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c2ca4f750c9abe8b/Documents/EXCEL/"/>
    </mc:Choice>
  </mc:AlternateContent>
  <xr:revisionPtr revIDLastSave="0" documentId="8_{2DAC067B-28CE-4207-8A24-778F4F6C5A83}" xr6:coauthVersionLast="47" xr6:coauthVersionMax="47" xr10:uidLastSave="{00000000-0000-0000-0000-000000000000}"/>
  <bookViews>
    <workbookView xWindow="20370" yWindow="-120" windowWidth="29040" windowHeight="15840"/>
  </bookViews>
  <sheets>
    <sheet name="Data Set (Adidas Sales)" sheetId="2" r:id="rId1"/>
    <sheet name="Pivot Table" sheetId="1" r:id="rId2"/>
    <sheet name="DashBoard " sheetId="4" r:id="rId3"/>
  </sheets>
  <externalReferences>
    <externalReference r:id="rId4"/>
  </externalReferences>
  <definedNames>
    <definedName name="_xlnm._FilterDatabase" localSheetId="0" hidden="1">'Data Set (Adidas Sales)'!$A$1:$O$9649</definedName>
    <definedName name="_xlchart.v1.4" hidden="1">'[1]Pivot Table'!$A$90:$A$94</definedName>
    <definedName name="_xlchart.v1.5" hidden="1">'[1]Pivot Table'!$B$89</definedName>
    <definedName name="_xlchart.v1.6" hidden="1">'[1]Pivot Table'!$B$90:$B$94</definedName>
    <definedName name="_xlchart.v1.7" hidden="1">'[1]Pivot Table'!$A$90:$A$94</definedName>
    <definedName name="_xlchart.v1.8" hidden="1">'[1]Pivot Table'!$B$89</definedName>
    <definedName name="_xlchart.v1.9" hidden="1">'[1]Pivot Table'!$B$90:$B$94</definedName>
    <definedName name="_xlchart.v5.0" hidden="1">'[1]Pivot Table'!$F$37</definedName>
    <definedName name="_xlchart.v5.1" hidden="1">'[1]Pivot Table'!$F$38:$F$87</definedName>
    <definedName name="_xlchart.v5.2" hidden="1">'[1]Pivot Table'!$G$37</definedName>
    <definedName name="_xlchart.v5.3" hidden="1">'[1]Pivot Table'!$G$38:$G$87</definedName>
  </definedNames>
  <calcPr calcId="191029"/>
  <pivotCaches>
    <pivotCache cacheId="12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<sst xmlns="http://schemas.openxmlformats.org/spreadsheetml/2006/main" count="67771" uniqueCount="142">
  <si>
    <t>Retailer</t>
  </si>
  <si>
    <t>Retailer ID</t>
  </si>
  <si>
    <t>Invoice Date</t>
  </si>
  <si>
    <t>Region</t>
  </si>
  <si>
    <t>State</t>
  </si>
  <si>
    <t>City</t>
  </si>
  <si>
    <t>Gender Type</t>
  </si>
  <si>
    <t>Product Category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</si>
  <si>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</si>
  <si>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</si>
  <si>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</si>
  <si>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</si>
  <si>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</si>
  <si>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</si>
  <si>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</si>
  <si>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</si>
  <si>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Pennsylvania</t>
  </si>
  <si>
    <t>Philadelphia</t>
  </si>
  <si>
    <t>Men</t>
  </si>
  <si>
    <t>Apparel</t>
  </si>
  <si>
    <t>Outlet</t>
  </si>
  <si>
    <t>Women</t>
  </si>
  <si>
    <t>Street Footwear</t>
  </si>
  <si>
    <t>Athletic Footwear</t>
  </si>
  <si>
    <t>Online</t>
  </si>
  <si>
    <t>Rhode Island</t>
  </si>
  <si>
    <t>Providence</t>
  </si>
  <si>
    <t>In-store</t>
  </si>
  <si>
    <t>New York</t>
  </si>
  <si>
    <t>Delaware</t>
  </si>
  <si>
    <t>Wilmington</t>
  </si>
  <si>
    <t>New Hampshire</t>
  </si>
  <si>
    <t>Manchester</t>
  </si>
  <si>
    <t>Connecticut</t>
  </si>
  <si>
    <t>Hartford</t>
  </si>
  <si>
    <t>West Virginia</t>
  </si>
  <si>
    <t>Charleston</t>
  </si>
  <si>
    <t>Maryland</t>
  </si>
  <si>
    <t>Baltimore</t>
  </si>
  <si>
    <t>Amazon</t>
  </si>
  <si>
    <t>Massachusetts</t>
  </si>
  <si>
    <t>Boston</t>
  </si>
  <si>
    <t>Maine</t>
  </si>
  <si>
    <t>Portland</t>
  </si>
  <si>
    <t>Vermont</t>
  </si>
  <si>
    <t>Burlington</t>
  </si>
  <si>
    <t>Sports Direct</t>
  </si>
  <si>
    <t>New Jersey</t>
  </si>
  <si>
    <t>Newark</t>
  </si>
  <si>
    <t>West Gear</t>
  </si>
  <si>
    <t>Kohl's</t>
  </si>
  <si>
    <t>Walmart</t>
  </si>
  <si>
    <t>Albany</t>
  </si>
  <si>
    <t>Midwest</t>
  </si>
  <si>
    <t>Ohio</t>
  </si>
  <si>
    <t>Columbus</t>
  </si>
  <si>
    <t>Michigan</t>
  </si>
  <si>
    <t>Detroit</t>
  </si>
  <si>
    <t>North Dakota</t>
  </si>
  <si>
    <t>Fargo</t>
  </si>
  <si>
    <t>South Dakota</t>
  </si>
  <si>
    <t>Sioux Falls</t>
  </si>
  <si>
    <t>Missouri</t>
  </si>
  <si>
    <t>St. Louis</t>
  </si>
  <si>
    <t>Iowa</t>
  </si>
  <si>
    <t>Des Moines</t>
  </si>
  <si>
    <t>Indiana</t>
  </si>
  <si>
    <t>Indianapolis</t>
  </si>
  <si>
    <t>Wisconsin</t>
  </si>
  <si>
    <t>Milwaukee</t>
  </si>
  <si>
    <t>Illinois</t>
  </si>
  <si>
    <t>Chicago</t>
  </si>
  <si>
    <t>Minnesota</t>
  </si>
  <si>
    <t>Minneapolis</t>
  </si>
  <si>
    <t>Nebraska</t>
  </si>
  <si>
    <t>Omaha</t>
  </si>
  <si>
    <t>Kansas</t>
  </si>
  <si>
    <t>Wichita</t>
  </si>
  <si>
    <t>Southeast</t>
  </si>
  <si>
    <t>Virginia</t>
  </si>
  <si>
    <t>Richmond</t>
  </si>
  <si>
    <t>Georgia</t>
  </si>
  <si>
    <t>Atlanta</t>
  </si>
  <si>
    <t>Florida</t>
  </si>
  <si>
    <t>Orlando</t>
  </si>
  <si>
    <t>Miami</t>
  </si>
  <si>
    <t>Kentucky</t>
  </si>
  <si>
    <t>Louisville</t>
  </si>
  <si>
    <t>North Carolina</t>
  </si>
  <si>
    <t>Charlotte</t>
  </si>
  <si>
    <t>South Carolina</t>
  </si>
  <si>
    <t>West</t>
  </si>
  <si>
    <t>Utah</t>
  </si>
  <si>
    <t>Salt Lake City</t>
  </si>
  <si>
    <t>Alaska</t>
  </si>
  <si>
    <t>Anchorage</t>
  </si>
  <si>
    <t>Wyoming</t>
  </si>
  <si>
    <t>Cheyenne</t>
  </si>
  <si>
    <t>California</t>
  </si>
  <si>
    <t>Los Angeles</t>
  </si>
  <si>
    <t>Washington</t>
  </si>
  <si>
    <t>Seattle</t>
  </si>
  <si>
    <t>South</t>
  </si>
  <si>
    <t>Texas</t>
  </si>
  <si>
    <t>Dallas</t>
  </si>
  <si>
    <t>Tennessee</t>
  </si>
  <si>
    <t>Knoxville</t>
  </si>
  <si>
    <t>Alabama</t>
  </si>
  <si>
    <t>Birmingham</t>
  </si>
  <si>
    <t>Mississippi</t>
  </si>
  <si>
    <t>Jackson</t>
  </si>
  <si>
    <t>Montana</t>
  </si>
  <si>
    <t>Billings</t>
  </si>
  <si>
    <t>Louisiana</t>
  </si>
  <si>
    <t>New Orleans</t>
  </si>
  <si>
    <t>Houston</t>
  </si>
  <si>
    <t>Oklahoma</t>
  </si>
  <si>
    <t>Oklahoma City</t>
  </si>
  <si>
    <t>Arkansas</t>
  </si>
  <si>
    <t>Little Rock</t>
  </si>
  <si>
    <t>San Francisco</t>
  </si>
  <si>
    <t>Idaho</t>
  </si>
  <si>
    <t>Boise</t>
  </si>
  <si>
    <t>Hawaii</t>
  </si>
  <si>
    <t>Honolulu</t>
  </si>
  <si>
    <t>New Mexico</t>
  </si>
  <si>
    <t>Albuquerque</t>
  </si>
  <si>
    <t>Arizona</t>
  </si>
  <si>
    <t>Phoenix</t>
  </si>
  <si>
    <t>Colorado</t>
  </si>
  <si>
    <t>Denver</t>
  </si>
  <si>
    <t>Oregon</t>
  </si>
  <si>
    <t>Nevada</t>
  </si>
  <si>
    <t>Las Vegas</t>
  </si>
  <si>
    <t>Row Labels</t>
  </si>
  <si>
    <t>Sum of Total Sales</t>
  </si>
  <si>
    <t>2020</t>
  </si>
  <si>
    <t>2021</t>
  </si>
  <si>
    <t>Grand Total</t>
  </si>
  <si>
    <t>Sum of Operating Profit</t>
  </si>
  <si>
    <t xml:space="preserve">States </t>
  </si>
  <si>
    <t>Sum of 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</si>
</sst>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mmm\-yyyy"/>
    <numFmt numFmtId="165" formatCode="_-[$$-409]* #,##0.00_ ;_-[$$-409]* \-#,##0.00\ ;_-[$$-409]* &quot;-&quot;??_ ;_-@_ "/>
    <numFmt numFmtId="166" formatCode="dddd\,\ mmmm\ d\,\ yyyy"/>
    <numFmt numFmtId="167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Arial"/>
      <family val="2"/>
    </font>
    <font>
      <b/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7">
    <xf numFmtId="0" fontId="0" fillId="0" borderId="0" xfId="0"/>
    <xf numFmtId="0" fontId="2" fillId="0" borderId="0" xfId="2"/>
    <xf numFmtId="164" fontId="2" fillId="0" borderId="0" xfId="2" applyNumberFormat="1"/>
    <xf numFmtId="165" fontId="2" fillId="0" borderId="0" xfId="2" applyNumberFormat="1"/>
    <xf numFmtId="0" fontId="3" fillId="0" borderId="0" xfId="0" applyFont="1"/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0" fillId="0" borderId="0" xfId="0" applyNumberFormat="1"/>
    <xf numFmtId="16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horizontal="center" vertical="center"/>
    </xf>
    <xf numFmtId="167" fontId="0" fillId="0" borderId="0" xfId="1" applyNumberFormat="1" applyFont="1"/>
    <xf numFmtId="0" fontId="2" fillId="0" borderId="0" xfId="0" applyFont="1"/>
    <xf numFmtId="0" fontId="0" fillId="0" borderId="0" xfId="0" applyAlignment="1">
      <alignment horizontal="left" indent="1"/>
    </xf>
    <xf numFmtId="0" fontId="0" fillId="0" borderId="0" xfId="0" pivotButton="1"/>
    <xf numFmtId="167" fontId="0" fillId="0" borderId="0" xfId="0" pivotButton="1" applyNumberFormat="1"/>
  </cellXfs>
  <cellStyles count="3">
    <cellStyle name="Comma" xfId="1" builtinId="3"/>
    <cellStyle name="Normal" xfId="0" builtinId="0"/>
    <cellStyle name="Normal 2" xfId="2"/>
  </cellStyles>
  <dxfs count="26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1C-474F-A783-9F4C7E7D18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1C-474F-A783-9F4C7E7D18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Men</c:v>
              </c:pt>
              <c:pt idx="1">
                <c:v>Women</c:v>
              </c:pt>
            </c:strLit>
          </c:cat>
          <c:val>
            <c:numLit>
              <c:formatCode>General</c:formatCode>
              <c:ptCount val="2"/>
              <c:pt idx="0">
                <c:v>486228556</c:v>
              </c:pt>
              <c:pt idx="1">
                <c:v>413673569</c:v>
              </c:pt>
            </c:numLit>
          </c:val>
          <c:extLst>
            <c:ext xmlns:c16="http://schemas.microsoft.com/office/drawing/2014/chart" uri="{C3380CC4-5D6E-409C-BE32-E72D297353CC}">
              <c16:uniqueId val="{00000004-8B1C-474F-A783-9F4C7E7D188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No. of units sold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2020 Apparel</c:v>
              </c:pt>
              <c:pt idx="1">
                <c:v>2020 Athletic Footwear</c:v>
              </c:pt>
              <c:pt idx="2">
                <c:v>2020 Street Footwear</c:v>
              </c:pt>
              <c:pt idx="3">
                <c:v>2021 Apparel</c:v>
              </c:pt>
              <c:pt idx="4">
                <c:v>2021 Athletic Footwear</c:v>
              </c:pt>
              <c:pt idx="5">
                <c:v>2021 Street Footwear</c:v>
              </c:pt>
            </c:strLit>
          </c:cat>
          <c:val>
            <c:numLit>
              <c:formatCode>General</c:formatCode>
              <c:ptCount val="6"/>
              <c:pt idx="0">
                <c:v>141435</c:v>
              </c:pt>
              <c:pt idx="1">
                <c:v>145937</c:v>
              </c:pt>
              <c:pt idx="2">
                <c:v>174977</c:v>
              </c:pt>
              <c:pt idx="3">
                <c:v>599075</c:v>
              </c:pt>
              <c:pt idx="4">
                <c:v>606825</c:v>
              </c:pt>
              <c:pt idx="5">
                <c:v>810612</c:v>
              </c:pt>
            </c:numLit>
          </c:val>
          <c:extLst>
            <c:ext xmlns:c16="http://schemas.microsoft.com/office/drawing/2014/chart" uri="{C3380CC4-5D6E-409C-BE32-E72D297353CC}">
              <c16:uniqueId val="{00000000-2960-4717-A745-D08BFED83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4697552"/>
        <c:axId val="856221888"/>
      </c:barChart>
      <c:catAx>
        <c:axId val="12646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221888"/>
        <c:crosses val="autoZero"/>
        <c:auto val="1"/>
        <c:lblAlgn val="ctr"/>
        <c:lblOffset val="100"/>
        <c:noMultiLvlLbl val="0"/>
      </c:catAx>
      <c:valAx>
        <c:axId val="8562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6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Valuable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Apparel</c:v>
              </c:pt>
              <c:pt idx="1">
                <c:v>Athletic Footwear</c:v>
              </c:pt>
              <c:pt idx="2">
                <c:v>Street Footwear</c:v>
              </c:pt>
            </c:strLit>
          </c:cat>
          <c:val>
            <c:numLit>
              <c:formatCode>General</c:formatCode>
              <c:ptCount val="3"/>
              <c:pt idx="0">
                <c:v>113414000.89000008</c:v>
              </c:pt>
              <c:pt idx="1">
                <c:v>90822673.130000114</c:v>
              </c:pt>
              <c:pt idx="2">
                <c:v>127898087.4299998</c:v>
              </c:pt>
            </c:numLit>
          </c:val>
          <c:extLst>
            <c:ext xmlns:c16="http://schemas.microsoft.com/office/drawing/2014/chart" uri="{C3380CC4-5D6E-409C-BE32-E72D297353CC}">
              <c16:uniqueId val="{00000000-6652-4932-BF85-B3B1277F6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928432"/>
        <c:axId val="952974432"/>
      </c:barChart>
      <c:catAx>
        <c:axId val="88492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74432"/>
        <c:crosses val="autoZero"/>
        <c:auto val="1"/>
        <c:lblAlgn val="ctr"/>
        <c:lblOffset val="100"/>
        <c:noMultiLvlLbl val="0"/>
      </c:catAx>
      <c:valAx>
        <c:axId val="9529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2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by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Online</c:v>
              </c:pt>
              <c:pt idx="1">
                <c:v>Outlet</c:v>
              </c:pt>
              <c:pt idx="2">
                <c:v>In-store</c:v>
              </c:pt>
            </c:strLit>
          </c:cat>
          <c:val>
            <c:numLit>
              <c:formatCode>General</c:formatCode>
              <c:ptCount val="3"/>
              <c:pt idx="0">
                <c:v>247672882</c:v>
              </c:pt>
              <c:pt idx="1">
                <c:v>295585493</c:v>
              </c:pt>
              <c:pt idx="2">
                <c:v>356643750</c:v>
              </c:pt>
            </c:numLit>
          </c:val>
          <c:extLst>
            <c:ext xmlns:c16="http://schemas.microsoft.com/office/drawing/2014/chart" uri="{C3380CC4-5D6E-409C-BE32-E72D297353CC}">
              <c16:uniqueId val="{00000000-F085-4898-A454-101A04966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71670480"/>
        <c:axId val="952918384"/>
      </c:barChart>
      <c:catAx>
        <c:axId val="971670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18384"/>
        <c:crosses val="autoZero"/>
        <c:auto val="1"/>
        <c:lblAlgn val="ctr"/>
        <c:lblOffset val="100"/>
        <c:noMultiLvlLbl val="0"/>
      </c:catAx>
      <c:valAx>
        <c:axId val="952918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Retailer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Walmart</c:v>
              </c:pt>
              <c:pt idx="1">
                <c:v>Amazon</c:v>
              </c:pt>
              <c:pt idx="2">
                <c:v>Kohl's</c:v>
              </c:pt>
              <c:pt idx="3">
                <c:v>Sports Direct</c:v>
              </c:pt>
              <c:pt idx="4">
                <c:v>Foot Locker</c:v>
              </c:pt>
              <c:pt idx="5">
                <c:v>West Gear</c:v>
              </c:pt>
            </c:strLit>
          </c:cat>
          <c:val>
            <c:numLit>
              <c:formatCode>General</c:formatCode>
              <c:ptCount val="6"/>
              <c:pt idx="0">
                <c:v>74558410</c:v>
              </c:pt>
              <c:pt idx="1">
                <c:v>77698912</c:v>
              </c:pt>
              <c:pt idx="2">
                <c:v>102114753</c:v>
              </c:pt>
              <c:pt idx="3">
                <c:v>182470997</c:v>
              </c:pt>
              <c:pt idx="4">
                <c:v>220094720</c:v>
              </c:pt>
              <c:pt idx="5">
                <c:v>242964333</c:v>
              </c:pt>
            </c:numLit>
          </c:val>
          <c:extLst>
            <c:ext xmlns:c16="http://schemas.microsoft.com/office/drawing/2014/chart" uri="{C3380CC4-5D6E-409C-BE32-E72D297353CC}">
              <c16:uniqueId val="{00000000-8CCB-4766-9F25-BE3DD3571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80193504"/>
        <c:axId val="848092656"/>
      </c:barChart>
      <c:catAx>
        <c:axId val="1180193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92656"/>
        <c:crosses val="autoZero"/>
        <c:auto val="1"/>
        <c:lblAlgn val="ctr"/>
        <c:lblOffset val="100"/>
        <c:noMultiLvlLbl val="0"/>
      </c:catAx>
      <c:valAx>
        <c:axId val="84809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Sales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19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for 2020 and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2020</c:v>
              </c:pt>
              <c:pt idx="1">
                <c:v>2021</c:v>
              </c:pt>
            </c:strLit>
          </c:cat>
          <c:val>
            <c:numLit>
              <c:formatCode>General</c:formatCode>
              <c:ptCount val="2"/>
              <c:pt idx="0">
                <c:v>182080675</c:v>
              </c:pt>
              <c:pt idx="1">
                <c:v>717821450</c:v>
              </c:pt>
            </c:numLit>
          </c:val>
          <c:extLst>
            <c:ext xmlns:c16="http://schemas.microsoft.com/office/drawing/2014/chart" uri="{C3380CC4-5D6E-409C-BE32-E72D297353CC}">
              <c16:uniqueId val="{00000000-C201-44E2-BEEB-35E1BC866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9001424"/>
        <c:axId val="952962032"/>
      </c:barChart>
      <c:catAx>
        <c:axId val="95900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62032"/>
        <c:crosses val="autoZero"/>
        <c:auto val="1"/>
        <c:lblAlgn val="ctr"/>
        <c:lblOffset val="100"/>
        <c:noMultiLvlLbl val="0"/>
      </c:catAx>
      <c:valAx>
        <c:axId val="9529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00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Profit for 2020 and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2020</c:v>
              </c:pt>
              <c:pt idx="1">
                <c:v>2021</c:v>
              </c:pt>
            </c:strLit>
          </c:cat>
          <c:val>
            <c:numLit>
              <c:formatCode>General</c:formatCode>
              <c:ptCount val="2"/>
              <c:pt idx="0">
                <c:v>63375662.580000035</c:v>
              </c:pt>
              <c:pt idx="1">
                <c:v>268759098.87000024</c:v>
              </c:pt>
            </c:numLit>
          </c:val>
          <c:extLst>
            <c:ext xmlns:c16="http://schemas.microsoft.com/office/drawing/2014/chart" uri="{C3380CC4-5D6E-409C-BE32-E72D297353CC}">
              <c16:uniqueId val="{00000000-3F69-435D-968D-7DA2E7BB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9000464"/>
        <c:axId val="952949136"/>
      </c:barChart>
      <c:catAx>
        <c:axId val="95900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>
            <c:manualLayout>
              <c:xMode val="edge"/>
              <c:yMode val="edge"/>
              <c:x val="0.43495866141732281"/>
              <c:y val="0.79500218722659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49136"/>
        <c:crosses val="autoZero"/>
        <c:auto val="1"/>
        <c:lblAlgn val="ctr"/>
        <c:lblOffset val="100"/>
        <c:noMultiLvlLbl val="0"/>
      </c:catAx>
      <c:valAx>
        <c:axId val="95294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00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_xlchart.v1.6</cx:f>
      </cx:numDim>
    </cx:data>
  </cx:chartData>
  <cx:chart>
    <cx:title pos="t" align="ctr" overlay="0">
      <cx:tx>
        <cx:txData>
          <cx:v>Sales by Region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Sales by Region</a:t>
          </a:r>
        </a:p>
      </cx:txPr>
    </cx:title>
    <cx:plotArea>
      <cx:plotAreaRegion>
        <cx:series layoutId="treemap" uniqueId="{10FA7360-226E-4718-AB2E-3468C4760593}">
          <cx:tx>
            <cx:txData>
              <cx:f>_xlchart.v1.5</cx:f>
              <cx:v>Sum of Total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Sales 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/>
              <a:cs typeface="Arial"/>
            </a:rPr>
            <a:t>Sales by States</a:t>
          </a:r>
        </a:p>
      </cx:txPr>
    </cx:title>
    <cx:plotArea>
      <cx:plotAreaRegion>
        <cx:series layoutId="regionMap" uniqueId="{8A6B3B6F-7FB7-4A3B-AF0B-C4991F432FA2}">
          <cx:tx>
            <cx:txData>
              <cx:f>_xlchart.v5.2</cx:f>
              <cx:v> Sum of Total Sales 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1H1pc9u4Eu1fSeXzo4cAQSy37tyqAanNlu3YVtYvLMVxSHADSXD/9a/lLTZHvvGt8XtV4mQyY1OQ
mjjo7tMLoH9f9/+6Tm+21bs+S3Pzr+v+z/dRXRf/+uMPcx3dZFtzlKnrShv9sz661tkf+udPdX3z
x49q26k8/APbiPxxHW2r+qZ//59/w7uFN3qtr7e10vlFc1MNlzemSWvzX+7tvfVu+yNTua9MXanr
Gv35/lRdRyrc5u/f3eS1qofNUNz8+f7Zq96/+2P6Xn/73HcpiFY3P2AsIUecESYYR+L24u/fpToP
729b3D1iji2YEPf36cNnn20zGP8aiW7l2f74Ud0YA490+9+nI5/JDzdW799d6yavd/MWwhT++f5j
ruqbH++u6m19Y96/U0Z7dy/w9O4hPl7dPvUfz2f+P/+e/ALmYfKbJ+BMJ+13t/6OzdaY7XXUmJu6
BhnfDCB8hBh2ACPHvr3Qc4AYOqK2azsOZw8feo/Ma+V5AZ7nw6cY/XWQGHnbVP3UVa62D3P1zzXI
YUfYJZSCguwFCCFxRAFChsi9Cj189h1Or5NpP0hPx04Q8g4Tob8qNer8LeEhR1g4GHNE7gwcqMlT
A4cQKBAlrqAufdCvO929g+cVAu3H5nHgBJi/vh2k6nxW5lrnRr2t76GOEK5D7TtoxHNouADfg4Xr
invT5zzXnFeJtB+cJ0Mn8Hw+TO/zV7r9vs3eUm/wEQO9wIDNnVmDyX+qN5wecQJuB9v4EbxnevN7
gfZD8/gkE2D+Wh+k3pzApDTXyfCwdN/E4bgYFIPQv3M1zBmzCaF3kJCHD70zZa8RZT8mv0ZOQDn5
epCgeDrPb65rdd3UD1P0z3Eh6MhlLnIdx91LBBholMPBEWH34UPvGcDrpNkPzbNHmaDjbQ4SnTNd
1dE7f5vo+g0NGmFHoBiOzRH4nNvruUFDtn0EigNU4Z6mgTd6atBeK9V+mJ6PnuB05h8kTmvdKKO2
b8rW7CPBAQnuTtyNQEdcIA487p4rTGzbq2TZD82ToRNc1ofJoVdpqnKt3jIItY8QJoi47v3sTz2P
OEKEU8fl7qNuPdWd10i0H5xfIyfYrA6TDgC7MckbWjVKYOYJeB1xT9PwxKq5+AgzwSGHM2HPv5dk
PyIP4yZ4/HVykDbsryrZ5mb7hrriQEZNCG47O0x210RXBD4ijkCu6/I7mjBhA6+R6AVkHp9lis3l
QWLj6VRX2x/6wQ//c4rm8CPAA6wYwXspGrLdI5cw7tCJsrxGlP2g/Bo5AcU7P0hQ5oCJ+vGGFgzz
IxdifIQdIFzPIkxQFM4cgsF43V4TTF4hyX5IHgdOEJkfpkvxb9Jtt61u3lBNxBFQMEax88udP0WG
ucCUOSUOAku3uyYm7DUS7Yfm18gJNv7sILVlcaOr8E2zzfiIEggiObtPu0zSmdyBKIdAucC+9y4T
pXmFQPuReRw4AWZxmBx5CSqj1NupzG2SH3TGdqBA9lRXwNEfQbpm53DIrRVDDx96F/z/XpD9eDyM
m8CxXB2knpzqvH7TQBKifUhOukiAJjw4j2ew2FCVAd6MqTOJJF8hyn5EHgdOIDk9zCzM6sc2ekPq
BYVmhwubQRh55zMmtBghckQh0w/pSwhhngWPvxNkPxz38k/AWB1mqmWluzekXAQf2YxQl5H9yiGc
o10Kk6J7k2VPiv6/k+YFQG6fYYrHYbqPVf7jjRNf4mjXYcHEQylsSobpEWSOuU3FfXJ5YrVeIdAL
qDw8yRSYs4N0JCdvHc1zCEIIkC2oq9xe4L6f+hHBwazZAMwDVZ50Yfxenv2wPIyboHJydZConG5V
/obxCXGPHOi4IO6TSX8KChVHGFFEwMjd+ZqJsvxWnP2Y3A+bQHJ6mJHJ6bYa0m3+48HXvk1yZVeY
dCemi9EjZiNowhD3aExCktdI8hIgD88wxeQwvfzZTfduuc0KE6m3DOeJc0S5S5F4KEwCAE/VBVrI
XAbRPvieOxs3IWCvFms/SpPhE6jOlodp0ZQxuqneMIKE3KRDGSSFCdS/dtckk7/LGzMGmUn3Puky
IWWnr5BoP0C/Rk6wOT3MFOWpguq+edviMQWPIxAk7u/TKlMaAGWYXZEFqscPBvUuvH+VLC/B8vgY
U1wOk5tdRtCt+25l3tbtQNsFxRzaxO7VYlpv2Vk3xIE5Q4/f7TVxP6+Vaj9Iz0dPcLo80GQMWJLd
n6J4S/MG3S8YEmSPFeIJS4BmP+jAxBD935dm9pi3Vwi1H6WdhXscPAHp9DAp9ecbU7/7pCC7/Lbd
zBzSYtiF7QAv5JdtaGZ2mCPsey810aZXi7UfqMnwCVSfPx0kV9jc7Ay5uXnDCMhxofsSEIIyzN5s
GnRnOsSBvvQXKN2rRNoP0ZOhE3g2h+mWdvz09KZX12+Y7YQmAIJBTxC5ayq3J5Qb2fQI2RzUiAOT
eJrtfJ00+6F5OnaCzdnpQarO2c336m0bZnZdmrAXw4GAZz/NFkfQgLarru1vz3iNRC+h8/AsU2wO
M4NwdtNu37IRwBFHjksJ0Oz9O50QokARXGfXLHAL3d8053fyvITL3bgpKofpbD6AszFD2m7flBYQ
G5qaYI/TvU7Y9iT+YeyIO5zvsqSP/uipVXutVPsRej56gtOHvw7UsnXvjm8qczM82P9/noEDlKC5
2YYdNftTCAxKbEDAYb/qHUhikhfd+Y/fy7Qfo6djJwidHR8sQl91lbwhPvgIsqCY7HbN3F4TVgB9
NRAB2ZCqu8+UTmKg3Rz/TqKX0bkbOcXm62Fic7tFwNtWGlqdt2+HEPBqcDAOc6Ff9vaatNcwaHTm
LkEMKj631yTdc9fm/xq5XsBp8lxTtLyDROs8Um/IrcHKEeiqgXzcfUluokUcMg3Q7ezyFzZy/E6a
/cjcjZrgcX6YyevzJIXejjfdLQh6wx3YX3NfnZ7yA8Ggo2DXx8ngJIHb60Fn79Kkr5HoBVwen2WK
zWE2pJ9XN6F+y022DvgcDt2azv2mwEneDWH7CFrREXImdPr3grwAyP0DTOG4PEjTtbnp33RzAILO
WYcTmO87/zHh0QJiIGAHwKPv02/QJfWUR/9WnP2Y3A+bQLL5cpCQXOkGtge+xsf+b0ehOKApNhSp
8QM2U7+yi4GgrxZODLgzYRN29nq59oM0HT9B6+owff/Hehs9rOF/HuHscgRwGAqQr/tizoSf3Z7m
wGCbIKYTdH4nx35M7kZNkPi4OWC9efNttZDpdCBggQ6CO62YIgLbarFjQ1aHTqLNu/X+e3n2I/N8
9AShq8Ps//h0U2XQCP126gJNtzZzMfwzsWWwF51STAWFFPTt5T586B0fe4Uk+2F5HDhB5NNh6sz/
gwIbMGGordk7V3J7TZGBApyAZhxwQ48M4SkDeI1EL0DzWCycYnOYGbTPW+iTysP6TdkyHBIAVBjq
ny9Ys1u2DDtwHrp0JqT5dTLtx+fp2AlCnw8UoUHD+XXhg2n55+4fGtfBWoHhemFvLRRuIJjZbYi2
7/M3D599Z9Y+/16gF7B5GDgF5jDSZ9f/9Ti9O/Nyh86zV/6PZwkCOYOD6FwGCcznDYYQ1UCLNJSj
Hw5vAJv31KZNjvd7WZ794EyGP3uE/09nB758ruDj4Yv+tt7Obk9tfHK04H+/e/u4cJbkZOj93O1V
p7u5W/348z12EAIu9nga5O5Nns3604z934bdbE3953uL7WIiTJmAPYXQ2AuJ0ffvOug82d2ClI8L
v+c7V8V3N/Jd8hKOlETQyIgYsHBXYOhYJMD7zC5m+/P9bv81vNuOvUOnD7IRfTwv84NOB0h8PE7I
/c/v8ib7oFVemz/fI9hG9/5dcffC3SO6RMDRh9AzCb13HG5CUhbuX28vwejsXv9/cFnlmdO41dL0
vVdFg3U61iaXoegjL66qzjOhIjKvnHpWZtHGqmjgWyrLjk1W+00SlJtQ1JdNWNp+XMfJOjdd4amu
rmVSpUb23AgvTnU8N32BJG/oN5L1wUmg7LNK9+4cDaNzHLh0hWyTrEpBi4XzJe6y6kQYPUidkQD+
apSP6jabk0ZkvoOHWArlDFflNkDx94rr+MIQnMyIYWd5NnZrKEp8wrrUXmeJ8iQ1beAbIwovjS1r
HnUWWTRp8YHndX3G23TDi/F0cFuzqPrQrMIUS8u2PwkXW7MoEcqL+uGnyiu/Db2mbEKJiz70qEWO
a2JKWTaBWYR9dt4qEWyanFxbXfytdIReaJu3H8o48Yuy1qs6bbm0kBybITlmSe5IG6vYOwVOKzV2
4tO4spRv7Mr43OhRJr3O5oMOrVVF8k08IjYvSZLNXKeSASlHX4RxtqjC7uPQVNky7xY86PIF7uCd
C5p2MtwdjjqoofW0to9bK/wSFmMmTSU2FcVYRmyjy3iQWafWWWSC47KUVh6pBS2qedYQ5pUKCa/Q
Yz2L22DjImak1ZXFLG9cL0YYfqrsehYNyGuFgF/DJPpVS5SXhnnrlwZ/IyqPpe3kXjPEy7oj8D9l
HUtT143HU+PpuJM167M5K+DN0yA5SR36tRZNvnAcT3e1vtS2gnnLWsczVVvP2jCRJLMHSXcjOsqs
WRxYVPIYFVLE8Lus18avXfOhroeljWE6KlEIz/SW8loS+mP1ybZ6ACVaDTXI6Tia+70gy7EZP+VR
kUp3TGc8Zo4cB1Zd1a6SnQpO0cjomif1uuuQnpMBd/7gBqF0UCu8JOmOcdLPrJ7li6GF6W2zj5j1
l6Kq6DweCkeq5HjgIpVOi+rZ2IFqFLDoFHLWrVFq5gTLZCy537jHOho/4R6WWkXSBazhfo5THHiB
tOuRH9dZXM/CsVw5UefFveCLUGTjfCy9IUepJAwpH2vDfdZUHu0c63xQyZd8PNdwXsBJWqreY3V6
5rhj77mGya5HRiaijGXZKVjzbfed0i9FjNqrxvrsojHegToek8YCUKm1iKuYr/saJikZoy+Nia1j
pxtHWQ0hXRFHx7MM60UUY/2pZMmchYYuetXly14DBLTM3ZVG1VUIS2HNA7vw7JrPURBXFziwvaxC
7YJm9YWuGrwIcNDKnphYsqweT9M04TKitl9VVrEIKksKp/eQSpKFDrSzECX1ugIWTzYjbdt7Fkbj
ssqKtRVUMmoj7qVOL7whq9SsbqhfaLF0xtSnHH9DtXtROWBIVJVeDd0YrkEU5oUfhsxqvILn5oo7
oWRDJTzE2nQWNIOeQ1U/9W3T3FAdCD/mNiwWF15W486dJxYVi4AV3th3mzRMI6n6tpVBGhlPKAFm
0ThSozZfFKS46FmnZZ93wmuz9LtqI+plQ/xDh0nskbDcJCZIZeCmtTfaAG9cdbYEFBqfmcSVVd5b
c9fxWgs1S/Iz5FrNgw5w5mJcDj06HlmFpKtEuh5q43gFi5I5Z+1VmqJQpk4xztqKOH6q+SeLdrBE
ORovknzWddZNYicfw3HgPrLalZO1tYyMsWc5W4SlvuE6XxZB7p5g25rxSH23+iyXNEqXdVLgFTVI
S6yT75WxZqoL512rHN9mVgsLGrWeW4ACVTg513WpPBIFoKd9pn234fNE9SdpxbIZ3b2oD3kGM5Qv
wzFzJC9TsUhc5POcDr7bxWQWL1sj82/YwcYLo8aR/VASmYbZhjf5OO+cYS0cWAq5nlmrPBA12DjC
ZcXK5jRB4oxnZSi7Loh9ootg3uRMSa262Eu1MX6nwpvYKpZNszOq6kcYtadhUbaeZdmtbyE9M3yo
Z7mVDX5HVSNNTxZ1S6xZEjZgtqw88HIdniW2M0qau+6cKv5TMQuvqcbtYszpV1PYdF0ig+dpFhay
dwL7rFflwiGZmVWZk8iBpmgdqDHyGqdN5xmuyw94UJ7JU2sZVsVFwkhxzlpLrfM0XEQmc2yJTe2L
kV30jd2uOri55mF5nKEquahMwWQMXsXSVrkgoRVctPVwJpy4PHGZSua54j96yzkOLRycDnXUL8oG
/xxx7K6DDB4ix2kssSrNaWny6nhMwDTVoJ45JjksOOXMSt6cGN1/tUMxzJPR3S2DZRbVttfHgcza
PPHIzm81PJ+L2JyRoa9nVgCvG0qwdezYsiLQe03PItrE0ultWwbRd/D2rRfv3q7P2qu+2rZ2lck2
GUPJ296Wo10m86bqkce0uhRjnRyHzWkzhNUCqBk8sIo+mrKK5lmdNV5oW513q4xjE8m2qLFfdcGs
11HvuzycFQkZl6TtExn3o0d79DXFoVjQVJyxoB/movqEjcW8TthGDmHm6QpMjQ1vC6s4kaPqz5rc
HpeIBtccthbLfODKczoeyLwzmUSELQXMp8xYbC+dVl3WFvep01yxni0ITbFXd6r2iHC3I+YbcEOt
n9dOJwfeKb9p+n7GSd7LOmlbPymtxi/zDs+4QT/BMUPgPpzFzWDNK9qcZTFaDsZJpaprLFFWfXWc
GhYGWNskKNYGJcOc8Kr1xgF9z4LksyYCrwOghTtX5kR5fYxVL60CCJLblczvwZszlKY+s/Eid2hw
jCKiZVfnfjCIQnJlzVX81Si7nOVxj+Z1E20EMWfOoKJ5JwZ4MJhcLwkGLUdtDX5akM+F1cays7Qr
FZxLtOr5eTXW1alG7nyI8LEdRZ4BIwfcxNqZznwWCdzM0mKFsE9JZfnRYJ+AL1ReTEMmi4LqtTVQ
ALTpes+mpTMjXHQrcIqVTLXS55XBgUzHQVwOvL7mI7miRdB+QG48r0zML7P8SteDJSlW5iRBqjvp
ikiKxl1r8M0Z+MbLfHRgipJaLCs7dRZhPVd2LGSmmPpQkLI5DpMRLGrocVIVPqZBt6kg0bhOSudH
HOTjVaLXQ2/sq6Y/jk3Ybm7/6or449AP8VnHTLshfU49cLjtMgjLdEZtPM7DMbAXRRVrT0WF71J4
p5oU+YVlgaPXBPuaughsoIKJKHNnFRS1Kwdtg9N2gw24RH1GgsCeh21UziK3Zxs7xGyVEJZ6PE4y
Lx9rtnIC7J7W5fiV9q6YoXywZqbp0CVwZSmyzN3Y7uBugiSZ2zkyF3e/ElEMi9zOT4ahkG5Uk00S
gnKYUrdLHeW2b7oSLwbLGmZO2uB5E9X9R2SB+qI0iOduBo8Q9eTaHaLEjzoAF9cWPMW1KYTr4x7n
p7ldBDIsqDoTGT6uXBm3bFwn5liNXQLqmiivsxO/CV1PtWUic3vFmR5nFuAm1yWP+CVCYycJbT+m
acqkdqrBcwo07zG5GFhyzpou8KzROi66KvbyEIVL49LBG7t6A22XniiN+UR7xbwqWdFctLOuCQQQ
/iLwg1x9SsOhWhLcJTKzymgJLk7Nuy5FUmn0ubMrSaKuXKQYIoCg0V9oEqQzywFXErV4WeNFNQ6R
F1a9jJtyocVJnpWLHrzWCon8YyetfpHQEKYgWroNXWQUZggBXVjmFW7OIOC4yMNmniEGTk+0tt+A
s5N1Km3C21lcNGweKU7mMelTWbdsk/V5Ou9Uxbyx1uXCzcJ5pcRwXGL0PQVD4WekRjJzjJYpJScN
6E2d816G+VjMc88iHGYEud4wjvEX1cRAEHXT7wxrOQuVbcmecm/om9qPuyGRdt/+iL8ZOmYXwEWY
bGEx86Rau84GDr4wJ4y5sV/vGEprFesKs02eifK8HPOFG7nfgZzXMzIKG6BujhPRfTdJ4VyAuTmp
Shp5Ce4cj/I6lwKF1RqiqR5RG3gPdpathWsvoxBXsuRnFnXG6ymoAC2TKzvGC+wOKw7cRHLhQnDs
8BuXgm7YEE1mpse+KYslt/jcyrqLXtnZssegun0uVeQMknwJXXLqhMosWkq1X5tqhcJh9Ctgcb6b
x1duhL7wAhDJkoTO2oxJh4dEBm14mo890MU2vQp0u7aq4BunEKyo3ly1eVD5Zqh/hOB3x45xr87y
wmsZ/sJLCFCTgoazsS8GaaIoWaqWfRuKFqLYHjerug3HmUvCD9SqG1+kWefxOqGeohBF2Cm31xiI
BDxdaGSJ42atxtYPO4utDJ+nYehclsBNwA1iOXQcuGyofhahnmMztotSBYUsU+0X0Q/GOndRp1p7
Kcf9MqakXTKQ2EcUXHeQRJ3M6tyWXp9CmEYiCG81Y7NOdJknmuBjEnLmtUm16keXQQTViZOqj+FW
VACjtIZNO/JFYDupD821aBm0md8VojgRYbGmKKvPO02+cuxIqiJ8RrRmy0SH50OaWitj6tPAblqP
0oH5hODCqwXLzruRnpc9BH0C6S3Qg+uE4UQiiB8EXbJej0s2Fic2M5swUZ0HFK7yO2IVMk2a2gvh
UB05EuuTm7vWogPlkn0J5kLhCDx+loGbqyiwlhLN4gSBkTQp9q3QJF5eqGSBkqyZURRlXsxqdjpi
fGpGlazd6jtlTX1CoubUKfmxihugDZhGZzluuhmww3IlFNiHphz5quma3ofUUuexACg1L62lxsDy
kvqUWuVpBP5oBSsygBWKTgNIY/kM0VWDAi5z1LVysArQ0UZ8hC2dpQ8E6yaPi++j1ScrMMDUw6Cx
ftQCC+tqhb0mblOZCXvjlte8IrEMxiZfZmXp09HNgCSAcHaeL7Sh1aJtGo9CIENGC5RptL/iHInj
Xmgt3c7B8yQCVx42wBpJQJyTnJgPIW6QV1bpV60WxUC1Z1Vaz2noY345NIYuic30LK14I4uol5Ed
JbLRgSPb0dSyJsCzx7A67ttZUZJBDuYkTcCUAwtDNqQJw0jiyldtV/slgQAvNWIxiigEnpKHUht0
mpQpujgzQ7+AwPUTeK6f7QCPIBJxUTo0lbHdyNiAcgdhAymqDvJUPc+XRgtnVneZ7Vk2ucqqIPQY
AUo+2hHycP85jWx70dT9AiHIoFV1DoRhvCE4t0AT1bcACHhu5WIBdGTb1tp4rgOO/SLWwTe3TWrJ
8zCTTgrBhGs4WI2RXLcQhzdxU80cWhjPjr4TlCGJeW/5jQUUjes+nTlGzccaqCGEfjOdhdm8bc5d
1lzVlT6haR8vEVAhPyamnmXI/TD2NWh7QkIvKuNPykAs0wA1kE2eBMdukiVSs28js6uvyXlObNcL
dBX5KW3q+WhdRzWkpUz4DTnwBgJ4/iK3tI+6IpwJZ/zA8pb7raPk2EL0CsULCA7CeJzzMoewBNJZ
s2oQs7x3yRwiSuOhEUiTY2yv6y1rFqbx9zGCkBnbkIoZdHyS01p4WRNku/wapNGKYDO4I/EGlX2+
jeLisuG+5ZwF4MwWYzg0vlv7KYF5vg0luAngXYExRuXHurL7ea+ZmHVhfxyNFx2GtI2lG8szKQfb
p2RmxlSGcZl7wCaqBampLHa8v4hHWEVlcALhmTsPalDfEljhLodmj5UjM0jVZCwvltpOlQzB9c9M
2SFJM9quTE2+x1YL4X1nH5MIYuQc60zybMXSKwu5X6oh0p7NICTOyxRyYdgPd6nKoa0ir7fDcDlm
9ErUieUnXYtlmJZoGZJyM3AWnjRx9iEYSnDbUZnC+s4KXxXBeQqB02mrh3wRBuF1lzbRcWDSK9IM
6QmO44uaduumjfC6MmHj1RB4zyBLMsq8h6SLSKLhMnPU56Zs4Skh1EhNcWJUz080bSJv0GU3b1Bz
HARF6kUZiiQp+is18lkHa8TEIl+HQy4rjlzoTIS0/H3N4Fni+1oXQ6XC6P67oh5//M9GZ/Dndsyv
X+6+aurXT/BVTNXtd1T911fBOX67WpiZvmgnzeN7/fqmpF3V4FHUSR3i7lutXihS/Nebr6tgQEcJ
tL+9XMB4dvT9rwrG3bCHAgY6YnDsGKLwHUrU2R2+/6uA4cCOZKhW2dBPBB3dgkJn5EMJAw7Igjqi
w+B0uEkJA7qPBWyFgW5X12UIw6Hk/0sJ47ZO8qyCASecwpYAGxOOGFQt8aSC4eIBujS0apdVai+j
GiwsVCPWBEItLxpz4bl1/aW2fiaVc8ltiCVvs9l5AwqaxBRSRTwlUlmGey3PPxeanEMucsNbDpmC
vAhO2vJn36TrlhMjmUXPlIbEuq1WqQ3Oi8Wgf0NDeilCAT+2QQ8xJFncxvU53aWZxo9KQMJiQOMZ
iqyLQkACtHDY1vTJRybwRQqbuaQddqfEgswF+2DP3ADcEC5CiUoGXBqBkFWWQc55HjhoGyPgeINO
fLv/GPAx9rAiF2K4bFNI6neub435phqjn1FFz6gbf286cW5odNpVAWRs8+PErs4SBNSrqDNwFA21
IQldfRmjYhMF+rINyq8mrRaD3c+MDdQwC9gn4kQfGiDGLdQnPOoWXyBO/qnDGpJrGqYZmjEuaOGe
VC5aY/DWMglB5pBVX4ieFRDbOxmkcQMzi7v8rBbVDL4ObgGbBM5aEX9J22ARog57yWhsP8x/OGU8
qyq+UjZMW2A0JHtgSBy4hWwFGOYa8n4sTcC9Dac4sXpJKaBKkiVkVGQSZUBfS5AhbSFLYcfp0ia5
H+JO9hHls8LmK9LTbwGrr4MKxql2BNoWW1BpyE5UnrleFEBZg96uFAuqO3T8BkwVPCGw4SRKbajK
hCtaUshQJuRiZOkIcOLl7o1jAuzpFu3AWD9I8TkcYB6KdFc76/nnuMFAxeOe+6FOLwwk39yyb70M
mCHtdm4KsuKQSPG7tpeGQDpImQ7yRaIEt57PmhKCQqegAPwYfkyM6GXAwI0Jnf80zihmaZwvtQrP
FIOlA/8uam5c2TCDvFqzz1XN2xORhtdBCiWoGkpAMavgq/PC09DR0qRQEoiaTho7jsE4g/clNecS
seGD1aJrXF2jRFmX2AQ+SkUE9KywfSfyoWIXeG5wTEY7mVeMqaXojzsO7s0xIGvnslUbsFXU5t6t
sgRCQNYlamdjiQhksX8WDMIeNDgXWQset7LFBmKXz2pMzxIF+ILjy2z3olUV9jAKL8o6V/MEqJcP
2VAJThces5iHMQEHExT9CqfXfRt4RQFlHZrjS1HXlQwv7Q6IOXxL3xk4UYh0wOk1qbgJoHSlsssC
O7ssxiIl9k8a0F6OULaRYZms0qgPJSTkzvoh+dmLxJHw/QqQLMb6s9sto1RDHS4BTbA/I6qPYY1C
cIus3CfVmkD612OtLrwsA6zCvIKkVhd+Qbu6TK0hALBLYBKVqb50MUXSWmUhz2WbgopZoHQetxdl
ka0DB5aDcjZMVDFEzskyRCMkWL8nZThPeOZBBReypiCFjcKfpEJ+083JqDbq/7L3ZVuO4sC2X8RZ
CBCCV2w82zlVVmXli1YN3UiIeRR8/dnI1ems7F7d997n+6IiQgHOskGK2LEjmPWGKHIfCFHBMcFD
0wwVPOO8iVSZ72tPWxD4sXOZijOBeT9IvxvvBGtjEI01fymQEN71+Anxcr1PTuNawKv6GDNFBNQv
jGStFZw8ZAfdApB9AvACHnwWh6x9YQqfazwerLWAoKdTgNVT+SxFeua+qLAC5W1ANnU+NlGl8u8W
FrJV2tX7vMLCUrA8XJVilTktjSuklyPHRlbTFv6mychjH7jZKk3qfpe3abVyqhEgYQNMPnSWZ7av
6miS7KJTLJZl03xzyvBPR2dqZbXZuhW1XvMa2WW4htvSs45BC+ikS9x7JeZDI1wndmv8h0LxuW2x
HClWOqtpdE/IAxRR0SO7WLdAiMPO2zSpLLAZqLOLLyKieXBO+NGWHYJH6T5ZXhfrzvJWgBEjj6hy
bafqT7fM+UpYRbkZBL2MFn7BwaMtACW/j4YCXq+Ygme7p7syIGJFaFSf7bwZo7JPy8jO+3YdshLL
Wz7SiCV9nAi72I6881ZaDfFAAKcNKkD62wvvCSIqz72zcjifFi9OTsV/KAdZLUIApFXpz77IntwR
v5aiLyNilWhmat6UVRNu66n6Xikb/+eWfkKw56x8V+DRy4Ipspxk5XpwZpe1JGmdh6lR6XphA7BM
PNlN/1P3+rkBaB0FXYfFwk/umfpp7nIdIi8kRJQ2Q9T529EbBe6GSUYVK++kKzdBPmK5LbxmX7sA
lMyGRZe00GzhDy2tlq+Gti4iHrqIpKn87g7VnZ66b6wv/hReDke+/1rWuA0IyX7aFp7F3EVUkDj5
Nkf7jlgO3p639rAKQotGmS2OdQqqgG75lmq6rbHaT7zfW4mcIu74F+Ar53G0VzwFgmjzwVnVgse9
pDGcoyXctf+w/e5zMCcyEtn0MLv5FM1F/VX2QLKqBJuRRRSWck3siPl4luehabA5ZRerhd8+FwH8
izT/Zo/qS1PZBzIDPULyKFB42Gz7D+qJdBVw/dpxJ4kUgsiVn3xDK+thNVQnOn4VXZkhKUrbiJMa
SJtGbmX0sdiEyt8DLkmR8+2KDWmRO8slgk2AXFaWYJFKkI3ukd2MRmZ9aocZS0WQuBHvnYcBCeQa
SNZmXhZIH6BYNLTYiW3XzlbZcKw1j2rEakCo8J8Ye+SRUzEm28ljUUYuLsPvmtndJmdAd8x2iIcH
CU94HNnifaUSCS6LbAeJBdFKrE/z1L1oNauDLntvVTRYbKn3YFtqLYktNmGPnVK4Z9qVi/8Gt8Gi
1ZM14v8iwrPbEo7VLbPXorYLpDDipLTEZXFdZOWcWdtaEXPIZZrtF3PnhC5wqSBsVoE1HURh+THT
wB56bHEbr/AV0ttIEjVWezcO/ItM813m0TpKLiFzFW4ksBkAkndrLfi9M49i3aVIFwqbR+AiiBhp
gqhBY8dgJPVBUr/a1Db/1vWUxsMgYtFzJLWjsmaf8xKukrLgZvlqQ0MesRIkCWQ8001HvEd85cUO
jP3u2Dn611BPZXdsxqGN6NQgRG5iXw/hwSXtNugqsoMH/lXUPnaJpAP7JTfO8XhompDEY5l9yWy9
Fla7XO2RCvYtAbq6CarKySPezOSQtBiuso0Id10MqQ/my8wPoszuUoDE6961n4Kgbw/V5LYHUuTt
oWSbLkjSWPZkiEav6Q+0t/tDBbTqYEQz9MsE30xJ2x987/tIVHdgFmsPPngyKx9B5aoHXHZUeXDn
+RPS6K3fHcKgCaMmJf7Kcttj6DQAXLuNH4zObmYy1q13IbkgW1v6NBKKC0B6dUpWqerDbe4AgvA6
5LuK5W8p8D0e8DbjZ9qEGWg1y0StcMt1EpQCUifdYe5Icpj6WNbD8nsmCZ4kPu9lG4LH1KijKC6T
6pACdwCE+BNJTgCgT1Uv+lWT8RpOe5uceJedrNKxt65w/UOQ9f4h9NxY+J7eAXpFzr544vQPXxf8
qZ2RyWvD4UdZNsNJMHs4zQ+Z8C9VjaSvmwX0gE959sVrFST+weXIiSVDts+6NIvrBjdM0Nr60A3c
IitzCNwSLo6f/WkkWWWAbXo2R2B0PKW5Px5S0iDDtBwh3UELQAPMZ9UxLWWPpAf7Wlgzcoi4WVdz
778w2283Jdq2HEah3IOPYqAczKW/ZEcnTuwX4mfeTcjMSc1yYLvLoaeAvjAF35Hjc6ymcg7E4n4O
/CE85mMr13BzFNa7YN6WuXNCUsg6NqlXHRJarIzkgIDTIMzyi5UOhmo9BJl1NEO7GF/FsfrsSs43
ftmxGIEKUvd5Nx67sCOxM4LXYzN/OOb2gNiQwQlQhRxPPhdAztAKKJqa5JLPNj3itQ30WOeFfz3i
XgN4uLPcyOiMSV/zQ9HOB+KDdGA0oFnQo18UeHibSq/61j6DKH3mYzr8UeGPrfQCjzW8WAfU9i8j
B0A1hP1wHOvRPyPzdUrBx2GzNz7JrrUuXU6PyN7qqHbH7Fiznnyy2iIEs8dPtkaks7i4uahiBo7P
qhpt51MmU3JqZy2iccjK1UTyapOFQbLupDu+VnOyRSpZPSjqKOSo9Ne8Z/nnqg9pnBVwEFRBl6So
WLn9QpdhPqoS3vCFX0DMb4zDJRp/zzdc3keC+j3XB4kRrZdcoAnv+YZZaDmzB17PrstbUNV4vMSq
UoFX4hbBp76BV+PaCEsG5IA9id3r/+XzPfAcHT+wlzdC//754eQ5U9hV/a5l+pnO9aVhcCYRCLpS
/YSz77QgGvU+gC8yb//9swG9/P2/znyC0gS86RidQH7/aDj/lifnot9lE+LEJWBs+/CTziYC8A85
RM/e2aJNUMX2/7Gvt1e3/8ZV/osUbdi7C2v27db8G3f3A+X5Bn45y3m/sC/f/x+UyLtoKg5qw5Wi
e+Xu4m3U/+OFeOs7+o06ofMe+UK3RBdvQPqFlYHU+4u5S8DcxSKCykewcPFWBYf938BeLsFf9e5u
QtsyIHF2iFZyDsM7F/FCk9/vpoykDRI1iv5Ru+WZFrb7rGvkkSoB0JkMvvM8erWzzmd48WbWDixy
nXWawr3Ogkv3a/afzjWXMsb/dC4Jv8mkFOtkqOqjGYIsq6voJodgXh3ZMnzQpclc/WVotSe/6DSg
6bk53YasCt+L0sutY6l2YR26X5Iqy08o1k5W1iLWU2GDoSbY1vFr74vDup+q6Ma7RGOfE3DCWJOC
cTROr7SqV0VHwi9DouFkpV0HPiXW23XGZw5eAqB6c+RXIT8WPPFBCFlmjKw4trkBC4Wa7CT2GJ8Q
+Lhpsg7GmRx1Rli9wSv+yNHIICndWSW3ET3JdDelXoHFXZSnbBkE12yV2RX2xN8njGgGXzblSVXK
AhS1HFa7MBnVycxlWiPrIXQaJ8k0bLQ7B5cUzNhNUvHgIpajWWsNzitFBpYg5+a2n0O7tu6RhlVb
eJkgylRDeRmWgVsKA0M0DB8TVNxuBLQDfq2fgx8LcpMLjjRJuvmSVJb3hKxQGzsDBxFAN/RJJNUI
/lv7XOc5X9vCpsOjUml7AHuc+bR97O2se8T/Y9gVUi5IIXRmWJ4VRMhpsjeiPzvJ47+dZC6U0WHn
IvG3H7VbAmqQ/XQcA/V+MLoK+M27CaMbvOr5128euJcpHXYeGbO7xpXiiXOLwjn0yarxfPGkWyzJ
w9jqNZJP3bZWnXskxIEXy8ZhF5BaXqhO/bgI5vLR0YG7opYSX1TGEELpcDhWBZJ5JfCGVTq26Wdz
lL0dtaMlr7rbEd5W7OxS+HoxyRq5Iqyg21BwpE2MPBYD3SZ5mOwGgmzVMAsQtdtRgBemit3cDPUu
0XbwWLVDEw1Wnv4Ueoy7WuQIFyeyFp4lETM5/JS4ylvzbuIbxFcgmlU8IdhxbQpEh5ebKnPKi0Bq
6WKzpryA/FxeamTwIx0iIjYTTTAJgucGM5YAfSioqx+s1+eaZ69OmiOSr8LaOixiUSyeY8lAmHH7
8hWPJ/5Db2KD8P6hnffEnfPjTDu3BorrkWNaZAr+Cl5uG4NUDE7MorzOpy357le52LGcyrgUlr/q
BysNttT6YXW5PivG3UsObB/k7Wz+PGQjfL5aLshakIDpQijoEAlV0304U30dCm+NM+R7TaIDhGXN
vAW8N91rgKMafsM2Y4l8AMvYiZypyX+AyLrTaa+/0La5sKLeIjzgRzNg1eNHuqwjRszNYnKT8QPe
8bmQ8BRJeuoGkp9F47E1tpv5JeH2yW8d/6eQ85M3U/klB0EttilPwTBr8rPEazCupkMxn1IvL7+8
2wr/yUsjqCf6bXeBf+KAReh7S88ybDTL7vOuLISRXPbCF8EfypfZXoYqzSInlNXBAn/u0CkHsjn8
KH80fSf/7fDjue00A6DrtBd77mw/93XyWNNJ3+VSps/luOJ5myOxPPEY5CP3YgZg8x7WsByVJ1l3
1YN6LtzIzAbLGRqsmdjY3U57O+Omp84M0MOc8d+fURfNGdTK4mkKGhW1Qzk+SKdpTtwXKXh3XfUt
UcMh0W7yOUfGZ+8FPN8kTVB9G46dTNS3Ni/bTSfLYOdnqv1sWfk+T1U0zt2TTubi3vI7+piD6pFM
rH+ZKBW7GS90iMHd6l+KoUZk1bTiLqdtsmsSRlakIXkUIiv8OvB2Amhu69NQBNNTrup7tujbQIvY
zmcOriMtvsy9vTL6HjUTm6kDzYnnSoAEfzdOmr3wqbB2wH+82KgTAGZdWsnnJAyAGXizWvMxka+u
k67/4+4LliDgFiTgHdIoesKK5yFOgIeDW/H3u29O3aD1bV/+TIlywdrD1gXYbX717Bnk/smBz1Bx
97GfA2zl5fRqZyEwgaRrT3M7uY8isb5MeGA3ZCzT9YSaklPj2uqUV82vI6OzgvxeFXOy+6A3trr3
NTi8y7m36dSv7xu3wTf+D5czOrtNt5XoHxgFnqP7fjzZCONOqglQElHOyUvnp3dsebgpp/e179lf
jKkjvF+mA1jVN9OSZexnabn3aZWTLz6YsTGpiFg3ogNhILI8a66K+6Af93gkN+C/p8AGcWRnngIR
sBe/jn6f/WhnabnRqsQZv9uVIA4fnAaoSFCENmiz8/shrMg+df1m/0F/swWP2D4Z0aflqdM53yHU
m3rQVv5+OaOjZXHnjJnemVPNhY3+42mgGj1aIPStdak2fM6mT9g80xUJSPPiTwDfZReM35OqO88q
EQmoK10kpdWDrQHEsaNh80hk3gA9LJ5JqtM7cLOc5zdpDhP3Wcr62Rny9I4s0jJnJAc71c3y/+i8
efmEt6vcPi/BJxjpbe72ecvcTXr7y2iRgY9bobIgJVKcgyoB5k+dcp0zLzkbnTm6DagFwESSeSuf
6F92/2QsNOe7f3+Sl7LV9w8yYic0GcPLfxxqO+juzz48yBXKYxju3uCnlWSEWhEltRObkKIkW7B8
LWSVEIwotRtpZX2qpF8+STCdcnbkbZqcfb+BP/EmVtyGP5GOqB9cZkPJmocwmdY2VirE8s7JBSy+
Q/2Ec6LLkbvozJHR3WZR2WFtb3bmaJTjIylmeRpZCO/Vc/SmQ871DrUEvwYzUfahRjjxl86YzFie
V2aioplGIc5yHlmU5jLG2hiGagqjf/+OGUpSP37HLl4dHi49RPAGrI/fsRbScgRycz9laj91cxM8
BCxNz63iyIwsqybcrh994QYLlCjP9Zs+gL590w8zmIxl7UzGXjMZvrM3ejdhPzL+TTYhsqrZ3EdY
QFGG8vYoX48WnT23dZxK34tC0YIYZ55jM20G80SbI2MID8SLwCPBFY3yevGAcCB/s7DXKErxnupM
VVExhAVSDgg88tK1t8J25dqINlgcDx1Jr1K5WLgc/FQJhvVR0te5A3+dTxS1bx2wfECBwHlV/qPG
T5Qi4/uaIxSJbxY+/cnpoR0Cfw/2iYo64uPGu8mV+x8el//3X5EhOEQtcOih7x5i+t+3vIQO0rK1
cH/SoktWqAYkp/5t8FEz0UdG7joP3iGIc24n28NNhZI6K8rk4MazBLPCksq7qBa8RFe0Zw8UlYuz
DEYvUw852gn59w8TZlajQLFrnKU6LrS6fTlLll3sckjX0slfai3Jnpa0vWt13965y9GiLwHT7662
KvXUnder4+ANzvOM1Os9eAFIVVTuswuk736Zq+3g3Vy7SJ43firLbIpLx6r3qCNOj+YITNNfR9nb
0W32dpSMLD0qp222//6EBX9bxajjeyguCZb3K6ATzIdVrPNBlp1UgbTpVKxRM+4jQzTXiFlsBC4+
CfKjEWvKUV3XpPO6nOElo/YI0x8M00AwtrqaGyO9GBnLm7m5pBHNJYOK3mWOm6N4BkVZ0nMrJ+p4
1l+qo9HMqGm7KKNmVco3yWiDhYRH0Ilu88Cx+oiBN7OdiQQ1z0z/ugpBXB01TU7jEjVO4NB2iCF7
MOTTss7BtcehGVor48c8iY1gI5Fzemd8M5uWGWEH4dHKYrwjA5czqush7yUWVubyDaiF5bktimlT
wYsBZWUoz0ZnBopYCxSXxSYY2amyp2bvC5SeXXU3QxF2v65gdGFFQ7TTfUMG73FHoWz+N9B6eQXt
hzUW793w0ZwR/ReAB3ofoFvBBM/SyW5+qq6YWy9mVbgxxfJZUN9Xlh72RrqqGOFIvxb9tE6QElhl
V3kprTfzqZLTYWTNfioC6wz4ng7bKSzfXcZMGFsJLBlkkbGLOKp6Vmk5W1+pUzwiOY+KTSBkU8fw
L4gLqH+pX0deJasMbPonW8w6LkqLn+sKTG9HFvU+8JE4VfCaYjKmzZObF+lqakXyulxRKGYvV/R4
oh4DV4DHaiFn3Y11/sMDR7nW4/Qih5zHs8XGA8l8fm8sssYfL1maplFn1qtlfdJeb5+YWbRGUAgi
VMNmm/5t5mZYOn22dhOQg4rRRaWQBiO11uLJq0Px5Iy9s5Zh0G6M7s2i07VaE80f6wVAQA6k2Dic
o3B+EY1OZizf1CGcf2Ygh+RNLhCqPxhDo7PCNF3PJG0fzMTtWrlBLlC+GJHW6g5eLeK6C4pLn2gA
IssRc/LyUoHif0SyMP6gNxZmcjnTmN5OosuZzXLm22WNhdEbM9TVXS9rVB9O//2ybVj+h9MGAv/H
u52GNt59scT/uEHxdsYPe1E4pzSsOuu7alXcAbsAd6EJ6jVB8Q6aP2Bnue0lwRDqS/BqFLKoYGr2
lClH1YCa51/2RmfOnMFLugw/cCMtV71d6/frXz9UpuxPhiVP6bx9yJdhYI/C9ur7q+e3uH8IwW8a
1Aar+yo9eb2z0liFHlSX0afQGpJ164GWmfCQPhWznx792qlRC4FZTTQFw9lZeRy3gVEBccUJIBpk
7ZKjWjxUK1QgidOg3Bkxyet+7WSk3NnLrOB/zRrk/TZrkHczay/GH84lYNY8g4+W7+dK/8knJ79H
4UJxHaxk+DlXiuyNykz2QTbsU6f5MweJ4z5DwR+aFqDQuY7QFK3fpG6yHhavJh1QSzI5E72rJ7s/
MrAHYtry5LVl1qrhwn2ZZ75OULe95boXa6wt4mmoXfFE0L8gTDrrzqi01CjitysBGl+KJa5HvUDY
9cVGWBI126QM72ovDO7YclTRBIxVf872twmtQu9cW/PKmN305iI9Oi+8mwBWOEeubcHZkNybj0NT
A91Q8MnTqrwHg+dHNzH9Mg1lsWGEgoxSVdMLquTu/D4YH8Em+o/ngIG9/NuijzZWtufZHgWvmMC9
/oCBodQvaOx61t91A6QfpTsajF/k7ekZftpDSXNegVLj/ekOSGLPqT08AbZtd4qBYWhEMwzVJ5Rh
1o9GcCTuG7ykjm+MKEhBz0lKH4zU82J4GiT/U2V1f3RQ43YBtupdca4JRZYl6vCPBsO6YlVZEIqN
GMBqu9m5BsVC4VRcoyzSyg7GCctDxDuqAjHG+F3l72I4oVqlY9UGaS96drPyyYD7ZgAz7z4Zmupi
JI6fIM5c5sfXbEDa+Df7EizO1QAH9eClGjV6y1Hu6+BTPTWnccFpjN6blHcIOx58AnPzo94dbeyG
qWxWI7ET/h+eHKFLVuy6wS85QTS+AI8d+We8BTjwXA/45u9LW1CjCn5Cmc73FlVr64LzZt/l/SUF
v3NC9bDQ5wQ122dzVKqi3ftNe0Gs0dKDMV7EHM0BJnSdeMzsjJ3DUua7KgzFobPG/MzSGSSiItdP
8KPAVpEy/8ZyfVR91WJ/RckIG5Tzk03oYVPY9AISS3UGiF8A4Qom5JWwIdWzDZKpn03FfcEUShLn
bZ9ztGsZHCX/cArZrYsJ9WHz4mjdBl/I9oTeC0DB3iaGAlwtgrw22uWSOMTu3j2Wg4/GB80ud7T7
xU1FuZ4qD9TjzHK/dH5w4k5YPfbZND6mHT9iCVSfK3bH2KxO+FPUyRyZIZibCRyuoUOBdUZ2RteE
AzJETmJvryEdEk+fsgq0ulsQaOLGm2iCPhMTvtkalbHwrSrmdOj2bZVMx9swD9V0zLN8h3o6Z+e6
aMIQ3WavMhNIWPmg7NB09O5mf1z3KJg9u4tkVB12naPd6bORsMb80g/oOLOZUntc3XTGBDmcV9JP
7XYExtt8T0FViMdO+3u38BF+VVPyNXcLFwwKOR3LKS++EDD9jL7kvETpXJrGQObEV7dsgUXhlaN3
HmgmD8Trnv1FTxG8b1SoOUqkWIEk0iRQkcxrTabjoEf/qXBL+dyh0HIBrLyWGMHgR54IxDJjhGwx
S4Z3ZoncgOIo4n/3jV0bKe0PjxTWRoamVGggZVPfXx65d6kC7Y5FFaLg/Xsu8Lwwzw5OZrBQnLCp
p6yLbjpPdNMQobL0l02RZfYJTx59O8vYfhCNPbVRG4SGGMOG1d2TsObpgOILAKPLMFEbvQPgidxU
vmztaKqdYlc7pXc1AwVLbXx0TlkZnTsqsqZ1WG/A1tCrSrf5nug6/IQWN3bsuxUyuotYgQS4U10g
4HVCTKcC+cCy6iIj9gEld4PtnY0EAnH5KUFfq8XSDKjm2vE0ZfdJKH+kdl4cc9Qi7lA0wiOTApsW
//ODzl506ne7m86iyFxfc20fzuvdYDrSEdWqs5V87VGY97kdBismjsCWMiX87M9oVJJRZX9FHcHe
Jr3/83dTxbD7eIspBfELlcYafaUawZB5GcQlWIbaBpxr22IlZCZQZVLnaMaxTBh5DPQFvr63txoH
9RJGFw5UXBpLdStXTOjRcDuvthy2zQLwAGohsjt37lBHGNqfUx9umpcDuDFiU43eFpzyIjZi62To
lxSMfHs1ztCXwsmG5mjExKpfGBX9nZ805LNQKHp06R8975FMpC59mmgtz5VP0A4L0JJRITd3RHgj
71gZslOivEdvKpHnNP44Ab8rqggQwZujfvPKzaxTAxb84K5b3C73msjgEM4cq0+HFliHWnp7oe0c
hY0BUu6oRHWXIcFLjZEwxNFcqhKrXbi+qcyRMTMWRjSD3bH2yDkon8i6yyhN+gCcKubGZSnli1+i
g5qcp/msxoR/Dqc7wQb5YnPKjzMvCnDgIDph7q3xrq98b8SyK45DQfgj+lh85a3/TRHURic+14cQ
r0R47kR2bLJhejV6uegdz/5HPcMSdZAWilNNOlT7ITorLaLJiZpsqJm4pU1vun7udtVs763WdlGj
LUCVd5SNpDfE2xC+idxGmTGtPbk1s+D9gqBhDpvaSc+zRK+L2j2nYYqyZu0VsTu7wVkjCouScay/
Im6c0TTDR8EX8OXnqgdXEU13vnoKzeJSJ+s27WxXX2vHO0vs7E+BB76xOX1ezD6cnvfW2ujhKnkx
lelJ1oH1jv7gllUapTlzD4b+AE+A3IFvi98BBImpQIMGOsNLDPpkaTrxLDVnKDZd3ASBZONaS6uJ
hxQJLKPD+3CQwWDPYV/+ZlbQFzUi8olEZYUP3vQ4A9wrV2gWgapQBzR76vag6oc1XybrhfvABx/v
NP5X9IQu+Nh7pwvdRlHwF/o26I5o1GCyBO92CJZbRT0UQ/VacbDVc/hfRzAwiwacO4LxeuxzSo8D
q+yVA3Lsipqpq4GZug4NrbbpKLMIyc96O+RFdk0n4I3gNWjPIotNyMVL9BFElUAWm4DMH9C9wsym
Q14+oARpY/gLhs9gjvq2f25YL/c3/Y0KMf41aewNJ+JmFtrjczq3j6VTgO+v5LNKdcyGfH5xSIZn
SuYWEI5megnHGWWCwHgvaE1xNbNmNpxzbTkr4/DAu7A3nBJ5zY8Z3c0T+oC234w/uFMfxNuVsU/J
K8J+u6ijh1PnpsFdqLuLyUvmcnwglhq/eA2tYy/NulNoqfBkJZOILSvNX1q3ucgWaZreAMRoMJw8
cuylEUFfjzuPwvcdHfuAXXt6cVua79qpQdZnEY2ZAyrTqULLs6hEDTJgbZ3f3+7lZMqfUahkH643
M4rY9Q71g3VkTMzQLTe+8MvnflzaGi6SGW625prXh8ai5fV6aTmhQ9Ys0BFvztQjkGiy1i0a2KB/
TPpoBieXr3PuTUcj8ZEE91y9GMGcIxh30NgqRFHfcs4/XUcXyv4PFwvNxv/2AOGNFmj5CZIR3kTy
t6hFadXmXJTVayec/AAUWpwzL0zOup1ytPkIwzVtadGihB3Kf5o2E11Fv7atVx1NoNmFd72fDI9G
UA2KCx0eiK0RLd2Ts8314zXIVcr+oy5ZchqagO4mQuWKa03HdRr2ydqtq3I9NpO/q9P+C0oodVxK
AQLPPId31BsJA1rufgkKLz0Ynb/ABelkIU/E662R5snrF64duE3jUGEFLMsWXUd56D0EYo7NH5U7
QB5s5YvYRMu87MUDEtkrv0zGJ2OBXolIwxVZuTdizfzggKZCuMWWyJq4KPSt0a8DdX5zcapQv9DB
W7r41TRd5roDqk6EPaLphdWtBJrF+Wsz1Vr2a1gF3m4Kk3mVJInYoUIezVC0RssjdGJazwB3HhM1
DWu9HKED5bAueeCcLeO2MzTowR4pkUrPxD0VDtImy4DGIu2d0SPouzfSLG3U4qXhMfAVu5+t4atZ
OtoymTdDZeVb0oyo3u9Sfy8K/tBluj0bylrnFGovwoYjkYYl3QyoInxQirVnI90sDOXNnPV2DWMh
Ez1FLp746LYumsXOIa04d/znB7UR2eCIM6AqI9yWTLM+mjne/7wtluao9s5DG6A8edmsKrSVOrnI
uB4QN4IMk9LxbBP0PU2CTAPvExJfKk0/98IbUExQl9/qvLsPM4//6Xffh2JCRZJFqrgEg/Bn25HX
wg+LrwnaIK0K4N2HCn0L1o7lsvPkpOxsWqpI2pb7gqgH1Fa581osbVbMRBE8+QI+4GBbSwCuE/R4
Gpxke4PmNBoilSF6/iXiIUiE9+PtIEvSqyb962CZ6gi7s8Sgjj566pwt0fZzNDaAFntqNQhFoAwJ
GJzruuNomTQy+SBTSg+VrVFH1Heosmo9mqwtW4Ub4xxg9Wke0ukus4JtDRLb6bb+MXwbG/h7+eq6
9A3tYycCK2YENMtRquwT7F8I9/rvvUTxxUCA9aNFcHtgdoUWfQ1SCAxVtcai7NFEtGsadc5RMnLx
uYcCwZo5eysosekutQ7VUiDRLIMRb0NT29vRzcT+pkJd07h10bph/kyatt8ivRMDfBOX/6XsvZbj
1rW23StiFTPI085R3Wpln7AcZOacefX/Q8jT8vJce321D8ziAMCW3CJBYIw3oIBrXgeqrFdHgWCk
DZPYdsJUkP11om4DgwmJwLnbnAeGQxCx8/ApZJbR1gkTd2F0BrodSQUVI82yUxI3GjITFTcP5Lhl
bXnipRTWd+SDsvcCBq9wgfEtUP3YKWU1fIsVsBR6C695JCmOamBePUAaW7g4pNwntVM+5FEbrtUW
OTPZaYSNuHiKu5GdssnXMgUeY1HsZaioSX+0fPSD0j5ukP7sk6ckMpLzVBbZqrDA427KWk3XYUrx
L0goJaomwlAQBzmVjfIQz90fZ6pu5Ysio9T4OUaGTLf21oHMe4DvpAuEUqvwEITR65AP7sUrU/fS
zWelHipLNS5G1AwJ+zgfdl7lQ3VKJ4HkXsi04gzjq65TOBnES9Hp3tEfUJDJSPGUqRlNz1OG3E9r
6dFNHnzlqfVKD354GN8aKxuO2lh9+ew3KhNpjwJ5LNmmq/VXtGciFgoCgNk2ge459n7xtbFSe4Vm
fQ69VhV3KIf0S+6U9Pt/GVH4Kvp1hflqsD27+eQ/jTkPIqPI8v+I5j5WGpSc55G5pqw/o7lvtO34
PSWJe0xg1V5bMHMfz1uZkPQfyIR+LNcl8Diru6NnAtjzivRubDS0ndC8qqqpe/SUurupGhzgJFee
Tfgzp9JA0a2fR0VFL7ZRCUNH9iZRUK+CugBdXAAEkR+t50ly1RBDlk+3PHR9l28rL/r1G0S+kUJO
jhFNjh3jhOTWrU3FlPCXCZN1Z1Pp05DguskD5bK7ocitdePVF0uCKipIYezCG5L3M1bjozEZrXzb
6VTSPD/iFWYr7M30OLsWRpcBhVX6SxTsZctn8+fQQLPSq+xIUm2Yh6pCcbdoLljmLsxVfU2OvF6A
Lk3ekRoatNx7F6kTUiFomicrcYHsa+10QhRcOwqE4Noli0Rl9QE0ScKDizrYk+qL6tD5zh/t5oBO
dj7l39AsMm68fBArM35lWnLHQ1O3L24y7xJ54lXrPFSb51SMThJ02bVlfpBh5zfuirJzspVhaNjN
NgqFvpKfZo/VeBC6AiXO8epNpyForOsupUKvsk6qSWWlQi5rAeMaeaVBue+02H8yDV5ghZ4aGzXM
y/M4V7jYTW9rVDN+wH9F0CFO2gdv8pVtG4zjDoRMd0smNKvkkCgm2wIK5EvSI7M8dQHgNT3t/o8c
uPlfFpNCFQI7AZO7yUBB/j/ydQa4Tl9zi+RLiCSp3ZUtDHGlvsWNHh+KGooyiJrmJtsKgXhEXCbt
VoayYzLE31dB4N2NudsoD5bdoXiydAYXRSgTge9/TiitI+qHYhTEV4WKsDAa9PzmA/qx5Sa31K+T
otTHzBcDum5Cr5FX4yCHyNDMGq6Tp58X/3GN/JxhrPCb+J+7V1nbzyUm4KNkoAveQ7B/wEGDTP3X
91VXah30qdG/6V2WblJfgys2rye0+SDPiiDhtR6qza0KBbJqc0c4Lyr60qKDOkC9FYqB2Mjc2Mah
c07x6DrFHeRfL/fZjNra5a+zDsHvj7bh99n//3G9Xm0ay5+2sk5pAQheBCaJNbktlqFvRvFRFiZl
GJtD9Ecoez8Hf17b5GjZ/zX4M/RriNtBonhLddDEycnz/OKMMYJwFPflgXy9sUxdw9iSgA0eksnN
LrYwlqault+qGHlVMMrNPTwNfVfEbCIDx4zZF6CrGg2d/SP2kFYeqx923CqLFMGyQ6ExJSN5htDs
kGSv/siUrwSDtpVhhpapkovsPtMpxoEcu8PFNn0N0QPbBUoL1UCGEWpWdu+NZ0ib47ORvUfplL32
SZYdDdOZ72w+GqZBuModtYY5S+9oKihFZBWAUXVgO8FvID9MTUN/I3+Dj9B0H3Ony+5bNytvdWfd
pX5grS0rCvct8MhVNQiLkkbhXcNoxsjGZfiNh+MtdHLjwVAjY2+HWrCpraj64ohvSiOCb39d6LXa
y/++/3V7rvb/ef+TorJ1AfIJ22tEliQ25o/szWQwayqunT6ja5pOz3ArzU0dRPa48ZNV27XeUbEN
7xh05X3g++ZWRrKdyppAYnnulTFsGjLvwMB2fW+m+xHm7CJDIjhdCr3VFsKb6r3RWcOtLO3iimjY
0q+S8SabsnzoNp2SNSsZyg5Tdx/sqgX2OV8kIOec6mB6kpE8DJ5WQO4iq9IB+V1HOrwlMdVim7fe
tB4iYHwsMoMlHgbJyQKM8DKEoBKcdHwCSefvywi1kqDrrGZGw0xL3RRIb84P8ccjLx/lsMm3plkd
/VbV0f/w0Z5wp/piUvT6OKAarS/MxEr+6AjmIfIKMV8hB2eF/U0zPBv+TAE/rvNbilNuXB6b32fY
GNAjYwq9jrN0HPF9KFwA3/NAZVDvGtW+/pUHkOFnG4oWEyCmk2zJeR39kTJodL+kyuaZi8DJggMM
EOXZj7wvJnP/RUZtc0nM3HlKdS+9V0VwoeykPOttMBxVFeOHymqVZ0hK4dYm1Vr3ICdvEHCyG3M1
Nh38QYJYtR6UiEMZIHfvFogcyra0cLd5k45bLyq6o+Ip7VHJx1m1SHcKtEv+ieXZ5xhnHi1Dtn13
AUlmvdOG3ccmLiB5cQi84knCKCRwQp6holmiXuWCNB8LNns+qeTPcVYOA6xWoonlgWZetNCylnbF
Cgr5DvMiD2rjW0gdFvcz2vQwVhaayk0Xe+cKtYC/hkUlQhAf7Dh18sxjXFfBRR6yoYrvnPEqA7KB
pJ3JLD/nrT7ts6lPUbSax4pwLj6ZGmnbOXS5mY5OE52ZcaLbgINDkvfJVUYoRKXUL8J5Nopu8pAm
lLgm+FUsL/5pMwvESBH9WKZxF5yzavxRex1IbLtwZIRgg/EUKdMfETW3j6hOdR3MtvdHXwcpCiVb
NV35hT0drCBSD/Ks6Yfp40y2wcNEtqZH7zBsk/IgLKc4GLnmUW4TbYYzhjzXTHiKaZSgqEbNe++U
47gfUlTYdMeDj6eM3l3bpwg3U+q85WkRrswsaJ4yqxQLD2Xmt6EL3yP2k9+tTON2HhoYACEiYV3I
pqOuqoWI/RSxyKQ9paXifLOD+qdnN85r5uYusoRa+pTDElt5DmSk/z2h/ou56xggqmZ7TV0wmdL9
F7wqRm8g68taPCFWh6zRDCDqi7ZcJn2UHGT6ekB8dYnoS3KQr17Zm4b1r15VS371fl4re3Vr2Ld6
jo3Ef7lefpy8INBBGFtVpY/HrBzAtTRBhhDlf9AH7BY4OJthlCM/klhO5PYnE8XzJfvl/qmovGrp
u3b/ZLJpb8E6Kop+Mc2weJmccDoMIp8rsoRkCtU1cjIjkyQhGuzAvMumxGdIQ0XLypflWCbb1mpc
tN0Cewf3B6npTref2sm6yY3g2EwBIkJh/RD1lrWrfbVEUz0ST0pn3EKoUjvfCsydMZQHtc6zN0sB
No7FkXY2jUw/oghvrV0kt57T2n6WWe7fQ1Eh+DUU8T7tY6jjDi95XyioguribDrQkhE9gzsV5S1a
EgFrOhwEnLNOCfZsNL3zTU+nm81D+U01yncRDPabUaQtYuje9AJrDUokInVPg4CEkSJP/4BW27gq
8SVA2abp1k4ZmJcsU7oNuNDgzqsKdTu0ZnOye1PsdGVw0T4R6cFQ8mEvkCE6OmWZ70YbMqAbIonb
DoW4KyJsEGxnnK46qFBKgH17yyJEgaLQaR7rCkOMTM/6ZyYuFMPSQXvFdyIBNdErX8Q0vfI/qb6z
ADiLqRTvVj/bLeXBwadosyt7/judmSWXMR/L+6wovw2Rob1pvolyu4+8TVxDhNTQRpTt6dCIbQW2
bTP4Qn0LfAu1NCd47NvLwMO9n1zcgAqo0jClasQ46i7+ji7+IkCD5X0sHR8NhrZ4Cr3E3+iWYhyb
MvPPjm+l60Qt/Ze4t597d2rflTjatO2sDJtH+m5kT7PMjbi9pYj/bgysLo4C7DYTol/gAxEUD3Ua
MV0GRvrNKqeNVlTNMc7DZCniwjlS+BcfBxnaVONYg1jI3M0dmtDQKpOnahpxKgd9nLrz5UYzZcc4
/ONj5GAnbJBhVvNkrytuvRp6JBg9NdQPLQp1Gx/U4iOAx4wXjpm9G8FbPwXT94wX83KoMvVeR+B8
p0SmszMVX7/ig8GjV4ryW+1XS3lN5jg/W13Nn4rUxO6CW+9oGTCzFS0TANZxr8i9SuW1GOHbVaC5
Klcf88GYVymyvWqnB/9302c7VckHGfWeDrUlCeuPz/j/bJMfIn/C0CWvOI8Es0C2tYIs5D+2XVkj
bOJcdSUKHmWTbTWHmmLyRZ2bEGNKIVCG6lZ2RpaTAiejGCBDVx/Jx9lbU6hRjZ9Tt4Zed2ckU3Ox
G6V5aILw6CcxaSytS3ZIzxvrbs5qQZ1GPE9360tpGO2D3vp/DMPK5ceUui9GLMZdQZoudVELXOil
U50GtJU+DjJM45G/n2XhqmXbxtXTcv8ahQeoueQrZZPSW18M1W1+tU02DzowgHIte1llFB/atojJ
4lt3/ViI/wlOJ8/wnwt0B8KIA8qT0ioPJ9bbfwFwSgMTlDzK9CcqnBRjNsy1xaFHFd0m73Zfzi/y
yXW30DZ/RXPfZzT3yZHN/Fof/mPkv6+TI+v5M3//hN/XhbFSbfsqm9XAPMopXttTXnFPat2BmXTs
8U62yMMIKGqr4Ay3+KujthN2ATJR7DipunKr7BDEFkD2ueTGA57fWZW3k5E8mHVobZkoKnTyAnwe
usZpl53rjNsg05YTuCU4gK17EWPoHUIjuseQzL3IJnmmhJRrWn9SeGP800F2q9pkqY9diluvzXTS
r/68ah3TsljZMSY5Ewz9h0CL1CPrBxx5Uv1bRZ73MdSc96nRgyc8rPrNmHnaQfNi6w57wADEMPZy
Rd5jmoGIKGkM6yaKtHhA+nMbp3b+Ymd9dLJacoMyHMArMmtZzaYasuJlnHS0IbWDnRftnZJk6Yqc
FJ4eU27zmPdWfudX60lDBiupFWXPUgKztBQS7BYDhq+WnuMTE2OgRmbaeWoL/WZQbP2edpRQhhxG
ANAge5cYVNL/ywiymzgXeJq+hcijbaaioaihp+mZPXCxTgs1feZd9gOegPeu629t09bXBGaxufNE
5bN1KiyyN4l17ZNcO0RkStZg7q1XtcCRb7DS75qS/BrBb68eZurgGjGq+lwXJupuacwSfIb8klJv
lxhCWUe9AOQC5jRUnP74AZHzgtY/heNwQgIbH6eaKkqDxhmLvshCuaPXf/qaeUeaGSsquL2LDijs
i4MXypJFafw4dqG28vjPXJPQbTYZ0PGzFaTjbmiAsowYch29wcqRZcydM+nGZBNVSALwF0OUwaCg
jOkPElmswSc0+nF4yPXc2PuqMr7GA++AYnDJmXvVeYBts5DtpldPCKkODJsnrqFEAur3MDUurUUz
z2DKmPFpjfVrWBxD8Y7dn7za4xeTrxARherNR+5gndhOcGqisrpLtNhb+tAsv2koj/iq/T1U1XyJ
CZILMsrVD3VThfyyevmCJOhdasf29zRJ3jOlrx5Fic3f/7H0tf5iFjBVuWi86xrpNNUyobv9Z+6x
watEJG0+PoHWcW+V+ewYLRMvchkHq3NhDCRx+ZaGUbFAG629dH1p3A+6hrQG7agCrruxR7OycnBl
wYlAbkRkGNbWn6HsRQTsWIbFvTs5ycnDp2cTVENxS6q4Wg5kO96MdLoPJS7XdfaFJcqftV18NcbE
eVGgHy7TXkv3FH9+Nk2tHhW1pnjTFuOXQGS3GsWgh2puDwDjr3zTGL90pzLy8kuvknqXO/o8ntRN
P+Wo5s9vVpkXoMA1nEO9sPZ2Isxma+XIa5aWEW1F0rGyhDhOrdLJsEmQyXTRayvQ0t1JYEXAAkkd
+pOMPT/vT/5gtVQlhujvDjnExgGE1fY8ENnlYZ06w1Nj2leJJJTYQ1juyWluUiAN3AeFSGYTo34F
hVY9OwKfFqHOmyFVRafRDYcfTQirUvetn8Ipb5HnKK8IClhIMVbaFTFkwfyvkYv7fXnogRmTl/PN
fVxuW775swq722SM/qU1vX4nwiG71NAKFrlvZ69VFTYY09npVqnq7BUZsrfWM/trWE7hgwulUzaP
bubsEE9A4me+KBvZ/Zk6MtdmoDYvYb4zDS99dfPCPlIlrpYyHJTxAbbZJZoFgbLKuxORhYdp3yTH
XjO6lWz3M/8CqK58NJpxlbmTtlCTAkHkhiU4K/kT4PE/D59tqmj6NfJmxkIO+eyQIUjRfg1DT6yy
vh5Xg54m926ZYS1AoZcXZdhtkZgsTz7Sjnt8T9IDJgYkHnlAd0bUtmiEpNpG9TsH+PKUrsc0Gm5J
4iJ3jDXhU9zk3mLQtPYVGTEchqLR+Kp7cw24yN+rot6MsecFi8lCexss6sIYvUUb+6G/UHOKMLMk
duuHD0Y3ZRFS3ybL1bl+NtTUBbw2vlfnKHfCg8f8di/7qOh89BkzKf53n6zJ/fs6N8YTousz/YM9
4JqhDajUDXYSgQk31jjkRQAVcebvNr5QNmafFEBduSPbB1f19yzj/Z8Q1fZIlYdv5EJwS8CS5C5x
E+OgIm2zSSNdPDgVVewQaZb3yF7y9IsfFfYaiwlbjRuWhvm2YTFwGHzkkvyS9WapJyNqsf4Ra8Tm
XKuxsRVk8hYkPv2fQE7TzDR+KkXzllNcfhFtXKzws5suhijG3WToBZZYrYnXY4JkZZSEmySotaNR
aeFZbfDmAvQVvyDi94wOQPsOymXTxmbwdYzR7SjsMbhCjGCmKbMA977OuMeXMWBbrFvfRP+FJTN0
gyQz+nMoaQr2UPTHuT7Zz3wF2QEi6NeZqY3Yv1m4x6qjZV9xNHmrCnd47Zxx3IgMZVxzBmI1mrlS
W8V9HJO+PMFrCpdqY4avbR4BV+P22MnQnapzW/v9rfKa5r7P4wd9HuXmRrJD2RFRmjkkeUfmUwm+
Z1bf3lFP4KsoICN9gqSmcBRUmkNy+b/BVmOLYSKSUxfZJPBZRME/2FIrMDBnGSBc+MLdmkXNzKAm
yqrW2vYxRoJ2oVZd/6Xxi/uIu8NfFJgrxnEeLHCoOY5G539rJg3SuR+aT+p097EwUOLvTNTPSCQb
L0WDJWibZsFahq7btfg38qR99PLf6lFivvvfLz/7X+8+2zBIEOsg+JH/+xfDW+snKNJ2qTz2bqaB
bcLddiyn7qL2aXyokeffQA7OH72cZYmpp+JHAS7Qb3iIP8eOsHj3Y3zHsoDhYZE94mGbYGlg2J/D
UxVFKvnRCfzGw8fY+aPR90Srxmv05QdRO8OjZ4HR2bEh4/teNdphaPP4S1N35jJsouxqxpW+y9l3
7Pxci64+HOmlreT+F0xJjz6LcnlR1yMomQ/gNBBnXujzTFBYafgofDwh5+p8gODVY4xTimQmyL7f
0RijVf47+n0dKBfxf8jKAJn7e6ME48RAiUK1Df6BQP/P1QfpG88ETigeDUq7qxgX5uIlsbwFELN4
C1CsPjpqDxNZnlYt5chmPnz0ZOaIWruMk5pKJFaoSz+1QJLa01niXCQcRp79hYn5K+x7a0TZoLHN
HRQptIFaDGEH6mkP2GWw6HS69qgppTg1sd2ta2QfnpAq8VG05QvHyBZJDeuHvChVQi4SUbtRDfb8
8qI69nksA8d4EknBUj+56Do2XG3frx295ikp/VlhFzAM7L6vorGnV1dr6iVcFuumjjEk8Di0z01k
Kjv4h+oe49fgjKEfhsdTrxzcwHzGIgG9UEA2J1J07hF8aIT12dTjx4bxF+iX8R1l46gxuUHA44H3
6KKnPkZkNHSrXxeRCA8/LmLbWv6+aJRIgQqprirRw4+Lovknzdumj5/k6Ur/qHo2JRIAQNvOdNM1
SqxB+Dw1/lc4YdqpN+LoMBWRy2KXLGPtsZbF4NzfmXMOsjRUnKbK0f3IQSIvhfJrOD0VibXCIFAF
5qrZr0X3s55x7k3bDJuKfMrOsSIxN5dGlF99M35NReohjwYzva71F2QMvTvZJA8ydNNkQ+I9Ov3V
btY6pllI36+z8Ra3xngMZgFEKiBQ5+ezz4Nsi/2u2MUZcsKm07FvUx+yeAYcJ5510uYMMrq22UJ3
Mvukd7b+JHvHVrVOlfuAYWC919PYeIknd0ORzn5QBxHcV0H/kMwksNys3Z2WxjbuIXghKC16QHlR
Zbue/PtKPrWaM2Y7d3Taj1D2pnax97RxaxXNT2vemg0A9TekcWyaCJVIO2NoJG5e/sMYhXKq3VGc
5QI30DahUMvzx5pXd+xmIjuvdyuS0yxnYtTdejVCPa0OQFezVGOX6a9gqwenIgrSB2uK/myf2PUN
mZU+zOOtNnXfTP2UjCD80waObdwGa1P+RmFa7Fn6O6ve6NQd3mT8AdJgWqRN45yRpM+flMZfy33m
mLXFPiU/vOxjvX0Yh6DYFo6BFeVcKPRiHBPS2HRPMV/ZSxZdC1Ubn0GfPX6s28F6GavJUNQNa2Nx
SL1WOTtdw/YSj4NXq4mvGEy0711UHOw0s976eIgAirvhBecBb+8qNc7gvmvekmxW0Aer8qNByD+u
f2ZwHd6y/EYyGHOU3yeK8nfLn10Z6IVo8eeYrGzEmwq5T5YcwL7MNSJBunW+nbKakpEeav5G9nbQ
JMt8/IbFWDayV/f4cy6hEjR3SSjiU2vlIdprtXhr02pdJ432Pc1bFfu8eLpPWCQBBLSxDQx79ylt
ukc5okpDNqxh8tQUSbnF9zfca0lb3to5+SZHCHQHCqsbzwVz2qqZ9Uaq+dCrkGnUIMX2WQtG9vV2
RCNWRMukFdFTOoR3hp6UV/nyyYm4oLjK23ju+4waw/8j+n2d53Ej/u+3v4u28L/ePjPchsqPRqHu
3zo9hqXUiq8O4+PkHipF69t9mIJJcl2zW3V5ZB8lMUKe+a3HBsiE47SKak8BS9bNTtRI0kBOgYdP
buKIgQdWfYH6GIvYXdtMVYjuN9HG9jKywjO0WIKMo1mpqMnRzikhrIUI7hxtZtZnYbrPmRPrFxmp
/rAwsugxDsnaaHbmHZi3K9x4hPUG4/qHACiHdRGi1PGEHUkKw+xudJWSHMRwHzRdDfmv/WGhVPtW
kVkDu9CNL5HRhkuc1K/x6Pd3eQQLPXSc/K5yhbeLtL7eV+xOU/aQ67EtcW/W1emUhO0XbdK7h7HM
dOxAOn9ju1QVCt51P1y7Xhh8d7tYi5RdiaXaWKEDl5ppwffhG6tec6uvGk97htfhizma3hY6cLa1
y6K9D+zinADlfUtSYyXrSmqDutTY58FVROV9rwTRfhhC+4iRufVx4PUJQjEvkVubeUIzr6r72eu8
b6nQhKX7GuQeQpuGWh0dMTYXSmK8StsQE1trKDdV7Jn4Fbf+svdKZ+P0IAoWsLZRFGpjcXM89WIA
g/uqAZhZ5EWOoYUoMLGdxk2uOi+BlXXfHCfMF2VfYZ80tdHWrlRtyQzQv7i2Hc6Omd13Hzp85Zd9
sGiNxy4z3Z9Wp9yzKd41VOdXo4CxMMaYRzdas+jTwNnGZuMe86EedrajHLwpz9baCIs9qXFkB139
gk71sMGk3d7kXssOPGsuegF+rwZ0+K2N+6tDsfWdkhM5G4Gvhhc4G+SCmkMCLEay/RjwDy0wG6cO
2kJyGvwgupeHslS1oxID4ZubYkWplmHqYPVi5dq5FyP8g754HZziWtpZ8Qgq91FDqf+CiJL6lCva
c+5ruPlERX0ereoKEQBIfxpFbOHeI7XNTmro31x43XtfpKEJETs3TwoJaHc9BXb6hjuPtS1atdrI
EEfoi1OwPbT1DtMlu8GxR8myN1OJwlWltsFRd9szME0H/DMKV5JBE7iclWg2xUXgb9Ox/9UuO2OS
mKRr5iEyRgnriyLybNV54xOVkexSJtETq5P6bhwinqSp1w74WHTPqsNMDTQ83ZIk+cF7t79Pnc44
D4PYWYkZYMFlIwnM2b3sVEevv+8GIQ4FvkDUGBnRo5CAGyiaWR9xODsajbAmF96QYYJJZvmZZUy7
BnrPa20ObcPGq9zV2n2GPvMmdItx2aNDj9iRbWTHj1NhtmyTWHE5eIvQGvu8oBxdWQb9XdEHLpL4
47UcI+vipM2W3efadI0fOf4XeHE133rT6q5Tk+LYkzsVZsJvUwXQN2KnM7ZR/bM3H3pH9E91HLin
0pvgDpcJtIq4hUQSMaUj4eft1D5MFwWP8zVVWryE5jNhateUSf8om2Rnh6/htu8NfylDwE3pnaJV
32JKwnktrMcqVrt9X9vVUoYi9Ccyb/HXSMnsR7SF+1vaYls7R0UOYxOzhXY9qINymuYDaLJfZ0ls
dNsusL9+Nn0O+xzrwiimtMFP/32lsOsjKN6fpVc4h6Gso72DYTSU0CHdhabmn/swrLdBZcR3lBLH
jVEY5WVyKrF2U6Q9+t6/uryZd3map0f0iBtcTEx314a5czJQSt3oozpdBlw11h7gj1s7xUhPm736
WCT3mMWAOnCwW0bXOtp1ZlXtIwx8LmPYhuS9kupN97KzWvKkxwnYAi2rv0RVi0enMNKrQdl1B5BK
3XVFG+PSoEO3I4u6xxIhQtBPmV8ZfYn5FLZ1NhsLXa3sd6dIHzTWEMuarOC1N5Q14iLFTxNSWcBc
+OZ3/IbYS+RXKwvbXTU2dw6P0jbWnX47WGBlVIGdQWEH+otq1d90O41+ZvYZlCYCCzzMV5va85sI
jGJZdlp9Q+6l3ZRJk5+coTq6ETVBz1fqKwyjdpnVVALKHGvxvEre1YBtlpuxJrEdM9tAL8yP04SH
gw6OZBW4vfZq9uOZHAgOgQi9M2Vvaizkv4aBNa17Ry0PpCnFLav7d7gVTJRU7dkR1/Z9WrfR0cDW
dO2k3XiXuvP2xbK+RVrhQ8toxp0WNO3W9lkiIdB134LS/e4Ck1tgqzLextTsQZhX6qbKuvaF9AQF
EkaE88LZKfP0Xu/rHBxAvVOFn+zF5Np7XD6wkQ/bGDe/xr64Zumuwn5WKxoidzfq4XjKCuD4Q+h6
j5Zp1leBG0gMM7U3+oWBA/LCH5rkHCKjuKWC3KwluMvnu1zZfVjuJfSrRdgcpIjToGkE9KtunUWL
pumjqnbZTfVyUqaNdbSqLsEuquv3bathS+1o2RtEjHeqLsO1dKF25EbwI5znXAsb+aJTCgyTycOO
Lu70HX4Q26GLs5uv9y75yrb+brsVYp6t9q5QsijVUDyVqjmtcbV6c0YMYvPMcK/pfIBg3y/0iBvV
sxUd2zOt1lZTJYp14FXuVQ50XRuvpch0F59tCHvBb7GYWOZPkcMSa7Cvzsdnf3xYYmtbH1RD108v
o+IHaycvsjN2ztoRfiDr585ITm7kfhGx4Z5Dg/11UD9MhhEu9UlHsNaF5V55B+E62rmAoLLE4x1Z
ggZRfDep9X3WJeOlmA/hLhvTbMPmONwV7BRWpt3qL8idfjWqYfhJfQ4fXNKWPrvtSknSRd24+bon
9810mfjTQUmYqE3Fuh+YR3bqqESrpLS1Jzvyxc6LlQypzdnFVktewcwkq8mpWXCpxXiaPNAjqWGJ
TWQbA3pAcb5x1FGc8rJtO5SU2gdsu9OdbPs8aLXzz5Da0cmrYVQCAadGkbCuX5y6x39TmOFzh6j7
qkstDNjcgC0qWAjw3NvImKAIQEgA34OcZ6+X/WIKm3NfGWwByVA9pNSZFpCyh71s01LDxvIZyz8Y
XNfICMU7tShcEJb4gjo332CVHOrqV1WZ/Z7MfDqYCkwTHLOY3cc5NVEqPQvB+FWpw+StVwMA68CB
ZuCyQwI8OIBK7xD1M+xlPDhYLoGht4KQgiSeWie1GLI9Fh88D4WqrEox6ZT2XO82iv7m2yiWWraP
lU6kkGCJ262nVfk9+TQoyQpmZorWQBu3WTVBqa2e7HyMzgN5DVIhTfUUF7lz58bmI/ePjU8WbB7o
4P8wxMWsFvNJBSvZxeHbQwFYEsRlR1TW3l1TfJeBHQTqOhd9vBKimq4x0lgLQ2sGmAmzI7NsQ+1j
qycO2Is5lB3sFtBIUdCAoQXTvXipWhkL4FkjcHBFeWrb5NdZYhTxGtlIC5mvfjbhnsd8nDITcV8l
ardBMh9ZPAvJSUWF2p1qrneWB24Dd9/CtDLQFjlblc0LIMWBuFRiHn+mRVaw4l77f7Sd13LkRhOl
nwgR8Oa2Ldn0nNFwNDeI0UiC9x5Pvx8SFEFRZvXHxt5UoDKzCmCzDZCZ55x5hByFV+baqi3nSWyt
W1z0pJmvithFpc0E2dWlNlX4Ee5DNMjBmEz3VJ2MR3WarL3hh8FTyFWfJ2dKrxQeLSs9mEGjTUsK
4YEO1kNvqSY/03RueiUCcuTGfu4B9d2F/a+TUVBo7aby5LkkbhFwdy6N33AvthxpCfQ5q1HmMrTo
ElbjdOq7CHFAW6VEUYKEHJT0Zz8Jk2+ICSyMKEr7he97xDtjP/hEL0p0NOPaf7BV3hRR8p2HKwrw
iw6V3ln8tCxTGQZPp6vW8sgOgGvDpY+OfcmHgzKk+qPRPEdmA7BRtaFe8XmBoUSAOVn16vTat/UB
/Ia2SNTO5APMxEoP0awYTzJUIZBA7ra6kxaor7a67ToKNnp1Paa1ucYNmnZPQc++TQrLO5VwDx86
RzMvbUSmxYPD+rMW2s3z0CCkC0HrZ9Ppj16iKk/LjbrfNdqLQcfqLQkCf51aZZbt42mIT5lexojq
9ihglND/n6FgSqnFFj9cPy5QDhiGC5+1iCdmc3yyYNLYT146n1FUc2+SWvkSxkXyPICQNLu6+RxM
U41otAvoqdXuy0CpP3vGYO17OKr5hmWKCot/1npSM37r31sFTVVAt/z7PLZ/1eY5fgmyuL6OVETZ
Ky9IXmzQMkcTQasr8YKIgLoxNEu6V/AiMwFXcaJ8Ul1Tfeb3gzYWzKPTg1sMC3tn86B54ygzDYO9
ZVxZBmqVsIjYIKaSBsImusfAgds/ZaQS0K9w1QN5fbyTqp3Lgp93JXEsUiwh9I20iR5lre71wbnU
yu64ru1oOuPXnjzfEswdHppeM53x4k16cn/mNFfrlDYtfrCmUT1JcD6k1DdHE/LO5bxqkOTHuiMx
tq4dR//gUNA+S7DRt/qhDl1/9aZ208FvkVVX69pooPDWUxKSPyGZQ2VPhTU5I8ZzZTle/9BDfX/K
orm8dZMbuk8i5K/2vaYOnxXN6T9n9fgFFJV3V5j5eFX1gDcVYxweuhYKuqj3wA4pkb3aWu17NcOn
tpp6yAruTYrNvlrCcxvzxEyjeXhxB3d4kD3yOkrhPMmjs5uPe0TaB27xIudA+3R6EwQAv0G9/chJ
Tn0vy1Df0eVhPWS+FV8hYXZp2zl77Kzkp05NghfwyPoFCQvYmD2UbeukbU/k2qeTeGkeaPbUCL2L
eAuz/pQhaPYYRK7xpfveVFlwpYeFeigHq4YxxK4PDbjVcxNT5ETTAhokD61b6xhbzh+H6XJoalml
798FvDs0Mw11zYn0QWA9+4Awv9j8eZ88kzbe0Qu+GLzbnvy0uMhMsQbzIQ6mZ5nFcw4DZj78kFnN
Hw18O6oot1bhl7mGO8gdqdHJrnE7G4hWz/UhthXjYfLV18FUrh1lCB42Mzf85SX1g58kaLOnZqcd
w4lK8QdHEcTqrvJBC2zBEkI+gmcdeMyGt9P5PQ+MVq1pP4GHP0VDO/3szrZ/mFuamifUUu9UnXQX
vdMHF64X8O91uI8WFRQZ0FV6PUoNy+XjnfMb7qB/Il7t7SgtMu849gBKPjgkWLxDpwTvvIB9kF+x
h4asBLnXddemcXdpM9O41wEqJsEyzfkFurDXIeZW4ZIugxxtji1uc3yI+w8h2/YzDfHJTvbf1sl0
i9nO9B9CPmy1rf3Hq/zHs21XsIV82L4Jlsa8D+4PZ9q22S7mwzZbyP/2evzjNv9+JlkmV6n1U3Xq
wuh5+xPEvk3/8RT/GLI5PrwQ//tW25/xYavtBfufzvbhCv6ntf/+uvzjVv9+pdA71NwdGsUeghBu
7aLlYyjDv8zfuShFsSpP3ddV6xyl7mLdZZ2vC94t+9sziFG2er/qn69oO+sWo1J3no+b5/1O/6/n
52GGR+/BjLk738647rqeZzvve+v/63nXM77/S+TsLRgIqxr603bW7ao+2Lbpxwv9xyXieHfp2xbi
SZd/+QebOP6D7T+E/O9b0VPfHSYUfnZmPDX33Rg6x5qO+L1Mw36hDDDzhs4dvPRoWXu1cv2D4jaF
fk4bRP2a2uOOcnFL4DgF9MTRvHILSL2+6AWaTQdxB/3RNFPvjp5fEHRi6mcP9VKPu8BSL/WzPhlo
qVJU2oP7Q/aajLrIta1ibqLrJpJuYPag9JRDa5wTZb8JvenO68LNtEnB+b4Rw3LcpN/9qFGuTSif
93mWJWdqUuSj1Kx4pivzyqzy9h6ypfxZIftya3nto/gkCmnv5OTZ9XgAFp4/S5ieICUWkmy5SIju
q9wi5dyasqsEpGVBD5cZa7tto/94dt3tHx1L90mi/s2ZvQnmJd3/JcgNMnC5O9zNdGJNOxvujzuZ
IzYZ7sfUe3VvDvMtxDYVQoqRkGJ4XSZrZZA4720Xq0rCU2EC3tVKEC1GHVMFkEMZyBJCUrrN3wUl
rntH9+V0freGztM/wt9ZIVdM3f1oqAM0fVC4o/Jm3/da5NzLUYp2Rd/n3d0HOzdE0YH7U95DHxaM
bXjbJwFsDX/sIREylDzewgJl9+fNJkdh6vRXwCB/+2CXTcrGvanL2b6IU0xOOpwydRquK/rt6Zmk
ToiQk8VL5Oxzu/ZWuzjFLkfbQHudfSPTWQjw5NClmOLX8etaWdaYkX+IjLpF8ywbT7QA9PsonnVv
B79e87irNJIkiBopvGtpoSZtZ4+n2CvaxyFQ28daK52L07ufxbTZod/6bGWty7MGoTJktCOfbDPo
99OyUmzrOWSnzSjncZ1gWs8jDrWcv2ZF3ZwFpitH8EA9veJ1P0B3IeHzyt3qW48FsyvoXWhh6XZo
Dx68nCE13IvaGkYKr3mFpLhSKTbHvqLWfzpuNaNW9xLut3U/3rSabu+Cps8OTWy8YqcTpfNcshug
o7fBKBvIOsnmi+ldyEfktfiDGBV0qqJssYYaij/IcgFiQ1+wi1C1QDiNnLVpAJRuUte+CZemCBQi
1W9ZATvQIqSwRYS2pkEaPGR7/fpD00+S0Xx+EqOzqIWCf7VIgByKt94gOI1ucjugcrRkAPmkPEdU
USGu/IMID0L2DF25tl9J80rhk17iWqphaxytFsMR1pMG6riyeVoYCk5RW8eHEKr3cE+nYE47SBYf
Bt+rn8phqp/Epi22DlA3cjjkaE8yF/eHfUY1fmg6P7ju7Wa47VWrv/UGKsQ7mcew0N+4+n3RFWN+
WB0kn+gHGJ3ulxBxGwr3eg//coDU99sOXR6/7vXBFi77+fr9B7OtRspZ0cen7k0l9N3vyquKaO3P
e3II2rtfmPVnhxLgzRoj83cr1x+ZwY/UfUDT0x6EH/y4ChXTLI1eBnBh53wRm5MhfTuaRFRum4u7
H5J1xQe7THmC7s90/n9ths6ddyQ+QU15gJgzM1LutiH3m9epGbS7jjaRW3GKfV3bg8bZB3M9H7dl
ZNX9Q19W2n5luzUBHAKDGiADNI0ooglYq46K0/xsTF0WXNrcGW7zOOfBNGqq63hOq+sEXXr1ebDI
Haijm+8lpl4CE4EqTB6d0R1VN/KQ92JyQ73YczM6QA/SaGq293QbvuLRma/4mdMeALPqD3KUoQOq
z1F3t9l1pNtuM92Cu4hQT6WpdqeNpXV2uGwgfhi3gbQefwld34dIgcR6dUemB1Xl29kkullOORYK
JRnOtl1AWOfNbd+Y69ne2fO0ojsGXbxh1q/nNKrO5KnVT16XQVSJsv2vOuI1YZcNv7htPuxrQP2P
/ltsZDjzh9jB+VpzmrSCTznQKAEgHx/S196QTsqDKwO+pmF1V3ZERpJOh1dbAbCqGCsEVpYV62LZ
ZwiXpF4Vurtm8dTwmGkH2dEewysJ+bhk2RtobQTrOyvEW1jVIdUdZ7Qf6FnPj24D0TD/OvtXOwQn
oiXV99CO4fWwmvShqhO0fxEzPFngXD5LrNC1/DlW7WeLMg2tD4peKztH4ydJMAMNqgeAYRKmSxux
asCrJl5BG4jXcWl0EK+sLTrqkKpnmF6999lnb1In39WLnhT5ejLwFf1T21S81aJEJd6sQEOpNmlo
ajRYfr1uZ/opQB2KqQ9ytDk2W7h46eDQznYMWkHiZBhgY14dYDd+nanwzcNAEXVbIKf4sJOcYoLt
BEZoNpbg7dzpclF0XzV3FW1NhmOWR3uiHS+yx/hncFCIH6k/B7wAFAsjqIaHTvu5sjSarMrp01QM
4POUJKUSHmg/O7nqUPxU/bsgnVUEEHnDLstl17zN6+uRfO9/29UfdbgxFAU1K24er63Btc6a34PM
pj9rB39YfxvpUfASlvN1UJHtb914/lxUxX5ciNHAzxX3eodqULBEAVrk3tlGY0a8XqJX/ClsKV7Z
ElTecCveyFTfbZlPOYVi9nDb4ldKCikVBq+gg97pnlUIx687N7RPaB3ZX5Q5upff4S0ipfHzuowc
6xQ2FqTLJuxUw66ereos98lzHBk3ppPvP9wrA6rkDnxWVePGil+9rzbxRE39zjON/Pzs1lt1Cj5X
RtF8Shb5RiNNYdExm0urDspw/zalKBrcyTDnzjXg6PLOVlAlZKPiqtHc6FkGjwaPMqEXT2ZwW+h3
ldneGL2JAEw2ZeM564aeL1kWzHz+n50sbfeL/NK5gIoOkZhWvZRt59xJyKT7w73tzudtgW7PyRXf
oKDqZQFQZmvfQp++xqznnZOHsijCdRMDeseHcKLwKVfh0IaPbLtv7SRWBrqm0wO9TcPJXLafFbfc
j6gifFLSgxqjo1J0zfBpCmp9Hw0I34ptpOP2lq6oX72F71VMVWFCFZSpd85iGuhOPyW1zV3kMi15
6Hs2rK/ik3AzBkfqZUB2WtU3L1Pm/wx3yHDjBcFwM/kjXehyKANf74qCrsVbwMeo6s0jMTL1izao
djKH6iw66tbcr3tuMVkRT/5+Wy37WvX0eh3rFjIvM+ezOtTB+UOI3aj8ogbeT6FVo6TSeebF7ZWI
3sFZ5VCGbS5+iRS3A1XWa6TM7S1ydUkoBYlprwXwjEiQ7CFH2ynRJlCM/d+eTSJ5Rg1hHaQzUdWb
8cGBYPAQj1pylGnvhdh6Y3zo3dnZDXBQnD44/CH9NaTecv3RXoyXsMy0mzqvUxs5FTYZ3U/6VA73
gR60NCdlzsnjyfIJUvt659fzcC1TGZLOfVbNPr6VWRXH2lNnjYccAaGHYpl5ZhA8AczcllSwcNx1
nXXlT80c7b2uhWXAy75rwL+jPRwvMx8RHbI/Wb6ceDTD4dREGX1KVb2nvWd4qh01/AQQgL5K/5MM
Rmy3dBBZ/iVdbG5Do+o8K4i7LFOq9d1DHuiXyvReF+g9LQwWOnJiAoqWHZ25hzZ2iaf3Nr/tC+f3
LR5oIO1dNuJmS0DVV9M+6MPpSqZzW3Y0o9nRXqaKmxrPefklS9LXs8GKVJG+tJ1rI20Tum4Kg6SN
u6j0wSUa85fFwQGKdfT5FltUWDQRb3Pz2gAoB1c/Af4SIFEylcGI7Jg+miI4fHBsU7RbzFNo2fQI
fjE0F52cyQiQSnEpNo3w2Fs0Ph7aoZlPVOGhrnej8EmN3F08ldlfvLLWRJJHYlPDDT7JesD9H9dL
RAg57RqxneHt/OLc9qApGC5fmtA9qP5PVgiHV1IjGLmzAe/cuUp7BJkRQCRgDT/qNg4u8dJjvZPo
zo6c/RQa46MMLaypd6XfQGvfTo+5Dcgji/3sLNcExTSSDFZ9u85cymiNYo27RF6ON69cXfY33pSU
2Lu13bJ2WF66XE2sK2rVAQinFOhNUtYX2gXhlqIB9nkM92m0FPwXS6HG3sUe89/FtQbVfndMKzc6
bmuCoUh3Ux+87iMOyIz/P+6znXv8v19P18/q3rBgKKtSy7gtGv3cx7p13foG91tp3xu3U8U23Hql
xm1qG/FlBAKMKqBxK6ZBvGuMhFeAco5a64ElWZZIpOwtU2VEPeJQBRA+tUk1HcUo7vWMEj4CQjoC
vqp3kRslr9/S5USfz640jekKTYwj6neRuSepYV6iKrNo3eY7vw34yUNigrkn3+/iJ5czuceyatur
1/saf4yuyfIp93xAgge3S93TWLQGXMd/2NTFgf4dyJxaX+05zDsI+S4hKJh/7XWrvJb1YpIFGm+f
A+8UaFGW9eIY+sy9tfVJOcXZCJ5jKG/plahuZ80qb/9uKg4JmWC1tusZaO3/PVZ2SqPgu2PDiFbb
n0rFUPZyZNK0sh7li61MFcT/3rz/HoccqEJXMMlMNz1+4MaSqU4br5JHNMwu93FikqEO++CdDHdK
a0HqG9C2ZcGd5gSAz6gvm2ZGj/NoGjQwx5+MxexnXXKZeJbey9SqgN7DkaTQwDwXL7pGEp4sEISj
SzB39OseM/c0j7ETfgoAK70wJHxsTe5jULiwM/TezkXpPDe+jXbqNgUcct0HEJqclcZbvQFkZU+x
bVq3UISPjzM0KdZkdDeQoE2PvsnQRAos2FWkH5y+5MtrjO3kdnZfF8gqGVwjXZfKTNaPVhIfHVpp
DqVbpeQ6u+lcaJHxVAK0OnYleTLTspDUW2y+Yrb7srCbNUQcExvsYGbLL6U+/dYFlnYhNWw8QWp6
UeNQvdO61o32xcsEVuypXVxT1yp3mj1etYbjRYg8Z9MlUfTf10gTsBbd6Waxl3NuF5MGcH3HtMWU
9LDfiD1tvXZfIfFxXrfaLkbccoGxk64Xsm1XvGhe4lznsR5AmMCDnbE8WbqR0l/R6g9uS+GRfrcZ
tWmm71aeFyWcnm8iIa1fY7YtNsdm27ZB7SfezXxO0bofv5BCewFQqXxui8k6F51ZXrVZnX6Gye8X
ncbHH38OGCMEL+qAtIxQAU0qOBkDIi8hA1RD2zjYVfZ+ai5TCRavBG9T8X5YW9i0p7f0WO+HzjLu
soR+oNF3v9LfqvmXQIMuHRAPLF91qUykaWLzjtyucSfRzdgektoYbor297SwzEsIxdMNSFL+VZWC
TiXI0KKGRAwravTjDSkh8U5LiBzJUDeApFbPx7kdtcbF7n8gaWaDi17iZDuZk0TqgEJXl3gKoGsP
kj4DBs1gzFqoXI0VCfuZ35F9b1W5+3uamtkN3cAlqc8oy24aOqL2ieNre1nUuKl3jLou4t4qdxTz
DqleUOvDBAJw0blfprBGTQ9e6HdIyXuvXkvt66cZaYA7AHgvPHUWX7ssnndaEfkvXUc7ktYX04tf
RdbOa5v8xXeQHSyKwENFoVF2igVmtzNANFE28C4aWswrTtuMY3+dakL1AA3Nu+nmFVzdf12bpkG0
dwYeydsF/Wl0tMcYdaRxr+A5d/bCdkL5jC72iZrhzRBUR7GNtFzOh9W9LMn6QjvWyw4mgK6jp+n1
0a2V8gr6FPeYANv9WU/iLw0Qgye1r/SHIavSndjzrDcPmUobubc09QJ/5tZM++rPVYs+JS11tGsl
P4Nua3ZN4Pn39ALOz6XSPok90LPqlPqmRWKMk0RNe+pM2olaeDZfom9GGI+/DnOAXAFfa0992c5X
qJ9UV6qZBc88DtJDb+f2r9E3vYX/RCKhN5ue7BhamNc7a/gmQT6h6XiAwiIFA5WSNaoXDJ8YgRqk
x2ly0ju68ZyHvFKUvRJY/Jq9HQU5qVKxRW9Hm3c9isfirsshx4oC+ynk7vWa96JxLwMgdvPein1U
G1EO3H1wyHSK/aeyzNxrid0i4HknE2bRc9qnwTPkfvknrU7jo6/S9l80AMdipSz3Vu+kP9ox3s/m
NH4LUBc7znXyPqJZSiT/GiE8UWkc7bMoRE00UAB85FBtnmG3yfgUKWr44C8PHE3oOQdLhRNslQwP
5eHEWR5DxO8H4BuUyLrx4AztDt7iEK+Xunxo0vpuUsoaUMjyTPNu2bI3NeDxpqnv2kVqV+9J+BqV
Vz5PNCZeD66in8a5VL6QwVojDEA/u2yCeMiOgUTl1Ie1hW8dEejvlJ61G5h122d4FKd7uM+vjJzL
3qvFVJysSR8OEiuDoabfobDTbmRWddEMprK/gs+9eeThct/PNWVJHzE3EcptG/JwhUF2ZG7a6SdH
zw8CgYYelcdh5FQOgnJ2dUfbubat3gFQ3Keh1iufIn+ajrDuFzZIGWhxZQhtVb0o1jLQa57xLcIh
vbWmDqSg+yXju5FKweKR8AXT/k+HeYAIZA0cFtxrNY1P0fJ9DdmXRQ0ntXisB7iQ/zb7bX7aJD1n
+m5R96vQCpycK7F/VP2UkDw2xpt0Cs3dDAvHQQLFsW0lR0HSnOO3rT6EJe6D4mlZE52hXNHjQ5tZ
h7a180erTHnQNJP4XOttemj0iCdNNQU436nojJr1L0OZeSe9V2ekCNCnFu1qsbVeP+9HZWyexPGP
NnVZC8IPaOoWI0vSuhn23TRqByk8bgTRa9nyXR0zRL3o5A/DT1K1XN0rd/Rfj9fypmkgSbdyTndF
Z5/6ovvJjQ6QX+4sfUzvhqnvw2OiAPV08r9MkwVlnA9k6NK+PcvsLbRdvsfky+zNLjvKTOwS8RYv
dnMRSHqLl1NKqPfNriBgKhfWahmK0rePTV/Pu80mRwt/5p1eeNDYSozlwksIXv91XesOgIIkckgq
pLSGxDkWVfI+ZtuxhXjtTDXqV/QS7EtVWffr6yFTWK+ARfMCbH8RVbY1TExu7vB9/rZ0nYrng42M
73c/qKudpg/qsWn5ZhN2gbIxfqWhvn8IaC2mh1XbCQdBE1TZrWnCEypRssgJetgXFoaCvy5qm+Tu
tVSiRRpK32YO3K1MJjSkkGfeJaU93sk8QB7n1E+UEsWmLDHvA0FdH/m2ctbV4iYnrFFZJP9G77UB
8VD8m0nl7VrJJ+NRhrntnYMzNMFxs9XA6yghqsEuy1WTx2Kk2odFOEwGstXwrdbkvPPRh8FxEQ4L
7cRAjPqbBLwzd712gs4224tt24OcHH1PjeOse4jDzjXvTg+41VxO1b2djy6g9DTP5vDRwT3HD0qv
/fW2eeXxMSjNjjefp1/BoAQlzCLaCqlh/WToBThrx3xoclToEYesn5YAMUmADLHz3iShy0Kala11
4Z/32rb/815T0X71oli7uHq4c2yreZYh1goU7zW/e9W1aQtIkfTZM687NW2f+z7zHvssXHJUaMkM
Afqqvkr0OidxRS0+116jHeA4jwWPMh+jt/PJCnXZX2yTOXqPI/vLrCu1lygLX8Ykcp7Ggdu9KjHC
a5kKdMebnRtQaM2dYHiy2AueYu1GJhIUwkwPltH8HC24H7ET7Z+Tnq6p2gIMtu+QzjtoDZ8cWSEx
IJBfT7VttZzKIYmL7DYXo7VF+OTX4PyWPVSQV7cDp8m8pbKl+vkpUEOaLOjTfwyz/r6e0+lGTDKU
sDqdEcXWIXMkjMwjXPIxcapF80CiONWlGs3YQUkY2e0reZRI5CdODmWAw9E/tJqm7eQxRWzyWCJH
m21b8cEmG5hU/XaqW3THEAAoLUPwhb0jDQMs6lzXaooSw0InBtz1lTCsmOqjZelQZPaIC54U8JOn
eimQzkmZnYAZJKdqqaZu3inQf4waHTSU9KI9OCXn+KFNXqbiLSk5rt6tTV7a6anShuvaD451q8Wb
zLyT0TYkuwWKCE2jL3MJU5evwejv9pr1xe/0bwgy5Q/i7Fp9B0me/rnKau950sOzmMMMIT5jAIc7
6pH9ZSzU5jpXy+QgXitolGPgxdTRlhP4aB+vJ1i3HJ0PJ6CY+O4Ekdu4J6hM6XoF5tLeWmGyZ0ra
RaaZRUPfpOn7NOkvEHi6t50/RYfGiqJfKoAcsw7/KUJw5mnQCxtSiyL5aVTqJwmggdKB7CIwHraV
yAOGv1QaD8Geb35N58w6Ie7C28qCtT4dM/hhlp6Vfml22Qax5QivQG+bnze7F9XDqaJRkjwX4mAf
lspUkWbKZS04XfSi3jaenuOIN5PVBXW56xZ9ChnsoiNRJYd1TAtWuwybW2zTHISHeSARJI6PW6z7
lDWFYrLQB0Ov7dttGLq+ufQlrUtv9oBupFtjhGjv8MchkMN+bt7FFG00npPW+6UPxuIermT9rlZO
MoEaGplnm9vx1V5lZ7GLRY7aZc2QNPod9zabOUBQEk47iqx/2vTdfpv9T5sGCGL1eRO5zl4HObU8
U8gDiOW79nkck2/rI4oUTpbhw/MHQOGviH7RT7s46S/TT1E8ki3+c6yz7FaF0bf1CUi86/NMXw0H
Gprcm9jIKlI6ef2pSQHwqcoMGCWrHHiEK+fzZINMh7DmdyTs3J80vj/J4Wn+7RzX9Y1u0AiJfpHx
idd82IVKq/6qtA+i87WssSr9dY2vKf5tE0RIcyfFdNSGaT9lBU/FZLS/tXw/73pIXB7qpofOQw14
+gqz+VvjwP0AX+S0Txu4HJ1hKg5UVOIHWo/Ha9udlLPuNMWTq3kVTz7gsAwPuuWFPGyKhsexb/Sv
HxZpba3AtmoWT20N74E76c61OXhThuoEN5Dgg2rnlFi58SWpx/t0ctMfiZGApOTu7Rl+zRqMKRGh
ohpf6qG/l/zZ30W87fGPEYDY3H0OCvjgdslP8FJkj9Lo0B1VqltfrKmpAYCFn6WhoghV+zLCsbW2
OWSlQasnahgnY4S9qoNv91waeb8vChO17aUTIs6jdVNZ3x5k04luSdlUeigAdjrrpp02dccY0RJa
i7lNUZ3hMVCr/BZtA55AECdbpyJSL7yxGiZyJzCsLLc7Yl9Mdazmt7LF2z5iQtBz78SKxssMfb9N
0yPAK0g+gtvZ1pOHZhHS68Iw/9GFdEy1nvdtmlX/kPKgtUZYrdrvQpp0PDrtTnYTA6B6y6dCB9A8
FGWq4UBGbpL86Wa04MFG5lLh0UVWU7SpdjqcD8sPcmAfinEmvTZl2UNWwiUquuZdFY80VP3VUdsK
zxKLIyCjtq5Ieo938eII4tK81Q14iO9GUlVZ0ajNp9f8zmA42WmkQC16dwe/n9TvbfKCUmj2g0yf
uo+8ab7X6G+6BcAORdhrQN5HxzpV6OdTYvc8td3JUlvnxp58yzmQLklOOdSJdBmhMS/uSNGdm4i/
B/oh9CpToHfXqQ6IXf4y2qyPBt3/L90I08dmhxvnaKZJ+PI38fZi1yOvoLOxgYusgN4jTWo+pUtO
UuaqG9Q7ysYWgnbkLrxSG3emnbVIxlbGS0PlpW5JQpIcuA/rrtwJyyY8K1BaKfAdytS0zX9fVGkm
zXn5dEeSqoD+dhkUeCppL0Q/o53/sC2OGJkyFGEG2p5U+zjBblxqbnUbN9P0FC5DPlrHpixgd19m
MtDwb0YNN52Lxcs69aGjViwzKB3h46CzD0nk4GYzxWOd3Qy9+rOYZLA7r7h2Vb1dVzZRHV7ntfUb
Ej3dDdyfyBh1Y9IjDlp0e4jQLWpMQ0m+fTGKRyLlaA2XuRlkv+WpqtIvk4y3PDJpx2ruh530WmoD
6Bvuy/HIXGLkSAZY0uAtSG43M/S9cbcru+51Qd0gsV3N6kOiO0gZKa3n8J2s6LxyXe0fpypwD3Fi
TJ+bPiSPanlPukovVziWsIfamnIjznlQVQCVCK2L14X+6QrRan8vXpefmjt7cr6DLJ4+W3BBf0IO
oKjrutsXtfJQDXCLSWRhgc6uply9ln30mo9OYw3TUbx60w0XDbwrbJhcEX0c8WOslxfZViLohISw
T6meZRblEFHyyFndym7krDpI7KsJGi0bvVETPTxL63kMm0P9Jx8wKwWPCJoolEivBt7I1wY0uneg
svlqroPycwU5xk4dUGYreNF8Ej4BckHNQQ3i8aoLchoulpwqj9PaPorCClY8pplehMaObobkjh8l
+FpKE7CNYjqHuI21fepnfwoMHUQA/Co7qXmFCvBSglOWEpy/lOZSckBeP7b3YhKn3UBgo3rmcJII
cdgdRE6yXmzbJprV0aObdfdiVxtlQJIGzSzw+tpt3VX5VRn6T/6smFB/CaVVkOkQWWlwpM5+/CPj
txxylcUTNh6HaMEkJxvt4J0Y4W4mXA7XUKgr82PXUZZCnvrgeS9h0U4PWwpgUkxgAX6kXEniQBxR
Y44IYTf1gS9Y41Ecqd5Q8y60Fwgy0otTFDlffJ5+NrPOuy9bdA0yK0JQwZ/nvVo78Us7uMXOmTP/
e+VW98NAQn43zt9KHvh4VYsWBElf/ZaY2RdrSPJvncK/Fvzy9BPPA9khzNPmqesLEgKmpd254Thf
TYHTXSrVG1Dl1f9y5mI035/ZWs6shOV9ORXkWYr0G0X792fuu+RLXGbqPs7N/mGO8hMkZrBxz6Zy
NotJ+W4MvM+9LtEhw67dIxT/3i2Y//5CHV07G0OsPiYQmu2dpiq/Wk33sjRts/53qI2odM7Jd0VT
1Jegd5KDzof+MUh95Qx+O75ESdzcjW08Hy1vLj47oQ9hdGhqvyCk8XoZGpeh+EHwS2eQBPxwGdPs
/eUyItMt/nQZNTc2dwb3yftu5PNcDchXUITIPkMFWzwZLV8ry8z0VAZ6+XJnyu/FxN1Wc/AaozvL
VJaHM71KMm2NcV0Orttp9stSgAFgzCFFdmYzOvRGaH3yCy174lGLxoTW+oSegPWpD5YkDCJIN2Kr
g2Dp+l24riA5/kSHUfZk+6/LkQSjnhhZZBPMTr3tWvN1aJajhPZ3W+npLl1mdtTP5FZSg8Tp4oGc
B9UeTb1WYak8iK6DqZFdoAQy38IGi6ae+kPMqIsiFbNEiU6NROXzNN2WlfrEfYu/j8oSPsxpMOvb
fmFQkUFv+577Y8igI+gfrzcH0ghEq2/R01gfi9a/Qq6z2xvkz66leJcmcF/BMOFChkqftXjhvPau
pfCX6TNyvC70srbvH9fGgXkIw53vD+65iLTaOIjeu7YY0VRwzyLsLmLxciReHRa3Xbt4q5bemW5o
UV2HJOxhDo3PurDULrPJVj8Lha34ltnmWyLVt8g/r0NgeI0sjdoASEZbmD9Y0zFp4VCSW8D1blCM
Y1SiE7LcLEqpXIY12mwNUL6U5rfBm5TpOJXc/Q6hfRWbikGTQjR9o7HrUKZe8jJFdQnUD7tw0yaR
B5NFla52d1oYxlx/+rbYt3hNN3/j9m3gO4zcy7gwtsvQJjpokaGLSLdh+z+sXdmSnbqS/SIiADG+
7nmueXC9ELaPjZgHARJ8fS8l5dplH9++0RH9QqBUStSwN5IyV6517Y21X+F3E8AOdFos84JfYgsL
V9dJVFqMvnoNwyheKVbYB8ru+NXtNI3i5Q8v6ac6t3jIcYK/M/BP65mHxEWQ+M4qKDkSnFqYVTKh
7poR/1JKaww2zmyUXlPM8O9yx2QPYNlZG1hvoJni9icjx3mNlGrs3MJ2zuYoItI6NpB9KQFN5+JI
vV3uHkbQVtzHMXdoDjIPkBY98QJz0JQMcTDgkbJiUfAqg4JVzx/qsWlAvwOgUsMS/lCBuB9kLcFy
UmCfXTZsgKZhFPmbxvHeezMcq2komf42XntQp48Cu7ULTRrUDrR+V+tfRcwE5n7lNCf8KmLmLDdd
3p6od9KZcepFdhzOHPzm1176NlGT+/bnsX9zpu8a3mrZSR7LxFfL0guNRyMe/3U3KvvdJj/u/vAz
Umi5K9GqrSgzduQqAOmO/tACB3E/1mp8cIeOHet+zKFqiA9nC7pvhtPLJzt9mKNf/jIFF+g0VNIz
17XnI0AEEpPjJLh9HO3OW0ESni3Idu34WxOxBLtZ0LhrNysnb9VxKGT/0WHp+XOsuKsuYJD4Mix+
Q5eiyh9Rv+oD8fjLRHfgdQuX4I3P1xXpZZKxTgVoU7wAFGi/eyccYPfc+3Y1szFOrk8o/Or9Cb4L
7JZmjQuXdszzNY24OntG8RDLYm8YYNlE9VK6aAqVbjqofEJLLrD33WQ2F1Nneg1ehEezB8RAZ3qx
0op7gZgTZBYa6LZqD+oohLO3UEM2D0J5cb8SEDcbrSm6QI60Wxh5WH/paqQjXbvgxyIa6hfokc32
doRKEQSJnHWTtc2XGntVy6qqe1ZGYCsqRiCNtX3Qw1EBFV+HN5BcfYi9/hkiF9UK2nvZgzQRbqE7
skltG7WN7v5//IwK4YXSBNe0UtxahmwC3b5+o7nbaRi7V8fm43E0gVkma5YX1lJJvFFqzqBfse4n
kGCHEOExQJC3aUVqbUnoYvLZxbUq8z4rVHabCPsfMpNXkATmtnSc8VV7maG/ZQXwMJXhPGCvWR4t
Fy8B5OPdB7JVnK8UihzvmMvchxRCzSsfqOstedAAZ0S4UwvAPpBNDxg8sLfOcYDAjhOA+LI1WLv5
C+DS7T4aWnvNdejLh93t3M/2CseiN+3/N7uccqjPNtGCK95fslIGm8weqnVV8uIJNIZsB13KcMmj
rniSvEXRsh/7CyNEM50iBCVq0GOSs8XA5zMU8kKdWZ1O9xlIyGJsnSR0tlZFXNmPdi+TO+l3cjdk
XmAiDOd1hxqLZb6QVhztHba1XCGGf6jDqEB3dSxs1R1md8j2QW8GIlRATzVgYZlqdXGSqn/pVp5y
5ItpiA6CUypfUDOue80waUAGVvdClbSGuAJKWahZKCiYxa58QGY6vAt670xm/HXBUBQD5F5nLaYM
oIJWQAhmR72+Nb5Fzthtshznu+tyi+hIPi4SREigBfBpGabV9rr4Rmqti3o/OVAfJwUWdE6QeZnX
ahpoIwadgAzp5IDdHWdIS24GnWUretXdJ1O06Xoe35CpNwPoHfP2H+oj03XQ1fb7oE5NzdHq5T/k
/38dlPRAi4HtAT9aLwLESX11E6YxoB61kKz5Nrbx0Uix23woo656LLPop6V3XY3fJosAm8kz6ATZ
3PR+b1Lv1RkRK3G+NmWGijMrj5tVaOwjR1cWKxZMt2jFVGc8/LXF/LJcyNxr7gEJsZduwe27wLbG
DWSl2xOI4IaDFBDLCf1A3CC+zFYGABNPUwMhjbFq2m9Bw/fCAt52UQHODX4CCIUW7BuUd/irZ/v2
MkO6bZ5yMDTto1++TyknAJZ66b5PiZLyU4zPbtIJ+WpU9gBqRtyNqMFbQOdAvpYCz6Q7qW1/9avY
BJrYEISlS9UVfEPaYBHCKmfPB8VFA+LkNTXbvoVQOBQ5SSmMNMPqwvbPH3aSFvMQwMBinKXYC56D
ErLBC9w4EdafBaQ65pvPXf+LjwnAz2GYEraJe9av+ORH+yQMx1cfcta9rOpnYVXpOQdD9EJB1+OV
3JIkM/bgCIbOpuMvansId2lmR1uOYsUVCpOddSJr/K/rfOpXrMqh+0HtsXN60Io4zlpBVAi6oN60
Zqa/BZbpn8gd4z3x1gN01d3Q3Yf9aiL75FqzP1Hck8nVgBEFO1bVeE92MlHnf7X/MT8+459+nt/n
p58zJETHx9zSdjchqto2luE5+ED+ugwgsh3t/qYvM/C+NzJA6qJMv7XMj7I1sO2I/7Q9SEb0gNmH
TSmEXlIfqjAp3tL/nupq+ZhuHp6C0tdTBRTCtRqCU7n6UyTqZWgF+YZspJ3Qg/n0InNzwQYbvNhY
SpkTW3ukRs0ZNyaD3Fm4IujPPljmn5KGvS/Aaf3uNsPItFvYVf0ZrCHeU/bLberUv2b73Y2GV1GM
f7GHTz+bcDCGAtNNV7vQpGeNf5eIxLkD2lOifhgf9Mo85R2YLchTOKzbeR4LwJVo41Ci/dspAdUh
b8F1Sz6j4XqLVgBNZyPHMvvoJ4B92f30BHM1u+cymk6gjbglb5pWhXhvsTk5ZAp1UD5QK05kFLsc
OpjPZo2URORH8ZmaoPrbtkWXPBhQpHsoRrYadY1rljMbVU+iWlBzmiy2AxmzOffmigMIo8pyR700
JYfgxpmaesoxBycfTVmCXifv4+7sxhFoUYwQwQq+tCluoi+iLQAThxzciWIpfVxP0MRL4g01rYzL
o21Cs2hoePkYI2/04ORzKIUc2gaUz9fhQjTmMvT7tdUxqBTGaXinGpSq2VottJYDaCf8DkDjfgD7
w789ZNAdW4Wl/g8PIKcQFtcpj7/M4eP8vlIJgz489iyFvQYSByEVjzm4Tpp2f0iNDRHpz7a5H6T6
INlvWrDAuqVhbd3GQVbCBqsp8mDNyacmUiZzkxA2hKnh0p1NV0zNxyBC65DXh4la5Pox0EY5wonH
KKVO7eqmz7Mj5Af9B0CD/Qfftp9RxtWeQRLrQ7K8CdaIb6s1dXa+EZ5HhKw63UmmsswvlZ/bYKXF
6Cxx0zVK6tsNDQ9MYeEk2n6bR+tBkNLYAt6f3JLJDAZsqkD8vKWfQA1Bf+TQA15QL81hIwdXmvZw
RyZZG6ggkn62ox8B6trNwbU9EwCQXz8RSH+g+mXck6UzC6g+Td+iNBn2FIATIMjdTk1fzwE8mbDu
goX2jjrpQ4ZsLETfU35HHzCedSj7+H24KOp6xT0b9M1lFuwTrAPA7gb7LmyKR9dOy8cC+ySmMnUT
Nwyfcdd2lq7NxY46gZCedgxECUsa8DEc76sCJK6jvw68Kr0w9kCgCRuL0AqQ3gnsO+C7zxoklVup
km+gwf3q9dD3AdFIuC841Bj9PLfeMJD6aeBYG8HKTQGaKVeGmdp7V0PwLaMZd0iLWxp6Ie6QF3YX
Ud3mmwCsBRIySK99ljCwnebIYORaSUpLuWg7kLX2J/vv/sgZnu2w5f0epcsKENYMSAUd+fsjBlj7
Sb1kCRIa145PwcKWIoG+BKtmmeAdPgwVuDRkdAcVr+jOs5BlwfY43A6Qsb0DRwBi/h5Kv2QQnsjD
jlLrVvVfp9F102Ueck/Th/+IfOmlS1ezA7d6SvKlOWhKt2mh2aef0Aw2grc91LujAUVv+mSH95IH
Gb+421Oztc0VByvsU4KTB7Yt/3ajpWJwoaAdFt1f3Ro9GwGZP9z0OWaejez0UKN3xPWhNFs/gFF5
yCSAExAm23ZTlh2hC5YfC8twtiNQCDdcVoCxV1bw0EcIXTe2W32xE/4l4bL+0aTQu8t8xRdMAQLd
8upHHzZfRoOXX4qmTCGNk/kPo40vc23w/AYCFe9PaSz1+Smek6Rr5MFa0B+/Ncx8Z42B0rQ8ArNF
HDGfzNCGnGll/majQZqCI4gtSGyEwTpH7O0BIjHVwUXKBsI8rvNAtli8dtIZ7qWF5SB0ITvcTuDC
uvpD+gqQRmFil9pa7d18eRm6CaKllXPrjso7ML1Z9YDd2FjZmCKNPYkbJNsV0K6/G2fxeDIy7Zmu
nYMSQfBPlZknEywn1xvfs2ZL+OvmN58qDcfnpGveaI9Mu2XaKI8DxOZFZO7JLsPghrMA2Id8+tLH
kB24hncpDKztjg2xc8eLN1R5MMrnOoZSBaQirFWCPCMk59LpwiJhLsnBDZ+zrnGWvESxeivifCkm
M95MietcDCBu54sV2vwUCmc9FBHCW9RBLhJyS8sSX7IN2QbU/61MN4khTNeLm0GCLqRzM7WpSoG/
X1MZCECK8YBN4/gK9lwfEpWuceh107Y3Taj8lxrkNUc3gHof19rRVjH5y16Awn/yjRJMWPWPemTG
m74Jsvr9xgI/biYgCOJayC6WVm49N0HXrXgvnBtpQVsga5PigIQBGB2iKVzXNlQRUisql3kN8p1Y
y9OV+q4PgPYGkAdt00LSL1Wmtf7PPuRIlzQF2wnX3tfJ6I4XX8uyC3HcYic6cg4Vn25tYzqRDFmW
2uOt7qMTJvW1Nj4t+nD60fe/jQMfCljulfPWQpZhAeIj/sBZFGzGABgbCRrDs52GybpvhPVcGf3X
olJQM0/Ag4dd3XfQPbOF0oMM+9cggG/VGQU9KZg1DfN5UmoeBFnVeVBbIaAFuIkRDdkxaVxjmU8y
XSLmlB3jSIGknXq6KB3fb6lrykwEUNxiOjCFBFqpyyorA4XgiQXhdWiBJacwAoOGUYj23nDSelnV
gr+NhbzxXdR6LQb5dRBB9wMlUz954AbPfs7Awxwo5ybzzQy6T4If8Jetz9nI7LVwAv/BTsVLEsXb
SeeP6CKrMQS2hqNunNo5Q7o4c9XBogzUJ5+Pbh7w8UCtzoTifDeG05YgQZWCTvnQIqI3I4Q0fAiU
LH+3CQ8MFCRKTc7kpz7GEuqI5iO//zif22KPHmTdCfwbKE8xfWN1jbAMjvkIlnRgbnSQpnQACqxc
D1RlGh2tLzQogrbT+mqb0vBiGW8Njt2HJAhrnJJNQ+FvGK/mppKFdzPKIkXlbhIiXADipERfqANM
dtGCuSXffvLGbnnVjvlwvjq7vib2zuqHT24Qck/Wyi1acIG/gCAmPIuqdtmiQzxgH7Lopbbt6DIK
nFtWgN9vPAYGstkFNVfTIk0iA2+XsVgBTwRRg+v7Sdl5DTLrNb2YOrI7Y+9cyrwrVlI7U0+UIwO3
MAUAgqmYnf94+dHshc0skC2iLF2zHXqaHjG2S9Rl0q1JxIfXLjJKK3WA6gM2Qw8hDbxPfnywKr4i
RzexUB7Eap/tbUfOtnkGNta7FjJtDl8UdQG5CctybpNsanZu0uX7krnjzQQhSGjEpc0XBblH34iN
H4Fsdl5l+2+dX6glDSq8tNnJ3ALzSNiPNwxTzoMK0zvTG8Epux1iRN48KAKu7TZMx7UNhb5FoSsV
PF2pQJdaNUsErcIzc6QFXI0+2oNrg4P+CqUHIGR898OpCcwlom6AN0fIZ/Ex2KwSuYU+GuSNkc65
AWZY3RSZbM62B4V6YRcexHdAgWIm7XioQvOOWp420R14S/Jd7+nyBD2UJqGO0oizjVkDfudHbfk+
S5jn3cruEUlNrCBK1qWDg6bKbBASXh+F3BJ+GiBodjSbGtNdlKbiIkCqsA4CmazpG1Xpr5WZlA9Q
crNP1GqjsDuXTQ/eP/TRJWxMufaAuFinVfhuQ+XqXVQZwfxdRFVtea4ndkP+9FUEebxYx1w26+tE
MhK3DLLFZ5oHwWHQb4x+iiATKFVqzX9lZclPIVP/1h0g3i0isNaTXXiuv7Rayz62came7JRvuzGw
vuTSgpJ12Y5bcsuQQs8tHOzbabAP/2nayTbqhSdBw0XTFpEsD4xgga3Rsx2qBqN14U7dhljIqJki
tv6pyXWTKMvMtonW195IIihhlj9jLAtPAzSFDiLDb0lNhyNaXnkBChF0b+pqjkheA5eom2YK7KHQ
NP3URMogOWd1l83NeJTmOa6NH/NMyHhc0rj8Sq1YuO5l6Mxnf5qmp64U3Y0BHTHq4xbjt20eXqhP
Abl4244MnAF4Ihg1mjtssHYRCFaeEmMygCkaN9RXDLZ174EwkMb1bt8+jF2ypL56ipNHr/hZ45O3
lSmw7n1UDg+yKDPQcuXD0dPkToANs11qOzW0dMAXNbugmqZhrntHrbTMbWAAE2tDzcEChrvMwgu1
aFCJDfoCAYLhSE2a0g/6Oz9LH0dNe5IPbXZv6KhtWXNniw3GALkbXu8Vavcv5IKkDL9Ag2J/HdAV
wtyiEAAICj0JXfoiEfMkcdEMewbo8gIMEyFS2bW3SJsQaObacYyFbbgcIlsiXDn9FN3WeRXdoloy
3yWQN1qY5NPYKLMr6/5CvXQh5/FQhrF3OztlLV4uLT4D87xZCKYk083i3XXQ9VmlfoyVgsI2zEp3
hYIrYEjC2LSPLv44H3uBQiZAa1P70+qvkjFf9z6C4HVnbtM+H3YeqoUeYu7+w9Op+F6aITIHfvVU
gC7tbw5Z6z+FY1XPDlh4h1094tClZ8hxWLr3wSOzSDxo2pdWXJ/93GAvtthMUZG81I1qLiqJgdPW
5r6UfJsBOL5BMoq9XAe9N7FbTxHJmqbqOK+Myg7xHUl4hfI+yCN9uvQRAG98GKHyi45Wr610B5l3
/4IDT8JUuCJLaNvY52RVtY3yEmp4rhNC1jUXa1fY6ZMosBVMurj7p0KsyrAd56dAGqv2x/SL2yGo
kQOfjZN2j+Mhtt8Hq25RbKeHRxC7mYdPgdk+IeUxrNMcu/1WYyE8jY8QrYPl0u8v1PJNsClMXSaW
1mgB36F7+0C+98YxyuUbtwJiSg/9GB8GqtyYIRhME1BYIxaAQvhB16jkDLQq+II8IG8fgCsKZ4HB
t823Xj5SfwRut5XNwulIA3M9sKPilkk9NnkyHnxdVtF0QXlx9R01Yy/C9zQaTtYErW2wcICfsank
idzIYzLiatv1IIvdA3zULwO3aJDxHI25NiDK02qRWKa8tYagvgD7YgDNitSpJ+sKn89ai5P+GsHi
LLwDISA4zHPnuy8CcaTFqW+T8AIZtG3HsdIvWzseNmDSa1fXrZ4e4Mm8O5JJgqZvYwYMIGmER0Xq
qbcor/cg3jF+WK51gnDp9EWAWWDpo97/BrxZxs7tzWGH8lKgNvUg30XdYmo2+0nx6maKnHKRjSU/
57oqNUsAj5aQBJpbH3ZXuKVYFbI4lAxcileSGcBCoetj9D7YVc3yQB05Pl7rKneQ47cjKLn25nhu
wJD20v+spdW/xLaKwZELVrSwCdmLAP/XJrWk2pATWFvfx9he47xY350438mmTO76hvEHu2AAxucm
6KvaNHnIRdWe8Mb5Qp0T5/UZFNXnUnn5iY1ZvoIyLgQWdTPssQIu6JYukZHiFaZ7RpWhx4dwpxbq
8dZkHNxvgMTld87oN5cc+NFFN4TmK2+Vsaoau9xTM0PGAuqY8imz9BEMONsFBzPMa5Q2CtgKM9j7
PEiPqDr1ltgOLfpMiOepiPnZNMYQBLqAAUBItlsZVRAfKt3UbkK7mXHDz4hXQhMtbpEMAwprBSob
fqDmh5ulZwNYDNxoBCqY2m+o7ADDVl19DT3E1HXEPDVbCaRVH1xUWFYnVMR5qw8PpCRQApBKufS0
R9SBUp48oElUfY2b9znIw4DiHLiIwJGMF5J53yGZtp4a1ICoqrHuUUpv3eci3LSIUt6QR5GkDIiD
UC0QnQLPrp960wJvm3FPzg5DYbYYW2CuMJRGtHpOhCPbtVPJqVjWnrFRg/vFhqbWPgMd06LTzDDu
FNVHakKkhj25vXhvxmpMNglKlVeqEd6uLiEYRmd1D7/1TlQyWdFBnnqpSaf1q7PTyeiIoE66oKxW
53SgCk7LYZO0gQGQctEfhMOCownU1pwdyyJQcilkWGkA2Sl11o4q2Y7AAM0zXQf8OSciRVAlXGUc
2x47B9CNF0N2G2ZY0dTk3zVRCRMwBEdlB29X05B6kERwCrmMu7xPlz4vxCo1umwzt+t40pzlCdvP
bSvC4ttU5YWmqAovux1Vj/OhHgy83Tx/jhJbkNSpQ54ci1hmJ+x23i9TkALs82ebV/VwLNoj2WlE
F4UMNKomUc2wi6/B5tMQQTDYRy0liwx7QTZXd+DfXy1LgKLWVxoQukMYHWlUIO14UjxM7ug+KgGY
zJjc9MJwH8nCjGkP+oj+VmjTwMxmkda9fySPEhmJVSughNYarYcdFUolRQMOKRrKISV7QDFWuKAm
SmKty395ks+a/jYBxKVFFj7scxeV0lNTHDt9SRRDux95AczQVBzpjrorp1cgJ2YKvI0fY2Jyp37y
rKcafD5/3lK/0Q7NGlJaydbJ42xFuuH7QleH1ficrOzWlOceAPyzm+fZKjdtdlRe9UNEWX+yZP9+
iVOnP5HNC8Cv5zr5kTon7dGDrQFxtA8X6lGooAOlM3jVCuPumqaaBp8fzbH5Ij4qyx2kGchEaSq6
GB0oKrUXtciVBk68mwfOGa1fc12n/30usn888TqX/euJNLNdluyIWmy8PvEyajJU3hKCN/ho4rhj
P6UdXivXXmwnPjepFwlxntvt2XENeVa2iPZY2g6dnQKxQ7b5NgBAZZ9a1oFsdCm9GvXM+oIyA5CU
vvAOJwjwdgl/fDIAvw9S46XumupbyYKXAB+Eb6CCnm+AJ51vfusyI+U/QyrjoLtLPfK/TPH/7gMJ
MFR5gb977faue2qU5yyI6KHgOd+00Kmd2SGYD2WXujbdS4df+dkOHpPJZi9/GxQFdjuzQ/x7kEpr
9hIzJznJEsWXfWGoW7p0iZ9DK3N5tUwIxN16id6QZ1yLvpqazbKsra2V4IzqSWv8NDTvl0bUVNE8
5WCBq8NUOiihn6BjerdNxK1tFoEIlmwOMpSLtvNLUIOW9XpATf0+8kX+PBrTtmxsgFq13WRZeLXL
uHq3+2Bs2zfA1z27Fc6QH/ar/+/2qkH9GmWv5sSXzl6B8hKazOOcLGtAW3vqw/bxmj/LB7vZDm6g
ltf8mUQKE1HYJNhck2K9E3/JY0cdyTTb+bKKUFFGObfJiLITZ/Xj9dE9XjjbpuHj8jpNGw2fp6aO
0crnqWkiE1TOt71nLycLFYLCmxAYzAFJueS15y2NVhSoA1DRZe7BG2rco67lqdA28mvtCAqKQJBs
aYZ5LE3wMYsEuw8KmvSkHxdsT+eZrqbrnE2SbbHe+EfqBA7sPnXz/jSgjH+lCh87br2RmXceWPjq
0UFqVpsC8EzvqnwEVZdu0nbFLWPk2mSUHcnmBSA4ACj8hjpnNz2vh1T45mor7Z/XaY0x+DwtDQoN
BLNSKTKco7ANomkHMFpTJ126j2kjgaPCWGNXpTrD3dcddna0nwli4CCoSfsZanrBIFGIhNTEtUm9
qGXD9yU7BTFOPQMqiLeRmr6GHY5EsW8OJxCKY49HbV8b6Y4uSVRCIjZrtzQ0Ass6lg09hNrXGaIK
BP9saO//sM8zf3rImIfJwg9KuUGIY9grP36wncF88yHEGkZu8r3o02HZqjS4QPC3O4HGA+WEYxV+
tZozObhQJV5WPjjlG1XX5xI6Iivq8LYMGlPfoOzcrLxGJueQx8WFT8AeILWVfPfsx6G2pq8MRekr
6NiWetscbZEiRuxBQLgTa+74VpiOWCQZi2/L0nMu1IEjAGordIeBEru5ozbAvxzZqKNQzcG3OKgV
XQ2BUkLek012LlB24zDeN4gMblhsyJso5/aN1Zp3Qm9qU6SSqCU7g28MMOZDERgij7Hv2wdEVfZU
1HItdKEm1J3dA8jP507yJztdRqSWDm7i7f6062nBDm0cKqvbffLXdnpANhn8iIKcufOP4ajeRf7Y
lPOPd623ITdAIsvjVOfb67Q2MPXnNJDLxhDq7HlI6Chg8m+GCMs1Cs2Se5GFgP1WUGxQbVguLceq
X3zRooxPtvlbEAAFIGX5PcxAnlR6/c/eKVdZVvjQD71HMijFKSUXyzpk0U+kzgDjzrNvKvkHNXrN
k9P345rj1XhqzLI6WsiubqbAwaYS5AOLuAi678yOl8aUFz/Bwf3cu6PzEhoKwX1E3i+eYZr7ykHp
vo8z2V1aBsNSdqb1NjrDXnpW/tP0p0M/hs0bQJsQ6AL7od+LBZfD9GDaZbqNnCY7NL7IbpyAxysr
HOQbkPTbsc7yH+bIX/s8HZ8HqUacPq3yFFq9c8I3u1r7g1+9+D3CgdqVddM+8QN+bNrEXdZx2oMC
2xXHJLCmh05YD+DpcN+g0Qw1p8jpTtAPq+9B0/aN7PhlEJUZGnkuQVt31woOIHUSrIwQxXUgwIwv
RlEm58biOOwzNnxr3bWXJuV3gGsgk6UdbOGNW9RQ8nVqZ+Util/K2ypCgRcCDjXi9W5xa0F7LVjU
BX7iKb8hE2q4DGSmZcj4QhnVLja6dCM16AP/auPODvJkgbCxPDC97s0dEaoFpqi6pRb3oupc2Px8
HZRXWPVHnoDE82OiEgnjFb5M6cYgiAg21O8Tk4/PLbEogvY7kb1Nmo+zzvrx2BWL0tWUbzPx23wl
H7p8atcqno4CWNfeCg6QsFm4Hlg8qpxdZszCBGkMBAfSDWEc4tIWZxRoPFMnmTxunW02vPsLINyR
Jovdo9EG7pLoKJyqfa0Sx7q3ETQ7/cU+NOVne2p3r24u3v0bAICWxF6Bz81rGKX2vYpRTTVHsspo
EO/8rkiCnHwP3KCESaBStQL8C13bgXsicm7xh6meBkgy7TqUcG+6kVmvE168ce/zb1jCQJ8iMuM0
9u50A5XqAEQZKEjWI5HTrZ6UHikqBIZir55HkoMboQiMRjIgKm76FKLj/q+R9EzTB0SRRro8MF8F
wEfkgJ0eai/idRG3zj0Q4ukG/4zwJLMEfMMQr94xwWrkBTiDWnhvQo+agV6V2dl3SBdtxtqfYtQk
8jU4uqzvqYPKQiBm02d3MuUqtKV9U8nY2A7T0B28phtPyLNDfNyvmvsGr3mU5w3lF2wjHqMM4N4F
v5/6FoxhtV9rVRHnizDMcvm3n23q2b9+trg2P/1siWFAZFfXflHpFleiWArGu8NcnKWbQM13Byr7
ErZxjzoSsa9llskFIqugkKNwXdD6zZolYAyYjR7StutAcWOBNHaJU2vnbxTEzJZcRfirk1FUCdbo
2D1NWsVL6UvZm/5GxBA792u1ZcovDwYgIWfp9epMd3Tp0woMZZHnra4dTRN9S4QZLYrWVxuWxmwf
+DW/D0Zd0jaC6hfIkxNKPOsX8hgdZiO/yZ5Q/SOX0GOPDwqvEnZN63+K8c+35DTBiVIAfpq4G6k4
jv1goxsR3HX9ADUoUb5uNKxYMNEtrA7IwAGwoEfPBUTayaZXcotM0Jy6dY0I3ICzRpJ03aXTbkOM
Wj49/G9uCt/8bQkoImSs/P6pLYotSrmR18M3b2O7fNoWuinzeplCN+QlKxvzkNkeZMeNyfxiuurH
mIbBLRLN6gZs2qhY1/7MCr2l6H1krvS0RV9uyX9M/fdpK8SNd1OBynZQa4NhdxMAM7ZEdjHZ09GW
mrWZpvv54Kt7UbGRfGoilpns08ZEJrpBdWlAwNU4cYeFZQ3uOixD8+QS2hWLxOBtUJ5x+/5EqNMc
4w5xmnyyuxOKTEAvUYCo+gSBzsjexDWKyitfyQ3108Xwk6+pV9tbVdo9alhwScp4OFeiqVDKn7tg
kAk8tSBjUol3H+b1/bIWAtlf7U0dvR8r8F9CaSGrkbyF1np/7mUEMCH0pZZdBYlGmQHNj9Q9brHz
6jZgfOsWAUKTakHGVvfQXQCkzL5q/JurvbZsUH/MvT1bWTWAhgo7AxfL+FHQFw1fIX7uMgffObrl
wUPN8hQKZ4ib0wU5qlwipPur3YFfqASvP1k+jaT2lCUWNMuXNNd1DISEEIrXF7vw2dpRuZdfQA/W
bUxwgV9qK2Jns3+yNNyLLmSmu4lLtvTSsVwn2Kn4OINEwWmKiyW5ZGQbw7KFfg931tcZ2sR8wumE
g6Yv6MuFAVWyQ6gvdBdnbleCScGDEee5cE3WbmodwHe1l+s7UDoX4458yOS41a/RNOW1TT7UrKrC
dZbXHs/yq5XlQVCylUgYyTJ5v6SIRraol0c7V0EDwqH4x2zLqYfc3davNkNh/KQI5KcgZZYkUPnh
IE/vgGY/4ez4OZr5R3CTBgdu/GQkxjNQ0OxsG+AHlIyPUIof03Mz5iW4l3rjDkVo9rLpuI0YTx4v
wBhZ/qPibA2QYgnsRwLhGjfiP/q0+VbFXvfajsjbGx4377HhCcA9KUz8H6tsj0VrAAtOi2p+P1t7
WFzxfXBL/C1SOZ7mW4P1xsFqsacqswaVRLqHLp4EMmsELZ7CabBLbBTtgQ7jC4CXdxDrbB+CqQ5P
KBZsl2Q3epAvVi1vbrKITbehq7B/0QM4uAKQMarco4P64seggpyuNMunuJrahQIj34kuozSKk6kv
Vxs1e9mLpZvbm2oCIFyW4iy8uHoKgYK9F0G0NO2WA9eyar0yf3JVVz0h8gp4Y93f/w9lX7YkKa5s
+yvb9vPFrgAB4tg95yHmOTIycqisFyyrsop5Rkxff5ec7IqsYXfbaWvDkOQSJBUIyd3XWmTo58kJ
WVLiTKUqqt76rBymQaBXB1rVJMB7qMbM1YYWE1G3pWIyWuMCuUB8TcVGFAgPwsG9ouIQejV2Y5VY
mOqi4AoNt4humHNqRSRe25U56C2oVdhteGwarFCplfVGdYbL4EKNWLqGs8Ia2CbVNHME23JcAZBR
7RosDuBKSmPviN+Wd6QzrSs+gS+72xh6bo0zo/RaOOAHMMHrKTaGKZSZ1RkdfKgC7LwQh1vxT3a3
btSDTKjbrfi/H+p2yV+G+uUObtf4xY4anLqT21a/egFEljWohOQzOr0dQPxhLXKz6GcQSkj2twYn
BCV9mad/daHyrVmoEW9FOvv1AkmDiKTugOXw74cJyh83RlehO5kqb1elSrsqeT6zuX4ZZYi9m7qJ
WxcqTiZ0Sl2KInqG8ma51cwwv2sgDWkhFHTIFGMnHYrBQhaI5hXzwTDf6zo6i+KVBlGj46DeAORG
y3pVyRhYiR99qUceIVuud4zjrX5kwG6PCWYiuuqtYQC9Tmd38SkTAVbmMmjtZVyE7ny64o+B4aUC
cBsc3h1dO5EZdsmlHi2moahzIF8SpwvO01CJ1ItlEGrlZOJq7skECdEaDBNyZ0smd9OZk7TvZ3+o
I5NecCfBi41+dMh+nN3qbDXMbVRquNWVYAmdRxxvPOjd3PuidcBNFYBJnYqeFbv30oCEdhcb50BZ
lJBX2wSN1c6pseTCvc/hb0nLjh2nTp2EUiBAPPB8IUU0k3V2FqZ5Ak1K+VaM1kmzWfHGpXMKHJxk
qBFeVB+cMAE3k8u8rVP1j5SQTmnovspFhydgqr9VkQXVp+V4Bsp8xgZsCBIrugOBHr9EYeScMCEt
qUQHbQSbc2I2b+3gx4j0NcjIK9yyngvbA4uBk/r7KuFqP1/aL82PszjS3+vorE24/RIEQzJjeeq8
TK3+munuNZYyvliWFV/Ae20f6mbcUxXEIeJLg0T8s4e5DKp5vT8ns7a9BCBjuiMrOjRVvYnNvDtS
qQ+j+FJl+XPuZGDSUCNTVV+Ds8LWDH97q2tzs5qLiMVrMqGGRKYAXeQA8VAdjRmUkBP1Gx4vblf1
HWmu4x4M1LfxfDMxto7eI19LF7jhKB/FntvNhbrRn4S8iBJKpcWH0fUSNLzRdAu3PyHGjrID+9fp
VpV51V3vOsHhdmfS8cKZDppEYFLxwMi2titvpmm28+GvKg0PaaQG6KrIhA7uCA6QWq/16a+iQZ3W
hehemsr57bKsycRGK5G3fvtL26rVdkx0n24PDg5S8P7LZHu7uz6z3HPuv9BY07+h2xfK6zqcp+JY
8B0YNjoFpum2jgGRBC1P+9eobh6MJI0fIkg27hzGkKGr6qFnZ2p5cxqxDkfyp6hXDaiMtiIt+KME
0R0ZMdvQ543NqmNoWtpCs/J0JiHAd217/alrhuzYqZJduOMKuSJgTi5d/VrZfXUnQHrViFi/UlWr
g9rLT/1wT3V96xebNMzZfOpgGf6111eelDqYOJGih3V1G21pcHDixjt4RfQZFamDix+LZuv9hara
Ea7EpG+rNQ0OtEl6iMzsGzXS7WqhvkcI1z9PV2/MDtlmob2kwYQTdyfGixPZ08GNotc8dvQDlXos
D9eeY7SgE8EfNGq9f0GmyoIaqSqHROaMV16/o2I8FubGCeGsIxO6hQ7IODZeqUJzoPHiliPb0A2A
1oPtfNljK4k9VRc+s9BsLyN35F0xdm9e57qfIO0+LKEIOGz8HsVAaguQbiFHM3LdQ1GlUOADgvoT
eAo5KHHTZl+0IVLXjMtU3UKBT5Yl+ELgo5m/77hBobaZ8vRuufkxQh/7NitmHxL1zKiGmLhu3mu4
7cL3nil+7bPsi6xl/lAgyLaRNSR+4KV1H5QBhbaxBvzC688anJxfIgsJkHHHv8dmcm6SwXiRUTNA
D9TILrYZtmtRGv3OK+0YfoqYgTWQ9w/xAGXcDAKdX1V3aJTy7yG6OymcwfiJeivPTPDTSBggCQpH
HgoNzBZ6DPBZEvRP0KgAlzPqb2adQp8nroMwIhxqk5kN7D2ZAR3xPtqgzG6jhdFXj4gOIHk8gOYb
8A5tlg5vqRMgu9Q1niE7XCIpUU83dd/ET2XLD06hB1+A50nmBdKjT9Ix2DHXB4TWzCH88qNnl0CM
gnrmto+0bdNkCy2KECDys+SJzjLfjqez7g91f7Lzmc4wbxbJhzibZpvDHsxgmw9RvSnGZg1XzRrt
LYXXplYHUbKlpZWAmfyI0ZExjZKU9Ybq+yiZZSMCu6eiLYq1DfqBZyMtJj4rOxH6MjZFtUUWEsR5
k3zis8JaGvVRAwJtw9WelL2AnwwoNaQpWEMOHmWj6Iylyp2fB7YLHuwyiP9DuZtHcuaF0tu7MWRH
kCoT56d0tBBw0bsFNSBOmJ9CaAiai2jsF8ih8vY3M2+wgtXgJ86850BzdkjU2Mu0bR+CzsiWYCnr
V1NxBBEbtyvckuG0D7LTRxC4JgdqpEPngDAMoK4LlWi0PtbfR+N69z6ab2r+qpVZA4+XMOIZcWZB
fujQCb06UalmSb2J3LSaU5EOcPKCmNOvT7x0kbCpLGoQiM25khKhuj+MMVmoDj+P8aermCW0X4sW
3JPBwIurFut74mbwoE66iYG1WvbqpYBGX6h80d25hGj3lXfjnkH8dYnJ0dkHtR/MGzHyQx3n5hMD
XfpEWyezfAcWymLhI2vuE5l5SckPOvPXwshbgOrtL/TG1DWEK0r4LC4NY82+8VuxYH4cfpHpMS9N
93Mbg3Z1bMZwx9Iku6qO1F7FOTR0DKQLmWFsb+ME49i1Yb/5cPgEQdN9QbS0m7fcDe5ioesQcx3B
MmrmI0SU43dbC4osEnKM2UJH8LQFQy+4Pzhb9HRmYqvaZVLAXYCzqVWdmcGr1fRQcReACakDSDGl
v66R0Lu2Go6grMRM1GAZAX5/Z1y7mGcupYPQuuJLm/4xgmZY1DacrvRvmQRtdIGynNLgurNcZn1O
wLULMcXuszH2bC7jqIOWnt9tGrvVNgyRznMHSPgccbnxpez7A3FouxnYO8O8+8zKBHKQwF9oXZQ+
ZIDeA7qNM78qIBuKKflBi+R73a2VzjLG6mWXVWAG4pgoAdFId3TLnp0kB7usXqc7Vn+KXYDsiyzS
QG6gWBA9umlxyHPNfYhA+LTDjKLewm74rOoThq+FEQR8ZzugSvm5fkQgY5brdbnB9NcfseDvj6Nl
d9CH5vk6NopwVrIeIgTU4gThOGtKK1jn3QBdMw06CMJVTi1VvNU5cTJskNtWXVp1qEGsj+gF6qhI
Dbe6vHbqVekZ7Zyy3CjfDXvgi8Ntb0v5bbd6zYnGNUPu8CwhmtabspVrVhfE1uplJjF7+JpunLPY
0pahOvPt4f2M6v7UisRS0OcgV3Id4dezEwgdrOrRKR6rKnsz4WV8C8t6BUdc91lPvXiB/KnhJIWA
Z0/P61WWOPbcyEZt5olUPwhiRCBHMZUteOSwzvF3VEUHR3mR6QxhCmi5FiOEaJG8uoocCbSyAtxR
EhfVgQAA+jemfYQjJz+5avrNpPFijA3bRNzClFxofbzlTMNXooyhgd7WPoeYjh69eXgrhGFbr4Ub
RAvdstKTGzOxD8a8XvYyk8B6Ay8ONc83Xqffh7xtHkQQNmvPy9Otn1pQSlODkcVoQnE9rK1XuPaj
heeM2cJhYtiAQpBy1OngZlm59BzLWFKxA3jv3n434Ka1ttMU6eJDcx0zD9D+OEy3iGkAYAiFhwuU
Qd7rSueoedE2C+zlnzQrPBOfWtU4qlC8kwVsgZTFTrvCu4an0IV+sSDsf4zQ1QaxXgOfMKg8gUix
ugRwxkx1VKQGZLc3G3OuOSBAaHlrPAIG3u64UShuagH3YQVpiFvRBoEinqt5jEwfGdLCduexYhiH
VOuTXVf+1bGa5NAOsTcnRm/7r3qZm8khN5U8EzzwS3D5JhAlLGZ4bfUv4NuQyPk3kjtH2gO4XvAP
kVhhe2WiAuGQmmqH4N22DcBobBoyuA90kFdLD4Es7A3Hz5xBmaeXwzPkYt7rKREDHJlTPdmPWeQt
fW0ExqBp4g3vwmCFIAfiemLEvIhYOdhtAAqJk2Sjx2nziSyCJuTrCOJ8Myy20vlEPd9orF//sUzE
84iXASVjCXdj2KCGC+wa6mf0SGX1sUit8Ph3W3r+Zdj91vpL35txq4YqhSbXoz/uugFBV0ihl/se
HoBVVunmNUNKGGSOs/Et985F33nfzLH8blpCPMpEx87S770DssCrqY9MC22ZDUAq0fvGBl6tIy3I
4XtSayCpFjydOiTuaM4Ze71hpm+46gJkEtu0hLgPB/K6s9MaAsWDfEdi3+ygyYC1eZs+clYz/E67
Ctw0qblKLCQXh3FZHAGCz5ZIeyqfKkf/StBGzf6KaSt+u/Vh4RgsNM96kTb+MQm1hgzjcnUrunVf
riCPHKwSx/cP1gDoldU/U/Z7nreQpgu84SS46A6GxEYmLD39tY4nA7O/sl6fIVpQIkMEr0SOFSbc
wrw4kAxNqoqWKlKr2QLbSa3YKxqP1PqnvrEdIHKRZiBQ1bITlglYV0KA1ih7sS8lw1JT1XeVDcKA
oXkppcjN7zJ2xD30aBdguPXTS+ArAIMMD2DqtvjXDBjiBWg1+FkroPo3aE786Cd5tYSS1HgE5CvZ
2UVsr8ciN+/MqLDmrWUHL62R3adJzr8D2I/8Rle+BeVf3Z1AIn2jjQ0Q+eNbAX4EF64YNz1YTesh
e6B/otef6g2e2WunqCb1IXcw0jtgu/dZBmGkmyBRWgTN2pIByHBHCBLdGvSCQ/BDuwODDZioCmTt
w7kyK62w21OxGfL3IkEP8XX42Dr8XKTWiAEe9h/75iNydMosXYDa9mDVTrZ11QIL2YhQZBNlGhyp
TAdl4uVjto1iJzzoWHwSn0Eku2+elQd3dtfzezbGJyJDMLPOXCNtNFqR1ZCO34DS8++wtp2sqNoY
TFj1CazUyvXHWOCvmKyyurBXUtTmEh5KJAj3FXsOTXDD4b32LllQg48bk/8RGBnEoLw2gNOlM48j
UsUhjlib901eN/Ncz/pPkWu+tq4TfzPKBt1VHMpKSmyVWPxmuxBa7X2LQZDNxzvt1+BG6QaESVo9
PHq69ppoHp8WlG2sp4c8Cl5pmUYbBAGU60yYbbyjxZrL8RsEGL5YEpsX8XrJ3kuOWoVPhWL+ovqm
l4B2qHreifnNlOoh05ngw+CWMxD2jmuAZtJnB/LimS6CL6kHGLQDLrZTlATdSQBAjVSDJvgSQRrA
YuDeMJzQW//cM9bD8S5LzecMK5sjKJiyI1a92RE7kGhj9dqTMMNwb0bhyjfS8pokUXtnxw4SWjoo
g/bwucwrj7ENtWqt1Rx8X3yeWtlgv9UAf+yxOMKuxeYaJC/hISNbOoC4bmV1mXamUli69uLf//q/
//P/vvb/5X/L75BG6ufZvzKZ3uVh1tT//W+b/ftfxVS9ffvvf3NXmMKyODgsLBfsI7Yt0P719R5B
cFjr/ydowDcGNSLjyuu8vjbGAgIE6VuUeT6waX4J163LN6arWBWApL9v4gEwXCmdN4TOET7Pvrba
YtrH+l0Q74FYWce0wuosq90g1cxKTvYYpGtBvHKQS+WzYCjD9aQyGIfNT2XgiE8BEmFuy4wotqIF
ojEpBELATEQHP/Y+1pFxmSYLht/4DvLEyJ5VBytL+6OpDn3UVKsckx4Ymf5qTSr5CWT66cZqGVbs
VmpXyEcS7WRCfcmYBoCaApv9/aPnxu+P3ra5jV+WZSEGbfOfHz3o8XKtqx372nThsEEQ2EfWlD4u
U66VL1WMoIlaTnQjcNCl4NUdWdjAPAGqzZAm9merKvO0XRqID+N0TNFsmL2EWLG2s6w6eEnCylhE
ZtwdHUhi7ssCPBkDYlNPI0if8XjtN2UK/mnkeCtT5kFpxE+GA71mejWcZRCZO84NzLmANDj/8Lt0
zV8fDmfw+uLpcKSG2JZt/fxwOhGXAqnz2XVapNuFBVx+zp8QocgvUJRtL4DqP9J0GNaZtqIpj4rK
Cula2WUooFVsBO4rfMByaVtpBtY0TExBVkOswbKaT4asjo5aI+KjeJ9FLH+2tAKSQUUH0yHn+9q5
C7S8ukOi/QoBe+uaKzb9Ety2oDuIvT3VgTIsXjcF+B+plTpUYb+yFC8/vGZQra1CDtyemc7hnIq2
o5OBtd/LAHnsPXBmmF1czWsPKMKguUK73rr+Ysv1u9o2tgLKHb8s7UlhzpCWu1ONJD83tj7QSR2c
Hlj+soPOw29V56YPjTrAU1hUVgQCMBTS0G5nLaCHu9QtsgdD6tVK08d8Sa3Uu+uSqXcO8t7z5G/k
hcGWBm/iD+TybeOoWVlvVtRQGiz4h18Ed3/6RViMCR3/W1DMdgBDdkz1On2YqTCzGAOoZPyrhU8U
5ONYf+p00CsTzjAsn3S3Nl5pEca1tj/4lteftMDFEk2rIAUZxUdSlZ1UYkk8dpKHpdPKLYpi1ii1
txBJgNDeKSOIy8TlnjpRAxX/Y900mM9ib13XAlk2gymSjdON+p5xoe/pjPexWc6ycEC2FQJFbMNF
tL01/2YzVfBKrv9h7vl52lcPEwRQNme2cA0Q0bn2zw8zDiqmJynz7p2+HhCKTd2ZDvzCnRFqLpK+
U33ZJm72kjNrSWtdsqiqACi9jndguAXxLMKIhQD2uC02NeIMap6t1Oz64QCQ0bGV0HKDAVVD4wNO
Jz2AO80fs3kV66B3NVh60d04nJGzhRpYqr03IDoTwksAWneNy2weFQW4bDw3udjIc/n7p+I6v/3E
TO4wy9ENUO4ybv7yVLCi4n7WJPY9g1zu0VSCGaA2iZHCplRuiRPVt6No0ReX0B6TxQfq5RyCBkSX
THXgzwMwVoBKnqiVPWdAHlxvN4u6ijRwcaf1nFIBcwv0HJBC9veWyhiM/LUjC+f5ZlXbyE5zGKQb
O+UaKrwIpBih5m+oKFVdJ4BQCgbztzqyK5SraTJWdlQ31AJLba69VIree+b4I79iGoauiOFHYOqy
yy21hCU0trwKMlzU+sHa5XUNgVzuHgJpqJ/A8Bk/p2IVGfW4ySwkqqh6lvc25gg4FcGagh0/CPsF
kvEtMWtrt78aCkBSAIiM0C12Sqqk2roBCkpJA7ccJMICPwO9c6d7W4h7FyfZhKCZHxtvL1LnU5LJ
5p6qcny6FgliGCsqUoOeAELF9Ne//40Y1m+vjgu9DVeHuIBrcezCVfuHeWhwGT53g1neB4GuvM7Z
c1RX4ZesQ9Kh19vsDpGfEOl5SAAGv17wpQAjBuL73kuBsNIKuqlgyXDs8OHnnm7VMmxghoObaiEw
ruBisbuogk8KdLVUFOG4DAo5XtvAAauIn61CpYhX5Fp+BE0sUk1VETuMZiMcxXKjimkF8tFSWP2G
igAavQ9JRUghL0Okmi2FiV85IYJCz6iX4Wg3H6DXQItjZVRVE3AIjqpxm3BA3SbotZWCSAJKYPoE
vYbaXH72TOsD9Lrw+3opu1ROl6DrDADmIO/biJ0Xw3DkxTZc/xy3wL/2APG8mNKAUjhj6QEZCs6D
7pdbLyj0F7CKNCvMqd6azKII/OcFYl1dI5Dv1GIHQfU2b15vw5r+CA+w6k7DFjL34YovDrXkI/JG
Id04lG3wAM51jvwceOsqp94ONSICgBU4c7BfhG9YPmWzdCy9x7gdjYWn9ck5Q27oRuatsaWRrAYR
wNtIHUv9e7foAU6GTlbr9XMDonFwTgObLNSB6q2qGZa1Zcq5bo/vddRAdj16mYyZ0xgiXEPEqj4L
Hx6UjMv0Mwjgd6QM2UTN3upH9wVJjPY8coYA+AnIpzpNpW/6EA573TBN3IFIP4uw3tVe9ggwQ3xm
mA4vAzZG0LyAwLWVtw+Ic/mQs/Pzhzwda8gEFO2ainaZyG3dInGcihBhNu/qmq0iaeYXeNj1Rc4S
594o8+TMSmetD71zT1V96DULz/DGlanqDF7WUO6YzL0uyU5GkW3JWQvRILAbJvaWHEYBRchUXdM7
yI1uGQDhWCwJULe9aJl+CSsLTr283ppeVX5vjfjVjEYBzGvtzbFN53elbtZrntQa8oFG0DUAxbkq
Qpnf/2mcJN72aVGu4bBol2ULSbwsLO4LhUZBGiRUkhUQJdNyiDbWSYZXCnV0sCAcQLb2iFlKhCVi
8v3wSeT5Yhzy4TGKAdAQpa0j1oIdO1a3HACNHB9SRW5oJcUCwKJ+11VNhQhc13bxsY7ycl7rzL2A
nzRYm6IIoTiTD4fYgHceKYnO1TYQKLDzQHwBpmqZpD7/7kt33zaIyFB3pAO4F+4H4RoJTePq72dC
89evJVYNnJkMHwZb13XMKT9PhHBDlY3Ray0E43W4WDsP4SWCDIBu6s4NpL4BVRg8IlTXQjsqaNqH
sbFLCN6AJd92Cv0StRnWA12Zfs3xq0RyGX++WSCH30eg2gs3jqJYIZ4VCZJV7H9ad0mkKlIJ2NIZ
JBwhjDv36zqd1hEmso/nkg/xSQaNcUcNDBGQu79/DPqv61L1GCyGdYP6z7Zph/3he+D0PfK8BZOn
95x2x1VIUrzyDMrHIPGCG8A0RvBl3l76xDcXvDfLXycD6lEkSPKntz8owGeHSFk0//tb5vov6xxH
F7oQ+JcTmDz4bztPIE11CA2G0Wla0I+eU4EJ3Q8/wyecKKc82Hbidel6bP1XNX3jKx2pVL9X++Bt
nKqZKcPPkNq4WddR4yyssMzA0bQkN2fquOGjYYHLJU+WQ1CDOBghj0UW68G95pfvZxBC4ItOAuaR
+TpfDOrsZpdBIu8ftuO0f7h5Qix807EN5thYmLbLGco//5y7YezDarTizeAB6mXNTYiytCOkth0s
NOFAcu67sYOgrgKcdDK+Q9Jb9XSz8DQ+Ij5k9LPO96DaaADKEPY9pJwCEEwn+OYABZoHV4ul5a5T
rVSkg49A8GD3/iHgDFpVP/pnnRUDJ6zrX1i3//vfgKG8Cz//uXh5hQOWEG44DjBZP/+5gFqkAyJZ
/mbCcJnFfPLIwLfvHg0/Q+ASHCqVOsSjX4MHHPXtkAHTBoLqWWyDxdGXLYj5mAO3tW+Y6wFczgH2
C4Dufijf2gkTJqp/+DXjH8lU3oAPf4zFDPwlrmsa8PBwIX71YjGo+uZOGNTrRMZ8JyEXPkemEDLY
Osv/FKYuKPCQeC6cCkhJ3oczqkcGkLMCFyMC0GEWfHJZnkDsyLJPOmIOjyniomSW5Va29wO4XaiY
W6ClrqOOgdQxxGq5b4odImZfkGwVfU+LExaN+CJlvomIlCdeFNXwHJ5Bec+9pFmlrCwPTdI6OwSR
u3VT8fEO2Gx/ganceFbjtI0Xfh/H93EMDUyPNoKJRXHS/QAfEDBItick2h+FH+c7A2+3rtxDEgxU
vjyO2mMF3o0TWVE1FQdZjhugn1+pnqqokQ5DW3oLHcv++XQFqqzVkLXetzOZZf6a6j5cTDjNWg5R
vf9Ql7ZZemhYubC6EnqT1IUuZQH8tTaSKv1YRzaaVeVKA62Fw+L3u4YUNfaEgrlrrLTKrc/AgpgA
OQYVRx34TJFkC6D9DOsQFQbc9bHugSZPau2eyrnI/Xnj6yFWt8My8WobqmpjPMxBoIwvit2kV0cG
znHk3tnmAUqqSiaePqsbZkErxEoRv/H5XuPp95tFZ7HvIMF2MLXzGOtF9EQgztk2DmSWaQxXDQTi
dJAWSOtIFjwp4w1843BAq0aqM2O+hOsquJuulLrDKh2GcTGNEWLFG43R2anWYR2DKU71M2qRLXVX
d5bTCLlXXkzoW94GdfQxXADoWaxpVD4W3ilM/J2wmJXPAQeEIkXhDZuETddpfI8fIN3yTOY0To+w
/qwBkeaOil4guELtIK9T3QIdSh98GoltHKiXL3xtUxX4N6G7ojrTABwBse4T2Yc8BDmHpwcLejZD
73028zo8CHDDYY5pV0bA+T2IHvm9OYIKC3oS7rKxrSCb91o8g2JLeiET5BiYgLBBjTQ0jHxpRLxZ
uy3YhOvkNemSZNWPPNxyzSiektHDAsRJXpEBWS/sJjf2UB3t77W2/aKXXvyKvCgsJbJGPwnfjc9Y
ndozasjs/ntbOtol9PL4MNZNsqALwDO+FyqdMW+HE6j6QGPf45+CLpJ4D3nhmmBf7ZN1UnTuuuZa
8QnS2/OBVd7KSGpAS12EcbRm30UlYg8SzsA5Zpdoq8cOA8YajwyeRzYr+pCVcw+TmKf72YVadTts
FzZ2/msqBpqLfCYIr05DVfgNl/DRnIQr2RWCGOHKM+DIo2KZVewMSONmsm164LMhFZCvvNr8SqM5
haOtIbJrzbEL16+G1vP71NxT21STAQmRIuNtulWhNdkOexZIrag7NxPsr0AiAthQjY8m/LHv96x8
ohGCdWu6D5kzfjB59n7PnS3OSCfOpntWP4cVuA3yJV01sZDBPjoOIunqAupA9w1/czfd19/dM3Xq
a+23e/bjCoT9iLudm6xfdVpsrWXlbgvE5oBBkwUSO7QWSws6HRJZIW0VMZEidKyNSy1Cy4FWzBLI
uk2WDUAdkSV8qLapvBA1RoeM6pUXiufYDCAkTXUM9KLBgU6n2qI12Aypdl6mxYsgxAfAjK9RXQLP
UYHlDUuQ5ArcZXItUyhSdu6FDJA0YC4ZoFRLKhYsNu7RmQypCxTAxKILumxFdbVAsFiGc0ihDtu8
Tebv3TBuHTTIy5EleLeNNrky32rOg26vbxZpOUj8mTLf0FhybNwjnkjWzsui2JMdda38HnJsrK+3
VJf1rDsMPHoZy1FuhVkmC3h2ozVvemvH4iw9+n2FlXq/8LJiK+Ic8lYsS2dJUAzfgnGVZE79fUjG
r9hBG08iR3AhqrwMOeEgvhtrjo2l0fiX3gOPTNYa6WdDF4gVoxMSZrHTaYzXyDJBxN+M6T1duR9y
axdFvb0FNeC6EDbohYzR2TdR8M3sjBJhUg3klrawjiG+Gite+DrQdJDMHuLSnTMPOQ9avSw5iDkS
ZFm8Cp+dQKGtwp/w2ogeDzlCokAQGvmbJv2vJZRdP9k9i+e8G7xrDX7KBWQYGGAf4/u1geIvdr9c
N5S+uAAPAdhcEHRPyBIGwFlHRsFP14NEN/B8eV2s3KEAgznYz1cVOEAWXgIJnazVseAeWv0VwLyZ
1xr1i1sDah+ANW7D4Mt4crm9K1M1auXqczFC6MjsW/2chTFiOdQTvkgvKIer5+rFzoGY9JI6pNl6
NCLxGdCSBAI5Xb1Fmr54GF37jtpHO4JPVy+7U1DAPQ90I/TO1ZVS1wfRF3ce8No1254F8ao0Ku+z
V62mjqZol4Yc853O4OGCyN+n6UaQNTvTMjy4GBuCo4H4zTxXAyJxaZeHMnsaRTBsDEDBV2kj5Utc
DDMy0Ezg86Ddl+5BvlTeuwLiU3Sp2gJ4u8aq4c5HDsTBBgPmgho0q165mDWfpTD5WoCqdB3Evfac
c/zLq2uC4q5cjIFIEMJFxg80ksvpceUQVp8h38W/tzUo1HhKRJh6VBEyfuBIemlG21/3Y1FtoEIy
PI05dFbUg45T8CqAADM92qPmIgUvMmYjPkmPCFY9lgMUPELkE2xyP4Zs2BT4RvTbAncC/Fk2QpeK
CIYadN+5aj3EOdXXtNIi675QB5FgbVeakbakz2fotmgQXwO7r6cPapGG4zoH78+cOpFVi+zdAcvJ
I5XsXrpQ3ejwGc5zY41lrr4DgmrmICvmMeGadon9Yq97rf/cOzkeDsCeky+yqnSkObG0X1KrnfrJ
QkPobkvOR2SSfk8KwU5UUiMayKJ4zNSIoKcDsTr8l1aJ6/4FFk8C6E0CFHJA7qk4SKvF6rQte2PT
OfJsqAZg3QAi+9Cs9cUGk769HYsIGnbIyxIHzzL+Oh0CGyo7Y//m65877oPsW7YpnGCuGc8DJ2jm
At/IdWkyHs8hx7g2WmGeauBN7seKBUczZed340xDwK+X6WIqG/AXAqFZNlC6UYPVGXRIWXRJQje5
R2gcDv/A/SbtBG2GFOnSaGr8zOhCNc+/yqLRl8hEZ0vkO5tg4rKj58TX7GWquTmEbVAsO1Cye0Fc
HKjYm8YGOWhYReWedc3GYpkPWfzsBxUiGUrUCwvp+BlqCWJdMe+9NUr6eAHGpmFLrS1zXnkeVGfq
qvnL0WRALCRlcQfnyyNdJ814uaObStX4gIz/+aaoNYX3kW5KA8MnFgtxufaGkR0oy3PK91TFDAHw
mYedzEQWQCYTjcCHzFBf8+BgV0YOkQncBpqMaMxQGVlpOi7Kxl9iSz9HWlJ0RR7I+Ggi2z1ugA6m
EutyLNHAxk4loZtbc2TxVEqK4WD6eXdHbV7jnsHXJc5UMnx2LUEtOZWQVfkse0c/UVvmp1/0wAon
1nAGhXnERnh3nC7BqmSGd8M7EDc4CFarWeYOSAhRN+fJ/0/ZeSzHjWxp+IkQAW+2KJQ3NCIpUhtE
q1tCwnv79PMhS7ep6Om4MbNBIB3KApl5zm9KNAu0zD3L1oJ53tdykzyNbMX/nXsqA2nbR+qr7XjZ
Jlevnd2kR1Jj5ctiO8k+VVQtkMUoU7ur24TvjmrH/IvxKY1m1MZko9rxUqXReqeiVcqXKR3KXZEQ
opetY2jkl3bmiXYf26GT4mYvsmteIFVOoJ6F+/qioh+HLY4PGdl3LuShwHAC/Z81Y3vLDKwFsjTX
AvLr7c2q8fkFlMNpIsBYzDg27O6VtfBoqlvtMckH80joYcYSbr2GChAkN/L3ZhTHaQGjjjhi8UXz
xvxWx+KmKppSAhZd2LBpBnZCa6sVt905nEGchXldfpF1GF19s3IdINZaFXsjpvHrRmiWF5g1WAt6
2fL0ZfykAZ0KBeaOsihH6NVOpIP6LGs0wVpvtrJ0J9vEnI6PhEHu3WWPccLwuq+IJMmiS9gT4f7h
eXGmb0jldBdZ3SnAGvmDDidZjNrahGkEXUAW5WFs9Bejy7KrfCVvgV4RM3tBWeKNyoNqBXhvBPxR
ssfRnNStofbDlidNvSu60gnkwKHUlOfxx/3TtrW3BDNkc2B5XGVJDP0hzZK9Lubii+xuFSRmdXXR
f719NzLZA1lfvRS/qQ18Ufj40QZnJ5S9HcN4TJ0Vma24p88qeZZOzg4k33SVpXsVhhukDadpD6H2
13B0/g2g4/OwQengKKrJ2WYmPIcZFOzjkLj5/RC27mq4EJ68vkRmJm+Ru5um4lc/w+vHXe9g7OeJ
Kg7GNNKu5LO7K0jAPEinTPwZHmWY+bNdNYf/2i7HMzXnbP6yckeWywlqUkTnvoObL93RP4tSROez
CHUI+Zm1MzRFOrP8fv1slWNbYJlB46nT0SWD9dAa2k+ZErZdgURb09h7mRJm1XadMSJ47liFyl5h
4rzOI3rFUT56u7uHkq69Dn3cPXmmVz9lRvYmkTBVErk7p6q8Xc/USUrWn21olZCMy/2nzlamNPlF
sG1J01hUoID+00VqbKWTqAOkcKbtPJbp7Dte8YjuYXKUAKl7nYRJ2VPXBndzNzy/AYhUEwrotury
pSGkLBYTyG4BcQbdP+NVtmIxhsExvg5ZOka7KSJOVykjapqaXqpXkXpbjezYo7EeZtQvHqO8+j7r
TXqSJVnv9vqvobJOHlRbmYKZTduDZaB1HCNOfZ6ddnix0r7ddrVod+NaNBXNOdpJFG9ka2km3kPd
mCfZKKuqYQg8Q9WeZAm/HOR557w848H++9VUbRdHjf2EU3b3rKTXXi/GJ221Px9zUuhe2Km+bJN1
dqRgYxWPBITW/rLOS69d0+uXIclvnwPteVJ9WfzHQKOwSIszCD7YSJhi+fVKckCSF+Gh1F03uxWs
ExBd0AhhRc5BUQr9XISj/b/OWOHvNCcE/dURPSKSRpRiZSEADxjrwbrIUj8p1hljjD9kSR6A/M+b
BKfzvZGPCHUPbvQ8EE9dB8vLhHGnrHd3HAxtiur2esVOWNZlHBXxbAtAUlmBB+TypsuPlCBrHZjC
dpFA5euTh6RpzplhKFdZmkd4tNOovclS44zDpSndZZ+RObvEkcBRcj2kf59Zsdfvu7T+kD0yrf7V
QxbnLNtYZpVgS2h2SNBCAlqwrPU91LJvY515D+rakK8NpQmYFUFYaPrl6D1ANv41Arbrz6XSoetY
2XFYIQqGtphPJuqXi94+5ytMweHRfmgrwiiyg6wbVzEgBSzsfVBbKuaT4+0K52pb08ZO9RiwdGHe
5GH0JmzY8NDdDRgqsaGnQbgr0HleW0z4i5NBSE32k62AC18GXNkOUlmr8GwsUWz3LIW1PA2NfV82
yPLaqoTRn2A+4d8LvIQKb9S/fJ5FyiyCaq1TIlrN1Pu99bPfVFoXzG6+i3GsPwjOkg7h57+Rd9Wf
a7KRsr7Bg56wWVsd1CmuPwTbpHyq7LehZ8GDBCdb7rX+c3iBS825AZr92Oko1iz4OH1lI4EA+nrW
rHXyTNbJVtlvHBrxz1bXG3+NLZuw2Xij0PfKYkCS6wQiSSjxnwCgbGXVZ708K+0uuvau2e49K11e
zCy8Kph0/LWeAJkc5Qmm8Pcap8HJ925FHvJL9EkvTkqjPWYhe4hY/nLytPUWzHrceSRAwm9qrwfZ
YCy6OHn/GeHySW93KpCDcQsYD2MJ9HLq9qNbay/8lMp+zKIikMWsBWlsEbbxZbGdUrZprBSiJtb7
jaHou3FMErBDDPVAOPo1d95Z6QztRV64SWoCq2tR2FzYK4i1h0R40Qme3UcExraV0Kebt5KD0gmL
UNWKggHWE6nssDONryiGIWmY5tVG8zLzq2IXRGuVoobnVhtfm6r9mC0je4yIf778yyBFm9WgKHX7
WmCrrShJylopiCJQl9wxQSxPxiVgxrIPtmFbu1zRi/0Mxpv4OJOvLBqtyc5qnXxlscNPdbPkon6a
58w86ZmnbJCBmt9VRJM2Q2/lF0Iuw1cwaYWJZ4LsJSpTgW7mTe+ei2gvgk/5xRgU2UsO/rdehgIX
pNBsQTQkHb6aylVeoer6Xy8ri/94WXq12VjuamXUAvKH+e3zkBjowVXq9bMm15jHfTBZm6axqots
wF2kuEF+7y8qwr7vRc69zDzzikuYfcjn2tqlZD7fh6YNshWzlDiYGERV514SlGAfpgHL8zuYiZFh
k6SvWd39GqmF+X2k7JD9PbLWc+M+UqKdsJh8msvuEONV8Udb7CcEq342OFH6dTXYrxYqHdtyGONr
UyvpuVEmfedZdvmFSAu5LWcw/+yX3pej0nL+6MUSf+0IxgegysRNmKRWNYv4HSTY9DlpQ7GJ8qz+
Ho8uKg9kztKQGVWp2vcl9mo0W1rxgFzkcHSb8oNFfx7Uk0ksCuMl9J5m9xsLTjC1ffxzNTpJYb19
FLnmbMLSih+1LtQPrpvah9LQSBKBv8emd5w+TLvExoa5VVPCj54Jodcs7xbWWvkyQCHYVHiEHDSv
LF9UUlXQPb1lU5miehnnUX3ocEvkvitfZA9rcg/RMmePsspuvHaTuK44yv5LNFj7OteyQLYSxO9u
yKM9yZeSVa6YAqx2+idZ6oThwTfCx0ReO44bZWfjqYw0LG/GjowSEGz1Tfadyry55bEF4ztWDMx0
4vyF0NVtyIrymxGDkTaR9Dk1rgu2doHU0WrltzmcUfPsTf4UeHm8V+p32V3RwCZNLgt7WUSXwSm7
8aM0+vqAs167k9X4mAadmeRwKXL9WOqi3sqLDop1KrkZX+yig5JnmEcwZOlzWpr49piAu1tnwJ+q
HEKmwpq5mmjyc9WBMhLzAMmrGNONHTX9ARUvhQTpWv4/Dr5fan21f72AFuECmnQl6iurYkMHsx89
i9dEQ4ys1yrLl/WFNi1BFY3GvVtTTL9169zs9242i6Wjyjr5OsfSEpwk4l9x2nl+62j4JXSL+VXF
ebdAD/pNVT3xYNu18Jf1Icr6YNh7cDO2smjXFnl4AgUXWQyN1yGyuzdhNOZtyqOUNCYXG2wLMnGP
xGEy+DY5/z9hsweqXhCcANh0TjTP+2YauMlhnag+I9Yy7Ka0U86hV/dnyN3uzogr5SmZEXwTcLy/
WUN/0+X4JUUGaoybv6oCi4rJ6UYUWvEerkKvuDnV3B+RsZ4PSdh2D/msoCqMFckbCaIfeTKIn5F6
sHSD91Fr+qubuRNuNNx7ykoyS5Ja28MM6E+dWHBrHQprG6P9+aKuDwp279N3xW7RsiYmhl/kcEgN
NTzMShMFXasbr0XcuYeqJgghizOQskOqpMm9iMmpcdC9Nr0Xx4i7NMf6LFDLxHzN1IlsuVEUzK8U
OyuZKNrlvbNDuvpQY6R4b7WbqDs4RITuY0XpsM7LBFaD69jKJnvSzhr2j+u7gt6TYxunDPfW3IJI
2rsqKpRrq+dV8SHSlPnemnmhso8GTb23LlkS7kmxQ8ZYr9w4JEKwBDfurZaG07OlIzguLyVi1dir
HTqqssjcpu2XvkW2YB1bTOOy160Q05T1dbVBn/bYt0HVmttj61bdIZyLV7yHpsmHZdle5YGf99dZ
Yjw47TJd/tlDdhNQXn0SedleFtsKk+FCWJgmrfaRuam7V2/pwBlV4QOTr+EgjmLHuzpC/FRWyn7y
EJXJdycGWSpLstFW0J/s83GXrOM/uyYZsagsIRf2WSfPOl190QssTT+v3eLMenaFdWrjkBlPdgsT
OLc1WjmBvLCW8/DxY9jjOSzr8+eLhSX2I7VSPqZsyH97fSgcLSJHRbKVfT9fzNHTo+W21eWzvo+U
/IR29Zt85c9rx4XubgiMafdrOF9CR4MqutqtyIMS47QiPFyy55VV9p/qLBNW58uyjlXG36cWqTT0
W5AcMJQ8UAFYXO6nsmtXZYovOvz4ZMt/uVyXxXs9jEgtrC85r9exo55dkSybs+IiMeLpWy1xWZuh
g+uNmnesI/7lsmhbqcO+SZRX1fKitwYPN1mvTa5xrBuVZSzgq3ethQpmt8CdQTmbrznRAFmf5t50
XMQEOVBeHFseciTgComBsKDVSAXIQ9Ul3qVZD7LYdVa9U0OI4rJurGuS1OT4K1/VVZPIVOJcE6dz
rmnWBr1nLGcmYZPY2Npgh86wJfDFvJIWrLNlR9mixdg2rr3FOvazXp55ofZrmCzexzaRdTJLNFe/
11m7n2dduQBpyFwzv8rDbMYIVq0HeSbrYhJGATjoZvOPBqTGISCuY2XnRBn2s1qVp3/Uyx5yKGny
cNewXL6/4r+9mByrNd53AohrZI7QbzaG805d7RHn9QCu69ehkgaKGbSSox2p20YWP/uMRqRuVE8Z
93rrJL6lWTGG0k10dKo8248iyt7iMH2SlJKlDRP+Ft3vPTzA6P+9R6jUXTAvHfKwHgqiXt8RvOqi
4qKrztY08Nr9rHKyBHGEz/LniEZP+4NR1lfoMflF1t87O7PqBEOOo53V990jWvMwW0wcOyZiJx7p
vsY5YEtV+vVsdY/3yqpo9wD6ViFX6sr10DZZvGWPrQbyMvcGzcE/JkVNe1FXG6fV22lSZnWTZWG/
+axLXOE493IpvZs+mzQNOVVfjpSVv7XLctuihfGPy/1rx2l9B7JFHuQVbc39VfdZ5K5jYpd93KLG
EWaXQkALPDIuk19Fc3WdcGMks1PW6rmGm6IagqJs6cNW74Ooa+BW8ivvZKXd2KspyGwkQdqgfWqM
7XMdqzxL9Ng5ul5KuGRs0ifdfZdtsgbEaXJwiDxuPutsCx+PuIBNp6VW8yzACjyXz7K7PGSGx7Jd
dZ37a8g6U6gJoiGiPeilOx60XAUDk+fZlWBcdm2JfRwEKhB1WGoj/12Xo2yRfcByduCxB3Sc196y
Ae6ktisHA8mwPNNPpZUO7UuYY/hr1VjheW70Jbfi6UPLwaw3Vt6Rh64xpcsiABJFO5/mGlI9C8fo
ESFNDBoVGJgpW2d/zM35L4j2G0goY+Rn/QjWyPDALJkICmRx/6KEJPEGo0G6w0F6W83S5Kis6y64
S+XWmObppWoBk8c2yvqamx7vV8LolOBKiOBjz+2X5cUtXHJEVLvqbFg6eVxnziqyQ/8pyzN5aOO2
PJitgdhTFF3tvw+E1uC+TzzW8tjV96rbfsjGz/p/9F2mWqzYtn+9xudQkbrDCU++rbz2Z708+6xb
Kje+xMhmr+/gH6/0WSffTLogveziQvh3V7cw431tFwhtRVZ7RRgWo3onMnaTm7fbJlnA7+dPngOR
Uyk796Uq9McK+6UHlUTqS9tri784XXYextx7WcK+DYi7OHwHtJrtaO8Mlv9bfS16q5fuogDBkVdK
hkbDN0b8IRstpIKeQ24X1tyXJrUqbNgibnW81zmGq5wtGSiwDLIsT5FJH08gWlfex+S95iE+39k0
3mQJKueXvFDHh3tJmAS23OnxXrKdQ76U6pMseSkREhvdgMJwvoI/hzY8dsuDPOgAYbdFaKhAFKgr
avNXQwOiEssV1912qtXbMPzXFkRV/Ign1OHzCjU6AQ9JJPZFFmNG//eVIcd728IAfelhwgndKTe3
aI/Zjx2gm0ezdJLDbDowy4YKaMl6MIiKXHOs5/WQ3QirUup6I9obzTKxPKUk+yaxqfuNHUNXx97n
scc0KVGmixrPY5AT2fqOCk+t2d8blPYCNc31i6FUzm0eSKvJhhq2Ob6d6scwWnA4l+4HhCx3P7dd
ecoxa0AE8PM0AZ59Iq3bLpsk0stTp9l4d01KeMTSgZgzhErbaqoXMQADZ4ZvjgT3qpecBc6+wQo7
kK055MJrM+ZvBKOzbtOPi+/2cftcrUlVVGYW33JwcRwiD1MAGFLYivSFemq1cLkf0mL8vfhdWewc
oV8lOhMVgpeynoVLKX4ryoZ/1GVrv8otsKCVQ7Sl2/JssQ4NcKBJCDIecy62jlAbWLFx8qRZDUyY
uq2/t4P94k2q8ZL2k3lIHTPcZdUQflWgEUxAab7XC5KjxTB3t0TNjetEtnNTN1PxMMVCbfdRBBOt
AOWFHsYYHrU2xSuy1cNHfT2wa6pv40pkSwj3b8HAskhvR1xjaJTdmKJ/EL5OTvIa8iDsGBB4tIOW
Ci5NmAve5kgZmsb8zagqlDZJpOMK1Sf7eAARHg6WuCXoONzKWqD52oY2kQiKnw1iLeZmB/TJwITp
s0GxrfqqANx06gLl3KJ13o0oRGtZNM7Zhlj8dey/22t1iAfUsV+Dg2QJah8Ec3TQ4LqigDUquKPa
ygXysLkdo5zEz9og62SrpbHNRaydPsBh6w0ahL6SL86D14EQdx0z/q7O2XNb18pLBbTr0C6mvsvq
QnkvLGUjO8w4bAd9nZoXOTIsgOpI6xVsRp5zTSW/+8sKorMyZrvUeEhsS38gIjnuolzBQeTvOnnW
JKLerOGM3ezNAxxCdkbDPLn8MRkrD1aT6TevfJEFo+QB4eeA/o5T6fzlNHOfbll3Z1sTBl/wOape
x0dGNfjtHDp72SDfSgj2AQufCJH51RXbgYqv9K14m/F8fxgqLfJJ6BNwbpZ579Sts5Xd3JAUgW16
zLtr6/97lDXE9WuP+ZJi6MMj4kTDI2wEpD4MfJLJJF0+6/u4IFG8LC7bQbrJhjRT1Qsh1qMcJOv5
vIg+dOMa4nKMB7LdRNhH1/6qWuq7FNVJvD26A84PJWqR79fc6s1pFTsYPPB1RiS6Y4tj1AFklvFg
Ve2v0Xyj76CHfxpR/4PLRde7zp9UAHRWaRph4eIUhxh6fkoDyoZumB6KLFUDPdMAA7fuddZQVZOK
VMmg7yM1dq+yJOvXKtnLW0S4vyd+9aIE8Gfa4ks16+GTkj8DEobysh4WLJmCpJ7inSwCF11tlOt5
XycLwpZuf2m1bn6wlhwhS7LuGyhVy1E2xs4073BhLrayFb/b6ZwX+PDI1iZH0WsGxyUbZRVMC6C2
5vwgS1ZIjCFsLyHbm0IPVr/pbLXTGACUBhmA9I0sfvpV341uZHla+7S10m2kp7XquBPcaG3+4rrI
duoKRqYseZcvCqweNhPT67yWZJWq62/IxGZX2b/lL7vHJp5ZZ+3hAiN6GoRJAJ+LeZApENkAKaZj
o6PHN+yxWAJOPH2q7GlWbVaPZnwlL6UGvKHxCVk7nYWtz3PzaWqGCnClnm7mfMZvTxlwCejfo87y
HtOTzcPmyYHbnc0z2dYsd/Ym0fWd63j2ziyz9yqpFED6trIRpCcPpGOPCAHHT17Iw12Do/jNJdBt
dig0a7ppoHFhTjd5pljAjeoKAUfd5mdNlDHHvr1aRY+9DfEnZmlCsUTOmJJHNcTtuA3NwC11orjp
iiQ/ONPT7K0rIg9p34jXRwJjLk+G3iybVz2G5Y18xon7f/KBsf1ZIrH3XKlGdIzc/MMboj9EEnn7
MNa8QxoqxLbYDjNLxvyLllcrnrO9vaIZ3HY6Jk3FZ0U/x42xKTYtf0ZO6rGCibgTyB6kIejzWnvp
De2bp+mur4IIC8w+JNqpOH5jkCBSZ4A/Y9RvhpG7hyhBgedUh20XmiHqo+epyJ+TJ/T1RUAAIhGx
BfTsQDytpjYg07Edx555Wc2S8wRs0Rdld+0Jx0dE7P9KrQKJ2drotlGp1buqU3J/NAGY6tmwQVcS
oFP8odn98kdX93v8C4/tYj0YVaOevRZsK5PTsPXipvC1eP4Z9n80BerL7H1/IIXNd9F+oDK4T7zi
65ADJtGrHipu+ayDVvPHBnN5XfkaFenGamqmlbrDfkyYf2TFO7pfO4NvpvAwzZuc9ofKMiGwzDfY
APUJyDG7E8xefDMZCBkoyrjRlyIDYGV902N9AfDNmtKLS7Ghwwdk0m1VMMHOOWZTdZXeYhtk9RKR
t7NSPAqmst+DFv1DGYvipQ9/1kjo7iGhvSpER1knLLdqIoCUx6vg1JQxeSxOoGr6DTwmn2SpUWUi
vABEcvyRJVFz02YDM7TspR8G7dVwTgMIyo0SihcNXkhQomwQTDwDiHiaR+zFb+YynUqh4sSV5rex
w/NJgyKzXVJ+DBK9wz4GT3qKo6NXd1tHxzwxLBsscszxqdfihsVnV+9jG9HBYegfgX4EZjOPoJDN
k1a6iq/GcQ7Srv/iLCUJy7lcgj4smpNIxmPTg81FaonULPB1pVcP4wjHrDQLgK/gupCtJ9sfO1io
VKSJuh63uAFXhji0b64DzBnXHNHX9r7rY7QzY3Vjg4AUSC8clgUeg4kFkK+FhXZiW+5uxl5h6R42
R2LYvll3MygO9ZR4An54Xcf6tp7r9tSnCKc/yNMa3lvm/9a26CoVRWkP+1btj2VFoAt0JKPkVTTZ
fL9AhEdQEup+Pi3jHrJHAdvZbHys3id0NJb2JLxY31m9+qDqVX0CSL5wh8Uudinsj4N2BmTS6/MP
5iobmsziPbViVZNnZeAz+0UnW0dcoYg2YeXgQZW5fz3j5/SRuGzgZqeO/UL/rtvOFxH2vk5O7xjB
Vd06yfBn1fLzCG95rEwbAd8K7WYy8GWximQP3kOTpTH6wRiv2uKliJd6m/UAkZv+R+6gWQJQ10E2
taq2ixK7D0MTHvPFVb6ECPyGc3zWjP61sLpyh3LJR1dkytYJW348hB1R/xmuqi0GUvgkqrW2/NLG
w7eoMTuUDGN7n9okVKqx34VDU2x4v+k5z6e9F/OF5BWaLXpuDde65MvSMvGSj+T19ZqtSyj2aZLv
FgLKB1u0lzwvkfZJy9exUjdi9YbBpxKbKDzTyGimu64ML02FqkTKzahqw2MVau+x7hCqaZuzyn5j
0y/DsIW5aJ0UXRHE7FPzmAlELpqu/im0svTxpDbU5icqPYk/mQnW5G2GYWr01BWGdkCht4l6K0AB
uXTaL2om3mpTjX3PmNj6uvktduxo1xgj+sIR2NTGy4+6xiIhddP3rvEWv0/deeO0l6rLfNeebV94
BYbveeXuStI9tx7IYhO13a2weqK5yJEgpgYPqxMqmpRt/0pMP/HFYL0bZQQji5DTg1C9w5iheeK2
p1KZf3gO+leW92GNOfafxngsyDz5sSBdzOQ8bWYLOF+pe+6GMPR0YOeVkV1DzSbL63MydjyD3cnc
YZ6h+/3q9Glk2huE7gnsanMxZ9cLkmrAOyOFnCrG5CwPg7CSM9nRc5Y3NtRhOwfGO3xxUwgWRJb8
3Fb8vmt+Job1Zo3zn43ekQOLzQtg7HMFC9GZiSOatlsH6CB8bTEb3TpF9oKsuHWbmO79rsmaQxW1
+WM+g8NT4v5J9Itv9nm2zVnUBTrELESxEhy+tBEsbW5veg1n5VoXBoJAbnpocje6YEsTovZjxOfF
y61jyErtJOJUOyWjAUMzLpZzmaTjoUAE+QI03NhrQszXIc4jFrPQWoHH1LthxBiRXJO2rZLUecy7
KN5GzbXuofWYwiaZigEk2hksiYsan8MY8d/NioLcdKlK3twEEm8JYb3Yhodd4CLq17Y9DIqN30CR
uK8dSftN41g9avsxGsM9MCBjxpIJiXz161Kzc9LqoXxXanKiXtpNx8oyrQDKa+t3PC7fJwumTwyv
5R1acQc4GewDOFVc/3phvDOB4awIVet9svseD1+h4q1p4Z9BXOQ9QhDF57E+vhNPZ8OW1sO75oWD
n4OSevcspJCsxW3eo5JHBDqG9TsUsglRbSTeIsU4YTio39Cf9AhIOGEgi4lY9FuhwCKa4velS6sN
vCQTTHfU7WpzYpI1zVNssycOI3O4dYi43lo+63lymx2AM/bKTEBB5eVQLTPHurLWJqLkPSpLo7x0
KV/ZaG4Gm3eJxFCKlPc0opGMKEwfGWsUFDUfoFHAfiMc9OzJ1DY2kPGdqiotxintH+6QkWJGGwSO
f/mFnM68G9ATCUAK2RvcsAx/0IzsobZGx59FamxTQsC+YQ17vUw9PMmTcbdUtyGt50PfJuFt4bMo
iX0Bs/iaxaF4JJDa+2hSMWU1ivqAFDqKfsXyaJszE3bZzBsCCaDrUO4mMcVOVh2SfgOZodsZqwlq
XyQbGPHpgz325dFbcFpF2hEPlmr5VvYlPiPlsq9x5dvOlfcGODjomzGB+ML9Hy4gfufaFXwUG2wI
hsPdAlrbsbdhGkd+mBFobRt0cASnuySBMiRCNL60MXu0lfSmr4/uKCNwZed9E/RohyrosDFxC4gP
BATQYg2tTe/ljq/mJYlIpocuCe3nsfIIqlv5ru2Nyh9LghqlF7lBigGc35JZ3rZxZQez2wwnhDrs
ayK0hD/dAm6hJVymmTxQC5bQD06ZXAqjBqRrXGak6baDNSdnuB31noW/xTt7QDetPmgoZgilDc8d
tyriUNWfprP0GLEJ6zAgRRPHCSHk2dG2XReW+zIS2cZMXltbqx+jedJ9ImrfeHqTYR7FfCosf5iH
yo/bSHmwq7a/Tfak+AXp+msrRrFBs5kPrnqnGOuNoiTMk3bNI9FuwA09wJ+yQYGysDDQdjQNZXo0
L31EaV1VS2/QG3f8JaZb15JtxEbRO0Whi2Nq7l4Rct8PkZL5g6s+mAR0toY9z77WKafOK1+FsJ1L
0Sk/mokfarI042pWdbFt5/Sv1gC/0yAqjnPOY9k3ySUbxslXktnxJ1wGOuZ9VCGYVlQ7P2HkHW7n
EPcgMcCU7sMQ0zWkO4Sj/DAnczybIfCtqYo3cT9Zm1bwP+krPT8pYoACahAYnafy6M4DziBuWV/Q
HLupDVsqA6iIgSWijuUGYFlWZCK3z83k4egysXjSmqHdQ7LdxpMCZa0WyyG3shZoZfXSteWTogJ4
Q2C73Ttt+6GJTN8YjWZyh2XcfJ75sPQTLLklOroRrkVrTLQf4nSLHDQr+EibA5XdR+XF4gRHSSV7
tXxrWwOsHMuCgJsCDgU+65tlmnAf6r2PLCxMv3MGYh3INE0Z2tCt/UCqdLpNgAzRLGp3mRu9OYjV
bCdPx81UZNtlimw2wwNf0DCInR2F6lY42RuGQFNQEzLbIrmqbrMYNGGpRAit6NWlmNDDakOmqNw2
Dd9BEm6nJIOz6fKk24gw3hODy04p0ru2qttn1vgXzC47ZMyTR0PTlH3FjeSH82MGgGPME/HUsp+N
LBLNhkveRMAr6eqWHava6Kz02dlVRjTt88rWggSAjS9c5GSTh0hMFsubdtjkICQDy0mfYk+cbctt
th0SueStc3U3QMc7LI7qwfhF5IRnOFSaIc13PcLvS2+XyHkleDGgp74LZ3XbOm7jQ1fOdqFn8SQJ
RbRF5elDQ3dnW/ft+EXLCQvlsG9qXcfqy/PwLDUQ/qrDZAowf/zCT+USY3H/IPyZ7YSC08VsBE4G
RiYiKAda32lwNGkQtNPDHJjPJN5i4jPwXDcK2EBA7V2zGVhS7GoLBfMaJQjQ4WX3XGdQuAwSgR45
/2YCQZ9N5uyrrKTNHmswnj/fkVkYzyLJnpSwXjaDqoVX0RoftkkefhmqU9Kn4ljMPK5NBThXSTaj
cs4Ou0yop2e8dwMNF7pNXWsoIpUh1LkQnFLanjq9AOQ1ZWg6RrUfIrC6VxX2LENtNfeDtYCCMMsc
ayTbegq9dNnB0cQMI4WQ2i8KO/UpTwACePURy8v+NI1iOMmzz0Nkm/0pT4BOwalhpnYIt4Nv389F
5u75cauTkanVySbeteuW8jYj9ntCEmk5JTmbNg9e0kZeze1IBvTZtK9JMCJDcyZ64fqE+m9C85pT
Whdvzf/wdV7LjSNbun4iRMCbW4KeFCWSkqqrbxBVpeqE9/7p50Oy92ZHn5lzk4FMGFEwadb6jZsR
QMnNod7PUcYS2YPV7KYTssTddByMDi1zp8EL19aybGVZqLPouXnolcUQr9yN05wfGUVyFkFjsLG6
4tOOQAW0vSi4PqGWBp/dzCx8JSoi1lJucJQF01fmoVFysQi7bwNFrY9zV6OXNVi7mu7wWKsJ2MWI
aemqqov3OGl/NW3ePe6V3JK3KZottM+nYHZRfunCXbC4Ucp1htxyl+pizcfzXtdlPvKjKewxGI62
+IDUVNLRbTSk/lldkJX1nPjTyEWu+Y1aJYe2nUm4z2ttSK6a4sW42fOPkXyzkKFECYIZfNMEgU8n
tfyA6rUvmkui0F0goetHyRRkq0gNgt2cVvuhqRBWyHFFjKPD0MJLVJisAYMdjaP8BYh5kBd25g/S
diV+FYY7+3Kz0aKS5W9grKIWECVSIdC/34vcY2k1mMRrMKQ6AnTQjyEcc7904LFVP905/UncxeXO
BmjI9brlsjqmjgcWNqhReJDPqtTH4lgvhazKwkTMg9d8eZT/2+4AI/p/HD04XrOdhpDgYr7TysHH
bPk7i5POb0xU4Ta2YiIwkif7vso8kjocIEr8vws3Rix9WtVeDT4zdCogdxQ9iL/t9BXiKUEGcNSU
9hykXXRIlQw599cOm8BtF/XXPCjPCf3AEZVsHNLK7AdycoJAeQNNq8NjdtZfG7ThCYcr7sZJamUF
MJp0gojnW1BlOX33nG21QVwdsmJBdsd3/aNWXWPXL2EC1bKy4yiQiaxr/TRpWNvsICI4967mG/Z6
F7xkVrx7kgaJ/UAuIFL2w0Ep7IRPx50u4YQgm+UoDbMm4owe4g1Vnx4DNUSXu1WYVkHGOnFrDmjB
KNZqJuu8UkZAWq6hrxJPmHcUj/KyTI5eMX/xsPGnAbR6MIccb009btcRKTJ9aL3LEM7GjqByCWvM
j1lCrK26KV7VDFJjzzLKD9MyXnWpKF6tmIwzQlaI9uc7iPbzmiyMx1EIPhsjyrZ43OjunPwB6r8+
BXls+lgi5+tGmatzgnCGoRXKZ0k3u3XG2j2k+BJd8c4kJ23N7a8xCXfO3OI935p3xwmLHZ9Avg+I
o38WeYBiQqz86AKz9JGn7UGMhulFUVn3NF6/KdMo/CHK6INIko8Dt/m9F+EVQVTndxYST2Nc0HPF
fk0Dpi+5iKtVrWLbZjb2TyLzLrEA+ihHbbs9wZIbqUE4Ll0F0YpoyboQTXLQUZxfO5k571ExnXcz
qYM1KE1jPStts2H6uC7KId6p1RLv8IhI5URa27CzLwD9sSsM+1sOn8SIi+h7oJQ2THCSCfo9KdVi
Ia9EG9Ww51szqN/bRvsjH9oKdXIIk2T7ycPg1RK7sYcO0JCv0VxOrmGcZJBbk4lOatNOWXqqsnI4
WUv0bgLqOxh1tff6WvnA+noTegYhVRh766BLN6OIxQdIwZ8hRlMvZq0r74ZqKdhnqMPG7TKQjVYR
bdN6dL/XxK9rzwVb3wTTicCnWKcmcko9GeQ9ivxrFyX3H403GL6TONorKwDjUJdRs2vgnt0js4X1
Tib8d418sOXFXzWGxMynNePqFWm5eI+Ye8/ow6tRBYQ2lDD/lZa/kRWIyJFG5Wqube8O2jjYisiB
MFzNeGzNyfxKiOFr0tvDPIXtfWha99ohbBHl4Jkxmq53KIHTHcn8d8qPPcqcd0IuLV0964/d8kjZ
KOuykIc/z362/a+XkLvtOZD9PGJlykEQ+YT9sZgaPzaLAbtjWZdbcrzpI5WDZP0fm8/9z8Nlmyz+
1SavI9smrc3XhlqOK9Z2KdpveV4yqC6bqsMUhnDqf1qN3mRCsOxPFSC7G/zY/q4/Tn2U4UQaULGU
rUjC6iiLchlmB7NAfEzWzWb6Tx31amaRfXwuJl3cLE3lc3AzwwdEJG6yrcxsevfYHHayTRYq3HQ1
GoLzoymzkzdBN/Y8qcW58WCi5v9okzvyZq7J7yxax8vFH22x0qw0rVcPzzZWnD5i9sZrYabaJnJL
sbNKpMYLpbIuammqlyDzIoa+sf1Ru9pnBhD5rqvKeJyDMNvYGBBdi2lm+SSmFRJvxfcIxMUuxgBy
T2IE1jLsREz21pru9eu+TomlBPmLXfTN2YzTncsYe8LJkynSnKQHmGO7hCX/KUeydYe4y0dep84F
+qG6UVh20a0I+2Vox5gZvvqSjO0RMZTshHtviKUOQG5QVPPG8DQb05MM/bhi/hE6yE5yo707Af2X
vK3V7+it5etwsPONOmtvpJs7lpgdMo1FMvoN6oY7sy7I9KgIMmk6RDmm3uuk79WPyhkAjLbJwqYg
kpTiD4UFlTD+iMsvo+kaVsoAGjthfc6DWa4zuHO3NEKkoByLn8Typ5NsqoXeXbw0O8iaLCAKi20D
9Xstj5dtbad/eFZfn2Wtj4qZDNP40raTB06tDddFlgy3PAxyaLDRsFHEMNxkW1Qw2QUcdZE1D1fO
U1Rlv5Gh+fuAeUSqmqgkGJTlGrLI9L+iwQqv8jJeOUcHFevC1fOAvsPuwVTq9CDbKr7bc6sEF68h
hz8Va/QSxZs2Zyomnsm0dVyxhCfotmWbsKJrlpNBlU1W0YO6TYtfsl+XTdEwT75aavpOVuOpKW4T
UfHHFXIssHWAShLzKkGuwEHf4jJ29nFD/4pky39At49Dmpn5uRZ8e7b/+zhC/DlwSEPfyus9D+y1
6D6SjWNlkw0+Ck7FC5KB5sEYF/2cKhpXsk0WfaEWL+1SiFgBzqlP86L5BDXnvzueB2vJ7OxLXX17
NsmtKQ2Kl2ebG2e/Va9m9lNH3sqtm/il0EkZh5j1PraebbbSAiKovaM8QiHD9DgsF1W6V3TAMK2O
6nhcmpihqFn7IQgEbQLmDFtZ1cIiww2hg3ftWM1HGAQLyGeJFS4HR0OY7eMwBFS9VIewK3EMBmeC
VBNrr9D+MLwUfFthEmFeqiZJ9b3egNxvh87+GPN62IcKMza5Nx2bZN/W5bQWJlz5vrWdY1AzKbET
onOqooWIpKX2u9PnLMG88FPWrExL7kueQNYiN7DfDdNCJanNrrKp6ASziaycz7IKYsr08XD8XqHz
sNbHynu3ol5BEixSNpbnue8aU6O9mjOpk9UCqRf015jkyIMNuos3GAwnuTMA0fH+Tee17v1hMviu
yvJNXS6atEx3W8/Lz/JAbImZ000dzkgYF65k28DIswkbVKg81vdeVPaQaBjyRjmwybHJ1Z2AcOeS
xml76CK+Yevz3kmbbej0KdhPEe1y1ELexXAtyzrbegrG0Omw6F4O9p0ggUXyV+s2BaisDyXpiU6l
6rdOJIzuU559WNo4Mc+nl8M0JmUubjinOYLujI5o+tErI8kWL/hEDhoLjhHxZ68zd7JWlUP97hgH
esdoY+Nl6YAKOjq67kHfSpCizoPwoxmJZKUVKSloNPpey4Xjh+QEliif4/cgXTZRanZbwlhLbMxl
Op/dp87IfVPPxN7T14iPum/24gcjCz3dG6byauT1t05XsOJxq+mVH40MRzESr05ZuygGtMiY5LEv
7BKqoY6GIKpZxY8279+CoFLfcTKUiJtVbXrBPSOulVTM1VWl4v5MGuiipZBb4TLHsAvzReQifTRp
YxAdFaO/xU36q7RdY99gY3EJLfThJqa4p6zK/mDu3fxyzfDSj5n2G5uNbeI1Foul12aaV0zIc3LY
bQtcwkpWHuLK38SCvw7zeiXwxvgw4+YQAeT9pWUIwylvKTYmN90uTijz5ttCI06bK3G+cYe4JOkd
fWPSV+16FyJD2Hoh+vRJ+2b2RU0gwI5+1eEPVcz2zmu0BZ2fu+tJJUaYx2GBcbZL0FYFGWvP+nWO
h/x96OKFXZiGR1lNK/RGAU2cYd7bb0E3kYfqhgquhjG+RbW58MviZgsqON43FRohlpLvsXvCxCG1
6z1Bv3pjLrRyVubGjak/f34mB0mCYg0IahMrJPpJaqWrWG8jgjf2ytSvuA7exEwPZNDVbkWgF7h9
56C+FK380J0Wzdosv1qs1j762dWubaNv5T6kT71Th4f2arS/OjrnDzN0vHtWIs+PRcZHbxkTLtqY
MC/7RoTgiDXjarrUVPQWb1VP5H6p9SSLbzlOvLKGHnB5a7xkGwal9dEWFWa7ebaT+zrPUq9OUO8f
tdKsru0wH0w1UZG10PdJlc6XbCladTjNcasTrqFWdk2/7V3FRstIty+jrjmseadsRUQHzQDZaCx7
YosxZpqyU6bX9kUdNPYGUztvzCjqEaxd6nKXLEhgYvPUX2TlcamsaiySqgVh1GwI90OfEZZsQgzT
XKsOIQyhHCarxfIHSALYnL3AnslaACeiOrY6R8+uOh+6cHp/VOUerS77Y2Qllyzt/zCLuDhkRLwu
fV/9XaCA6Wzwlav8f+0YVG980fkpz2Nbw9GMVTNq1QoAOdIiy1WilmDQqMcIBpiBeDUSd9yGPWRK
LVXFK18SJAG7n6fz4mEk2+RxLtZAr7LqVuYbjDuiDMv5z/a5apAvqm0FXUZRM5ULtHU4BSGMU4o8
bnMAxlAsh7Qkiby0RSa9J0JAAjiH3b5nVv5RBlV4kTXPm4IFWokj+bJzaGNlpwx2zEI6795VO9df
bHw/QIy0gF44ogKWyuL4LithTY4Jvfr5LKtaC5QDMl66k9VyyuNDMHggh5czkfHMXuchevxh2WRb
kx/VqbjJmpUNhFgHNFFkNcL7fWObSyB6OT20rfIIF8NeyWqqO9ZbDQVX1uTva4W+T+2sfpO/PVtw
XqMVK/hpLr97ARZNulZuZLXEXJ5XM8ftRv42O0MGKUYIaqnJq0VB/5aWhHhJLJNas7Rc9ZWqqY82
yQICyVNFX20WzV61yQwJzD8/nLGYVrEQzg8AxKeaLTzp+J4aa/6LuMXnRCT0e9lBFyEpH97x+Wao
Z2q4wqOzvIDgSPdlYQfH1pjDUxAo0Z48ZL4vEPF81bP4M0We7audnJs54dfuuOVXnhU2lsvJeNRK
TI3dGPQNsZ/o60AiviGCz8JAE258Scc8BokjxIkU6S4e53d7zo0VcpzAN8rUfmnnrphXWaXxevOl
9mn2KgvFttNXoqFIZAc/HBQe/T6Bge4OFfk0UfUAroCew6FT0djsYLF47XgCLD8f6qb6iW2mcrC0
bHq3uorXbnzT8IP/xHftVz67Pgl6lLvLYBva4e+qy5LXKI7QrU0dZQtNX/0srVhj0tpuNVe3P0J7
R0os/WbM87A1lCjeuEp6Eor3i+m6ejTr6LcZFT+7MTRJ71TOXgMxSpbNxTgLobGxjlMUmCA/eKGR
/DmQJEonywWKVJGsdPiwk2r01npIeqkCCHArih0R+ZiUH6bnbR5j/oI6MVkC7Vs1C29veWQ+Ab6n
mypEHtN0ACsNYOGbpg/O1p8urO/LkGs3Q22OENGrFVkosVULImIWcpcEXkbivSpz89oxXsfxTx3H
E+NatLa7n7IO+cMRgHLtE2dU9ppCXg1OU7WFO68jDxIYx19APdRLSgRsjb6Svc7tfPGRnQ8Mj0hs
2uJ7lbn1fdYZtGnSXx0S94C7nZCIKYVijuF59OJfU47p4jignYvV4l8zNJiy1T3cAEXjW33YXkne
ajurssKjsHKi8lHprkWuGp8gP38OVlz+ZaKCSS7od9R1FeTvkGB9USIOMbTdSkWk7oBz33BTCy16
q0CpyJosKqvVthDnCY4tR8giKHWQLqN3CiCr3JBR0YD9xXuwEZsYL4bXXjPV+0RqdePp5Lpl1UJI
8ZLFaMEvO3vQhffBgIw92v1ZNhmwD3ZOZFfrxk20u9cbLShPAERLTTZphoXgW5smR3nCMvocDEZm
5i7RvtCCRe2z7O5TAKTVjMqrrOFJJTapG2Chs+wcWdmQr26PsubpWnePlBSEgIMkvWzT8Qg59F5u
w6LhBFkwKdnyaWAvupwgXGXaJFWigkbgCGbV8Vunk31YdipLMQ4E/hRIAwd5BKHu4RgUqEA9Lync
9Ij4avL4zVk0FH7kTfcpJtwxWZp+bwKs0fI6PKZZyEhXtPFfdmujK83c6eaE9i0dvko8cd+JafqT
YY1Yk+TGezmWv8IEoQm5jxCt6iNO6e1BjJrvtoafodJ7w0Yemxu6OFbY1Phy76CS6cF+3doF5hvj
fQkYpp6yoxcyg4CKFt1kgThKsamSoNgk/23TpyhbicpDvNvWo9skRlBegYf2t7lLw8i4u0Vn3JNZ
odMH03KQ1VjxuoM2Aw+Rh2iDbdwZwCYnix7H5w1p5BGV1r29nF6JegvcPUAQHW5bpXTOTRZJ3NDb
NcN4cETs3Fq00S9jrEAz1wGgFaaAHY0jzU4eTEQwvKIlx5omaHMf1G+z4QaNG4DNf1+v7v4qMiXY
wOwHGIVtyg0unY7FXdM9qrKtNet1rTGeyRompsVurgDYPap6wFlztgsAbrzKptGYSed1sYqtRyXu
sm2ag6OW82HIWt0q/b616oIj+KOy6O3ptQQc8vJoggWJo9XgrQwnj94cl8+8RTvLnnRzRW6XTLEx
iJssPDXcqYUxX2RtDNzmEtXurtDTKPHnZokC15WzknuLiFE+tXRCZ00Sb59thpf89lSVQa8vm6sW
wSr77eAtOjbqTRa8Ryh49GSrn22BOXzUkTqeUfRRb70I4nOt2X88D0hYp6C80TS7Z5uLXVk7Pi7a
9AOCFcgI+dZoT2c9it/a0csujIHZhRT6sYcEcZQ1jDJtdSU3vTS8aa3ZHv7RJk+zmuJn3QZirZVV
Bsgnd66ycGuihA6EABjqtJWqAkiXXEw9rBM4qvc6Dsp7kJSE17w42sm2LMqJVcZAzMO8KP2pCtQV
735wkAebBh6tBSrFhgn8p1Sxw0rpZjeii+p7PZe3lkDhC3qv9b1IELk1QyXwVeigeD0MJ6cze24A
O0PgU2sSqSClNLu+q1Mdvzaxe5A7ZRM+YxrB+8Y7aNNQXiZzPNl12PM8B+OjMYfy6I11BypoEtlL
LcpNXm4UdSjXTePUa80SM8CjoNmaiuG89AkUjbgPksV+bIOP27fGCAr48P05KPsXqxcotofkpOAl
/Ay6eGuFCB4kFiudghmAV2rVfozsr9nNQbDVB7UXMCeUEEy32uvrljmI3zD7yD38hfRsNYMS9sdI
gUgaMJrLbB/4GNj1Jhh0VRmOICY+tNqJdoIBgQC3CiQdkHLf6yd1Rmuu1RSD5ALsJFfZpaP+ybqL
zgb0wro01EvWpQfMqJVz1ZXQY/vBPWQ9BDjD+IibIWb557JOBu2Z9aF7nzNLO05ktIl3tAQTjWKV
5VMLZ2qljjjpok5M+nbCDcAr+2TVzoyRLIZf1P6qhY33tojwTZAY7Kky4T0K42w2sbpVMEZZFdHn
PM/vZITWUauV28Ju3VOf4QZDIIDNZzENKMDbRnVCtOwbCIsRF7q235ZOiI+rrgeXPv/iMuERuRVj
he7z4DumQea2ULRzxlw1s0b1aqRceaiy+WQhOCtCQCKZguViosPJm5J9ow31se6CeoN95LBuHEec
U7ee12qrfxMj/gEgprqNmKFoqHN5tYB/XCvd/FDiqNpnqDWekUkEV8KYskkbpz2XRUGURB/gb82B
L6qpPwMk2Hc1goxtnfh5Xe68bPQOuTFV65R5A0srM1wZuGn5dd/trWpBBIpO25iDnWwBCP9EqunH
Yia6N8mS+9yt3gcO1/mosxHB472xGwW4XtK2J40SnQTgWmhJsGLvDEZ7w4Zto/6sEn2CV2fWpwGg
wUFZAh5Gc5Uzam2ZVjNF4TXqyIOkIcIseYJkRDS06oee/eht5ZKm8HwRR/HT+Ap6+a/ZNaoj+TeV
kTCp0VxTj1NRaTcThofJa0+6166HBPyNU/lGHkbnLq/EUYzMMDKN73cK8eVJuxK5vWF5e8uMkJXT
o0nhRB8Y9TLBTIih2lVd70J7+umaqnse3aT1CQW2IaHQB9gBbzVyS7ZzEH2II4SATKPlmJYV9RIp
+QYRIPeHOPpqshKX7MjcM5b3CYgV5K3qLTf0rzrFImYkDE/2AVOOtrLeCIzoqxh02TqIm7vnNnDM
3Ab3N9UoDmFNPxgrpj8PfeOXHTGBOn9D01Q991GkndulcEwMKx1ImGm+CnURbMwOpF6o6axQFKej
77WajUgS1weUtY0K8aWQeUCJIUJRiFDGr94ays8WWXMG7X2XY2PnuHCadEEORB2hp3pMj19EA5Bn
vrIiaX3ynlVpXrA1z1a4AXyksRry5x1rgVCvJ8jFr6NHgL3Wu4mssLghrMLw2VYglAK1A4dvxucR
5OUK2yxmFSwKu0SFw2O2BK/nVGxtb1Gfrfov4QYZAmUG8EZXTwExmDnAw2AXzlg16hDmV50Glan9
PUAajID9bhoPOF9tO0SdnZWZt6qP0HSxUYsOhHKnYMCiqQrykejFCBGQWCjd+1RNtzG0mzOhxsyf
uwlRtKx9hb18I9LcrCz05A/epIMC1QPr4NjuUQl676gkgXu0FpxOFXc/Gtc7lxHdrNkodGNpVe1n
FJawUP1zAIi6q7ruT7wPDDjBttgoZTK9DHgVnR2Cx8VCIBapfk8d9wT+YWKWPQbcweHPkVU70Q0B
fCmON7rRBaumgESRxRWBilaYZN1Ka1+5VbGyErvdAV0vAMV5FqAbBoMtZOajk5OU0gs0t5COvZdW
5xLlKbR1Ese7cmrNXV9X3h+p9w6XqVPb4Nds12s474yl3gKRUX5FRu/nViaO+ijwR6zUZs1K3dv3
AM92FjhQcCekpJSAxVsH4d6xCoIeqrlmzvjijdbwlg5oFDnUEJNJNq0p3vNMsU/PohoK51G1mfkf
7BqKGDZfFytg7ugNFjhGNwPoWXneNhCB54ce6msaXZ/Pknmlq4JPMTCN01zHpE2ZfXylub7JRTId
1Rn5JoSirlosfluLQxRUnTO6xfJlZHXGQLwUi3iOmY/aWTXr9jr07XRp46XnpuaVor3WEVPdqk53
pXDU0E8dHiOYsIPSsv7o+pSZhxV9JqmOzqFZvFnGaG/HPGL9vRSB+zJ7HTy0Vos3TXdNnSY5hiwP
jmngRGujgAAAGzs6WbZ51YUBe8MbeaOwexxAXBHfizeDUl9nDCoJ7LE46xaBMy3bSwyYvWSkoQoD
SzStxesKBOZ/C6UjX9SjbVp42GUYIZJaQQlSY8y8ljALfg0OsudLIkCZ9Y0eYOuK4RYcCcxAPTjW
ogeNNYlhYsUZcC6hkTOC0gde1OLUmNObGs4j1I7AXo+o0vjTUkWmYPJ7k4dlpi5AMydM4ZV0SE/O
GugizyxOIDL2wwQjBbjSpTO7q9Li/5SbcbLWMdGcfYmZCxcCvwX+bOMMUw6nYHYvY6ppTAW77NUj
NXeMm+pzBm70gdcGaMPiRzhE6Yea4xLjtV9uEfByyyiBs4QK6llnpZPyQjmeq73IYmIIA2DlKetA
Ho0GOPZqpSwVwJ4BSIGpzs2jvAyule9RLfJDFpd02WPnrDHsBh5CSgEQXDH7BYppkVPYfBe2b9Ll
vQwalN4aoAD+a8M2afh7SI4ELzEB1n0yh58hUnCIj24nrOXWjjNCcF/wRgC014nG00X/N1X8tK//
Yl3Tntoh29VjzTAJKjBxsLRWE0hCLTzOuj444fciL41vSMijyDne9ERY+3RQbjNBgIXequ4qczEe
iP9UO2Mfe2NItn7txbN3CCPrEpNK81MdWaVWzRH+M0CM2yfX1Kezlsbvo8oqNawEMoohlOHFpKkK
0LVJGv4eUKDPhwKEyOpua5PwBstV2g/hiHT6qxsc7Q5s10UaW5lYCJj009qCq8/TvlkXqe29wQJw
XtXpfQbB92YARrBz0WyrOPlWMjFAvjICWlmSTJXVOdUz5nxlBkBTUXZJ54bMn4wU+Iu1zkVn+FVZ
9HvYEcV7Z9bNfoQt4suqnjgNeOPawi9UaV6YLvP/tJ291kvxNdnKtCvidD4h/PHWz4C9TddOXgVS
Lq+i0Woyw0hhOr2TbqzarnYlNHBDwM5QEiTmMn7ewtRwB6SCnZAkYyFWzjxmG1bRrwZxDnrxdZa9
diFgsR+5/Y5pWXvIFsxMueDqQhAWB9N5jRbcaG1M6gFgRLggSWUx6dGnohjBJv5vk2yXh2fLZ1cf
S8F99VrodKusSCkl0LPRQU5rdSXWwXbCEXJvhe9xA1IguI+NSLcCOq/dGnCLhvGOUDnqhnjePXQ1
JEZI4oYykwWDGzsoeS+CG3JHF6SQJMefk9uII7gsa94wWeWXyE35RVsVXLK93ExmIkiwsPj3hroA
7eu2OgpCpbKbFkghc9nsWPTArUWD10OwShRtiSPQKsBibciqfHeUfJ2oAofcL7MfQDEvN65Zrii3
nvhEW0vUeSOhirJxnLMp28sjI6flziCLKP4+v10uIo/SQnVa2U6WruWvTNCaJgGL8Nni6rcTjbqT
CiOO50NyHw5gOH91y/MbzcjZ56hRyxywLBJ5/+VmzBKZlBbGd7KaZdUuLBUd/5nlN+XgPgXeGXv5
J+XPwHk5jKoBcZK+2nhl+SXPS0cBx3x5jI8nLBslXioPyLpYC2n02TaWerdDagVPJkAfD+yvfBug
3ZKhHqd03Kh6/UPigWUxAKPuavh1xFORHMmqwcaMqHJS+ni32cik9wPnFarizx7m4sZrQp6ojYTo
tk2au3z2duK+DsR9tnNt0K1bQ4TeHlN30lvFMXVY/rUhmm3PhwZ2WAdC3Yi1fFzyacitEo/PZCU3
5VtghXpAXrlbeUWfH/F19ECfyc2lgIjAu6HsKrze6VuGZAaIAMwZq2GMQP+xKc92cKQAiewa+fGx
Oac9aCg72su/NzYNMepmHbfJt3nUj/LOPe4S1NJVYaXTWt5reVeStmD932qIrywYAPlM5BlyS7Y9
XgdZl4WR4hjSdCEQTUQfh+4mH/zj1ZS35vk2yD01kc9VBYZ9LW+F/JF6X3N/WlHoPhF0ZrlW9bNd
bEOQu3zcXzN3+hnglbHNmA3w1t21Km9h2obbfIbo3OrTTV+6DjlsZ7Ht7GYxgwTGjm+lQudECbdB
T8hK8uL/+cP/+A1yE9sryO56qD+OfDw91GRwKO0NfS27ADm+d8iN720AWeMthcv7uLkPOMU/vpp/
gCr+fQcN0nhFBGtybrZGmGvzJnbDP5UuUzfPO0wneNQdF0r3s3NR+7cME8ut/C19UL2m9qxu0Wjs
Z7/JwnM76Aowj6UfWj5reabc+j/bvK6cEQ4Ik7V8E/o43TKFYemyvAj6iLSTCcf6+fosB9jVzAGm
7g9IsO3lGzx21rCfcotlSbXJnQHjI3cBV/6ff9cu0kMQghX2cgO4wgJIeb57c/zi6guA0SjsepG3
oXtbumX5Jsnqs60g+rP0SJY+O5vAqQYwK+mbIxT6SHm8LJ5f6z9e0cem3D9X3rD3GtOXb8LjFGwF
dspn25AgkH0hC/Zmh0L34fmFP99l2SarYnkL1b7fNoD0dqETbeU+U77s8ojn+f9+BWVdPjW59ThH
1h+b/9ovq/9qe7y2ZWXbf3c92MqR4E/Ng4Art0qBxxQpILfeBuG8DBy6B9FU6CxUJ32LDwV5euYF
8okPto4xqPOaz+3VYW7A+vCsE7GY1QKP7eSaA0oZ6u5kLVjVeSyv+eB2W9OcmUo0urpWRUHspkdg
ZkWCdyt5B1O+2EWa81CvRVS+OpgXPx+8/Kuy+vicnnXZ+HxN/nVKMaTtvsd+UL6MsqiX7lpu6Qn0
JTOG8yTvvrxIAZ5xArPCa9cH0Op9+ZXAaqdVbv6jdXCNP3ILESW5bplwDd5AqvtuSy5FyA3rYiU9
EAeHGhIv+IYx0T+iHrg7MiYbeY9lIR97vExPEMpljTylP/NJP3qxkW3VeTwlZolAmdftZSej0Wu3
cHZL1HPXYSEeI4DRfkHKzw7ygvLJyy16+nZhw9jR8DUP3htmce4Dsxwk9j3A82ybyzfi2Rmomuoc
OO/5+/R21Nb9BPH+eRfLzKEnTZZhJnMzax1Y0IUkqQRewB/gkg1m4h7yo/IQcmtQTgx0UUbN2jx0
zORkC7xutZtc5zABzCGfu4MeiUZxZPsZjmGP2dVjFRVpoiDnpmuPThgu9aU2EmMrry9/V2BH46HV
X2cjb7eqaVzlU30+WrmVd92v2Jii1VgUKP1DIf97gfbsOBQ59sv6Y2LH8rTEkYblAxj/jZbZOez8
Nh9eEGQ390DTqqNk7QxRVx15F/4qwyx7PF/5JJ59zPPBMED/TqFnmpNXry0I0shiOAYOJwUfgUsP
vkYhcFNyy+STka+1UIk9WsCDgwLfkP925vKAZ4/+fJKPF3rp75834blXbslD/v+XYq42wl56eXb1
8sfI6mMu/qzLrUfjHGH7wYQWYQY50VU6e6/isSgPkX/2MeWSmzhs8qk9Nslr/w2rfwyU8nf+Y5bx
OLfMXR9YwJmEIPYYDPRy/kpyhNC1/EzmAjkYX0zmn2itEE8O+2RfNGH4P4yd146ryraGnwiJHG6d
c9uzc9+gGck58/TnozzXpndrbenclKgAtjGhaow/yGsx/L7pTm/QADBI48X3eZy4UsWMbi7mtmFM
SDkoKEUqwMSmSZj4OXNxR0mK+qe57P3b52MPE+fcZ+i6tWxXwNM3JlmqcYleb0YS6octvoheHlRb
lfdiWiYmdWJLFPdDT9NCUSURhOa1BwFkHiyGzFWxNRfz3zi3zZ/xZd8gfW4Q6uAZxjNTPDgbgADp
TtTFnccZj1jGT/33Lz/mSrYIpE7+NI0Uf+H9yhu/exDt9+JyDVDSBTQ9/Qd+0yC5Ia6Uf98Ue98f
VYByqp2dx6uvVBAPpsi8hPvCCREED9E7d8xrQNEhinmcqHbuz04p0/39209X8p3sMd8z9/nM/WIW
rY6aNuRP/nPfia37KLH5tS52uh/106ivH/B1L0khsVGbT8qI1Kx4rsyzB7Hvv7XNQ0TvfZ4tNudC
/B9zVWyJ/f7nUT8tZ8RoMfDLR/1b25ejfvkkb3rgYzRXNj6MvukWx8OZXEUx3teq4oYXBaEUyJnQ
iFi8T2G2uZjbxgRPUOh3jClqjc37IPG4FQefh37qEZuu7oEQIgV/v6LFzSLuk/lmmW+q/9k27ybu
OzHu39r+v4dyx3Qi92chaL9+ZePQxrR2mguLF9dc3Feyc/1TrOLfhn9pu68npsPeP0Ec58uY+yd0
kXNSpO6P3Dj+UjwaxBpUbM3vaPEMmatia56QzYO/tH2pinFui2BA+1MpkUSIMhMiHzcnuXemt+IS
vm+KVlEfCWWzrE6KZKM62eP8eAdMBW18rkvjRCMXdfHkZy7kEVEyEsO+h45cz6jHpXg8EP1HkrVC
GfgvXe3+0DBlYgji6ZLlIyRMxN9W//a4nS8FSyz65zHzZTC3fblcRFX09l4VE7KwYXp18qivGkuN
x6VY/0YADAgXRf2TV3fB5n7Hi5MyF/fH6lwXp+t/VkXHfOuKqkcg5e/jW9S/HEG0jUkEdkKJuI3m
h/19Yn3vF//PvGeFVwmLt2RvEBjRpgjJp5XjPEzsKwoxMZirYuvLOPEQnds+/XDR82WXzimk9aid
QQVeS6gUuAaIEUTKNQUkx/TiynHEqx/Fo8tNoiTZiTOTR22a7EbZWlSJZezEzT7/o/d7/1Mw89NU
YR4qtsTfG2QtEb37oHuQK7UQPdHCAJkUFa3sbnRy0jGouSjDRdyi9ziluAL6UQ2rN3Ej/41qlbK3
xjqb1ElFcjBNk32ERDAscUhroigrspWLue4anoT+mW8s8kl32BoNDMh4IM+RD0NVvK2uukfB2TZI
AAQy2jXirIr/pUygMqlF9pSH8EwEn1yd/uCxRnSnvsczv5x+cVI//UX3pev9rIs1i9i83+YBycnR
0Ye1OMviY+dCfIG5Kk7sl7b7qk70fCVzziNF9/yTVN9XlybWegtsDLGK81L3pcnCfqshBLhWYcxS
hXqGAGm2x2eSXkMld6ZZyPRMvY4DzFONIrybSu8xUJKtMh1DjsrknHtlvRCjxibpd9KY6yu5TQDp
dV22qAJudVE4ia0vTQeApwKm6BRH9kYOfCNdIxmE4TIr+zVRSVDDg7WvVK96gJNFrhnRWIjniYV7
USifYrd/mhDt3zxkYL/BvylXqMb1qHJQFW0JgkdJRHqi7FGBCM0i/hY6FsqCenMeQrQQLGALG5Xc
/tYx3PEaF9VP+I67Vlfylz7VcdWK3Y80Z0pe4gN/cD0ZpHhSPbXOaHx3iNaT2XU9Eg5KjTpO1y28
qixfyxFML0vy/FmVY3OJog7wqgDZLjmbbAF0QsljahToN8nyqkAiGGWoHBw3RozFpZ96CCVhJtDh
KOBHyrbKzPwyDlFxEVuiSLLMQvcsTREWJghvZKG3ygvkh9yhe9dJnm1reZLyS+RCw44EJY7VFABe
2C4rtzALUb2WIXxqLkaiMgqGqzrJwAQ5dcd6uMrsA0gN0msOwfYa1a+hHYJrNxUQXYKrK0cfyGpK
e9GUJ5h0o7uIKleG8JlmkK2xvGuFGvZVJhN6jSVFWQ5977GCoCM0HaBVscm5TLEUxUN2MXRdc1Gi
xnkYp6JMgO2ZXFuwqxkxd/hqEi+V3MIVrSM7ow+YzfW9ii6M+3uIgvFyr4HmQPnX4pqb9y8Cw3lA
ZSZYFn69QPdUW1uKoa+GoUrReANMn2mKfjAtoM7AWpWVaqpRvcAKHhkMHMBzx89PBVS7UzUVc5Xr
cxtlxFA7pI1MuGm5ekhHPdaWiq4pB1Fkg/dPY9YW0nJwYLk7fkywGVGDp9YFMGqbffsedembRiod
XDh0f+4tHT4zyETQClmBSkw7/ibd+eqnkfo+VBFoBQRxnrw+AXaNDtbDqJBLNobIOBZ22h7UNqx3
cRxmF/4CBcp/LX+reomLK4n1s6y1TyWqQWc7iB46s6igvkrlt7AlcWQh9rgWVdFBKvQZ+fV0XfaL
FuOOxTAND5UYU74QLNe0HxlsmiwJ2i3PjNWnnY30w4pH/SgOVVa6crEcfwc5DKfOBFm0DS+cYjV/
g9qL/vj+GN2PW2pj/VA19TqVkbVZulgst17yiFHhSNA+q1grm/oRokX1De55eyF0vBc1jHbrb5jW
QYZKesSaphGizdLyrztF9pNso8eFayBAbWg/RCymTQkG3Qn9tPZUdoSV8xi1E9FhoWSxRwYzAs3G
qVB1qd4itqksRVWcniSWp1eVBSZsOj9m3wN0KaaJXrg1+z/3nxNHqbs1sxLO2XT+UJ0GkZcMDv70
XDN9p6OcIjZFUXgjDPe5Lq62vkZC8lOj6BY9DeSOVfcAcAYEntctwHVhqZAXPJTU8q0sPX/Xmp2H
xrtffOT5RvSHnV9uYhXVpmKULALWko1bOPHAfeUF3qmZii5C98TW3O2njraNsZN58VwzXENhCI95
n+BhOBViS7TprLKxbDBRVAuVoMJv8H8MFLvcR897Nz3mgP+fXWK7A18hK9uvh6mbDJHbW3/JZaKB
yy/fTowWHzJkuVqd4nriUZB21I0aBiyKlOdgKlIEJs6iOrguioWB20Fel0OC61N3LqNcvpgHiS0c
9I68+BryyOwc2kRV/Lxw8MQYJOlgvRhA8VGWEr1fdhVV8cE1qqM7CyHw+67i0z7tkaj6uskBaHzt
mL7VkIeQHW9jZr7F2JOCXBrt+FgPRXy0+wDAiYLyZpOQZ5TJVqyjzFce5dzvTrZa/kh9RX7szEx+
VP3y0vCAvZCbhumC6CBvv1ZD/8sqa/VoAi15sRMORTInP8eoGbwEhfQKH9l7EJ167p3dLDSvog+k
8DqGUPctnUb25UvUKfqT4gbZsxLtxRDeOcmjXFXQLy9+GQ+n1lPicz8ViPup3UKPSjbNalzwzAaN
N1XFGIimJHJc+7ccdbiX2sQuYS7FL4lToqOtaPVSVLW26nYarqmrXDdQxF+YRtN+w8YK6SKjV9cB
hMqXqsUWQYavt534lS9AwfKVmbj6rscy85qb/RMQmubdyL+PdmW/GpJdH5I8QDrJVJv3agRIIVtG
ekVEBy1dv/3jWWb9DmRLXY0hLuJm5T4pgM/QsK078J5shX69HrGGhS/8TxO0yL+dX9pUwwIVm4yn
vHPKNX5tOQpzVvaUSIZ5qOJmQHO7zZ5UGNPfsH5fiE4JGNsTCIxXmLzyWTSZbkV+we7yraj2qEns
FWeIlqJahrZ+HcnSiZo4YtPJZxmtNxVG9NEbRnAJmeFrxxKtGGjRpYsKm5meCbqHzQosHrKeSMuu
C7ezDqKnrV1nrSudwXWH28no8uRBMCZ4aeWiXcLxCQ6iagWyCUwhaI+iamJEhA+k6p5EdZSG7zbv
/IuoDW1y5XmdXrUQfI/bezs/6KRbnNTyOXChEfsudlVdWlwB+qyRnWhvuVM/R2EtHwErdDdVrblV
QlTli8g+iQGiHV3ETS6VyUU0iUJH5SgwITCUjYrhaoZ7bGJ6NzE8hI52TfVbVWUbu7ELDAvLNTLm
+dEcrOwYNJDlJrHg/CjJFFVT2MjMysMqdFpEx82gevAVCyvwwXhCISx+l43CWaObme9EFY4OkHo1
e8n1HklKrQVLMA1T2sFdoOkHqibtcVeWa4DiRfwOijrZQse3Niq5j3fT0I6pLRmPup9Y5zwyAFhM
w+pB/j2AltzzalPOTOsU3IjYsqdiVGJ3SQSvAr/7T9s8RGwZUv27aFVl+2/7qzUAmMYMH8p+rC69
VACXzmyk70B16byJfqey+6z3nflSWT36QKmanRJfM1E2LmIQcd342hb2TQzttfhUBprzVlapvLLL
0DjHuYMBS1miloIu7DN0pJ8S4lfrMFvawIZOcs5NZffh90YBIGZodvXg6I13kEwr2gaxLz+iqlIu
xOGt8U3OnepnQ94IGJEeosM4aDtitjmqu7lxc0w0x7ndLYQtlXQRJWWGMi4aVaecZ+rJzP1V66rh
oUSc/G/HfYzozudWeCSAn5HxX8mjJ4cr0e+DezyJo4WWTaNZQCcsLH1/r4pu1VGifsOtHdxHeop6
M/TI2MpmB3d7PoRh6UcTePnB8g1pHSuZii1VZ+0M8L57vG6qk6Lp1saMkuE64OOyamu5euZulIH+
2NYHc+cb2jzSn8p5sruIKWmfGZvbo1ln+k84iYhF6jznufq4aZPIgqTijeuyKMpLqNblTteK7hDY
tYG7r5tjS9BY6GMBVuXBBzNTzZHFclv3PfT65yjQpd8SSMv7ByWpglRcZvwa4u67L0nWm2JWCWrH
yvjom2iDM0XxHqBQ29tkEhWXJTc+tnFobAkHxA82VCAwzpVB/IwHmemO/jsP4A/Ih9Iv1cMHGXQS
M2wm4ZFn678TlJHVpn3ysOao6m9tA2YZneLqyalZEzZtoTyA22iA5+CwBO/KWhFcc92dqmp4UPXW
JGkgx7jFKU1yFFuWVZICRALh3ETIuuBf802xOucpjZ03ZQils946DucA+d7Sj8uDqDYaynOpFTZ7
NWwRplKYl+2bHKhbVtnOswchfVF0vnxui9x9DsrxXTU89SJq44QAt1TjQQx1FOsYKIZ7FTW/9bZ1
nMff9Ex1n92RXGJmVI+5ZlnP7rZ3E+s95FW5rXu53lp1531k6rbsSvMjB5GFZU5R7jqvy96wuVu2
RmB/Yx15wuQhu5SuhHi+B3mjaX1lcW+bOoKMjDPOuhOTpd8idjRwEyG8pgXab2F3aCCm5lte8zwP
qLRSWxVmY2w6LAUvzVRwYQyrCm/klaiKDhK22aUacdvCsvoI2IlP9poCdAOGowtid9lFmwoTKd6j
LWnn1CrGb0QB3po8GD6GYAJ61PA50IFCci9W38KxGz76MjCW/dQeTO3/Pd5Gcmke79ouxwGetqw8
G8G3f44/t/+v4//3ePG5atHB3Hb0tZ4a4bJjwX7Lu6G8qZaubs2pDbmM8iY6Uha/9zYxBKHI6pZP
bV/25c2JnJXkbEOVd6IojIlt6RSVvOHKSP62ydhHO6m+mYeJzj50nEVZwjfw8gcpqQ0Ik3C+eqXs
vLXFvb5q0bFZJb2SPYii1/m/svZFXShVsVb9SD55BUQ8HlKigkK7fKqnQlRNTYJ0f68nxapluYbW
4z+9on2uij1EG9p2xzQA0DY33Y8012MeemNvP+Scru8t9h8okjnvEXwmLqo83TsuXFK1t74NZut8
1xCgI1rodA+GbWM4GqG3ksVyQPYVNjHE432VSxtNdcZXFBm6bcNRheDpC7SsvfgMPwHO1xa1ccYJ
27m4jUKiazo25hUPKmftGdyIgeuApm3Uqu4Paumj2T0Z7ghHnbu5juFnkHNZfIkOUbRoda9tQFYw
0Vtrr8d6jrhO7d4SK5JuCEQ3K3XnYCMWjSOaLhraMYiQW/qCKQi8mLAvt1KRtFsWf8jia38Kvf5A
YqR7DUKc4KOmbh+CqlV2clgne7eP9YvvqXhiSPn4EvvxH0CHyR929rGDP0i6jjoW1r83/GS2Wt94
lyKrqls2FZrM9NDPkEucBmjqREWqgGwYdX5RYnjxSCbL687JmosYL4Zh8LTGNHLAAA1xmmjyZAcy
j5dsG908xDrwVaviK6JDGEQYGKNpjdxv8EErL4bXRNsCas05SiBVaL0+niwbZDHsePNoJV2wz5Ay
Pjp6YOwJe2QHZxi7Q1L0/V6Sg/yYaBnGPm4bnKLKReKps+xTlA94vZYESYImcjdhXcs4MMjlxnay
HqIrossIQLVX8hP5Og6t5uai9oRuMNhBnjiggYq2fRwbrH4wd+6fAgN55EZftI1PUMrL5OeKHPTS
72XtpbdttLzRPX3Fe6ZdFMHQn118qJCgTuNVMfgBSljox/FugvDhxuOPqLLXLn5kb2SvK3Rtgolr
PwaPYEn/BKY8/pAi7QeBX+jlhkeg3LPVTVLzcnY7fdtOR7BD/DvAgeVYPPQsqMwBkU4gJj8ycIlq
o393wBqwBEy6I9qo/bXESH1S4x8RXSvPjjE0SCFzB7AyyndJpSAkg3hffwlRa2FS3u9SXQqeXMmx
LpYCm1YYwft6C+XOcLtdG3fDm26ydlIU78nOuFOUIc2QDZD7twAA4NrLu3Yn9lLDaF9qnXJILaVb
EUvMDjCCQpaqEzLYcDDkcOvFvUkfEEQUQ8TWp0Zz6hGNX3vm4X0i9An5gPk4oq0obHhoJPCWCY6B
FyOvsXKspealwcDy0LtygnwFpyRBb5u4ZQfTY6qiaOeshzrD53KqqvoAaUk3sr2ounGpLGAnhgtM
HiDJmRaLgqlQUx+/p1wf8mPvRAUOFmyJYh4jtkQbTuOMrlQgSl0KGuv/sd+IYFQOQf2/ji2qnz7a
wkdgz0xo8alt3kV8fh/k4yGJ36rB95945rqLLLSMverCrWhT7VF2LHerdb60HFP+ZsvJwqtZZDtR
EzvpmvNYN4lzNgxph3TReHGaCkphndavbW8VC62zvO+1Jz1BKHJ+6YqySW0eB+iALz0lVQMGIMrb
JOEfghkPqIOEP4qgDHntVPXbZHe/jIwmPxPnPsqIuJ8hChTnVCn8DXKm4yLS5eI8d4heJlh/x+lY
8mS1tZSbFyAyODdPRxC7iIFztTV7a2F1JTnL/3zIl0NLfQRfSHVfYjCqCGZOHzIfQFTjTt6R/AoP
K7uTrFPTexgQYR2K44vU+lBIVOuqo+R4jc3p6atkIAx03763wfTFUim2dxahgrMlY1wSykj936tT
G07d3TmYCtEGBFNZ44tGFmTqnTvEONFWlHKy0TtcAUS1NrV0HSALs2rCgfB+Uf4IIC44mVy+K94A
/a3NhxcrZ9FeDpX7mI5puwIq1t7UJkQN0+qTB1tDVCVExO08GG23y0DVouAYgNnHtmpvxA6aINNT
vLPk4JLGcrFJWOteZbR2iRgQvY6NUiKwniXPfDt/Sczbfo1MFFCMUdc/8BR9c6vY/Jkb7kEmkOmh
hAOvKSojptLPWV6byPcRZCCh0fzpB+fkpmn2U6vC75JOlJqnJQB6UEOG0eKGpSO1YCDpmYxJ9+yW
XYWmOQsI0dtbfn70E6iAojfFwvPktmO1EL1h7Cd4XqIpJ3qH2owvpaR/RNORyHikD3FZPIq+ULeJ
OSG0xJw8eMhrWbqEOAmx7Rlj8CC2RCEn3vuoysV+bhJbuKH6qxAfn/tec69sJdY2JBG1EG1W5SM3
aVfwThEHXc7j5s+Ru+Rc6Zl5cEeVsWOIKxVMpMc+cnJSRC7JEyVWjo7dKEcZHhWc9UDZxiNSMaJD
FL2NatBSmsaUkjQUm3kfxZV+5mOOst1/DvNpiGGFcMjEweejtdh0LFtryFf344puNw75iE8jR1OS
lthh6SvNdCCCTYeXuhKKIAzWTzuKjvtHii/oJ7K7cXT95d6miW8wf/jgRFyCrtXI+8qvV//6m+bR
f4+r/Eo8dBvu32E6C2Lr05edvtz9O4me+4c2efIQIuwKVXxr1LZ8zKZhYoCrl4R5xKboEcUgTr/Y
1O0G6Ybuh0NG6Cw13YbZBnZqfXWuoqBYlhhYeAFUM69KvxtZNaChB6axlfem745by2l+A8sdVjHC
inLws1UjrCN1Ez8KB30wp2v2flz/KhPX2TBnOtpImAaFGqwUc5ikbJ2fpoRFdtgspJIHOUKzOnL4
tkOMscLdyi6jF9aZO0h4z3rVOouW2w5dj+GpdAvAxc2z4vUcDJofitjRpZWrkxXCvyxAPRHQWcdE
tzJd/e5n3Uki6zlkWCIOSDDkU8Ivk0g6RPB9d/CIWaY60TGQlFtZR9JVDlny5vgZXQv3qDMXwV5u
aur6FppUHJ3vbQomLosx65L9vJdHJG+VlEgu4ZsqXUUHHLTv9QjjqqhbqJzjY1U8VrHeXTsmQrVV
ooWesiTvRiAjiJeFfBHvWcoxWcEhB9uDorFQdqj7RQ/VVHfAGxrxpVV6HMCmYojdW9nB40+yo+V1
Bqh/ioxo8RKOWb9RM7TGRFuKAsN2xGWNgOk/bc3IRAJJU3Vb4KKX2Yb7kEwFchRObhXX2kSuKa7R
xemZw1zHqQhiLd/ZgzUsRJUniHYNUaOAMFTdm+b2ytRfA6PWDqLJlgoVXbJ+xC60ytaiTRSa6qqk
idBsFEM+daCYpw3V/YNFs6Fm5HeHLN2LDxZtrt8tTKfWVvVQkrGevqToDCI5PRomAoRTk0FY/WJZ
0qrz/PCW5esMQvC1VpTgRs78Tx8U7r5TtDNC5PGpx6zqKgp7ROsfWStjM7fFQ5ti4oYyfyRLoQSl
0dXwvG4OkREZV4L9xn3fJjDXY+bifuTXFS5aNos2N8ZjaDRye3uv45BUbMos1pfgfOn3c0M9TpPn
sLIfRofZQTsW5IqKRr86TiQ9GMHRmypaEP4teqN8b4haHgY9npaF8H1w/wOYMY/rI1SO4pFHrziQ
JWcm3hXBFcO75pJnw+p+RY154IE1rheoIlcPWZl4N50g2U0Ns8fc9fqjGCYKpmTqAlugfCeqYqyC
yvrKKECOi71EG4yKGEpCdGYN1y8d2XOucao5V3S5x4OmNR+eW6ISMrWrVtLiJBUu3NCG+S+GoYC5
J3Pvn8UIZn5XOVC0YzBy/WVDUO8kzzGvkEWtKw5ixVrxbbwM+tG6ig6lRtxTzknOiKroQDBFvxQx
E0acNySUY/2aVLKmLduA52/UGqd5rE/sFDOzytrGahFu7AHEBHKW/i2HDbHCniVaaxbKaEurLtyN
5mgoh6PfckPqObjpdQU3VIuIH/TEQ20txlRo8jIRBXOXEbcs3DzVsWe2kXvY4UmYhbiTUp+L8PDf
ramKvt5rWuPlh7eGA/5uslZxMYc+iC3smhPy14d6Ygk1E4RRbImiE0DJqWBRC3BSNCJd22wdlYx3
HyL4kg1P/h14NeG8Zabd5ZusjoRZalaxE/FhLpgjQ3UQ9USwHlo9edUn4lEzMWnK6SvgTQTzyBT8
I6NA2A01SIIC6O4eRKEWdT9icFRO+hv/2VRj52cQqWhgVCmyj6K7bUcYomIzRHYGyf8oJM2BcD5J
O1T27mfMHrAgidAZCW2TFKI4i/duxF6OU1Rmi/YJdgcwzKAv6Gtp0CQods3vodF/uahFxFmx7bH/
WhnKo4ev4yFr2jeL03oMsAPb1Ir+4Q+6s+4nVG3EYTLnyBMnWYvfO59tsSX+AXJY/lr3OFcSLmlH
uVFXZeTpuxqjtoOpZfneZJEQFWG5kORm2+nmc8yvNowehj6kDpl/mEtAKZmT2wjSj5KxCktIzBMp
LZ0Q19b0Z4mtBNGGdYEsCO/dVjlUKFt4hUmiS8tR4ovi/vTpxEBR5ryZToWEoqUsJSlxifcTcCt8
46ee+NJaM05ZV/aHyje7e6HpQX9w1enMJcNHoqjFAcpvcXDSAtFxsZnaTqusxaawXhVboogstwDt
5KCGMWHns8mOJdcKCDpMOv71wsodK90HCUIAE0d0+pmiED94rjaJhrKMgm+mO3GYxgmjKE5HJjin
YrMeCXiliTWs5n9GXKdzVWw5Soe9FQReHt4ZOoEU2gT7mwuj0f1toxvHaMLei+tAFMFU7UhxbMag
Oomm3DUwd/BsZiPC1qAVjgam1PL/tln2LVaqEvdRLYUDNrHG7ptWo3b7CJEvSPKc00kfotCxMRCF
qIYBKsRKIP0pmVJ2R4wh68VYWS2uKFLYHy07W2nYdNVZPyy8BGtdH3/qlWwXrGJU2d0S+/nlxP2T
kk/CusxH8I3NMJyDSj+QOl+rSQtvNDonWeEv0CgjUTrm/skEC3P23GZJvr1adENySRReEalTGCsH
ldWjXNRLHhk5KXQii3nR7JEbmJa2o3yDfa/uxg4HIdPGk9Z6rcs63egkYUCxNy1eLJW3CWqMKPV0
IbUJ+RFggiteuDw0wgddVczloAzS2pVqbGFadYP2P/J047Omx/s0z4nfYUkUVPp70RV4Fg7xBvml
YG1A9Mvq5uR7pbzg5Qgz2c+yVQUhw29OCL+CJwlJ6UoyqVcvJKgCl2qJKFuw6YrJI7rWQOESoiA5
vRxztcPf2K5WORIVlU2sse3/VBYnxm4drFLYf2ydkzdE4TLAYMtNQxldUyxKA4VwdSsjfKuFqONj
mlm0f0IXRrYMkmrZj4a9ddG6kfJ6V6s+JwEdukA3OdO6D1e86nRwMd2LY0+hS4wgmY9Vvyxe3dOz
RVHQjrHMfRptNWmACCyB9286acuMYlySf/xg8uyv7QH+fi6ZEdpEwHTskbmnDjfHRh4N+CY/3Eud
YRfZtx4JpB0ZT/kEmBb3DBsHBjnlj85h6cKZbzwEg23PlvHaanQ0p2A9+dKf2sVbpuzP0xWkhmZ9
jv3xt0HnMq14URYssiXLvWRq87NIUEdSuUWXStdi1jR05Bt9C8ccOdRXBERPWVThgGvCE4PBvYoJ
J2g6pPAxkuOlWU+SImgtL3q1fnV5X6xQeV3gy4w/aEIKx+azzMIJ0IQY2yWonAFFL+PcFNIm8Sr3
NqC4Phb2jzzGVc+Tve9DK21qm4Vgp7SraQLYmpp/BCu3MRz/l4QO6yLr8SZW+vHNKQhYEIBUpN8W
FonoGmnBXlOI5DmhfENxwV5qQ7xy/fZpUOwNRrjAR3ygWJIuk21lhSRFP6NCaTZj0TerwY/zjWS/
+FKaLowwcddlnBKfadONYUrZafQ5YFcTGQwU5cHrwxppymHfyN9Z+ftLZ7DadVM+VhFWrSV+XcTz
16aTvyt1izwLAkm2hulx3b6AyNUQOwr9JS6eyYLZoLIc0V9dOBimLuqhTxah5e8MXZIXLZJdZqi/
ICRW6IAkkfmKmR8V8ioNcV+xUQyVlWanaJ5B3/DqOe131ytKRJ2yX+H4NqoR4mux/xNwbrKq1Gcs
FJ9b8JJkXVBL7Y4OkqlTbqPuG3tFrK0fGouQGSBg01X/EL5BwsR8DzvjkvUk7WPnpKsMS5TurMnM
/nmmh+sW1+E6r07u2GAgmw5b7HlN3GVTfzf8wDmbePVTlDYfSoOhvFwPVz1k5t+Mk1xvRiAQa3QS
fTpP6BSRyQbMMMKGHtfEsswaBMHC7y0naVHmmAJLmrTPeyZZvq4Uy3rLuZdXsUXAH0uBo5ZvysRw
b3gb1mtSO+GyL6xns09WWtrwIJCQoY3jNzzu45XikPCuyjpYVFXyCl4UkmPNGrqPAvySQG+aJUbC
k08syOh+XUnxC2L+N6TT7EX12poo0BVBBO++29uB+iuTol9JoP6sCg2zwBJlfpk1FBHubdo1w8ZO
SBYEClh2OwZH5A/em0IUtE8Q++uG7FEOi0sxBarSYUrE/tYqC+uFji/sA5WtWn2B7l257iVzojvn
D60fLoLMJFoyAXULr99nCi+FBIyQiXgfWi88NU1vGSr7MgkeLIAYizzOLkmU/Uk0a18U5vcqYOHV
61ffjpOVLsc7gCrEg9wav5bOhVdvd4caNzMPqepVAQJ93WghijxdG61MCTd6VaqHhWSk/crVpJ82
yka+2wJED7S1jqmUWlvmdujLJ2zeSEMn+pYowNYYiWT66XPayxsdV++N7Zvgh8GsBAaXmZS9OXIW
Htql59uThti3VvNRG49fhrGOV+jPPPnl+DPrzVc1G26tuVQTs9iYXn8ekeaMTJTnKvwnFdM8Z8hY
21mFzmCmklHTq33kusC0zW0XSCs7wOv+fQjyD8eLn8y8OfUmmEa5e/HreFeBwYl6romwrjZIsiFN
0558hAMBtCGMVsbGKspZgUvlSiu5P1GVN+JdUWUdQdwBzTj0oRENwLvCMz6Guv/AmzpZWLH0XNkI
2dSB+l4l0c8OOT2t6N/hl/0GtgsuVtuObbBv9ORpgEa+jOXsW94gXh6gw9RGIKo5H486JmLbjDQA
mD+N2FE1bklAIqZW7b2mueFphIegTXy8q63flV4hTcEbFo9trN5THclfBJQXkt5heSmnyDbFJ7VO
bxHSPAtl7Iy17jjb3nT270mFQB9qQ/usN2r09iPA8gPwCB8fTdzYj5hiZBd4w0D4LGTTVe7I3CWy
Q1S4Nn7KSX2K5O6t4Uux9HsNAGGg9Bm/OKV05Mn3CLgsXzSNxan3LgrO9Jmhbuuw2/WZu6l2VZdu
Kk4LDwlW/uQO+wW5vYD5f4cUsJVfAqJUuxo/NbnCWKx3TlGG1mejReRT0k0XcPd2tvs7jrFQjsCn
pX35ajb1SXXqa2PHS/wcbnntfRgJ60YoZFg3dPG7BacefdKsXZKaweVBx/pz5NogI4BsfMq0oVQ6
ZjT92tZkAMbNVmedsXdYLWfJBevRknlAIBOr4nZpXs2aoPIY2/0CHZ6HOOyrRWGhCCjrAI60xHvK
zPh3XvflIqnjblU4DY6RkA5LX963svPN0phEDv9H13ktt6psa/iJqCJ0E26FoiVZzumGsqdtcmgy
PP350Nx7rapddW5cFkLIlqAZ4x9/iHDOLsL+aDVU2VUXfHQt193cmVsbM2+n6c8W6B3OKekaiztb
y5iGqgArUbhTWO6+4kEI0SkEQrPADuve4kN2+BiJPJlZ0I183ZmOh+DfdVd9MuTr/LHJ8YjqU03f
mhaeDU0dPxAA3wZ423ODo5K89771setOBkZkdGNy7wbtkyYmbDe97kO0OI1PWgzvpfuoG28b9liK
NjEZxV7qrTMggpoBRwYxfl3oGhcPRZgSia9CEIFO13MQ63Sfz717IGTy1Ykx7+EO3vXVt9FSG08D
l2eJv04Sn4RWkjA34KGYcLqo+MFg+VmjToLVRH7PHKtTGJe/hIxGK2F0jJWs56BxCSopvgyc69y5
RiVhkAgWxC75nMW5C9XRplgM2+K29xgaki+C1dUZAdELtfaLy9DCl+GSFWGOfyZJB5C6/Xjretxq
7Gmdut2SMMjd3CZAKmnwUVWvqam4Ogbfrmf9Ivt8pBjP0pVwqcHsDN5GGP/24NntUZaLQ5Yc8Xsb
h2dZDhvDlCOFFaEZsYO3g93dacNYHWItvbNCCnIyaQtTFjsLZEqpeaCgjfodIm2rsfM1gNCzHYVf
+FvhnZrC2YsMxRXASaP9Avp9xmV6CGxrJBm4ZVp5m1fYmGFxL1YZbNv9LMN63eCI6Q2Jn8zyXHce
3NTuR2o3RC2fYoJZC0BoDB/h3qXVBinjXdILsdUL9Y7Jwk1XzDg+l4tF84cSBFePnoFYv4yeK+FQ
CcGBcgEJVkoPqTvLGJtJKOiFu4O0JImGdAY/sRH32BOqEPmZdFhA9sNEZrttboU1PZm6fVIJV2DE
J5wKQiWYSv5IJ+jXWYvjcL6JDHsX2+PHPN7AnHnOYKSuyAVRm9zgcyJK/BYlBrSRmX7dRqvUTgsE
L181nPkWbpuPe8ib2Rw1Y2sTeLTypPYoSrHtMbhdFqlyhQ8qUqgJAvVucZcj/SNlYdOsI9aB731k
fZm2Nm0Ds8csGQkpjoa0p1mGvR0VofQ4+0sN7QCFCbGJEfoVavw2jvBISq1fy26LlT0C90tck1g3
gRAl9oKmfh+7uomrnLNOSTldaR5niSPNTwCXHzKUq2OfMrU2GdxPRBWlpvGAYV++hiqDgNIy1npa
yuUFmxiMeG2aDPbddCckvrTGOO4do3epA5LKx2quwT2lfUsMhR11e9RizrayFqsmq56TrECOZN9g
jLmeS+rnofVI9QWkWNlZtBtIHMe1c761obBX4nsyvD9VPidriGwVp2l37xTDu9MMf3AS3c/T5Num
8VGOscQtecCiF/FFMNYSf5Kh8JmD6JV47FPnvmtcZBlJfu7djgGK0hlke++JbEm0z62noH3ohI5V
Nx6iJIiRuKM7wXqMinMmxUkYNpdu2JLnxByj1p1LRdfRl8WwjmL9jsCRZ7MnFdPrim0YTQ9RIHu4
gM49AxUCXJIAz+b5zfUeXFuDJGIuXnx5O/ptm1BgU2BiXxeuE7NcT7jYEnO+6uuOeUO006riXGTP
2OZ5DDuDPeekX1eRtRkTg06sN9jVjIuNZtqW7940IYadgH5wF8gG9zo4J4WzGZT+pmUZo5bO3AUj
nntjQBhehg2acjo/7Ns/kYJ6L60D9UVTZBQYg7OSVJV0X8NFTw9U0hLX4YyUqtjzjbK3eRvyEDJP
8wO4uYWyDN91k+/Jid4i5pTT1OW+1uMNmHjmdHCm11LE2SYwd5lgIF2gQ0WDGm5scmBK0b2lRbgg
1HT+QcK35tm1zw2BWUltgLSSV6ftEkSkk50+jyN3b0mq97YaKDl6u2VM2DAejgiJ9hwPD+XvKiAj
I42q2zaMthZBIltvGo9Van5lGoLdKMH5ffEbUu0fGEnPDMTLrQZHZaW44jee5tAbelxKw9DcFtPW
wwV4moDb4XOpdZCGuLOVyAIVSoSMqVbSoP3LArCQOP4ug+ykOxqm5klFslAgGT3FzT7CYGMFaclZ
1aX5PVjYTmXPhu0Uu7A0PhxD2zvzCH7iweaxqu+yxOoUv+5v/GY+qaiHrTKj2xnLYZx909QnDRYX
gvlSR0S43o3cTbkUERwWn1BioH73v+Rb3gYeEcsxa5RB0HneOy+eMR6nGjMSfObIkrfqS1+Lz4Iv
C0uU+zj1zJ22RC5H1XTKpI7re1x02zimT9Op/atqeOEahQYCqX5ZDu1NHU47XscUvAsxvo0OxAo9
p4aprUnA2r0gJA1WgwpgD31746tyrVew7Scn76g2IabKGcYZ0dVIJ45Z6tGmskQFFgUv1yYkW7Be
VUOveddt80MZcKlyOBMAtg8lH96qGKx7LUuBDIX11jO3NMKhX5P+s/ipeOEpkuIpnO29kVGgi5BQ
PlYnKgCc9uhhXRPvVtVZEI1xEgawuvOi8L76YeENmPwMKCvHqL/PBJ2aXaOnSQZiUYT+FtUENUxm
SR7U8IQBabaFw3WXOP2JsQJCPy27FVnYrmkCT8Pi3DpZj8ZnWLifTte8NDonZipfyL54NO1iLUJy
CokAxgWcINnppqm5WpB1wRDfN5b+1rXyS3N6cGWYbo1Fdl2iA8Yk3P+dObZQTPQH1d2mCh9wFgBo
cIt5s/EeLM2rq4WnGadCLLVPqWnPAHfNn0qNW+VoLxmRxCsnsgZ/KCm8dQmbIeBsoYrpitJDKi70
lRTZTRm0X4VAQhF1M6aU0J/q7tHJxNHK7cY3tY6aqoB+r2NQPSaathZLPm/nGRuk4ETRJ+WfKI/2
GFfc1HG01VP5Hbk1OFXNFJAkVaIU4505VbepTaBorbJD1ROZ2unVBlb4Z2o00EVNErplvElSBs9J
C/8tKDAOlhv+hGMXXZy4gCQ8nArNwN/JNqIVosdgsB6CFglFEPzOhfZkEiU02mX0pKUfeCYWcjZ9
LdRhYw3m7YT32NpqjT9O1x5ML34sBybrKAC/22D5sKPsYzL617RAV03aAu5XJf9zPNxO6XAuE+h5
QfhJCfFJsGq0csp+K6vpo6sWXZ7OjVzLPRiBc4n3uAnbjtp8QSrHHVO8aG1NQLN6bBIAb4ImRB+e
JJEibYpTnhGnVMqH3B0EE3TtfQ6Hk66wkPaKs8kSLhx315al6+cDJndFu4mH+C3OauH/Kln9kVb2
FVQVXEuzvM9xa2ydnMXFrklbki32eMe5GDYB+fGwnNBqG9URndGjqfWQ01H+orLYTwO2hBHZoEmi
A+p1Rc/ZCOd8FtZaZ6aKB1eIFqQYfN1v5zEhKTFOt3PoHFFQftpCfWTzfOnx+WKsZp+5Ql7tFLc2
rVt7RQkH0w13Zp34ztBBONZIi0rmW8RLN7jWzjslrY3E3oD7j0EeZea7JldXP+v9nkwHXPShgY9u
h8k6/1RleQ+jA3jjgKesLCo6zuLibGUvnUjXBKje1VH7FvWMwJdTcJ6ImIJYom9DmxMF/cTtnAU7
EPG3wGlvQW4vAUb5dAno0DJlbEghOmYif2wj8z0fbUGjF1HWoqdyPVyeRMuNsYgfr1SBUAeUATyu
9nRjj4Rqv1Vt8ofu9wkVaHvANp9M5TlYo3t5k9WproJ3ygP4GBElSgBQf9IY5NQGYSvdJNONm5t7
WEbAeslkUTKokHxI7VQ6lXZLr/k65mC7c+dsycsu1qW0B3r60dvmM1Y0s8jSfVGfi1JjQMABNm6q
/aHvXU1oIUQcuPtx1tBN5lhWEpIVjm5408cDTSPOCcz2Nb9KJLHFk9xNTW7caBkTLIUSgUmEQ6Pm
RjryDGM3TZ46II+LV/VEBtNoWPmDNjWYxjtps7s+/LsNG/qE67LJgrWDhAMj/srkXtUSNu7kJVkG
S/rT+OaKGDNuAixsZ5x85U2H0kGSjsjpwwZHNgT8U8fqtD3/z3Y2KFQ7EYD0YWJPa/MyZ3Wz66nQ
64F7WF8DQMbtI/nCn12bLcou7j6zNhyE0Xs7J/h1yOz0p8z4hEfGvaaB7pboIiTnOHvXOgxVS4vS
3h6Mn6BwuWiosPMg+LIS0flARO4a2wDhWZg46wX/k82y5KqbeFhKtkg7Rg4cvsD5E3nmn76Bvj2x
CAddcMCJGYN0EKvWM1+9FNNvua0m7ayWt4uXCYxlQ58acL733Bf887A9LEiWmAu/n5LTrNsPeXWp
EtGvkmx4LEKmz5nrHupKAGk6l9RETe643/UoMfEP1d0ks/tkGR14Wg5sONZHoYeD39QWV4RHCjyq
shvyMYq1CtXIDL9dU1wPXNbWoegFgTqS7m1vhZHAbAJmh27jSGA4FZ6oqeXg0BjWm0RWlzrp38Z8
CVock34XWPnvEM/NucVpIwTe1iWdshV63GAni/mAZW28SH+LJ+fshb9mYzGTrclDc2k4q9gtWB6T
x3x4CawYdyGXHi0KrXCFxHo1tng5jOXou15C7+zIYcVMdZfEuvGaeqzWeMfS3QKxjDn5UEZ8FB3o
i92LW3rsJ1vPX5vczTZaLWKIFuEbHiNI2F1zh5pJ9yF6sAwupEOH2CGQQ0Cqzl9gz01vIlY3+Y7N
Zdo6awRDyjTdEWTKq8yjxSxsq7v254ySPx+AKoOe4QoWKkjcmbgP7UgPp5G75BaZ66e2baBo6p+M
DENA3cLypS8raFUAVrL6ThOF90sx7LMJnNnIpHcwxaHN2241hQymmhnwyXHSzw6Qj7tNqa0KSA9N
VkaHMOmXAtp8l0hcVqCVIXYnY32n5zmDFVN+lcvoKfhQICy+kWrUru2pAbOEJlvfhEgDO4qR+8Dm
rCxKwM5OR3fS3/bo63w4KtXGKyQu6RNjD3tJrOkUiF88dwPzMk4YnBHSXR3hUkF5txrrtLtXZKav
G+KNFkP+I7j8OZTKzzpwmxFHDWMA1qSWqg5Jr3D84I4QKRH4qov1czvo25yacjU5KKfjmcRyoV+8
Slg7oXdqi0PkYVaJs7LTYhOZBLbMITeHMBTNcQBvT10I7kk6vtgFJFO9fWZqxvdfzFB/QGSDuElu
shJYnb4Vn9rEJnql3+LFgIuEKuJT6zA/VTWgfWWNGqJY/CAzL9/MrcXNeGjesOjZFHKpP0ukcXN/
kCkraRaXL4U9W3vHLGEzi3K6Ec0yE6qh0xC/AYfPSWvq2ow8cbQbGxFxWmiDQIDdAARyodFm2fIl
z+rcd4wi8LFcKeByonqtEp/ItgIDqOWSvGQjb5FOXMJWVktfCLHkKaiTFMlra/PZBkZr75M4hcDE
ZY/M56W2+Y+V5C3RE4HEhDbLGiMZ2+1fpSchFqf5CavP8RiW9zoQCmdUsQr4VjZR2mD33dS0e7y3
UU1bgkZ6ps5UWQ6zno3tVqWfhP1e0LgTL5wTsdqJYsew2MIjZuv15zIivAWt7Kdui/YhN4NNn0yv
1oDqsnf65yZA6wkNqN4VBNGwRLeXMZ7ZSfsVpAQB64RflWV3a8ftbkJmqACHnokxSjgBm9vVN/7N
fERTctfrnUb4tIsCpneJ3SgQJqgKPq0JQmcSNtKRsFlwJssAuzUuJFT/1VlMLcvNWJgHjErKmbJC
cs6JyvgeQ/mpm7/9OH9jPUO4BUbhUt3Nja3jjBOAQwefmG/xamHaWz1DQcHIEPeaBpEJuIc29LcD
M2abFJ8k6jdNpL17tXA3nVETuBan5ZnJn7PJZpd0PMFMh7GXrxtUOvQ5iHupWOlrdxj7CB9PjHTN
bfuQWMF0Ywc6sw1aH1FAyXHCctxqeMHDQ35stUzf1u4dHhcUhvr00o/Gfm50UOGxfm57JiL20Ppm
WDT+OHgGhWI289eH56hp3zObEZn1a/bxnUu3TxPMXbHvR6hGtAPdyAA68jRq9n2NbvwSkkeilYRZ
E+60Hhrtuy77dysk1ysLzmkHt1J034MLoF8lQPCwK59aQAHy3jx8fwsb8MN67gPawwT3hg0CnU9t
Ua9FznQcHaIL8iS510SFe76cOOXmqlyVUFHWRk/P5yye+E1V/OjW8NX2OhWLPewN1p7dYro9lNkX
3A3SK3E/Zd5LZ2w69QP/UcJZFSXALzLbRVjgQjZcp1qyz3UCnevAulONl9yUDee2pdYhH/Jqqjzo
gQzBDeXJTdQOw23lbizYs2t3FKRtdJ/TVF64wyZUwdZKVMjn6rKAB1Jtp2QR7Lb0HYS2QZCfq+8E
kRWtQvJo6l7gRwroNSplzG8AJ1lYdpfCRpmr/QFrHz60cM/0VcfaSdz2DWO2eSz+OM7izSJojeoG
Yl3Pt2Lo8y705uYSLz8k6FsOk/bmusnOFFFGIA9VavPfNksETTDuc+iPcHJN1lKC1V3Nw8W/7qd1
pViHg8p4Sro44TzQXxvsJdaGaTp+aO1d25ZrMXuvYRwJVG5g2mWTD5s6oJHJB3QQyaoeS3VQY/PU
O9W8MxMr3vR1djtCGWN2zHTOqjO14+Ih2NjtUnyER2a1TOIo4VhjUeljUwE6vLHqprvtK/chK/hA
izlb5ZVR37ZeW5HhvXW56bsVniwt4w1cxy51MAHyAzO20fg1dAYu4g5j+aQzXiwbZmHVfFQKJxcU
XZRC+carnUvORGxdzaLxKVo3AdLBnhErnjlL0Mbwk9TTOrD7lvjCm7Tuxi3G3zAXg1tvDs+hTa9C
W7ZNzSryBy0FjzGGG4P8AYqc8YclF/Mox70zrPpedSkwjB2+ZBPzT8F9KcRButam35H84CSwjNtY
Wv26LfJwq2UkIyjD/XUkHM28fRnbPlgJbJB9Z9J9p5lYn635W4zuvraIyU5+HZsTdM6zP2pEW6s7
LbWfRohRMYXHwaqe6xQyRcvJZTZP6DiOXg3DJwyiTRDXuHh05srxxJ9FcUIhjjtJ45mWH5jOyYR5
nTF/2fShffCg/NwgVHw2lpjxsNKYtpd8AI74bjLEluiISsDX7Ri4mNok2ZNnM6c2HTKK8AK5scvp
0ltMD6QI3qM7GCisKn4wzJvOhLrf1+epS7MdtIzD1AcX4kKQvoBFpMYIVcfhmOE0veaF/Knn8SxE
d6FKxbY4OqYBe3B2ahCCmm0qOs7upTpjjnKxk0hQzjY5yIm1V7I9GCM56Pn4qE2zce7gApnwgLdl
vM9rStzWs37M1OpWhd28amU7g3Ol3Az43EyUmQrSU+1Gx5ZZGpjbpyna9mQQFptE7rTV2tZbN3Pp
eyLibInvM5wZ/JC1vqx32Cod4ExyK091E31/9ZHZxIkFo0XitPYTyu4zFelXW0czZ7+5GxTfi4gJ
LyRvfWvPzUdoAUImySKnT5igWWQ8maUb+gKLMhAGJraSj7mv+y3EJ1bYm6RNnvn+H5yvuqq9dQhe
AEwL6N94+kobaKtk+DM240NjOj9V1r66U/PIFCLwzUTDJ98hOMvDUUoFtAPCWNg7zFE1UoNtASWb
yAN31eWzouXXmTo7gXXEKO3LCAbXVwU8sWWaVbTI8+nUsjWxO4d+tDF/uJmsaedwBRVhuctZuANb
e7O6+BdzswLkWY27UofWhvw9qn8Kp3klZwo0uigvSmyNgDsnazruyt4+Fz3ux8WXmbpw08dN58ZQ
6nRRkcuA7rRa4me0CYJdYHw75g8DTXcTzd55hJK2LgysEaBex0qH0+tFN6OcjVUSR+eq1EittPKT
jVotLVS+ayepb6DNSaqLwe8Ke2cMY4jbWKWIYFEPJgfGYY3LPxU3NU1piKKTdMcI4bWnWlb43VQl
P1GpFtOp9mAVGv83qZzCBsWhvKUJWzLQpuHFmCPvCLLhjw3Z466Mjc3oFE9RVd9ZHUEQ2FTzZ8Tr
IYfr6oKWo/eWZzulFVKMy/140gmustITnnr30L8x/RsrJlYjQ4yRcCeYUzvVatVmqC7trBvHIu+3
Q6GFa5VSlFXNviwM6lYw4biI+fbGYuNG8znOWYCCSBUbvWpvQpfg9lAndgHGkeFpzcbLNOTK/Vs2
1pu6bygB2vBOMyj6h6L8DhnoqYQwSi/U4rU2mZ92qy5Cb/e5l02b1qDezdrUBg+yEAtlOLIEw10b
Wl+VOIYWqyY5gQ7jsF8PjkMpJDL33vshI+UT8Eso94UJym4kBg5Ny9GiKY1CyogxNC8IVi7RoF/i
oYPtYRyqMMu3BvCAndt3o+ktVB7K0UoRpDjBda1q87UZ4ycYlpSj+FDJtkeoUdi3xWw9BlbyIFhT
tq7T7dJ63nmVcRNwJ0cs6nclAzKiKTdJAhpJYmcS1ytTjdYaGiWP3JBip4IX0+Sg5mi54zLaTb2x
ddqWqgSw0SOzYFVp2UmM9XeQ9N9pw6wimVeGeshU13HRIPkLyjczsr/jUf50fYlfv7m29KzaYX7P
vGzCWEHRtdvRF5AsA/uqqAHPtItVzk+RdF4SZ9zrpnVQEaWq1pon7HeQewg4Oh03RNm43er0awht
o/SKGwbWEL0ntlJxh9WHr7rANjD9EpYghy09AOre2w5IXNaWr3PgretpFruoNZ49cliV8t6jbmHE
x9FJGyBSQLQjBSIfTzIn97Q0Abhz91nHxa0LyguGRz3Mq/5R9WAxbYgYtnTsM8IxAu2C6iFHyLDy
5ulUdN46niUpSuzCxORk4ZPCmNXdSrd+sGT+WTdklWm6g9c+hDS9f/IE8LLlISuQ7uPQGhRscs2S
ywQajwRouOI5JaATuQn2YtKqPwu9W2uwVBWpoWNsXmzDITMU38AEzL2rgv1yy2Mu8DoXqVyJqECb
jtQnUPJeWc2trEfXZ9ZI201o3UpT1l3W2c2mgNMzuDAfx/ZodkyDQ8YptfYHJweiHsFWV0ONgyS8
VNPhqx2Yl2eZQV/qHIDgWRtjo+K+Nu86o3vJdSAwXJEWRfpOQ9jdeDZFCYXigFplGQPiJxVjO6GH
E+AA1W/QfCjX2Ha1OHWOgx9KRTJkypqNoYVTAmh27XmoRHs2yrg7A0DMjPUGbQ99ZFg1WjUe8kZU
D4nQ0gfa6uX364ayQf+ITxG3TTvACzKIQsOvpd7s/vM0O2pjvyHWUF2um6ADMIeQ4v3fgyRDmLCO
u+NGzk31AA6jHqCLPVY65h3XTRbxrrfK0/d/d1j2yggw3fLXRut/DwSQjkp/MLXDdT/I1uP9qIiv
X456/YG2ZB8hqGRszV923dbYTevDsJPYuPx3Wxa7voGpz+W6B95dE2yXBEBbpsNFjP1/ftDb3bui
GG7+Z7ugNsBKZ2Cg9d/9DWXjYiFOzEnN2383Z0Sr3YYwjK4HvW7PyonoqUje0YtsK1MFdwmZnk8q
gDhVVkN7c31oe2W6ZMDNm3hMuievDrOjqcASi3DouHO07j0ZCH6G/Kb1C2c8DzqL7/WlU+01fghZ
73B9mGReskPYINZ/DxwGw4msQkCz5W3rDNe51Pi76/WtXK96Zeoiztd3GmIiG+fADQEk2H3oVL6n
ndb868MY5el58MznXGn8Hbp+sZTRPF6PY/BKoIxana4HkgWkPlV4wfb6bJtIf4LTi6omK++vP2Sm
6m1ac2lhlRVFfmeXeF0MeeNfn4bRXN7zhvG+JoOZVXzZJ4/nCNYVQ61/j5M200g/UOwAKcxt21rx
BYg92pbDmN0xgl+YA1V1j0Wdsy7DuH9IsdRcN7gqPE61sv0A9c0TtVfth4OdvbSgb1x3cniNZvzs
nEw6b8Uoi1WmdeWHqKsfQmWRS9bFq9sn+Z+xKpANJtZ3MUNkz9zytx2pKHJmKkw4Sr/XKxaOWb8L
RiqaVX0CrYKSm+NCI+wE+gHRxJQ7PXvP5S5iFvLDIOJotbP6zmrn3oHh/xUPybtbRPWnTk9A9dZ4
7yaz21WaZNM2rkKiUTxD3RMmj69m5rAELYHL121hWiGpnDWKn16p++sTRmg4LBJBtbk+vD5Rx4BD
SZhplDsc6u9+VThubChm6+vDdjlA6Zjuph9dHPX+eQ+ynkvo08zR5KDKyJ9rR99qloEL8bLP9fge
M8HdqGT/90+9PlE0QbcrGmZa112uxx81HZ5/HzHvLxV8NhTp+7lPiYtkBHohLSjfd0omRIJW0ZnL
TNu02pg8YmIQ+7Uh2488025NWQ0hM+L72Q2iX5XLTwje3utgmy4RyC2y2cHJQFU8ddSK0jo65uBu
aV57rv/cZC5u9W9D0L/JEiuXSG5QD/AFzel8XziV/T7aZumH4TA/eEZcbj07x24nb/ob2P3ujtTm
4EKsabO2VKq/wChMMEyK7pSePhSzad5aVY7RgmUPjCaYBXZppG45cRgUhWV6m9I67Sy8Fs5pKrJd
p3BJyQoGXHk6TOdUWu3OKmAVFILhfyeM/Gx0k7nD2SY8G55p77hQnFOaIgQoWXC5ym4KSCe7Cmn/
3pJJdE81QklnOPafMLvBV8L+bunDV00bTg/XXWM5a6Ay/9117Jv/2dVC5vygk/G961vJ6tulj7Cn
khPZZ7shwNsUt2XgjOs2AM9dr6oh2gzEha6rWmfqFwz3udmQrJwE88aM5+H++oN4Wce3sJPYXh8a
y35GjxI3tCq5q1jaCO5OwLJx9QkPZqzGv6+LEkBl1wzqG4bg3zNpfhhVgfTD9b9rKw/bG3RKdIPu
viRFBY7lgBgYXcK9havwGtLOuLluG0o3uKe6h6OP4yYzIfa7bnMGaz1M2DNdHw1RkN9iUba/Proe
CH2at09Iz4POzDGuP6SQAcHNXEP/boPPWTPKtc1D989+zD/WJtZ2l+umynMLLN3qfVkToT5mWbvW
zQF2BQBKu9USwXdHHGS0QY2IHlObU7Ass7k43BYgAiwbwSZT/+/jRtUY8IHj/t3z+hDjfKCm5ce/
h7g+UcqwvdiM1PGcdrGBGZqLEUz6/grcF1rGH8GJ+f9sDKWt7zUDiP/6wuuO1x/XJ9ChMg5eXjzP
FfTx1LMP4dKAqqi2bnvwn0uYK2gtuAZ+gBo2DHlkeWdWGFXIGT1O2TFwtJzipzBL7z4OEd54Cjz9
uj13vEfsPvRHbyl3lUIWo0Ud+xflsaxwhZITadPBVKjNdXsX0RENXfXKFMfBnGgkXjVhdJlLImeN
aNCOjcPZtLr+2k4klxZjj5W51I7XTXWS8uz18d9fr1v/fb73EK5lufb7P9uvD/9nmzRd45CrdDO4
YKjkXk3HyJz+80PXm/u443+dBXzxPHLkm5EgPtCrtPpgaPctRWV/ak7x0hpGexC2JXaukUQbL7dw
/cAD/kWUBuMzFB6F6bKehga+THUWv5J4SagxCyasDG3TWNPRxWUrmBJrDSuc9a8Ybyel8p+pwtSz
a8y3UDY6DNLSpWMftJvhdW8aPbaiOqP7lT5Y4T7IC1rrFmmXa+aflWe8k0+uPWCYXR4LE5vB2Jkh
JIzdVuVV9trrDNEmLTO2GhKuDzvwOUC+6V77OqxuDFVnWx2B2KHswvzFnaYDYGTxaQxWieopCI55
1CcPgQh/r283my7foBrLi1Pm/W0QMmUYlxcsfwcMSmZaCdzAwg7FDjvJrwRL0vP1h1WM3VmJDnqt
dLE40OjSFQTJs2XGYlxd90HLufwKTRsNnDj+5+E/h7junlfVa55n5f7fQ2cWtGCh9e2mU0gDxnE+
4Nvi3V4fFSkCNKfH9v76MKlhsUBPPQxuc+swEGwPDQgI7DA99kul1a9Tz1w1KYR6d2bm1vGYNZ9l
lr9C8xj+ENF87qhHf5reRpJVhCTYl/OqdJEJrDQa+QWO9kL0LfkIQ8YNxSK3z9GJt+iUF3O50lE4
zJlGtYqJlt5dH/77RJppOTnI8Cx74O5L/KL1xIhbGFKfXDtS3rapoPgOo90cIqu7uT66/rjuIpf9
rg/Voi4SQwhe1jr38ahrh8JF15WjUqdL7zFRMBFfrePl6es+tRbofpaBidZSsg+31T+09NrN35eY
RubXZigvf3fme7o1SJaQtXTuEQxxkH/e4+/rhyCvObN4jwZKwXGs2mHrt/CwH8I0Lx6CpeWI9Rqu
zj/b3KZr1ykQGNQdLOFQrph3te66J2Um9Qktyys9sXzSkVXhN2bfVY2DpWwCn9zhRDxdn5S42q/h
gVR7vYIn2PZWtSsc+K5Za4XPcVA6m6rHHMFMRnRUyDsJz+mRuo25/TRnsGy8MtR+tszXgp+ipyS1
6lY+5RxrA0E2PY3SitZVkiEgginwCJq5GTnWnSUt+TjXAcCpY9JhIrKjN8fU3RJtsro+61hMOqfW
CU6M5zEYjf+PuTNrjhtJ1/NfmehrY4x9cZw5ES7UvpDFXdQNgpQo7PuOX+8HWeouNadn7GPfOKRA
ZCYyUSiwkEh837uEyU1Rm9WNBWKNFHoVvpdWuq+yyHiutMKCU+EjBzKl4UshEUCYO1h/HkkutSao
bgfv4EUuI01mLLcYa/VMbomIu1Umj30CQwkBz/Au8jx0o5QmJ0WSWJt+NNVDxDMCOEzaktGO8iPz
W7MZU9m60bk+KyuOtbs8wf4ulCXrcZgli9DjXZSlbm/q1pvGRTp7MLTWqJxIdSYELlHdmpsyEPyn
Yt5c+jWVnuNtIf0cIfY044hDcq97WBBCbifHvQKR2N6bWhs8FCaaFSFCbytRFRs66JbZ3rOyn1lA
CA9dO4g2Oig64UAiIP3Oc1odZ9rOP5hZUp36oE9XcZo0z2oYfRN/akX7ERp98D3it0owfcToYh5j
I1V00OcxiUVMoYr0+nnS5vRB733o2WVM5iTKQrXTn2NKE1xKnGQHKFXOQWlG50DKk/xWr5KQKKPM
X8c8GyrcsNmViV2fiyyCtaXUhutkKNMWkwIdHh+uuouab4/KMz7qo48Iw8KQbbbZ3HDdNEmIATCo
18cJIu2qHXBcr8NBO+aZGq9CI5JeIMnf9vwKvxthd9brXnuBt5CRFq//qauXtrdi6aoHw7lwwp9d
Px1Vn2Q81vMyJoz4plaZ9iR7VfHod79Uwu5N6Uz1skdxftnzeUzhFP2mrjxAKFPZ4SxeywPPWBj/
JERlfSWKsYIgQDhvCidCYdK+ldHtOlTx/L4mihkatBKeqn9uFXWU4av9pBGydkZpnxn+AcqIvklI
Fe/Jykt70Q7xneCpaFTSwUYXee5N0s/JFqJXayqtsRUdatEqimJT2ga5MquNFgXKGT/7iz2j4n9t
nSo4jMzzZ59bY5sMBOaUtMzOXqZkZ1FiFfrckEzdX9sHz1e2tkbiXgz9c1/Qpj/7Nmj3LtA4aJEd
tv2T2BgIffI7SvWVVaZolzQt3G9RvPapR9Idn/uI3aZsINbSYSwTAjP0HyXE3w9Z1sjEp+eiKoH4
EiWxqX2eXcCTgsW1rVPtsTxd67E5xesoRcdMDIbiiFLTp+MQriRJU9cm05VNjuyXY7BwstxsHGTw
NQVcLeT6Oic8I2SQnX05yM5lMlpwxD1t6Yxq+uuObdMh4HdtLTTNWpJp1ZZioNggrZyd62019xQN
dQ8+zGTJsYGnkeI08zKRbjxhhlAuRBUqU76pNZSWRFXVoYxKcDWPohqa4ZIHpPpYOKp6jlP9UTT3
IdqtjY6HXDRm40utkOrlFcLaib2SId/ipDndYZStP9TZdDm0k+jtoY/aAj0lBpHxGFfoCvE+Op+W
kqAmmBuSdtPjq/SiejiT/PPZ6vPZsgwL1mSShpfr2YpDxpxtWiPQXMLS3wgl9JTHxbrJfXDRs1j6
RR191lO/Vss6gInmAKERe8WOaUiY2UU9kbPXREmyraiNaXlgqoTikygrJ2KtCy0wDM9ouw3Lmnj2
aqitEShTkLoeQgU3OUshrJM8g/RDhXyW6H0ZaGkB2OnSnn09wrMh1eEZvJnPq0V/F+N/cURA/tBK
g/0iq3z86AywjhznXHbxUz03Zw48myomnd60sf0yNFrkEogPj2JvY0Z4Yozxs6+Anm50LHaGXrJf
Kkhj66yKhrUYpao94cg2im4cKXGep+goPtKWOvmI0isZwPmjvCgikVtl0kZUx3h8nfCdRcOqLh5r
31uJj3QacmPKhPN12yXqsw5rLA7tU5NoZDxkGXIxRlYnnLKtU18a5F4ixfTAheoP45joyA39sXuQ
wDBch0zTNDKJIrFv8GjVDFgnQffgB233gNESocMEcKjnU0XyBgOZfny79lBa76mPtOQk+uN6Um+0
DqKlqFbzAecs7nwsMaavUsNFU8TZOJqxadqxuh0y+PYsAIDaVxJ3q4xIZquZ/vfgrg26/DseTik4
QX/2GtBh206NDdG/j54Ms353NCn7Hnsq8Bez/KKpRrlqUCY8Eo00T8WklHggOdbXSCqXomtpk+dT
e9m+nxK84UY55EliVP39VDjdQnyeCUkx6czyzSuAKkrlwGJMio1DDalylYem/QJw4CS6NpH62tky
HETVVDgpIjriO+ReX7oW71G/f4eYd6jLd8hT1lTiO1Swhp7CrHwHvtutvTLW14kcT1vAAelSRdjj
SVS7Ks6WaiCrT3pT/9w7Ob72S1WO1XJL0ihdw3YmT6JJ0bOMT/pSHuXqBjB8vyuVuN4im4yOqBQm
SwvdvC/j2L0AgdZ/2PWhTqTpoymZJhAhjyCUM3pyvOqmJp6Ztwgu9Fr21qdlsEEvK0X+LumLI5E5
LKPm0qdqi8gzNsN64/IeQO+y7EfYEdhAe01q3iSKtvIGKTySNrLdhLjrSrSXtgoWCKJzdtSMfJU3
PZYRfssIzQkxfnEG+3KAfqdZOq5aymyvZ1nyUdfBgs61MvJB8eTVeNnZVYGyqqoORYJ5h+gi9jqd
mh9IIKCiH5GgQglsnVS+cdKJb57MeSOqQdKbhwlzSVET7aKHkpI/IuljoUydRVDf57F9jsdRYKTr
ANcbVwiww3R9KhD6fwh9AJO1As5CCKFbU/1kOnb8QDo9uLQXieW2ilp/RW0Dtnn3HbVxnmHAX+78
Qve2PtJBGztIsoe4J8nRSHL3XetlFwHo9k1GtWmJjKNyg3QqDmhtEq6HUqqfK1l58qu4R1IHo6wx
c16MCA+VSLHiY1uUPR4g2ohq/+ifeceAjJ35d9DK+6OmNuadMW90Fdyikd+NUWjOimLtCQjmAf4f
WMtKj6udOrGsuPZv6zpcyw2vbKJNDOsCUPhj2KYbURU75LD6QLbe2F+7WSCprDpPbyFvmndJ6dW3
die51w4oy7A0i8Zv18PUmlVumglSnxgkdrRtOCzjJPCgXHAg0aY02YDZdZjuRLXLPXOdhQVoCBlv
HMc3Xmxe6Q69AwhAVOtxDFYo1chbUbXi/Kkh3XWGTOU9wFBf101rvBSjD4HNuVeGSD+RukCC35d/
AMOSN1FV8Eoj2sQmDLP6COcK2jJ95SnX1t5UFbumy17BAkM9dzx1qch2dN+PmXHW1feW2ALEGewq
dsiYQXmdd+ZVHt/LeigvZbJDK9F22eEVr9qoKgdRQ0rRODvZu+guWkJDkXcsWn89TpTkMqiIRlpV
VtdBJG3qVx8O1eUYvFwA1y6nV8gvtls5ZKYjUv/KPAGF6L0+XGued6mJuWpA5eK6r/tT7Y9xYpL7
o6cYR86pf1B7ctXzBPhHz8vnzftmwZ2/GOcMPuhHv9/5/RifYDbGJyP27tt07LbIscSna7soXdrK
gYRZD7KB7tfmrGKmX4h6PXXfEh9gPv4MJy818pMoiU1djmiqqEmLgdjvOzxFDodf6roVbnPZT/dR
jw/l5TDXI3S1NK6UaNbum48vNuJYLAq6xW9/++//+R/fhv/hf+TnPBn9PPsbbMVzjp5W/Y/fTOW3
vxWX5t33f/xmgW50TEe3VU2WIZEaisn+b2/3YebTW/lvmdwEXjQUzjc5Ug3z6+AN8BXmV69uWZWN
/GSA634aIaBRFi9rxMWc4VY1Y5jiQC9evXnJHMzL6HReUEMze3QI/e1jsdbO1K7jAQO8VnQRGzst
bTerwPuWCynsHRYqmAQkaz+K9ZtqMrTLJp2UG52pdU9umGuNWpJ+Ayq/2EiK3y6u/cQOcm4YaOYh
kslFSFDUyLZlZvcnI0uHkyhpf5TmHiinZCzjwJ0GvJqcPFXZNWGb3xUhUFpPH3+pOZm8MwJnXP/7
K284n6+8pWumqduOodmWqtn2n698aIzg+PzQ+l5h43oy1TS/6Vs5ucHdYi7D3q7Jb8wt5coYcSYD
tjEgHTJvfjZHlYNsYFl7J4nk5jLVZQPBm6G+c0KrQkKBtsEzDeCkchfA6vu9XrTVtzKpWtxngucS
uP5tSDb8WVafk7hpnzRIU/cxWG7RardNdFI8KIaimigkVQZNQjx/HmPAPVj5SV1B3m+NZ7AWiTtZ
WXIQe7M8/uX4Q/HL8SVN3vVtBdHSU3A99bwGsY66OxF9/vcX2tH+6UKbiszv3NJtBcqXrv/5Qrd2
ZrNg9bMPIiI9ejFcP3GF/dThohpIWUDsQy1PXOPr7j5HFrXOsv2lX1C3MIXREd0H+lQdCevAh435
waXm2GKaOTd29owfFkXP0+eipf7sVRjmR1ey7ir9wtmhWaWtOruZ3ppmMdbEwycMYtZyqra7NtXt
R8NTzmJ/ylsOEXO1gMnpmTcV8sZu3dnTm1fHjwMx5kfmgE8HTIAf3MuOBtDQHRJ0SydjOHeWFRzb
vjiJGiKB4/lne3fG5xkFvq7IvEWnofwIzEVbevq1C0MbPbsMVSW9Wk6sT7Z5BMojQDoECftwuJe9
8nEcFAWDt45Ykt3M38WXvljWamwN+VVG/X8LWMi8VM0xvMngsD5oNiZBYW6kGKYy+q+OOg+vNLQQ
xE/jv/9p+qvFdPgtL8Yq9IPmU/U/Nx/5zVv6Uf/HPOqPXn8e85+Pecr/f9vlFH6r8hokwedefzou
n/7z7JZvzdufKqusCZvxrv2oxvuPuk2a36fxuef/6c6/fYijPI7Fxz9+e0M/izAr5qzht+a3n7vm
aV/TTZWJ/o8HxfwJP3fP1+Ifvz01b8FfDPh4q5t//CYpsvN3mXihbcumYqjafEf1H5ddiv532ZRV
CC+y7kA/s377W4b6WfCP33T177KimqZt8qBRHEXnUVRD1GGXZv2dx4+syYZiGZaNLMtvv3/5n8+w
y1/tr59p2IT8+Zbn1HRH02QNdSFNVx1T+/RUy0tAS/lojydzVthMYj9PFpZhF/tfiqbVwuPpQp4w
l+LnDiT6WZRZ7bqv0bAnMj6dcWwm+ODkzFWwjOFJOM9dDv+vzXXkE8sQ9o10Rpi031atfawqqd/r
HlwVSZl+DDmvsajAVq6CdMKmHuJozWuh6Uo6TlzYRJJlr9RxE1n+TTr17b4PotdAmr4EZBcXideH
2wJs2CLuh42awuMiwYrcjK7Um6TEQzptYxnD6d5AOnH+qnYKj/hWFDFOsKcHUSRlmXQHYC09Lm0N
/EupAO4vdoVt8vul+OUwYtcvV0n0Eo2yidZjPSkbAHGdvLIm7EYwgjHRnp2LXtsna9waHo25JprE
RkiQyhm+I3/VpvcNPidiT0KQ/2eRZB3yo2Kk2CWGX6ui7foxmRgo6v9U/PefLg50Pa6Pb9FuDKth
1/TI/co2GsCi1M1VUbruqGP5Z9u1n28UAFQ/DbnuFkNEFY8mnB3CBK74fOjr8cVexTCBMoo9vxzx
0io6GADnkWiZzy+0Ft1UBpeT/XRO188Tx/r0UaIazD8KSdUhm/3xfYpB5+qLOpqOKmrPsCeKceYN
ZWIbzgrNPSKF8UIUk1l9FpGtfeJX+UY0XTpC5Mz21y6XY4jel07z7mv1l91xHfBp0NXhjYii6PXp
cKL6r3eLj/jlLP3G8+FhhTDY0DMpF0SDMpatfBXRswSDBhC7l4ol7z2YFIl6PutEi06iu6hOUhDt
+3vRKhquR5rMWUxa1JP58KJ0HZmls6r1dYwtISrQprjPA6a5FQLEjZIhT2TMFNpLUQgUk+r+qWI8
ZCkezQbh+F7yfddQYHB0raUve0nqlrF+lxqGsVOytN57NjLSGUK/0LklwNHSuJ3CwS2mjJOwZxni
S1GZRYsNriY821nE+FIUrUFjHXQSgBtRExsxUPS7Vn85pGgUu0XH6zjR5qlx5+ZRFqyxeSbr2qX5
ezeWpGS96jC1ubaXswRikzEDGZNmFsBmZps3GlhExE3F1A7FHGgC2mtEParG1duh3/dzDki3PHML
CHAJ1/Nm0svH3EhgMXaVxV82HdK9aRyrtB53OEele3v+3qJ03Yi2DOGyZa5CuJbm6zFVSBRAXImY
2CvtRY/KhOeEYm6DqtQ2ftAjN+2zSSCnr8NJeQzToU9J7tcycskeJB7jDuojWP6qafZNWGmLsC9D
YFhUU7IE6MDBLewwMhgHdNYjtW8AktsKGOoual3s1BChnpWorap0oKq16yYs+53SPkN5etMw4CDk
hxgbUjUAzesqxlC94Qkha956UKYHDxYr8o3yFtGzeu/IZb03JOtnqbYrHQ5u62rzHG3PSuCEVNEW
g0PHDa3moAhsFHFE8doYdiBP+2BaD/MdJDZgbRGb/qMqSgBHlbWWzgQ8biSxiRGP2ViZsnMsONWL
wJTlveTflnIjbczKLJZS0XMLjKBDXdOva5cQ1zKr2rPqdP3lh6jNf7nrz0+URBtvOeBFOz1ZJpYM
yTJPNvZ8FxSjxneunD5ZXOuiVKrtwIc51Uj6jECvhexKDOWFv7BWMOFlQbQKRT1Au24/YMnrxr3a
oRJpNRg+ei3BZdh1C8B/Ekz+SR/2l2JTbh0gO7tgmtZeX+l7v7JRDwWgAfeaGzDInH1Mcv6yQYha
75HRNtvIRlS0RsxKm/QlZP8KfQ0NpeRh0uolcVgJDQ+wctzImCzhVR9ulfGujtbjgwwcIdjVD8NX
G/lvKJy4kmUu5nZb6QcUCR9EDRx2dKaw0PsekuHEbW5T+F/geJJaqeTt2H5ZfdOKmxIKar3FglIO
wJmq7spCpBqxe8MP3NHaQp7Bl8SXz8q4KvXvrffWpfOhowrVKJfXu2RYNs99sKyklRy8pdqxDRcZ
AlzDobW3ib8OMtx/l2b+JRh36fSB3kuETkERoBGxNvwdChCy5MY2L1xuZ8Or0Z/QMdaNnaYdOv/F
+jCL3Wg8YYyWt2iDbKvolJvPgbYpkyOUPNCF6XjQ42MWnCp5V8hbG2G+ZoVcJbLoE3KEBCULbYPd
tqVKxLAxP+e0kNgg5eDsJLSvJlf6MQCAA6tB5O5LNSyVCcXwo4ebXLpIM4gQrtQeR/setbC+fUmR
RWz9c9F8R84XBOTBQmSyQAJ8Y4T7aET2YZklu0AyEAnb6u2+Sfd+fG8hf627nnzjd3v8hfB7RYFE
e+tJpWX5Rm732BODQEnrHZHrHGdwh3fBBbi5RHsMNWQ9Ful5hBOFDo8DxXLRoHnlyl+qZ1vaD8hS
/IiQKWO9dquc0nopJVvPAG28go6UO1gaud1zhP/aqr/1w6Xy1JzCpWZDJ3axA8w16K270dwN2qYI
YBQvjOoDD4Apge9+smNXIaTlwanDOv09mlhSM022yC4cZecul5a5ubGrDa4ZlXWO20MU7ruJ+0Jb
DND3ovhH7j/r9cnnd3QonPl6Q86RfaKKK8jU0g9ERS1jyRwm8TMdgn3hAz9dmfwBu81UHIwf3LM6
EkrIzYCshsHV7JUfeXWXxTsizIQauGBcJwk1ea/Z8+tEGYEsYCStUiRRSmQZULxwm695e0D+PhzW
ebZGohNpIAM7wwis3QpMeK+7ln2AXaUMS/kIuYEoq/7oJPsJ7YtgWe/IDYLoGWqEyg7JtOorlg5H
hHOQTV4W5gLfHv04xeNiNXwdnoIKArjirBLjrlF3eMYtOrgYDTznNcrr4JOR3kMht212/QQcZaF8
RF9JFJgdmq44vcrLXr3H4t2CNf+IupguvSLqExLL+QK8TZs2ZrdXTFbgbvrqaPuaW8FHRf9cwL6T
w/sJ2ewJXVru2iraYQpJOm6p6Gu9hRHuom/c9wfVX8KIgGJcxXvKyuiOmttiWyodo+q9STd4QpBP
fGxtPLuWFdRvZzEhQfgdFR/nySbNs9JuTCwO0H7i2ewsAAMTfC/0df8KtcbEqgul1Ww9E+kqN/+C
Wq3DxImwobmUyyVHqZG5Qyscw7utcsOPGf2TG+2ARPQ2R3KuWfMch1VFZGwxA7o1d7Aw+VqGKHjm
q6554sUJGZTi0H4xtC9lu4W52Gzbe/W7p63iasupWROgCwQ77Rsii5yTV2/s9KhqC5Pwrus/FS8w
WPVwo4HNwQdjBQw6Vx/Qlmiw72AqVnoyn0dTXgfvbXgzOUt0e6W3hD8XEVOcxTd1eAM9D2ksCwTm
U/aSnsp9cKs/gpGf7oNwPaEKU37VtNsAOaq8hXvAGg41o2VXbsifKsNR0k+Vh20OdO2nMV+XNtzQ
g5PcgRcc0P64C8kc6FtycWjPjoj7nh0AjwvnW/6M1hSylFv0kh4yUrv6zr+bDjEmZ5AfX2Co2OMG
MeM+JhS1gJE3Scvoi4zBB4yXTF1gulMnPOsQEkXVdEliS2IVzN13LKRHg0zW9Khj2zPe9byU1m8O
ePuKBwNCSuDX+CNDOkUXfu1X7giGOH94bIPHcdoDxVs0jRuSqE5W6F1n7YMf/ejH107n9aGeUFN9
Set60TUn1QeuPrgyFXmNYoUMl9m+lydUp7axdzSHbcfMEu4LeRmWb3PmEZAwDFV7FfMoBMeMStCw
IJ+eBIsa7VHE8ykri+67/cZZ3gZfQh1Tt0V84IUm0BZah0zaIng03XLT3+NeDk1salYZSX14bLxn
wx5YIRrSvMNYgxhSbeJ2+SgjfeSae2TTFtHaQixo+Q3H4oIU0NI8x6tqp99pKH+toyVIr7MJPPOr
twUxmaP+s+KXZq3QnJe/owwRPfuPoOnlB+umj1acuUK6cBG8DM4Sr20HwdQn/Wx/L7aQ5U8f1QvC
f8ZNRNrGX1Sei6wCFpF4iy2kleQ2C+MeJyXX26Yu13QRuMoiWBv33xYfxar9Vq/N5Q7Sm3rWbrKt
eh6ZFFgAPKFwzR2TvUQvsgbMaFG9GPeouEJWTnVUOVYeut8Iz66C5ETXPl/XHV4wSxwcYN6ePWvV
qU8kGe1oQ77MmHlEC7SV/MENSPyiQ7BsurXfr8BggZzeBo2bf603xW24Iu+A9IRf3/O6NFOLJ9ev
1uMq3OvLzkVkG5+bCtnY7AbjJctNleU74pTutI1UyO5r5WWno536FQ1K7Tiu/C0EvPpG+iY/Kzkr
okX95nMbQKu7M7bpnfzk7+MTYvcIA6WwjaIbYrX5U76JOKtNeGe/QtVmn/KSxsjtudO7xVmvkJpE
EjzIdzPRxIVLz5Y2BIuX4R0SL1DBLS77i8wdRpiIt6cn5VH13e5BfUY2cwlI92wgoLjozvHBdDV4
7Yt167g6F801jtqxvunO1c7bfJWQcDlOx/JGW9ul628R3TrihHHi9gZyHpOPPQ7Ysz42BGy7BfJT
02LMHuiRL/DPvJmOxjp4bXZGxxcfV/be23+t34ZjejMAuFnYG1YfR3WfHQM099ZgM93YlVbJEtHK
RbuITgCBFnRZ5qdk7axVNzo3OxOWzmN8UzxKX8L7Ydm+RY/OInqE0f2jfO5XxQ4yxBIJ0ebVf4G4
gunGI5g5FCmNaMmWbH+1BNDx3rwwk/HT4QpDuUpwcUAIByjgPIf35+m+OtqBW+ziG2lrLK2j8Vgs
0b90s41zztxwbb1KjG2WwQlF1Om1dVV3WKBSgH0E0tIL81XStoha8XB5BRjtbvwNi5JdcuDn8Bw9
Nsf+R3xjb7pj+Zaw6iHy9UX+8SW9Ce/HlfcjeM2+p1uZK8EcYxyMQ3tCzxWQL/PnQ3vKVHfdfpWf
wjvYrCZzywKZC7aP8keG8oIrY5zzhNTDsHh03tuvjcpfNj6Ud+nWftOfqlfkWvE7Yc3yVr1G3+CF
3mDINTzEh/igPpludy7voMquEKRYyBv1xNadlhIf8F6gb7rByMLNlsQKjaO1Nd18H3yZf3Rb6QWt
Bqa3lndaMBVfYda2J5TmaBwW6Z2yxXlzGe7LD36r+RPKrbvpEK3rp+kAcmrRAPZY5SeeTvGH+N03
L9FtgF0ETxfuouVwSPl7RUsSFY2JPqIb5m6BFF/mcj+HHw1C+S/s42YK26WpHPCjDLk0eITywOIy
4czHM+N9eo8eJM+F5OT1JBjXirzQx42BhgaKTE/Su3xiXjZdjOp2KGFwt5zNvb8ddgN/kPFm+F69
IldcL7Q1v/fsETEE7RuCpKObP0u301pZ+9ucJ1KkbAG5ys+99gWhsZ2/C3eQ5bJFV65RgNhLJw3p
vnBl3cOgYGlXLwPne4yAnr9IVR6Zwzl+sa2F6ayDO7hUG+t2OrbjXXyqMDYkUxRzr8ivaFGsuq13
/gjvei71AGoOD4Blz1J5H92Gd9PLICZAMUugksOkUiL2/JR/+Ch/kKtfGO8tA4Gyg/Vk/uAx+N7D
xXb1Z0gty2Gn8Kr21txiUfWOgdbs7nKPTqb9Rql6Db4YR1RMhvmsp6MfufV916AdA11/0T1YL/JT
dYt0CjzmFKS9m35V3suvnCLceVShy49uPE4vPBC794k/IyyEbJ6MmdhYIvSnmmlpXGEOgxL9fly9
o0mFqtBiuNduwNwsYJW7geuvqlvmUh6TX6f01I8bhMFvmfKS2xk4soi3sgup59AiUHOr7gPuUJZA
rvJV3oFQMY/Oyt5x42NuBfJ8hZT9FoPIpblxbuWNfJNjT7A0Hv2Xal0sR+JVyDpz8/rbd4D0KwNt
UJ5pw5157BY5D7zolvMe8M5jkpRdFGUW6Qupc//d+j69NqAMvyuvxq3NsztaOzfZS3Ewd80hqF3n
Xo3IdK3aaMUjTT2zHCQOw4/2adhqTM/VrnerJeSiB3tTblihcuTNGcTiPWuK/sOevz1qkAdgntv2
AzjKtE23yAq4yjZaRw/hXXxnHLBUuAcN4CrgJucnwiAtSa1zZ95xz3rPxBb5A+ofGroZ4Up+Ht/G
t+JcPcb36U1zzJgFrW/ObfBoPSi3FYnVnbcHu3lj38mraBm9vkdL6R5fQ25nbTv/M4GyYLdYueaz
+pacJQPL9kU/u2wsms6VvmBZooULUCK8z4aLL3Zw4kkjP9fe0W7WrIv35h7Y9wa3s2LH+8JdtFZu
WGbyq1WfHGWBEA06Xf1uePT3+s6Z8BFYwzydrA8ZX1SsFmNz5K84NUvrsXl0kEfZg9QdgZ0/5vfO
CyfxjrTeAuBjt25FtLVjYWWqlsa7Ee9HIuwmzYFIvFN+bi5ttbfQbNUkVkD8yZ4TCqKkzCEqUbpE
o2zMifI+uuMthCCUPoeTxUZEoq5VUfLH3gbzh9yCiEKJ87HlZN8GGP/2FpTsfhp2AeoRpdcXGJj3
rtLU1k7pWQt24aGWvnYEc5SpW5NSWZWdGgIczP29zV09n34oIaMFPGgry/6tSkx+UyU+L8DzhlcX
U5ag25Wz9fIcyhMlVMNg1mr9UgXosK+jOaqPfDR5hapOfxbjGUo9BT3TZVLnuwznIDW0iWDaT75d
IWfgo8bXZ9k93pxYR2YaL7xTRD5p1MpzpRMbDE0iDsrcNMxWjEGg1LiPxu9KYxJ9UWfHMVbUxeCT
oMLokUV56g5xchoLk2XQfMZEtcgIyBH0dyMOnUXjFeFmmPIbVdOYcEvplhjttsLYg4mTc9J8DQZC
/jKQhXbbGOVEw5lzKdacHhHFdjAJaYR6wWw6Z+tEjFfEdUXJEsm6viwPqeenm0gj/C02gMfKvYqR
4aUq2gr4EHiBIMKajTgqtkpf7ZvSqPbdvBFVsZGxSnC7njcwEQcVm0KSSnUlirDZ7poWGRcRl73E
atVZHFQtQ7Z9YErbsEiQSLQwmRzmyPD4R8locQsUbWLzqSr6iWGxVJDYwMToq2LnBLrrj1iukdSx
XXKrTABxy60q85xplByKiKriq3iTNAXfC1NhVH8cTDeRAUfRMwfhiAtsi1C22mrMRDpR8WLO4gw1
mT1Rim1UcLIgXkKLPSOrkqGpiQzHPi1bqzvgjHPblpWyRrkSxU61wMCPqDp/DfMZinm7u9TEDgex
2WXoE7P/pVGMu9RFsUMFAHb2QZuIuUKL5LFCELnxK+LHNepx5MZEWTSLDVrV3Nvz5lq97gXqQsS1
Szai27X9chStrarJve4y++zObq0GdyeUkju8V5GFlY1TiF7YtFBR/SLK0CEXpZtcXu5BL+e3Lemd
ukIW/hUSU7XJHVRE/9gnSn5BL3uaVeHFAMTQahmtHQ4gNiXq35OrIy2KmESnYhZEfzGI6DWYUUWk
EefuiDLT83Koa+ulLgaIoeKgkYWuwC9n+ctJiP3X4dcxl8NfP/5y4MHws3VVdQ+fhogj9laFimdF
TPt6mGu/z2f2S12cxOePutZLAx0y1YnIPM/XTRzyUvz87S5fVIzEQvr3a/zLJ12KosPlCzot75km
Tm+XP4c44L+8JuKT8bT5/cC/XNfr9/z0ZcRn/dMZXD9i+jo1+hNpulcgrgh0z5O/MPQUm09tn6p/
1YUcAHGtT4dRRNLq2l2Urn3EYfMS0Sv8mfES/b/4GDHk02Evp2Jp031Dvm3dzt/PFglYPxrzTYkU
rLAgxc0J895576cqOrQkF69Gs7bIoorul6LonxNrgimMf+ZfHEL0EJvrYS6fcj2bfznu04n9y8OI
ftdPEse7tg1zFuy/jj36f4EV/Qmt9K9ATP8fYo8UcD7/Dnr0P5O397f07Vf00WXIT/CRrf/ddmyQ
PY6t6rPTpvEH+Mi2/66j3KRZCktBhS2Qyp/gI80AYQS2CEgS4CfTcsAl/Q4+kv+uqnhvO4Zpmoas
Ocp/BXyk/BlQa+gcxtbm00DqS5X/CdYZKYWq15oubdGeJnZiDxHZDAfTnz7fFv5aSYtsW5e+vPDr
WX4NexV36rz4gmz7E7DtV1zvX56G5WgWHCpNtlX1E7p0Uupq7KYOj7Ain8PCqn0Anv9u1bjo4nPu
l5HKuq6QVrCYiJnjBL8M1EH732AvFf4Yv8CLxdVwFEXTdFVzLFM3ZqDWL/BiW1ei2uk0bytXerH0
cOOcTY9V3vFdrbN2fZ9/iU3vbIbOF1CLGMjnjVsoKWGpDN5TrXWI/0KGudx7//rq6PqMALvinucT
szRgaIasgArVLHn+M/5yYkNcGyUeMN4WbgFBQLnNN+Txb5U8sI+pZTiLYdCHpWBuVvOS2AKbuBwi
lTVMWRNp6TozJy+umxuv5S2wyJ2jMiTV0bI2MWqdR9z0pq3hpGecFPXj+McmKSxU44wezAb4tFXW
EwVunWC4RTtg5JVhfPGQYTgMHplcLZTykz+CqjHz/8XemSy5DWRZ9ouQhskdwJbzGIxBoZBiA1NI
IcyTY/av7wMqq5SZVmXWve8NxAFkUCQAd3/v3nvMT6Px5cl9EtFzI6J+HUzjfl7oVoYejWNklb+D
0J9IuYYqQJjMtu3ag9fk19DK2600nXiNZai7mkX7a5iCFVBJptpmX17NVL/45JrsjPlnSLPPadNq
N3Vbj3COYez2vpdX6CeGc5QdLR+r00CjTBbOrjGaBy/9FcwZfNIxhlaT498CEb9ycFSSLTF+ISIa
7nzfy20bnDF7r1MbE09uunJnBWlPaZgIXH+8VEmWHhVdYDmA5M5m390RVQU46OjHWF7TpQdZ/J4b
sziiV2voagef3fKDlDGxW8lbIVh4TkzWNzoayLGlrpZpWG1j654CYoY2SefvoYuH+2ZOPvE/U3H0
5JYQyd9eqR+rIHpsHMIw3dBeTUPzlL6UefMBckHRYC0VgFfy99Ay3gi2Wuk6GdmLWNJIzGvhEDft
qeECtHoPpYQAxB6PuwHGDTnfIzqWg1dmVEIC8WIhCN/bVnoc+jgl6F8tPe55I4rx1bfB4hlz02+N
Cb9YPTUfqJp3ofdoae898rSxqwUUAiMO30i9ywGRTZQ/HPOpm7oHL8s/LXd2V11B0VUVmjaEM40E
gAzxpvS+WzV+O9B5ZJknt9T8iIbaWWfUV326rDHFocKcTDB44+dE1r3A4UaAdQA+kVgFCkc5cXw+
esewnK79bJHSGPXOo1uUQJ4UgCN/JkZK0X7CpPtzjizMgWQGrKt5/J1L211nhAbRQjH8lSVluCHG
vNhb4IB2ThJ5m9StxbUMFTEHY0jxkIZbbZG1E+QOJHtHbOJlvWoINq7hsaS93zSX9evfTdHFFLfS
hNXY8oQhmo85oQULr7nj24xvzL3FjggTFDbLQ0OER2N1v3/fdH35SlITUbT/vcv9VrbsfH/F3yfu
j/29e7+lxKT3qSEO95kDtodEr8fJfSMSWG7/zibut1xbE0ow528Qs5ER3GcdY+JWQHuWGc192mGR
9ruqlCf/sN/v+5DZHSMDXAonHDJMq/hK1bLeIeBleeGfB/9s73slAZoJvZQ47nf/Y/qkJf13cCjL
S//lk8ymGR/C2dp2rUmNvrHSP5/w72f7M3H783fuj873D39/+3+Z7zX3j8slBEYo2a2upOaHy+yz
J7WTxi6HpxFZH2NGPrWN23wfiQ6jCbKlLo78HZS4xzY09+NoQv2DpKgmRQrgNHxJ3PYXSQMDsThf
pbQvZSGZc5fDk9for67TE/Y2nkD3wrUWMBPDOobaNffFwdE0XDgvzKPBhZ2uWeRjg1SH0IyeXUPa
W5HQFRy89Jl4+FUqnVuYmcFhbronO/IhOhDYA8lg6/X0CmWrXMrHlMYEK6e95bsPcTmHl7J8x1R1
nWqfKG7myPSAl7ZyUH92A/qOUqpD6RBBHNoKoYFIQciZ1gsmk2RfDfWDMYXxScf50R1m/cV2qn1o
tD/xN291guNOlSP1ZkHJ3ouapxLT62oK4YzXMX37xIGHQTa62JjeTN9grqPNrLF14m4JOxQF5mi2
BOgH5paAGmB4E/C8ZKafnBQ2l199I+34s+H8/d70Nxn3FZ10R++6X5kXyQvhGkghZUl5IZ76bd8t
gxYEkV66Gi4pVIG2J0QIDIDZ7Qr43viXEqie1fQ6S4vhrLQVlQWf1kB9bifiFz0dHci6CDc2ybO7
pP+lxuLT1fpjMNWrMFT5bAxec7CN4BBkDHURJvgbjG0YQVHrrc0+rc7ub+Z7KAsAK1fgaVZDPOeE
0Qw/2gkztqd6i+ZlUm3JsqYhp+xznOFwCkyKIpxhChjJ0EX0CAkpNjTsnALQwIpiHnWBftPmj74J
xsG26CfWdfw7qQZqJdZZqOaX5dfjbo78bd3cSAn/lhDxja4E4pvX9CegRVtosQ703B+UC+2z5dML
TfJmOhD28mL1hOMOLumKVkKgsyU/7KL5lBPiqjppmi2+Xdq5AUFjVX225HTNfZeiAjUebWCY0oLE
Y9tAjEShcA0JcRWYHAF24+xazzlaqTjMwr5k+QxNmwok3LINB/ZN2vG8MyPmm66M6oNd7SwbJnFP
oSaaY/CvXWY8VsxmjsP0qT0OryyMaF2Hehd143tSmRo6Wz6vovgpT4qfnOLHAStlknnF1qsFZLVi
A/roNezompPR/UUSfzs8+67Y+hPgipCUC0PZP9RQH5yYYCmj9kkn8+NvDkoDaaIkQjxH2ai+pRrS
STMAKbcZoKZwnQUYxwbDzi+Jih7NmMwtoZ8H6TzPBdlYoeMjz5mmM462nTGgp7flIzO/Yyaidq2n
6mAkVJwAXz8rC1e0XJKIDe38xnDLsYVZvCIwvvQK2js17KrCfJ+aFkFiUP90S8CiwJK61T1EskkY
xbLkhdzNaBUMRLCQmehdkYnephSCEcNPTGco2GJVM1bTEYDUyS78R99rHlsJpHIy3BUTp+9TOF4p
9H1VGZemoOA4NE6NP0BIHOfHKYn4omf/KVRI7azhC9mBEYcHqACySCH6GKCOQ5+rSxwTnBqRTOcJ
BmE1t7R57UPtDW+A8dCYQQRLHWBAQ0zjJ2t2XYnyp3GSi4Tg4pGUK1ENxtN8kR0VfmGYlzJ3NpMe
+rPSz7aObUR0pDdGYf1eOxnNK9f6mhIjTBKP88XTZz9Z6HJhfDUheMyp/PQn88c8rTMjfDViugqu
WnJ7qfBXL1FQKBpP8wUDya9yLN6q2qGYnByC89wDJ5aFB/wNVtMD5W/XRGM+FQ9YHBxUKTOrqeWZ
+2N/nrZyyVxKEmxR1V8aBhnSR+xv973CulDbup+69czw/0DifY9uisOmszG7RiHx6ynhUg8IoOeL
PdG2j4v5gfD6bWcbxTZvcppZMlgIYjKnrVJzNtqQJbwmADKIDRlsr0KjZ/72DkPVzBcHgOg2TkrS
hmCc1q13dTqb4AWLmV6lrWnn4YSkZmyvpWZIC8khvVrGl8Tz+B8un8Q1O72VbVhwVfX4+gYz2wZO
RnKxxo3cC+gwye+o0+Vtcio2UIJX7jD8GGM1AKZBKCWquYakPIVLwpJzpXuTaf6tyMHo7K7ATmp/
2sGIHdCY3o3a2eRAsFgihZe0m/xjQcAE1TFkOSXxswLVoq37B7/IaE859W/DkLcMvPZJd9FtpNrP
oNc5DxYoGC/M8+uHSXwqL6mOZiWPdjVgYxEKqYjVAgo2n0Rum0cM5cWlnotN7Bstr/WwoSw/Yl0U
yIWwZ69MG47g3CIn9RvUJ7UYjrPytlGRIHAg7r53m+DYNTWMR4jnDxOdyzLMHto0bhC/Nh8JbRjH
hbUbpGN2Cib9jBtlfoDv4J4sr8HSl/2OJZ8xQLjSDvyZgiMr0wJrpciu1jAvU3Dx1pRc94kUOiC3
31Sd990X/Cq5QgDDimN4sJGTDpl5YFyaT7FPoz2zQnIJKaK6ogyxyTXo5wISv/H8kJNSNedgjo9l
548U8dkE9vhJspy7K0wOdIk0N0ACLQ7kNbMY6pi5uB4NahN7JDi75COIpvEAly67eKraFLSGjqGt
f/nV9CiCD7JYOCzG030zLLeMipgtkjW42faWttb3p5yo9xmkWNHF9AUAwyA+5VYaSzovf+/fH3Tr
pQFwvxnfn2ch/8/9/8cHWzfYZA446LKvxnUX823Llg7D/VZCMNv/fve+C9Saf+7897X3l/29+x9v
5buQ/6YclPT9D93fgOu3MDr/GBq0RwyTRsn91t/N//qYXy6pLf/T6xrSgxNZZTgjdf1nj/tuHlER
ZPgvf+m+KZrFa7Hc/fNef/9UYgf/tacb08ka3GPjEP7uEZ277P8vz0duDyv0/mjmS7o995v3zf39
+h5CvD/b4EQVUsRq+ZtZQ4Do9n4zH9ojLdHXXJvMCkIUHUaZM/F0oEwKwAtVZN1Go6Vzl83gSlni
HVOaE+syW/QVnh9uGhyKRNjh7U6BOUzggxUaTb4bMFuyIOzRreB+9x5BNsTsokoM8yuphmpnxIj3
7neHyMqviYFA2ojFtBvr0b1YrfM1NYW7R7w+r3IR2nBpR4F0SPaHpFTWEduhc/EQCmhTvXgEJcRu
euhJmbykcZJf6ljhlHIYw6xYrvWI/sxX5i31AlQoWszqMvPxkLXa8W4GBdzp6jIPp1cW4voylAa6
quWWr2wmCVXASLvctZZN6SCyZ/JAwmPyz90ibemLI2dSsS1kSiWS8ppPosX3pJDlNQUBT6+ZNQHu
KGjATojyGHWl2cGPcKR9GvIwunTLxqJ20aaROKZNgxIPUvAGJq5hXG1WKqcIYDRy28ecgY3viDdk
Oc/woqvpwtWUVP+o+NLYwuO6zB4qMsZLZoww3nCrEYyExsWAnckyPafCMCW061R91T5B+kT4IQxy
y59xAJQl7GvE4W1z8GMCM7UpzuRgHsKGNaXOaR5UQVrs5ZT8CBvq/V2afFOBTPaRX5kXM/fNy/3W
feOMM3mvAi2BneMcToFKU/sxHH6CQWfAu+971XNQknq0dK+xwp+bopRn4SBKAna0mS30DSznLxBt
iESGKG4s9/rlSGF9QZ3SRZb997HYo7RCmGA7jM81ASurVBfu5X5g3W/5wxjtUgGYmMiUmYljh+W5
lwdRaOcSjJ2zz9L0TQdwuDYRPW1hXbzlqfvzcqwddBB0jjF7xDb/lWQct5FZ6SPR1VhGKtjt5gQp
DLMMUy0/vNhmYVzut/KIZLHEAT0eFDVUj4vXJe0h6QURQ44wkLHnzRt825OS4HnsJfhGZEN2kXae
XRyv+66cfeBO1u7+KJmHaiMd9FNG5acX77/3vO9+3yBET2X/hUJntuvnrDs5QxFs3JmRmKBQ8xIv
MTv+8h12y0F/31g94i1tWTVja81CUKRnhAT/3BhJNCA7XO7/uQkSZ15W7XCpDf31/kS/vKRK+/7f
drw/dX+3+/P3u8Sjki2cOdafP/P3ib9/9f7Y37tB1zgbIiyJLvz3D3bfr3ba4jT3b07qdxXuuCT7
l49O2DpLADfY3Xf98/n+/sW/H6+5f/J8oHIW0gtY358ZOeACNzX3f/e73/qPj/cfd++7/MfH+PsV
DF3yE5T0VWEr20cuts4JVa0h6uwl672LP8akNeD2ggqdlI8VBeeDUzvfqtw1HlJll2hfKU8yS09w
vcTiGoBeGz1AZGEVnB1z+mkqo15rMgZXpIr2m1Lk1qnKbftC8ZGcQADfzOrjudO3KH1rPXOfU7PY
2ir7aTPP3foyCLhIsdJ1SbxeOZyd8LX7VY1He1lbxu9+uU+q3CMAv/W34zjpk5vYoOG6miPYtvZu
T/RHOZuEIuXfYtY1e6obLEedCfoaeRdHPgRy2JbpoAhSf2dYBK3N0VWH5Xthzv7bEP+ouxhtxWQB
ql4ValAHQw1PJYxR9OFJvyb8EMK3P6htVmY4oRmW9QjO2m0oJI298xOqys+sz93jUumAhwjcu5tS
YteG723oPxbClDvDxdcAnyu13liniXM+51vNb7nleg7UvLIoqfogNhsf8jTSn5dQmDaORDRwRuHT
AJjg28P8Yt4PoEtCRw5blk6B+yHIGV435ngsOQWf7SoTVNCJoEOLkO0DEwZKTVb3pHioJLKKavC0
tlxSEXVPdLbdmh9j0753prB20BM3QBMdsAHfdCqilwIVO+RAueMguY4jw3/lpo8DQVw7T003Emgf
hpmCDqeye8oPGoMuSzAwmZ1UT2bQbVWWoPIejPJAaP14FpicxuQG2q3dE1x6QtUgL5M/601V4eoS
MEofuvc0lP5lHOb6Sxck2Jsn91gNqYtDI2zXFL8QFRNYvLbqSt7cnuVSVbglxjC9G4ZaPFtpRMZd
J1dDJa+jMVrX0Az3aV04J4hz0yYPY//cJOOnDW1nz4YIjDmfD1M39ltqZxnINK33YWHjwQqBUYPS
Mo5MSEDxxMY2Y0m8NQuzW6ceHsLYHdA7ztp4quf4AYddf5QlGvWhXxwUfW0fqjn97cZ+djNdrCc+
RxSVNrDZybgnM6PfBcYw7oj9FNs+Hz9Y9RG4jPUh84WN0MU/ZhbC9v/f9P2/CpwQjiQk4n8PnPhK
xQbu1b+1fQk5Xl70z76vJ/5hu5KHbAF3mPx1+2/f1/mHJMjII+JFCF8Ezr/0fYN/UDp06SCb9FZs
yySF57/6vvIfvJvjm570aJCSTPH/0ve173/l31qKhE54jodW0eFjmGRQ/HtL0acjCM4vsg5gQp4k
wA6qA2W6RcPOVAChU4pkui/3XtPgtfPOaFMzd7D2shDUwwlA7k7z0roYrdk52h5VMxxXNss9ixLf
qapVdhgylEmmRwmyNl6Jd97i437VFjUF0YOND1BqOtSFenPe5HLYhNb0TOkT0IV/asz2Rdqv2scw
2MJExIqB4lpSo4wfst9aq7c6nOC71xhtAgsDbDS9j+1j8lWJFv/XeNbJYGB/rN/TNvqYFtUdkYVr
St/PiU3YeAs4wqdEMxjH+XeCB4bQ5XBHMiQ6QY8e68Hzg3WS2d5pNCOU0Zz+aMjlrSo9+9SC9Dj4
hOZlIqTQQnwwWWKuf9QuyizpMZOIaj2Tzoocvix/e4Up1swjb40KkI8G1riZIeOmE5L+IUuflcky
+pcjcCAQyZgmwStwdSrjSysnb2V34ud7TsJB7aJFR5gsm4KYeiOlqiOmYqsKxpOqJ2bK7XB/VrFG
EA3mxaTEEpOkaIZ4YYKTdClUKVW631KDeadOEwLnQtpdCZ+f2ojcKg57eHvNN0aD3l2Snr329xR4
9aVO5Dlv+G8XfW+cbD0ij3STR7uHCiZCEAmDMKhTxwPX1CA6OHOU3Lj2/arHoYe4mepNnITB19md
LWIZrWM9W9B5zRhFa2Ed5pEOcKajYuMSyHXwUxxIHi7YYGShFru3YVbhERM3am/Vd7sseJwXJWhv
OFhLFptxXb7WdJdP1BvatYwtPoobnQeAVxa4eVgfE4AENRm8DjUe3VE3hkLHwf/eh0wOQ6IFT0Vr
fxUJ1n65GMyTSQXHSR4SOLtrPzejTeFjVU3zTzEGX8bY2o9R9Uv7xkeMvHc32tm4NcPZXyl3m+YY
3ltmraVw9uTSX9Qi6bStknjw2D/59OcT3YpNwX9rNZTZc4UmYZdFA9bRohihuCGnHN3qOM2gLZXL
0KJya13J4qXWaburrPmDyvu4TZf6RNDTzJVDtveWU01M7rghDRIU8yInvm9UMfUbbUBMtRcBshHN
NoqKxWlkMRHvlo1L3Zc0UnEIFmv6lH9PVPDdNYtLqIQBZHHlFt3PzPf3hMQTPaHQZLQuK6JCsbwp
lckaQeS/iyTt/xyySRtduLwkfNHVr9wr3lRhhjvwQFHftNsJ+g62KY9IrVCs5OLlv29CI2dypMe9
WEow7VJayZaSN5L8Iqw2nsEkOI0NY5UN/nQIam8DTNZaG0VzTQv1mqXdIVUTHuJMtNt0kBrET0qI
AVCc7bjkUlRJ1J4rs31STGrIO5YPvkzlrsvEQ9MI/PtUJI06ffQaBWRYILsfl1kanJ4TxIjxZLvJ
Nu9yfexA7XSRuViMCRFPg2aNjgYPIq1bEM4FnpwRAGJrVAdvaXrKlmTPwVX9KR18Z6cIH2hg1lKf
AY5Gf+7w53MmgoTNmNCvCp1lyTwAX+iwZ2lrbOMx/uET6rVr2cki/Oqkimymkoep7JdJpuiJcipB
DtohGvs5G7Esjv3iiaNIsqQmOJ7/UEceXy3zjaxKi+OUO+t28uYDxKny1BhWvilCihx9X5+CUUV7
z8AFaix5qdCS6aM/Lv0s7K4JZoOy/QDXnuxqCnY0yG3BsdQ8CbicG8PjV2rosJzgT8IntdP5Off9
Zaq/TN0Mve+OVSTVo2v7uDTojuU5JXn6tpKDd+dPCi92HX1R8VTu8wDEfTiOHlcEf5OOs3VqgAHJ
uOXHENkvex4jemVUH8U4V+euzZNNs9hbZ9Qfy0A0KffaRphJ5qgcL8jDX8osDPfEkRGgrNTDZJnV
swqIpbCU+jqriutWQ3bkci+KiSXwnITU4e5tLG3ralut+6AFjoUmN6J9ZWXWoe/x1ZUkaDyDQYo3
UWBimsgsakeNTRM1JiIDZ3fGVNVlfXRPSbPj6iFWWb0qChYwfNkt6ZSB88ZXiz947s4zlXYaxd16
shHB9HHikPJvEyMY1ESk5w6WDhlaEXTYEQ5shHWB2ho9oHRwgct2HHUEqm9K1xiBfBvhoXXwDeoK
lzsHfrsLWsyTUGqjxyj+cEMtzlXj5rtZ1RaG9P5Rae1zyW8SDjtAk3RC8ms1gWQPU3/tTtl4yCz/
KETlnezAkCcZg72mPbL31Fhtyil7azuXbOgQJK0hS/L5u5RcYt1mG993SVYHH7Flpg93POrard3S
GZ/BL6WkpGxGEfYnxvRmU8S5f4I/s9QAywutqW5VJyFlvnqUh2kmtbGrlo7yEHQvYt64CxoIptct
hlN87D1T7rOOpIssppAcWgj4i/xX6TCKsF7QgE79MzKG/mgVwZdktCiLMyPjOtFXZ+1bS/g9BQar
jPKryXtt7k/wFZY0DnvqgZyRULgf4wQUhSYZunQIKq/a6Lk3QsIH025+kEFZXlHiryBpp895byY7
EvO/RJFzNAzna9hl4XsrbDJfh6y+KirfQwoGy9FU/d2BvAndb6zJ6k6+l3Q/1LzPTaA5sW6xKLQ5
ixUYpMm6yPv9NDfhzlTpuRtcrDJDLafn0WmPnmc8ktoZPLkj4QXd0Khzew4cXDw9SeSryXPaZeHh
r3WvmMZZwWH0Oxp3fbEdCtzC/pz/MPrg2TFkccvwMPZiaCiqeaA36ws1XzxIFEVPvTddvW4gn1LB
CK0i96a9dtwl2a2nlHD03QET1sBOWjIvq8Pxe6/96JE0231pN8FWdGRs0v8vw8F54SdCUyAvzE67
Z2Ou9Y5ctG9DUoCAD8ritYjAmaV00bJUXcIxi9eMQvpM/TXWyljH9kipMowBDRW4EOzWfWFpTTG8
UMYtNmdcRJJLq/8+l1H0yCTCxBYLFL0nXSNNKSLVWDrAr3r96+AmtLZUSlJYm/SvvZ8JrpmjvaZT
gkmcs232q+a1sL7p3lKHaOTnwRZRxMq7WhXtL8Of+TlsD3EeUe/ykAr90iWJdemyJNt3ZmW/Jfbe
d3p5DmiTgSGfxKXukrMR2Ay+fVdciFW/hiWN1rq16/UQB3oHkJpxH9fHyjHiel+7icNCOBaHcAou
SKNcanid89pwfBGlI+ZtLKMfAB/8W5KOlPxUTcsmAiXdOmO5hyxaHXO38J+mQd2CdH4adABiA4Hl
FidCf808yFeACpSRn+uUvAe7Tr1X5djvXPpWTp10r8mEOiqiFwRfynhkFoaxZ8I5Wyw1cGAMP9MU
w6ND93yl0158A3uaRe92Vg5QeYd+O7dwVwrldhuLEfI2985zMIM054LvbY2qBfomYpBESd3tmTer
vdF6OCx1RCzNJEi+cDt1QCGTbXTm2JQrZuulqnm7DEDg01Rh+mxjvGORV7+aNjjcYnDjX2KoOfVq
/1VpTwI7WBuTp17L1FLrYpq4qje6/t6mNWZDy4jOBe3AdelJPBJD9YHabjhFAP+QO5ZiV7bNa4nr
sbbij3RUN1GBH5q50LuVLanJ1FDuE6oEvS89Ro9arxAA+ieKol9RtJnH0Cnphoq6OmTa3Euudlym
yGEIzRbscv/ZFtJczxgApyZmOAe56yeD5OjgezWMmLz+gklyqN5mCJoXNwKgytRjWLwxzlEUM5EL
HVlSNM3OBCATbV+UOQs8z/8WF+E5yQl5IkqddBFfXbKqxWIZFPk+85rpgSL7D94FLkaDrRpYrPgx
BJF9c+Kh3SbBGFHCH7c6nKxvHWvDRkfP0UQGrh5Kgi+KuOU/YbZHy+J7T0FG1Z030zooUVSVbUTe
Z1xszBobWE4W4V7k3W/afvFLlk0uYpjxrVTDuCkcJocm0AuX0/+otXP1rRjhTuNyGAuCPMYkfKR/
Qdy+EJw5hLDUTnqUxrGvqyPVwmBL9Jg6EAulCerHX5h0hr0uotE9+HN9qMOW5oYx01euDnRpe5DR
IeoEH8VjWXHkx0kB85NvNDGlcWX2daOhyMrIJqFC+e2RQaI5AfhMjqUQH/GoidZOsZKbAQ3JHgHQ
PhnGhKpdUV2nHA1KDxw1qLMD019/Ow11wCo4utRN7W8wTlW8M6ldKiLWQvPOXuP8FlBX9o1tqg0N
kvTG5Yb5Rm21z6AaUE3HMWRM8GJbrpLYn8M0PJWOhyE9KuhKMMPYyDB6mAq/fwi/U4IYVxlpW4eC
IgbeaxpCFKScYzd7T0lrdIdpKjGmDgn8KVkbRNdk+cXOr1qADWNkoo/TV/ExjL1vsxPvC+Xlr2Vo
3jAkcSzGxQXCTc/vk+1djbYm4FdL65T/m5iGTTWikibbmiKaMrH2N9XZiAZO9ZEhfyyyCxnd8bnP
KAhnobcyUvLjDY8DM7WQVZj2Fhnrp6avfh7sjE9fyh8K8BaRN0Oz8chIPhl6QgLjj8HRAtwdpSG2
+Fb2gLzq71ZskxlTJxGzPkSqVkV2ppGS8zDMQ3wo4FilWeoc5lA4G78epgMRnugE5oJEzQEBFVXI
nSV9lJra/wnsqDoDB+zB1tnnUFjArZtsvHghTOASvJGng6cgT/vrUGVfjOJZLOwn6UcJvDjr0TTw
VxKc/WyopewXRK3Ef+Jep2K4FCkTvdj1LlUs8dUKesblsAsKkjvnznXPhvfLrLr5bMPuIrCl4bfE
OWdWL2PfOqds4KnQjra9zKNjYeTJEVUMy24bgEhkyN3cOuEXl0Ca2Auq7aTrd1qjHEHWY6m8+Ptg
r6jiNLspth/aIZz4nlT5YFcmohZTFTvqyGrjLyOuF1rgY6diOnSzWa3zqH+aKP+vWVGah8gnPdSV
7TqWniJDrvdWpWufh8rvyFVyNlZlMUH02y9zMA/EN+Gnl3nQbsiAtre2KZJtmRX1rnPyQ+uR4dCJ
9J2h2t4WVjmfZD+S8hX1x7gFV8wq8Gi58jWKS7jsc4W62S4LosEM+yRfQSZNU8XMpUEhPAVOtcpa
T66DLP4qVc60Jud8svm+dwwBqxqtZzQ9TZqkXz0Mvyy0nHHVEx2f0f4ATrJFR/rZmMGnyCebqKLi
p5BwBGLd7YI6lVcWw8TqSLB0DT2Ir46L+zYIXu2g/IFy2D/oAA/6ZOGy8AG2adlcuxLfqVu05bm3
yno1tH39A7crYFT7mwst5FglZ6aCMUpKAoUYfigl0M7oHhobXA7KN3HknMMR37jFc+H4RxBg89Hw
0ssw9F8tah/0aQOGg7i6CU7xs2GM9kopIs+QZvpPFemz0P9ohrTdTzYbTZJDBj/wJQbp6OXDzhiJ
pfIQc5zFMCLHpBo/MV26JUlrb9CAJruIspM02j3g2eYyj5QNQ6m+S1iEqzhzo23suKvIS/VzaSQv
08DUEyNFuO+/zW06sHwnv1ZZCDeNxRRQAaI3AOaZxi4HKrqLoECuoq7m6tYlemvgVo5t4gQADpab
sCDMqdSjv+FnwgIsKfgN1o9GF9X20famt2Gk/e1NFUNhj2C71+aanxz2xui7j1z6xWNeyAEHMwOl
7OsnWif+WZpE59qGz4xMkNWl6uS7HQ9HFlT5ezFHCF4Ma9UnTXwtAidhpt4SfjE10RoHtcN3SyWm
nfr2hsq2heZshECPw19EDeKPV7JYu2qmkmoUqOzT7qn0tfPYGoj7Gx+AyuRQ9jCDtj/olP+0TOAo
TwK9XFZa8UFxyDUVARIL5t2pP4uIVb8VNeRitcOmocD66Eb9uB9z1TH6I542g4TunAQc76GF2HZQ
qHMdrFQTwQfOp/3MgI49kZQq5JD31HGb4CJyXqtzSoutdfrii9AD579Mdn3vviQjIX1NZ58VkWND
IL5UjQ43YEMzvv8mRu3IJpble+N1xZMoOEBZ9aHl3OUjOjd/CBgbW+sWGBsP3mNKvCYRhYteE6Er
/TcbJ30xo0jusBes2spBZZpxkqJyWysF2LIyOMKqOvmgO7IWQfNm9e5D088/psR+V1G/VyHa00mV
NzU6/abWXLEC8ljywXnlWx6wj/Y3YddIG91DNlHrLojEYBxknkOWQ+k7V0ETn1LGB8FAjJ2vSgSP
iEC/SHt0VqilqD5Hsv3tAsJaVVW89c2IJTozHpSA9g3O8zqzxZ6+/pmytQIx7JGUZJI5kMSv4Bmu
WDde49yNSIYyXksoRUw7+5jSLfmIOo455XpwGM6SbXb1EiZNFVB7agBS/B/qzmS5bSVN27fS0XtU
IDElENFdCxKcRFGUKGuwNwjJljHPQGK4+n5AnQqf4+q/Kv5lL8wgBsocgMwv3+8dtuSC4dGQ5C+D
QWEdVuULTBVHo96whxztiLrtC3x/xMirqnL+asT3UUSlUGWvXJPfLGQU4I9muK2c9msX4RtmiODZ
C5Lv6Zhau1TTj9XUD3vmeHzvR3jvsI7blCLbQLxhJOJiTwCnYBQrxxkHskokiBFfqxUBr2gXKTAR
tAdTHgHfnsPJKbG2KioQAtyPmtzYWRMU8JAEIdQEByPDcA5Am0VmqcHb5Yv0hTZu+lZDaw9mWTb8
fHqRfO3BB1ep5QSUmCZGw3zYLp9/Zpp7m4YzbgTMk2LcuNWt425EavPDEPa4l+2SOJPW7/jHv0vM
LCqYbau0YqglpnHf5Jp9FDAAROj4smu9db0wzkd4znHwbXbaGVI/ATVldtcnLvS+0TpSMxiwtaQH
kc+yjwgD8MeYCaUJIQHbU6Fj/STvyxSURjUW/YZu2LuDjWFs2X4LUvdBilStiDkiM9hryc2j6SrT
veXd1IPC6AaYhcU0dkFJaazb+NhU1fdQUsjNcbxtalWchDx6w/yuk52IwgcNn570R3uI30NraA8p
fWLwu/tEn8RB1LjF1HECbYExypXmLbqoe9MRoR9EJQqbqv0Ians4z9A0cxF+HwxLvVKpQMWXxcmO
SdQMhmdJzb22tDAC8KayK02+2gb64Wqo+vpbGmBG1GsyPXcTkEOtze7W5bNh9kOj3AbxJsqKK1tB
Xjaq5oANg4HOAjeYIXRNbASMuzAl1qeg36GZ/bNbixtHLRz1/JtOJpRPJLKWGP1NP3PFZQu6YJsm
bsJJ7OsdxpkJZNLtXOAnNEmBpZvqnyJvHGFCtfceqQKrGEZ2Z2rujZHBHqNl3J8Inl9cb8z6i01J
OwqNmaNgNUso672lSkFmrerXccTqk+TcF5ZkWCJhSbuZRjSLgT2bvq1h9ToGODaSWVmsqBr7vZbO
8Kbz7uSa9q1XVA9Ud3ik3Wtz4PmGNtQ7IUFhWj2P6NG708qJ6kNLbj1R0cVdUU0XZ+zoDBj1emLt
6Ret9eDAay7x/9ehrtMhcWPmMFR+0eBqG0MDYa9LjbzKO9Ey8BoV1KK+PM9Ddpn1rtrAL03XyV3e
YHe0WOUjVnKjI0TUc1iHzqFV87fA0N97A/uQZmSRxDrmneFGdEG50/QMu7X2PRxEtlXRKVb9Mqmr
aStDu1y37VBtMsSimzowGyLtI7lruf6SjPTaQs+KA3Iuap3W21rDS0Qwu5+Rhqf6OTlAzorXHSSr
Q1kobBeCn0E8/5xSy3pAE9nj1zQ+pD0ryThlUlhQK8tBrCJjxgB9LizfbrQvsv5GNAxmHcSCRXYI
6o73G/nuYnLrTWsYbw75Vsc81u6LtD10Y5ncZLqA1bJkAQW1Cb21eueKIBlmpYKqOllILFauLtJT
4VFR0FiCUzd3T4NCjz/1c3drZtVh6Dx/6FxtUULMPrlcxIp0F6fGcMitacrluCHTCaJCd7K3Ikth
//Z455TYjo1zLfw+noytaibnVsLYnjv51NY6OWFB2aGELMlqRI5h6smOua7YmZr37pX58Jrp38pI
qa0JHrCf6gItC2bF+3lW5LqPbbCvD70zsMwZtkYqX8w6/yLBnDeBRyziMBBsPdPiDCB45Ma3oQyQ
sc3Rk1BIARKhpftGynYbx0b4TTTuxhnz/CzzcE9bkoS51vWnJtoX8auirDwl+GlNGhgsxHNS2ADN
AmCEOce9VlDhedW0ygMCXmuTLuEAhScRxkVjjGR9KL5A+WM+qoguCZybKapxXPZG7JQwSa0t/qeq
nxwcfsuPAlHdtnR+DBWhonmFh2mZaiUQKaV/neMFwjeGsMYMDfp3+KHm9JL2fYmnnT32xKXOGIwF
lUb3pr90hv5t4s1tg0XnZMnhR+5EkG9h+zw4pEarlnGrHuut1SBSsJ1+aYYMmJkIiRHlUY+M/oEg
c6AqeLQJ5zXpwaH1urcKeLyzPfvOYOxCem/rIcyng91W2ypR+Q2GPC9ek7grC5u9Vk2QgOQXNZdP
Rtc/OonEwrLdh6mzD/MhP4RQ6u8rpaX3CWXhja17j2GldHzLwOUiR93ZDKul6Whnel9OdYKBU96q
jklWl/FBRhoomcFSGj5C8VqgwKkEg3fauvdjXt9Tatf+EJkHF23bnZbq6S6umKvy+DlFvnmbg5o0
dqDfcw9TAC9G50w069aqqC4gX5vOuCzokUvaTcdwTmLPoIOV29WdSyTVAH1qxcQ6VePByeoHZerU
hVb92n+Pc11hde58sz2bHAo9hzXeZ4+TYfO9xbhtsU7faEq5fg8M6ZZAFMKhjQ3hZYArUE8eq585
RwudQGYmnOihEfE2KeLQ91RKlyJXO1fj52n3TuB9Sa0RczxaDHnT69shCMAdMuzCU01segRKRNxG
N62k7Z/UflbRHqkj6yn04jWTGmNGah4TSeml40am0RGtE+w2qeTIYZXZDm6v3EX2sujw0uY0bXOG
9YeuW8b2OJp3+lifZs/AUXDCOXGmC0D7gBqeCzPq3pNKCF9GBe5FA3Q2wQhdina4G7x3VYU0Mufp
i1NyoYQmDFrFotJKjY9sooxNZ9qTkeY828nPPjE/BlJ9KoTtmzGDUOWGRciHAdTDFp1FbII+aRDy
QYbyMIWQOGYQWq9+Bl/Lbzqze5aVUDejbZ9jVqX0WnLzjJpkYw4BkjqjW1mFrR1qTcJfH9K3PidW
tIZIJRhH2yF4cmf3ghJ8orGuG7eVOx4MZ7BYGSuwz6b8PvcJS4c5DfeKVJV1YXS7ajD5NSh3Ww+v
7rgf35RwfKGq3K/k2yh78PbszRPQrtzag1xNsoks9RHeFDbIfQyzXfbCXJsmZnGlhjNmjv+u0aLw
U2dXDx74Brc4I91DNYfzl3Z71Qd+M0D2I3G4WHP9pn42dfdauHSubHeiqK6QuKcG7TA86mfzbppK
uUOL86GlLzVOzvDNiUxzzLs5HeNNP5cYRsb0XMwHsN9XTLjbQLK4bE0kZLHme5nD/2rfE+sUvY5z
M+ADXWFKnOGQprOq37mFHiKSJGw1ru6Scf6hkTCw0qfhBx8IBY3Za3i3Xkq9uHgP8xwOTzS8tvg6
VCens+9sWohTaqs1ijtMJYPgkubSBewsN0trDw1TDeiT1vin49pXN2e6tZAEu+gi4pCQW6y/hTlW
a9OWqB5gwuRJsjFiLzv0cfsSuO6GPsewi3t+oJmahE6rt+sUAHZU0J+P4OqVAe59Dt7uBEqhE5Mh
C//RQV7N6Fqi5xcOHrdgQKtEOi7oWDPsNVymp8moz6qMXmn5EYQefytTT4NmI89ZYD/UwrjVdPPS
1ylFppWd7BAagzDAgvo8/OKN3/M8jNfVZMDLCLK1yFgBOroisNFzCgTn3G8F05FGBFxnVq9pNNnH
hdtE7YrXUd8OalOqxVEQunzPFbFrdL3HMrev/EgOYje6hIg5EQpwKQe16nAuC4hy3QKauD6rPezU
o+m1dbsT8YbZsc4xKAuRomcYT4YxtnqCZZc1jlBQMsywnK7d9jHKKiGsuz4nqNWh/7QeEzSpUdF+
6yMWTxEulU1GcyXAujyAl0QSxLbBkgDlpLfCAextORoP48lq5LnWvCMLrw3Q3ipE4cY7d8xxVTkg
EsPipQ05Jxoexq591mltzpH2pezUcJtVxhd936bYp0bNSZi0KtrUKw590q6T1rl4JEB8CTLswqM0
8SE/Jdu6jrahmytMZEusrjFKwIE8BJnthIavHm9QTjD4ibLYLCWwAZ+XXl6MHDSezsqJaIqFbwRP
xGtz6skPiv2st91tN6rHEeLsKvQsfWPpKNiE7uCb3NoED6WJhzEzlKY2DTHmQ5DEz0ZKuhhibQOo
Mt+nYX+SiKm3QRzFvmE82tA+NmDi6J+C4hREbUS/CEFxTNmVCxz0oGoUCoLUkJZnXaYeUwqijTCb
b41gPKb8JmvbHbAMAME2i+FtmGg72xZgTOuO5UG55QHsG82QuzFNr9paGLCtTYFLSpZyn8EKdlOc
xry52oRfg3R86YMs3ZiJpVETdd7aaW6yqHeY5Y5h4Z4iMptZXUXBbrlr15ZcPHJHvdgkSXDuCvtN
b/kZbMiyRK55IHuA2Y29LRUG4pOunAN047Tp7xxxGzVoNmK3eRtFCuM4GLNNiuDvaODn1ycgu2he
PqxpTraWPv6IKu5rlmpmojDTD1kjm5XqHzCJqyBJ7Ut0zptEZPuEJowqm37dlRjaygxdq2YOOGGj
rXCmNZ1JedEtexdTcfkRCfKcXSlfdwVOMXZ3hswYH4wgpvh2J79rzoUJLsad/2iYC3QTFXuzI8Ta
dHdtRlNBjRH3iVFZfllkySYpeWfS0FJYPPNjErT1zqmf+rmYyAVGIyhwpkATdNLb6cnL7afEAC6c
km4HoQAJMaBRRkDLqpVvHtThvXrvJud1ovuA5yv0nSEWlyxPHCILwUW82HmP3Ez4cVyXm76s8elf
o32leVuMSA/JNVrVrEZkmT+1I5NscsJPsnYFvboQ2V3vzYcsdjaLXJVKq5jttzQZ4WYzSdwkdLw2
UTfimhcWp7xAZ1RyPwVmVrymOKAiEPlRYIXVDKE8ouHxibmB5sB01YKDblgTH0rKxWey5lvMcr7Z
2LLAdNKhWR6oxTyeq3k92uWp1tNbomRYC3iPhVc+mL3R3ho42QUNH8AK8cwg+ZTFpze2LJKluy97
LifKrmZlTlX5RoI1uvgGhwFGr4MWewSq/ySnHvfx7wXrU1/vNRuVCcRNJzeidQwFgUEALldqoLyO
7OY2qlEaCfEzHgPCGeL+i9AD4ANHvvZWv0ONJO6F1ot70DkMzkOAYZO2MK29eR3QktuBrzebccig
wCj7VY/VluYHzpQsuaOCSWqwv+YiHs6Z8TB6d3FXGC/ME3zuxBkRtoSryZ57MBXX2IQSNlVKbtLG
6uol73yHxj9bV4h9fdH2rJY8BjJ4Zxi1J+Zzp76hOoIDojfZbhr7B66ifIdEwpcYj2ZaQ3EqF7CW
RlNbEUEyOxu36fCaZ323Spv4hfAAoXX5UzPm5w6ceFsMwbZgmtlEtPPWodNt4ik58RPUjzCj7qdg
qgkNiKhOs8vkuCdVF187tFFrh0jE1DZgrKRjgVElJbGBjbw9wYjtKnTtrUnyYQXhKg+I7JDNd1wC
6E5Pa8rwGxvPQgYGrHQW3rkaSXIgzZFmN4aKiMe3dpcPaxQz8dool5UBHoC7IvUosPKRZJhaMqf6
WU2Xh1II79tgPs05dE3dQpbdiZoLW2fcmxDvI0s65FFAsWrYgMs9YyrWCbxvSUASE/4N2q5Vpnkx
bqrAu5ZRvKSMi2DbwRk2Srka9Gjagxq0Tb7PorrYO4trauqAZ2CtRWGfHAShyZHXnfWWe8Kci341
1TattSDfwrx6zyMiCFLstjCUUYzLfN1oyMngZaFOxqfW4jpBeoiMEnlHvtAWqQhyafhU/uRWACwR
t+DkoSJOqkMpPdsPlcNIYGunts4/SLfHpnRrjCQ7RjPduZnEmeZi9zgNNbLpDlpGkEupqO/z2Vkz
tm1ik4yS0HMtFN4O/DNfJar0S1sJ3yaQSTmJfRd1ChIjOBpTKgu4Aloel90qG7ks8y7b0AJiNdZR
ucz0zaYxQUeG+sVsgyejfRN4mHzygbNsQhoYt1gixHRAI4tiZapsjHFlDXdi4fwVcXyIrazf6In4
mCes4kNzoSovUVLYN9DedAbsijr7kDfRHfw2ZwuBezGd0JsvmYfXDD6XxrrRuV6uDTUFgTAcg/RG
r4mpVgE+RzBXtijHooO9iE0slLcwo1CF4XTjj9GzFT9KIWY68sHFJL5ve6V4FnW1zoLW2NvuWLM8
NMDkF7IlM8EZRaG9xfDgxjENtQPvJt2oiU9Az4ArXfWlVfiWqqkT+0hvoU8MZ+mQMBgEAOCrthv0
m8bGAikKwsP17QSOBJNk00+Tx6HBbJQejuXnckJgf2V/zwtrMFbdBbC73mLfhMWmgVeQrgLdVwpJ
z5qoDbqpdDLId7H7hz6osAanCJgSmB21W651b7k1c35VZ4ritSM8IPHFQTYsDHvrajV6lBAerx5/
r9xyPwzcHI5mx4TIx3iTT2298bwfqsUHfFJQxsnqGpIYYLJNUFFxIeLFdumZh7HYXEil5cK71WTx
Vuq5sQmQYBFNhrAZNVKyCYPp68LEoE0jv6CvdWEdwuZciya0dtIu932U55t21r4JEAjaK8VDJwLb
H/pCbrhtT/DQFw8V41sx40NCv4iHeigPcU2DOCpbHDaoYTwDSxJCWCm8bNd3jAtOru4msZAV0zj8
fKjT6IYbbtyRnTbdEEf76hRQXoV+53TpcZjAtftwvElisR3tgl4dnJOQXRsIj+fGjZ5m+Wa6IREO
C2U486ydaZMRVFk26hfjZ6gpj2l2gvLnBWJtYcSFtYCbgIHV1qaG4kSZmVJIBmm3gT5Yriw8nLBC
HZ5NQ6CVZZDzpCoOCbj7TZAG7g0iDt8opLZyTSHWYFILlzaanHfEawuFscBffOKS6EIczo2uemOJ
++KOAmv9XJ6YAOOVpfcTYje6/G6ZWNu6qy9Qp4dNnMuLx3LAZkWSD90uD91gjaAWC56JAICqraE7
cfdpLG0ecbNE0miV66HUXp0W25U+xvxLZW9X5rCk+vjkOk+AqFjDeQ8sHCiepjc7XcQB3ZzuSqs/
a54XEv+zLfrwDrY2Wsm5q7G5L89hOMcQ84pxTaPZuimKdeDxu0E73aL5qrc9UzTtLeFrHlBmZdvN
tjGzx+tdJQLQkMGI2k2lR0fNCu5N/jbea1yWV9bz9WFukLxnwTkckUF02oOs0ZmAiOuoReoc78Hp
OROe2lJ0vAzSwn2+TsPtZEcBdyAMvKDHXqnNxU0fwLtDzMuwDTF5ebdNCXuF3O6QloSeHJGVkv2V
gI2PzrDMDtPXSJCgpmFkuBtsJC/XSLhrfOYQ1Gd7ZrlSl8FrYWqnwEnivcmY5Kj8kqFP2IpwxuYt
izQ+nwo/vGJgnmsSagwIzrBG861yANUSAxfFerm6E+vmmsp5zf3EHsraG7j86A7Nn4Fst84OcXab
LZiXZn7wqKcA5kZcEzB48YLO9/bxEkXX9OMPAHLmfRu/lyVm7noD4pfdrzRjoJOpAVbHIZJBtQxy
RvrYi35jagQ3pXe9sPt1O40Qw+LwolIaqp7KQugfWwnZB7OjltvNKuFeyZQ16p/kUH+E3P7F0BF5
01/URZ5uknML/xNUTqB7+c3QMfSGnoX52MBQTz5m2wr8xCagsXBoJk2RjUu/4vrFRNW6gXhiAKHQ
NZucNw8Yb/ev3wsv+qc3Y5nCtbHNlCxFDHt5s39yT8wiNWGl2S7W5tCnpW01W6L7oByl+gnX6EdW
JH6EpH6lwb4CCiLqSnRm4bfCneEtE/ZVlo8pt9atjNPidmFCAzVfqihN7xyQskK12MKh61P4/mwG
nDV8aZCIaVFO4tgLLB7H5k2X5Z2PsKC9DSwJiZJ0eGLIumbducl04xYUTkNKnouw0kvX4UPnzXdV
EMQ/6dy/60p3sfWoCLTLoRox5fTc8PRj9XxJd9J662myt0gCwjWcYP1Bq2JG90HZBzLSi51dUttb
NvVPiBv3l9AibmhIBNF0mfaVmD3brA/lgqIMtXZnjDQL82iMIT/p8cvsUVqiq95AHUGhEoWHxHHV
obe6A44waCuRgRoN0V5hpJXH2GRhMwV4YVWNewMMgaygUeKucLnOq4YAT8Me240ylxlzds2zvvQX
izG49RItfAZEyUJ65qy6za1rJ3eDJKTGaelKQLk1d1kWQGgrE/eg2yVhWCx8dgZD6Qbgp9tBfhDb
UtNfM3vOL5rtXlDfzqcSMNrvKgzJ6rhS94xLJDhCHKbYaN7ToAiPI2xfNBIF2VRGpt2CHP5gqhBE
p/I20wQQcRC5e7QCcxfLYbyVBYNgOXXjCaagts4t+4zrefk+Rngnug/MEsUbRAPUxFG0p2tpv3mQ
Hn3XqJ7jYExvNbqUsNosrvsgvSWCnYkeaLHMDeOLoaFzyubkK7KTPZbzCJot1cEQtOaX3CubNY48
P83KMHZ6zsWEHmWCP502z57svolMDGCfQGHDlOkny2nygxXk9/2ylTgKIf/1QMEFdTKNLtu6VUmw
hot5ENeLnEEE6fbrY48gL5QG0TnLK6+viQs6Wf1URJ8n6lKTvqOmaR84oBLQz9Ibq6so8dGyrWbC
oembxD1dHds8RLY3XlqcZvaWgOY2tkA+7rOVwB8oaESjwbbWZShnOLPZYzmV9an0HN3X00TnrgRL
namkYIFgfcU9WTy2wxHuUH6v5zLcVw45b4k73Xre4K0yB/JY1DkHR9TN1tCaj1qLDGb2lhmgBMVA
7YVHWtlYF+pNWNXBOau59Ps+gPcbGdY2LAPkUHyx524IMgQaqXvSmyKhErdICAIsvMA/L1e56yWH
AEXxqg9Q7SkSd0SVVOfU/lmHCpdMmDS26ELsNkDpYGbaxzjRt1mA8CV1uyUSAYavdBKwwEm+u2HZ
7F1DWUTf9Y+tFlanUTn0MXFiiitz2HZVg2yxx7FjLpvM5ztrtri70MoFyNHgVCAlmjfB6JAQTF0c
FeZd4ujDjVmWmywlLBBXrSvG1LFGzMnnKvHmwn5wOEp8+X2a080Wwmi8k878DsRLyJ2eZDt9Kvdu
5sY+1oHWp8T4/+1ti5PxbxOFtB3LwibFtnRksb9NFGkjjMBp9XIPo2BN6YtpiyiSG93Ik1t7wOwp
TNKPhusYxUwGZcCN8fWex9THyiO+NZR2FjULpaJAREKv5Sdo4r95i8aihP2L+S5WzI7nWKh4Ldc0
fp/L3MYB5IMDtR9FYm7aEKHG4NLAg+tlHPWMsNkeK6iPgKHcSvOaSD+D6tQ2tXuVDL7QH7IC6D0C
Plyr2e12qhkxX4OsFpcuMWGDKQC66VeBGeJ2QkEP1Fka/2YWFEiHf/sUmEm7Hg7Llu6Z+D5z/E+T
YKVBpdcnbOWg+9UnK7TvEeCtHBYfvi3s4oRhRVWq25AxEAyr3sVjYdHRhJDH6DPAb6+erCaOfW98
o50Ea66sCW4bcjRh/3q+thaX5b9+3y40Dx3HAIHr8T9938gQtaAMGpjwiQMRqg4RG1a6szfcwS/C
GoVMO3wfw+ah7tzmtXO+E9VLbqXTNruuQNjhBvnRIQ7YHwOl7crceylqeSS0Yrx1IXHjNsBUjyWi
R4Ft4KAb4JzgFJVNrYqGzKYBuqpyae7U0BjEwOU7gzXFS+CMHwrPyckdH6oqhANNWmEYew5qWaj+
OmmCUSohRoDsx6BJ+0ank3f9ahbf8/CjvP/8Etq//xfb38tqalD7db9t/v0L5I4y/6+/eKX/9RV/
P8Xfm7Itf3b/8qz/Uy7slv6ni8h/697+4+Oq5L97yz/++z9xYW/Tv6jxhb684g8xvjC8v3kkfoAU
SVOnGGWQGT7a7r//U0jjb5alI7SnKvQMz+Gu+cODXYq/mdzu2Blarm1yC3DD/KHFtzlEp52jpikt
HZ7M/48WnyL0Lxf88n6EIZD9O4ILX3fN325NF8E5a3Ld+pjb7mczTiHceTu+U31GyF0j5reYVW4q
uuQHNA+DnpQwH5qkBRKTUu3KplyPpHg/hJGaN30PeOehzXskNKN96GMkJG5WPV4fwr7DvzvL7V0U
TtVjWFfWiTbMvZQiqdYdfUVSn3RF9DqvIPpguuktMGKajhnKlqzamrHCFAU7MeJCTr8eJAT2kxt1
0biaYshT7VDn/q/D12fXc67PlJLaLW6Ev3YXRvDcyJyhJtQGv4UC8ppJcWfXTf8h0vE4ib7/OjVj
4avRdu6yMM1uUt3ErIaG3qMFswP01VAbORe4k+plc8qNgEGOoJ89Q8nTr13X/deHX/tqN9u0QIkw
GXmRFjvt7YDcwCwdFuQs6NC98EAPakQDzzOutGzvNfk/7XdpsxIyWdHFup59ffjcLseUY9c/FLvD
ockG+IjX8+3PV2E5gnDEpLnQ4HnA7d0+hAP9QWvSUEaBXeB81cN+hm+VHynz4VL+/jSI8/xoVUBT
RBJLojwLl45vkY+n67MZ+vO0wvogOS5Hrwe6ugx3hd250AYhfzMy1l/jOVgUTorQLC90X6GAh7lX
ffWCKtyNcOGk14930ZgvlaRETCFiKKuo1I9u0lvPwijXcqjqr6PhFHtpNpTOy2l0Fx5KjBMuMnGG
P72cQonoVTOMdhXdfslSWMQ3rlvff24GcWrdOQE0lpwqc+cUOqpkyz07joGpTE+nSY215teoT89S
lN7ZXh6gOB+jXljHX/v7qAhupBE+XHddH/p59s5Wlio/zoc//gY6FfrZ4Zhv2yIZ4M/yoHRbQWaC
Pa+NXF+/Hbie8mtfGxPWY0ZtualkIo+tiapQtPXLdaufra4Bk+XA79uRlnGozzpScLMcjURvmXAg
/nFm0dBo8W1l/PHK65G4IwayDrH37+Lucn3QM/rYFOZ3edF3l74S3bEp4ocan+UfClfLCf/0NyR7
pKNVXvg0tbnpx6U0ziwtyWAeRX4MkqE6yjgcWTV6/THUK214ijqq401g5Npd1BLUrtWT2I8Q/u8/
H7ICyiauTn/atRzU3Nomcyv0WL7849wYGPf+hzGO0R+vXY7kSUu/scgsPPfLHKwSxkAivC+KD3S5
PlgGv3NPJxkPwX/siwOCRhPNPOW4puJimvW3uqt9viiIk/CAVTQ80CXOwKNneMvy+roRJ/iDfO7/
fBpNLbEHHohl2KDou540LC8D1CHPz4qCcTOZgt4CQsU7dwpzHW7aKQHdPgFkR3fdst8OBfsDF+wK
fyBr93lePwd/HM+JszABsFAZdTsNifSlbbLpIv3r88+HAR132E4LkpyKy3XfLBkd06C5LZddI8q9
206mr79eBG0DD/u//tHg8w+UoTpjkW3yM0bFPYyGzawb/SmY2frclfbtNhnI+bxuZqIt7r3JyH+d
+2s/hOZ2m2saLB7u6Zt8hiE/Wyo4DYnhraPRzr+7pa9pGXzkzql9tG7pCQkxJ9h/zAr//gQCWMvK
Dv9NUYmFzm+TrEfVa6DK4p9tmcbvk2zZOqLs2tn+cDzZ77tFoD6ajbg1bE85W0lzd1fn3ZNmCDwo
c6tKN0hMyl21fOe9q/nTaNjnsOdHE8rGMHYq0P0tB6/7olBA8CTg4QYhon0S6Dlyq0ndQ5Ek79ls
Y2CrN7tqDt9Sgys0U/BSq6mA28vW9WFQh8xBX/G5UcW3ejTH9100kF7dAejrntffXg9WiBbXRdE0
h+umjo146yAek2g0zllmazfmPGmbKtMxD8xqRP558kPoMW3mXjyVzuImgD/DdhKEh0QKbiU6rfs4
sSSRf2hYglaJE5lj1cYJdHIGCpYlUTumuykjNDXpDeLVBxSGkVLWRet5gM6lVoxawYEW1bKpsjvY
ZbfXretpLplucNH4r6dWWpfP0w69QMAQGWZ+jwDM2mGBru28LpZPttTPsHXVexCmYsXVNd/PdTMf
ey/EszIfy/cAZAi0U+T0vGZIruNDlzp3fyoi/6i2/4xiGsZfF00Wl4L0hC0tfJocFk/it8pMJsaY
o7QKfww4c/uZatILNqHzg0m8cmKodF0reh9g6PeOO+XbKWg7uB4j9OwqZ0kCzA63JBmPRIxwBcxW
cGQ80Y7UonjA55oAdVbB8deB67Prvut5183f9v167W8H/reTf+2jwqRfMEoICkaxAR20T5WVagdh
u3BPlKXucyJb1pGlWa+T7B89c7B+wkVYAb6E3+kRCRj1ITz2IUrhoUoEhvTPXCy1l+2IEoG87GXv
59PrXuhp7c7AHOLz9OXE637PGMZVGvfZ7ZA4yR5Fa3uogrxCfG4CF6am9+qW3XkSZfARa8UOUnJ1
yD3UUsIb9LvM6OfNkKiWtJOcTbQfSECXp9jqnpPKSW+u5113TcGSfJOjX+OSz5ka7PexTj0UANxr
M+pkVGbK3ASJnj6EEGAf9KrT2UdVgGds+mDCvX1wrSjfpbGs19d91/PABLR97hLFfd28PgzQ6W76
ZHr9tcsaVX6Ss3kw+crhBw3Gnv8lQZCTmk8pbvj56DjH6wP6g4GekiCAdJn3fx24Prvuw4UADdH/
drhv0MGOoM7+b6/rjLAlxrY132ZMaW4dL/ywslHcjW5vP0t4I6EZxl8EvMLHaCo3OavvS6Vr6I89
M1yLLhLvjrT2QegaL3LOcdVTYXYYwkh/ZHL5fj3BINCFllD7CJm3PpDsom8rzdRemt7dWdUg3r0A
ywnT8IazkyLLYfZB4LMcyHZhke7C2cB20DKJiQ7m8H8IO68mt3Ftjf4iVjGHV0mtnNXRLyyHGeac
+evvIuSx7D7nnqlyoYgNkJJbEgnssL5DhI/xMJgqsUXyNjddpXqkOVI1W7j1Och8mcpZ07+REOCs
Q6v1UbVhUDStVJ6HUpEPoveYAT2e06ezfl1DzICI5N6vUVOaThCLAGrhFoho21P8734o4oGSZmP9
7bA/jySHrSzyh0mDbaRXt/XHBds4ykNBhb/Kmkaqrs3TQIyaZQ8bx5ZufpRK1y5pVsY0q03H4l9c
PeqfwRfdknnQGbqDepihOCb72j9dPa5PYqoUxelfkerg7lYB9HekTqHL7e/aqByArB+VgDA/mTct
Be+W+mI3mb6tQ2kPc4Uc2wDZERJL4mwpnm52hLhNNfgxkfEU9FFYd8NyRMZnhkO2+xe5q2k3/pv/
Z3r7mmboumMais1N156e5L95qoY4KZzR7N0fUhceCifNXvsBzZjY1t4rio02KZVCJDpq+nsIPHLW
tgUbCjbMz0WWEJXP9XcN+Pg6yMjRE10YXz9irSrPmi0Rd4RYeT87T62lXvv+SlwbcZBLhcscl3WK
dkRPpNdL8mqHCgeebHF479dWtRNHkVEAMTbyodpRUiA9ZUNKaXuWhVAtHKJvICtm0C54E3qzAdTY
lsBqwM4EsWXdm7CvOhD7U78L7YKCW5V0qIScVfH0013vKahr+11XyIrr1aynpDcvb/yGfogJJb/u
mSVL9nUcY2vjZiWi371TfcQGjl4Edb5WFTDWqOcWZ4w1RD1HJvpb5RoBkwmw96urozkAgEe6JYRe
D6ES+AdxJBqfNAj8anaz/DQQAG3b/u+H7gRN/Pzxs+fVZJ48mjX5Xf/8+BU4IrLThyYJELhej4QQ
oBCYJTk38gnW/3DVnJrGcqheCsBmk2syXMVALNUkIJnDfZpHTjqCyJNkc4cTX0HOm3RV1b6EUuRe
otJH46tJXilEdy/62LmXQcmjleE5cHjizApR9ugoiiMcjFISZ4iJo+e9ccM2duIMYcfbPl1VGFJP
t8VVRU+cIa6agByYP67iDyXyXYAUYCPwwgHR3oKEEE0rjC04tgjuhTicGnEkmo7Ejm1nsv6nhobD
BqyeXGqIOEVRuvzfn4Lyyes9/QpxfBGMQR0QEBfusz8/BjWgVCkPDPVHnOOUD9wiOiVlfKXiLN5a
uRedRNMOSnSijD+kCJe0eGETc8VRWVvaU0dQf/5poC+6eoP2zfsn+9CX0THvbp/M0fTqqhfu6wwk
3uP6YlolhUgyxZp0f3VhuzcaJZRVUwMo+PV+f55BAb1aT1jJPwfAkUQH0kh+O+HxYpICYQsQzE6c
JOwBMHmEFEgUTNKiZekPlXCsI4qa7/3Ph2KCSz7QxAZm7m+Hv53ma1mhwIr/dLGpX0u5tIDG4Swa
EUSAcX4QR1YyV/WmPxhhcwt676Z5pb0vMlLcQM1mS8OvAR6qk1ygGDFxQ+5Fd8A/tazhyM2ikAC9
I/ndS6UqRH1BWeGB6o/WFCewpFH+iBOnmittpOxHz06fEQbZCTub6XBJCVy+hvejfKjgrdW2fDfx
UlEAVlLbPZ39X65KJGL8t2iNCMc8wgfTF5e0A8IHJgF/HLpiI/jb4yPMwLJ1rZr8wOnBJ2y6PfG5
RrUPUVcua1iPO9HLQhVElK8m8RMe15rwH1N+G+nCde/Gxd0E1yKQF0SIHJagEBYfk/vRc+5zqjxK
9gOU99p3m5Xccd9SI3JdFRTvFLAEF0IzrH+QFHes1LkIU1qn1ZYsJGRRUgAM6tTko1kuk5CMc2ET
86IaQTvZNJuVsHWUYyU8j9ESSI1dqnTGThw9GmEzfaqKuEUTkp7mWWpBAfSnOY/ub8OkRQ1riZKo
MXD1z9f/f1/ucami4pE4mIv/NtWpa2sb8zciw7aX9pmVSntxBEPitY0MafXJ3k/THjaSOsuZk+nT
0gQ/8uP8T/M63csJrpnG4tNAlhVui1wDVyW7BsYZ73b+m1Fc0cRFtnbwo/mNoe/cqEN+AI/7bnR2
XhWV1VKqsYtBu4+CcpZQgXSf9zgD79vFdUk4fpgep4lr+voqcG94d8lm4r08yeAMXmvV+NAm13fU
o6eHn+Er8fWWbHq/AAapO2ckF59K0y6+2IONpuFQssNoCmvvV5axIP3K/HBw1Ihtvxn7OTkbcnzr
1S5akw1ar9PQX3SEvE+qO65z28pfqV32Tnlcf4DZLF5DL4LtVlBxJrpN4Fsb0ElIfYm5SaOuSop2
n6hQLV67EsDIHqUbMuHSpjtrfVhuBtkcV7kB4aPLcGmnVgypxvkg6aHCo64QkpCC8WoXo00iNQCa
MtKmJ3ozXnPdsmYmqLG1sBkhRR5DYN9PECac/c0y9YtmAeMKpZzpSq6nXZw88w9iBsB8/oO4uMh9
LKgJckK8xEOJgtH9jtcb/aT/gxdoUAq28twpRSNGH3fGx0DEs8VQ8Us/TJ24yOOG+nilh03MVn5d
3l0rG/Hc9saR53jtkMsgnuv3/vREHxTUTjzFPTxMj8e/8l9WA2LeY3Hw6XKPc/kTgLsXfV3p/H9Z
LGh/qghzyzU00zYUQ6OgwmLt/mnFLimeZIHf1757mrQzyyy2qR6M2nWU2Pns3ncC3z9X1PMCrICw
dTfaBUVs1MQ9WfUQ2TN0wfzzKI9kS1PKvBCn1EgUzUtw83P2zuEJsg2iZ6zIFyAJw5OwiQZmkLmq
AjmfiQFjGrVKasNae3SH7l/cidp/bLEMNlfm9I90MyKLn9IW4M5WpRNG1Xe99ChzDHKKqlx12RTh
Xz18NXlpFFW+vx96zlsNThBetit/9yT3OeO59ar4mkyuhuHsKlJTDizpyUMuM3UBc4l63UYxZ2pl
toex15xnyixgB8v2e6rAVGst3UTRw3fgrTVfIZeZ5zjz4guFDB+49S//eyk4xUD/XJAb4C4d3YLN
qciK+dlzqjiRrfYApb+bUzEQrDHzSnLsbKT++Cx60MXVVYrnYh6jCZvOEzO7eAofrRhNuqnmSZ1U
1BxLX0ZF6M8jd3R3E7RyJ45IbjlRjIQjarIT8TRL6t85FM0EvCFdQt52nuESlDBdcLVtuaujWl61
WV2ffBDWpNxF8bPtg95pnBwZgDL15xSqS7yuEXhUK9HgSZVIKeZI2EZdDTeN5SLI9o/pMU3MbaLW
I1FmGpbK6VpB0B69ISheWHYaS8sOUkjahfRaD4k8j3UXdOXUJSHxTQIZdBI9WV0U/Vi/Or2snZti
vFRSGq7/98dEtsZ/fE4OX0jyJWRW86ry2VnpSorc56UhfQuQ7lg1qfRFi9v0IhrX6IEwxOGZt+ng
1gkS+RBQvUFpfXpB1zMFieyB+AR25UiF681r1zPPAQKGQRsMRJW/Gp1ErcZ0QSotU1xiDaEEdPIe
r2EEfKY2S0xxPWGXgvKFOttFTWHQpcmRMYgK19k1YNIQZqlHcqFIFY9DqnaDrqXajkz+JM70v+24
W6WxaX9VO+QyPcPxbkMIWatVUncnR1b91JalvdDN7PgIB5EKxVvVlOj3EFFJPaNjaNSyEyJC3Qfa
h1L815Mg8snxPOAEyj80wn6EmSSbwvHpVWo/VigaGqLfXwG5nHNgdN1c5IMmSdEcYKgfg0gmO3RK
EeVHMTwBgopQ3aSrtE62xI3i9Rkl7Ja5193yrzTKs3OnBc6l1+wbOFPzvQQ2s2x6nvep25jvhQ88
rnXCWw8SF5CRTbHOZCfdNHjSBzvepC6c3jCCfoznDpXRIV6adSdRIPxP48vmz25Z9y9u1OJjv/lq
S2H7r0Z1dW1HXaZTUB1d6ZvYiBfCJqYMdaLtKKhUVtGEU4WK2ryp30ur1d7kuhgOSSETuJ66kpT3
ZIcP5tIsA+2tZEkw69rUO/48J/MK/ap4vrkColugFAdQJua/8b0yD6Ocy18CJLE6U2r3bdlkN3PA
vSGHQKQGEBPUQupbq6uHF5If1gkxly8a0ZcnSYuSTdYEwXtIGoKYn/iKxa8zR75rOt0xyEeU9A9I
vekaR27zb0nPiip/fhLyq7MM8QyktMy+R6F+23wYXpeXSVNm3+yKPZyW2+ZJmZpi9Pt5ncjhUti6
Ji8JJsrqGnRkvn/M8+2824FG3hedViOSgkpYY/XKyhsa560FNxS26vgVNmcFacH29nrmDlttSDce
VSrn1DB5IKUm4IegOgtTTTHAqp2q7B42MWBQtwbNoT24aPue0SYIKJzKUHSSVTaDiUbaBeGCbqf4
NngVJGGn6AFFq96UH2WWwz+HwmqapFHOf5sgDvOcmE8Y9qizcmY9NffZ09lOSRZW6EbmDmQxjlLJ
zW967wfUJdusHGAnXb3SrAGuWPXcCK1hGVaZvxeNy8T9kFN9QSAjXTxs4sieRv9fG7Lh0c41nx+z
xFRiZMPcltFJ9/NKJgQJH02SCmCHegxqtjFddWNM2zN32ryZeb2sXIUUlck0oDl/ktDd1KaeMFVt
Gm8JTKDDiZ4d+LmOxz4bUS2rho+ijL21Tv3fsslNahMCHzE1t6DkOtIJ+0E2ENP4YIxZSjr3EblI
7dqSsCrsZMOQ40uZ/UZ0VfZ0yIl9GKQkksAEKyeLdqGBrF0LEvS5nppWIQAPJvtu8RNt5sV9vvXN
0jhFKQLHvlHv1L4p+QhoJJ3PJva7cDsqZnmj5JNCqhAsjhj1RzRuKP7MNxILh8UQesGRNJVyW/Vx
Rgpe1KDBKlOubpvut66oIa3q7l+mWbwR0y7fuqpD8nk6qaCkYm56ZriMvQCuBYJPbA3FIQxPAPKi
kYjDz8UhhXLuKg8RZsWHjfzWpL1CFMpZe3odyavcS0HsSclaxHbSloijQZ7TSgR+yJOHnxiRaE9W
zhuLCCp7RyemRNweb7hwj+nkuvDcFK2lWuoX+miHqCmM1tnXa2evQL4QvQLk/VkcIbU8RzgJDYE4
ICph98tIHtxxJu65djC061oNPsR9F3FN5+eA6E/Vg+OQq7tP9+fA0K5dA0oL8mfOMypxn4CZdxcS
3tGnK9XgBSC+A8Ms8T90QDgWRVbfQVpuWztxkfbtLiCn2nmDCjJvA9kl0diFCUYaxIJstQZS4NMA
InXuMUuV92DUCGaLAUDf6jEvSERNHXnvDiONnSiQq+jayB405DbQLyuzWhdWfr7Pm0z3UdHn54HO
3tSIeXzFzuJSfRWfgjIG1+OHOjASub2JBviJQ9rX1cyIQLlhES86MJoU0TCBBOXskCvti+g1FJvf
ijL8ZsS+PFc0nJ65bbgn0ThFWC1s0lCeHrbGjKRT5zpLL6lMgCT/zLUia9q1tn/xStJJlQv2nNzL
k/nQI28ljGKynLbhpgzTY2Rl9YZEkBjUrbOujYTYF07lc9OE34Q5DPSICv66QU+SWS1f9FnIzexk
pq797NTSQthr28q2RNGjharY8XvU+8p8iABb2orHRtfMlC+ZlDv4UrkRpP3gnCn3JKVMccqvLrWq
lPz73oXcJ9IWoLLwftGE0gc4C70LzlM0kWpqcK9+9XsJrrjXFdSfTrZEDKOI0AA7UOudAsBm08Qq
oq+hlJ4tR4LvQwH4j3qcW32Ndhvh9rnuBs0pgw1BZLXhGQbp7xXe60XMDFT5Newc+8VANnYpxW68
dXz507U8W4clauZnCzLyrgOjRCHSdIiegFbMxGEPgTDPG28j67ayM9vvjcUnUzkT/80zi5cigdZl
xl2wbtk0vshuAF6XJ8iSZWv5kg0Tt8GvlCcx6lAYthrRR1uIUcsG0FSZKXo30+Qq4ZamKyjfiK7f
yum+aVmniG7KB2bFunn1oHjimmv9vxyH7Cy3A+lDidmeWIiFABmwiECx09tYQWkwXMXlO99SMEqt
y7pT5mpDBXVkHYuBup3OydRngMDKrLby4WtVyzuY+9KXSNU3+DS9Z7Py7fOoDU/stwFxZFL0QWZ8
clCl0H+mVrR9MijCm2epnm4IwQ67zOAJMyR70SjE++5HotsoVrIH9vNzVNgkUpifSPXG+VV7w5I0
+yeZ9M6daPB81zvdDwl11bZJQCuxpZVU6s1aw2FwEk3mJMGmTeuvD5M4GqUSVbggU9bo19SLQNeG
L4nqnEjEiZ5rKyh2wu5N9lCWTlI0gH4ttV1Hys4CcLNLFSWodBzKCGNMRzKI2SPkhp+jw9QVNjHq
xKTCdBRsQcWlbFsdZOOomX11KAl5zSkXKb61YInH3Ew+kE6jqlxNWngFhXrLNe+rOrICJl10TTV5
eUT+gNqC6QgtC2vBJtuc4yvjc5JsjGIElRjCeR5IAtF9DIiTh8qg9tka0pUYELb7FQyVimeWaCsd
AoPDY4wM3eAUdjkx6wLaoegOlYe+9dR1cdVTCJzvu7JH9W4sh12dd5B7YEKexxwKOmnzvHW2yzOz
6ZtzVVvhIlICA3dLqL2ktlHgk0QcqvyzK5Vmt3SHKN8nX10bkYpZkWjPyFYHH62m96hTkVGs17G5
7Ita32WxjEpEMwQrJFTzC+kaGjhbynH0wM9W/HLjU+vor2mQyhtt6glTgFTGKbaacG42YblMDULh
/FkYTvyoeLKV6Q9bFgc7N2EPdS1CMKYlL0lpbj78JCadDIFQJWitfS7HCMckRQsFIUaQvgn6Q6Ca
442quIMDv/xDTbNk2SO0vBank78zk9o0vBRSuBKBe1G9K4L1ogGvRWnwr7LeTET4H3N0xP4WqVE8
waTQb6oeLtu4rd9ifp+7hHSruav79Vuodfmy8yX7PspHqcyqorOo52NUTqt5qiX2M5QJ95wW5PWF
g3zIZEDGBNLdM2HZ8JCZxK+nnjCJJk0/ht7UTjqJgudRcvJNFDtnmYL9RaEm2cYtqupVRXZtVgNZ
34lurPZf66EzjqKXuiqljUV4FT1AkJ7VNzc5MQOqshB0zU1zXw0dihq5nQOqmA5FXzTQhFwQ1VUM
VP2fiWLgU7exMo3csPy36z0u8mnuf7tmXRADlTvIBjLZdmCoPOpsSwreAxwr0VPMunke6GHyJEdv
yCqZP+qWn5WuBd4MZ9qpCChVrBy4QKOmeddu+ra2nTwATc3xvGedslQGOUIDAz93r6QJlRyE4yka
Gr54RnhChDh/FvbAD37aUyU+GSyHrmr7tU4C/1z0uN2oUC+/1UZxtMLeezXcisV6yh6sGihRLvE/
iAkSVHXu/np/Auah7M0R+pIeeNW3FGJNT27aF0Cg+hOkP2qX/biD5RmG92vbYfjDA2R1671K2+gN
VSMV3/GPMWvn4toanOh5X485wUjdOuYaSdXp9K46ak58AMAzQpuQq0JywUUWuGhE/rdIFRdHj4FP
8z51xeQioEDYNntkWKcE88cFPl3v8RoqC3oy88YcFpaMnkc29OuqGOoPuwRP1ERfKlMjBTbmYwoV
O/qCk2feutaAL1QbyeEoCvBbTEuyeg+WuntGSy9AsEBCHa0eyl3fWeUukBFDfXTbyRbZUsMCZzoU
/fvEX6c8bDlAvVkWlS64uv+c7NdlsC4NWJVKRgVspPEtUB3lGRTOdz+nIEqfeuVAiVbUGeMaML02
aSw74AKzOrHmwqHEn8dYGACCf3M5gX1DONSkHHjyINkOnrewCt7uHqTHCfc+Ra+7aposjzmKNbCB
t1Irz4nwgckKkIC4H002SQ+Lv3UNzZJgcPaaabEtmRrRfTSIpeu7WvnrYfk0a9R7xITruCPNDRHd
Mquu0ZQbN5BLRDpf3WxFV6klncUliCynS9Nns7RT8q6kjxCNhlmhTfTQLFYOErQpFJ2c9COG8+KD
Yvkx9NarZnrda+qZxpNeUiYXJpZ8AJMuLyrUTEEFJ8gIwhPdwCkCs60BsDR1ivlE01MvOOvYtaxM
JfbOwlZLHeiXZik6Q6ijCmGBpVnitNtW4EdThGwhf8rRXwq6DL4T/90G/l+BbBPdkiJ2BYDqDj7B
uG05dgkEii6/kprog4bRs28xsCxxEmukc51T1CVXerhwUmM4NSaJ5BoyxEpQLn3wqQtfGutvRbsU
Gc8BVGX06YrgaE5ZfQplOUM2Zhcoc91M1VP1Wz2iO4QWz4tSU5RtyDrr10gpX3TbvVapmX/pLeNl
lJPsakVtepUtm4VCocUr0RUDUlmtE2oyjsIkWQnRewKBtfbGbpm8ByX/oUQVKnsuxS5WhRiPA0hD
HhHQYGvYzxGSSL/r2c4eo+JH0hYEqR0lusSuVGx469XKIWD+7COgTnktU6rBXGm10n1QymEiFmi5
ewCWaJjxuFs07Vh/GG2yFq+LQ5wvKmvUa26U5lOVut0RYdqfTUZ61y7xQJb8sjt2H+JMCsnwL9g2
wWj4Z/JjDhp6JfXVijtrIuMSAHVYwVj1X1nqyQtE9hK4ZFPXrmygKfwnRHdUEC0N3Xjciq4RgUZs
K9nZ4UzzX42a/IZCAdApRoPafcchbR25lQavbIOPObzJ8/1CBNq9xIuu4kSFsne3g1/fDP38/txO
CGF1wENn4qEtbE0XEjUtzcPDJOwkyXUF3uTa9DZs+ML6SoWnvyJd86tSt6SPFkNM8X08fidxeFw3
cpWcsoIfSpFpxSuklhBJt8r5MRBkVoeMpJVCq44NnuQvQWqkcxnJh6vrThtBiVRb0+3SHcoS4SpX
0vqCV12eyyScLuLRRnvAHcjlKci1zh0jvIrGaRDWIRPqeO8h3Xgskc0xxzi6T7AlY1zBiWvmFmLm
XqNuJSPqD6JxKSEfZuJwcN5b4HJj5bmvmWv5uw7pJCpiR+c1UAdnqaaWv1SnrtO51pyvl7MRo3BE
fuSpbh/FqQYMyUbGXYbjI79qsXGfBO4SpqgWATCbLoGCYLxOkxTiB/XVrs7SZOz0ct9lg6Msh9wq
nnruTuDtKlthVxhUeznMqEoTQ5mTKTMxXxMfQTLkysKLExjrLIROSmO321BLLqKXGV59+tMuq91g
sPZjLtT6TszVfLW6TyNn9bdrCLsw9cHQ7XFVvYDpeRKbIaJYEO8aYuiWmgRv/YhAptg8yb36hD5v
uUEGLHj7c76wt2WWPZceW45JmKmBaroTR2pCermKQhbiGDjL+0FCKqQYuTH9WnQaOsGNsSt2wmRb
tnMWX9nS3dZE+DZFXkgl4ZXu7f9d3okBtTb+yivFZ130x3rysRRsIjCarYESemW+4zTpPvCAt/DS
4TpaU9eH4IZ/lIVQHKoHryLUI+waNMq5XI4822QzfW5Z55fsNzxVe5H8JKDITae6JJGlj0iVvpRu
a1w0R4uOgQPXQthNm4UcW/Mch5bTPqlZayLl67hbvno4un/VbVSKFc9j2B5rkejKekM6u2rBt5xC
D1H7kYdyuRw7SAjClliG+oSGGVTTop0IY+q57EvjFsYoLRlOWaz48xo3nObyrjC1COSapN/ElF8n
9KRzslWGjK07cvLcq9XTqFrBRZ16Uck9MUvCZ1R6x1lVWVuETHHbpXXvHhMrcSkzSs69ARKHPIdt
Gsf1rvVMMOh5fRimdDzRqNPGKzKsd7drq40whdMGzZ8aE6fWnIzPiAANITx49PAl0YV1kLpqlK3m
ItQnusJXqCNOGOQmEjqT57AcVW6otl1QA+auWAS5N9GQ0vmm9WZBWYHj3sZIARysa9ZTOXUblxWL
nktf9KhGBcjL8yWrq+Es5maB48zRUJTuV9OCye9sgb4lzCrdAH+pt/E7bGTkB6UBWIWpB+22rzvI
YKVjbvTwNSU/52/ZpVbFMep3z0dJ0ErNH2aAKJAaJmyvg6gmiKGbR1kJqwsiyOVF8Zu7KU1b9uPT
jLqvraMYFNMmk+2iPzAJhLHHI4WOcmCbUvMMUG6gBDe5BAvAggZMjDoleojh+8xCGUcEXDR4s48z
xSTD835EHdiQHrfatay0S6Lrw/sos9XHfdQuRZd6gS8xN69zFYz3Waglni27Ju0cqTPRsKbhyzhC
fHvYUi/1N0RIC8oYa12ayfE4a2Vye/uQZWmHiASACH8nuqJBBxTcKCmvsyJD2uo+UYkltEfEeEQO
jjkXh+LMGllHOV/XlVmA6murq1f41N/qVvvDq3jC6mr7TQasP2f7XJ1qt+m2nsLjye1MUgtb6Quh
ifaHGqogtpRLEgM2Sryk8VZNaxBCD4j222npU7mqs6BCHuCsdTI6G2WqvVCSv0efSz4bqay99PSi
qSfGOipuxBiojvtYXkbKfew/zxNjypQD/es83QH42/roSVZIYcy1PiWiNrjNhizzbsVjIL9lGkoW
2ZTOZEreTMcnGEJzbJJA/9aRF4UoQKIi74A+UheBEFXIh/lSsDbLR+0bAt185DK+jLYNoiNpphMu
hAEFgWNTYStUdvxoysrXtoFR8wUtLB6F07XjsDv1nhS8+gpuE7VTsrVSRxIaY1bEolc3tmGRGNsq
bn8e9Wa2dhFrWsP2nRJ/pimPUXH0OM3Xc5l6Mjc8slyf9YVmvnuWOqxyFPhWvRO7732iQHvWk688
puonVUkA8nF7fubPdDa58aHXAyelCMf22S19ktMiKOvOILXPKLf1eM6rdC5GW7miHhEvg5ZaLohA
EJFdo0VXcD3tM3XyOIJlfdw9rlRZ5Ktn04WZDxpZK3elGzX7xIGpB4UY1QXRrSw+/KlpbRM0jzi8
T5yMkRS+KnyTVsL+aJAqvJBtR6l9Xr5y26/+LiefA5UNP1jytrMWDPZzPpGtDb/J91UfyDs9CMN5
LvXHqLR64KDJcOljhAMMEgWESTQGaBmAaM1J9PBg95f7qDjBL1khtHI9f1wDad/6EBcT35DLiibQ
7WHn+OWr6CXcSo5KjhKiKAUmQd3atVO5cD01j24ieW+BXAcrT1QUiwHy+uV6qU/Vw6Ivmgr5PXLI
J14JF/h81d/6IQCxQtVtCtKNZK2QRLxQLEl+1VXSMMxaQaLaq5VXFKBBsju9sS1GJd4Mk3PdU8lU
8lOYLTHA2xffcsZV3MDV9M00fgnTQt2gulDNh06OX1oj8vfIBUPoE12fKiXVyV5Er0B8YekUZT0f
najYlaFW7MTRo5ECmxCJ6IfEshC1nWZWSI7vwrpGbTtvlCdTap5dx0A7xau7l6AKqy3q8NFcdEPT
iHepmhqzQk76l8wfSBTSdepBp8lWj8BQ28ew4Eyje+kC2ziAlPieTr0Ud8cR9dhXMVYXMez8ID+L
EyPP1c4w6XZiLNYD6OaWtBRjWZ5b5C9CGpiu4qQ88ep0kvLqXnpklF7At6JfHQxA+taplejPYl46
NLMQmu9NvLbVTdp3SDH4DSoTiMmmL243bBBLs85UC2Qvo49/MnOqoxizQ9KA1RAMlRjkZ57ME6cM
t2JUsoIMLWU9W4tu1uInSPteXuqI4pllbu9SNw8O+Z/NMCxauVP2woyYcI6HWh9/TgsVeIogHBaN
F6hwWKdT5VBizliP4zpWy8vPrjhRjIuzwwZckusDbsQj42xzs5O3LAfwOfHIJqXHiLW91tj9XCKY
vqhdDbKgMHZF6ZJ3KibBfFno8ohzsVORUv3VIFAL/i3U4y0ZfqiF0xODwh4N+L+pA3fKVYcU5UwY
EZUiKfYxCf958FSVzbSgkf5uc7LbCPmSqdsp0SLrzXgvGt8jMby95z6K1p50fcVQUqTXYLAmHsev
OeJQksJkb/HHzqyhP0UWUEs18PJtoYfVa1DwdO8dw8MfQ7dUi+sYyeFZ9PQmXoxaO9xYvbDVyJDE
KkA1lEW2cFUC5MEoadMdS7/AaB6WQ5B4C/Rb/BA+OJlaWptly0jnOzdPLCLtnkzc7N5XSkQoE3vc
J7qqX8R17JwHeKqdx+l6WRjUR8RASDnnJYSJgqtxO0T138J0t48xzBIfZT/xJoQNqjplvS10Z79V
MrDNHTzFaRcVjV518tBtiUCvHQAJV6dyaoRdAkHhK7J2EFP1ousAUFs/bY9p4qxfc4U9sYdir6h8
75GzH764yJRISia/94GF7mkDHTiktk/Y0aQZ3+1yrNeGjJ6po6N+ykLF3+tF2M3rotBXTdK2VxDI
3dWHQ2vX+kVYWKGoa/yc0swaHfhiYYomnGQb1UbyrPaqk8R3Vtj/30dJCKL4KECzUJzsJ9FfLanE
EFGH6LXpi02fJuoFam5EYaFJ4Qo3CiUJ7Bf/qzBWgd3ckNgm+MIJaY+7IjPrnRgzWe8jsTe8iTEP
d+1BVSvgn3WgXu3WePXG8ofqZu1ziArULTeXiENC8OVyL5LjSgd9GjPjCumbKKvXYmpra+MKWAn8
12k0AU+//3UddajEdUIwZ+cuoHS4UtSTNu2Mimm3lKfaTQk77SB6nlzjCwJEhtQzmyUncMvjNF8M
ZtN8uTI+z8d/2z2JQVcby6M16OgT+SQtxWg6jHZvb83ciGZ5l+tXHlL6FVwBwq6Dk23q0jeuqaJ6
pyEP1mJQTPMnJaHKwx3/OMvobhnFahdxjpprSL8DBZw/TuqV8mq7angQ57hSZm/t6YX16TU/vbDo
emG4B2L8YpqtciqNElpd5Luv4FL+dkpt/MvXnjNJQ6smp/JYsdXxow68hmwVjeQjHjPLojTGXZS5
ONYkNkEZGZKXAILxvLNs49XNk7WXtuAf+uRWTU3pddScALtcpVmc3BybhYQaGHvREzOsorJmjgPR
UZzltMDXysH5hmoQwl6dlbFljoqGTC2r21ANnM9UgKLH1u7VTWK1JzIiQIqWog1cxzso8oeYcTdR
ehkdRb8gykRmnLxTJpOwmyObkzSEIS1nTXvKNFQewjgqPlBQKReFrAzbCqHat658thM1/xg72V13
bd08GUFU4IOMKYqJxopbqCTPCyfPr9nU6G4tz/zRzzfCpikKDl+2QY3tXSnny64uTliyO7L2/zg7
rx3JdSVdP5EAOcrcpvdZWb76Rmgr772efj4xe3Wt07PPYDA3ghikmF5JRvxmIfvkqAKhB4gZ5Vn0
nXE15oPI8FbpRRNtZKzWYuOKmIRxtQP7xsZFP3yGSgP3yVC76TXrgoW8vAAqzg8+XfKLhlLzY7Ji
cZIHxUFgdyFP867kNDf9cZWyO1p+DqqH9vdw6r2CFeg/zdnzdqAyi7pj9J37xs8BsR7yntN00rwg
5Becd08QfvFIQM3ya2bZW003lF+iczeKr5bfRssyFniTiacxiN31pNi4iRu1dsAYAantvPFvSC4c
IuGD0xIrY6jtjyDB0kWLxLDV5qZC8Q6VJPHmGJ69jzoNieCYInuOgPsimTxjJxLFeHP97AWKoXjQ
hyx6nqiuynAdB9FRCVC+lU3fwN8i7VLzf7zIKOIMCyW8cwaS07PZuhUIfVU0jcGvYfSveB4taBT4
o6kfJk59D50pxGNZeicZrjBc3I1VhdFpmJTvGcqMi2LoLQrMQ/hKJeZ+9aDrpBHttH1IHOxMKcZ8
kIpBwQOc0CYpRh9PzuDB68HkKdxGr6Tx8RaY46jdINI46HNy0w8+ymmDoF3xHmSaxUJjinCnHTy2
Lqa2Bm95Uj0SKB07xnOn6diDz9XtqicFNHZGdAY5Gz/z93KUZe4qDLoNCoJiK4vj8NuWPVWe1wbU
+3EsKkSM52K6AfsH3luVXU2UPLB1F+9y2jKP0zUSSECZ5kdp107rlR91gh6VbTXRWlbWu8n7oLLd
k/usa+6oqEvKSadCQQASdMC+Hr+JTo3GhWaMT1EcGDscNId8G+gOjnBwnk6ToI4Qt427VXEVhdbQ
dM2l6aAwDFF/JLmqaXzzZCwPzw1WVNjSsHQwsbNjPRzvFWtUjlWRo6PVp+5ziLPdVbjJSbZiw5ye
Z82TucvpMFbFD7GZ0xawiaDonfKKOn3Ywl/0NBNLpASLIaQ6vxedUH54HpbCEYWfRcNCx+mr8Ts6
Ixg3hL14RTsmnAFGJdDcoVv34VA9TQoOHhVExXuzg5n84KrBatS0hvS2AVozg7CwDgzPuxS6A2oN
aBU38sdw6Gn02MbHBiIHsk8JiuEcmCUkTTqDOmZErP2I3TE+xVAKNjwuRa3YaJZFx/5iKlPzWrT4
AUoQmD6UvzJ1TNEPoKhms8BdybjWDZuMTf+bVtXFzjAFmLfBsD6qnJRrXX/lVzysE3Tv19xaf+kY
F8GLKRMkXNA7WtXGyB04DlkEDfZBHqBvAMiUpwzkNB8t+4BHwH/v/9fQz+uNpu1+Xy+D8vJ7d9WQ
Lygz/eagVroYirj7aqvAQmw1n4UJnBJtCYDawTV0leCrjmb+okTN/hnBRpONZ6xe8a3VUMtEMz5j
MXhUojpYGNgGHapUeDckp7pt4AasmIfGu8kYYvao9E6lsekylcRw0vE9TNDfyYqp3LZAnt/Hyvrq
oLD0gNC885SlxjbgBsFudXYPmSyQyNz3rHU7kCQCxdCePL3unfOIFOTODfqVGClAZmA/HhtAEjsM
AvMduBvlEQtNBCVZN70YMQ5EmoHnlwEP9W0qBjx1LRGfxdxUML/CPSB8QfIHiGlnP8pwkw3uPi7S
YOWxVnjjP94DlG90O9nruOIXtFz3IjtlSDabvD+aMP5fhqGfdrOC7drsW+2DjNi57TzxpGeaf7aD
+jkeHHuRq100gxx4cF2LNm0+uGt9boKxq3aVl8WQUWlCTFAOikclHIGr8MUIC/+iBeT1FfGR5cGb
KkbxXNeZvgErlq9r3oBnw5uRtHaFD0mtiGeH4sTFLKKXpK/dhd70w0apjFMr7PapmxGeGQI1AHyj
+DjOGFDUpPz9lOAcKHvluKjBg4IF4E22+lFHDyIFcumU7g2QcHEAZ2c9BEAB+N7Ww3etLdleZOkX
z4yCNWt7lje6o17aAnlnOaJAVQ7fte8NWatl7VCPx9tWO9mVra8wave/1vhv9Mp0scrw5FV19m5H
WgBaLG4PwvDS99508Apkx9XaVnfpi4AaAm/Ee5cIb81KVN8a1VgtAp/8CKJf/mLSgLjkmHUmyBN/
DXFeXtqmoVwikJ2HoeBvht+/eNZ9TEeRoy9uuK5Eu9RQlLPba78PGGY9CjQ59p/xBuRlYg7Nfsx6
JLb5jn0oU35twTj/8tJ4VVlq8j0LyehZFWAnWJfxpmvZJ6qD2h+tiQdW9dR6bArEd3WEW77Zhb6J
dDH+MnzvMJKN+VLryFCro++ehEAHX8GBaqFCr34NDbR7kebBzXFuVoFlYT+OdYBs6rNrVpB6YgM+
rXqlcJuvbA3/IRy+q1dLJ2FkmSXJnbmXxRC85YZPQiE58TqBec3LIr7JmYoWDkJe98/AdMbn0chn
xFv1qht6tvOK3Lq2w/AVQFf7y3P2ptrUPykGp4sh1ooXCzrNuh5NTJg0kvsiSLPtSJ73pgKXXCJO
n3+NHXSqXav5lZZi35No+RIFfrXMwmq6xXoIqVtJm0NWBOPZVHFBnLxWfzHmUq0DWfWnhWP8fDW3
AFxFY/W1SRIbMIGb842DE49FircdUG54EC4IYD2yN6LmfQTG3x2U7BnQqBbuS7upjqjV4GI7jXZE
iWR285IH2fXZtPQQUJWDbtm/rskSWBVa6WLo1ar5Bd/L/FKDOVlpVY+OMunpC/klIGyyW6sxQvzs
CdnTsWJnjOyF1fLispNohn3u8F98P4jcZ3XUN5uyT8Crzh196QHMyGr9A8Esb9/KZhVFDiqEAFbn
IarAbIbcY0fxRQuPVMTxhZCno6/Np1NWb3Ovu9x7ys4Ljx3uMsFGnv5rfOBcR7IoN9fEqJbsyNuk
GtmZmiKQsrkZYsq1MwxuDprX+W9qqxuoRvvTTvbyT10uprztz7KXojrKXYr6JMayfJqnHBpNeZVT
hi1+kbIpp+ypfq1k02d5c59SNlGH2AqztHf8BtWDtJ/xoWMhUqaiXf4nJs9625sOoq+G9N4jg3+N
+U8xFiy72m3OVHhMxARemiKFEG50zkPr286DA6ErsfLp9Bk3h0FHzRzMhBzB/tZ5SGZUYkMmlgrV
P5fqFW+NjkT8Qo4bDqZBUZb7c7ztg9Y5V/OZhvD1/UzG2Cr97v1r3H/qBZTg3OfDDuXsoeYax7p9
aAb4hCgRwZB1XNPEbm4+Nc2JVYc8vQ+QYynm6YvAwW9BNuWhktfL039dRLnEPhSaaFZjYKcQBZRq
F3YAddOk8h+m1PfhbGgsKytgOmXmUnz80zHGtn+BPr+Uwz7jbozGLPcL4Pakqp2F7G5M/QyquD9+
jsOfPDzU4fg+CGHvG89V8dxQh4Meu8OhEyYS27ItbXBCNffM9We/WWT0y6EyeB9/b+umr4MLBASK
6tMiUq+Zk01f/dyq1vhrN4cgDPsnXWveZdzDtkiM41DrUPNZ5iW679/SWsP/GhH5NV/2ZlXVlsKy
I8BRm9IjtoH+gOjsVDbWEZTlfbS8hMWle42LZ9mg9sdVvVA2LiWus4zJg4FhyQIIL3cVNcDJ0Knn
5OnMkl30dYYJD4oo/LIy5dD1GA0h9fPiGWlzK1S9vCVF/GoWxfiOZgLqhJsyKNSXBi9Mu3upvc7g
XI+77kVinX+fWwbCk6k/XaFpO8vIyvVNjzcC+yuEooAs/ayM1j7pYTI8h9Xs7Kmyewojb3hmqevv
cLKGizH3KnWenOvJ/SY7k9LQWCIdwSUkGL9P1UYz/KsxdiAazdI9y0PaUuReCG9E0l1xcb2U7c9+
eWaX7Q7DNP3QtrHabhsl9FZFRnbVjYruKDpyFQvPU9qjbNtzUJ79FXMSHSo9mUkWYgYSIroJ3scx
whMGYtg7Ov3vg7CRCx6iqdz81QFhAJ2r0lEXnx3k9/xrambRme/L8q+4nNML8qcRrY69bA2W3p8q
j0TyzA2SHJ9JwwlKmDlcrX9oPzIu2KRBRZuDdyIRY/YG4z5D9zMH9tDndDIm5/wzVob+ml0PfAxV
S1zghylWYDMj1iG8dufGaYT1W9iOlOn6fLbrjOdT2vIsQyl1YSThSQ8K7j62Z1yQ8DIvpj75aAiN
K61Tios1eggRa2GmrSIlygDdz70m64e+cxf1xBcFrDKvrhrDtxGr011mdulaNjNP5CvEW8o9uOHo
zdCin/oMbZKdsXjkV2K/MMZ7oMD4UGpK+AaW0T1YHXKGcpA/4FpROKUOuoH5+VknS/CQ9VEOHgLv
XFGOvjmWRT2N74QM16mokKW1wvuT0k32csqXO/ShyD7K2IofJKSBNUp9IwKDJ3n4RDqAQf8rkmsf
UdzFD4CF6zte4v8/z/1xavH+OUc/QBaDrnxocbTKFySag2Olehi5A6AHGjYfYDY2q2xKuE9kRQtd
UWmjUwph9STPMDEnOE2zq6LeBOzc5rbsD2u9+T3+PkpeEKdU1JE6A5r71ySy+35RZAfxCcs0dkTH
2G3rbde6zyR4lWNgDqI6y9Owz3wYVgRHfpDcNCA1gPazOzB2EB35HoTYWorIU44h2ZFFnl0G90fj
eNFqTiPi4jAXHWX58T8XJWUXgIDf5UnFCDZNX2UH0x0QSIGgWuozmrRif36XYbu3/3TXaq/0lz/N
IUSneiG12TT0j+pVEmM7X4r4iGVF428/ldwaY7w/QCSoslz+NO8zoGA0IJeT9pA6p/6mfVhCGDd5
qCy9PUc4yY8YVWLyGtTKPrSrlM+uNW5ZnZi3uPRhjCieuvyMudyDMRe2KbzOU8mO3MaWcdSpMH7G
VNV6d7EzP8qZZJz7Kp67CWil+UpDy6MHxa7ujydDlWNmlGfbR3lNZEO47Rp9H7LHgrxfDCej4X7V
eXiKlT2uxBmCHXhr6H3EUa0Exa55wIgboFJEw8GfLyzkIHnq+RQetcip158LsWpexX02/xcLtv95
SB3X2AsDf9kMHRufCXyD3/rV1QPOjNrwfLD6B38Uw6Hlb14ATCNW5vYrGVhzL1t2XM22ulp5td3y
xyBKUNV/QnLEqGMV2KLouxsFUsRxVyhnVFbD2dB6fEsm6JQYzTaPQ59a66RQvLPbdNrO1OrkgC8b
iTdn8rdG3lQPiin6VZSG6cs0YQBodsJ5TdqhOyqtCj6KAokDTJODnw7pqSiPWha6eCv7dCIV/LtT
jtD1MTqZerBQ2RiriYge8rmwGIU4dDoW7txzSx4U7gKHxGh+dKMfR8BQw35buCWWxpZnrWorMQ+1
D9ncDwNli8Wx89wpFZvWTD82eBHZlLQf3PBiCxEj/8gh5t/41iDdmzp2c5Wte9x3D+wFlRMFiGnm
2tVfPCsUBzlCTZLk5iC+jCNRL3am7WPcDkEDSEJdYYr0Z3Y1RQi0zyicf8byGj/tyUjSlZxGTtiW
7YhZn8Yrmq8V82HI4mZfBEG+uD8FjNZYG1jaMzZDmHtZKFOcg6bbfj7n1jKyh5z06Z/Hl339MCIg
kwKan5+2DKHDfn91n6E/r/DzGUSmQ0kk8q3d/SEzthsAVVg+fD5mZONmZWRU4D4ftQsVbw0V7vcr
lBNWYfb7Fd7frTBwkPqdX919bl34rHd4dXK0nF++whrhtM8n2c+vMG3un9/9bekLSODx8PvVyatx
8TkovgMqan4j5NV5mn2J9EocPqe3KTsuhkqJcDPyyydwRzPfVS3OhdU6j5TKnmrddj8g36Cxl3kA
LDWvfMu1bFlYSnrJdddcuxNWAljbXrkxiadMJyMXTB53mTCm6pmYGNdrxlfZKQ8lYAxDuON9PG5o
YtWQAN3IemgfBS1WhvGPz/GuRv6Q/3wWnI66ag2FtV45y7Snw7CqI0d7DPxcf0T56uQMjXKO5tZY
2v0hiHhrZaccZnlI1rPaDtDBZIjXBMhROEgez3PIg94Uwzrt7OJfMS+uN65l19f7o4xRTc7f0xfy
YeRVjYl142QV6UE2B22sL4Cb7y151YDd2qq0SuRI/zzfQO9BH2jOgwxFCD7sEJPIl5/PF83wXzmO
Skc5Immi4Gzr9f2ZyhDa7uRBhzig2scLkjHjI/a79v6WAPYvtmqUAuM3vgzu2fCy7FIrGgTW0Q+v
8kxg+L0ATVTsZNMWCUrupQ4CITRxOv1rtBurw76C7fg5gRwhDzyCl42/H+EzbMVFBBn/n0f47EhK
rIvlo+SQUNCPZz2kdmgkq0G6BspMaptFx0YXigGl3o/3LOcRs57c4UjV2aHcXpWYF2OVMOBwdsOf
vlxRz7GelcDxl52RDe+i7oOFNhjjtyhvzpXTeb9c3Ji1DD8/OJJUlVma4a3p6KxP1OC7bWo/G9tX
3oPUdVAIa7MXHV4PlriueYO6xNbUMNQLT1fbWkFnH22lc/Zu5lT7QeGba+S2tGFh5aV53/lxjSeg
WkW7qOVRY8nfGF26lz2D4c6Mo4xa8kLv0vF0j+ICtRj4I1iDqMj4CBo+Zczm64Z8v6Ilm1ZjebIs
s7mcrd2yuDYfS/SHtmFd7EMMI8mZuv5VdcGDgC9WEKDskmWsp815qi31MVLrFxl3/NhYRVPVHLi7
a3AqjVVW2MoHeFZt4+JDRiGZy4f+nOstoru9Gez5aWhrGWaHeOzLQX2ObmIKHGhgVtIg/urCs9yw
TCQJScU3OfaDmRzrumjgKM+nk45qhSO0Q6/5OfnFYBU6XYGhXZa+uBbls3bAHMHBPfwFky77YOXg
O2Sza6FcRbn6S7YmpXFQSHfP8ko0X8QjKulLtJH5L54PTrYDWdI8y0YfF1uU25ubvDaNphfTD9WL
bPFKUCL2gugkhyY9IMCWVP2e9IHynLL/3PMlLTA6L+qQXD0HY9DCpYrt4Rovy9+xKYXPhcJ1DVBY
kPaTA6NB/6d7Hmi1U3HwsNX6V7wQc6KhU2NupNNrjNsKsOoyeeuUUUf+n39+2TQKcp5GZPoHH5DW
G2uAV1WU0QN09em1FSs5SMvc5GoUHd9jZnD0CD6TpbESmC9JHEE5X/FACcy9o8bNEYtD5yx7J+rf
4JD8lxF01U0YzaXCovPN1JzwODVhRTqei/JuyjcWGIuNvEgUqgLKN2TzgMPKEfV+b+PPjEl5iKQv
jxviw5PMlj0yaIAlJDuKFMzkV9VTRFprjFv91sZGhdpyGK8x+w03srMfHe9K2fHekqGq7f1lhl/p
HinB6smlpH3UGkHFaygoQCKE+qK0fsQ2gZlIBLv7CHIBCOZfmqi/oewA7CecaeKmXTzEZim2ljfN
nLkB2UOFv2y3teqnRjfdBdLexdfahj6lzWV0rcUsCujSd8sri0Wc5uoLFuqUWkxdJ5Ftursehai9
q0wznqQI12jJ5i91wtaML2X/nfza6j5TmcX7ou/Mr7EJU8GCGP7UNmS9miRMz4aaU7mLB38XqrZ3
DWwjXzlanL6FlvIjtW3xMxlu93kwvbopWK18tKJvAF91ys1F9WHlTRMuTUPyMmFr9RziB/Hc1ThB
xXb2KENRbU4LWBsgq+fOsk3LTU46fS17uTfGp87sgYjOvQV6ys/N8XMu6nFzVituTrLfdjHMbm2+
ZMpH5rbd89ilqxIB57dWOBrwixCP8blpFMLeWEFbIt3d1G/sxLByigfoE7I39TYUPronzUurR6hV
9/BgpcExy2d09DwqyfnNQR8ZtqPaimOvNMnCFEp/nvUpVmod9EvTmoazjMkDUIThnMyHKWqsFZZO
DJmv6JHuHcGu0iPbuopE62e3jMle5OBAT2XWUa2TaIndpXepLd8+N7mNsTWurV9JwR3wfp9eiwkD
h9yryy2czPDdNye8JRLnqwKheZXpk3kKOy16wEZag9ar21+zaHzTMJ/wqWwsAi/rwTX24cPnwW48
vAiH4QiZsXQWsePG+0mxgoUckoT278F+iOqyqWbn2ILatLBI1S1K0dT8/mWb3cWmTHl7QpGNDzWC
ZoepB8oj2QHdmHyvJpSVJHOgoQWkJ0DNCVbB6IbfVasNL5IdMPfhnh1e/g/XyVlMMewdrQqv6gRV
QKkpxHsidh8D0buPTg18xLFuMjKqJH2QyWlWsk/GLKfZDG4zXWUrEXG8q3uUywJM4LKl5dUPyPQO
52ieLPd0ZzPhIhXqwnoM8FhBQjNlY2I01qOeT84tsYG50CcjtSWUtQeffZXkNaqNURytDQggZw1U
tlNVWLpGuMpqOcan8kzGoFm1T+NQLMFQhF/c/peBR+S7XVjZ3obgtpZhzw+Prt2aFHu5W2Edg5RB
2odfokn9DmW/uwVxm19GY7QXcnydGUhF5HZ/cQ01vXm6+VPGhVt4rANKC9kafmeuU55knHtrg3Zm
2u4jkfrvkUlxfn46Sq8k2wQJtq1s8uzEn2eH0eWwzudngcLMsWzt38+uYym1xGh0UyOlEmFs/7O0
tSsZ2fx9inKxsuJBPXuNWx7LHLHHvg/jl6kDokCeJv8JG3wZN4N5bQ09XbWm4SF16WMCMp99HtJW
GbdWF59cq/13XI41VfPVN7G37zrzqCWW/u4NJTpkWRycS62FHq96+VpPPftt0JOrFzraj8jIH0HF
pW+Gz8vqq1zB3HXqz6hTwBw1g/oDrPzeZ+39Q/OKL1hzmS9qpWTY/ZJ8N8JGvfQ4vs+imd6XWPHX
cihySDg6uUX9nMP+3nRm6x9UqOxX1KMwbtZGfsSj2SE+jlf0HnMZe29E7o4NRizFgt6mrGoW/TQm
X0QRfivS2vtGJuGSI9Dxs9SntcptP1i43RnRkzxatBbyNzBGFlA/NmaeVj/dQH3ATK39ZnThz6kL
xE6x3H6j4jzy5AHey4sn5CLyp64q2YCOnraRsW4yqyvEsV2W9/l9BHKFGMomJmkMHObGPHwMssi9
FqEAxTyfwcSvV22Sh+vGQU5kHaA4xifgHiudojR/r+wbRRk/3nsbD15S5DThGpNPuin8M88/l9xj
vKv3S+T8gZZr62gIm03idMoiUhLl6jm9fkxGgHKxn1dfu+gV/LH9Lalab4nYuHbmA7POJkLLy2ru
aMfvKTzkr5HVR2u/Yh9gjUBUChWfY0i99rfJLGBktMF70cfdJnQida8UQn10ogDLqHnE0FnPBhzM
lzAzsUquhAN4z6pe2lR7kgOQJEoXiPoBOavraqsroc5bQL0IKCbwuvrdBpO9U5K02FQYwdhtHLyi
+K/vE9Pt186gii/W2K5COxvfvGowd46Ob4iMV+q3ZgiTjxY7t20L/GiruaH1JUlT8cVwyCgMiWpv
y7ZPPsbkm+yL4Thv2FYbOyxbprfRqFcyrgk2qlGd6uS8huCVhPJOPgT5HXsVKuHWsBJlWYkAqzP2
Ekd5VszNz5jsMIPqvw3pTRdHeuAQq7+uHUDaH9Cxx9ESiT95qCJwyviIG/+KZWmfX3kS0ZZKAV5E
fwYncwf+BA462+LHX3G9gXIb+M35r7jn59m5BfHfxda4rGEtL/u+f8tEXd3KmbnooOFz/BOC9V7f
MKe5h6iyVSSRYMUqbGsDc9RWBY56Nz8XxroxBwRPOtfdFIZZnF12ejtYscNRbfg8KYt7e99yi2Oa
B92uRuXzLDwUdZq4oIKh4OIXo4X8EEQ1mgBe5T+lWodCbMRiNNLVCzCA/FpZhrqxtM5bZJnw2Fjf
3wt13KGRwM7UsrKrjMkzL3HFAWbQRbYMN/KRMkqD8lxTkAqTPrveY1GVYiGYqskqGEf1CTK4f2im
CgCrZ44le71gCQC6v8lekTTlyg6xB5VNI3b6UzHm3/IqVZ9qs2oviC2eEt9DtVePQiq6It7Jpmlq
/SIrIu/eG/bT1nRj75Hqqf/c6O1KjnIm1i+VyTpeha0I8AutmVFM1Al7LzoFldm8hma1jEcDOWab
TOFkdu1aNtsm/gE3fnxw0i6+Zew9RZMAEnVNY11YZYPuJReluFXlVEx2ao6/q22J+rFyyAKbSXhu
Z02RuBHhuePPX/bJg99jQNzqQbW2LG1KAEK3D6aw1K0PgmSfhV56lQfNLOOVWloY2hl5do+FzZTC
VvIDXEAt4IzzYBmTZzA4q53aUuD8jHlK4K1Qe9EWIA+Lad0lA7WRWYMnddv0EEFq2ia0H7gOObuu
bblBuS+ubni/wuTAH4bzMyq9X3o7qK9ppUzAkurg2uS1s0MRPkRr0TIvvQZ/tzCK8lWL8JWPIFD/
BMsrDMP9ZVTRc/ScVarJP9Ro3Q9NaqNQ16W3Ms6xNP1/493c+VeM3AaOK+0iEcGvUvi1fnHBM0PJ
UKe1CbDgnE+GBjYy+onA+Yiqyzge5dnnwRZautXiFhY19m7ufAhYh8B6nE8jo3rudCrEn0ZvMq4r
8PRl7D74zzjZ+zl4qLRynaimt1Ngo20xWx1BG1nhm64pCtqBqthHtR++BXH6NbTc+sofd/hmzlXw
pH71PXsgNZw+yUumstYPlAz7pRyUsIMF+QXbgyws/ykjfxtTD7NIDLbxYkWmtkrjsb4mmp7sNLVM
wS8Y1qmMkmQTVIP2aEMSW/bQST76yX4kyT4D+Vl+UbRaeDDZQ49lSGAa1RK6Y/No1vyDpKWmnjS0
ag+Zo/i7qVSnaxFk42rEyPS179klF+/cc9KTKQpKAFHdL0hwqfEKeGty8mealNtChVzItjwAyYtA
OLQTHo3xPz1yDjlcjrlfI9u6gmJr332MtZnegln6Whv6/DRk5VWGojkEAkGco77ZypA89KbeXskV
LOQ1n3F5ps+a2PcYI+5D/8yPNNj2PqGakqdL4/rqBFl+kuPVKVQ2nphqgFiGuxUkto5TGZWHJu9d
UvBtcHZqw9iAb4sf0MV3Vmxcxqd8FA0FY6Oc/3MLzJkMf+W08M7M2NSOKLYgYpDOaiFa1cQbGYy0
zCnvp46PQrNHNm08qqMOBE1jP537bf3U9QlIcNMjWZ2q6VZte4QRh8Lcj2lV7rM5MxmhyLiZ3Cp5
KBSZytb9Z1PN06Wl1uU7PsIBOqGkFjuESWFzZiyVx603b6IWAAvXXV8iNebl9tZ2xoWYAR9dqYQH
NuD4vc1NO2i9BXwJ5RQlaff6Z1hrgy50BhgzeWD8HubVlodpGcNcZpNxOZs1DwPX8u9hrEIscAJT
coqbptoqiUNxPx71p9CyqlvAHdxqAlEuPR1SQIciwaFyE/3JtjJ9l/sCJv882MHc5imD2jMPNYs0
X2pg3XZyqKY2yaFVgGvLpmk3GF66pb7rbUpCyAapT2mAsqZwRfxa+Ox62km33puIxTAfv/Y1npCS
CBrth5J1rLkShLbJVSwc0lzRwq+2bDMwXQVPs67jtLwpSm0u6xaqeRV1aDS1KalDigBfIZGf86Al
bxE5O7/KnV/U5168ISo/ilQUS1spzUcDlNymQUf1bEWxsW/H1NhhwdBd5IxI/WSIcnmoZndD8LXK
WZ3y3zXnju8zlinonXlGs3OL5TiLFJrAovZyj/OfdkF/xaiIlYcgJbU9iV0ASTHKzSHDYWdM1yn6
Q6h0K0aR3sKmyF/KtnzJe0O/jF6XvfAsc8CNgozM3DkpOVJ3jlEdZK/d1hH6naLbyV6qHiXqTp6F
PyfXkoYVm5pc91C3FzA0Jfh3I/lwQvUkZtcVy2Z74nvue2Zas9xo2F7cqAaY2Wke2/MGQlhcdova
sJuf08bzleJnlSQDABEksdSi/4Da4Z48pfp9aNp6XCd5Yiz+6viraVU1uy3IkTI+hTnaIS4Wgulk
uqegIQ2N+Dqb1kiwwy/D4QcrMgSZh/4XyoevGIoH726KTjC8ov4aJYPY1fBy4Lo4xTWlILxCZtva
WuboLvl7422fDy0Eg6OlOejIDQb24jKY44qKsfQYU5kWHv9fU7gITd889XXtPXt+P/9Q9AZjRppp
51brqhVYXsyDcQmwtpNhIrcxN4PWRccZM+T7VHbhtpdAaV/kpRO74kcEj5b2PNRq2n7J0ifcJOwn
4EX6U7wqEjaeuaEMxlubcvupV+wbhmABJHnA+SFEdECsinjsf6qF9pRRZfzqdVa90G3LfcXBbFzi
uZs+qa0arhGePrqpjU5gMKLZGk35fgCJg/KJpuTLpuoOLDUc8Oz0araZbBXhJKs89rKndD6MVBao
NNxkRPX8k2tPe5WucxBY7lnXcjHh2w19WrW8dAVEqFdXsr8ayQjnHXrFdeudI/Lyy9IcnEUWqM+x
DfvKQpJhO1J+2lheVi2lspAUDopmAmyTF7N1PLBWdarxV0n0V9vk5TmxfpUtlRQ6yOtnPFXrBw3N
4UOVZ9XKz2zxMXb5DzsV6a1wa+WCPDRFb9HzO8LnYc5G3qgm19/SoP0heM8++HNp8b4EFhAZbbhE
sfkBt/n+kkNiWoeOA5LYtbHM1Pp6X/nQrT30JkfcgjAYUqcTv5Yv2sQNEh8QHO+azt9YLghL9N7C
Hy4fjFEp2i7WImVHAvDbWCFsnpoIkJfoof/msqAQmemF/YaPqLfF6iTbWmXR3oL/Yu28mtzWlS38
i1jFHF6V40iTbb+wbO8xc8789fcjZJuzp7ZPqHNfUECjAWo0kkh0r17LzM+xO6jIkGkc/cvku1zD
7ELQ2b9aYXHfSX647/vAPELiDSPk1Bjxxcu/ZoVfewuvo140C9ofnbqRNXnbB4Xzyc/cbl1rcnm0
OUBcPF7iMmx4yNJgcNiguq1fyrHxlh2xSKqFihCmaMePFnUTWZR9yhdNacavyiSxCnlKunCtPOcT
NWwy2X714dr9ZtsBzCodBWfcUMKtWcKM4spG9+qYwLVK3W+/e8awLb2CxF2jPbWp7lClJ917Zrqr
dcgWBgvSkSFSl3WNyHSX+PY2gpP8mPVVvzNt6eCOWbpWBuc4xlW7kAl6EIhp+k0baOYmc5tPvpXW
KLzbwaJKh+AbvExX2yist5wvD1TOaMBCg75xpLo+QP16cKhvvsNhEjOnQuEuHcClR8BAes8P70UD
QZlylCJY6SdTJEnQiiW2sSa3o5w7a1DOcpd/6u38Wpgp0fisfKJ8PL5A7Cw/Z5ICgZdi3alhXp0H
o7x2IVCePAnDY+C8hXKTnmRIJ5ywH/aeBQMK8P5MP0l3bkOlom8mnztQGVuw6VAzTUNpMC9TZOvB
VNvurjFrCtclQG26FAarUm78o+o0Z6VubDjrJ8ThBEz0HXo8IvwV5T4YqQH6AmEXDcVY4OmFixg7
fvWFh/501brDc4+a0qWIw+dayao7Aq18k8aODF9XtS+ynYYLiiySbRm0f9lkQu6RCdbOfW9R2qj7
wZKnjexE715MQhrf3be9BVx5jL4R1sejU4xh7wRRvriNA9XqF0OlxoDq0nad93bxUmhhs0YGM9+K
oamZ3H4cBX5Zb6T+zcmHZVdTBkqUTUuPt67FqfXo6lT6LSdQxTHy9AdSwdLS75Bd9J1DWg3XYgiN
i52Aau3qte5of3GuKxZyWH/rdKO9jnVC2imD5rMMPo8l38NQUpdDE1Y/Ov2xsy1YfiLfORWkmRaw
ULWrPqJ4pgmRIg+kxt0hjUfAia/zNYHJ85pOPdLQ10SNC4o4MYnJNqNQquv4rRRDWdWTO0kpv0Wg
ejKUzp7KSG65B0ELJYZW4I3nwSZYxn3uCcxn95A02ZIyCPMpz+RkEQATIHHev1eTG6dhHGncdX3z
6z+JyQkPMeFwe9hrA1f/rVlnwZQ9BPGPws3tQ1/A/Wg36NtQdZPsAp0KK+ozqUwu4SbjyD1stFwr
LqNdWhRbyg0xHO/q1EW2y3hUP6Y2eTmfr/+OewjJuQwqBQgPxwukzNnaDQL5oRkjC5WhTn7K4/uy
5AF0kuu9b9sw3LU6ivCh59SXIZiSL05cflbd9CwXfNOjuEdtHTgTUS5taVpIrmuNoe8ad5R3YKVR
Ms/UGHZwq9grJrsB7p5uGV1BZprnUqqW16pcmm92njwqAzJBVSbL106T1p0R5j845d35/BZ+9lpe
YedHGRRNQbMrh/rO5qu0jVS72/aGPVxly/ZWcECrrzIJStVMwh+peSaTBXScL/PV7Gvrs+XDc1q0
SvVAgqnZFHGdgXUpwUYTxuKZq7pmld4s08qKvhVZv/SzMn6T/RIRhDSIn02ggZsW6pPjOGqwtBhg
eX2nU8jpD2e11u0n23EUfrI3RLmKr4FvUN5py8XB1TsLPGH3pngRP5S2BRTfqEyA8E14hIo4XBO5
Ge4Sx8wXrWF8C5Xce6IUcdgpEKduIT11njmjQxWZet+hsQBAmCbDw5DoHWU/pbwp07Z5hRf1IDwC
sx6pWiM+p3ZVtm36aidbXryHE8LcK+QfTvwvI1J/tXmBesJZBRD5r5ueoPugBsMpJey76APHfTJ0
nXBQ2R8m7EmnwRBc9KAF+zo+BwD1qKgp63VpIFPt8V6uTBQ/99xcpJcmHP2F3dqkv6fZqrFRnDH0
J1meuEjdjIeimhtpCaRC09tu3zREr0dbST87sfXWgTS9Fk6oXzPN/wux9pQCaGeRg6NeUscHw4Ij
m3tEpIZt30bpg6dOkeusqb6bkGclQaO8ccp5K+TAei6gflorSvTZHsp8Rd7TuSZTA2YZJlVyRzvX
lFQJzo9KWY0lmCXfLZ2rcHQcE2h+SBJ7tuVSbxL95Ydl2kW4xcSVrvZt79tmsYm4TnPp245gs+T5
azvL07PkVQgQjDHET60Wn0BdfLEATJ4DzVhnfvUIBXWwVEf1NFbOUU+I41qOrZxzRN2X4+ArK6Ou
+50TV+oeHZLhkk9NsEsHQi6gDIJd7jnBSjcb9dUc4NMv+/4HxXCj33Fih9bquSTevqhqJ1t3ECTx
cxl744EMwtLXJQOhqFzbyQMgtrgwFWI1nrVzIyld8pHn+6rEn3xHhQbGRgRGk/PhNFKsukw00tGh
qfWrzoiI0MuDRUld07SLqG4eIQtKdsI2N1SF/XKpbLVbd1anLXgaOeukCl7tqiMMY+nBy8RGuWoT
Q7tGju9sfIqz3cTYkpEaTxQYpTvPQPGmUwsYf4L63JVa8gijAs/VqOyBvdL7vbApCdAX2GWBg0r2
laOA9aaohKHGSY7MfvA0npJRm/gqS9Jw8PVsPIDH5t1xyWAEFPWfGrBHPAhGn6SKtENHEe66hYB5
lxS9fS8jaCpbasuhB6V56l6JlQaccfygWcZeEpzADKf7YCRgYQPzWBXWqK4033Ehd+kePKLhjmGS
wh9DyTzXIBRd6tXupczL7nmWnqqdkY0YTZ6aPNC7zyZCAIgb+jzkxXX5jMoXQfRIf+LzY4LRWcLw
nl7tZlJSbp4tipGvRD6TW1OQl14VMISth8lLTIRF5d7V+XcxQNpVXpMwjVaWVY5XGKachabUPVkW
bbzebLJhbtXY1sG/4iImOC3oFwOI5GTJuzBaygYC7rXUlKfesYpT08Q/ezFUCzB0Q8MI6TUgZeFz
6/JLxOcqlttNzJ3wXBroGUuykW8TxXGpqqThY+Dsm9oifp+OZ6M0uQEk4X1dSBFff34WeYK10MCF
oRthE0pISsO6F7bazgg0VtCWhrbKMalySdIR1QX1tx3lNF1lxXDXQAd0lWE2WGqu7937vOotobmY
bGEHa743Xm3ARCe+dFWnrOAV1LlNu/rRydVkW4f659Zvo7Pf/kUQvLyLmyHfOLYLW0yAAlHlQrop
enAqQ5MjunNTW3d90Q+ETpEf6U3ZRGjCgq9aij+7sKJ8MZC3WBi6VL/we68s69D1Hgu7RKktLN2L
KfOhCCJIe4LoaDaoEauNwa1lGoqmg9SDKkgn67OFmFJ74tZpt5K6WL1q1UMgyJlkM6a0hjf4xt0k
E47bUxVG+mKkqIRTrzqF+hBwEwRLoil8hccC32w2iidrNwKnsm6QX+1V+IUmCifh16FrBV+0eYoy
eATy0ItXjaXohzqgXt8BzPWk+Gb1wHF6IfdJ9gTz4xqYpHQ/Pai7TaW8arFTnMokcG9DI0+SZTh0
4QYCFzRW0raX1si1StsYmO5DpWffKZ0AI5Z23YHvWrDoyFTdG1kEXs6Jx63huACuSunFR9vqoRuS
pd6U1ZM3DOVTltjXHDLhu9yTyidH64xlOwwNv7AMbVtxt6QowpVbu3dGlnfnNh/cuxR5efg5w1cv
Cct9IPs5hRte9GpGxCaJQwY7MRtRRw1GnlSZmHUlhKvSSHqUbV1+4P6xE+beatNT7GcgmzhoApAc
fcgbyGAaWhWvqIcwn404gsBbhTuciirzOamIfQM0k1f2NDQGWdnmGbd3KbKM54QqJSChSrwWa1Wn
9bYwfDfr29oG5DB3ew2GX5x5wqs22eh68KSxVdT2AaTt1H+JoYpI5RpmfnkjnNMOTLoO7ehtVvai
lNCNn29va/veXUH4I2+Fs0Yxxar0bfc2G5tVs7Ios98JZznoAD21UxpWXHf0paVe19EW3OjOsJz2
0nqDtUmCMT/Z0TEjQkeN3bJV5O5pqqR5Ssr+hfycc85gFtjB8AC7vtZ3l6aO95S0O0dLk2BjEbZa
+VqMVGbdTK3WRXc6SAVXztUA6tJUP5IdOdid3V2Ef1oG8Yrzc4BgO+omVtrxiBeQJ5bDGAU7cheJ
0n9Pc6P9mue+ijC6ZlyoSw93AbxRNemwa2NEz42MVJjppOqBmHq7DJ3eey0JHW80eA42YlapkP2o
ixh1kWk204H0VVl79QJbe2m+VkXi7VQ/g7S8I2wXJma5qqSi3IJc5r5le+NwcJCpMNahYf3qxlNX
V5JCXb5zeNfVEyXfRFO1l2c8IG7rvZj8eRQtDysJGqAXjU/bvRsjRDSNJKPTL6E3PIhROKbZXQE6
T4zAWBknDYWeRTDxqY8lJE9238N3Pu2KQKe2mdi1VqEpaZfBlX82urS3JEoOZzMP/PkhdgFTTk6z
PdbhXPSHwFx+mMi8UF4UbjJsZ2fhQjyCs44J1/zvy7ktB0ajVJRnhAk21HcPn+3RdFdj7XSnQUnl
s6wS7mpUgIMhZ2R/gGwimHSERFNMskKiF2vGxIOBMOxooSgkbMrvXpxNSeYWedoPE8JZzMLai+jH
tLNYhuavB48CRBbrERD1bdeK2DKwJ5JSzQIk8yoaxvSQVcHPhtrA9EDkOz2I3jwx+80TH/z+A5d5
e+BmEN6L/ed1Yjj7zFf6D1w+bDWv/eOr/OPV5lcwu3zYvvKkXy//j1eat5ldPmwzu/x378cft/nX
VxLLxPuhtAP6jn7wIEzzy5iHf7zEH13miQ9v+X+/1fxnfNjqn17pB5d/utoH2//jK/3jVv/6ldqe
X/J0qGWI9g482gXT11A0/2L8biqqfFal5Ahvq27jRo+y9+PbgnfL/vEKwii2uu3y7/znq86vWu5Q
oVnPM+93+nf7/bvrc5jh6N3pIU/n8xVvu358H95b/9fr3q74/i8RV6+H8WoUXbuZ/9r5VX2wzcOP
L/SPS8TEu5c+byFm4ulf/sEmJv4D23/g8t9vZTsl1Lml9nWQjODYSO3EkAjY7Bj/bsRMNAzFQdWu
wiwsoleJBbOv6ZbhUUyXJJD2Towsm9Z5D5nW6EuvMqitqg3pPgtiCNTq/olTMES20yjOqSRswbdM
82LNGOjmgez7DzEv7C48UZuxhBFL2ERT9bBlmDogsBqy/RN00RdIPeJLYUvxvrMdBJ876nxtM7o1
MFTG5zyFgXTy0qIIJTkxG1gScDZPPt1sYlqN9Dfk6AiIWA3UMmKr3O+pc85VeX1zdGGVXFVGYMOT
bFBfko1I7HCyB4eJmOrGj9ByteG7Maif74qLTtCAvH1Idc80HAKruBRKXFwUpdG2nl4AXRerW60a
dm4BsuHdaqt3ACanzWfIBdlRLKzMHFkio76f9xJb+51WEdT0jrf9gqRoTmEaQ8v765LCLe27/qzy
YHFz00eOaJa6c+Syp4gZvSBvUqi/idVDj0yJ+jvh+kam/mocuq3B/+0IKNc7+dWkZe8aLBJGsXye
LsCJOJKjH5KuAVVh5wVFpylMH5m1zwvLvw0cJXBAw0z2HDguBFcEr24rhHFeJlljtCTpUa/frbl5
VkO57uIkPX5cOCqDv29C6f7DXmJoZOaZSLexVyoDrfoYobVR7ry7oEm8O9ED7OWh21p6WxfILHlt
ZucJ4dc5Y3QeqSydXOeVt4209sG2o5i4aaAfRDMSOjugjKwfRA/BtGGfSMlCTCa/3cTQ1XUvpeCE
FRnF0YjNSovWkYGXoTbmQzzWFOpdK0nKnbC2iMmtwdRqSzFxm53cRa8bZULeqncSvrMHGSdzI+VQ
eoDX+Ok7z0aK/4jIkErA9m+T2pjpO121v852EzyhCp9WmpHlceWtmJkv5qBhCKqug8JketW/X9dt
mFKqR6mhvRYvwrA8lXekTGDYst2DaIwsQ7H+1s7WLjKxZtSEEC2cfBOQLQhfDyjfjXEnvdtAL3IC
BnEXS7cNb4vebVj2cL1KMDSsVJjRj/rUhGHeHMVQ9Obmg406PWhjOYgt54n/aoN52e0aau9sMqjt
Ug4+ZX9KOCKigKwmV1/202topJyuQgQlxATxtggNakRqJ3FKeGntA6UAY7oQY7CnP42W4T8htCBv
hB30mHOYV8y+pRC2FNuItbPPh2Hu9VRjOPV+lKPPUpOSycgNmNz0MHoMAKjtbYuggcwn7LVotZ3w
oIDL4czt+FdrgrGnGdV1uRmXQKosKPwnOEk7wUmaAVBPPuYmqcepK4z1NCN6s49YUvUbq0e+aXYV
5n8aBgKiMu8Uy+Od29bD/egYV71OuqeCA/ch19VyPZRx+tXTDVJKAKwInQ2QvE0pKDlyPxUGwNWo
gH4trGt3IdXDXoCNBQpZNHVlu0vDcJL1bBOw5ZSqunUCfmspJm7wZNdxw61m89F/B3r26jbaw7z4
7ebYUMVdBTDmInDlHpzCcQ6cXPV0IbqigYvdAEJQoWl/s5aUafeFamy02ROyUxcZzsmHvBEysVMj
lttFHQCwJCyQm1UPY2gKobo8ejWyOUF1V+bwPoueaPIhodo21UF1uNXPieh3L/YAOcDkrG+Fs6xp
yEFHPpyotVVd+jR+CV3Hgnw4BnIqxQO6Ib9sIamsi5jwp96f7EmfvsS/94jaJ8KW+al28ugM9390
bkprVTmEPiH1+mkSk2PRjeBJKiXfQ0J7kkd76BbCp+pAUJP3RBk+dSLqA6e9kraugq3oxo3xZgdq
tn1nE5cKf+Twgp9EXyJk2vdaAtGd7hySqelNBUbKeSx66ASjS2JWu492qXUO/2TrDd89SIg+oek+
+dx2FVYxFmtE0w6UnizFTFEM8o6scmuYylXX/fylJt7sywDZzdjXn4l61GaTv3heKqOg3oHrl7MX
BQn5i9GZj2JFmNvxucx5aMx1orVmww+NTsn10U999yh6SZd/GTzb3IhRNxTu0auAJHNz/+US/u7N
tg6YKWo4LuoT0+w8cVss9hE7frhcTbXOKq2TiRP/b+tm559rAxkVCivYyH6QbYtR9+4luYSFvnDi
T0TvPhu9rvxAXNsxdFK/thc+xlZUf3baiJRO2PoPfmjzm2mE0tGszfj4YZ8G0q+j35Xw3fAhPily
Ze07KSf+BO3AokY85xQgLzGcG1gBN20I9BIsglm+hpHkrGPYuhYWgXISpkm07rS8OTVTQ7LufTPb
hIsiK+uotKX9bBcL5qFwE7Y018zdGDlotf1tSyMf319hXq+FpCPqJLm6hkEhVIy4gwUr+VYMYzlP
7pwkvgNgG+XLJkXNwvNR2/K1Gp6vHgUuRQv6BaRaHYnzvzUZer3ovRpwe8PJxFTYKfBYi27uJajA
FoTV3hndIjPXWheCcnOqZhMokTKVHPiPoml0CCTQur8XI6+AAGf26Ca3Do/AGn958NQE/lFB3lsp
0mpF2tE7l4IkqahjHtvdrF8LI9SZ/nkQhEjx5CSMf/aZ18w+1US7JCbCUPN2Mlg9GIRy7RmukMhV
8ue2Qonu1+DXTCEV0ialOopimOl3T/OydQiVw1L8DM6/itkAM64/Tcy22+/oNKEPLoH06WdVNPNW
88S8bN5qds4QbCJem6T8rtfjI7X+/cIm434YI/Ri1MTyyLVSUhRbblMsK7hK/EZ96KdJiDHsZaOA
zBa+vWQax6Ca9G4zrS1IqwRHu1SDi5gNcv4jaQKNuRhaZObvdK+fhITkx3JYt9THVCDpgCxMcud2
pq3cxvT3KUIXp8SChYszUR6tRBdi8aFa2BnITspQy009pH21KDT5p+ttfl4qel0wcTAMnFXEkCg7
1Uw9ILxIyh5sqo3v3FpTngaSnkstsvQ9qCnlyS8tG7Z7z0VxOocqTNa7pTllXw0kX/eGVnwvRtnm
uDrZwDR6gMCacj9OeVjR6J6i74O6/i5GzZSzFb4BpTv/6DvtOS8XPbGvkknlHpau+NhHXUH9Os9T
Cu/DRS8BzAhbq1CtWTuusx2LTLrLqdNdD3WL2lzv5cu+SpTDKJq4AuCUTXKCC2F4NzXNZ3B9HLyk
/dkTLu+8tSj4lGZyuQO9Ux5UGWLJ32qDQnJQDLMgO5IW8Y/CVAtVwiohdWbK6UTB/0ufUDiXJpVz
Uq8CPUay8N2KXsmPhml5x9sGYmbeZUyhu179fhlDW5EoH714aQT5G6nU/JEMVPEoSfEXcv3tSZ9G
imz0OyCTSFlNHnmhFo9Z0KygPh+vwl8pRoSIe0qkxKRkmNW9WhO6n5aLRa4bKwCO0Pq+XcCOk3OS
GtT2a3m+7AiVLMzIyY7CGRTBuFcHKoXE9VGIkPeDTVoS4mqr1V6bqtTOlgQ8VgwtD1LlsaYqRwwL
x6oWsh5Z59ST5Nefa9pW0c5SAs+4Wzja67yGh9jwqqru1ffhtAys+FsCBueSTQ0pTOXiq4mx7if1
0tkmJhI9QychQuVHDEUjXHw9eOxBJx5mk+hRM9qbBGfmfcgd2gc3hfL39+Vuniq15m7vgHWdXoJo
ekuHQT31t50r1UeDs2cO24BaH9W+3JmdN+xspa6hp8UUq6ZG1YoYi66w3taI5WZFEhEoblGt/RH8
c1Nn/7Agk6n5jAJppzQcIUQTt54L6moaV7Kk3oyUu/ycnh0/2MZpRWM2zs/FYlrXYnWrgMv/uLUR
O3aCtuffts0pfdlpA/yN8ILEqwjFmU9K43TcaXVEOk0v+6TYz5AiWy9Qm5XnKkQy0Orj9FPqDvna
9igv54gN0XMpL6xMVlbOhMxHCjo9GhNyU/SEbQSIDqx4mhFN9rsnhtCkMe0YMbQ83XTjzbq9zDPz
CV7q5qr4SXtVFcNddR2KN7PNlAvvXOXuVpg6ii5hmZ0oXbXB7vfCKJoQYoitCaBj4rlurnNjPoa1
m11BZ1ocFQ2KOLOqdADcc8EiNOVzYoBmo8R0FUKvucvJVr80Fe9QFRpIDk9KzNT/Ul3tNvVRn4Zd
DYKVCmH3JGZN2//aDc5wJ5aCgL0kpVpcxZyt59tGN+MHMRdI9QIETvykOIrz3CE/DMOLY0pPAUx5
VwCb1TFzQaROowRqg1uvcWJECJS22ouJ3vDKq1PazQ4mLZ5HJud5ovGlvazoDYIXuAlfcGzepvEA
psy+YndE5IrI92+rb3N+CRxD0pS15Hnuxul8eAhiL7uIRjaQhhprBHTFEEHjnxNVXkFNI8veZnZO
p1kkJ7qVH+VQz/3eJeqV7OL5qrPumhyBoN8TYoXREbULJQsyJl3amDBt77mOuU8VVGMmckp5EtBD
lgutYEFrOY/naYQLIbwU46Gui12lU7zsR+M2I/8Py5PXXl1N5fM29bToHKIBeCGn/NMSulk3RX34
BwmHaaLN65IKBsCkRIvXrhRTpx868ARCQLvvnNq6DlNDVS4qwCXRsVgJrKufGNbVUFxrW/eRtZht
uiIpJyqcjsIklgpfaGwWdar6YBTZTUwqnhfcLjPb5ss4LRXHLdw0R8e32j2F2RSnx/n4avLIvUr0
hnjkNLRho6JsX7/vW6l6jHRr68nqCNak9Y4xCNNlIIa6Fa3jxqt2YjYo+q+hO6XqQec8F3x6hRfc
KhDfcyBEtIKti0pJN9ByBFsxHMMCFKXiO2cxVEoQn1L6mmp+c8edKr4tQp8F5mGYGtbCK9cMaVGW
4PnFMLUg7FQR3NYLPrZmnqG0AB3QvsqtdMuPrvZIsoFfcogE/gpM6LchxP8GR2C/tJD6vnzw1eEJ
QIsF3zRG5Z3HxxXFu86qlkft2E6N6IkmQIrqaBW+W8CBzowE3GrRalEN4SbDqKweNKcOX7uodsKn
PG3q11xu3pQm2NhWUdznnaw+UZYOPLKseFIMfO2pB+2x8ozO3YrZQOe8j2qJBgAD5wHl72PkApOK
JueSGOKVEvCDmBTrw+J7bHMaEhY/Dz97pQTD9eQt5RD7jxDLy4Yhr2K+ag+iofhKNvyHzmjzB4o5
R2JJMmSXoxvFSzvmuJrqOsSov/3rNttqvmHcqZb65iYIkvWdEl+6jF9KHidhxweNeGmmRkz0aWru
vT55rs3il2lakKZ2fi7NcHnzb0zvEPrjuREUpTVSiaI3N/U/2IbE+Hd+87Iw5POfSXW/0mMvAivt
wrgz6FQMTzWnauWrMAbRiF6bkydZiPGHabCgwc4P3JOw33YQSz74zbZ3PjlcHRu+D2+KXKg8ZHDh
d1eal4jex1eT6sSGeh7rFn90FDvOews/zZeMdcGvCkzdaAQsOxtWaT61Ub4xJm5pMYbaJAA8DKBx
tnW9hobRu/G0sBFGsWZuStsKD3neSfcAB43Htkq/S5nRncSIkKu64WxmrFo+N48Ih+yCKOtPaWMr
qORQqTGYoYq+aapehE00bWpAcmmr2VoMc2kEu1u0456YLZ//pvRfQEMHVKgpDVqBWbrRnaE5R1Hl
UKcSeAdpYn5lUwLXAIT8sfTAoHv+RfQMlbtNpjSwI/99ApUxoseu8Srs5piE0FBMLkr8o+pIJIk9
ksz2IYfoVX7mJBMFWWpDbxsL33IgYeB+jxEmOSZ1nB2tPrwPdCPZhr9Nwl6YpZ8vPnZ7Ktqx8kbf
Vov5d06/dxO2P2+Zu86v3evc2wJystdK56TnKg5aiBaoNMipMVkEZuu/pcA8KSL6wX/mkwY31uuo
ZPXKVez4kmUwCULup+4Gs1AuJs9oK7Nt8iWl+w7Jh3o8+Trw7E3pU0pkVVa/emcUXdFoHgD1ttZc
4FpgtsF2q+Npnh6guG8WjcvbhG7y13kigB4WJTY0L+Uke+Buy88xdKRiRKWEfqyy8bMYiabL9elD
05VrtRqyB2GTA4hgytHmy43JRTSbVG2wFnP6ZIL+RN2OktYsZ1uS1PZiaAGrzxv10TdXQcD8tivl
YAfK5MKF2EPYUgduWTfuw42w8XAULAs1qHfwjFyyfEDiA5mlh9Yx+zO8medwGlEmXzwMsPBvIE0b
V2IoGmL4bwDlQ6KTuMWV4VxcMt5ikTDVVFtvYTZolyXE0NQJ9wNIMhdpxj5XLzHoeD0fg7t6Ggm7
6pv6kWeHgxjZ8qiDUlSHYmshubUQxltTyerFVZEK0xqY5oTN72TtTh/CRZWU4dp0pOIuyA2ys1Dz
7mJL0e74u20Az5by3JokUORW9/8acmWZQIZCMXerH1I9yL76BYWrNqxUkB1J0joaC+ukw1BycCpZ
31oERa4t9ZArKFjkVyMLvpHhKn9Y4RZFDW/D70y5taieuzaOai6zwsNmNo2zyHg2PzW1cxCzphTB
eB8PfMTRGjV3MljIfYzEzUpTS/NE2fwblAo+BRQKkt6TaW5mmwlH+y6TG+rN8RB2qR/yFi7rX8uo
3fxftvunqwrb9Ao5d6lrD6R8OaUv66lppsyraCg2WoUAfk+zSXh46qBsGlXmHzr5CptYL4YUgj6A
dzf2YjTvS5VMChfINqNc6tAAK59klpOnoo0pFrW+QGXvXCoybEOVFrtMlYO7tKup/jU0855oEMpT
jgu5EjqkC2QxjC+90Tx2EZ9gqa+WRkeOk1P+8cav+o5qVXQHJ1HXZaFTKjMxq6qaQSN6UyNcxomd
tZmi1sGY/BjVfLjwiwbNde+33yhWORSUVb56kBttqS9vd0XghsjYyN8MPmO71Lag38ms7KWnAGnr
2OOwFsOqr9s1Qk3pVgzdsQtXsqGFezF01In8CqGL48BP5YsHkxXlRlBvFbIsndF/BtecQr9WyLb6
3Cvpz2E5xVvF0IkcFyqy9uesGCbXXF8PnvzWjqMD86spozoU62B96zQCHd1xgjEVFEv4Y1aJ1Mpn
MRJN4icTkYX6FnZamqx7a6+aBPoJG2iUw8jarTc9rFMYU3QkgSg0ExM6Ug63Wb5qOiVKk3dcGuo6
Vzu4Z39PO4Wh5Sux421bKmsXQ+pK6xqpmGUbt9nBiBJ0ApGLXY3gz7/JBiQMqvNFGjtjPSp+cGhK
O33UIu0bIp7JNvc8cDqNl51FY7t9fersixgMVVE0q3lSkzxlaZRILPVN0e0gNHxx04JiQqdUF45q
SXf1JBhCNsC7pDFsS4aivbPnRerpi86GfDKoG+IGuIlVMNC2+7FF6ZL0Rfi5UeGoNA37a9153Oii
HJ74lrqMpqtbOCMy5ys0QV+VvC0fdW2IDjwqKWsonruvEY/HseZ81YnUkanNZbCwqvKgj/abWMc5
gNs3ZSf3PRWP5CManftuYNwoyeT+UVdM5QsVpWh3AhHZi6OjaBKOQr6Vc5uaTpOiCQrKPuW6QCA8
tWyYhvPROueOuRKHUDuc5NpSb6m4tXypolC+ZJX7uQw8ZS9GohGTYeQuOmrjzrNdU1X91OTaWCBV
KVfOizlq49l0g2HRyogKjpDMrR21t7dimEjGM6rOS9RY0cSYaGt0JfR511T/JHrR6CfVQnQ9z46q
xTwl2zWHllIBGc6Sd44/u8j+LfTadGBzHPtTODUeUZh0VWrdJyszm62YQH3LRfokyF5NPaXiMC/9
iv91B3pIdP2JdiecRC2mG87p1kxMPrfxzakh5aag9QUh1oSZFqjoCj43heOnb6ExCi+1RKgYPddR
3dWTdk8FXJ67eqjt6kRVn+XW/TkL9V14GDqU4XhOsBfU0nnfRivalqGu/4Bhf1+FDUE+SBo4Prp7
s7Kyqwjkx2oxLmQv9Y9i6Cm+vy5kqMnsyHqu+hF9pGj8Yrp2vonrnuCjY5WfJntWqMMXSmahZeUj
THpnWYCQOmRyH3zS7QgyY6d6agZYIJOgfRNmO+n8ba71CyPZmZzRDjB3/x9h57XdNrK26VvZax8P
1iCHWbPngKSYRFFZlnyCZTkgxwIK4ernQdFt2f33/NMH1ahImhSBqu97A0rNy5X9Z3XSxmGxL6T7
cnkZHgO3wjoc8dxfc/62zmW0gb1AufpYMwq8ew8exK4tveGkRdWA4T1WVs5g3PZ4mduY+dKmejN9
HE6qqNrySRsjb5eJ1A1vVBvSIGBozLpdqRmATBLC08uqTTlne4P8T435K17fcJLqfNhmv8hcfIHe
vFK9TpK+VULv93NnmLAalhlJ3JEJqt0Elt6vgYoFhqSPC8DsC8fYLEPaUrKhqdmEtB1JjJ3WZu62
Rs8MtWvT0DdR1P2oa0L5Wt7gEwjvBWbFX2bv/Fuxfe+Hnx3KAP7Stihk/K3DLz3Irx/LqNHKJf5i
HP/n+v+0zEfbxT7+14zSQVmF3y7vJlneTbLYQ6vRH+/Vic2HyC6tlaGJZkOMobrDYay885Yr8AUQ
mNxb1aKKOcZFrh1c77ehQd5NnIf2lym/VhibqeA2FvZXaqZa2vZ1eZ6IZakmu5AxjheOTRg5idPt
nDpRsDJ4rt7U/nBlqKqaV9R5RTpTt7d6BG0cmp/sTwmI0I93pl4dvq/HDX+Wu4+OoOvltSDoeHkb
tr6YgGkbjJy9+4KwUx8QKDWdxr/PRWDfgHs5qj59aaoGD6EOa2J3tFRVR1f3w1VrBMHGTNmHrznB
hStB/+IG7V3G8KXeuoj3nNQq3BX6e9xsPvrB/nUHVF1uPD/b+0nvnDunynm+FqRADaED0UHZ4JzO
tnNWV37UWoeo6x4v49SUaMi/lWE57wv+swh8M8PjJ7HvhJWs3GVVNe5jqQUXOnl1dby8pIFWRgIr
azMs2cZB9hEUvLreqype5xgBO1CRVNUvkPpo+0cMA/xr/CW8S/G3qupQbTJIk209xSnKg2D/rHTI
V/jbtPd4zLX3SUrOy65NGF/D1PIxU8Az+b1NDeYp2G3yAbUOVVXj1NwuZe9hE2C+zP3bekLE3a4W
cLENXM+v7Ur+LILeux7YNECBR2kJMtVfHYtleYMRAnKcTiqqdot2OZoTyAw2RhNt1Aq/Xapl1WjV
E6Igwg8Na6RZxzwK800sMesCT/guDU5QpgmyDQ5u6fVQ6JtLHRaqf7qMmoIIBQs3fv+tx1GTqmU+
quccv+EJsg3P2a/Ybahdz7AK2V9ROFmtYcNM1g9BH9M4ZmOdnBJ4rqjPW8e0yLcRMc596kGrmuvG
OZKzdfeRPTxo1gDLGlXklTXLbssBavqcEUWAfzq9mhGaCPyFdNs2l5f20m3nS/tQmL+1q/EzcJLL
eDvvtRtcFZFkGZFPGprm3C7uunnG8birp+Q4L967g4e1gIGB3lYsZrsWB5c9v6h4o3ojpFlPoZvx
gFrmNuXk3ulasu+XsVgf+Ec/Cl+QMJ3vhSutlWhR7UELboVit/XFMnrsMSKZIGduQ3E1hbnK0yA7
y6TOH3Fcum1QE38DZlVu3UhoCKwF9VsAk5n4UQ3ZD492Ev64JhY3UDTbG6SrMRBqMAEa/PbSFLkx
AkVk8tsbo9WIpRXAs9VgNUZ1qKoqag8eexjhyBPFi+bLx0B1pS2SztXw9WN51awW+Wgb4uRz773l
YzVvW0tExraZXUiLGse1DUakzZr7qGAbtXQ5adacxt7iLl4Eab4lgFSs/ssssFTp0QqszWURtd5l
kJ3JT4ZmtfvUSpPzR+FWoKiHaf3RgjxSckbHEq+EOXGeCElGB9X2MURdidqf16FhaJuPDmPymUbU
NNo5soB3uLzYpVFdVi3IDtSbNlZu//4uLI9QXF/3X/w2G45ROMljoHs/C9Wmqqrjo/rbkLTR8tVv
9V/LaHNor0Nstdaq92Py/3Mtb3lhravjPZ7NB6Q95l0yevGqXSS0OpT9kQLw602tBdZ1GQdIbymp
rQzRqJuM/M56chKCvWE76bhcMkev+FKm2bxWQ5AfSFBWwoApimpnP+aex+6x1d6GwTjAnEONW49H
kl+LdvnS3szNdytDqSNJY/Ncd/ZRxP120OQxFU71Hhe+4Clpac9JajebUWjDnas7yc5DW+Pax3pi
3edTjbWdifh9130phJc+W7Xm3VUQiUvk3p5D8jFPVXRUXapA+gFIsy7wDWQ0+4p7IewVnrtfG7yC
nzLMbXGu0Naq5mBm9OSN/Mj8rN9M7LU3nrVytSR7jOJePmZjkW78Iux2eeHKR72q0hvugC+qUxVj
FH722S2eVA05Dm8nbLibqU5YaM1i/rJY4MU/F5tF3u8IBN9MfUfCb67YwywiPhKFbDAnSxXlkyuv
M3dNjhpQkmgDD+G/nHiUMY6RC4SdHfClHx2NqL9g8+IhsUwUQCtiskxjdqeQVqAMb5uuyO4UCGvp
E0tN9UVpeiv0XF9NHbsOz+lq0oWZvgKrXz94lV09sJeGLFHO5U5VVYdVwRNOU++smoQj25PZeU+X
8cukSFvsUiMOPfkk03w92N17GkT9tRpCJsO/7WZ3/THB0Lu1zk3yJAx7lXlsgrM6kQ5SwXl4CArt
Nm0jjcMSwM8zlmXyXAyC/L+eQ1oJkfLcWR6cBTyK2l0YGhYfYijWjROTIlseprmZoW2cYvuz1FSh
OqtlxMew/75tkrjwjQJyb6ZdVa6POiFnah+5kaspLfzrcYybWzxKmjUurcXX//+IgjXGP9fojQZP
EquK9k2Wd49i0l5D3uOpWmpt2cf7eRiNtabZ4tGqxu4xy19NO88eVIuDxwhOhs6wVX3JFHhne0Qn
KRLdfZ6awJob+8zZFGfuQsr3gUd27Gjpa+cF1lYEVnKoMt0999wM3MEPr1secy10XS7HOdCu/BoA
JK7vPnKYM2ZLc2c+T0gvXaqmdM3nXobeb9WPXjX4n+aWxP72aN4Ws9mdVBHoKB/w0K2QcvyrTV3p
PYoXhIJDsiDlAvCcCmx1dZQlN5fGfkGTpr23L1xrPs416thKlL3HAYlnkvckjVnbT7IHql+ayZve
WGtEP+N3gJPAwRL/2fRSLBJrMDiZRNjVSs7OoJnnDAUZyE38TE5FVF9dOt208w5upH+KoTSQ6glf
KsEtInDnficxsNlUwWw9NbEtrkl/yJWqmoiD3yUiw6Sn1fq1ZX0yzLp/VH0tAguZ1sRnVTPqqV77
5znhVn6HBo5/PWVatgYAgL3I5E43spmtNXZL8btneVt2Ss4n2dWoipgoZLmTFr/UiyHYMkDNzBZj
knZE0UnNZGudvM+Nsy0nz/k0DEO9k9lVHCH9PYMYbr8lDT6HU2doL64c3lunzW5VTTdfRN/pz0Dq
+nuSazd5XuH83YdkMs08WquqWQ7FDiiwewVO77WAH39oWrecQdlr874GdW3mhIb0pXDiEc2pX1dj
gVIGh4FhqzpUYdS5exnnIfhxjWjY+mN+LkiiYH/UCxQgwnjrlbhojX7PybidsnPQ6yZ3zNx4QKl5
WGe18PnQ52glvNZGjssa17UfVddu3zT+5bII6+ra8B1C0F6NIqP2tbdQ5ybgVmE1NAIDn3hKVdaA
LU7fDY9muHiGF3b6NQ/DNaHH/keRyjsbMaq3eeIHY1tNfdcFWb2Xg0uM0CjMs5U2+iY2SNij2f1F
TZr8Q40K0XfPGYpVrJftcykxWm+9UK7aCAdw8oMSRVF+c2Ky232Xuf0TMYnFawxsu+ptqzgiyWN/
VZ1eFQWPfDCqSxXYnb/g3x3cqJrlCn9t+QOIs2VppIv/cS3V2Wiz/+daCYYntmUEN/YyWa2Vmk9R
XtgbFXaTTp/jbpR0P+N1v9XlqPnrokdxSCx7685E+2NGD2aPVoTzlBupt21kmV11y15bpi3Stxp3
YLlU9dGaz0StyftS04zafByzezVRLeY59QEHj4FnHv0YBDWwtYrgWq2lW+M/v1L0XEcJjx4rCi9F
ZHYO0NE4S7a9FP1K9QSy+dmtqpcxeiGMAziPw8fktOZkEaEftDImi9toC8bt2nTxNgPGSi4w5/66
NIWL7LkeG1OCLROXl9FFArhWM9LjjESe7htvjh4DM+76cDtE1fTZmtGe+qu5b1DaVc2694/Nf4xW
i5RLTO+P0ao5TtNvQYW28aj7cs/JydllqNE/2VP0Vbrt9BWRkAcNAaIX20wdyFWODnOz5fjTz/NK
jUBmcTvIADZnGNcA2vtPVmqMa4sM/A27SZRXda2rblS9Bzc+LLpQwfCVrTW2XZX9o4zqM74y/ttg
trgdNUS1PeKpuxadnaMneu0kZWBezdUgnhA2H9CVE+PXqrWWG4/9g8DQDtXhVV8G85ME2II+iQ7G
a/nUnBa4xz+046F209m1/hT5aMEOjvNzfIJR1Mf4j/ZlvFzGhx7j1frqA/1z/MfrRqzzt/Hq/fw5
/h/WV++/Xd6/N1VXIwmUJytwvsdWP3ztUYGesxx/GH8Fky5B8N8p94QMzK/4p38bU9s7InIr2XA6
zh71oHQb+uH0Gb02pNha7ZNnonncLO2YF0+fUeRZ27/aS4h2l/Zl/Ozbck/0pFsVGK5cCztr21Ve
aO51M1geBh7S3KgeVaiOj6q6aoXFlL91V2l/7ONx3H+0T8bgECmL9UdsndFlKjLzrZbi2Ser+gO9
3ULz0Bvr52E/4lGzHpFh2eZ10CLtR4GfVntSVXWlCm0gXR7ZnUAJhUeSBkWrnrsbVWR10N0kS6Gq
oTM6ayReus1HW2v3xLFVPdLmdGvZ0bxS89QU1THVqMrC6WyR9/f0NzlbWL210XPlO8lJDp5xaZ9S
JE7G3MVOU8eRhLOBfZYD8i9ZXhwbr8dFPQfNtQtKjLvRbtdOBHrhzXlQkWdr0b8r58cx4XgTVBy3
vOkRd5D50ce7AEqpxHxxaYN2M2HsyoYjcaH5ueYd5LbpsRsDJHCBZaB8HLTNOhp9GAW5eVa9brLw
rECJXRlWPD/2CHEtp2E2k93a0q3gNY2nTwa6hD/y7M5DyTBauS74iHnhCSKrf9Xn7FvMCtiB1PvP
Jgy3YYfzXHxGAmo5YloDVr4ocY173YtBBhgIu+lNfVS1kdDIrbpqboVsxsu1xjN245g5n9kIEAgO
P6yhIoJ63sBMvGnLeqx2rZzYMiOotyY5Od440LZKtKBQ+rHkeyiq9VhPNnq3tXYV6UVyzIxhfhBO
iuQswnL7UXeCK7+LxdYfcYw1tGh86bJF8LEr44OZ9uPL5KfGigNgiQ8DvXOT8UTBAM8ukhGXkoYn
xq8CE8ifVc5H6VELGvTo0QI6Q4OSz8Lr1+xFyJqkBreNLMITZ6nCs0f0TpabdLT4J1neoq5ZgSUm
BH/l1sJ8rbXFQ1xkwS0Jt/baBl2CN5Qm4UvG8ZbFu1XTwY4ofd+8VwWb+1tLN5AyjNAuu7QjO2Br
9Z0AuX1f5RBTEnNGdvuvKXbSDMQN49ePphmRzr1uEdD+WIY8KcY2PBkvUwXClOt87suNEWKE3ALG
uclm0/qEFH8T6d2nyjGjs4+Y50o165mJg4btvhqoWpLv97dYsIObyggobjRzgSvr5aHN2kDb9GnL
Gakq7e0sjeLWz6LyUhRYnWAMjQS2CxTlXIGs3OkWPmyO6KfbIpIu7BvD+4xE87a2o+p7NXSvVWuM
L7anD1eamYoTDm/DqeqqZjOYffckmyLckCJP9sJI5hfiC8BoohbyxWBML7Hff9bAmkATpKZHDvub
Yni0y85+0sFO8fXOLyXOPHfxHDyoQc3yJwPnwVh5CUrLZtnvNH3Mto2Nfh/cl/HZksFJ47n7xfXR
wbRGwDlJgusklEx06cah+9JMUOgqL/fvR5TFrgcDHMAEUvtLQ/DNCrz6E8r7+T7yomQnOqd7W1JG
agAuvWjgTqU8ttI0H82keemJu+4iYgH7dhF+7QLDeFoQR9us9ZIjpr+QIBGzWmP2Zb6P2o/G1KZv
AEq5+8EXf4gDL9lbdWLtfRHq912EtjfCY/M38EMIaGlf28jPwd0I8y7ysK0W0sNyFqhDWYn0OlgU
pFURTrN+AvtTbKcFWvHRdrnyEZn2O/6gLj3OMjA2+Ig9y6bR+7UOn42LESr2ak1djsdo9ggt/v1S
1VVh2vZ41KGR/NdBeqfppJ2jYTw6acMqABhjMEJIJeiAzKzEkOeoTZz7uh3lXRp8SW0LW/W8iMtT
NIUPqs8LOuc+rqW+b0swqQOUgnSdObF9JSvXIIe11CNUZtfcmitk3xge2Gg81v6uaFD5m2rT2M8t
KWnI7B77YIOMj5jBf2NgKfs7IRJg//pwVjUEb/u72vWJMJeZeaXaVLHoKeBVYJwxMmEp1daF5mth
aN3xMsJ5NYvoSIRiRktUwt2qwFrgHbPgHxvTuyd7n97meoDJTOzfF1bj3ZeF0x3x1E5Wqhp5o3mL
myIhPOnPX4QxHEcTpIsWZPO+02x7y6ZDfwOAiPypdhCjdk/kSd6PXpMdfccMVlEY/bDrbNnyLR7W
zqPbsDfpyJutRhSUn80szTcibASvn2MEAErwxhNsWDwPyrpetP51H+uCjG0lb8PFrgCJ2Omx70EJ
TrZWvEYRts2eh1Cd66IuAM/7vg5F9o6LX7SShY2xx4CkWuYLEzOIFGiGJ4sn5GLxwupT774n8Hc1
jcAPoY0b264RsDEAHuzd0rSuJZveQyT5GH19uUfobre35yG7gf7Nrcgds1usFnkscgq4nxYzkyaq
50fszXTCIxiyjZ7voL0yGq/4J2QwDvlRewjZdrHXfLP16VCXiwh/6MAY7mcsDop4WrnS8J5nF3vc
pG85VEctDGkz2wQial9BIOEMYVWID1te+1rnK85C0euku9UJKZF8rUblHpxvK/exHVkmIfmy8fMS
WVRTyLMjwpbftNtihdpoL34cQIoMiE5Upnx0Im2tT6fYOcu8TvCsGcujiYXSV6suvzm6k77pBvDF
JPXxlTVc8q55PgOUdZG6KKL2rOx6TET7PddvamulD0Le+guNTDFpFeMWLKZEDl8++AsdVzUNWYQ6
Sy7NY+Dn9eMMd/GIybRcNW0m9yOYuC32SPpt1iUJ+hXGWdVAygJMWQqUC7tdhj4xT8jITq8aazBX
Wl24D8ixmKtpdMPPsm9ucYHwoxWPWncRtOVVb5IygznSlMm2tCqelIOVaYCjcjxdzdSDmNF5N4Sp
rHkTQbhin9ifLtVGhua2cxBk8klL8zWk6dbPDF0/6pnAZwuZ0VVuhs2NKooledPyyY+Xxqzco15j
n1SnXtiojxAju2oczDxyH1RIZ0fpObeKrashfT+BA+NnXNl3qQysu7iSzRmCIaqufzWJ5apDYTIc
J+/6o33MNHvtCllvjSSL0InGsHN/WY47ItidybkspRbGcrQ/iXb4YYgZbf0xrr4XZzH43Xctc/qV
7TfTo9/OAf9Sezhysg02Q1e9swNwcdEghSz1MiYTBsVOVT86LlWSV1kgypu/tY92r29SdLU3athH
UVWEMOzyTrXYflH7m3Ey+rVpB+XVGB51M5IPqoh9PtrQlPpBVVEqN1D8RYlnFPJB46/wAZnLchf5
Pu7yyyzVhpom7HUjDY5q3NBBfMnmcHuZsAyrzLjcijmcNmrW0NryoW31FyxJq5NqGn28ZqVIz2oS
2L0Kt5F4X5OhOBsDgbjJwLnSageCscjyc/c037SoiLa2a0VHwsrGgzEj76pGjJ54J7qlPwrdbw+t
I4Zt2OEVrFfpQVS1Y2HyYobnpoPv3wfOCVUSJFzxEtg49iJShTXhBhnY9kDc0n91ebgktWe/xImR
ngYwaOs6dP1XKxbcCvU25ZRdOS9OiP1J4cfrrgIxbxh+dhCFZZzApyW7NE2H26rr6ivURvUHovXu
2hYifWmaxEBfpkCX3p0+axhCfBUyPdSZZfFs86ddEs4hvBKKPubmHJSTyemGaLwbIqyfT2+hk/vr
bg7m6yaT3nOSu1dxPdOO/srOmNFNdUprfCtNotISWdeQSAQu5BYpkGX6VAELi+uxvu3rub0P4+GL
ml77prspHGTZTbLXWVLcEGy2DkEA1LyvR3m2PK+8inHbfXIaw4HCWiZfhIt7tDrytMMhkYP7A5GD
Z8fNqrekqpq1LgzzoRynaKtWHDh6XFb00G09a8WA+dToVk/NODpA+43kixPLGzMzOUSxYgmq4ptB
xmv6unjPWGbsv7mJxfcxuNbJKmL7MR6AYQy59zZYQFk01AcONirSj3qUc4pEoGCu9RJDr/KCootK
u7/mztGvFYoOVGu/nsr30G8SDKhCf90arbmPAqqDzBFLGgZck4nXgKHu7F2iYRGueseME1oMJHut
eq0GUrsHtRBvP+daC0x/g2Zx9J7HVzz8jfemNzpMuwr95CQiv500u1yoauPTgjCrK/PQCnd65qxf
HyMzja8UsOzP9mRpV0C0P9tr9gv/1K7Ga2PdkpEsnL2ep9G2CIwYC3orfY6lpe36DP0DL0yz58HU
6qNrYn6peisj1zh3TDyRlt4gMHFTH/Ob2ViSOJ14V3APW5P5cRiQKfhAf6g28p2k43+hP7TRzo+q
TQFEVIdwyAsIwKGehdBxgEPbjT9bpJG11HxrfO7swnSxPKnfOhyvX9pFQJ8gIApny9D8u5Nt+wpU
o4oU2FNvn9WVuVwh6H87anN+VE0f7VXpdrvh1yzVQUL859Swc36bZcbzt3YW9t40jPS2LzJvU0H3
2Tg1KuuqTRUR1Ia9WQe4WkHiuRWt7Nngwv2D52Wv5ZxJ/oW/puAOtgua3r++jFNrhSGkyW4hrvzW
qOmhu/Fm8A69IxJtI+2q3bcI3a7yQMQYbi6vkPEKam21zmX28gp2Lb1NERrEnaw+uHdnA6adMbbf
Aut7XaXju1OX1pqPobgltewcYwzCtiZ2u7exkTl4pAnvSisCTpaGLF9cXcLOacx+Py7V0mmRXs78
9qh6EXOQQJni4TTpSfni9MXnIB3cM5zu8sVOOcrzqzp2MX82es6rilmv38DwIW8U2+k51YLiEebQ
rWp3/KoCoQFpeMZR6c0b6s0UuOULtu/2dT0kP6eHBRJjCSrqZ8vN/3F6BKjlzZ2ry3RE2O3ryAvM
tVdYoDGsJFxnAdGezJo4C/h9+kn0rwGiRs9dK7S7KCeRXvjpp96K/SMhng5Pmzr7NHJq3eqeAC3F
d7IKNFfszCnEYc5q4/PY4c4+og+9FxMWSVo0yU0X187LnLg/6hx3iia/h5rMFnshYcDXWKVudfYt
ezwpp13lx7s08feOHYfzl0Xvr6a2wbNwKNIQCGvbH9q8eUhRp9Z3cAK636p4x/QHrKIeml6vznHW
wjAMg2Jj2TYKiEtRFP3nHLmUwyQbjAOnLi1uDRTH16nn9VtVVeP0paOYTJKIrVVeFmjHdhNYOSg8
aU1PY0gUIbXEKw6EDRnyydmARloCCghuo8md34w81F6cLl9lTta92parH8PR19ZqVhSZ/bpwsIlW
vfrrhLzfK4GW5FTkOKnB8e7YvafFZhJhfRSJ7m4Ia8ZbmfMER2NAuvAYOYF59uWyQqhbAMg9gR8i
SiLJ/mexKA7WIpOzYe/tr7qh5fmORtma6GP67HcZyCy8Ur8XAqRe6H5LgSEQNvbmR6vEhnYc7eja
duCzIRWRXGkenHunrfArmgk3k01HH9F5H7gLkxqMkLbENmE3hrV3gLvtnkUSNJtgys3X1nRu1QvZ
SbzP4EJiDceDtNZnoAZVmN6qK1c03zQt9kgE/tHetF2AgT3u4gWhz/2oceCUuiNP0hXDSV31Zfrz
yhsc7VpPgIoz4KP5b0NxRx8uvb1cdFXcmsBkRtos6+NiH2BldUmbDXxBN42ZvqrOeoGLVMlqyv38
SSW/PM3+wlapvFFd+AeUGxN/i53qZAuSX9ZqkkA7FiPp5DgzoztM7JwNRk1AmxLY7KotXK6Iu19p
ukm6GJfCS3sTmmIvyd6u1IiPCXmCtFTgjQ0ozb8WSQreip8g8rO8jGpXszLp25sgw45cdfy2Oi9o
3yapXt9zlOifRenfJJMECbLUfKN41vQkOKuaJ6pvYbFockyFfPZwdMdrsp5PzlKtwTOvGtsfgE4w
U0e0Zm1GgTz2YpbPmYyndYFP3kHNJeKNtWRqz3s1d9S5YU9DbO8u78FAYSSUuCaouT5Jrm1v6flW
9Q5Z6AB9XPz1Giw428LFQlEO9UvopvtZN73Prq25mxzwA+ShuH6CP3h3aUeVY5Nxnj/pY9k9+Lb5
RbWrdZJJoM4ZdPOdW8K9lt3sfx572+Bu27W3cZIFZ9d0XMIQBhqCXTFuxIitZOPHwx0szOFOW+j5
LY/JWQ+AnP1qd0wn3pC4dNihMUJ1RI6BWUWJAsvSFNW6FiDsOt2WmJVcq7bCztIVd0xn0xy6FPC3
wS7+qgnM6ZCR2Hwaqvm+awd8gjpigZMn5JPrQUbEIeA0LLVLU4yaSYvmrKql8NXwMs+Ha1WdwrS8
ivJ42oYZGES/791tqZg7ehz2q3q5xDx+a7cyXrYwtPULu8cA11tvujQGhLPgcI052xXBfCxrT3vr
uKU6BTtyjtZ7REb56wIR+dYVwR4TteqZh4S4RiF2cdilHY2grxOuN7rx6AxlFW+mu7hpjOuEbfa1
BU/G74mQm9y0V84wtg+lVgb7eErH3Zjm01Nhjl8J/btfU5f7CHoJn6razrc+yIsjwfTkDglc5GTc
zP3qlw+uPvbvnYnFrxe6+TkwAAUIAepV8wr7Gm0EsQrZ93Cbo6qKMBvs6yUwA9x/afztMlCtVt8U
W/LDaD4u/Z1jZOtgOWqyvV9jSBCeiF/b/mbw9GSTaJq36YvOO+Pg3XPmSfm1xHWzl5blga+hI3IE
gFHpjJAUuVnvVSMZLf/S7cQxZJPAlasRpa5Nb6B3olvu/IB3rrNbjKWw8Jq6grvx+B1zlxabhnR+
iAIOnIisnFVNTSB7qG/G5aiqa3VfsLHt100u2js1JOQZdpgrw11ZqAE/OEsRmYhvRGUWHFTVklF+
jvU9jOc7KPeE9dsXB/WFaAVx/kHnLb/FUZZhl5RUjzrclSu9wGKgRpXl4IVzfOC0FJ3zIMEPidjL
Yxw12ooffvdZNvnPFU1yIH+tKNDN2gVzqV9hFWrubSND06Jtw1eEmL+3rtXexTAJsHsMXlTzZOmE
V4o52PnLqNqzdo6ZGE+ctmdM302H75p2iT7uZgTLfcSZSryWxUb9P8lPw+haHHmh03lVDRc7H3+v
4m6prUhCuetimjFaGuz2lGoQTrfTcikXKyBVCKPx8A5hTI0ASrdSjR9jLJR7d05d6OukJOyonIEN
c9qXHYmqlN/kygGj+Tx5uUkeaIYHHFXR1dB2/kvnLn9B1SeMxYJzNCQ/LjVAm3vBbm8T2331aWqK
jltrWB6iUEs2fhjKrdaAuzYDnLoKyZMqHOSOP9nqtUT0pF8CtzYUmE1WZ9h/IkR770RetsLabP7S
gyTlCVbk92aW5aRPI9iKv6Qa1ZUSXLyoMl56OGizyw23H+NkOhTrxC2sdYk339CXw920FHnjE0eP
6u99gQaIqql2K0pgkTYTe1H0ly/DgrxtbmvnVY36aO4mNjiOWRX7j46mJoCVegAY1Wrq9YQuDfCu
Vpl9qYfoyubWcM7FiM9VPyUPJVietemCQp1aAAxDXDWfDaN7wfQy+V5aZEPNnrtuYOzK3qg5AtrR
0fQFplKa892aYus1aKaYCE4xPplDNm7KurHvJBIwW1Ok4qY3YZSYg70QOge5+cDLy3js134dQNEj
YUaGZYjFjeoW8EFxhhm+Cw6Iu4ZwMFI8VYZNXHU/9y4+OgYwrlKrib1nJuZvGE3ybSfdsQeP9woz
Tw1PibMcMinidSuGas9dCtlFkdqbeLnhqqLr0jq+1DOnLduVJWCS//tf//P//O+v4/+Kvld3hFKi
qvxX2Rd3VVJ24j//dv1//6u+NB++/efftmew2yQ/HFh6YHqOYev0f/3ykAA6/M+/jf/hszMeQhxt
33OD3c1Ycn9SheMjrWhq4hBV7XijOZY9bIzKGG+MKj2LoOwOH2NVu16bz/yhErv3Q74Xp9Ehno3e
E54o+Z4Ecr5R1d5wzOsW8x0+cnpBJoS3VpieVG0QofcE7R280aXXYmeJ5OWt6qjMEWpVU6Fr5iPU
Zcv8qu+s+jXyE//gz3m3UVW0Bst16xfpabTr+rXfgKguXjOLZFA+G/laDdIzKTcBodCDXSbPpV+e
525s7ww7rPdBVMmVYVXQx1Vj2fjQ1eLwpGqEVNu71tCmq1IE2cZvivau8uSX//57UZ/7378XH5lP
37cN0/c888/vZapRQyE02713KOeAqavu66mV94NWPStTeKsEU1TOjrtVFvOp1F/UKE4TOYdpTgSR
UX6vF86MKhxp/F/OzmvHbaRr11dEgKkYTpWzOgefEPbYw5wzr34/LPmbtnt+eIDtA6Ii5ZYYqtZ6
Q4unT/wDaF51z09OexS3h39GiTlS8k+T6lsmqrxquyz8aHhJ0K2YPNIFsgY2GDJK+BI0SfuQTQ5k
Xsb4ildfImESFbn785dh2f+6SG3N0XXXcDRdcwx1voh/uUh1QI9Tx1bx21TVzUYz23RjsjbcE8ZM
nqM+vzpmpH7NnJQESytC4tlBdA3cRFnIjsIxn9HW9R6hG0eHLnXHdTyU2OxVzSPmo1hWTknw0DVR
sr9Vgzl1IPMHKgHZbatEGM8ESQsH858emWMY0XOPe6zKPjIOsqQrhn3+mCtnfZz0l8HMl58rR3y0
ewNwVqQDud6BchyLbPSPNkzz/FYPDGws+ba2steah3yMQyAvuM1w5YyP7iRKM2uJ6bz/H08RXZ8f
E79frq5ha4bQ7Xnz7BjW779QrWo1euaQuzslLDd9qrq4B6H/47gQKgkzsC/FGu0SeVV3KhoXkn6X
N292rYdHI+my+1BE2b2W4P6Z9K65l223Qwfzww8KDEnncbINcduU2EXXbmW1Ha3svi90hyBq0mxG
+eGeV5DUzctuDSXEQwYDmnJsGlmzGCoFXWYjpliCqCdE6tTL2NaKk5sU8GB+KTYIDu+iybvz1Bq0
e5TxjfeJ2HFvWqdpKOPt0BvhNY8SfQ1stL+PuCNWGDHGT35HiIpduveiFD0Us2FS3pMg+KaogM8V
3TmhNz09wcV6qEyt2U0AowhztvGdTqzzTpbgynznBCgz/tOUN4gcRk36YrrT4NwmFKUPMzMFF/ox
v+mgFXqE4UKFuzGfBd8mKy/jr4RVICbbiCz5amkvTdHj86sLaL9zKbYnpNplsZ5C99YoqwDNzUPz
t4jJ/fpLsNrxHA5M1m4TAGGWBz/emc6o7EluxihYK7Wx1JwACwBI9Cck8L1TojTdkXgzBHhqst3y
K9bQvxQBNa9RY58OH2Nyl0XbStYt3foWmX699fJmH6pF8ByobbESxN5P+WQ6F5f88NKYg91tOhtK
JuKNV0y+IXto7jHkJj/qteQrK2u8wfQlMn/wfCz6HKicM5B/7FzirDVwI9kJ+Da69hV8f+FNxdKs
0nExqhH2V/Ngo3FJs2bhFzDezWlye/UCWvLnIcswoGGva2/Zp076ou5S9RJpwPKQbd/IcZb2Qx2b
4Go3sXMeM6zZB88Kvrg9rI94FGw3ulrc2QM6bm5uhF+qLod45DkJ+BhTeSTNdDE7z3smJtMt3OhA
jmi8KF6l+usO70jSmsDI3LK4Ggq8ASRpsc5Op/Io2zKwnGhdasWVSMVzX6AdUbED9dds8QjsgO3c
jYgU++tCsGhTMnARcp6cIktuEEGkSfhrPs41OQjCJ9ws6yRI+GIjsGVrc/KClc1yea01Om9uVOMv
sBzyo/Aq61rbunUdI9B0f35zmMbn55Jh6KpmuppqmBoMbvP359JQeWnj97b4Onje2ph9FLT5QOSt
ZdtPSSBu54FN+19j6QzBqiI9/kubHN2CDjvGuWKiNjLPlnVZCgZk5dUpJfk0GUgLNu2G6HfCFtKK
L1XAY08euiGL8MuQZWQVVBUhHkbJul+5sIr87ijnyPbbECBEz+hZ+Sjq1Jq6yEUGn83A6PrP35Nc
Tvz2/DYs23AdYTmuppuOXCb+8oYVZYS7sWIVXxUzypY2UaFtXhZ4iwJkeu8ECnbo2r3kjtMeiSej
XzC3OxFKiWohpmsyKd6dL8zvfWGN+NSyf2E5UR+EPqivUVksZHvgGeGOaGixkVUtwyIUBMcTUTvj
ZAZDdTttqRUsyBs1vUwiSDeJrvUYLyThRnd8h2dvbL/2yBvFMyj2U3vqL82izb/4Y+yse4yB9gm6
i6+hmt8AxhFapbd23Mzb14R4sgT6fhqf0S4Bw26oROg4HMPKyR/nvOSqyEJzI6vK2ORXWKm7mHhX
gfCyDsM76PJ91ObFIwbZZFia+sc4Ktr6z7+W86/1EO9am0SY4PcSOmmM36/qqqwNhyxm8LULWpyg
tfx1smrvPkpL+9LnVb9oRNu/D20AfsB3LdjKjvaMRs4GS+z+XXRDsnVaPdwKM23WdQDSxQBfctTm
g0Nm7SirsiTbAqGTq7HtQ6TH2R3rHSRdVG6bEi/kO8QCsYsdeLj0pVqcPG3sTwVmGc/NKK5BFU1X
RInyZ1cXP8h3NGdZC+YgZVME9VFW0zbsl5Vr9/tqnln6bNX8ybC3sjcEN7420qre+K6eHoIZcgYG
sj11M5/ImrXj22VT9/UJ1B5QS9ki+z5Glb2OjLjDbiGrUZpqo/47D31rzu+lukV+jNjmA++xYhdH
NcGURCWEEasMNeJuHlo3/s72IGfW7mifbaTcpoUwc/ucV+alysW4L+cO2Svbtcay/+OHlz/sr7ep
ToxSaKptqCabNe3zQrhHirrrXd/4Mup+tcqtAkStUPrbIeaCR43EfcmryNqwpYjOVulY9+mE8K6N
wKKskQdPrqIzgYOyBZ5Npbp17pnhIqvB1Yw9UmbygFZUdnFsnv1+YyosRvEcd1CdItQyXDqWxPs/
X9T/elTrwlC5nA0VJqxhGNqnJWRsitIxtEj7Ymveaw2p+dzwlPnlMPSo88F31FjITfYiRVz6DGqk
X5mZ596VqZ5vYrb3GCmhQSqy3DuUTmgdVCA0uy6ZprPXDdWmwJr5DvpZv+iNsTkWoUYs3izqHaBr
UELJtHa81Nub4PcOslSoUXcrZf+U/q/ej7aPcSTW4v94pf3r5teFa+mOZjqGcOfN+6dXGgu4iT37
WH2J0vRHll0Jz3vnIYqsSzhjeSQ+R+hpvELxSKw+2mQpbh39pGGwdZtQolGzkMVomkHERjlu5Ank
YNmBks0c/fCOI0nr8SfUu0NhoAzGAK0Vpz/f4N+yqA71LNU0JuueGCi4AwijOoAeuGF6fbWljsnc
Zoetdr4NAfV1qxrzEB/NlQVasyMysHV2V9Xpk+4I8yDNhnAizu58VTQ7gYguBCyq8iDH5ml8G5uC
93cWogzana8Mmz7Sa+i+Tqst2qE8g5R3vgRqgj29AxiPCInNJla8mY3vfrF6u1nCXEBdROuduypB
jFWfOxAbIhycB9kVZI1/LSYP0c25IxtZ4zXeiBm4CPJzO6hzeIiOaCpeTQCRf75NbHkf/PYMsFjT
uABbbdsBhGh8jgwgWZloaNl+sQaQ42UdEvzCXWAdKb39UppevxJ1be2Cuar0YLhVo8nOspdXN+69
RIXHQoinjCWmbB4tsFO83L6hBmq/tBr4Dyc31aXsdHVsWDxuFQ5zr5PfB33/hDtReRGlsM/CD/Vl
i7LyN2DuMKqM8W2qC1B/uKbss9AvniqlepUDOiWrF1Y7NvfIPcbHwJ+SdeINytcmXMgBuZ65q8IN
xqNXZC4+8R6v/vnU+Ok9sQ+wnljFGLvBUHAjk8RLJ7UI+/k9vy8yR1tVi+r7cT5A//nZVmVmdS8P
SKX82iYHf8xVoq6+jfto0yOUklhT/Hauz+cvbVBBbCd1suePtq1eAjgh74mBvVBcDtk+rxX7rY/Q
ja/t966BQ5d0aoVak2e92yV24FAWWcB34EowGEHkjHbolVAT6sy667IBzesEaqjrlvuuIPGHUEjC
bWL42EVD94+gz1UjFiZt3gcvbt48OjrYFz2vX1wIAufJbJxH4GzGuncRdwtxI34c/arD5g7fowjp
iiULFxDmQ3uVY4cJB6+kUjxYq4z1NZJhVT4lC9l7O+TN0nSj6T5h43gSg2Zs9X+EUqTeySf5kw+R
FYy0py1WzHcfTXLCp/mfqp9O18LoW5VCtxZyrpRZ+ThfiuXYQS2wNMrtZt31uXEnCq0hwcHHGnNp
mNtkr1q4+q3053E5muEbVyXH5s0Yd0vC3WXRz71no7XMWwexae3kSoS87HXm0bJUDD7gFMbF5Igm
AxLExFoMFLUa3ctD7jWIGXhhupzRNLe2RpjT3s5muPA8rp0PatPCb4n168fUyG6Viz61yz4a9TXq
Rs+m4473tjrVS63v6q2sysOQae2i75x03zXFdC/btBR4sALpSdZkezG6+9wpxvNHUysi9PPb6C4z
RHMnsh+eRqq4TnA0ItQ6vmHr9YN8o3/nKpr5MGjBpRnt4U2UlgGaBvUmHFJ+HdXHPGmgVl7GtACX
D2NwGY1GWi4T/+IhbfbgqsrwWPsR0QZShlu/m4ZHvRyN08w/dNwuK4lP4gEFzgWkIGO7XHEgo/By
0uJHnXcEuvzjPdvl4lEd0nZtab2+ltXRjcP7bCyXsnYbMZba0vR1ZQtjmRCjTywBYS+72hieaRxD
vWP112c7bCLtnTCtvt7LDnlIemCfG1cYs5ZVXy3kaNnT2Oo5SIryQXMRzy4b0Z9j29EuXgsgCRBp
+S1BgCxF1vE1T9Nsm6GnuBNqXjxj/XUvB3wJdd8+BHathKjRwetwG/M8OM5A7GkcrlBg0wtkgMVt
hMZK5qjE5uljhBzmFxkualYDMtlUHRbLlUMUIcCafBDD/J0l1VHzEZEPUqqJ1Xj7LOuNNWoNJcqa
BHTswUu/GQjolLE1fMeoCGAxlpoP3eQjj5M21s6L1JFnr2PfhiTcc65l/2WRVJbsirssS8c97+MU
xYrXFqYXJn0DAoB1/vPgztWPtiI1+RlnouUGhJu7CMjlvmHVt5TKAWllo7unAsSMyty+BiqvZakY
MI3Jg52W+qno+ZanokfxGdXGL5MzU5Y0ZbikKiE9EzMR3WSTCvJ7WTRa+QXeEOijwM3h0rTtO9Rc
K8nKLxMg/61XT8VWVhP9UAwe8LBhLHfTaNYbORlJyGUOz+21VxTknbx4XMv2oA53TaSJ52JSu0PS
m2IlT6NV9kVNCBd6WY90QIvuZCIsE7agN7yb2BgvSlsaFE3jPUbuX2S75oPdBt8tjQ2Gt3g4BvNw
vVHUnYth31qOKlRxNWuLlC8I6LNhFQqKnf3wPooGCYByEeO3tuxjRzxbamsvhqae3hq/jnF7Csev
IvLhrVf6dyPKdqRJfECYyt853MiIgM61ZMceLEhzb/o8rX7EfnqvDJ1xP/lhBmNaDHcZsPklhAlv
E8f6rO2rtN5u1Juctd4Q1GsvShYV+olXVyiZtzA0GIIVX+kmznxU8qN3PVBddlhlpZy9XlPOg40O
WKyXR9n00S5Lau/1/FEsOD91mIGhrCc+bFsNFg5dU3x1khDZHlPxnsfMSEA0u8qdmxf+PTscZ2FA
4SATS5vl99lF6ME9KcpTpBr90Rg086o2vrjiFxLPsmxr2SQPKUAbbFqG9kAqkgh2y5LBVbXguY8B
3AJ9iUGRtOEzSh32Ne5Knld0Wl48PPrGj7wMw+dC1auVM6Z4HrlDcx7mQ6FHyDtk1U71suasOjaH
uSQ75bDSNIqlgMS3lm2fxpXJgO2l9QRpRztVujodezctMdCpo6dpIA3uA774EeKb0Zjej04E4cJD
eop8qz+tfRBjt0kQ+MpNlGgLAVT6aOsIx2ow0joEK41up5jN3a2Kqrx5GmvUYRb22oRv99xkGBhU
BbdJJNLquYQouMYYLNg6vlU+ZwZyljzVbdxiqOqliZGokyN6OVdD27Z3AVrSS1l12q48sMCMblUU
Fd0jvETwR/PgdLLUs1743xP9yYsn9StQ8L8iIJrvQ116C78S9lNS6fUqd6zgHvZfvon6QT0PSjkQ
5B/VQzLyIyVWgcQKfj5LS9XbOxi28U7l397SxuYCKU+s/GrU2GR33zUt6P/m1lCqJPk7YmW3iLFG
eCnDMVhXBRDhv51MT1exlXAHqJHlnvpS32GzyA1QmNZLVmbGofDG8W6ulU3BN+UH2TMo4GShaMaE
iKmaPtu+CSTaV6qD7HW1DM1FdO2BxNOrd0OPyp07bWSVrHG07QnoracxS5/RozIXaavEJzevg6uu
a3/zMOxewyDNdwU8m7WFMOWrn7saYb9CRZWFXrcLTnrQ5A9NxhNE+AjbzM12aVZH2Mzygdq9Nujd
rouhVreyl4sFlfukSsBnccq+X1XAlF5MZPSudm/+8rmQAtO1nGO0w0bHntFSu/oBx7EcaHKJZVds
hRcfqcWVU6X1K3LprzCTuD6jfknG2/3mTB5ArXmSgHuyHQKBVfg8KXBAahnYGr9OQXKbZDn90qkK
55vfpwhU2FH94M+flOrBr58ECK5+zSr/1VJ85Udadr98Eqze3aRYC56lApTonIyXKXp5qNJm8x+b
vDnWkctk/S0rTxpNN1WLwBkApH/HedrMKwJFhU9hR4GB8GcbH/Uq019SPXqf/Ki+IvynvwRGDIK1
rp6GkqVPP3orOQguNrbGQK1vU4JmPEQmqCJZnQGTW1ToDH44TuEMSr9Cm8TYyTMiEQnKoohJ0s29
YxhdYyxo7jR25QeiP+Elz71sFyT4LLBaQ/hDTOHJd5N8EURsKfNwgF2aDjhjJdaTHOEPr2i+dY+y
P8B2hM9uLrIWaryK0lFNDqMbvDi1ayGYYrAbV62tVxnKDCR0TnBLoQfN1VrJol0cRxF4I6puUg7I
a7r2TlbNxoIZWjT6MXDGRx7EL7pjZQ923GUPMVsOkJhkMrqCe2HpR9y8YZYeZS+Ikfb8519QMz5n
HuZMqOuqgliNBUtIfApnRTZPk7J2enZ4w7glQDgZZG8nHoxeijhWg5l2dG6Fah6tKuOi4m+FaOeR
aLZGcedl33TViR6KKo8fSkys904sGtKIEcRyFy1RFWHiba2GynrMi+5N7Xgxt6nRXP3aQW2lmPaJ
ondvU9dPu0kA4wwQh3srDZQ3JkJgF8vEIQd8+G069JBm79TcOv18tqKFIes6VnnusSd5GYFny+l1
MeWHgiw6BlwMK2c4RWam1SkFffrq/PxM163jo+Nm5lKO8gWCfhpPx6M8B5pIJDXHleJEw3IgEnin
ozB3V2C+4PN4u3w0uQJMjDEg2ibb5MHDimdjoq57m4qcs3YyS+tVxUT35OOvuMuNFL23ufTR9n+V
/jzOjtyf53P/KX06Sxy6Ygt0mlyrel93ireNgjBcskGb5l3adK+lQbIRbZevPtp8rZ1WXasZazlN
dnSmXi7N1O62H222cBBMG/VyI/rpOzhw5DFrTXDn+epeGISxJtGjVF2HzgP67/nSyoL2Xe/EE/ix
ABCOsqYBApPqlBej7Oovf76+/5XwNwz2CKTVLFjohG1l/y8Jo8xikxPqTfCOUE0YHyx7VxvZEwSv
5ofltFsx1toX1XfEMtBt41qiqb+vgsnaQvbPTznq94sc4OAChBUX+XxQkPVfWTFIUFnV6+by5/+y
8TlrYtiusA2Cm5bhmI4pPgXOLE31w4Cs1JdpHFaRO9VARDiYSYHns203O7bJ8aJXvZ9t6mBj8Y2f
3UJPze7dzuoj1D7g5hoUK9IIkKfStH/3wesvUpGq5x7NsEdlTK9WqvbvRcUPpGMps0uDFbTpws/0
89hUhDYHE3/tPOElb7mOhm0iPbIkD3IgSIUe36ow/w+ohuF8ejDxhzu2hYiyZZtkRckz/p48gkUP
EiOb7QcsHpgiKfMT+Rl/NvKmaM+HVPfzk1fAOSeAvf/ULqtyxMdY2ZaIHK3WxMTrbz7Jp3Ef1Y+5
uQtxB1ZThCas2T8YiJsfA+G+QxwgBlKbIwYNti82jlnTOw+BCbocYM7fySbQWsOeJ+mENi2d8iS9
io1T7YTmDjm64UEtyh4xjTsR5ZxS6bg2/apFtWWeIE+ieGWwAD7hH+VJYJiNlxjrONkp6jZee0Vv
ykTJMSFGyJITGEM8H2Spqc18gcxyu/7UkaVotS/kQItbZalrCMlWbWEjpxdPy8AIuyc7scYLX8hD
m3aoe82HcniHMRU/3votQqMskuuT7APEomdZc8oTPG+sskHL1Q80PBsM9ZRo5c+SbJOHeO79NFi2
yd66Me298FGn6Se/OKpuS/BhTO6FVhTExf93kJ2Tg+D9JjfH4ijrH91qhKQxSYOBJK2L364yKRtj
fvNq80EFvxJpbXpx5vcwMJr4PDXZtb+9hgHJbzBrbcEpzL2zmw8SnBmZRFAV8iRdmar3ot3IPjkq
TKdqj+rqyEJlfpf/X5+qdeM+9Myfnxqlg7p0BgFkI50mFHQxaEyQ3HuvQfzASivcK8RN5yqrvT4q
73pPFN9AgOHUDXp2TbPmK/7CxgVVefMiS5ZnsgPEJcMqC5Nt4gQIR3ZE7POxkajLtax+HOSMCl3X
jyaV5MOi1WJkUppeOQMEQoxNz5xNoFrKWbZ9HALLD5Z+ESYHosfxEQ0vHADnkjzUijfmC1kka5Vs
0Ea9Rm2QnCI/QwHLKbK1w8+wqqKiWqfIbKAqgR40Qa4B4lv7t1/m6Gf0XfZYN8St+1FX17dq3bb3
LrZBumF6+VJkFaGXsujwo2Nw4PbtJYumE8Gf5OyTw0P2VDgLrzGN12HQrXUr6mkrqznmgAtzGuNr
GdT+S8WKRXMT8zWZxg7C8m+zrO4uhSTDcrOJiAvo9Tfu5sMIuO/Vs/Jqm/dsf/I8KFC0DB/kAJTe
xoUdeNbdELrdURQ5EsKDW3wDDTqfwCkUZ5UBnDoiLKTftaM5LWQHULF7IiXNc+f5BeoyCMrGGej1
0NEPcoAo0aRWCLp0Dn6qxTJOPbN76l02rR4abeycq81Mwvk6rBBOBGQVQ2BjyWzsvFA3X8waaNbc
HTkxaG6L/UraV9baCcRwmMHF8L6QnlMC5VhKxblBXWU24lmSmOEX8T6oixRertsch9z/SdjQh+47
+YTiHg+08VKVJekpIJjvtTmttbBRrugtjA+jS1ypAEO6izN9eNBRWbxvzZPsky2VZhegkwJrKavE
Lu5N07QOeCoG+zo0jE2savnbmNUb+V1YQ9stg2aqL2lSksIbhbh9vQgxr7Isz941g5saVx51PwRD
+SgwfJIzMy1GAq0QcBJqgEqK6btrdxiDL3A1bj+E7iGy1ztodBp4dVzVpMyWVoUwgtIheZmZaJvW
JTw5yK2leyuMsoCT0K3wT9eo/v+M+fdHcJ6sbqt5WfDxEYqvi/94Lev/fivjTGWogFxN27Dcz29l
IfzGTa12eDbNybnGSXvFvqN811r8MTs0WraymiHbYVU6AbOKzOCybwlBjv3Ky32li/l67GKZIYgH
SVCJgMT/r6SYtssqY4y2snTrLa3/SE0iU/L7tnVeWZGWtGwMcoEQGZ/3POwd6rIAQ/1kVj3Cm6ju
qpWh7WwTMU5Z+mhz/482Oc7Nr7iGLkYlJSuFZkyyDwlOH7qpJPKYuN6h04v9mE2RsdUGz96MLW+e
Wx13mg16xmiiDMl71zbJyqgr+1C6CIqK+jGylYRVmZXtwyBMeTxTjcbuO+6L2h1UJgPSX/hdjiIC
kK4NByczWa28JxtIy2sBrHLT1U5lXZIhK9GaC4tXvWX9UQcN/o9zNSzylW941ZOfTuY99x9rvhmg
M9o4L+UujpsBOz0n9pJtgJLTtSfLe7K9YSNrY9y6V1mqWkdFZQw/vdhGfnohGxUrfUdBy9t/DJbz
iVJt1Hnqbaycm7S8jWVjN+A6HvoGLFlD87Z+qJasVfrilRCwDRKgSA7yL4lc94HMpUnwNuyeuyYj
wstfZOFXsIRTPqC4ldnivUjDr0E0pX+FU/RuVrnJsn/wuEAdEKCYQz7NA0LeE8+hKHnU9S6QuXm5
dCvKNZQ+xvyy2tjWS9PgP/GxsKq0tvCWH0spFErxXIAdt51aM9044VTuWY87T6SJ7w0jNL4WwotR
TPSNi2EExcUva15Cc0cbTJeCG+vZVTN/b4dVtyl7Hjh19JfsJ/UcrKcES3qzUWdvBq9fGyz/L0nC
uqLX3OKr7kavsLw6ZP10cSCRq6xkO9/6MsIe+G3WUt32rV1v7cJV3gLEa+SABP+otd4b1QF99egp
CwnQzCdUfbNaOuPknGEPG9e66EjJzB2tR8IXJSvlXvdq7zilabmyUuHeRT0MF3RJX+oqr5EvK/xn
wd6g8LXxtbPt4jRWJvpJYza+QvMIN01oZCDy6Q0LhFUVrJ8usreC82Sb2SsqS8OlwjaBLQmj4nCa
tqOvIIbUhtNrE7XxUsX+5ign2a6/bpFue1LqXrmzM5xk5QfDe9nbbtCt5CRMF5NV4znWHkmz+lxF
aLNM4wSwo553TWFkPH9U8Yn6WS0LrzoSWvq1KnvDipCDnNvM7kph6RPSTck9uiaJfxF4h9DvxM8i
r75u9qcuvYMGjVtZ/6tPzlA8sTZiSwUTso8zzxNv5VBXSHYgOAdQlZB9TIKm0619ks/SdF6h4itl
R8di9MRjPDkPt/bEtYi6gSR2msG7ZzX9Q7bXLEmWaY0gAKSl5C5timYRzFATZcSuJQ0c82pNZX8B
J4sfRISsbtcCrEGcd21njX24FfGrsQ+y7pGM2WK7iUYOL1nEcMxzNiJjWZdY9dzaytI6h+qkHH4B
18xtvnY/Amn3eFiwfAXl1kXht6r3H+zIC390fbnFqTgPFkX6LcUgPFoU7ZWdsQgWeRyhaOFPP+rR
u1qV03/Dfef7VOXauz6ZA6pgCNwNhL0XqMQjs+vZNpKCCTsICGwu7yHVQ0+zcwhyzUU5SJZqo8Er
ynHSpWxTKigzCyXgHKk8BxmEcIt+59+y+2Oe02M9FgRTvu68dFi4yJzDNY39tWKV5oU9rgqbVdP2
mRu1Z3BbyMSJoH5UAtbKzlR1X1CKu3o+aMWFsvKzrruxm8KZ1CSZTZLF5PupdgwmkD8z/6kZsaaw
jDRfdNVgA0DjQLAPmkiBZ53rRyxEILPqnP4OBbXu4Af1mzb7s8mDOzOJWz89YxCvHGWTHGoFiEJ6
6JyuPsbaAc6Dmgh2SVSJla6P/lVPmwn3KmvEmS4xz02kdmvdzbMnfLF0uLeG/80YgMDUrKEXXVys
YmR9/sqHeFbg08xnN0T8UJ6p8rWfZ8png1bDUvStpVTiTGgrF2FwduZKwjL0nPZTgrBbX4ab2lZm
XwR67MSM4CHiz7kECUnUJGp2FNLTMJcirUxPflE1uxwHwlsp+KftU2/u1/1ahcoPOkA9uMRGYd/M
xcBS1YMiOMiqPAjDyaz1bRDKhkLHaIOhTmxpy1wrwrsO6c3EMZJXID/6wTHbeqVbUJ3Ry0AZLCA6
AF0tvXMSAx/WuQM9tGLVu61zKP3AfamSdplY5oBHChSJrO/GjayC+9rjJCee8PaJSBdDAEtQ327x
c+WrZvWdh7X3BdP2cJnms0CZYlSbLAmzE7K8YJmR3d2Wk9/da+40LoMA9rqakHww5giTP8eamj40
905WvX40yZJT9uYqnN0MVQx/tDh1TjiSO2z64c2hNCeW+lyVbfIwFaxcFnAOsYh0EOdDMei+IgC2
1MiHIaRbIKUg69NcH2ofFJOs8xb/X91Pq1dTzdD8ytQ3FfxwWqnZ32wQEe3MBPslgAZBbFoPYIWt
TeAU4dGyU//cOnPCSWmq5zbPUL9A2fdH+y1J4vzvTAdDWlW686zw2AM4kDRnv6/0Q26n8TYp2/KB
XScSH2mZfOsw3JSztK64+iNPK4B73pJH6/bPkT9d/E5PIktourauEhZ2hTBULqffY17EKIPOUQvv
L5HP8geT4R9TYn1wYP7Wa7/+lsbT+k20yFxHGKwv4/A86ljjaTW0YkVo4bXVhz1OSFj+lZ7Biiy/
hFFV71t3ZdhFuE2LPHgIsockbq654ZsHVRHGgWgBhi55kSzDrgUBY0LKYNdkrnJ1RPVrSFQeHZwO
Bi0an5v2VTMVc9WM6LcRt2u20E8IJxsVlJomwNZCO1gz+MZWYU8hKP2ma4hrZcZb9APkrHE35c+Y
0bkgfVAw1slv4hzlZCdV87RtWrXPijthVOSTwIRrL3ZkU9MlxErlaEePBD1Q9db7+ipGnLi8DjpS
iIr0UVFtUu4opC4yfFo3KcjUVe/hT+UEydITWr6B6qZuei8xNpP4qzX1bN8RalnbxMeXAiHTDRHw
YWlXBWtv0e69KUx2cHHBykzghmKRL5DohdCJh5oS8l+uc3I8sUDDOS0XgxpOjz2i0ZGCe+MY8M6H
3oumiB7ba3BMyhrgXbEZDUdfxEFP6j5uypWKIBvOD2jJKL3+Nc6R7OusrFxnvpctFKVMV6mvFw8R
aEAgBfoZEWv93MAFi7WwxZEhWKJwMxwAHLtHHAwRPq8hkpEzDB5jSJPLZNAJOeLrBgixrPbo8K3Q
wySZHzX7CR17xBqKhTUQMYim9q9ULY0T8JlvfmBs7YA1k1XmUbbwurE8EA33Gz89pYb5MkSWcfAb
1V7FAvleVi3+MtLcBu9IqybH8sSuLj1B5k9PJQ/pMfh/7J3XbuTItqZfZdD37GHQE5h9gCGTaWVS
JZXK3BAqGXrv+fTzkapuVan2qT77fgCBoA2mMsmIFWv9BtHXDkZGHfvlbaiVd7reZkc9olTtayfS
19fIYhmf6XsPoYW5O77jVphfFqoRf6qldCfMYcDUKmrcgnLkjQaYrq81Jw1N0A9liAEcDnowZWOn
7/v2sjOOMzAIb1Hz3GLqe9ml1nwZFgBUJJOqOBS2i9LHZVaGubY1R00/llV8X2T+cOlPJGUTNDMs
Ufv7blJuLOajDl2ydUC2FFFoZbwVcd1drQvFRDlxrHIs+MIa0FUlqyd1aoDKqeZFSTX2egCJspmM
EPl+ExtawLbu4M9OK18GlaXfQ9N0rDA8VWSxj1ImjYfJ7r9k8McvNWUEG63yM6oAXF1FxViYGT3g
RvCTm75GIMGfLWU3EsluMsV0I0l9lIfKUyKF4WUax0s5z84t3EXc6cHXQpJHHmNS202SdxihZ6FH
wsLepYFZbBBR3hhj8GAoav8P3Zr4OWdArwYVQNWFDhgcisIvpEsya3aRwEd7ypDXOqIAaJzAj2xw
NY+xCEpRZ8I6xHdyWKoOyUMfH+4Ug23Fgi+oW+7vO1lb/DT5Xz8NLuEIttq2oPT5nkk+AjlXeh7v
J5uYGBWOrsZOunjurXCh0EztZtbsxDFidEOs0XpRpeSxa9vxohvs+VBo1q6STSJoklh7IpXx6Esh
8Kc2MrcirFA5n9E27PrwM4gk+aqZw6ukMQVQgz66zDol3XX4QujeOhnHOPGTVES+o5TxXdRVt/Sp
theUQ4a/Vqrvaln9FKXYDsYaGmKakaBhtqS7487u+LqQxOkqQ/ZE0B+yrFHcUJd7dwpEjXOUCall
2awNI/WawTwFEJFwIcicbMSbENnIF7uNwp0etV+UfEboryw+FJZmH5VAHIdIukWpKr5PeIYcYdnf
sgLpOnXq5BMoEW2fB3RnhZTGO91X6lMcePWCsu26F33Srnk64WTVqTcNqJnWftJdKHLbgvC0sRCQ
y1Nbde1lmmEObARF56KemziJbEVkLcQZKX+JakKEb2YzzS+///3FL2MsT+LyPIJO1xTTtN6NsQW6
nWalB/lTbsrjua/tErMnXxtcqgy3TagQpJfkeJXl6SyrIrzRrfgf+DHi5wTU+gzqpg5RnDwapkjv
sfFo8+WmXdv5E0A85VMxgTDETcnsJShqrSmRhoDGj6qaV/p8s1qvly84yZi7kBgP56DkQshJckzA
nXRRP8GjZ7T7/dek/PKaLMVSQB28Kyo1yPeFUyGZzQhPdn4SRfqIDVp7AdwhRY4tC4B1Iq2yVnOV
pL4EGbFjyhIcwkmMHjlg8MJDYW0jXfmGkn93OeIui5bKJJ1SSPjxlMubYeiVi3nAR/P3H1u8y+3x
1SLVLcOktBRhL8XDd3gGkTD/AghkPkU174ec6A92NygbnPpQ1fCD6pCbBpiSub3XQ49s9wG1cfVr
YY0HxjpYsBj3MWqXw5XUlw7pSvvYmFPqxBZi/qj/u4LHitjREndRJWRvCos9gkrypm2Ck7AQa/Dx
/DOabIPhiHEYg7nZkGq0doNFcmxoU4RJMgw2cTNadLHTT7405ltzQL44pLh7qsBbepXvI10SRP2F
aUwUQKi7wvHFw7Mr4sap4ulbrlEMDKEQuok0dd4UjOa20K2QiVvRb5q4r6APTvY26NRtWOj1jTq0
GaT81PRGjK62vqbFDOE24Z0eDKTD5haCmFptai1oXb8k0rPjB5h0YVN9kzRNv6xSAjJJwu9WWDht
VvDfHTOOJpJH/h3cMvswaNFLR6AEzWcNNsfpgGZtuS+bFvgtaYodQ6w4IjobobL7KKv44KKoodY9
RlRFGx6MpTilMT/FLjLCkjHUDs0QjN6A5pdrG3p+ayNjvrf77llHezAjClDEXsAgO5cNod01iB0m
RDJA06M/XdhKmezDahDO1GvRTHohd/UqdSe8ws+qKeHDWiH+OMh2mDuk+qWbKP+ca1T8sW4Q2QmD
SoKpXGyC4QV17uy2KTRjr/XN7LbkbGVdnFGEX3yBoN8Vc9v8w0j1jkHz+ihr6EmY5KttdOreMag6
2bd5L03/yaijkPCjz53ElOxtAmRnK+Soo0rb91eGofdXWiAwxIyDU5HCmadv2Y5af9svDn1Q/e4y
fpTfv2nKz9iv9dORQIfhIxSK96b2jtwpZCWts6qMn0fMFHHBwKZ3kIsbnpMCm/dp2CsmxmMlpRO3
JN26TUXjqAPg5FV5v5wRsoonfDjUdKsKo9mCUSDTF7XZTSHntifPobKdl+lJngwRP3+qelqmY5tX
hJ9aupx/+Hd+6e9Migu6DeBAGIr5i8CMqgzznIxD8jxE3TWwYXErbODuNQhj12ek3ExdnZ5b1NDA
SfSuUCYYacISbqvTYUsqrt5NI4qvo9WBoE1MFRBk3N+aw51dWN+mYCrvAmr+/wQWsd9HM3zxqkIl
RlUtW6Mj+XnGaIioyRosC56lAOGbGUnFoTA/tmlMqIB86dYYldEJJb84wNmhPAQs9ha14bOZ2sdc
GPphnUz1snopNSN4vfygDLhlFR3zHYE/hROArjTboblURXmISRzuhBUsgiUQa1BMs4/1MMuO6jc7
rIEeJ5BiX9TEArjS1pdx5tc7csPJXdbXpM3oTNtu/PT7X+4dgm19EC2NyZsl6wpYV/sdXmbOOpQT
xiR+tjKl8ezECBjBfWjfjXWjRmVyMkZheHClnicJo6huPEpTo5+ysfZgLyFAPISX6ijXF3oWluhb
i88mxvVn1ZIOOBb2UqvdQ/bFDRKyxgb0YuRUTdq7JFXQPomD6mrO/a+d3NFH+0yq4Ll+9OH1nOoO
LfLf/688P7/83uB/CFoUi4fUEMa7PqEeMr2xgjx/TnVd3oCkHa5gA9sYbfeBeYgIM6+zKNmAk8kv
7Tm41drwxa9mxU1kRd+mmh1crovCJrWLcg9iDzrISuhWcdclN/S8/qG0mi9YMI8XEuleq828SKqv
MFQeEaogPQq78Urjs501BIcinq29rQV42qeSdh4p910l+ZfIPDBOp7hZ4uOAqkFuq45eWtBdZfVj
ZXSeT41eTTRxwpQcLH/byyjt4hLWgZvJoceXJkMjea+9H8Sh22Ea4jRBvhQ/mGLNH/QsdybNkDA1
yZBKgaBzjexDftEuqkdBZldY2CMIDpaGD6Z30r00pdWGEsU1+MXiShnv2naO9kw5A/L0BqTuLC9x
Ge5TFyC44s7qR0JCIJ7N8NwZ3cmuarx8GHwQA3coKibXKWG0MwNo9WIcT5xs0eE39Bqr4iq/Ima3
T5ZRRCeKWIXTJpq+F6E/HidrehmjTqHqkIujvzi6+kr+HHYVUhfkMR1MA8aLEpcOv8KXskXbb6Rn
3+pEXVDkSHjIiPssqVBNXzJwfW86WM+cxr5GVCxO7w2txtNyceBVLHJuYIbgxohTE07Npda/UKBv
r1OCIQcZkQNab8NO8+vkHqD/0a/JERfTNyuVggt68Go7Bqh610DrnHhCO4LcuHzSlwUMaQeH1vIi
8MtvaBQ91/DA96LQrxB21j5oXTfuTdRUB3Rpr5UISOWoZ495V19qBqr0rRWcB3y2zoiluo3IPuAc
UbyYAUO7cUVu3/yUi9lwJkoPp1xWrkZdKLeTCHeTVSbngTkmmmdTu6dbIr89hAMWQiFMWvB6eyMi
9Y88KbFFmdleTGRyAvE+XQYdqarZsptzgP/ZP0T05i+zCtMQuqozGJq2AG/4rh/ucabkqdO6ZwP7
GDcJJ6K4DF6WZXf0oURA15ZV8UA2WwUv99KJAwRPDBFsQowZd0Y0P2ZjpO/SBMH5WEd4/CtZD9NB
Jss+JPGSoWLmxHB+gUMkZBCk8Ojigku4GU5i5APuL77hKCo06WCYrI0IJuT7s2G6kJuvSZrvVUCf
H5AIKDAQzLtLNEj0bVyIl1U1B9bIDu8S9aCP1ICQL0u+ZE2fbqCOMYp0IdMQ7jVkkb6FE6PsIA/A
DQ2i4jQgqpUsfp95U3e3XawId+7vMipf6K6NsSfnSCiFc/48WiCNjLFvd4FPQSlZHmG/jq76uJ8u
I0M/t3NZv85h/vdPqnHNqiL3WCArBhisfbf5X3dFxt//Wa75+5yfr/ivy+iRimTx0v72rN1zcfWQ
PTfvT/qpZe7+/dNtHtqHnza8vI3a6aZ7rqcPz02Xtn+p3y1n/k8P/q/ntZW7qXz+1x8PT1mUb6Km
raPH9o/vhxZcvrA1/YdxZbnB96PLf/CvP/5vHc1F/vDrJc8PTfuvPyTSz3/KyyQKBKbGHFBjkEEn
cD0ktD9J4xhoZSD3ZssGg21e1G34rz9U80+ZMdjALxK5PsO0mfQ2uJYuh8SfOGJbsm2ijIYagPXH
X//8d+m/11/t30sBCkPlv/mBdqDLCMBQI7JxFJOF0FDy+jnoyUi+NmNiDMiTL3DGqp2P62Ick/ko
cCM7KvNYuHkZ9OhvyfXRrxoWiC1/X1s2ozn9lLd0R0NLjR9FCajFvj31x3WNImOGV86xlar82E3Q
dNe1dTEsm+s+M8PnGkF6zpEQGN7ZCpbpyBFsg2K6w0IlmF1bZFB8cxHUn2VlXtgq/ja21Pz4thCo
szAGLjuRH2W117JPmjKbHkZJ+bFemg8ZeclKBRJLvTJy+FASXhd2VB7XhQKjaXbnsWb7bVVJ7UdK
tY0X4O5E5nA53Pfz8P1MdNam2U2TeNrEPXJThhJX8us3ZjFe7uHTebFl9HjLL9/i6+Ghyk5NfhxJ
pjNmHvXJL46t0Zeorf+1mVKnTtEJD2MKWWiUtu0xnxNddtfVYJjJYq6r60KyRXu0xgomv593sjtj
QegWy3/+thBYw1MHgcBAnmj5+vUZpjFqYujjirE4hkRoR2h8pexBD4hSRw8MAQFk2b2e8HYWZZ57
ypPQ7Xh4t1NVfZhwHsTiMmuO65r4ey3q1Brr4p8Py9HoC09V42wrjeLOt7rmmLRIJDnrieu20i9f
5A+H3lr/oc1cXb5a6BeVQ6FRbN7dvXw9vNx9/UhrG693WlffPud6YVbuyolnLZES5dinlnhdo2Kt
gJJLGTHW1fXwuqjm9Kulyb73tmtdy5YG1jW9khCWLeLXM972v12gM3ofi3KXSQKr5Nzim8cOiuXr
+rr7bWEuz8rr8XXnv93+oal1Naqw8U50CDnLPdZL1rXXdt438cN9f1mN7ScV56zD+zv80BIwZ4NQ
mmz6D1f/cPw3H/6HC35YffvQP1z6b4+vZ77/aO/PjIheHY0alklNlWIrr//b472u/bf7Xt+L94cj
tKX273ZKBW/N+uqgItzN7rs7lJSdZU+aKZA5GnTVnUKX9nbN29nvml0PGPNNGJU6Oqg8CmmgFMd1
TeT0HW+b7/YV8BDgICyX/LK6nroeWtfWxdrQ2uTbpg7yMIXYRBvZ2ty6qg+oaTq/v/t64rpYbwNQ
9E7qBkTDl7aUBIbm53UV4nMve3Ezi51MhU9NZVxidKs8ktTPyCACEDuuO9eFlSraTC5qObSete5t
o0GfXXOuGqepYiSD2gXJvx6aIWbOt+uqrAdZcf1DM4oRyA6W23DMk6BInde2JMBJ8amu0VJe4AKb
KRVoXNbYURnjt6jWcEEC/JMJZgxhprhj3X1LmIO4dTuOXp8+TYMMgCAMvWzBkSD1qriDFZ3KFP4E
uELQXguX66iawaM69/0W1SdYeaTOXL9Gw/qHT/n6b0wauIcpqkOvW4a0funH+6WfXzf/233NOgT/
vVivWK99vWJp4N0mti8Q1N41/T9oBiRlR3Br7deW7XWwXZt+XV33rs0QWTPu//6TZHJ0DOMJpugP
n6YZi22pTB/KdSSTdT072tmIEeGy1i7/ytu+9+e8HX47521fWRkg5d62/12zSo8MgbNe/dbEf3ab
tdm3u7w1s+6zY2YOiZVDlCReGJehS1lG03Vt3bduMoKfBQIM27f9fdhQDFhPeV1dD8XruLpe867F
dTNbR8j18OuZ60Xzctt17fX42/Zrm6GGJ5CEguos4FGbhQQtotRPQv5K3SkDX5VBvZCRVs6mwBm7
Ydw18qACdRCkXvGLLaxE3sy+Sn1dM0o3DpkC98YMI96OXMbn1jNCEwyanti7OsuQtUSkoW/Fzi6p
xyWJ9VXVQMeXmAg3Xw3JOgggBIfBqrBe8DGV0swPMP4nUB8S9cmmesRDRNv0RBhepF5ZRjCfg8rf
NeWIEmoN1z2NqjsZX5EdanWf00h6XNN0k+hsr5h1lN5lQKDK7Ab6JxSx7R3yFLanD6arJ+EOzXe3
Q0XO6SFbOUY7ebhmPyY+TPBpMPZqI7WuDuA01JJtBonaQ5Vv2Oamti+T6oxE/EuSD77DjAOVJsO4
YIqApyNiGtTRoRik8AN1K8lPeJQXG8swj6kif8pUoJ1ZVF7IU+MVxO6UyM1bdG3ig07lgVo69m2V
7WWYJnhaOyVuP0QfDDFL1AvTxHno8yLbhN3i/yDJYqsVUXwRDfPnIo0eTDR7PDF8kRuElMtzpelu
UIH+kjOvNJd+Dhe7uVYxrMC2xEkirBB1uChO58e6Y85gQG40I92TpeLpVWrFxSctdxGU+loM4+BY
LQaWWeEvwAb1RlGfUvwSj5kf9h9Tk2o+c/8PWWtc5MDidXzvNp3lQzm6wY8PXUKKt+X4UmZimTHU
PkmxquO3KEnotwj+Ya4xOz6WPgeE6X1C3Ro0ZXIcWjpVMl/5Fl88FzBk45Hs7HCVtB9jAUQS42vr
AkmajW1UwUa3i+gQmsqXPrzBtCBzcXXHrUGrrU1Ztjvhy/AbddNTXapNxP56VG67iH/LmIfDiGRN
Hirxdd+hutN9tm6RtOl3ZjQNjt5Iz1K49yuSZWko3xf2jHU2Zp8pcgD4VSFalLYoi2wDvUSrwy5t
F6cnzRU9HnJlODtaXudua6FykmtUpvK0OVRxGiJVGoWbyqpNdOQX8bzI3Pg4tQ16Vu1Vu/0SJN0L
6tLjRq0oJmXJdS+Tl5zI417rQCILXLZs/6pUW+NkIfg42Sm4jPJJMgL8Aux0m2ZIgFYFOuFtJ452
U77kCOzrnS+2Zcnj4AEAahB/jcqdTckk7nvU4ZQUW0uyk3pISkfNSnuT+VG0aeBI88UxswG0JxB1
6Hl5ZvGhnIfGITFKOz7VgHj40s7jjdEatdcAQXc6paOGzxVTGaKXL0+XOBqfqUmWXyxsfyIxn1rT
BLokf2qSrN7A3HKaOL7piPadskmtk4GOw8a3MkrlXXa2Fe1YFZM4KTE2V/w/VIoD8Tjq1N2hJqSu
TtHhPObGYRrtaV+ntrwpLRWv+7S7KXmr3C7KAAi0ReiCHcvOE1gDZ4FMQHa3Ps5DzxiOQK9bdhhX
oacsdpWu3SmI011UcXtb4/i1n2fmrBCjnQntDJcMIBMyQugKp9RL2TpmYajvRjU9jwPTvz7RJq8o
9I+h1EExnKd9PyTFYYTh1HcI8rVBjeCE1W7nuH8AsQ/LDIKN0/DiuwVY3C1AyaxVak+Hxdxh6bxF
5xOzwq78KKFz6+itql34VR+79vQVRrZjqLBfNRNkG5pR9G41DUR9raNG1juNVm2FdUp4Gg96PTsd
WKZJp0vQ6zJywy79BP7NVYeucEo+2UbVmssK1W8KiW3lyCFY3TkXuSOL8XPbAlLT42Ff8uM6Sh8+
z73/DMX5EmfrvRGPt35ekdQlxW21NvzMytyWAo/gVlIlrMnbuwJi1SbER8WRJUgErare9lTnN+hb
o05n5R5d4XQe4gbxgEgi5UanG4Zpsm0z0AplsUhvmOUWi+ZuC31wFyBpVFXjla8anzMbrp+W4EOV
oRNYIIm7mXLlQ2WW97x9MVLjHdK3sA82KVut7W+LQWM+mkSIIc3BKVaq3Vhj+SNPee+OWfAx4jUF
yfIgsFoggTJWLq4l5BZBwQEnwwa4D5E5p6bbxyCcUJK+SAJxJzrCMhxkL2T9q536wP/xQUYiClsz
P7UcQY1V9bMZDZQkcKU8qdxQTneG3eq3aen2vaWcOtRBK+lEkc7hTVN3CAJPjmWjVzWVVOCovygT
pG0UKywvMG6QbBGbqOSdHHxcpsEGKodRP+OrclWNSb2pTJ69IekscrTJIWk/AZeBUmG6sk9317bJ
VyYIhTv1jWO3tr0tkD53dKNcyG1qDcQljjwi6UMtg8VRpuacoA8wxVoM4B5v95xy9DxN2ikqgDXx
4m26wJTdoQJtq0Xwx+YdhWPb7WCtuJ2p7abev5+NqXC10b6H2zh7WgqDLKUs0k7+Q93ppx5mLbIq
GfmtxHjO6lTaoO4Uubwp+d5nJuAEpXKbj1inQg+u4Q+dFCNExblCiqQdbTyowyqhahFBujAW/8gO
h72aAoNpsasuZWs/mVLJFL74QkYtA+BNRNQZ0VbSjY8jKGQDl698HjWKCDl5YH5hE1l9B5r6BWYj
LbP15i7vqER0KpUnWwUDZRWD10964lQCR8HGyi1nxkdFzePr+gNlqPEKgMXWjMf2WPBumIk/bOlI
2k3bP/Qdmgu+Nm4iw6dwj1Y3EzydB1o+Vkmbe/iXHIckmvZRB7K5iaN7P8NdYo6lK7PTvmk9pCVK
o0fZCpcnAzNzBVnDeaLWsMALF2wAYhYX/vJNl3i0F7CHwHrQ8+FmK8p28PJFjUu1oqdSRMhfaAQK
TQTfp5W1YlMXZQ0S3ZZcpS93XZzfWSSIOvrjI6rG27ARw2UeL4IautJ5GmpNXSgbXqCWCq7LBZij
/iN0iHrTtu3ZVqvaCXrAtq1SXuuGco8p9anwd6NB1chQ8d9D/qbZdLKTVcltl4gLTuJnU2+okqTu
nAUXSLp9KwduJcfWNpeTyTV18wjMoroQSvhBG1NwDXGL4Gj4lIz3xgBjVRlf0kGacC+XsJsMxKFB
hMtVtcQEfIYgXWY0tTu+qBMdiFyhowJq4aNlh9gOy+GV32NSGFoS5thmPyHCG9tOl0sR/KjcP1SE
0HJdoLY8554hazBiezc1LTS2JPUA+RefsOQCGs3gYl0Tu7hlNButUuVDZY7budDUPX2clwlADEYe
Q4fvHztz4Z2KxIksvrgQ1e24k2oin+5UhYZBntc4VeU+T6eIyre8CZoD5DNxau05J55Hui8enVJJ
JNcuShVVqdJVtK8YMajXjVi6TkpSO2McN4AmH3OoN4ERunzj/mYOrDtmbCXTul3RlFCSNEpVdvZh
1HKKo3l5GajyB2XI8GeV81u9656CpoerVMpOaYaf0xieGertCuJxlSdHSrdHx86bq5GuOYzDE9A9
qq3HCSsGyuziM+AP26EzNLw4KS8YBwm3DIuvu4zdroBjAADaKbUQzX+g/buqAl2PSwoJhAGKn/y1
b6evkt5vAxUZLfxiPmS2FcGlzfxNrgf7Dl7zRlbqkj4PueIuimdP7pXr2KjPacBgjDTZoUP84LKM
sXaPnmpLuaoHxfik5hDiomMpEW+PCbnuOX4GXFO4bV8THMFw8Sx95hml6iSZi81aqjmEaJIzWH4I
3kl0oKQELx8i/hjMEpncCGUo3NhXrqSSNoq2JtPtFwYCsAbE4dj3Wvw1tvlACa2DUx61XbAz69kb
gol6Uihv8yD9FHZzsMvrOXE65j8K+YqPLZKRCiLHvF5EB6LDenMg3TG2KMAn4QMmTndygJ5X7g8v
SisuTLsX8P76FyP4SDo+2Q7N9DJkowpsrAKwKJVLYDmq3iBMKrLYMFwam1go9j6AJC01VFDbfvbs
Tg52lnSZ2cM3e2qSSzJHAONU7SjG5rJJogp/0uAQkBWmGJ0/6EWDXkA769hVHozQn3em3T2XVDux
JfVCOXoEUV47lWaQtLEj1G+G7hCm7VOd+fYWZ+iTBQkrQohqIwwGhdK0Hw0p2xRxB8POvtQhAGrg
Fiw7bRHqDG4sir+F4u8HYX3Umt52eibJjmpOdzX2SJAwPgqY94hwg4Yz5QT39eaCXjpyq5bUXR17
qVLcA8t+CIvhAmKvMxXU0CecHksIe1cgRBsnaUW47xVN2dVoAUSSuKnbRDrLse6fy7lKzwhraZIN
jGbdNYz9oR4RrnvdJ8ygRBFvyA5vVwUKLg1ZPSLCsrS0Huhn9aGdzXFTtf1GDefbprqlpD6cBzHs
WhPSChNVgNHYDCMuGcd8kOCjVILjdXyi2LjqTA/4OK4f0UmHqYglSXrVizG4aZfFlPo3NQJdeVac
zGDA62JZkI6c0QKdiUQL8/u+3JgqSKAhr/zf+7oFTapokbKrLEALlu5fw4fxrzsextKszrwUCl1+
i9pupijneVmQmi331oSAxLqJ3oF6jmszuh4Ac6+73vY3hvYpIvw9rrssqVLOKSDHTTY0hfd2rqr4
yqEJcL9aT/nhAFwqgOuvN153L55oTjQV+WG98boP/3OUYFoV7kddbtZd68EIlPBJN6bb1yuzMroy
TRioQRjfkCsszGQ6t0JEN0M1An+o/MMg1Et5itMLvMxBjSwLa+a9KlqDGvPf+9Kpz1GzhLeXyBLo
cOSs1QtV6o6JnujnaFmsJ3eRQTnHT4BjAsPD9ibkR00DlBT10kJ2etlGGLja1kWqueW6HZa6QmQ0
nuPGup5t+hC42wPvTqedbTuRrnXQG8uGyvTmdcHU6ksXh/Nx0lJaTBdw55hDNXg7bwQns09nuXpt
yJQL4xRk0Tkrs+6qRA3l9YmaywgHlbB17DRD1Yfo60aTrOBGiSGu+sF4Wk9bF5AwFMe38nK/bq7n
CitvN3o1yPCbuGrdp0xKupGK5BLh+xFJx8A+YyJtn4OED6yq3dfAr+3zul8xs/4a0yXHjy2Z/2M5
ze+mQ2kqIXqPXMks8CxHAjHZmeevmKJ2LwW2AeCxMM8QvXBOC615s6hendcDoo2bAx4b6AEu560H
IOFpVxUqfGqctBKBf9hum0xV3T6aiNx6HT7DX+eGVWU6NlD5XapU+DBOcbDBrCO8AWFpbUZtQsPS
9HGlM6E/bxHX7tymqqKbbllobdMeyCnlTjiO8ivm6v+jCP4BRYBdhwHa8G+Xvl9gBFfP3+qHJvkJ
R/D9ou9AAlv/kykq6GDGeiAD2tLeX0ACWfsTEIFuqEgIAwtYLCS+Awk0FSCBqgAlUG2gPJrKoe9A
Asga/wlyACzOO+SApengcnl6TVk1dD7az8iBVO0kGQHi/iLvtRZRD7fyybANFDH9yM+O69rb4j/f
F8S0QnhFmv33zdRaKG0LuA81DhdqFm/XexVrEn+9stfIVfRmpIG4P6BAe+OnQ3FKbaSzTWVgGKkZ
V4f6LhywuymUQz4PjF8qNQBLiC8Z81zaAmekpyi9wuTMjhrJpbisWkd76DopJzcM2j1Cus4gvSeH
I7YK/bxDBYGadoi2HpkvPKRcMhQf247gt6m6M92pSk8KqGeoi+no5/1lGvf3UEUPaVobl3ZcAy2z
YyhVg3lQ1Frahj5zybKApoKzLRmEgGA8uzdt4wHjefDeeN5vOiN3S1LAR12m5pQo0pfMoMCSIWN6
6NQBH071SbSGkw096Dbil05Vkq02SrlL1EZRywIIX2gt/aSJIkmBZ2kbAUs1ZtLpE05BscBjomF+
aXVunGjM3Mr8XomDfWPA9dOk/mXQQg2kd36b4J7hdDBsNn6SgryDHm8B9SvV9D7gh/JMsu6ar2wK
dbAwouyTjdhDVyl1SScuza+QxbYdmwpaHuFfk09PjJr2trdsCrcxQfCsBxfI5t3bwBTdwrAqr6/v
csN4woxBdjVZbi+nSB7dATWwOqzCHSiFOcsHr1btT30sbnFI07eaVu4aM7uZS+tLX1TIU0hodeVB
lTuAwmGg1ybFg745jMi7WkC71CohrrPVxz6qJm8YeQ4ioX3FahGy6MBUIjXuKXMU2wKeh6PJqDB0
5hAh1U08DpNCMgO4laiB1/JFk47WBh1SEpGlTRGzchOYxyPaTZVsP/QGNJAcJ7vtIvVUl62/EfJj
0fc5meYHyQybbSpnJbN5m6xhUl1YfZptNF5IB1Zw7nRLUisqymvwewTkFuO+BbXKiwzteiadecz0
7mSiacfzwfQRErHTo8bDDK24z5GW2XdKWcHm7IdtmUoHsHKUNDJPq6oYMrz+YZwE6R5yxgq6Ig60
ukW9sT6WFYlywySHOyEtwMzKr9zMkMGwKeFVFsyTI1IJxntMKhtU7YaE1zcQ8N+YDmwKDYG4nsIN
xnrPssw8OtQPHeIUnqFPJRpCD7mJLYGJcqXXK1ATBv0Atekp7kfsvtobrVcVV4qLzZik1o3Al04J
0q9JmHgkF7/Naf8FiaJ6ryfzkovMH5gPxG6Ddbakqh+t0tfdbuC3kpQKVe32JNnfRlHeLv2rY02a
zY8GHLwHEcxUfN9CFrZ8BV2DQZN3+ehDx/KjFyPJPtA9ejPKAbsC8UwvGmxXMozWHUKlcOBSd+qd
kuOTwaR+L8k6tC0gS68LUwqcjBg0gzH8/9g7r93GtW1NPxEbzOGWSVSyLTn7hrDLNnPOfPr+qHX2
Wvts9EGj7xsFEJTKliVxcswR/oBHF4mqfmHTh1kaxo2DtlZpSyjFgCHapQyNHhA03U2qBZtEF4/0
OAenhY48V9wTlBeZ25a4PQFUTJUMD4/hT8rdpQqrTwCAangVqsFWcKEuZEk9NoKnrMkrHJbRhoZB
OdZM1CBdfsyLvHWTQ7TSFNWUSaPAABKZrqBeiShQ4NUzMpx3cxKyNOQmoGnjRP380AButI2oMwKj
UBLHyJ7hHUMHMmrFRU7zHBnml9GI06nVAuRkUlSvaT+nunnFxhqv5Fwu7IkRuDasia0p92CGTDtl
SOhFmbl4ggZYExnf5YL2M5DkRnPE3q3FTUcK5VzVGg9FrRROJCyLLW6IUDyqnFitJ7swQ78z19iW
1p8adrQ+DtOum43Sk1X1ow5nh0q0Xby0wS6oVtFdQBYkd+JCe8A7aZBQ9k9aCbPiCam0LtOKO6VN
rpLOeGhhNmAO6Du0q/A1qCbSKLUk0xbpEhuzh8SVacQxQbCYWbjhKEQHzGZau1cKRNcR3ZCERffi
uVidcTBym1pcXuPeVQZVwT4ghOREP38dphPS8Tibpt9yIe5DPHPalamnpNNaHirhp5nGNwISz6aj
bw3oAsbVd11N92wGpxa2lg3OIsOsOr9YIp0aJCAtxuxuO/0mMsCyEqH3WI8LzG5Ar8r97xIuw4Ei
/yntO5LooXHhAK5+r/e/tBtnRgOm24OEPCVa/VZqkpcZCe1WIRlcHdAvsS2fPSE0f9e+UIBKYCCW
wXbr+jFIcRMD5ZsgEKfx7eYorhuCfqcwzUckN67OsSp9TTPmmctywuCPWn1cytMY+n0U0VKW8xep
VyUoLrBu+9Ii1CbLgxmWz41YUsKkANk1bFO0VZf9ZWuN63XBXDY8Y3hndyYuMfjoKJkGNL9HnDws
fqwEOnCGNfpoAMYVV/UIz7Wigzm/91MmboLFn4gDOKhGNE5kMFazCmMrTU/UXutp7ZLLUryYGwmU
DYj2eOMYYh552aL/ajk0M8yv7HqURzeMW74mzbjykrtmoM0YT2L6kIhoK0hydMqmRjiNAw2t2irt
poitQM2we6/kHT8MeqRplqPZX6eaLKPqWkbc9PGL3ModkfvJbgZAmEk13qGcuJHopJ9mRIpNlaFQ
6/Vb0QAeH9Pyl06N001is+tJ6bAqgRlnYYI2dt3idsU4HZckccTWaEArjS3ZRWs6Ej0RnApzfJG7
0dEJbBRpxySqBB+lduCDiSfzhqEojA/kkZ2tzXHiWmW8IOFJ+7RLpqA358+wD2fMKjvDH5XpJ8Kb
pjICsJaWW2GkymAu2c2dMRzJFXS7z9Wazd7COkiChd3MagX4svmS8i3FM/sgFPTsJIjFsaIkXXqZ
fqhSWMwMRM/QBckdCtUC87nJIBV9oMzFbunF3sEJU0JipaMLrdYuZXVtY+rD/q3FqZOazc8wEDAU
pTJdI9la20KNbRV4+rtGY/o0MiZi7IcSW28UGJnFtS1JJZ1AXWQBzSm+RUrxYyxKdoK6QCwKxCn5
LrmS8EoW8iscJY0FNhqyZxgBz1DvJqNVfFOjcaMJMreRIHtLs2i7aWVnrSPDS9NMttHFpn+1Iluw
dI0viqXsYluCQJNKJ1SbxQverDVzC8rGVpfaHQCra1m32UkTatmvOhIGVR/OrAFykHzfrGLmNVHI
8izHb6PLvtdU/EJZ7TFELBUS2kzKPAwfDXRZbxlM7dCmuCEt7O+epi30gpI00HHFOLeh8mStU+1W
jFedGjeBcPxmIuMJWI64BHWMPnIO7QJ+wpInTwcKXyrDH7nHdMEyEoALSr/Dy+KpKMz6otHTDsG8
NXD0tgk4/oDmuakQzU0lNnJETelYmSXQVyUaTh1Nbz2lRd10RuvmTQJvFphunE/FPfyZaacZAK9A
KRf0Dsnpo1UYn4RZo40ATSePo0BS1CoQ4fnAT3JkhOf9OEbIoQ/75C6t8O1YK+YnhhCj1CEwAhZr
iZu32vqaMZmNomOHmyKXQlDeMBppNPpj1vyIOFwduxTv0NvZIE/3GyNiLwugmioDjMyM0ijZApJ/
qAC9IjEs7KZsOanaoN3FBjc2bPNgSZdhP7FtAnnOyx3CQYJHkn43o7i+N8wtbUdIkFkHqRy2L6Ij
ROEZNAucsrHW/Gkz91GXMGCjOLUQk485eowBfveXJR3DYEbtCSaicZiNXrEhp6wHvHGu+YhrAR3T
bB+CzX0pTJppEv5yuCV4mRxhAZca3iI19rjAMBrqOT03oXkuCCSDVJ26ahUfZpQ6FAk7uUHR3/uE
NhoivmGQzdVT063msaibR82iMyaWRiAXV2SY14dVXBOvWTGzoHcYeoCByl0i6zocfWQBJ3NND4Mu
PIoFLMeQysIvx8SWc1F67WXUpBC6gEw/3U1yWd2XiH2HuA+teNcDs2jIE7bDumHXb4f/eM7M8j9J
RMaB/ud4qM2RbTEawqigGZxNIOJ5VgRDXVTEs7ou5wNqINNBZPgB5ODvx2ORINYhb/WDLKKkUyyN
hz7YbyqulGsrs/fD7VAV0QL4cJRpnCmfSU+TRi/VgZ7QBri3rGI73VD4fz3um8+oVlZP7xAYkTKh
AU/KXhskWuy2sdEcbv9xOyRQkyHvDcGA6854JJBrgZZmjjEjCYUNEzjSv1Cdt9OxiExvkLrXGJTs
Qc0BpP1zmDo617eHiyBcGlVD0QZ/KmeI6C7dEJ6317gdRAI7BQhNqe0v/HMYW1QepTEW3HkDMd5e
LRREoPu303+etNQkqGRx2d2wguKG8iPXChfndtpa0bqPJCRTcu6G+NY76OV/nYYbc6DJkhmbH2RS
x6g6UHgIq9dD4sRKQvAz1GAP1hAilxsLyH5hCiMyiI+A25ci9UYT1YxTQ9yPjCEe3Bhjp8PtgI5I
dWAm36DI5mUrGSPkCD+TU67SdqluZzMmCxLcPxuwVnRoZWD2ysY3uJ3VojauTKmNt4EI7t0ApzcY
a1UPaxUsaOlj/yMG7AvNIVbk5pCVORf49liG0nAgP1kDRQCPgsDZoW80QHvbmdpmQ6AZA8D+qT0w
PG2BOHPI2171GBS/j9uPIu3T9/Az6FH+1+K7nSXoLrJA5xIsSppnzm21ReQ6knf74FykbSGC0UgN
JfOS7RP321IbLG2ug6lA7TKV9B1NUyxctoM2qvWhVuvmgAbRYRKjcnd7al1RTYHwQg1cPv8FLlY2
EPMNCnwDFN8elio6xrMyfGuQLX1r6S9Nr0TksNvKhKUW/+t0e7zEaeJmFhChfwOg/gdu9faQzmgL
TKW0SqS3KMOTrRAT8ZeliAv928IRKBm8OCze4lgHEdxun+D2gW6fZb4O6NofGlgMXJNyo2vIBhwO
AkINSq0sdzoyOk2zdgcDJYhDm1h5G5gqjO1QvmrqJOVg2rL+kG7kjnw7ZNwozMJTyS43HOvtwD39
X2eM8lnX/zy+/bd4e9ICy+JZCzXy37+nixnQh9vjfpCL9u0/Xm3tlGLfiVDPZz5bowKy/utUbayc
KI6A8+3JdIzRvG8T4vw/Pzl2ALHn7XA7u/0gU6/UoXuz4DfPkpDTwas1vQhuj8QNzHo7s5T2DeUS
w7s9ajNabZ4YiQiBY1aBZkuZuGkF/EQhnf3rNxjowS357w9hpuwsyKRoQlCk2v+8vALa0s3Umrnl
9t3evlaEATrIRjy8Haa/z/5PPxKD9wwQOjOQdeA7oc1U88fB+3lC1OqBQcOTMlst7hk0M26Vmon+
GT6ddrdFF0MbWJm302aRz2hK6r41P1SAovbAp8pDeAtON0aTeTuljdu4a8Oe0FcX4XY1b5Slfztd
t5gHsC8wknjcwSMiSLKFc6yw3oBilDqQfkHG66Pp1YL4ytYHq+jvt397mGw/cTu7HeK6eV+nQUFw
kHgkbCSfkZDFGv77cTghEWAOwu6vj7N9vNtZSfycRzkJaBO3LgptgIb+/k+tawEF0INidLVQ4S30
/rb4wg0Ut8HtdBaYb9PT7p18C74FZMlDup3dHs4RoEG7SNLh0Oef8SSN+1FtB+I2B4Vdn9i0nU4S
Joix/Z+LcFuTejQ0h9ua1Oi/+dKkgmD9e33fTiEa6nY2gQG4PayVGM06STr+28/dVrbYS3eSJij+
vy3+28/88zfwMBedskBJ7PYcjmPcT+VMBptsYP3bG7z9SqfX+urMQMxsE4MRN72B2pl8lodku8nB
rUJp++8Pb/+hZJXxlzDG/5/I/F8mMhK8SrS1/ueJzP6bMft/o3X+9Rv/4nVKErxOhX9MQERdVxEX
+Nc4RjL+lwyCXVM3TWwDwuW/hjFQQUUiEA5PhkUtIzFR+dcwRvpfFooZSC7Qz8CyRFT+X4Yz8Ec3
oYZ/3KQYzPASIu/LMpkaSYr5H8pMmQTnXTNC/Y6iaEQIvqKUSKL9IG98QQwFlBx8tMytth1QChl9
1MKu+rY/5ehgyN7t9HZIOwXBACa7zrBlC7fDKsQwEbbD7WE1pzAOyjz284l4wKiCILQdaH3CDt1S
ln97TigLmMvtsbzxa24R6xaUbmcytI6NC0U/Bs8gsJAzPMsaayWoRdtp2MhIGCKC7KgobAP1QpGj
LahV2/xIjA70Kn4IVfQVrL65m60p2VlxYdkmRFunA73Ka2+BTbeiye/N4hxDxymB5tF2YnKk9ANK
EKUOvMgyCFrZl1XqnYsb5IhuqTr8RWgVRknyG7l7EDSeavsSMDJyeLkdNfV1iZTRFwzeU5Saz/Rb
9oasM8EWq70irwAJOy35a0vBFpCM4Raeu7bj9BaQFcSVMlQigtv7vAXk21mSVMYe8DD91PVwO0gr
Ew36B/fziIBi0i7BbWS2YVq2LJPyPQlmrN7zWh99Sd+b/WeaYMEMaEPsO0ZKNZLStAf3UQQUXzXm
vRqpj0WRNG6GqOBfdN0tj5AmRXUEwOyQocj//znAyyCR/fu5ZYtZLoCiy4zxhJ9tmfHtIG7Z3O3M
2IhetzNUOfQgx7jltgfe3vntYGyp+u05Ad0CeS6AhKElMfxFDcbpDvRVtpOFIH+kO701axwjwo0l
dZqLcoJTwkQCV0HtEWW5+bsVXdqpC9OhHvieT1d7FHzJHXs798MdYpFOQeNv+ez7oBEeG9zshuHK
mQUBWXGKF3SCVlopur+IlA0YyHd+qB8745hJyDjZ5Vv2K7mYSrzSn0y8FLlpxQH9OsZuNcug+O+V
+VGtv5kymVnAoNImI4ecatcMPfpDDHzGQXFicjoR+peNR02wjPv1S3ymcwRdEDRachXBKY42Nqgl
QEXjqIso1joi+YTsAtNbgfupeBNhMXVQwQT+pEAu7LCxQTI2wErZeXq7fCwfFbx4X/TBRcSGr63B
aDNzaBjRC0hU/El3MJhp+Xu0Fuklke/3pj3NgBBJc+5q66v+LsD02OP9+JRc9BeBwVzk9af+EXw/
34QBLNBeoXw1jmzRBTgvphOqdnKsLnXmdFeer99nHCI/sz1icEfhrpgdVbXr96HysEkDSwJnBrEb
eaEl4YiUUg4ZlHrodHsed0uCLpVDN3RBQ8SeWng5DuhT/qae7SvMCf9AzMn6K6Bovt0eKRYmnJYj
foJkppPWoNt3N8c7ZjezbEfyYXMfvyrzsXyQn5VXfAckjRhC3YiahNtdFNGO6K49hod1P7ZIL3iK
aWeRr3NvXtFeqZkdAX8n4SwQvfLyRzgqNIVeyy/juXyxvPw+Bd4zebQrrfbdYgASAEQWuIqYAYQA
lRkIuiYRafyDQoqVPaP+cs4pZR+Wxi16F0t080k5CW8gJfkwLFv1U/2ZnxIEMI76od5j3cZsIPEg
ro+ym38jhhFxO2BI9gcJVVGBBeIWZ1khUgTqC9YxAJQxF79k1eN4al7mB/nDLIIWQCRgdYfFNp7M
+o6LOvzq+QE2JQh0mDEsKC1n9gCtiZVw7MlYdCf6aI9esgd3iw1zYuOxBMXXRD4PmpcneYzgYnf9
tQ65A9Rb9s3OM5zsoP9af+InhD1/1G/loH0m39aFuANpSX+MPCZCmmwX63OYBzPGM5MrVsf6AVT6
DG74NaR351gQ5L2JwSKo43vw2fvxHmmQmu0A0Ch+DJ/yZ1F5VR6YrIfCrxMv/m4QM2vt2v0ez4Pi
jud69vRXFZVypyn88Wy5Os1pt/MUcPa5Hb4hIAkO7zzVjC/t5ti77VNz7tdjghMM5C10LH/L1V9e
tpKqZ9z41invxA7skRmmzPq3Wri5cQWtyUlLu28vf9JvrA4JtxRbLi83V7xZr32XUHoKUibVO92R
EhsXu6sUu3zn3ef6lPrSV/VDGwENcyDkuj/N/P2gQY3ybXnWTtFGmLGnHTSV/eRjc7tAsnlO3pkw
4MKxI1pOH2Pqr/v6gR6zhGB7uONaxh1UoDuMTcElHLCFKPsgfxD+NM12fSfB49Jz75VPc+zyB9G8
5u+g1vmCodPc0g2nU+paAthTilNbbG0qLmE+avhMZkHJRkfckQ75U8qibN1I8KLPrQFjwUbw4gq4
6k7EzDH09Au396U4p1801a0/0bUPD9q9wWhgVX5M0Agy4veomM5v1ficNucMvt8jBI8ZBERlh/AE
B2cRTobw0S3MQmf616f2j/TYv4VnBHaM5SFbcMZxo5dJ3BXViwaSo24D+CCZCqFj10svyKmJWPjN
94b4Gw98fBf1eIIHJiHo6CLzWeQ/BbNImsmSLV/mtzpBXNbhYxuP62M4fsjdD7pCNndvs7iy4dNd
B9aZI5REt9fWiwdeQ40sFPQ81LcJFmAIOOK5hkwSkO7O4soARP2Ix1d1dIv0wPSj+s33/Bvt2Q9n
jw9G/Bd35GaH+E9EG8Z+or17ifK3TD3Ld0gsJr2znqe9E7618IPoXbBmxcbPwUWWwRz9GfUT7mnw
DsC4MVUo+WqLYGWaWAE6e6jQek48qT+PEyLFNnQyxjxJsZcq3Mrt9Z43Kw17pis2TYDnptzTm4bB
IbhqdzEyppT1MXu3DsohverHJVDvlPv1Pnw2D6xolE6PwpsB+psQk0mrLTr1G28Bzg1mBkJCB80v
lTu4WG6eelIYjMldKT/KDGU0NBqc8Jp701Pl4+zqA/fAOKT0kxogyEvS36GnNaln2gzLsfQy/wWL
aa6g9i3Ff9TYD+VgptOmwM5xN+cNMC4JDB9o3Wty1K8WwMTuSJey+eojrMhLB1BNLAQz48kqwEm3
QWM7YvvcTfgl42uknaUxgDZq5mc9hEvjyLUX5Rek3ZDqAvWOVVB9JRA9by/FWPk+ZnpEdmtb+xqX
Z7d9FtD32kk6ItIMth2uEhTJ9CfJwCg6nIIXKpddn3k1KMoOSgvDbkyjcO5h+gjzyEsVJo8vBjqA
8Fo3vRI7+aO+1mfrvTDt8sKzC2KAx/g4C3cmmYZjvja1y1u6ysdxtZfTvDO/1NfKxTLuiqYyCGhU
vX4Fw23vImuv+9BvBnfcya61U7zyo7/AirowYX9AgHzYd/fTUXlvgguEmPKn/Zjv+tUz72teA7bf
EQXbnV65dEXT6cws8E0MkvAJc29mXuaR7wggDaZKYJKTx7FyOjxrSVctaoV9aXpj9qI8gKBpwYnI
XolOM7CbnfhlvYuvQ/c6AtZ5ZkY9Xgo/z9zuccGRcXsXO3J2bdkNOngrG4O0c8kY4KIe88vyOr22
z3z//LFkONZ0U+z2jo1jnD2n2ndP0xOiL6xYpguwvJhz5nflwXiRntefePaUJCjK8/qMSAuOUrXb
cw/KXvRneKg/Vb/t2FptXWYNgfSHFmQbKGNeh330KDwZ3yycdic9i/0rBGbtRVJ20ky2DfnR1UXs
Uh9hKIm8k0+aftILgO4ELmUftON1Qj+42mmg6gHk+BIeQBkSZfapxbnWFkciPGTWj/QCUgXUZjd4
eTCIOC55YnYFsgvuTAeFUPhTwTjeVz6h9lSIPn8C2LmvvtmnLbqTha+8tLYM2+J79YRdfzf0+9Fy
5PCZqqq575/Fr8JdrTcUZ0Vs2X1IIQYwiO5cRyC7/WIiu30Yr+21lc8SI+Pr5t4M2es9mewhZtU3
D4vsDJbfPGZ/+PANoP57/gBohih3rOTQPMij089ep3tQWkbjThahqB4gjXX32yhwg3F5tRSUV7Xf
54ZT5ijruSz49AN/k/Auuw9feUfDMnEzg9G6H6vdBoaC8zu71q9Gei4c+Cy1esmmXZs8GvXXXATD
d1NCxHvLmVkr7rBfVp9sQrqf9nznBYPR07QqnVve+skxEDxIQKvqUpaZB21IzYMyMVephz06XyaN
Wg5GXFoH1NkpLduPUMnxq4qt4bAOw3+d3Z67HSKV/7VElQzDhImR91V3rEEOKX1Im7eTJ3tWsoZs
n3L5gKQHM5XtbNrUeG5nhSCQC2NszuBE7dJdlo/H2RITMMvbD86a0pfB//jbal2jTatjJdJrAbA9
p8mEt6aNMBlBQhAiclUDdv6Xus9NaSRR+KqtpNsV0nIAhdcHKsyWLizp+JdINsJ34FSpKfGXvEBR
/QFKSQXDrHpFmeonkY9IqohnSrSO8IgRldO3Ow0By8hBUzdhIA5+hb/KnQycAXO3H3OPymOA9eho
HEw0fb906MDoJDMjt4U7kUpCtcV3jZ3CkY1TJftd6pqTTTF5HkUbtwEh9S1GObWr4uV+xovekR/1
R4Vpp1+lR8H0NVjUIq15r/gpX5cHFOTJRaFg8TfIP19p0eFe4yBq+S6/UyCtRz79HWC91RacPtBt
67LE7uCr78O5+aDqjCbPVN14dRPQlaZHPlbDn31tUld/jw7ig/ShP/ZfwuJGP32/peTqe7WjDSln
YDQB+tm55smZLf+M3+kDRWqdX3HgcLXLTKG1Bll81RA/tOev0i/3JB4w0upTf1LhMHAX/kJy6N+y
YPmJfekjJe97h2vvAlOFDrjcpd8kxVR6k+7gD/hTfTSwQDsnRQvZ2KFhmLrND8klrgfwwRm/bcWU
/NI+jlAr2ZAY1xNdTwqi0/5w6XZcEZiJzbnwpoUsNva53OidLA9LapeBdukPaNpNtnK3SLSKPBAP
CgxRAFffIOOHFDQ6KXufBjPS6ZvUCSoFVoUgsM8v8VLrtXG7t9DHCgRp6B4TEjhkVQ4bxJ786MRt
AKiy/AI+QU01voLH2EQWXgXvD37SxLHkhFubg2LEXt+vop2dQx/cVucnB0zOQbdR1e/6L5lL8M2r
NoqDV0sZ9Eerc6yvUrKFxz72Cn4/4ImrcIW8CGWmhrvD/n6lflaO9FEkjCGoCdP7SLXByWirCxEz
NbmunWIbV3FyWCsGsITvOshfW6Ca7Golk3k7k/2cjfy5wrrAVQ/RUfWiC8ivqiGHb64xqWECWIYm
jM1TKAUqO6W1CbbWWdzLkIqD4Tm91yrXeGW6ezTnXX5ffeBM0TAecZdvmIOXcPQM5Iqf+5CVCUjM
trzxa+4chav8ujCceNAB4nyji1lTUQmgZRw+Rwvyk5T6Ud63wfzK1Wh2ll9jx2eb77JqZ8+15BVn
qpdhSwKD5EOtfYtCICMGbz4ge+lKcn6pC6+LXC47Tnh55wDCY5QPXA/cIQZxEv0uu++QKLF19QpY
bts44XhTPUiXYXDCxyr2kMg+Uw4U5i8iB4pw1tq9QO3+h+SP8lTf1futWQZ+BBVSQCZUKM2tY0CP
IHEoyH5NxMbhRdob1/RjPYXjJwOrWHVALJUdb2KnM+cnLWUr7fzhU/sqQCQ6gClXupOpb8heGD2W
+ZP26osv876+T2gzzSQxwYw+ODrrkVMCy+Aepw/2Wr4rsR2twK8AGzK38eYvqXal46Le+i2d031s
q+jD/KGLoNKAYWFAOOU2pAHEBR8udAWEN4pv7YtFEr+taK8KTvOhrK72BZyxyO/i1IdDnr4NP4S4
+L1G4R852pxc7Tg+dHewS2EGja+1HKQtQZL3RXNir18m3aXLlT5MH5YEp9TWMY8hBdNeMQRBXxpX
FPEnR0nhY0Grgi9tOoNoAdYEFF1PHPO3o/+V+wYU9w/zgBGgWuwE2j5RcpjOFsW04XZfoemLLPUz
2h/FC5ZRu/Te6G2ocetr8WFdF+2uyLwJcwTJyfNLnj2FRKbXqHLgco0IGE/nbt7aLIRQHbwK/Mme
5lB0CgVffgQPCyjgWhH0KBxoOtAn2FhAp/V1fGBAFYSPi9tzOSt7vdDWcmaEYqD/fWcXbpJIeTQ0
Ns7zqgSK6RfLjuG2lfhEaMXtnrFhuxh00gKEoZbn4oLsZ3Oupxe6XuxEofYQw03Huoqb48vwDDSB
6WIpr9y7PYag5/pef1geKsvWwcYRlU5gxYjO2Kf6irtBc3m5S1JfuY7NtF+et0iROvEjV34bor8O
2G9dEoxwibCbLcIXu0a37FKQZorkAPmtsmP1nJ2nB+MDTwILRIbLdFYNNlp7dgROqrmZ4otxsMRA
W32TTmjiz4ZdkUbAPSKLMWxiF31EEKC375sLo3riZSQImO+uKDpxv9tgYUfq7HBX40joa5KTzJj8
2ogDGyQhVQApvpU9ieITEdhmOQC8oIVl/rDVwrhPFlxk3vT0yA5FFGVhJdPZkCg17f5puso/PZf5
kdsNcE6BxSI8U3ACgiuDZMerbPL4gyp0DYhK7K/cKDK6uHZ8V+3ha8YI3iBzn9jlJyCbmknAG7jZ
4m35mM7caQTsTbl34FXB3UOaeBa1Yw7Ne49tEhhd2PcsJ3y9iFro7CvPZAsQOkBIvJYCMvk7VbiO
W6BXqG9573zf6mM3BdwXenWCzFkflQ9goAYaDujcrMjFA8/eNbNvFveoO5jfiUd57GuZLwHmLDxd
egKFa7QBfFGl89rBESeXCPK4fWYiS+PR62Q52iwxwPdFoH3l5CkA5iUnHM9xHUTGQ5YcFuw3O6pK
tm04L9gWYYqJfAHO1TKIfbh26GzQTvH7/AI1r+vY1qYz20YLoJ86OQQh5Ft3hF8A5vrLSNQih5Ih
uvjcd9OP1D1apt+NVJd34jObIk1BJBhwQ7100b7apbBpH7goyqv6HF2iZ/UbjQHjbkTzl9bmbHcO
WRvCwvfS1vt1pT/pQ3TsZmdEBjDbcY+qbLC1Xe3oiwDKFp8rbkwgeSyJ1+mH3KuBK8JwyMHf2bqq
kdPeS1/LyDzdXgHZO2w61aV/Qi3dfFlAzEMPd8NLRyDZ2tEZ1WK1x6nMn67dM8yFz+wqevpHg5j0
ZkZut7eG/jDtpVeQbb9WG0Cjlnycx3yl3Avzn7oKul0UmJ+EX5Vl+cwmuaq++MgXGw7bvdv9kIsj
edJTxdVMBs7CJ1t6doAScjDP9Rtaz9GvblBt+6v53PeTnYLzFnd0bDKuoRMeMhphPKVujVVgh9ZA
T6e4o+b/QM+Ie0X+AcMJ4ROiw/QM2fGl4A4gwZvY+PyiDMBIF8cSdYLfmAiMGR0vg0ACMliwhPhJ
Wz7MJ/mXqAtQIFkd4T46ssr6x/Jb9fAILlsXYZ/QxiL0ArYi/Il5ASbSuAfQB0oPK8OP6QcB9kP6
0Fzh7HjtH95k2Phdf6JZWtf3XGQErPcqqdtOy84yZfuH+dLcqd58hOvul4z5scKSWZ40dYZftmXQ
iPmT/EzqpR0zipJDfpLutfVhwXiNHrmjuCTnV2JUqwSy5MM6F+BnaFuaEUrHyDzFNXWP34ORrU6U
duOX9cXNudlSYE7qyN9y7/L92d15egkP5T13b/c8vy6pyw3l8vV9f+RP66l97J4Jiin9E/o3Twlp
gifv1ff1y3pdu93yjBRK8cG+pKn3+XAXL3/YaEj/w5PyETZujODRH7ITIYb2umvTfXwtSB+eMEmn
ofOYybxlO2e5neQnSGn56xgMPzl1zyG/z87zRXzTWrva46pYnMqjij1IyOwE4XTQynYPyIhkf197
1jl6AHEeB8hx3aOGNVHVpC+yr3jcO6fEUwLLLx+s4xzM1+lN2pkn+EM1xdIdhkos3f6eljiDitjn
arR2KJNIeWQXqHZLX5iljY/EyG6LG3b+hX/RMgak71Czxa3nbDaoimK6YUtkk7XXNjtWuFo6yUnb
WYhn29OTmLgU02Lv0dRXTNdcfZheMoTi+bj4reChxVaY+woNgscB76SjqdhwzvgDmQIzxs0tV75f
HZT/jMOiPNcE1oxeFN2Gw0CKLAe55JEg1t70RzoAGfuYnsbORzlffpsd3eWikzHjAKBRHN5T9ZGY
XivFkT40T99Xz1R8RwYCewoL4xkZcOuc39XxPhexZ7LhUFBqdO8inVaCfoQ6hsfaET5h5b/NvyIf
D/2Ec/Mm9P7wp38JsV+cghwgmTPgCBLb2ot5FL9oXGmjp74Kh1baxdf5ZUInqfdpXVTfKRkS74pu
vk5BJgYQxfXVxw9aThgA0Nzkgns1tLoY9ym7Y4wH4W125FMPIw304PyhxY54ou+zPC7rSfGMnfnY
vEV0lBhBkYwbi1fQjKFNclWzj5FPlOynt2R61FRAbw48sJje/IlO+h+MUOl59VcuWxPazojyFfpo
IRwvLDachTASIJYlfPeO8au8MPRAB6yIdhojNilIHpT1DGy/Y1k4EaQV87kbdri/rKx8yuAc2F+A
MjCkZSFzhZ0a4HYrllCcUTNy6Cj+AdzuRG9oyInAoOlMI8WPheBmK2LPV2lBgolMw+YuoIZfr8t9
ftejdc8N82D+mdqAH6YuyBfbyL3sTNTOqXao974XX+WmZrb40NxFKATY2Cr79aHg5iFVZiOJzpqH
Zdbn8KJ99ad0tIvCjT5FWsntFn6z3wpQ/m//bgKKj1xmffquO3TH+MyMNfpVntKd9dQdJmek4F8+
VHj0XD1nhZZDPMEhIdBMYN72/6brvHYbh5Y1/UQEmMMtxaBkBcuWww3h0M2cM5/+fNSemR4M9gAN
o2XZssSwVlX9adilz4FwWWj7YZDj+RzsG/GyLCdeMer303tQHCbZBpCUOG1M/ntfCPZmuie6XlOP
6uqRuiHLhYQLafEANuN1z3qVvkXkheZWsnxASyX0A5Jzckcw/aV9h1RdL4BuG2Cixp56vwj9NWFz
xUTNzdRD+7brZxyqVG39q9a7MuxBTfPQKyenFVy2hXZyzC+K4+CkzxCebW037ikIwAtp/JzVQOSn
+MiZreHdGO0L66ppfpzdtW1DTos3mxQwdvITFfa6ZTnpNv/qmJ7jlEI4MmhwdgbgGIkDUEA/tzQu
tRtwL54Sr6H5ego/ZdYxqntXJqRmy9mjAk6vBGks0voOFtPOrzJeTAhb7Cj32M7c/ik6J9pTO+wM
t2FDNDYDkxifJRuTFJvKOHmnWs6rYzGBEZVbajTry3jFh7m4p7+h7nKp58d0Y7nmB5MAnDNYjD4Z
M+XX6RiegE+7l2TYmIZjWf7wQg8PoGh9NOj8GJgkb3V64pYeSz6BK/wZf3Dt621Zc9YNadhaFBuf
y2ooaLPD5TquddS240n9k19rSpyd8VNi0+amkTfLO/KNO5oDX3tXHK6Jgh2WOyn1wPqn2YsLt2uc
Yva4aNe1mpNP2fvi1I0HmgxeZmwMVL8/bKDoBn7n19J0BYnCn0Oap454H93pLLAcIRpSUOQiz7Mt
xU0E21DQyTjY0ixc14IdvZLre0tNW0SE1R4wl4o+Mf6qL9VrWW4NYbvGjqaulDCz86xhJyWXebxb
iRuU1M4sFBQbvBUPYxfmPL7OeMcBFuRaV932Cb+9nWYLW0ZHXAtUdpUzvDKXnRG1UTDdjAt6I+0s
79ke1bviNV77hh62ErZluxleZWnTJMxtjzFD45Sx1ECco73cwvtykxQUyZ+x6XW8QWAIoKytyZw8
dw1Scgj9FhDC8tb0XRh5S+OOEFKiT/2ku3iHc6Tw3H2PIRskr/X6XuMv9CrBJuCfsp1Vf5gvAOYA
RmPv6YbDyJJyA29fVz0Cni53JhcuMNZ7D0z5Kl2EXX6uX7JnNnULU/eD4CS+8gtghJIsbmxlB+BA
vtY2vYnqOdmPZx3hdLDJ/gRv4huCF3K5xl39gTRjLzuLy1SHjHrT7j6Z/1f7UsAQeiMfms/CDVxh
173GNz6OSsSaC8qh7CLyvcjJgeK8iZ7C8/RU+MghwVOSFaGLow0XDbVd9tK8cGtOL1xkLHhy7Wk3
5d1k4T5PmLvtrG6jyMeh/ICgqNx1hjGdP04uaWkZdlIJRhAOcHf1p1AOTeqazITAytiiOfaUO/m2
nbfIWLIOzAXpnKuxvIyOkXplivX+zqie1vANY9cT+YPRvuovE1iGB4sMBjUecKAIJP2AP0wyPNIN
qWxW+pZBHO8MMoFO0hMbSzPvgb44esYDj0s0B0/A1ACPtpWP5k98y7+nYlP8ARC+8vJcMetJ2Lfo
JUeWuk381h6aP43IJcKWbhvH5LVSbfPZFNdPpwwPZInRVm0DAa7xpkz9Xjg7fEZCtRfKsDcc8Rzj
ST9DE9qIB/MZ7JBcI+NXS1yHnFGRVEGAQtXWkoN+GL7mn1TiHrSTv+Acu+7UTHZHem3ij+M97E+S
4uI6gOy4uIbvQ22XTHaNJ8MXwUZEalsVoBNrG0fpHcqNHMxuVZHb83f8RlMR5H4TOTAhWsATt99r
3KdQer7NQ0UIyLV6zWCqe6QquYKIlaOPJZhVesu4RbEnudwGtYMhgPyiXsI/0jM2RO2PicJwAy3i
lYArprclYwlHfuPvDR6fHY7QU/smbpVXIEXBKW/Ch/48fYTJFlGS5ncb+QfTwvi3d9gpGMS9CuGu
21g+2OKrMfssGe0NRQTqt7fwxqKgixjq2prqVv3apJzMp3ELzkCgoYV7j7Spvfgi+eNPeukA34RL
L9pc8dWr8qEC8sS3THWqV8K+Oltj+HPoXwBPlno9no2PnHZ+4TW6a3MVv9VDeiYSSW42LQDng48y
3ZfPxlfCFWptGTQwF70BMmuIz1zYb/K77OS36JPLLryJDJs35hnIB2Oo/Pj1RVudMmHYTn5KDfbH
wLvwtWYotIn4Q7zH+Kay4N2SVxzEIeivZHIbWkLR7wQSQ7k7vy1+xzr+zTig1jHzw03Iwgl3AWz0
hlMYsDLALbwpN/sz34jZvraHtUKe2HghAthQSF4ZWB66U37WT4LDKU0+K26sQ+w1z9XV2mmX1Kkv
k69+KwCGow0t5CBv8WK03O49fuPWRc3hFNfsNGLhtJ2ngxi78F4Yy1N2Xh1yOf142JCyBaXD2MLD
Y8zCYP5ZYfGo1g/Rv3Wfw0nn0wLf/q4j25BTDUq5ONFB0NCegKnjsWYXr+o2e9ZD96j9raMD9xe5
fiWzuh3n+ZdZTBS6Quv3mg29A6Ibly/EG6YOgIjGfrkq8k4/U2Km9Yu1Fw85yydbT33kusTF/rWM
HeNL/+Z7vWQrf1giuFCkDwznUI7Kb82T7EhUbDEVkYNR09i5CUjNbBcwrAg6ZCw6E4PoK3S29Yax
8xitl4j40lzhfQpAbnTU6IuTL6r3SnlBh4PTmCT7Cr07Evef+sgrQZY1lQ2Gt819vOkwX7gR8Fxt
wTvVA+5Z2lf/kr8kB65PwGvk9AKT7Xyf3ronYZ++9DtYVPoD5adrfJaP0eyMOyr1iqWPt8iOSYMY
bc03IOw63RRP0gdz3T8TVdUxvBfHlSIWOub0Gcw761x/RTturYV56jucEHAb/Dx7OzsKbPfQ59zK
OgcwYuHD3Zv3lhYc7/uMgEx3eicGG9MTMsjvMDqEo35lKtAxgP9kp3shBtW8Qiy7QnO9dh/1m+g0
1NGZV32tlqk2ZIUBp+arcmYHYafR97CG1BoaGoPwDYWmVJPEvJmvVNnGBRnkRPYI5XFznV/am3YZ
Dw2hTDsUJAaV7b3xWWDOveoJB+slC3f6SYRAws7M+GP5EWI/dCDFHJKJ/DEbgVa8YcxC1YvwQjH9
2bccVoJ3bI6nO1h3c0/u1itNaWcy8bet15A2iPLLDZ1+/54FT0XkGNS1TIz5roURsQ2kOv8lsdx6
T15oGFBraiGWSbbu1pfmlFBz0NbUmwBbbZlK2c1/uy861Xjwk5P1GdzQNq8+rs2uwz9b3CJdp54M
xkNBrLq41X/0nxRPBg4VB/FooCNJt8Do8Ts9Vf+uzsAhrg5wJZ4Nil2Cri7jr9hty1uyLU4KNybu
NF/ChZ0uV855+FHDYVG4uFT6qXErIoIft1bxHGfXkWi3yMO4BM7F8KcG/3ujhojZXz+lkjGWUzNb
eQ1/ptSVA8YcG24fVuoMH8hyO1ZuLW2m1O+bN1yf6NXZmmrGaZibDluuMryCkcNLAcMrsKYQQbMt
P5WHzt9kn7zWTFnF91laBlfX98ZHLrmVP37HuJ21TAF03Mw20bQ21AoGwvm6IC/CWtGEuYvm34rW
DTi8zdvuz+TLB2Lny2HFFrSX9i2Fohpuo/JoBhuN6YeKVcy2zJ5imBkhEZiwd7wSEp9B07aRfuZ9
dKyYZSxrCUt3w9wyxNvKjdirsMm+JgzNx/vUnY2dCWw6bBUFGuqRfRpY2gtZcMLtOD+HqxvXvoYE
oe9xu6Ai4Q3n2bsUQBmtSJOnEB12JIdLbCqAEdTW8nr4awSA52okFOUwTFfCHuP0LOdPebVF6CJh
AUoPRHzeuBuHSzHvTdAuMMgSYGI/DU9K9j3re9WELHafTcY1xZayhLqMWogiQeX0MgyhZKfsJm8w
9lgrOR1LAlfvaAk+yiR8A+R5G5A2rzvQ7rJ39dm6QE/qO7ixG8xXzXIrYP0GHlV5UvkVkgo7HbUJ
DsedhTnWd8Or/j1cHsB+v0L8/3D+x0NJYVXHd1v4Dxfg8XORGa7TkQY+HL8w6ViVbfImQFtNgtPj
e3Ogq57RGZchyK0d4VZu3jMYS1ruhEpgKIdUtNvH4dgzSuF/RgWjfpwlbVc3R5PIXIYQ67ceT8pL
AWGzY7T9+J60FDxtrU8/HluN6pn4duJggNInTwhsEqf4VxpXrv3je836RJ2ijHp8QTaGSGh9+O+J
x8/951dMtS9YzeOhcwgFBHt8vGxmKqx4638fP9qFJY1JIqf7QcuaczjskAk5rYot+NwHW4U3i/zb
9BssBL0g7PwZDpCckOI9jfrs6IUbv6b9/NSE83UK2s4J8ZK0y1zRznoRn8mA+rIULGVU4UsWh85T
M1XdWMAbcTrvYiFxG+7XPjiTE6eQXCAlTHvfA8FqMbjNJuJii00aDpOPo0vo5UlJk8cEwSqAGjNo
sbOSiI4hSLQ0pkGb3MMTzZTkhI/oez6U426IqU9RnLD16eybOsamdtX20zbHSyOLx69SLOWDGkCL
akMEq6rLWdmtXgKNJg5eK5ka1yCj0fGC57h0sDTQBxQTv6YIFm8qXmWAT6atYzbzJ6qQ1sb2L/T7
Qc/tAEqaEFIYZRgwtzH8Tg22RTvUIcYD0BrbkY0wbRk2j+K0y8rofUjkfQk7dRWSBMADvVVVaNQ6
BnNJ73FAyC4mBxrKN/74JA32WFRA8lrUBDLdMDyFuvynFaEz66j5ilbylgW8vMKRA88j4xejki/8
QlMni7VgU2pEHhgwEyYT7kvD+CaBTaEaQHt4jkuOJLgseIJYmbYujAUd6zmPINtBCJyLX9ywEhcR
ejzFz6Rhdi1ssWagDSAkEqe+ZXS0ev31yMoOcXSPm6F4DsoUwlMkXwk3xW1e0eajESGEL3JMWsU2
y/et9j3N5IMKSMlZA+cSKSyH3G0nKO5SnC0uWZ7vgRhVuyr/KyYwH4IGwrpBHIVNuNjeAgsYED3E
EjOHpouTU0JEQN+ta01WfMU1agvplGDzxNDEhLSwdHTkqfEZGUbny4H+bUXLEyaKDKVMCeaxqHlz
DL025ROFGDxt5EgntUKrYbWUwVaLTIpebrWdofRuOUw4K80LbO7IYh4MpqjgR1VzJbrSKDGHrHco
oiBHpixmGB/8bcaoOVTmfF4WZiJmPLNAF9wfwYjlgbaogDwZtavxyRJY/VXz8BdHXkZrGXtbiimq
LXPJdszQ5FoYjos57w28dxlrUQ2oSfuBrQ3kUyZodQdA1Ki64MpEmdooFL+0GsdhuUneDcLy8IWA
62xUNzGlJRiEgrkylmIUCeIlTNjaEsW69WrI2K9KcQdiKUuwHjpLdP/yeAm4kLADYhghh6ZTVyHs
3Az2d/F3FNL+SLiJiuG24lh9TUUe5zGG7kDdPSVNgtOlHyxliu10R8GiwjMUC9jzmegvm0BjQ8VN
tvRmTSfyMvwdaqaHec9lNixMwcMxUremDMV/aZJjH1Oo5C1VX1Gl1zH8ittpL6nwvkRIBiyxITHn
mNKrwBBxOv7mGaEUaRy+R5hh2KVBkEopp/6stP0mbtLFl3u18Fpz5jaBqRoOBcP/ZlFjGuD0rVmW
u5peyFxyxg4McUpnyM89V3CEVXgmMMTCoMSOLYFIplm8GirBq6VMC5NOP6Ih4qzOuS41a3YFvC2h
ZX+3Jb39PohkTu2snE2VkaOg3otHkN2DAjQDuCQiZNscX49Aa56nXFA/UsaNsgJWaTALDqOBlF9h
P1JEyJPOhtOaaLOH+DPrzcRFRHdQ2oiUiXEBtcYorp1W2/gAlkg811ei+GyzT7JDqQATJzWVQydh
nz3UZeMVwnyWCYiRdSN0UjOg7WmUG970BeR3ZobGhNRTmuLF65cG+Y0Rnck9lE+i3L83cv9aNtwn
uAO43YRdvmwwn4jCFnO1igYUg2p90bCpF1OG7XRzxlhVvC7rmywEz0IQglPUQrqHi1h32gGTEbi7
FiC5dQxYIkvzXUwZU2L9DoCPQkFK5m7bTqMr6NmrNa1yBb3/7EyiSUWDcnjUvzM9/zN3uuVr04gL
kMgMPncj3ZCdNIBaImMB5CB/k859CdXcksrUMVX6pX5kpCWHur+E/TWu2si1IuuulmLGpJk5BbcZ
TLkWZyAVk9SQqxym36YN0feAOI9Fou8y0xtC+IaFSEIFu9Fd7J/nsb235fP6FtdoYC6qSBd8ZQ5s
KVE0rpPsHmOmT2yKJu3lGIymKeYRGAeOBwZUcAs7bsWsJB3e6immC4CPQRd6KNAiMbuzsFki8lCG
QTuTDAC5WVNLF+PbXS9FFS4c2TXPcwL/gHlGs/UNIigdMVogNiwjquZ8DiDaY0OtG7Pm5WmLQIQX
wU0etpwj5c25CLnkjaQdnHkdU7cU4mrMObUIa0GWAHdFwExHbxguV8tgboSZ2ZcciIAQnfaWiQwN
cvO4rB4Xag17osSrA+bSgjXJkOzLCSWlFmZuWVBCWjnSviRkyl9pQW8PgRl6AV1YSngMCBotDMST
EcpCaDI1VDAa9IzmqkiV4EaaCEg40dgnKlOPVqf3G9hhCf9h+GWQlULGLhimABcb5kg9D4Nd61i9
h7jv2IaunWYsseG1khYKFtuD78eGupFZ+r2oQSiTCmXrhIaWbGOAdmnKvDiAIN9E8ptkMl0WuL5d
nJvsMpljmkTh1cpac012AeQcNcYfan6Ti+Qu1Jj5TCzIYd/iG17QjKwuSX2I6KVoE3RLbCZ5Y7zh
5Cbfc/U0Kw3BCBjnCD0DzFlMUWx15S9HnJbdtN50Uxvf8T76CbL8NsndcsLfvj2M4U6ZwANkPR4P
mozTo27R1A85U6jGMo9WkX9pAZ7tBMXDDkguU2Qae2XpX2euQC5Wyhqqu2psfZStjF5BGhPcZTY5
tRc8rgXtDfhTrqvveQ6QJUBiS4yAxjdmhqWIGWFctfSLkdm9bGrJmcjxnMb5GAeQPgf6F0cbusyp
JNUv8DDLovYZ5yPizmtHiiE1yFLtm/iebPIQzY8S6p9KO2Kd1nVuhn9KlAvFqdJI7m4WBGOAB1Uu
e5YgCeee9+90Wticyrk5BUL0MU9mtNVHpjHOnOQq5sLiNpyZJuUyzlvkG6wWXkxWcQdwVOJJpqlN
dkG87NV2xDiwjP1CifwoZnolRbD4S6z4mN9g04fnlWsKpPNE1ALtwDYdW6RzSfPO6Jm+NPg/psJg
eWIFSE+EuFOoT/gzJWjzgVc1HSGjKP0lsvAHLxF+LLxAg54P1HccsOoVezhzVx+tqVNvi6yju8UJ
K0eSRqAqZfQdcxHVQwG+bC0J+TRgjhpw1UqLdsSyCTAF0zjJgCtkyM0u1pjST61c0+dcqjBHcDsj
JW2xjTK7GW5tHm2wQIF3NT6R82R3OHrTtepEicywIcf+rihKgilsfoGIMMkNgksI9bXEqY47fPNF
oXEL1L741NXGbjbqgzqp4XOVpE6IHWBLuhADLFX31Lr7NKxqPOaWdZgt2hVLq/xh+iy0J7mKMSOt
4OWTJgFCRV5NbLxFknbrsiknUYX4AjFMYBPmmIPTELzMofkda7gHKbNieW3RPUs46xxzlaWMpK0P
LRX+pB0HVGNOamF8EWnVR1NDMRby9j2XY3ANsTzFeDZCAp72hEu1Tq43xLh2HIVYI41FIMumVnB0
Im8pHs5hxWyP7KTQFD2T5Auro3Kqi+U4atGvMeYBKsfvIGWyE6R4tlCMkaRYzSfFkE55JGDy2cFS
8FSpgnJcMVTr6XpZ/K36ig8Xk+C4bP1qZfbiYb+zjFrYhAr8LwSb2jIwxAipPVsUIrU239UpR6xo
xh3i41ZyLa0+1ASjYTj3UcrswyS2+6nE7KgsUphCGKei/MVhH2nBC968TIvaj3xK2k1EMBKwXWr4
GsT89KAPMi20PBx0hf2ji2REJhhL2MTWrLCI0uA9Bz9NUxo3jqFqNFhxbYYfcVmSjdAVfNJrV6OB
HpGURdIcurqGOHQcYmiKc4g/ckCrtygpZm567GQ9WC1ng+w6LSWrUmxdKQcxootmnm+mTkzbsVME
/SIZNfOu1kvFeS/Am5hy4CETkEKhS4XCnC8umxY+AySfTa313FbHJvOiuV8nbnAFuXngOFUkq0Xj
TsG7MCJRDQJA1F2ZKbwKGQZxai5slYATKEgNM5Cp/0z7It1gbk0QVyTg1Coe8ShDDKDlsCAZN86Q
pTX9qtMN7SXtOooAYsl8T3C4svCbtI1Iyrw8JP1O42aXTTcZ3zRJUDdRIEGrtVa9bHtH3D0d5Aq+
1VktCuuglcu2zohT0rHQ8hV9ug6DROfdUMwESsIotDZPis7sNRTCpyVYi2WJi5O6FEJO+8R1njtm
aIHvWt9m0zdMo5KDJAyXJJSf+OCLbbY0bMLYomEf6pMhJp+pkhK6o3GEemzE/LKAJWikz/IEe3xQ
OqglM8dXXM97AJ9UkYKDHFjZm6gHjBmF7kD2CjrFfACBnLOCWBuBcBK8AicR3GWymE1zKtUOYEPD
mvFpWud8bSWcmui7nzDxm7v0YBEvby+mCqzThKh8oLSatBXhrABaL6htR8XYRclzmUFjIEb+h/Su
v0rDcKDuaHoscPVJ7RzRQNtfjBxdzM96L+wh7HQxgLdQ0lzoNaqteZ6aLbsAAmg8DvMZPqJe6+NT
VJLoZWnjOspA4y1DiovloHf1SYGwusjFrieJ1e7VpaDbVjejAptcDIgn6OG4NBAftVLVEVU1f8lh
szUrmo/4pa3pEo0OiRH20WhpgYPh3HjCzXRLjvfTIsrpgXCiajMt1cHqO3wymwDuYBC7WhJc0wby
tbDIBwzRSe/DnMxW8/auZwYQnOjo49sShuIeQ5A7fuOQuQZsbHlTus35jLaqgN/wNAG5F1p+UIoe
odQavzfjAjXmgqdo6Brmu5LpSFFFkhOTCmZVy3YQctVj9ih6U0HwFV3wG9SMSmzkn6W+RXIsueuq
b3BCEZhu2vgkxzHaYCW+lhA7KhmGYTXX2zbNnFoSgpuIHzDx5ZD+YjeTsrdMV7xh2Skt2gpBIbAD
bSMTkwWyxegXovyXhfI3WmrMSwu6u6IfJe6A3AlalSSITgFek3EjLLCN1mOLhta0XopZ4ybUuVAN
wMKRHv5MzIiOOMv4WeIYTgjE974V6Xb08QMFFcbIStMcZ40PG8GorjHM84Q6AefAKPI6699m+IzE
oWImZYcWcZzGKH+KHWDKuKJH87sx0rlkevspi7R1ldcG6ntQoi1FgrUXO3geWR99dSJDoQTPgKRM
nFgeKasSQMq2rt+55RgwBRJ6EVH9aJR+tCUF4qmoFzI0d/Fb0cfb0oBpdPopbUqoALjGctdDIBvT
38iIi8sCVV8ugcoIWsIRnhZOooarxpCAIqjaIyOQKZOOwRKbN60BEBkBr2aGX6ESSyejlJxSQ0ZF
xlGyT6upuC2K+G1WUvRNb/OrBdzSkv5SWBpTTaX9ZX/D3Z3Zi4YhLmw5bCebLeNMbSLPL6zjD1VU
4WXt+pENNVYR87Zk/PQsDccchstcoNvvZCdW8trXQooYA6+GRhk9ti6gCRUfqzEzN4U0fAdyQqwT
TPEyoDqZg4Zgu3bYYh0seRNWx1QM0lcWWISZJehXssdiBfgUTCe82z9MqR39Rc/bI1atJngXFqx6
LGL7ZtVfw6j6a5uxKRttcWddXQ6WhYNxQt2CLXLhDVLwxEKXHEzZUu2wKhhumNJLZdX0hvkkQPVE
FKf172xe8ZUkonmjmdbNNELLDcg5cdq6fTXJeiNORnWmskaWWio3tWP9KyQVZ9Cw8g38tHw4qnKF
/Ckw8atPRWY8E2tfMRFyFpJM6+UNHstlgf8XzAMlM3o/EChCTZScSlCwCuUiegSqJDEu0cnT6g2E
SXGU1Z2g9jH+m9UmLRJrq1Bb7MNS/YlzwTrHSXVZRESdo6xMnpXT7S0mipe8oJBXsT5PNC+oRW+Y
OzBLq+hOyvcI8SRn4cfvOl9d4wmsNlpQh4AwqcI1FwWS/gCeESVfTUXUiMk4mq5htvXBuFuQ73Kk
fmheyJHUKuEv5pL+qJs6nZtwNvrmN2Tw5pYNXImxIlzPgomxVAzriXnI3HVqX4p56YV4/9ljFBrb
MZhP5jQpdmCAkWrBTCFXUxwYeFragQAHYZZZMSTmV+HSyFBZJ2Fj9P1HGAr3hHgfJ9PpkqOqeJfn
Jd/KWnoIglbczCPyQ6VfSZZd5+QzOn5hZCEtJYbNSntpBBMrhhATeyOMNK/97IX+0LQzaNIyIurQ
G/wK2r5lsxJaZ5DQ8ogFcTNaXIDtL4wjJna4TSJZ2TaRRcOtZY6qMIk/eq89K22ufVgCHCszqT4T
ffoSOxzHGv3IXnsZObN3TOP3k0iyTlS0MFZa7sE8U72keJ/oirdBg4+MAJuhwMcZIX8C9T0fWfw7
ZFlsJBMpiAP7s17/ZKtxZvwItC5X553//t9obq5jtwqqVkO4ydLK5Pz48bA2zBmgem0ihnF2aPwL
1KHrD61f/j3MCbRAjLQ+/Z//Pn79vz7/79eXoYH2/O+xYYIwjr4kjH/5kxEaCZwTH/aJ/8zshdXr
rlld4R7fezx8/O/xvX8P/9v3/tuPBLjNVMMP+RfunCIVfmRoB2nFp5nXj/if/z6++3i8KBNPCTlu
H7JV3h7On48vXF0obv89Fpbgfz9WV50tOpr43cjxAEwXgu0EsZU32Gku+yztFj6l0O3UILezaja3
waTglkMyM3d7re0jMdL2SxSYjkUeKvUaD7t6+V9PpOuPGLoK8iAQxvd/fuHxY4+HAkMhXx+jw+Nb
saZi5i+bKNl6MVXRL+Pb8/i5xzOPL2VOjgCUNOE5iRWE2yT78XD9u4+nO1nTdqX8M6uyBmEYk297
0eEKxLiIHSgccNla3YqMGjA/yNiL6wr0VyWXtksAaIZmbjZ6iTHf44s8dRAiorJZ4DcuMERwnTHK
7ncS4FoQNcD0M5HiQ8oGrjYgZlHbAhcKwgY/ZXn7MLJ7mNs9fCgfDx9f8kcOfG80zbYJO6eUBuQN
j2eGsJAWN6iKP9nIVP7f72UP47y51/cB5mh++niFx2tXobA6jwjDgY8T+//+3n/+yuNl//Mzj6em
DiRFWi0r/734w1/z39t7PPF/vfb/9+l/r1CZSetbPWmJq6vf//s3STfY4o9+yCQKYDyzWP7MHCMF
zUqcKLRuowpxUZbQ2Rlzd0wZPWMnhXvGYBaAYULM6PIrVaV6a9QBqEAZ7YgGKwi6S5ojyXigSik4
/mreHg0EWWQ7IYS3UpdYeWGx4gSW8DU04l9djfL9UAPENxmlfkPlQsep0WXjVEBiBTMxMEs5oPO0
CmXCAQYPosFq/QDsQ9AZBbRdw+DNeqEAK0/pyJJm1TjKSqLohh0hj1U41IiVAOuHooH4SVgRZreY
GrR4eBT5nyGMBbep4EBRCzjY2V96RnQOcnnYRXr50ukACHWEM4gEk2JgSuZQdIN3d+gV40wNd/Uk
3WSjOFPetpspEyEiYD+esQVvB8zO7a7Ag0eiLxODGDqViZ6r7C+ZhIF6HQf9aZIAlnoQTEkBputX
NngWWvuhnGaCaxBtJQJcYm2pFm4tTHEMuMr4fswQJc1KaC4l2GKQnIkYzDb5YkGhkbpfjXgKd0lq
w5Et6VBGYw/9NICMjvVtaCIAEQ3rLYVW2YGDOGEYoyDqYfQULcN7gVihNPOaov0WDS/N1iRwjAPR
QaWXtqbZTrQKDnWEXpcAcTCOmNg/7dPQlC857RHPtgzT1Fnaajrc8aiEGFCeB9yJHSOr31AZ5LaF
hbrbkJ1gk6CrOVIaa2yBLdFtKeuDoJYTkaH0DiEYbNrFzcEYhRM4QTN0L7VIXSzRmXYFHiZzG5OU
MZ1GAlRHxdTgj/WJ25nlk9ApNSbjwVmQ1e+iXue2vB2BS5jhiCzYQtJjGVggjEmD4q+RxfiPjwjH
w1p4iggYJkaXsoGTxjHJ5FOIy4gikjvQtIwDaigwcxXKZPdK72Kn/NFTYVuEiCv41SfGAdww0XLJ
Bf026M10YfYohxRrqQYDTCe7dmvgR1MzDCFURpxRTaXpTjLpggpLOBjBLVUH7dpl8l9NRsUfZ68h
BQqK+gLervoxtCJ2Kd3yFhHnJtEmLHJCKMPK69W7H8DAtfEbBdes6fW6EhGf0mdulbCqKbm0AK5Q
syoFkDYU2LYwRDKNLdktU+MnHJroXjLeCgIc0KMx9uoR47aAua4X5MFeTLEQF/JXuVZJhOUICZYi
MOokDVwqu2NG1g+nl0VUzUdkdaq2HRTyxbsqeGqjuNmrKinoQ0m61oTAHBHW1A4fddZ8ihXvIK8g
webBtSqlSxtNtH4cb3zlB41SUOnnXynVhacmRicgt4zwsL6HTQMPiwTOilii4D2KIVUvhYinTkQe
RY4GuIuCp3LRmfVyf+AeIfzQrsGoEHeFhcA37A8qDLsRYU/bYKnEcu4pI258lUCY8pTk9XeuMzZo
MbR1COaSnlT4bRKjPcgvKWFUizre8q6BZZhAlOHYQmDuIuFETY+BnwTpdi6IhI/Di9GzJ4fAQqoa
h96kSJ9mYomwYQr4l3L6Oqtx77cpbbgUkR6L6/FPxwitlzQsMWToXVPP+6p70jm6CvvARUE9G/Tc
3dMwQIuZbWtgMkWiOhliY+BpyyS7ldGNLz3BK6U8vtRtK8Itjf78D3tnshw3kmXRX2mrdaMMcMyL
2jDmmQzO3MBIUcI8Tw58fR+A2SW1si3Tet8LwWJmCAE43N+791yhtzrcWV1fNyaaX6kJjTk8H0qX
GI1LOzkRe9ddVHimkzpt4J1EYqV0F76iWIraa1CMUvowZF2SzEhbnVhC1p0DCQp+34DOQ02KkGMz
Koq56iNMFdCA0hilsVWbKZligIVMJbhAFu3RaE0kBLp3a6IMm13jq5dyRBdGs+qxHRNMTd1dX9fj
QjjUPoZCw16o+sa+d4gUgpRKoS37lBFIwr4KyCDr1CdFLWv2Osndigkps2yGg2o6GNtaQj6ilhJ+
rlPgIYf6hiofZotS3stGoAc3QqrFynIUxXhoENckpp+eJpEZR66dd+ExLsZ0VaXpkTrpRVFnAXpo
rPLIKll22NWmbdD/93IkkLnih3bH+mz4IXCaovMoI8hXO0YDkkh5ianb7/uCxkrqYOOSkY5pOHd3
qoxfewSvtpSviUUzXbWiUzsq6KMHrBaWwMKkVuQzmEjhh244Eric7Mv10Kd3SaExpmbue5HVFPMb
LL5W9RQ7aohmhjgpmlrZGEIRtbgyp4r9aU2nqiVo4cTpseo5gajZMdsb5YenludeHQqgOfzvIxzv
mool20mxIJfBg+bWpoZU1y136HLSEiECwXl8XLrvLeB2tJmxQU2PzU+MDmy80jYe8rrxD25gvoQJ
ZMOoUtt9OxFs+mmj9TFmCj97DJQg2Adp5RLUKV8Cgj2o9OvDXmO2h7yETaWY/spMkRNE6KAOcZlp
u9Idl2KqHnq12MhpDaDaLA5K1pFOnWsbdYJ8zhvx71vz3a+vOL2hDkMac6v5gW4mZMvpmzu99qDE
CZAfu1eXDt5ydJHPqWwORTZk5BdXQOtnsjc5idykkZ7f5FamLzVXAUBSuZsMJmJaveo+2n/NRec5
T+nnjeFwKIhpM98NFIcKOgu2pdGAmo69N99o5fj1pfS67gkQGOq7YDrCY4PrQRPF5ApxtrC4ZBFR
CtAl+bSZb/32GDl2XDctDEaViChOTssnhTBkClx6i/oyNs9+27Kg+xl/ON+qp2VbS2TGQqXjvCCM
HpSjNlFYZ2SrH/usWTKVtBzSGbppE9kmUqb5fjhBWceSaoyb6FtL6WJ09ROpfiazptW1axxtZ9kQ
i5xpMyYIeZWmTBa92k+kKmCx+7bAdVbl5olEOwYIS4g9QW/6fr5VqYrYF72VU8ygFOtPjNiSxBzm
YiZLDu7N32G+ZbHUXVoGEq4gPBZmqe2b2tH26Ni7wPJ2ZgnNRMSIfv0iwASfaMawC/QrbZF8n2lO
ScKAA5StBmHOPI+1XrqgbQDf3MnVpecrWHbsWt8XQtP3tR5Vy5Zr6E1joT6wBUPlhE6GdenaGbQA
iDeJB02hQFBa0K0bakMs9I61DH3M28Lzwo2W2hxOLkveVRMqP/oJeDtv2umW1nuI6UedwtB/Y3Lt
LHSWVUJBpKqc7JB1GvYlhQsaVC9CYSIZhSic2VBf3eXNqG0k/dH9OG3m/T/f1SkpJinFHHa3D0Bv
+g2Yuf2xcSUMFQetwGJ0FRS4CQsiEeiISnvC57RsWzLhdSey+88DcL47RHjK82EkNLJ27nW9fy0K
PHXdOGklozGq14EqP3Ts8Yz7NjkzxeE/U6OrA6Iz5FkAIxzdHcUd4Js+V15q1sAn400er+KVjTtM
fRs/AxYQEWXCFfJqeI4r96H8UB7yA60pFZEqSu1pLghzOWJCvMDRZB+Dx/EVvNinvNCx8B6DhxSt
x8YeIJwu0h9AFKeTUm4oe9JBLPAl0QogS8pY0QSBbh0BjqQb/pJNwDEQJGsG9fEennTVA3pdt+oG
qmPQbdXreGm+5dwdkA2SNkK48k1JD/BVcPpqS4Q5zQt/yqIXh/yrulGvmNFoEqa4wRHeWMfwQ2MV
gz3V5U0jcgb8xsoB71QTrZg5V3KDI0QY68D8hhgGvG0BaPRBe70DYLUKb1vacTfYjBFaPBBzCPkE
23k0gaac4/DNvxVH1GmAC1b4YyESJLRePwsuZ8nCurc+CWO/V970vXdPPZ65Xo0dS4e9e+MFR+YM
DCviNXoeLt6nxBv+3MPAbjb+UQt3Bgb+dtEzaFssJNcGcTB0sZCTH4HPjgWL7pv8heMAB/xId4Ku
0TE5RB84LotF5q00Y+1XOApwxKK3wNgL4KFVbsqQFtYCeRygqP6WmRjjBpJ49+6I2mIjP3yi167f
3WbdDEjljwM+b6fkYrg1yq1r3yvJ5hdc++0X6/w/sja9zcOsqf/1D+HAc2deOPjkaH/+6x8IT1RT
ZTph2g7SVM00LZ7/9n4Nkc786x/afxal7KNE1zBqqvtCQbKyin8oh3wbf7R7/wrlNEG3sFa929Be
DumGsqJ9dE7jN44Q5rVo9JKJ7TJYS21dEX3BT5FMnNTI3wTOzstuYXb2BQzVpa5sFJcMAod5w0Yg
+XuBaIIy8Gn8Ad1vna7TVygcJzyg2+Kpu4uu6UPx1FBxWIhl9T3aQ6x9Sd4NDC6b7pzsufajw1Q5
YDHWb/XNQEdiY98xmKE12CKbwU6NfBrfvo6xadiQbWYsOTsWYN5Qlo4G7qjmyT6BYZZUs49Wt3Lb
9feq+7Qe0iM43uAHxgQMDfYPHFDmuLAOrNKWANNeow/EkOondWvkr/09jYWHkh8dqw2sYp7hrIbX
oCDrR0q2wzDrHc07DtmG9uMVsVn5jMTCOefrM0YJvLrUhhP23x5J1KsdMsneJh9o9dfKnf4EBXPt
rvzv44eFsVvfhA/JxGkUL46+Co/tTt2SCHbGF2q81cUC+9QK631zBwYQwXP6nEMWwfWCsmmF3Blz
JOepjRvgI1otwl1mgmu94QwbLhMC4EFXF98Bk4X2itnBslmEyy0wS2CfdLADDISHdjJeHPApgFNf
aVealVrATOdIiRy6+ERv4LBFxncelswylkq5hciw47/or/Vb7TNNd+VWvrME56tyAd+Y+/J1OLiv
rCs3zNzWzM23Co6h5QRaOL+abygJUYiu9tHGWf3NkT/B/f904FtC1QzLtlxX/JbMDMi+RtEl+rNw
ujOepWA5jTEcXo+2+yImhelNCK3rDdsMyiaMRo84kuqJ+D1plf/myxCE8Kcvo5EObTuqQfbB72eh
GTXSqtyuP4eCWiH/GnUXZKuBXQSiDYcN148lPjsikllX+Zeiufg0cLFZPuIfCS/z1/n/vIu/ybug
OPSXAeSL9yT8kVdZ+D8iyL/e9e/IC+OfTIc0m5wKg5gKw/7HvyMvhPFPg9GWXAtLo4hs/5JALv6p
arTlXE0VtqMLki3+44/QC13809R1ggUc1XHIeXG1/0vohfg9j5yvxQKZDpWtq7ohDII3fh3uGxTb
RdlSh8p63V1pNMyLRhrHTi3khuljB31PohwwmJCVoclYXYFr0Zqw2FADBHyYpw+pmnzz0/zYSReM
sJ6dQwtbYUBRQ2SXVHWVvWcMb6HiYHSuElwerrGlRf/YO468ZNEgL27jWOu/PoPM6XT99XSe9rfq
Ctu2adeSijCdYb9cx4xsKGI3aLuzL/R00wMdE43xbTQIzA0aPzvmtk2aADW3TVaBjGqZzLGClBpY
FON7E0xqBtldcquQJ6El2VZvoZ84orNOVVys1L5qbwkUwlBi9DESSfrAleMlJ8/xPomTIt5HZtfc
brUHIi0B5QsIUl5UdIfQyQhmVLMfDdXNQ2U5XFSMZqVQ6Nsh8Y4OtNCjQ9ww2ZB2bW+GIUaKJBGt
6AFad0VxKJd0+mMrXUTltkHDY4Vpwd9l2J/urbHQt5kB2Nz3KTD/9T61OFb/tE8ZHB1XuDQ5HPFb
PooR2oFjESF2Joy6WZOsGgJBMFoq1rb/0KHxNYsRkdNo8GVDvIhZEb1RxPt0DL/ehG4pDqzp14kX
q5eua/VtkzftKkO4dVNixpaVeR9ZSXzVwGawo8WjS7kVCLv54icNfNgEUWRXdNnBl1TJUTYzCQYh
k4Vq/xDnXNwDK7qXSZBZLE59OD8BYl8bVezZkFqwKU2vWnLSUa/JneTSoWVR264B6jmZGQbBGlm3
2ZfueOsEVvo0+Oays/GBNmYRgFPPLwNpEXYRgmYdxgb7mnmNQ8TBUdCkT6IhzLQtj7qe3Iep1e9/
bjo3lPth4EL817/HFH3z2+9hGzoVb2FbnMP675cse1D8XimS+pyZH7E/5gcHSRC7LlK2VQDRJvJE
eOgM0zrJDttADALS8shIF8GhKSvgCpkJy9iAq9OQ1RAoGxfCaEk45V9/z2nK+OupaGu2zZKUbEbG
GDbTYfXLqWiq0jeK2s/Q4Sv1PopNqNOpCY2yD5ftYLl/8+cE4+af/p6rCrRSjqW5tvPbqV9w/I9l
FeRnGmhacFHI7W1isA6KgIRbaYiUmxjzmD669yUnFCAeONNumx+QiVNUNdSrfdUH139qdDXdkUnP
cGZ/oG0EQhwqT0TmQZWuvGKTe2Rc1O5gU6VlkVQIm0AF1bNOf7P/fp8NsPeEKkxBcJJlTVeT/7kD
bVsnFytLw7Np6G92EgQHO+DgxyWEyyHAPexbMQm9Nm7RuiuUo85IdKhGcFAU9q5hKPCrqMGqwfZ3
ozNp7+tCu503seF+17LG3ukhp+CgjZDE1dE/yBHNdx1Ua9ECSejQ1mPoHJG4tFA/vLLH51mlizDt
NMpZurZXw9JYk3SbnFXyh5CbRfazixx9QR1swAV71qLWpoaQOLThUJNTWGQIAJvkF6joPTOWJ4XI
dNpn6irTBL4ZmzWqUrc/mloNzkoFDdzTcC+1aDePjjNl7A7xSH0wgUqfI0koDDScf73fzT8fSI49
XR51i+kgF5Lp/PvlwEXIYmam6SlTLAs5y/iSFbO/c8zqBVElAy+eOQBzDhCuYPiMNSf6TpNiKaK8
fy9juI4VKpRLoERkz/QK+do4Tq7RoEiQFbwWHpvUleGTptXZIHlWCit6i3IH4zOen0scDANybjh+
lZkwEmUWaSYa0bJuQS6MQ+ezqt3V0I0sQcrhFkdUfxynZpVpuMqO7u99TxEIuE5pbIPR6XBlY45V
TLVcZyidt2GGalnJEKSOYbkyrCw5+7TkCHx97WJZXBK9qJ4M+45+hXx2arM5AcX56x0sXPtPhzY1
bkYEJtyuZnBVmZajv+xiq3JCtQoa/dSkHvEiWoLP0Wm1g1pLlY5DqG2S0XK28xPzRjqepxCZzmsq
Cqnl+ud7NBokxVhUvzz0y0tMO0LAO3/4z0/rapZenQ3U/utz56e9JOJP/PLK0aIRT00KyqNF/Wt+
OzihdKdg1vvljfMTX39y/oJBqrJaM4ynr8f0+Rv8/ONoyfkxPLtVd3UAb+1/+z/9fPUfn8uqycdq
9/UdpnfMt375stMu/PpO8zNff7Qt0kuEr7Lq2o3ZOOohn142v8AjNgyE7nR/fmbeDPPun28anLJx
eQ64xm+0btIU1AjzdO8QasLdUpzMa8jhGkNf5yKrj6jFrpuO4lrPPPapM8cfY9JQ6m8eBzQvXW5o
uzbWj5Ex/lBlYy27IXxo4uA9kQ06plh+YBkwl9HUx+ltUhmkPLR0ux69FlpWDfs7qS1/g8DtGfU1
LH9zPGWtugorDZFelh644IOP08AlRpmy0oWn3wQe1pKiAYPmQ3CnbSrOQvT5YpB3PdLIhU8lOsS1
2EwNw96DfTw23lS1QjbnGET5eLBqHVXe9xnDaNvxGXh+YbVH35mdYXBURh0SNklSLPh7YT3Xjjhb
4WcZdecutqNTqINE8vECxFZ1q3Xi0vr47uKoR+zaZEAzrWYAtKBsUk4DcoyccCP0/BroLRckcsg4
fd+MhPChCiDOUCBLxLxk6rWxKQ2UchGJJ13uunwrxKyp5QDoQSMex8Uxj0sYTyG+dtfQXkaJJ9/R
97Fun32cbwelUZHj5MPKMd12W1loObNKHM2SwlOSxy8x3qgAYeVCS+Qn7fN7YYBbyS1xjfzq5JaN
Q/BBeh19gx2MQal062BDAVzJvAfasN7SlyGSN7rDLaFNEtU9yc5EySRwEvNSv+jGWwy13MsLfdMM
NPEC1BJODUNIsbKN41uIAFRGRiSeyRDuKnxFpXWoApgJXLEPdO2pTgegfCOnAhUxLcxtfr1IfgvL
5JramXIS1MUnZem2INbc1xR18nrUS0VygKFc7hdeg84ZRETWmTsZ+FjGkNCgptlqkcnlPSiP+BY2
1tB5u7ZEw45qiD3djKg9ZCRuRB348EEiZjfg4URsP2qYcOifYmKaLEeJrOA3olK0R0qljq5KxNZi
V9mQqNOeEuYo5A+7j/eJfDLM6NPK8RLKCuCsEV0zogCPFOuwZk9qhB68Qtm3q0h0H7odHBMF5p0S
XpupgdehJMjK+L6DVxkVKLEM0jy0fsDmk2w9SlBNYj7JKCgvfYFVKmiRPtfdbYXUb9mw0hvV/D7Q
C5p9uUXyRIVRyRQYJqOQyket9SeEoeuuNPy9C2mL0PsHvSuA8VEVIQyhumlVAwx9mNBKlFSSsJBF
i2hMPkcD+6socBGD4BwLSONFhm6x1Lpzm2IhN3r16IOEKirKmepgnU2BcNSyXST0AajJ2PFJdRjW
WWR/dIp/YcBK9k4dPw2tErOyK3AMktk1eORambG6T32y5Q2bOk1o+XdG7klOrYgo4vfUUqg7MtlY
+9JBPG42AJpRGGNvOncPuP4veh+sVAZEFDuZh78IPVTtoAsyZXRup85G2hoVOpL6oexYD2qjdlRw
IN1Im1NZZgV4Rs3Au5Y/MtlaR5H72Ft4R7IkP9J+THeNKF85hkpaso6zRYFPfTelRV/2cP7G0sQ0
zf6TZkesTQEA38gh3qDCV/H3Hh0LrbWdpBqOBONeMEOFyJtl206FwyiUEm2163zv6xJZpllnRITY
B5ZDH2aSLvJpT4emhbHRgaYRwtYYLP+5s4G7dUCyixHlkjFuzDDC4OBAw/MpTA8yIU8YAb06DMbB
zBgnE1ZFY2REdwlFvg4Zy22Nlzaq0EtXEaL/WAdRYxUA3j34e17juuuxq29kQwZS28RvcYeLix1Z
o6UEjvYcEPwnY+hulW0QCSjjCqN2cx7M27xUxA6wQ30TFVa96kepgWG5a0bcKPrAorFJ3UM1FPDu
YR8OKkxMZEz6BsX2jV2W4EQufQfJmaxC223M+xCvnM94uAgqdLjoEGlbV+l95tGY9xpMK6yLtl7i
ZRvNfGvd7ijayXyf6Q+mcI62xy+MOmJHhj0mbs8lVicc70VJ5ptsJAF+OdFTnf7OCdaRJQabgoET
6DG0m1jQc2NWPcb4w4oetL+M/U0Kpp48EsCgFZ43uuAR+6B4gqpxBTQ2vmbEbND4C7EBRdAMdOul
KuU5YOgsUhD63gRZsYt1OVEp2tR0INsl8bqPId4YIaJs6pkoiCXYdWoOKzV0dz2xp8tW1+81JQko
4FC8L4QSLIe8eWgVnXaERmBYqpT22m3cQ+MV5obCxK0dyXtcLNs8D05q533HW/Rda9Fya53cmuNI
/1CTL2qmTSB3lfPOQC0SFoF5E8n2hJyOzkdPWdknnLExs2erKhikOchvOhPsCq6eOjDLXZAea7da
M8CEhW5860N3Owye9oL+kmK8avSHzneVc1bn6mJ+xbyZ79K69S+qFciDh+VsNb9ter/Gjvnm+Pzt
bhyVayPBbxRdYpOv7kcPYaP+mD+j7ocTstr2ueR6ujZSVeCrs5XLoCRgbKbPyJy7Lk2aDyuKQ+wG
WnCWBNIcAYF4S92tlNcuxV80fW17TIGzcg3HPC/zHUuxdNOmfX6IpijK0U7ebaWoPkWqHaywbl4U
Q0N4LhRYdMLtT4oKqNZV2/RNsfz1/FJ2Pa2F2Kc8EnQDq7c+3gXjWN1Vk5/m69O6UwST5ZuwFTRT
BOpe1AzbvYOYc61Rann0CvfFnP6u2pL9grkbEy6eNan6wbHH/HzyYy4ZheEObyMO516zyk9pI7gb
2rK9Z8pzkKyaV4PXuRh/NO1ObRFQzi9TjWfdKIyPoVaAVuOnvQy+1PZm3dAgUavwyRbO0/xKczTO
UYoJufUdSVtBGodUqf1zgO3UyNAadMpbluYkfJgVoVBT99DSo3u3qpSNGAaxtRtLuTNKAc5k+r9M
JIVKRe4nc9dYVKMTXFo7d/fW4MXrTq0aVvDOw7yDtKS85XJVPidmDWNQ42Aq47I6mwgwl7kqqvcc
p/X80sIC32bkuXktYi8hG9fotlkbltdEb/hlpz/sMtt1Asd7V8zQXTj44s4uAquDoiTKqnRy88lz
g/v5pX7r0xeZygalivirMPNDynF3rvQUHZTVGu9N4v6xIx1lcv1m3VXzxnrr+DDutb5RgZdgAJ8/
re8IU2kdEid9PsOs4aq22lAca7Wk6zPIYRHgL/jWQ2EeE/Heecj2SxSrx5ws97OgOvj1gkw5VLqR
fEQhvS9FqbxjpyjBeeA7LrxBzwgQYX3ZawjI8HUYRp+fBqPXT11O3OL8J9IFAbrJN9UChpo4zXjy
EA2c+tZKl2U02B9wBr6+CogdBn7bPTlIXk9agUo1zYHv2rWekDeynV/FlM9cNPytc07A+XF+gepG
zvugXOfvg1wBDOcQquc4MZoj6h192Y9j/d511P2m/3MajJCmc9c7o7KKjmppu8RjmM6bzY81v4I6
BMF2TlpeGDwBOAwCwSWwgrdaon6b/tem26MxCAEuJCynD40L7DtgxHsNOCrnz6grn+AUPQtufQdL
WjoNTdPi/tUKc17K9xgbfh7hevVt7OsOUhBy0AYjCV6zoV3Pf8VD7gkWzNqGSGRZG5Tjvgszd8XB
NLxE0tjMn9MoJoGzthXfmUNV7tHT4JGxlOgFZfdu/hysIPT0o0re1ULx94MzgjCFcfPM9GA/vyL2
MUyEnBJ3Y1kYO5GqkixC3HzCzp9yzV+YcpTvoRO7S1MdwkNp5uJqluo3yCnynZNHpR5geRcnYLav
BpQ07OkNqkiO1CXNx0To3la1WNhADenfNIz80xuBZshVQ11jz/U8WelqgBTVyR7nJ4ucSMhwKKxz
bzrNWRYmUajTp6ICuva92j5EVW2hYkkQpsXh8E6yj2AsfG9klSJECPKdC6nhUVDgm7++ajV4p4ZU
P2HnlhcNwhACJj6ww6PdIDO7b2td34c5+JH58SyYMicbhBtDzuwki5ptL8EXjDaUnOn75zqEl94f
tGPUhPqt6QcQVqdPRP8Pr9yes0gsUgIHxuqvJzx3KbDKIX1otE2mVONGdS1C/UJjOX9kJ+kWOojX
DopaeXfNgBzZtVikKdgVb4sM7ElZl9ptUYc6AIpeWcz/dwmknTLP+JRnJuszTdrrSLrja0G8MbCX
ESIa8x/LQFEui0rswwhwQ+sor1/fSnCgeSEKShVLw8lR6AvMTyDxPce+nT12o0UsrotqWsg2xuiH
7ZAd0I49WPU6NHdBkgPjB5FxDEV+/do7dZuB6C9qxnLPPptBjf5k2juV1j72FEbvba1P9lJP+q8f
MFEOggv9m+OX7VrXMw4ZWA+PThWyPOUHBoNA5uF0iLV+713mw27Aev8moo0qgm+y49KNWljuXUNU
K50pQeM59k1eENnatEmxqyLrTdGiYgv8qzzlAb1QLdMJ9zNy+1TEFkHS9kC0TNdxVW2vrmoSimET
ltCDOILRA1NVnWKmXfjtzPycS9SAXm8q45STLas6Bfo3VrBcYj6sIVZuRWiAJe4tk7De3li6Eh4Z
7Zc32yloz2igqGglQ9133F0Y4aZKvVKHVudsq4w1YAjV7WTrUxqa0UKpDGm8jaJDzWG8UcbYJpFj
PrUi8BdCdJAYrEasA5tzFJOzXAUdorqxicuDV9rF18ZPBdhL6knTj0YqoxPiOfppTGo7aMmS3HNn
EjT+fPz31/10KemTwPDrbmsEcEfGw/y2+QPmx3/xNf18kGHcXWBKM7AZR3T0awPhWtxhTDcK8OQK
jJHRqYcTn5UvpIWuvIuzp8wmXysMWQHhxh43udM8hcFLSoeLCXGKDc1CaVe3Buy5aRO3KnPdomPO
DyKARN4aUnuDMQQN3dJ0RkQM7CJcre92g0pJASm0zyvo56ORF6uuTdB9OTJaOR3pua319YJuiCdt
QdPs02kz34oPKsWprS7FfZzg0KiDet+o3/M5V3BOHJw3g4vzG7s0FIUeqAc01aBNiWIpu5ewRttJ
JBQSaLCXdt2vDLO8pLZ+tP2q3sy7h7OsJtIO7UQeo5ixFBYMUdkBNuE/R3W02OPRS9WCkaPPR9B5
H/GkGFVYqawzO3zUOoCAdd08qBFCjDrmDU1fsa/wkqCPbLRjqOXKen5sfjarmaJbOhr5doCgC28U
KSagx4xgU1biBebk+YsFeuQu82KiqCcpP+EYKT4/2obp2EMd87BeK7dBir84F93ZAJeWtiwtbcjq
WpbWe8dp630Bzmqf+1x480xFzmG1oIXiAPybXhPRMh0fX59uVkgu5/tpSI5nJIksQzK307xoW9My
3I5aC5eUoYoWC5yjka710gIgtIxCknvN0VYWVoecr2uqO8BZLQmnNFKjFli3qO2jBesH+nNsE29W
kQ7VFciYxqp/Co1wbWNu3ea+6+5ZLBqNGWJHi6q95qrVvuokRciOKCFE2DDmpt5eUeSMvxHYWG2S
DCrS+4bY7xOiTAoIsIppr+lno8sKENPWJRlLCMGyf+qmk1M1cdzVk7lpvlXNvsVqotw1gQHSPbbG
bVbpT2PoWicvOVpOa98qOZjgUaBwyqLC2bW89VT32PrITiZetVRYp0+W7MgmwjzUEON7drVFJ9sT
QSqshejiYWNqnbtCmtnCKCSuwh+7p8ZskYpHenLIaqO4jkMJuWLwrZNp5ZALdMRbQxvglkXtufZy
T993rYZ8TpIlMOCGD6XH0phLA9QVZFyoCbKL05rrrKRA7JO7phbI2dThwTd67zbOQeXrSZKvTDUZ
rwqWlRv+DhDJlpptDB9mrw10OCKzHFFzadq2SBOxDwz3NDSFjcXHYziZZbltiXet1uNDNGlj500q
9Vu3VknxyMXRmQawIGK4+7mJFZCOfe5W/HeUb34cPqouBjEmYN5eydsnKwA7GEuaDRREbFT4e1Xh
lLe7N9OJtfUgxW2gi3Jv1wRppA4CTZ2Fzqpk5s95DdC3D2J2kNCqDZa7Y9oMYv9zk1toBLDwSoyV
+YcXpPA9cszkgUU26vSf6CfRsezAM6G2DyC3RO1+3lByavch9mMwOruaE3TfNNElzBJznQiJY2F6
KPv3rc6N0GFAVBjxEFNVlAMZCRqnYThtILuRd2HLFz+mJ0615jbVQHHVhl8ANfFgl2EQhGw9H+dE
JFaMhgqcqb2p4LryR8JGnHg4mBBg4yh3wTqDYbMn0XOZIIGfN/NdFQ0LjNHpGXWKesv7fNdP/5N5
k+qKufSwX1DswlYyThs8b0SIZ6gFNRWLVzbm57xTH9yKgTDw+ArzxgGe9nULvtMft/gwnYQ+evlx
1CDwtbR+P98ypPfr3fkJtbABhluYC0rUvfNGd+Fmx2X66BsiWgeaC5R92uCArfceM7avu/NjTkyE
UxT4xkIp62rv6R2+ziitiRKyUWTr1iN0rJEWKDRiZ3prLBhKAn2EHZ+WgNgMW+7GjpWkVhQHzXWS
4kamfrqk60Zp1GFsF2pPGZoWqABOnz8Z3UihxlDvvAZKXopt89Br5Go0A+OFP/VglQa/ZlJNjVL2
1byxmK3f5CpJCPOOaNPYpYjvUqWcjor5fwKOIdl4LNfxHGW6065lGL+rLaR+kxz4coDR0E7j1Dxs
tZydy5yaIY0Q75byGsDuUU9WftDLPW5buUfo4tEN6EERj666j6LU38Wo0VgiMWinNqca0bkkWM73
XQJOfa9NdqKPsqVKVQ3Msb5IS7fYt1W2SnSYttQKONhbgXU2sf1sHXgt0Gu0+MN0rszDwXzrt8d8
iwPRbUo6rhwXMFTdVYHa4BSNabRKAmgUMTjQI71CYK+42AmvcqB7qMAg7VRt6O6yGBO58RBncblW
ZeRcJMzWlmXuOz2YFBcy6noXTzO/hgeZuFSOJT3pEy7IlhKwz+O6v7XsMT7qqHj2HiFhoQzKNzcV
p5AW60NqVvLgdDpRMfeB6cprVo/uOUNjkOtKt49cGoJ6QG/JoCVOFqVGrEvoD5e+LAYCH5QM2AI+
FTAtFrlVAjASqoSAWqwwj9oUzxxbwW3ax+QS5CIFAp36lJSjabmCPwvFS38nqPCSVoXttEv6/s42
TZZRmuptA2tYi1FBq0tkyGBZ+q2HHw+VNK2bCkC2TfHlRXONBlTONFpH2KDNuIuPGjoxFMxkllgi
iY92ARO6DRyx7FLffUi66LOC7XKa71GLZwqYM6gkkRsvatc0nmVmLAbF1t5aQ7FWuqGhvhBp+CyN
cjU/bhcdXQQR4LXQ4+qpSiukqJF5dfv8tRp8rIWxTk2pbKytgCF8I0bzoVDNCoi/pe2KkOCm1s/q
51wbzaX0M5pC07MO8OXSBCmgF8TK1akPMCiBnbZTc+bRdjdUz7bl7ZnOux+lAf/I0mHspaj2VbUJ
KOWsw7SX1+YcW1F9mTd6jedHMIXdRSVmM6wX2nujVIgHUvPBb72WhQETj9pMcO7Sbmft8VQ2ivOk
YwzdZn38X+ydyXLjTJplX6Ut98gG4BjLOnvBeSYlUuMGplAoMI8OOIan70PmX53WuWmrfW1oohRS
aCDg7t+999wjQkq31MrIvIT3t8aY6FYUD+WmsbD9I9WnO8LK41OUNdrctB1KriaY4ni/Wn7VsibT
m5D8JdC+MCpKmNyJO1DWjc2WiLu5kUX2kzedTtNWVb36KkXbiCXDNmuicFJgOvM8S1E6AAtXZ638
pcKrn6pNWAn9FX7XTg4pTTpOWN9cUEvbYrhHTO0r82T9RHjd5pugXy0xnAGPnJyw/Q3tMcqyYemk
Gb1AwOhIWLXyqanzbj8YZfAjUoC5UmIlWhqy2/ZNXb02CBzUdWdna0owfQ3i5MBvR5m6V9WJ9kaL
V+YS3Adfm2yboZNnuIRXYAA5JWMt8Ij7lR47noCRTigcqWvkc/irsdQVz1mRdUdhNsfHM8PFtEf8
DuXGhZ4viMUKOJznjTZk1hugyXUzlfmv3mfOBnA2PAFt/KiHajwgizL7tmE8uZ5tPuGvN58mNR0w
8vpkGyxorJz65mbNi8xPsvaC92neYa2YGU3TL+LAoSGArPRWRahtAczzoMQsQjgrB1bF3jNQhXgn
vQUfcsCyfYfbePA9tYCgdlN0H/iunMUgpb0L/LC8+T5jC6f2PsP7KIFRZXVAIIKNT8p1VRHmRfoY
R9pNnKU3RdMH5BgcURllG6FHXLnSS7nSrBGWQU4jSldP8fcQxguvcp0fDSprutJUH67Znnm7smrh
bDHgwgAJKNsjGt93uv/UjbQT2cOb4YfipSY/jIDIQmBGuvliB/VfTx8fReFEJLXZKpaAaK/OwM15
GK13S0hS7EGIZeX+tG6Gd9UYOO7M/o+09YmgKRR85WfnETPAnkwqG1yLCbDtAE9iagl2m8r2XyKm
O+o+3tWdbz9HvsfiEd2sACEAlWTchLrnPk8GmVoYiPXMElN/K9a2HVp/9Fb9KhGT34piBCuqDfk5
C9klxX5xJ1/G6Dhjmrz3cbPCm5i8WPHwoaclEZch9b5M6T3Vnln/kOxCmoFgeW/iYvgDd1CSirEr
6HGY2xiR2mkAkSmUu9F1nFswETVJ2BGsNXcyYXlqxlIMqj/HmfGRxeG0tSbZHi3Qi4aTVK+Q0908
sV6UA28p55ovhNWeY420pjaSTeNFBInGJoLT6CmkNNm1ZBMde1+p9lrW2c2oBTUgYvrMzBLyq2dy
rpFt/Cw1aSyaTmkUg1bqjc95TxsL6nbNhdEgFc9rQnDzsWW+NUKU5xq1vLcJhPWMTHEqhfMuUPjz
YjvUunEWtVxnYUS02IJNBqtjIxglbRgzxXPb6a1NoQr9vr6WS40s3zIymcuIIJNnVGEOjIpyaSsl
w1sWpnttRouSHshCJA8prrHs0t21aRdumR5Na5HZxyTVow/CiJDKM+1XZGhodAmhNRGO96oDrfmW
w29r6NFge1EdBRH+edEo4yST7nXQgAh6ZW4fkk5+No3RXGEe3SGwzDcdr7G/vI8BMNtatrZx6w0z
2/ttbjwXLJ4z7qYgtJpCvICp/ErgNGtRSYbYccwl8OgQGjcFkDIhTiEnBnNeWbdbZQugso3P6az1
gHNo4OBMPRwPWGWYK8Slu0b9Ko9WBwHUtrRjgkl7iV5cPVeNaFawVs35X3/BlkSWCM0b/Ci67fxU
fsk4WeFG1tZ2H2Vbr7z/VnRxrdNYbPU0q/ZVgI5rGHIhlD08R9NAz1Sr1o9ntqPuGbFEHoFWYgGZ
gBIgbi1sNxa/0wnGq03IKeevvwxlTFGGdL96LLE0m7EVI2US1ae2Rcio6+lFDhgvDCohP3z1UkTJ
eHB6b8RQKbUjILF8P47ybiXS9zKf/vOhKddgkX5QMi59EmAs1ARbi3ga9vBsD1lkJC+xNrp77Y7M
juBFnce0889clTQ8tAaAfDxbP4NN62USQSFFpkquWb5tGuntmtFxd6GuXaUIeRUS2WY1N6cTGMpj
YXMUk5Dk5hQtRKsUKt7KjMA6Pg7TMu/afZCR7Omlf80M6IEqJqiWY3sYHF+euEW5pXfK+nth0P0n
xP9EneY9DFX3gBVfcn3sjgwvvJNsAdNqtbJfmyha5z4hwSEwIM73VgWhVpKAK/jc1q79HV/uJdX7
t5hD1as5hDCkevqQgrr6uCuPX3FUFwsr6Z3lKEd2aLB0V/w02dGqerr9mC/stH5s13ZVfDPhPbdZ
bD71aeitUsZji0om+rrzKIW1ewcKoSN3hVXLV0dnlh5CX83vl4mSRTkz43p4Ah36S69y536E75+w
2Od7i639PIgMSB0QQlvFgDcVwUsoBtxF+Fi/g/uOUhs2JFqBONAcU3pPQhAnbJRSINwoKIeRREdg
Sn/7aMSXSd31+0Bb6CbsXy0g0yTLmKUuYKI0gSYR3P+AvKTJwZbiarmoLE6sTWdTi7NFjwl7E/pD
QLlDOEfCl195jwjUNfkfZjSoaoabH3qP3RIg4ufaqwB9WklJsyU14IXghj05dra3cppvOhG6W03P
6Ef2aHcJ+g672KT1E3mdQWwsalcqt8ze7EJnxMK8vmhp42GY6//SWSz0KMyvlZucG1fqC0s58MxM
0a4rN1L7sYzDfW4A+Iaw0JzNDi3LUR95WYeIt3m2H1xjLf2WNQx+vB26Pd8wKdyGDjKjksc4EctM
J3ECBlYVFzOxuznfAvqTwVGIH5tvSryE7QTYtQifYN4aS751GnEDbl95nejPXMDNMEtblFHarUFo
NoeHVTwvomapxTJdOJMyuK9EwTqqdLVm/cAW1ZnNXtQtxQIxq3zZjNsQAz6YOR2IuG9mS53+gHnK
R/aNNzR7zsonzcGTFbT9ywBds047sWVvUgAfhpA4JZHYs81idZMfUVtDfu5AxuqpdgSMlJ68FMqL
BlP/yOQL5kqmRwfIL2to93JvxMHW0HPtEoSTMRsUl3LGNOytoQgsKbrXNqQ/Ms5PrSeyk1ZPxra1
o8vjXXlqYKfNzTl00/FUmektjHX3pvQW/IDhv6m4cZ7i+g2w8cDo5DmJqfXSnNpcq6GUy8qiERCA
zN41NvA9uWAgJSjRFOtQY6uT22sTueJT0G4xS0r70wbY/pxU3O1lnju/dMqFiC+H13Skxkq0xGjC
+BNPpL+qgdNs2rAd3lp8SUkx+PM8twAVaRbNlTYvWOSPjeeHsN5LO2T0l4sat0tx5bfBUKppoz1O
mFk4/mq7+3FXfA6hQapvCIJNP/nDLo7Tw6jY55QNxZrsZZqvFlux0mnQsFPX3HfRMBH84DeRjN3w
RvCEPj/8FAhM7vDGngUjZdA8d5agFy1MnzhDFIu+aHya4p1mYzPAuM8OwuPjIR4EXxda4sKHn91Y
rXt7PKSMdkeTrow4H976HDNUnYTJOhb0PoWOTwRH0ykr6CiMC1iOrQIHjAEqdJO1kQ51oKeuLpfV
J5OqSyuCd82GrOJKxdaKW0HScXz1Oi87FZ/myO0u6cIYO5VHAyNyDoaUjGRxprL1mNPeoyH73NoJ
ocbnJKCA7LBKGacA0goTe8CtIs5vmp+We51pbRJi3YYp+OOn2riLQafPvaqp9qYGcCwOdTzkvSW2
Laa9ojWM4yg5ZpaZW7M30aj45HTKa5Jz29BnT51jtcdE+YfQGSKOlCUmsxzBWcPU4rp4s9uqznfQ
O+FLcaGlSuysNGZ37aFRMcT0nz1J52AWfkrh+q9d6dLYxHYEj2gZvE6DXaxeOeQXpFuy4ozBZKlc
sz9Ea0MvQ1KFdfpiR/FCGXp/rMF00rAjjXMTWu629op3o4mMMz6WfdFSXyc6p3hxC2NXDHWCIEP4
Mx6hpwdeElOvsmspevTM4Fb3Y38zIfmaTfobHYvONzuUNEprOfqeHyyGAOh0DiqZsE9SH90e4VWX
vcCb1SFB6C1NvNKNNynU9Bk3j2zTtn7DBoMHBzrtrBXDnmRQfgDxmmzYA+GKvnMW89JGHu51+xa1
hCYLK//ySUnfa6hitwmvUBszmuHS8qOoQgQc1/4RyOxO4VO9KSjo7G1/XRdessvt0jgyptKPOVLL
ETteu+sb7dAW9bJgLPXhKoy14H3jfRkGby0z4Q0KHuM+ju/MnC9xQ4ypFvktaM3uSYBIsXMagEz2
obne6F+dRh9OpqEZd4aOuQ3VdGvDN8COnYtX3RPxKh41xv+pbb6aDnaBYXSza58DPCo9+Tueshe3
wqajunji+AqHFFEbBHuPkmwGB2ko7wo65xjBrGRoBY8RmDq433EDoZwsDEMPdm+ws1cmU53zoPSQ
M4F8c2RpnR/viiLpLYtSVRu7KpkZsmpmsR4sWVZJxlYUNCtslofRtL8tRlrzstPecgA5u6Cr+0ts
hcPFsCtAM0QAUW46TESoyYnt4fsf9OyVE9+JqFINrbtLN+gxkAYwXm4SxxRMPkLnkJj12cUC0Xpm
eOyJaz23zDNINGovbteuJkkBONE0kMSaANHUxXsMztWzY3MxFVq5oOHEZrRFs702MpwsGKpuPCPy
12QbzYWWlS/mlHHxTfkFRgv4MMvnHusZL04c15swBDzTGyVehrGCFky1u9/EwbIMpvCYWf5fD7EP
CiYtpjznPlV95eC19o8HjU4uOrAqxcjFzxbYsRkjlPUVs7/x5HZlutFjcuVVSFMInXJxjQEClu80
eNbTmKAdNC1Jch5qGkw0CweSWzuLFlV1YRh7ypfSDwNGKbxvA77bOP2FCklrkeDi1EAlOXQaijwp
NmjRxjLzwDw3Q2We4wY0J2m/dqM0xoZjr/UE/MEzNUxSCfAU3q7oI29lxPW1c1xvz0jb2/shrQEy
od1ac8ClTaksD7FWTFeZ3Kz7fTekLmGt8r65YQ3hIC9bE1CK/J072EysMZoWFcSMnZ1h1nA8mW9w
qe/gbuCCKb5kkIfHUT3MoGN37mMuzEB/EaprjwF4m2Vam9pWM8LncdLc01B2zm1sud5jgmL/PFer
CKodijQzajxwbfPp12r6oH+NVzCE8tXjKQaRgwOsSBsYEcz0soh25mBY50qMNfbSyZoXdvUuZCsu
ff+7743uMsmQKEOJG6hjBHvkLLlKDcAj7DkzTqcw+jzcJbYVBW+JNahV2uv61oy7CxcaSr4JXSPo
8Is6TeACB+WlGpUVWCWwmT29JctA3QXsOLD2w+NhODH1qXct0irV9th5Nvhtd05q6qe8j9tF0xev
uUkFBUZj8eHU0yafhEPzNsGBstyWpXB+W6C3Z0OXDJQ81VRdlP6mj3XstmWavCAH+qf4bif3RLOz
G/bWnuVbzwVoi6phppeKiKY4xFTQIW6Q4IUUFe1QUF8AUBW/qbviyBPLU5b0Fv3KEW3ZDFR2LkUW
wjL9Z3zT9GGlkbV5PMXspRYu0dzL5BmHoSrwrCk4UanHtSI0/YibuVwyKXXmasz0Y6kr/ZhB/oWU
wpJoiFBeh+4j18z42XSlvJZskbXQ/CgcXX+JHX4VoVb89dbjfRD1AGXnUCJaDfskoauryPwjYxT1
MY2MuKqR1jho0ZCMG+BwYcktw8CDRBiVOlA3HD8ZjF5F3wzXGDYQY3TqpE0Hw3LXU0ZjS+pRkwyk
8CSV/WI9AGAAQd/5kRDG4qT86lrvBS7NU8ylvo7sifmi3l66ifgJMgvH9jagP8uOBu/XPSVrJi4O
7SjMtpmO50kvMO8wjQtulsQ7bUZgbKJsOAmdsFkUy3tyoMwA5HTNDu5BsEtXmbD6Q5KpglaWLviC
oIY3vnJof7PdVdk6v3uXya/RZThfTAxYdaaDR9XJmOhTkX5gXHwLESf3xcSX6DmNb50We0Lpa+ET
90/s9ikxPiCS1HRUSAVZPUTXxwP0L+I3k+/uzD6HmOICu+orNz48HuIOgaOOxNdjghvhszS0MFxU
Xfdjcovc1uGFbjNjk2pDt0mYv6KnK8oNHGRmoWnLEqUNe7VBCjKuIVtMRr7GiVVDeswRdVWr0LNS
jQOexWC7ddu1nmjMnyzNXoO58jY2Y9952iDj1ZHPEQhlcuP9IoPm0wrhTnMJZ3SNHCDphYcYU9oM
lA2xt+/j4drqzdkjGfffxIX/D3FB4LwFQfA///f/+h7+I/wpF1/t1//4YevYjqev/Ocff7v9DF/y
b3+9606s+esz/sIt+OLvNlwET3cM2yRa6PLF+h/Z/uNvmqE7f3eEabpAzk3f8+6x4aLkuMPXcP5u
gQvwPcr/QC4Yd9yGLLv7h0z77x47FMuzdGbAnq87/xXcgm3Z/xZ4NAzTtogcuSY6kXO/s/2/gUcw
2BpdZoSarKRRG0eqa62AxLQ03MxK1zkSMGTkF1TPechs35/GQ9H5i3iyl2rkn5hZdUCTQEv2vZXt
Nc/Czr8awtUzTXc3xAagT6kbWS9GnD6V57Z37bEAgR1bNBEV14GKSDpN1kvKAj1PdVMeaET5KnRs
wDSL1cCMhtg8OwbUwNjYGfdxeFcFm8bLVm4n37gLAK2K0FUA9VIUaT/VQp4QM1lWip4xtg8IVqvF
BZ6WhDo8sd9PV/bQ7s2uDWGYw8XUvpnThysWK6BHDWgoUj6ma5iLnrBDlhn5cnK3CI10e8VGtfQg
2XZG95pDIJ2MtOcHK9aaFt+k70RkBLGhd1RJTnWPny8ezDXz0nnVQb0L5GftGauusQ6de89p0K3q
uPw+5qLHOmA0u1K5HNCyOt+XvcY3YIZI8Co0j/AboTwnJOnuz6yhNo+Pt4zGEdx99SPLuXGaRn7P
RRn74LtCwU9hyYNuG8NeEtdYjMNEGtjxtXNBdeYlEFN4D7VQ+95Ph4n+0CWuNMz+GG4v7L6npUcO
7Z9PuzKoL6iQKbGNlTDBDtGHZN1cJWnpdBWcFxD5uLGDtzAotLPuh9WKAyz2Ts0Lzo+Hxhu1c2WW
VyV+5f4AUX1yW3OG5EPnVlh2+yI31xVzEtppGvZrAX9lfOqJBWmV/o371o2sVCmgHJoGHeWFK+Yu
L+95S7fgoS9c99CM9wIVAGe2GtwDIiydAHwdqK9I0UPjxqeY1SAfO2IKbUQktNHNYZ31xcV3dO3o
pGN3lWMcrccwlovOtdtr0djWk6GflL+NLKN50bWSB/2TgBglHPcnpk1EpC/VxaWN2ugT50UhcpP1
jN91hop7WLfs8ByZvJM1qxajbjvLRIp3xjLjLRDtKxt79SthEZoNk2U9KQeWbVkDMo0CvZ8Pnd7t
R17TrhZqPzX9d703VCdVk+tSGfqJrofFzi86+2Y64uQ7SXtydEgGHCuuA4Po316db8O+Yl9dFgy9
NCf6KHsu8cxfEwiHzOoNznPUp8mnERjajNODdx3JVi5D3YWe1DtAxwq6RbIEDnXN3/lpCgo1j1PP
/vSmcFupNPilIGYR7jkjqvYv0qV3594MsPKkkO8M45dZ4JhnO8CiBapErAcN2oU/9uFrmnoW7WOl
tfQGEAd5KrylskN99fio35trVPz0XkznbdKqG99cabyxdJYXaYlwNjTktTxa8LBDSvU7x7xbBc/p
BK8TK8Ee3p5/kkMe4zhyfM5wsXeIDOJpViGrW+SQPk74rzNJw2udTOrmBY3csbd5IYHPYDoLv6B0
A/0IrelScurlbMqx0cwHa+Zxse3rSrg7mJY0IGX+cC21frgWprnpbB/YoixI/d7f30c00rfxaCwf
/8LFl7ppFBU9KsrJe+cjzTTu8GRbbX8s4nj3r3fxt0zXoR7vY8fBFkWm702vIMhMXslG4v6UIMow
qyIYi3ke7pteMeM10jMNs/LJpprzZWQ67KT9J/rrdOzrqLghtp/iQobYN3g2hD1+QE6vG86L84Ed
8407UDwH+xsexjjV3xj30epr27dx6DuwcP6rja/N1Z3suURloq+C5toeDpTlUNilJ1l+tJohO2p0
FJWiS1ZeaELwrwaaaQLzZpmi35ECY4vnBva1shxmJllQ/3DMJdKqDqp2zYWjwVacsrQ4Fhibzvz9
NLRVFQERpKxb98vX0NLkVSuMfN+xXC5I7Fcrt6riTeWIc6ir+LfnGWePPeP3sOoMSibZJL8R7bF3
nY/q8ni6KBWj8aarycBKy33PeFWh3aRvFoyAvUssDBR27r33MCLmOi+vWdxXYuk6YfneLVnym3d9
6oN9FlOuY1TtH6VxPQEAokQ8V6+Odqc6x1hHGhXYDBYkLLRQC54KbDEzXxJ8DFp65T1VW5dmpPxS
6VzCTHTKWefnxUJ1TbAB8F69uiV/lNxtY85cxYmMsn/uCYPN6e0Idw+5iZ4eLF/Z+E7PSrNibxmj
vZbdk6cQiC09uta9xb06wGxml2V2MBOg9LWnLlZaaVzmSffW2NqK4XGxczQyg4NEF7PcQm7xTcYv
ZlPTGqfzEz0+SmbAZaJ4oLR4y9kNg4vjNhPqR/dkhFO3/+f77k8LRV81QfrXgGDn0bs/PN7qC76f
XtnAQIZUISPQl/Z4K80wn6UTKmUeBdRVItGSZ+X2pBPGWHgxe/nYNCFVp3c3sp/XkOD7jZvKP8y+
jLWvumqeWdRZ0VrBMkg9ZFzgBjA8oJgTvwReP+Rdw9ynxBiHo19/CEx6W+pv0X71bktz12rUEhb2
3maX07jBoeLsDZskOQFGTZtLrrX5k8ZdluwTbkzN+TEmNkQWi8I61yfqjExZ71VaQXqM9Ssxfo6X
SWBsJhE4C9drfDCb1RZ56SP087URKnM5gGra2H3zi5vwBAGZUhkGZBKzIlFAN02Oyhq+rJpkbFdh
nrBZH7rUcefVeI1VBh1FMV0Tbct/i1jiWla7E+63Oya3Kam5o6bzHtD3TDKfMuwJEndT/wliY951
DbkshxGbbI2L1gblTJjqtxiAajbg8XLXiFcEgOpZaSUcRBLaPW1LvpO1n+lJx4hGz8yV6wwk7OIK
RzNTl8qvvkOJwYKr9VVrbQLVgno9OsPHMF8SMngVtflt5KiHrg7iOxjmnfXhVdG6N7ynDg8Ah9X+
x+1oEKix5MwpxHoJO/mK4XYtncBZ1x0+qWr8SSu0BTvT5h0qBNP8b1U61JERcGWr4YreWOgjXQYD
s/soeoJLRFf4Su9pGAhU8MlZEVj97466LTdtYaw2lVzjiFJzvTFw7IEs6UcqugnqzVUcfpvMb2d6
bj/dgaF19h0nzftkEULOFNOGprsLBIfAgCHdUx842cZb2erXAM5+2RE+zulNcPU/PVjrfnwlFbVE
zKFewd4EJl1Cqj0Hk4b66y54NS1pI5tP6jJIbw7gBtk40p6V0L7SXj7pIZyOlM5fzdmMDFxS7sT4
JIYbXgl6fbRKwuPmkBvdk7Ec28sQ/Uxlz4XLqBv3FtEHwnMiqRdc/diAPOfb6eMIqBiXJNjQ2rRh
Pyb6fLhXMjrCOdQprT9W/VK67az1WetRXqv6XIcWtLFIHtg/pWvuai7G2NlgQJcteh/FspcUDiCT
2qTn9YDsse+e76VognlK4Rb039W8dd92xzo3mBwJsQuKU+arDzev9+VUfBetXq2lNtK5aFeLtukT
fo00r5i0RlZ1MLNrLkRfh75tUNhV+OPFoEqebz8tICIG8Hj48zRRdx1TUnJ6klByojck5+DiBvSk
8FKHNOlBiptC/VUvxSnVXZBGvoiXtZ18TLVwAdfzc0sKKxiWQM01BzZy6lXm4kPev45h2B9hk9Gv
EPT0SoBVHaOf2uIaEVr9raqYutBO0l76gu2JbI7xK/F+swJcKFDkW63IidUY6qX3x8vHX5ZjHswW
qUQv8mYeMZpLpd2zTjoLXAVfSnivo2H9KKf/GeP6YFU/UlpQbsv8YBXR1pb3SQ2admTHTy0gcNS3
6ssonZKi+ZHla6wQMOi3j6tPDDv+jHVg7dnDpowivH7q3ejVW0h1knScE4Gjp8wkuV2KfDbmOIq8
7lhiSLeItbM1MmdlE/2ODFE/XoC5RUVzhmVLdQkjrco5N6mz7+DQQhh2NFQGRAMUgQt6OxdlU/Ai
mchXCMEzrb8QnYIfZH3i0bqErL+OhrejHKZypWR3CKW1qelCACMSgzwh659flAqqdQd6aAoLimPz
/IznlltWtGoaxBetg4lRg9CsvE8r9bNZPU0/nUdLRUNuSSL5YsTFmB/M2TTgvKVYZyP6+Cwzs107
hrp44FtLuhUCv9uWmpusLGXUhB0kRrD42NWKfCHK2doBPmFYtb4Za3sptfILL1C3xWFtzGhSsKFR
+eTJq4b9BsYYi6EuSxK/A38aoqPF5HIEWHJxm+AWl82fdJSY3RQsCpGtApws3+FzcvU6ccVzGMOY
E29BwNIe0v640HCWKxK4K3ZZcmv7vKQKn3g5w8+zVbdvBi1vh74xsfPFY8rAd0kzcM1RbuNr/VHe
NXYtu8WgtGemXVmLTNzLikAOBrSthSN3k1Ax56p9uDJj5K+AOAbzmkHdWqMgmHu38xq1hE5trzi7
6ZislH8vgAncfcpfba/xk94nZ6NQ4bLSs7OmoYjWtnfue0/ieMtpXPMTNi2Nj98P9o7HrX+O1vXp
NG635Zy4taMoWE4kZjeNzfAvKc1dk3OKJ0H022gJL1YZOMLeZ9JfCZqazXzEWdHW7xJeWNt4y5GD
/zXNsTROgfNlCoFyUHLv+7Q1k0aduwkH7d3kZkdbdy30aVbG7lM0BiuOtd68brxnh3H2LCQPo5sO
y2UDpkdrGMa23lnaxdMYcIN3mQfLjtl7kQRoENq+Z3n1qGPdeQ1onKIatRc6JuYaJL5F48fvdpbR
E2P3R4A+f6IRpaOjCHpTpTnDz9riYA3qRN7DZs09e5Zk+Fa5l/zn88c7he+8pebkLh/v76lo3TmP
3ul/+3ePp4ke7ziN1evHpzbkFsuYYcS//dPHB/WAHSFtwIfHl3y8q6/VYmAKSb0dC20gwmKvuyOD
+pwRuoUuI2zMsuUpoZa8LfqfKGcz2476OwOPY7wlly9nJt1blBecrbbZeox9INgoaimddztWv+iF
+HGT8acWDaQBatalL7ai73+mFMci2Icbi9gezw+u+mGOJ5R+UNOCZmCZP+M450wZLZrKOJYjuT71
G6exu8popYHvYBzqyllYcVEg/gEUdltKz6SH/vyvoN2/wndTFnjUXNbM0Tu323S0FTw++HhAsM0J
RNgvdTrQrGLGX3mEuKIj/qoeIHZaubNsILszmFhRCKf0oP1CnUYJUhw1ZmyW63sm7fH8EUyruk3a
ZlR+GtCraYFgYFX2tBLRsupDrqPPBC6ize5sMvO3zJqi1fRoZJggXeBa+4Q4ADENkx1JQQG07P5g
/t+3cM5bbKVCLuIhT3H7m+l27KtZYd5tZ7AVpDhprv3bdJjB6dfWDF+zPtxL/JltbBx9u/mOZPDi
xsMG5LttDifi/v1dcBT60tSKHaSTtUqmI7huAjaWeQg1SG62NjM7HS6XWsdDzXlmkUUcenhtcEiZ
+3yzAPPCuaQLCbdeOnfjJ1VRTTB2y9Zxl62vfdZ3BGfvgnId/N/V6G3pX5rdtwi2zXa2Cegww5hg
2Hu3aHZt/TSE3bEqanJlSLkQawxd+2yDfsHsjy1+vbRLbH9d9GlM+hF3ENfSFFJJ1wVMU2hOSyz9
4hVoZNFzQVRyI7r+5A+AjemedqYMEdfaKzA9WGxSrTpYerLOCYPPOmwyo2fSkpqc0xAGy5B00LCL
fq04UM9Ae/FjuryCKa+4lR2DyzLb2ZyivOwG0IaDoRm80S5MHWXC+YJ8sXm23KZf6ZA+Ao8AK+IW
hLMqw0K1FXh/sAZXf1IiGD5lGt7oyb3ZdriNmQh4GOFA4JZ3gCy1EexacNtuTYzLs6xS1VbaOWmL
Cltrd6jz4KWsHCoVrfScgJCZl9V5tApv3VgfYxAQBaYMhqVpR9V9Z1Nd20oCtJENUoUp9m7q2nVe
TOwvZbLC5fwWdN5yMASVL/G9eSiKb5UFdQQDvqo5BbDh4KUvO5S768R2f+b56K6Ng2dQWuNLBGpq
boE1g9D9ETF28KC8cWLC3yy/iVATOk1rQOLJd1Lm3oLBLZNJauvN/mil2ecQIDCJO4uiCJslvRQb
SA74A+92pjKIflM23Z1iCFy5IOqUsoxlnv8GB7SZUQF0gy/FUQY0jFX07zX9nPSu4ZeWb4Y1Ulk/
fbd+jTVPS8uVbbrcGUjc5NM1M6nDBJSi0eRDc6muvXj3jLSF2yoaO3PWdPZeJxWVxXDA9HOIVoy4
/6TCStsa7btlyY3WvnVuvBNRReNBvdUz6zkpRrhuFJ8j6sbzrI7l3FP2n+b/EHZey7EC25b9IiKw
CbwWUFZV8vaFkNnCexL39T3Q7m6d2HFu3BeFVCqVEyQr15pzTMU4K6SmVw2hkc28oUJHStYRCUiM
Oz2US5cPf1DJv0bpjaFBGanQa5Z1QbZpSVLwKFjRwE1th5GcgSGMXmVdfWoiOxidcjWZ8jqMnhxO
RIP05cxBsFU74a3mTq4fUYoIrbtvOvUZPNjJmsp7JHV+l49co7PTQsgI4M37Im0PZl+9Z8y5yFEF
kElKULdBDf0aI73Y1Yv5EaaoCGyHCTjalYc4zu7JTP2OWSj0pfmulYast/42V1lzbGawHeaeqvxY
EtJ0WBQ0rfh2XO3cy5pZuv02I2CTSKJYp/zOLCuvruj9D1pVbEeivewMeU9CKtwrcvF07y7LA0JJ
hoGI0UidcJRHuHBQpJw3wlvIQkuQBo8SOq9N14xI1L07P8IHc7bRTGzJWqoSZvjdK4zudAmWPTQe
Wy4BMtKuTZeYaBU9lDbDsl/s7ZywFUyRYHDp29Jtu801vBLWp84ljDm5xxH8amgQvSiC5vJSLeOh
n6JbQDt3wqQoW+gUS9oeVuOLMbsxq3HkrSjXU4911zJSYHrnRFOnTWLY900qgMLNB8sYCa0netAc
tddRde9iOBORk+iBTW2oRjpp8g2CNjvn7VaYgtHWpfRDZiroPBARBQ+y+dv1I8YO++Dmbu0JVgSc
XFu9jz8V9mX+XEPmL3kL8WuKpjF34XyhjJ03HawxfdLOo+CHNfqxXVpWT7I4D/C/bpzkc+is+Wwm
sbuxLOUlT/JXI3HWrZULmCJ7aiNi38fHsaw0/iy5/jmR+pxDv/6m+Hgs1vl7tALBepU9mnPTCKwh
4+zSbVd0gjBVjf1Hq2xmdXq2wYkyxaJmJyJ0Q0eKy2S2nHWNfZHIrhiP8VjDJjc4YriiQ89i2rWL
pYoxtiZWDxXmqH3kNmGB0m1uIg29l459fq4gR+U6H2Cb0sFet9vVPCDRiLQrUTPC1TL3wn//MJRl
4jmr34RIWvJ0YPnLNdc+ciwyx2DXChvsXWg9Wo14m6zVGqM9hjENjmH8psZ9kvm9JYcKhZXjh7g3
fI6tHGfOOMPtiLmukGbqS3iB1JHzEd08i0KWfVujUAlXQkM9zXdRzfPncpDbGg/vZtT1j8JB9Aew
IJ2t8GxJ+Tjmk1eA77ksDUm6fYe6p1NPer7ggBZstN0R76ScLVqu1KUdzSfV2cSDxtBt8SC3Vlsy
fhgdknJGh057XTQ0zenTzAiG9A0CY9x1hWy6V4CH78IAaOfAuBO4Rq+cnDqUuba+4VBpNxOJjKyj
Pdo7rq3DBAFY10koWxZr5vpjY/QA02GbWyG1BCgtpqshRzNESzui0+YUft3H2g5U8Y2txALh3xpD
EWXOsUcnNOb4UdMkfmylAaagbbdt7z4v6rwzxv5TNo65mcwFRooVXdu5C9KGLmlv3PfN9Fwb7mWI
mGXkjfJCx9ZSyeGe4qrcF7BDNiJOuM5yQUuS+SOJUa8tTeaxzfsmO490zoE9K3M+aHYIMnqbCwE4
+ID+unsIkw/a9janEKIek6w4Q38lH5VLdp58TY4amIXNPy7OsoCMlyHS7LuN6PphG+vVUwz6vOp5
AUOMLo2cX3pIrgy0ogKQCitfuhziGg6+jT5EjY9ob9eYg7XtNfeT8uYRijqhMtjt4KIN1CTz9xT3
n4Rlb/vEpnZ1E30TaoINZLhVS6PCiyGfNJf9Ey63qQj4957siH7SDOEFp6DhS9hA7FNctNvZI+5T
mlE+xZI0L7ZophOgQLq0UaVdxUhjyWQJ4ye11lf8IJnfTNgIuOzezUWglVlR5+FwLidyNkGt88HF
ROIspAY6/JeskX06Myg4jIi+lelBzeqVD3kXuxUbNNjFB9ut302dcVIcHfpiook1/HFqdcdc5TmD
nbAha+1xGrN5mwAm9oY43VroWcpMXQipni9z1f0plcbaKp2xNenza/WT1jOXFolNMy9JPurT1BUk
Pg3qTiFbwEqvcX1B25udP9D86f8z1ytpVysw1TZRYTKCHvESzETLNMQRDQMRSRlMtrRG+lvq7rOY
+MTxi72Xck5gAhJTj1e4N6SKZkrFmWjfsqF9iMORwFAANDPZH+ir+l2vGq9tQQBx2MvIG6b2rcvp
b8FhIJZ2QgsOLY+Lk3ZtMSi0QlJqYoeVz1Cy85oNBxzIpKmeBhnTlEAPuaRTsqMntF2GOO2aAJY7
+3rBGyatyS8AqWwFWh1TPdbSViEBGZ0fqprwU6Fp/tClXw0jM28s0wc7Z9u8ami8tlRY2WkC8swk
BPY+ssjEn5TuzQpjsEYGhbEa6oELFoZAsOUpUnC6F1JXvdHBrihKZ/alOn1Km5usQr9xMIV7znSM
foSeYuRWXLBYfgI7RmYQVyc0yfu6xasUAomCEtiSGQRnEOrgQHwyjJ0OrS/YcaQ+TdkHugM+DA3a
KiqgmLSeQ9u4Naco98KELqGjkQ5tl68VDC5XPslUln5cufM+H0LtBHhSK9FQmzpQnfYB97ztDyww
x2JB5Q1DJ2GsLy5hzpnM5MnYp7ZiAW0xVVIrBmMrJy4ytWhnrj/an4TNH+mOXGhda9tWFUv2RhmL
/JDN81U8duO+yJc8yE1xGF0ucWnZHqilb9Ec1vt0jM+KwbQhyadDkrnM6HL1EOVYFxeHMkSYpmfr
ize5XbhTJN6VFDFv2VEimO20dQZZcYHpW/y1bMiXTnmpWvuYNGDt6toH8HlSo3ryUOZi2W4dLTDn
VCcgYSBSN1tYi8AWQVyeP3TEE2eyfX2mZ7mvFndJNK28YvsMnXNiSMuJEakBJursqgyT+1COFB6k
u9GepWtnoqlnVLtP4mybMp3Eayrv2MeiQlXRwqdMaofSzo9DWe0WLMF6eWOVDBZq9tmQrfK7EWLj
M0Z+ejhVbSlfdOeCpRc4pHRPW4EspttdhyTu+Eo6JDue7z3GRrmBWchKXTCON+tqi4flA7qNX3Up
qN3YZo1VcCvOdETMKL1YJZyNTr2rbXEY7LLwrV4STw/Cb0OeBOncwhQwbiTNNvsT/U+5t8AhsKqn
TqBxjSJXEveRHjJ0oMMzMo+MbO2DTI3uJGvluiFvOrbtR2deIfRhnl2jm7XafFvzlvYRCswD25KT
YqKXW1D+02K3DyhRyaaHJJyqxc0slyvDRv26WmrUvsNYnzHqAHWs6fbA1aFJPHvoI4ZL7JhaewmW
LL43nBJZegTJJk9q9RZzLaNExXhs3OpuiDFvyAbt5zAYj0nYbBf8oHA/TfUwaHXlte4YLPT8tyoR
qIA2lptcuZhKTwyTTsMgUy6IClB+TGRHYarCfyNbxDtJc7TIUW7i9NF5oaF/ypWnkfhAo2K7N0YW
dhKXS4/6xxgHPKBd/gQi4acXxMRBvgNnOwrsxRvkDbfDgIIVy7hkkzRRuTqFCExc/xum0c+DjuNr
Ko3tvNQN4hakwHN9O+DhJzrSLf2s6LHjV8Khj+RcYhcreocQl7Sj+Fy0uX1RMvsUIRTfWkZGa02+
JqiHdnMNWVAtQhoVZ+Atr3QH2Yn0bURKqJfp0tmwoyg9kyQMJh/mJUfJOUqPy4XY2wV2n4LhMjR0
MXR+r9PJ5nJ7GhjSeaCSP0RlQhoysdUZsJ0km2qt1L60zmm81E5hPRsgHgtXnoudEw7+2MKTVUrg
txn1byYH0iOrhuowmGXCloqmfGOUWBizuvTZ07mem5lExWWs2BYUlHag8W0JML/kLc8Xo8yBLUTF
aao1BMSyUT2kJnvT7r4jLaXNlX2bWHb8mv+IMwgjEE1ylEhiuA5s7RhAZzJeu5ZyxHoUhDOWEycZ
HvsqvU9N2pvQko64jh9n3o0+9G9zgjy0r4McHQpGXR32LklhZlkS+TerHOrDuP6b0rveKMSuQP+j
oYMOXaiL/NfY7hdkQcMJqpc43w2VHXl9lX3pMVMelYDyMAQdq2WvkvE7VmgWIrfp3rF77amkVXux
93kEUseuqm8GVU8LEHSV3R35PTToIvlka9O5m50QpCLtunEowENi95ZJ/i5mQ2fl1E+urn6FArfq
RO1Pfes8DGIXD4bYVul4M8/NBd+B2KBA2iOskUFIExdAkN7tnKwj0GHM2HxSAeeq3dzKxjwlxDwF
kJS3ja2Ex1zT73v08UxVGBSqKRft8JnBFHGJCvUnzg8aTjpMmq7G8sXF06Sj4SVT8SYcGwfzelly
4ol13z2mXMfJyUt3dTF0gbK6eyf2k7XAeonh5g+juIrdB8KrCPrDQJ+unN38GAFjEhOT7ZFhF6ol
0xMDBxwPzcqQwodvT8Ju6HSY7r0SEyNRDd0X0i42UWSZbHSB/3M2DCAtnSA/TFd2AKe3qqY9Lary
1UaTeezq6tCqbnbnXDkP2hSXpy5yNmOVCvqd0b0gQhxT8E2VLreRbLB4JH44xdNlwggp1x1Xl7Xo
7Ygrn8Uye2pzDpdiOFd91+4cowbl60TqphEkU+JvfbYcVX0RnXXXGtZHZWUvUaGFOzOdQf0DTrfv
LBqsO8PN0hPSKAIdFgrOCtDnWRQskJnpeLSZWl/FfUPIsHOY6uesW6ZDuGZ5qlbzUXVDA+fL8KBw
3PS10bMwUGJWkoZP3Spt0PY10fLWLu6RSM5dHQVNY25KJb+Es5IdtGGerzU7vcqjHv5P0qoHsajX
NA7AxqVouEGSNSzGaiybfW9q5LEloxr0dOjBswEDiUB0r1+uqiQNv+KCEdvU1EEq3J0iQpA8zJcw
uCqBJIzRpzmym4jRVpSIa5bBYeAMBOrN4h5khnFn5vAwx9bcTZF2nzCL2k9qSZxRD6/EErAo4WAN
DPaPmuOeFVuH5T1pjxodQguu0BbAv+Jl5agddcPBpU7bcQYrvJ0J6ImsDA+hhrXT7JdAM2XP+V7j
WV+72a6aPGlLRy6e0793WF12MStNKZQCnjUdsjDuoUsBVtVyE81aRmYO0UrdAR2IylLyliOp8Iqx
VLbM3luvThgD8d3MNUy96ZoCAsYIEl3m74PVaNeaHIKxINXZyp7yML9NcgOuuQj6Goyumw9ExYbY
P9ytjMc7zDKrorZvfeVn96v4oS2++rZ/VhrpBoko4WPFa/CBbu0arssqTF8RFRSmrt2xD6yvx17n
Sjkcx6pegqGJDqxT7KZKMkFTmMoZFEsq9pDgWXacX4lD+IyZJK81YvtdQbsa00uJBT4DIdVVe/Lc
jirKpIPRUFuP1ST9NiDVB1R+tLwZbIYnm7ErPtxArZhiJP1LqLdJAGLotdPbkDh6piZUyH/GtgYL
0GFFd/u+892Epl1TUiBL4psD294WCsfrMsoO0S0hzWrLi9VLF6otOGVM8Ywh7FPNYmNXeAaGRn1W
qe59exge1KiFQrq2icHO176ECl4ka/ZoJ2Z6ThB3LZCBG5T7rC1ZeJxxEftpFz+WulXAPzfRzurG
SslUSvzNrHxoSZogMub3ti++e8wbCKXsm6pVzZ1wF/BlzB08hCtP5GhxvVzKJznyuZmGXPzcri54
Y+jx6suEf3J8UAcY5PDJIbzlBrc0YWdlHiOqQ+xGE2+UMDS3mDBDroi9n+/opyDW/N9v09m9Z5vf
O87rI/w+TE0p5Ikm7suTlpaN93PHn/vUjUBo9/MzfXxn9n6fMcywLVEj8QqSOeZXP3/wH9/+Pv7f
31gsNrpz+B9fxd8X+fcZud51S/Cft0RmiJmjMWV+Ei0m2Z+H+Xn2vy/k59nwiFTF/veJawUv4f7n
rg3gwfbv5/f3wX9u/X2Un+9Ue2o5HzhID+7wFglTHh0c+IeymPRDr00Vy0wCgHL9jtCV6u93v7c5
CyYwkFv/7z4pIiu6av//nj/fRetK/XtbF+beFKYm6CFu//sIP7/9+8e/z/X7d/88jIWXxFu0SPM0
QR89wG2CRXKOrn9fCMaxFU6/vu7/+LbqOFaD30cr2zLa6pP1mBUjW/MhU+etI1U4K2DSfr6ka6Q1
HrP/++Pvbb93+fmOzK0rmyCR7T+3//z9z20/D/L740IVyt6n7Gm38GS/v/h9st/bfu4Cx4/8gv/2
WD+3/fMwPz8C6mg2WmfFHh2Q3e/j/X27Pz//PF0pa7LX/3mYv3f6bw/78zfZ4h7dTtY7TOD9sSsp
yzRTGdh98aMdJozR1i///Aj3BPjbP78e1W26ONvUXTsuKkjBnz/6/fLPbWoFucSY8Hn+PsM/T/P7
t/881X+7n+aGvKbfx0Jf2Bzb4/Jz888fmPA68r/v7PcB/uP3/zzJz4///lpxi3o/pzL4rx/B78P+
vo7/+jA/d/znPj+3gcHrgtE2/shEmh46X2SEPyzSciSVCX4m6Mcb8FHJ9u9yMRpPigWJdTnHev34
sxpUtPDga+InNGFjwMZcuw9FoGc4rVC+DlthKOtFLAs44d57XAc7pr/tCbRte7LW7+jWtSZbbAGY
V8usHe/5ome0zlSneFDDVt27cbrLpuGhkQktx9VAb5clY8QO9Z8kIaEOh+tOq87WwoUjlNTMAJ1u
5nr4MsPQz2L0BEbas/dgDksPsFnlujO8wQZFmq6Gu0JTv9x8etBql6jpBlFEMZFT3pPFTXBdEugF
VVKUnWFvAIhO1Ar3TB1fCVRQZ/iFXlwZcGXm4lJoaAEYYlu+K0oEAZTCTNHrwMz68LZu5GFSZxvn
+aLekluo7xeC7wzBdnWynylN2Nr0mYaEnUJHdzrIFP1aiTEDHwq2+nymPv48OjbptalrwmPmowSY
5Jnl0o/B1ILQf3mE6X+A53ZGpUskeWe+NmNzrKo531JAkc7CtZ0K5QrWNm1PIkl8duyV35WHOZaw
IQhXDlPagAr8Lz9KtY1qMAUgHCXZjg2fndUb+9CJ44eIGeJS66OnhA6xEWzMO2e+zobpu7P5YJzB
fWWmznh05RbAx/ISMB1hmapHoJfTjtnZlU4kIaKnlH1LGz83w3caUkCqKhXBBKhqh/XcVup+3+uM
v5XW2SWm4JM2aafX3Yg1cRqfqCWnbdeogO3wENvJTRExtEcXyN8KWsk7Q5nnO12BXixHhco8Xzw7
zN66AaoM4/tiXys0CGpJ0qGzaOPO7POtg0Yj0E3eeISucZ85txP+7b3T8aInGLzMkCrlqJb8o+ut
EduuxwwSYlbkqIwNOJd6nZ19rHz3RMz47XRejyA9FT3EkuUPI2zK5I7xQGO+9YodXipdfjYFXCud
089DBjjg40cqF8fEYptqarKfsiGldyMkbHdjdvhCc+RbhpkpuyWDhSzAya8NWWY4ev8cJhlifoHF
tER4NRMXFDk8l0BJ5pc9IQlyGmaQuxY6OmVbRF14O4OfXxrno85LIs/U6H0eIEY7iuKNcDlGzTjT
TyDwsMTK5cZfyqp8xQ1LX3taXtxmhoho7jXlj71C0fTESA6AJAvPTdVbrKwOdP7cD+PhYdYc/Gnu
lQQSt6kUOq/Z0GJczz6zRpPbpaEwpvFYbwEhxmsFbYGYxyVVSgg5Jb0QUlIWTmlv7Eea4pp2DR2i
Dwqmr1J9txqScEjjxIPd3ndZ84iYPvdcOpXCrV+1frgwQwPQbPSrhfepUkPDM7uUznhIChp6ePYb
2qRiVq5C5FOMO1I7xrOtkILQaHciNZ+UlKYotrU8Z4/UFbAz4TEfDUeLAlWTe1zIFr+bnyN3eAdb
1zI1rr7S5WUB8I1MLf5UExh7nf7oNPHjgPsARgUclfHkaltVDO57P0nHp101zYjxUuyLGxHq32WO
nloVr+loEZCxPA8QCUyduxXaeDZU9Hf9YqbBgKSlr7urEH0Iral5l8Wx2CSQuvbzhxhAGuQgTeUb
JG3mQv18A6TdHyWeQUEnEZMEa7fJIKwZSkRSMCfRwvgRx4TXVhJ1XPo+8CFt2hohDDaLQw27F0g3
U96ePSJRI7lt4/fpqhP297awwlvUKH0whqQvryNkMRW+UUoWAoWOQ56/jJHMiX0hqqtraUd0XfFc
W5rhWcTh5RNJO1E2Lr5oVRoyExMxVPZBp+RPItVvh2ltTj8Pgqlvk2RYKRFEJPpXpWRfRaJ/do1B
lwOnOrDsaCPtAseMpFwrQvJ7NYQ0Ts5UK56jFw2VwlSg6xzn6l5Nm0vTzQDr5qta0ujsaFjpIy84
Bu7eYb1TYSIFEzkCwNPqa+ZWm6QSREPaEfvWaDpUcOz5j5SZqLfoRWiP9iLyUu3QMlUn0hnzUF5d
iozGFrzIphFw2eqgmsyb2MkL31TzfazBn4zCvvflGKL/cMZjz2Q9EqXpN1x1A2mk6NrHAQqTwuwG
cR/5tlY5+aGhfDoNA74QMpGRGEwGRjRKttgx9X6AXYDbvTB3lanvrGU8Z3H5WE7q1oQnvF1TjzFB
5K+JxWGmVC+uWqVHoqRjyCR1c4cGGG5t/kT4ce6bbfcQt8tnNYlnvUJXs5KGRLMV0XReHN8GnuZp
HVJWTYhzVSOjqTomqRVDGWF2B1CIGvlsOxgOuEtQqr0ytX9zo/xB1PJqEkRHqSMC13zfmflrNnFM
pH231SW1gTFcxSAH8xmfm9rS1Mpq/SYhCdBoOT9hylj5nl036sOcWV8yCiT21exxbr7N/fQWdcwE
7RxJqAPNpk+Y+BbZ5whK32im16FZ/qQMaYcInPmQHKRZPDBfXU3t1V2Nq1QmCtPxTOOLEd9DS+13
1ZKQAqMBziwwvEL9eO+c7hBJbDl0N4PSIWps7O0/HRxULP0MzklCS7wSiDBXWs4lc9w0JUlg4eoR
6svbLILQpCGMCDBF7SbhHl6LDpZaw1izmhjTY1KLPLBXsB8Srs2KfmpyyX45RNBu2vp+1VE3dVhu
ahsYvfWpFhiP1PFF8qIOav2c1FkDlj1/IrrqxMp3n5BnvJHS5qOPLoT0oF7Xd3067qcq3Hb7jhZy
x8fCIoFUIsFytSGcM3mL55VjateXxFnVCz1hGd0MiNSFu1rdk46FmkEvMalw9o5O+Af867HKRmtF
KjyjCrnSXXgHTu7Zcryt+whaE2ICmG+ll475qw3HFH1INXgdAV9wI+gNLxwbmakKwLWUDa02UtFM
AbmKV5ySO5NQlAPAJoLpL3gDUNtgBsIzw+kin0VPW27JnWlDLsN1ntIgweXDp0kEFxCU6KES+Z96
Na4UfT4ivZaPCY34fRszVUHQY+NawGOA7ryMhhPSrXiDhvENG4zPkqtvRdFs7W44G6177isy8JoQ
LX2e4PlitG4o6AqwUBcZ6lQnsmFILRZNfoMP2eZjtG0cBAUqK1/qhB92eNjps4DQKe7RU9ccc4iZ
0FBvrK4l8pGogFCA+sV4Mzq37pc6SXmlzcQ295W1d8L+AYAruzlXvqH53cyzApt5lG9t526jwWGq
kUBZcJHM5TRpWqYieVU1PrJ5Th6KsAZNYAN6mPVTRZBaZBBEBufgLPmzTVFfcwWXQ40OnNp4Jh0j
rQYuhsmViR9riMbryU05XJrkTmP58TvJuRaGGWPC5ipKqm+bUNINAlZcZ6STdc4FwcmHNqFKWdqO
0huTUJg4W8a9Zxk1J0GxGNFkG9zoQgkCI9M660n2RK395Aij9qxIQx+tT590pRi2OMN0cVwuNSSz
ZI58j2pYHLa4VaKU9rhokG43nB0jwBV6t9ZQMG0ie35jOtRgIje3aZR8D4T39ier0gi3tCYFvNgI
024MNN2aKKwUrq02+2Ahb7ChMuxVshuD3jgz1w9aYuWOMds1tEummEs87NDlGh3zbY0kJBREH+yU
G8/KGmSvJIZ6NgeN8q2H+ntSZQfIFqjL4v5Um5eiVk3PjRET5wWF6GKRp9dljudiykkX69xK96EA
jMlox3DNKzIZAiTvwNMQWGI1CvohukkH00RE0rxO5L7LcrkjquHYD/VbYwIjmVxEY2oVP9YmktGp
Dh+dcSUKqRF1J6Z8tLIYwB20HCoIAcQpjFeW/SDmTVJa76ks4s0wzp4ZQUk3jflBVzEvpZyBMZ9w
BqNwlZz9sRCU+HkPRBGStSZQgkxvoKCY+zzmNmdpUYxNUGh8TuZoXqKpOBPxjTNOOGQ9znBHM+tZ
gTFgYiNDrjq86N1J0bZCnRgDWMq9WYF6Ahm8LlIVxkAHH+j8BLdjccYQ7GHGwqYYJyPuXofY+NCJ
BNmG5O6ocxjMvZZ6c5TnXtJSEVouR3+lzG5AYRJxhmQUVAYXCyR9VWZ8G4wrNmKSfxhq/6ybm6Sx
dG/W1dsEdf0mbmw/c5ndKy5HiW3p75bj/EmYL2EVrA6GPu6HWXeZPGh3jeUindJcRMUG1rmsgk9m
QSNLrN5HgLWfnIzBuD57GqJIW4MqGqHn9TQXCQ/ijhdirQ9t2J8UBIpNheivy+vHNC/PsSqOA+ys
paJ+HnuXGbymk7hB9uNIatumgnFKK+ClNr9mJEmkSqY+Ayt8Yp28tcvx1e7Gz6To9wtDbaFrb+g7
Lb82xoxsBkLepxZb3zIyEODgqc17oo5vJcPQzZwW5wHHksKMclOl7mtqoT9B/wTpDCwgsEiXrfum
bB3oSjawt7g855Z5ZWpMPsksC8QyYdRQbYhL8WkALOHHTAVcc3zUB4XUDlluo3i+w+EGNXCybwug
RMOQhge2Wi8OxDt67YhMCntTMkf2+j6lwKbAFDa+pFQHLDhaR2RjG4KCdr0dox/C9Zw/EmvgHtU0
3HNMem0dG8GUauzEBgRv+A1KUgEEnec1cQORO6gyEsqXwJV4T0s7GBv1RcnJpm2lvgsncLaQRivg
+l7U2BJJVf8Zkzw8W8aB+gJPOAUGoaIWVSW7L0K6sgOVtHVQVuXJQLCgVg2CpxEB9b6C78N9IVcF
DZ6Tfs12/BL3MUmXGJIVEh691NURXc3PlZnkQajvcjAkG2jKBUjJKBApoz1TvoD7pEvDtNMPU/5r
RJChhXHhE7YaFk57z93SVXwlskdoedSuFYLWeqTkGAQUQaerNwwBSkRC7tGsvurQJk87ri99FG8N
8JOYXqdTnekfgCD2YZxKNm3okZv+MxnnR8JUq62yJlU3nPGBq9jsDV1OJdC5l3LeujluVXIO0Hr2
DZOviFFoFUZeEwZmPgDOw2TnEwZESE3yVYX5FUEuOL3SGtxQaNUAsrp9PEFZdqiz4aXpX6OBqSN/
1JhdE/6qvdmoWexlon/iFofMqL8qZkBbOK1faY7VdxzGLTGwlyVCqNrwxevW+b26XLexu7dvJq6m
nIoXnMrviR5udWv4BslyCV18XglrlGa3QTHYT642neZWQcnRsIuvjPZ6aE10ZUz/bKZXmavvlLUV
HteQixFdBnlSym2CgFEwbN7U9fjEOYoaBHb/uhwKAH3zjr/bFIuMyPSID1quPuJBVfyE6d+TqaMd
GZvwto+/3Om5cYxn9DMPdiGpNqGuAJdvvC6EO46oA0USWkqb3QIFL+cmmt2q2TWt2BqvqtDxfxhP
UyEVPtD2ruLD25Sjcavk2ez3pvEywP3QonHwF7Ra/Gfc6AoLwUO0iL226t7MKCbksYN0j2DEYQ+L
SxZ/lzQK+nC4Hgf9xo2j2/oPC28YIeZrjKspHm5zk52aaHV0O2ODhEB9idtO38w6SX/5+DChU9jO
cXKT2sOV4aIjA6R1MRnD+mwCr0Zs3tNs3GvvSKnfbZzLncqBmVlPdizugW37+PPPsbvssh4LSj4f
u5azJcI67Uz7zlBfZG99KDaSEN7XAVPVFjcuzZiU67+9JMZG1YdDIy9Eqp87FgDXTAqv7bXXcN28
Okp0RfTHptGqq0wnAUYZus+6mVatwFMuYdvTIR0Z/lF4qxZikZCjhSpGlnDXFhU3lcUEuQr7j9Ic
bonnJmI0tdjTyHs7N0+ILDpyEDGxREjtHSaWvDBF8c0i/UMBQCC3qvcbYMWfcRHvU4vsRbzFamZ9
xU5Ln6ptyfEEe7ydyJafa+DWGUHkTX6ohwk/iVoHTWW9Z1p3bHUmsa6VgJ/Hf5v2xkcclrdtYgW8
BOCv1zY0hG4Zr0oF+k0mkG4k4C9G4y7sSaIIw++lVB701bOGY+dByd4GNA7WAugvUmtqLh1tZ1H7
Rq99gmg86G5yDxEnOlRl9tXDW+ODyt9mbXjOSqwqpYHTuKt4z8l4mbPxXKXJPRaKd0qId+L7yCOp
hq1Vz2+yjkawaVzIlYJIkXipTMLVbeTN8qdTOe0mlkwfiB8lf6IfUa3TTYjfXCxB60z1qsijEyro
u8IZzY2tKq9LNBIk6h5jtzzrLOFAUXZ9VSExGHVUNX2QjMlLkrem991Y9adl5B9hTeq91KtbYpQ3
SNhYXATumBDzh2hOSzkGIbZXQUcvz7T6ZOQFkRk48Ww0JCXql5kIVRrxYAJTVLGWhPyyjPYpWaDp
quR4bJQq2ommBP/m9ctE7J+dZNslsk95Vb4Ls3lDOn49FKFDAp0AyZs/43awA0X6blmdE+lEO71N
PXuUUWArpWeky0UJyyOwW7IWLCOwJKQfLnlKQLg8VE2Eoos67MkEQiqHnnpy1ngs3lRtuHfTmrMO
poldORUdR3F5NvInCDI+SP+bNu5f4gHt63oIEi6mb0rKo20kOFDo5V+w++3oiL+Edn+hc3sddqHK
LkEfWZ20wErrU06eZR/rr8UkTDZ6MWXtWO8cd4Hd1nNhLJP7/8PeeSxHrm3b9VcUry0o4E1DHdi0
zKRnsYOgScJ7j6/XAM/RPe++CIVCfTUu7ykWWWQigb3XXmvOMVEvsA8T4evRPK53nMYe+6V4q/v0
i9Pv02T2/d7AD6KUa+hCEHjT6lNbh38oD4Z9HFOihDTqT4Kpei06KgexPfDmQoamDSxOTBeFkqGJ
TsUinIDnCnecNV/ngt7uOhg+Udali9Ji4kyPEAdDDZ1xNc/IcDuXlcCAgH8AhpXwxbmXNOXxSU1C
czevwl3NqXwfEVQR4RY7jMnEoVFofWXpBKdOEd3XixYsXUG+U46WuQFRziTC4KBmxmJQhFKwkD24
1wQTOf5imQ4OsOJBWEjKJf+xC37/+NfnwmKX8lwyvnGNPMnQAtcye1WvcYwHz53HphuV85upktBb
KIOvG3iqGmvZV0aR4Tgw3nX6yBIGattQBmHH6/FXiUJ1UEM6fVLhcLR5WfO2C0Yq9HZiDxtbGpBJ
/1jDoh96EFCJzu4DZnyvSqMVGOGPYZB7sOSMhhr6xmvXjMglURF0eFOEgeCZSqG01yfphhuYh4YK
m7ylTyWFaEqLiKjNCAEpFvlYRILV6ixLZnPAObI1zwVEm+bOCI2v2JIxv6h2urAIh0O4V9bkJKp0
rHpLfrWyuwEpAh7hc7P9uGSbwCg67MApfp8s88VUIWKY5U7Ff+OMS3paRf2hqC91CoYBZc1jGeFw
x8i0b2uVlqZxwcNot4b53c6awWYIyUvL79NtdGAJBW1DuOeqGE24IBSeCKtcgIb2h2FE99hEzWyT
SexSXE881sq+HNUbgaWc3uCnoBNvsphOqB4OtmTUHXeWYtjygvEOhNSlTce3uegoh+YUW6NS/EzJ
2p37rA8i2tuixklZiSw22AUIC64qz4rFt2Qxzlb0gwoqPYrt5kXgwFlvqfGdkD4W00uoYEsZCaNE
nIk8tsL6Tfw5KmEys00r5exsIMuDIROkiSi9ZharddYDqctosUCD0gIpOaoD3Rd9VO84Yz/pYvHa
FWbuCS0Gg1ECQRERNliYcpBsUrgURSZvIlxyQ9ypdA5pUqHTpO2J8RdCs8x7LNdCc1gF/W7WMqKY
0IKknXxUmIX5oql/rBgSi4lWZTgyXBkjvqvbGG89aUvkTkFYKnPTyXRd8sJ1fJJyMh1FpcFZDOnH
VmhYafV3ljbX1iqnXb5s7qIcz4is7vuCXOUlYjDVrTSfDCP7GGjysdtUAmZTOmZQ2PdROm4FtPxH
0/G/0q2MAr66vYqgf51JRt62jZ7C94YOC8Ylgdq1P2EcwDSIoTLaQmEoRu5DMC9A5mh2DqIAl/hu
FDYETTHUnlVqLTU/Yw99nIiFJFOCdv8wMS/jhrGUiHiFuHURzwG/a7MBTDBDoE7reGtIpKcvf440
uAoDfZuZaCJpoq1JLVXv0xELDaepICaoxWH4Kp57xu44SlnEDNnAY5OcS1W8WLWqBKo4wC5fqv3a
pBg0svKv3BaS5NFSR2p3nOi3ZyaWBiJtXgBuwsLon5ma8f6XK7A5OrIh6VOHvKKtzrm1wPiqH1tl
9AkqaJ2pKZNTbzA/bVqa9rUyk1/OXQwDDFhgj9yTA8SbZZVeqW31Z9Vr8Ij3WsZKmifVS6mvyg7P
WcoSVi0HtdtmQq248UALfFtGRiyUmms2TMjRU2NuC2FS5SPzxqLnQeOYpWsvRY5tzJDKEBCuU8pQ
IrSpxjfLI9rV5vZIXvKZH5EtPMJKTqC5qqoKKrrmhL/2lexBXqTU61D2MjQ0PPZuMb+0Oq+Y8DHT
kTMMZnOks6wxktHN8VWzNHIZMHybNCWPUXUv0kLhjmLQzbvixVm3hbC2HPf42VK9+ErDEiptVZbB
rAeAMkrwNBp3Kgd3WxRAocqDWgYMi5UY7ruFDDOOR35e8yGCmX8o5NAjLeUVHMOpHo0RakJaoafE
WlEujIhWAAJzsvJFwo9aCFwBLfqsFX1wDXM4RMxQaRxastUCsKBtrtffcp9ziZb0Om5OXTM0X/J4
NHf4lIgubOra7tGgunLT7Iby2JbcyVqIa4oHCTJLfSaCiuVmLuW9IePspKzQuOfUWvqeI+1DlH/G
ef0eyubeqlNP05rr2unioYPALXbhB9o9vluVdQzdTyFkKXeuWTJzKh6CF8a7iRmzjn8qjUevi4U/
Vkt4zSC1osN6h6RAFQwvX82vOFOZ6TD2clDGUmus1CILFSvn2kCuWCuLmSRdtu19qoTLQceKYycc
fUihpZiNqtkXalJh6uSxF3LRb82rDHjWN8TlZZwBVHUiXeG5fe5JmQ30Cd8dIXVggCzwOjNZM2Ie
nWOA8jm5BJ3yI4/J1eS0zyGYXXEc51dV5jgw4FezYwtuPuT9SosvUYUroVIYG1CrTB163mr8AzwC
TXd4JsB3tNXhezJp6NcpLfgxEp56mgKAfy07kkud5ofyPJJ4wy5HMBtakA+Bo3sbGwvksETdF2l6
L6g1EBro5xyRyHWoLPrX0siZD2oczf+6vInK9NmPIhWLPu0k1p4gKytYn/knjnI4xxrmEsHkZCwb
7QOvKOWuwlfU1loexAoYz7VxMyHdFQRQMKpVrmQapIcKXbKjNPCR8AIutXXkPiodqcFrE/fTdFdj
zVJbhCwz6Kx4+FiW6sIOm1IFKzamkgQm6pY7WftLWnUnnGV0/a20vopr/Z12aEH6OH2URSt04obW
a1xpEPoaGicY6IZLqTtJIXzRa5/ehWjH9BUZu6CSh8OYbZ3LL8OAD2qoHI3a7q7ZnDmpJK5BBNXu
kmwfNLpvhQAP+fdT+FS+Ro3OA2nlvNrOfAJcMO8KBOJbCMuGN818kyBWzsfj4tYN63BYS0/psAX+
JuJrV8eTK8my4UTKztTxjKmr9RolMVCZLcej6orJa0MOMsW0UgvZ7Vw1+2bunkajXgMZA5I3AlOa
MzVidsx0DhYItHO8SrZuYlHqTby/EpM4SjjWWB2VPSevrPKUthvuxtokTI8LWq74VWupveutnkzf
BCQl348AXugZbzQTgTfhQpOfNiOOws9pkGCSGozl00F6UfTGQN3xXjclqTIEHqB996zWuBRMxFws
7MiJUc6HteCPjFilXOjcCmhZimkr1Ees4eQDt8PsF0UDPCy8A0p2jnTOKhzL0MHW8GKFjH4M+bA4
O2qKnPnGkguMzTCvktLeNwMpOYkOiWNh/qmyL0V5z0kAb2Y4XtMQ13iiKaPbl0XkCzn4t0Yyfwxt
xHvYv8w9SjOVjF/HWFDYdgvrs7J+qzPh5Ap01vTH0LlB1yL/AoyNvMboqf2I/KjLJTpOSv3cZogp
em4uuXuas+5otSh88Gl66MyfpQyugWGpXyopeBTixA51lqw4oWycZBJjc+Yv3hjpewvJz4G0z2dp
xcIX1QLT9ooLYKjfcAOCIRYcnCK5P5PL4U5p/gQhgrmpgZMfGTlyuuVCbkNLRyL8E19RoLCqOOG0
eoPcu8LYngGP5QGyjP0yhpe6Y0Bs0IvIpBmpjsG/iQ3qtSi1W7vOZxW8AVWqG4fxEUNyaXN3CgiC
Oj9T8WllW3XGHOWiE8pFOdth2ByVXaP1ewli0lDMjwLo7/OAFkiuNbaBZAeXQqN4V25ypoAzhhUh
VISxDmvGZsB1kxuCZBE9tWZ87Jml0XP7kNW+P6H/ZLU3F1/oe8vt4ChbaszdktwTQCc5EWt91Qad
SsDomLOVA0j2cql+z/UEa92MXUkWbpE2fGRq9tlDVObul4Op4X1Rk8mBiZP5+tqBq6UJSQKuJ8Bn
p2zFzydXIEFUXGx0GJjYalzmEc0ywidW2EPap8+8/w/GZ4tf0o3oF9CmpenfWSK+Q45VWnSbu/mh
k41bnfev5tI9MoWAQpoKERe9Z+6Mu6wJOQ6o0qbeYY4q4LnWVfBGYmyZ9lCQy2AIxOghO1KOdSN9
SuEEZqlEJ7ZNs8o+QviSm8DCyno/zvpxbA+LsgQGT1CJeq9g4Q514U0Zkp9WxokNy3oOKkDNU4h7
vr2VRvdq1RHd6LK6NESNhOycrOk5/LpdoY7nGaAE3tmJ4Yk3mAmSOlGtfWI0GFcbuadtNhcWn29D
vjHQNL14tc4zkjS3lNQvYujJXBLjAwyhw6ytv4bycw0gjMK9OOmAArOyKYJ+0UQP2ZxGdQGxsSRG
a5qjU9fXjR91zQM+ME/UKh7/TD20HEqjvhEwyoMeKKymZ4XHSJbeYohrmBb6vbIFhYTgFFWdLg7l
LYcwPfKEZcICEVtHOhvO3JFlbWqJ5M1G+RTX7VUZFHcG6sCvkbgTPlrXpFvutPT8dIC5dsO43EkW
GHqGkp1SvbmPYN2S+VAzsZoZYsxFSrMqD5peAFBSX/pVlKA2jz6uCfBqGUVZ3e2qEtTHQE84IVXS
7ufSM+P1nMCvJnqtKT2x7g+Rme7DiAwycBFHCQCjB7/mNeGwmM/4XcaOEoDkBUGi6AcA8U28m92k
gBWsSEhcYZE/9L65qGK/K6x88XqJejcnqZ5+kCI4ZV7B2p6ufaR81uoxUlg152QyGIf9bEHJlapB
rBytm7H0HzS/1MZ8YYISzGXErCQ7KhxK44gyYo7ki5HOF3JLLsk0oPYgtDfKC1+iPaAX+nWWMcPR
nmqDuhEPcGVAm7XyazfDu2lomGoFmJV+TB2r1O/KVXkk0uNBZU3xTWMIsnYNrFoivhEesZk6Q8WA
TAeZlKZ0I7HApVgk5GZWXGSU/MmMKHZqdDEdPGOxL/ZkfAXLKPlG31OV0Gy0yhkJgJCf1Ln9DtPx
O+uYVaSrLTUPhPYOPDQLVpjqDd39dzJrt2GsvBDSuSLmdSAKM/OyBZBhw6ldjz9pyTKwx0BG80y4
KNX6FGvGS2rMO1FW9pgyG1fo5VMyCRteFo3OwIaodXhtTz9oqb1GrNkwutYZLdXXGnZYcfpEsn7N
s09V2QAH2Z6m7j2WMJn3r3pdQ8ttQR9gdZKerapFjWT9iQek7Uw6TwKYBKK8AAVGpL1rhfmI14oG
d2E+i+14GsLq8ovy//+pB/+X1ANJNUXSCP7PqQd7cBNg5P8t+ODvb/o7+MA0tggDRfmNKJD/ST2w
JAIRdE0nucDULQldzL9SD1R5+ys+z1jV4DdQjX+lHij6/7B0tHp8i05YASOf/6fUA1NS/uO/kVq7
RFW5ZTRoqomRWbE0XOGqQQqyxY+qvz4ekjLq/ud/SP890RM1zSV4Vurw3DH/w288Murr1tR5I1oQ
0muhIlqlEYUip6URK5IeYDaM8Mky+9bn+mdlFdxpcQtRZklaLwqhEiTWdenG4mDmHSDrHsYM49ul
Vjkwy91EAitHTlr6tZRqL2BVTekLw7zxODfaaQWi6NCeWx+mbjUpM1XJlgk/v2oDc3i4eQGQu61l
D7m0bRf6PyvUD6XLYe68YQpr9hNaoHqU6Ztkole2OXtM+motlozeBORbnqP/MTSSy9FyfQgtzT9M
d8T51pp26tL8xcT6dRSVPXJ22Z+jHY4zpGI6esRJPzA5R3VRlu1VLnDkaYp1Mox1X4T9xF6bE5Gl
MJyN5ukw5YN86kWopj09UuBj1Och1kdtGZl44grNrLR9xedN+3zWcsYp9I6VGiHVoKHTjRnrrAY0
FHKX734/9Lq8N5tm8TKx5XfgauTy5C+DBPGW9GhnFAiXLFJFCMyylRw1ER5US8OFz8/rWo4SmjQd
65Y87GSZvEaiW2DpWuWRBo9B3dq0+wMd1prz0lJukS7qcmunBWOgMgGGFwCM5BUmkfmCe3gB9gMY
zMjma0ueOHNBwZnHqneakeT4LlURQDPq56BqHVa3C5PIa2XV8DjmPxXM1jNhLo9wxdDStGmOzrXc
OntViFnjAkdNbrd4XrEbvKLKE0/VaM5UBay6HgljnhPwjAD5FaINUHP6JFUEckQw3kRoE9nUqfe0
FDAFqj1aQLyYV10Ot0mO+R6SkeWXbI3yQKpuYjHrbqoChUtCkKxiTbOj63XuyovQnbes6F7RZbek
Xug3AglDseJUznr+1wdeGk2t/HFMclI30Hx0OEzrqL5wRv8ThpyA5rBwNLlh5GguaCzDelc0ZrIz
E0HxlJjDY0ls4LUaafcbnWi6GlV8l+CIzrLmHInSA/UdDua1p05HPq/IyTnLFL+LFImGEUKkXpie
GmOJ7gCn7IUMg3+uVOZnhodHL9MTeREdKA80R7GF1iAxXKWR92im05tuxmfquU9oUhqTL4lDcjmO
F3R7V6GRLJy78+KuIueAXgQ/P+jJZlC9iybdOpSU5VIXpd48AE0aGReaRVS4AvMN5prhuZrzHQ2J
1iWHaHEVi2nsqp7AUOM6rVRkuGhnx31NPpSTjCsEnx6ZBLErfkY772RKaHoKJh9OQ6rfAioKAL8z
WXg+cUqsq/yltRnUwF7wLcYL3tqKKFtq8zUdzY63ExlxrKKHw0Zhq836WqWICFUIeBuj6ypOZImV
9Cdm0kGcCkOMRBlkR4DTAqJeDrPsNSAVpKTwwxm2igqFCbb7Jeb04GI3fEb1wkgEt6cjdLxEPWmZ
xU0uuXe1a0jTp6xULygPJLto+h0OWVx0ajXYOjB8sCUNqcNCe6cU93OTH+KaKb2mls6UMadqgArD
n/ls4z+Gqs/+TS/Ad03ydylAxaABpF77vqSXuWm3uuaNeM/Uy80RNfUKgy9RQfKHVTzbSFhUPx5o
vJXxeiXY9aeJpsdGpzpWab2TcgP3N6TqJVNUGeZj1kC5HpT4M59BLcWcoOgw7KN6BoHRTz9tScwk
8qevPqfTViPKZ+WdDwOrpqsomo4IH1rlmpTBYDEtLYv0ilB/xsdCNEcUPhZR/gMNg+9Sl80cgKF9
rdprua6BMMGrt55ik24iMVuvlopspGYYtrTyruF+W2hh6HX3TBTMO4ThK4My7B86nR2dVE8YBmCO
QnN4L8Il4WCNeHwTZCkkZtp48dmq5JAzbIS5vzQcNV7xBYyHHrt7EZGf09bf5S2eqMNi9K/yIt7p
PazvfFaOxI4xWZ73cSHH9EmVII01Dgr5SDusFqPAEGPMFYg55DB/B6mKTDRavutE3NfT8mepEdrD
Zn6LkEBDR09eZ1G6g73DwOWtRiTsNW0kQ+cDqF4kIu7exEBnwHk5qdIjozD0CNGKp0FEHql06+Na
jj8IRnDWpo4ShveaJKq2IAuI33+qFYxoz0Rsx2i1ulhdZHh6vh6kKTbsynyTcz1lQBpxiSvN8uFz
MWKKkTVZd4xgTRRkyXgRltIbcVuvpjo7ZZq2qFihYveDl8iEV4yJ+ZEQXjpKRMtJKMxc1pZnoe0e
5YmdNUz7m6q1R7NNhTvFEHwiTC6RdgibefVqjkaU8Fp4jIV1R94sIRsygIh8JBpMwNiV8nyA+B1B
+PBLJj9Jp32oA2rgOFGfGxmAWEZ0b2GN8r4rRlCpb0wjH5YIIPAQg2BnwEHmePLI0mN2/Oud3pDv
x77R52SNWuszVHioL/PioYG+WJP5oQkEUoiU/Ip6M9mBfDnPvInwFBW0TSIv2LMUwa2zBae6LO2J
5gGNqkjvlBHVfkgR2qa8Zy27WolQ2WXw8qcIx/qOX48JirJAQ2LjMLTsZCgipCHJpObf1nCcDs/0
GiSX2Duipb55VNe9ECODtFSmu7zFSyFTyjRGYBEVuJsJ+6FaOmoWIcrmWN4mJd9j7BnsIUH1Heri
WxdqD+IG3otqle7VfdgourtunL+h0OhzUkVFOEePg0EnddUN3BN0yLXWkeILRwy6WhEZ0DnNYDmV
bkPBVlrrkj1YjiLFHmFxLDx4XuKm+CSO89JryllsaRb0Gor9l3mEWp8gvDZkT1O5ZQfzKcx2faw9
o/LXvQGLSakbASHbDje6n1F/MDk5Gy1e2an9WBdEJM18Jb73QSJFWzarb7nR912zHOReguXKeVCr
X6XFBJzCLSY2wmI3oI/Q19fiGgcjzrRgpU4/JqX5WQ4/fdwNAeig0i4mSEZRXn3NmOKzL2VgbMa0
y5UiA1xdeO4i7Vs3ZBmynnFL8rt6GklhWLcUyhSXEUPFP6mphJwKuWIxQ0F637sJ1zJ02/K6IJnF
Z2e8J6hHy99hy9CfI1phdMuY+nOVKscAXRsr5NRt1ItGheDyuVqQc/X1nlTbT7SHz0gAD+ZWV4qN
cii/VSW6anRTGXgXfhMnlxkZAa+p9SODjTSVVfwbwr5iBa8EWkZC7CfFm1Bn13XFK1iGnmDuKnrR
Egq7sMNCM61HDKKPRkokAUOo515awA8WLC0Qg56GheOlqe+zKUWROb+uBdkNFKfhzpzNLcpY3s0x
6Q/o+2kZ9VYgWSm+OQt9aZMh50k4Cdh1pVPfmoxLSxQwRMu/5i0z0XAEQ0hflCFx0KvyO9yEcxoJ
n0ZsPmgSWtVS0ulfEqEarRqmQ3U/1ngDusrcrdmjnJHCrejak4QswplSeEljd5a7FEZTzts/Elpd
quUesj29tQSdIs1LW1fYB4s6nbxOzBGXd1HALYPAgC4aI8y0PQzkgR/iZkIG/PufmkmSmzqTiMKw
oD2YyJT//pvfP5NnE7vmQDrK71f/fvj9C5lrjyxl+9f++fD7N//80ZBjoiqXZPdfPv+ffvzvF//+
Yv/lazJYKoo8lEE2EEdNP5ofxA7b/f2frPvd37/n7181mrQzFSCSeRcetGp4rIysxtbHS/r9QErv
3//1z+dAbP3nzw0ACg7wizS4RshnzY/i92f8fpX671/61+fAZ1Cnckw2y0OnZtUBhVF1WIuB/mYS
xhtTD+Pn7yd/v+b3g9b21WHWmdp2+lOF2xXozb99/z9/xM+zwIA3UCnTZETN8a8vlCqd3iRXqNpA
DvPGhYibmSoZJZP7+zljnOma5T1ZpWSz+t3S3aOcbVYyJGpYxMUMSe33PwchupY9fo4hIBvhJJw7
9Y7dCgU/54kU4hYIGIeilOFlbx9oUM1/pnvlEZLPpWJy4oxHKhescs9Y2UKnfl1fqUhl+EBfpc3R
kdXCXQ/Jk4S1GdWUedLR8hIJyinISezkll6sO4Zr6+twnmvjPn8yrwqQni8FcH8FhYUZmF04zHiw
O9ZuPfnDjeeXs8rAaIAp8HvbO0RZ63SPd8kHfWOx8MQigP1EqjD8XfquX6XmZItNcAozg2qEDA3/
FQZlMrjKZ3cOAeA4XaC8spSgKPXBjzLmtMOX+ik7YnslHgW7y8YlIgr5sbHTgS3tnAdm70tPqnqA
LjpLs6sy2B7JsHOu+cW8rqwWjZ0F/QC3CNcch9n4gn7gIer96gHcWJuf+Kidym2AvQJrk982FRtp
guZiz8KZj5KBfNPubmjrV33wTf6Zcd5z7tEPSVAEOUFgws5yYDHhdGFLLtvssLUETQ6YO0VWOFof
YK7bmDxpLT6RZaM+zQ+p+Cx8XLvK70N33RFnoxzzx+KdBTq/4sXZ4Vp+LB+b+9iBKuZvScOosHao
eShybWIRPyz/zbAuizPXEfx2wd6YU36BkE8/9Gi8IoYnso8IZcQeYiRuXbjpB6CiXestb6QVe18c
TKMTXqTJXd7oRAvvuZ2dItnW7l+xG19yG1UF0poDIYsbdcXleGgjO7k2k43h2b1mDjPibVy6faxS
F5LsNfw29yiE3H6n/gmfzD2S3UC/Jmd9r3+Xn/w/qOQb5q59/pk8S00QfguD37+qqcutGl6B09ir
TfnFBVB2Vsd9FSMaPWzCE/cmXstX2LxXdkUEAPpe8BgBchh1k/fwz5f1bF7NKzlCSH2Aqav0tA9W
5WYAVrUrTSTEEYZPEz+38YExeLcjr3pubhk+awcprKu479XdJXp40+xZctvcOTIfkS4kQ+Y4n7Sd
PkOvAlkOFx7Jsis5swN9MZAeFjyez+FJu7spDw/JuBecG2S09rNmzA3t6ZJ4+EMNcp2en4DeaK50
JH2JIy0P3v0cB/mfVkHrYbOV0c3pJsfyMohFDaOk+/JCP/1UQxW31132POFaPCasOMF6TGauVHXO
3Rlvh7+vnnuaSTD03f/9WRoafnQoCPDr6aU8DBVPgN8Q7U26gx0d1tVtnvl30wva7luBtC1AgL0j
mxdDBZDGl44USoB+L2pAn4Vej7N+cbN9ndPT7LfuiLrdTu6Gc3vpH3uFJWS5mOdZ5R5/SXYzXoXY
v6n7dtcocKhdQqcN76875ZY5geXknFFRAbjt6xcypB3qjyd6Puzf+LM6CP4OVuzeXVQXCOpd6ILW
m9H6sQTxOPNmcpcdAS1Gh+1idrc96fbgqTMvw+tRXvBrhNHeoMdxgIgnHrQveuKzk+3Xe6Se4Q4R
LWr0udknd/EVharFBPw829E7TZLUWV8Tj9Q5P3tPvOyAXCc5cM6p7imYuHJVwHhjLO5hHtjGZ0qV
4onnFano0a90H+p8cfde1Vf5fvjBzMxVaQUfzXizI45UL7wWIu5dZTnNR3eXkERu43EL3al9l79R
gIrSC5Uuraxm9JKA/uTqSoRh8CDXejCvJ0FiJPkxfmsAUPtz0/sqCaH2++qKq2P+JOIlVexPLP3Y
bVVXuNMaP3vGQfPaDPho+Qx6aK3crzBAt+scXxjNVs422LpVQcscmOzTz+lWavtV9sDhsoQlHtr8
MzdLFXBVvOjA6JFMgLfhfgpG48LVWY+NQ1isarefOHuhP9EtQjgMm5FjvLnd6fFyUsc/1VniLeqc
9C3DC6gF5OjQ8zrwFJKPNdv5euIZSTyxfFB2XTA8S8ysDqp56mWPlGn6NZIfA+5E94mzPUDwNvPW
M913Ka+2HeNR+WSz3HiIznwkS57FYUI2/t6yDmv8kWvQBIwI2ej9+XOhUhVR/Li0f1igne29p1VT
fRSH1Z53kq2J34rLYWnVz7GPSGq79zAqC0TNYpXf3vaEEi+VH2hc5k/vCA6rD1DyjytP1AO/onhr
H3nB24s+s/TM4R6QIM/bPjXtcN/5pDyud/AB7b/+F0379RNtxTHy/O55JqEDJ5xLn/UOTa5DQOG1
eq6eIRXF6i6cED/aABAmCHSZN0NM/RKHwTZvq3pBFNYEqc9vQDKuhTGt8RD0AbrFpIQGUghId5me
ixs7A8vI68BMCUHxxO/j1Bfuc7a38IALwSMYasdtlX6bPzq8MJmjJnuUzy3U8aw0ARuUz07KC5zt
4h4kqo+KFujDp3wrDgbLeW59GQVxK05Ify6f7PSxt/xVuySHvcpG5Pvwz7XuwMeD3gRuwUzc2TRX
xl0aeb2II/R+3Sc3bdCRbuKBN+4YAtuj+BI/4Qra7oG77ImD92f/itflQGCly7A7OijH5j11G4fF
kzUDpovsaJ/GcVpxj9l+dBw+9AMo6f36Fn2E78KR4dkRuYZLA8B0SJuwSdHt0BFxHrfJ9viIjgmF
Dh0QJzS834XJZXGCzOLDf85frjhYbBp0TM1aa7zjzemeTSngEjoke/EmEtnM603dp+02bYKRrpFd
H03FJreM1bHzZ0bRZPt9oPlbWevwvvlAJnGe4Oa61keBtZBDA2ZGMHnhy1q9A3mk4OGjWOyW4qqO
+RHEgAtXMstdPTyNiMQUXyp2BvYQM6inx5jWbxK3mEv2EW+tnu419ZgmvvQAAdW5BabuCLujKwbQ
WU/CI0KupfWR12BGlvyVt1zxI0Rk7+0lhqx0rXeGF4Q+3Sw39KFQONzlDwpeI7vypvsZv8claiD0
O8VXIzy1OciKb4XTpKxgY8UsKh7wcAvE+oJFkIb6sDaIIV7StbrTHe7lYmd+bFbcGc2wsOuNj9zk
5hj2ZM2h7A3XJ7XOPXGPj5PtijbVbDzS4tTCU0mKiwf4RCi/5KcW3pqOI8rHbeIA1aH3fca8N76r
Lp0ElHoHlh1pl/vlJXVXdQczkMfluFJISxhdWdp4/AfeueK+NHlvfcqV5hkxcQM8O9pTqPLgXVh5
YsTgh+EGaeKZKTM02JqFw6UEpaCuRxaPh051tYdGP9GPJ+4UbVQ0el/rET0Qng0TU2bmSlowdoQl
eav8TCwjlXXmQZjMERPdy6jeHcJZ6l3tqzf1JkD/dvTbFCgmZcSf+sJzbrxmXr8XO3vc0zGRTQfZ
AU1/uit28SBhKZqcGIY2mJj+QKska+lA2yQAzZGrE9JEImHnJ6xiPPEohB39kfRZ6h15OmrMIugE
VV5a7mWeVnk+zOqFlsqan9vEFx7CFD+uw7Di3XgLVddU72akK7SAvwXJ/et6sPblbCmZp/I7B+wJ
cEO52gSPcfA4dum+fqR0of0oTntwmoz/6tFRtvfS4/EfspfskKY+z/MC+ZbX0thPKuGc0QnMh+zo
5+WApmPw6hVL8nU+ImxFPGL5PSzP/BiLN0E9oX4iwPU9ER1B8kDxkvCJjCwBCcE+vb6l4GHv2uvy
jIV7kn14DiM03ixA3IaCVXzuEhJhkFECKqVI2yv6WekeF+ElnP9AbcS/zuKCKKh470WbihBFLxsf
7keMtI78sKKMtS2fwLm88SgwFkItiXU5rMciqLjntQuNRuMwsAtgig1St+BQdw63q7exnZ7zRyF7
YqhzwLRvTnvts2MnmK443kgHQknJIWxwOZhJu7HetcW9jgSm3inhU576W1RD5ZTITbbyRWE1w+eL
rbKrPlsL31p+NDhtKddBulDOsD/2QGs6Z7qZt2kG/4Tyz02xXxpgXCALb2TMp5gogVjwsVZCMcAe
pnJpLgxpozFIDdY2nGxIBP0yQ3EHO/nYRC56lXn44Zwwsc4+0gshAIhWo4yCSbEVzZk0mt9AAjAy
BXnmh5aHpabsqOQ9MhjK6H+xdx67zbNpmj4iFpjDsiVGBcuynDeEI3POPPq56EJ31cxiGr1v4Mf3
O8gSyTc94Q7eZZt+vnVBFLlEULTYY4WlfdXxQxqUhg/VWzrU6QlIxRaEcY5oNp2e5Ro1bh6fKEdj
bFhPpwxeZdghxrQ8gBtEQmUTwdvr4ggvbMd/aY6BMrE2A7B+Eg2id6Ufsoxzucnui8xbNscsesm0
S44x+6D6YRr3regCOeHIxgG9Vj+nd5Xa1meN+Ci5zA+nkqztfzbvqgp1Z1+81xyd5tdJjTjLCWLn
+kDle/lhsxER/8S1SXE5pmkdi7mnJv5CvCw84Q1RuBBNdUzCXlrJKeLvECm1H46kGTWgIJkfuWj2
HNg0Sn2IqIVwFBEwsdet+XUW7PGR44HzaddfWDfmQaGF7V4ALRO/NtTDXeKO/lb41K/2za65iz6y
j/70XgfV7r3+Rjz25WslE3uDb9x/1yo7+E4iKU0+Ejam5cwgvBjENEzRZ8oC+Dnek8v6ybm4pjW4
PTBvoPB20YdwQ6p9vuk8pA/FHi8zJuxfhF04DHKMGafH2sVDMc/YUOHNfI4v7KWwX64Jcw/wNGwF
rxtJjegm0UUmSuXf8lKcswM3tOtvmr8VDzy8uraDl6r7Zyq4bDdketmhvJS1Pz3M32iaE9IkcHMj
0cdwVqMYwaxGZaB7R+gJWFVYuZZM3QP7rJX2gs3uygOlKsF3065XAwzMM/q597HdTOftIJlvrC0+
iczda57Yxqrr4LHgMq6vifYme9apvLF4WZG5S6+cegF7+swetJMJnyYfwSma4AEiPSg5C/vlJ3Hq
bxRr0dI1HOjwxaHJtkR23/yKTxLmbD6fAk9hvEcPKPtGpK34Sa7F1ThWnoFI8E4//11PNF7SL9FZ
T+hBb2kzQX5d+/klBK6Mo6px6GSXm4JTw9sVtpneoV2/pURbw3R4UgiorJf0lZzccCXken0weM1O
+MwQxv4yEIS9yg6RDhtk6ZrsmZRV53umVn8hU5VeCC9hVL0poq1SLnAvYsCIG157oVaC1jiVJywO
GgRu0VnYYwmPubb0ReEo6dBKBpDm0tHPsZwi/CS1qFQ6wrvkXX/rapdVg/ixLOyyM0GTZj3+GKMb
OfLTPLkk7aPigOU23ypPsk3PqALSDDFzlOzS6pek+JV2OM0kbj+h50ElnQB4g4WkvYMxQgzF71Fw
K+C6HNXaCc1DYzc8THcIIslB2MY7ollVua9CX3zTqX3o96AXux8mUIB6YLKXoavt2bKGvbwGo519
tCcIq/WjhqrAV1iD1NgXABegO7jWPYJNi7qHKLIDuX5Ch/il+dK86TQ9xsfwpX2aODBJOuEedYBR
d/F1H/X7W2u8VKItVfuP+ZC2O8qJu8K1q8UeCSFs+ICZzWHftLvsI/wdb5V1qphetU+ZK0tuE0x2
3WYlVvpjYtlGT9Uedsfr9MF5xse8F55GLNS/vdS/BdoLGvUmcjZV+K07mqr77D2/PYK1B0B5JRoZ
3nWOa/Cs8hEyLX9ZVj6IC8qMSFCgSbXvfhb4d3vWLIQLyGRoaB0964HY/Fg4ZJj0Re2BGqb8Jr+l
LgMpZnfR3TIFKOgs8hFbinQ9ARWRXZIJjufyRixQvMuL92jQDWOmNnsqIBQwqPSwT+9woceYkWIH
OHAvd3O7QzjE46eifES7LZkDgYZGd8ZYBnue9NRlwDr9wniqQ2dS73H+rl+o+dYGaJjdTBxqdsfi
2YTq0j4w6mdwk/WAqyq3erHazbvrE5tSnhg0NVDXNa82TuLySoWuxI7SOIVI1a2f/EdFxgKCs/3v
TgmPhQLfEu1M4zp3R32LQ/Xkftwpfl35j1mzN+NvBMBG4chn4DkzeOFveWHWf1EbsVD49rsxMA1Q
/DYb2okcf6uPQKnzQyDrbKyhzRt1D0Z4NDXGC734XfhGnY4QvqTmQcRLtkTBsj4I4T7gQUPtaJ7C
nvL5vn/p8fLebxU3X3uxHpryASvPY6jt9TcInyRed8x7jBAyDyIh2dvLyPazIluOcv9LeiHTMMsP
cdr0M/eICVWDPedndlQ+hvI1WRuLOWZXJ/xN3NZPXUCXyIlY0zNv9klymcFnhooEbeWvoCsftXRf
kG3u5hfhjmMInUp2GBAnNH4IotBojIAUE0rJ2V2S4T/hzv72QN65IqzCjJBGGHKWWxbNiQg6DG/S
zHT+dkC0O3fxjVy9vhVkNXp6N3/ytMYXYi22NfieKVQaZh+bHnFp+DY8xV+kLsTF1HLZIBOXbcnw
5fRIYnH8yWs7fEvUGyFmStGPnlBH//GT3W1+LSQPpYQjNK8VY1pS63ohUaaowdK6I2rPgy46L/AA
YMdwSr9I0W7+lGhi75Wa0kwouZkXkNqDqQUrAsfaHtHsZqVdgVQAbk8fkWxKMkfAP9l0hDsecoIh
BbVCdYcuwHCenlRnOTTNjrjaZZEpn/0NLNmJgkdDtYYA1HwjusdZly+p/pMKEVJI1KyIEXTG4Bk9
eWQaOQeAsSg+EqQDqKkdyiK/ueUSUWX6npK7epgmRwupwRCWgIxIx91IVeln0l7QFAVpFR3S4FW4
URNly0Cc8EBJictigFRowz8R5ZxflUOxWaBVQfdCMGA3pXhAcg2UunleB5Kk8G2ZzspLeckczrY3
HpuYvoTEWeTfJhUaqOe1LYif8858S96zKGBr4Gowm/rkndhWNBJ2cccJPw0XoO7zo05Siz6da1Yn
5RPen8wG9x7fJuxPtxmYPYd4aHH35zS7GBq8BzBYN3YtmSdDbnFT/PFWPNNJ1pZTs0e2jknI6+vo
VDOpP5Fqs27zkYVMsRok2J15psS5SeJx+EDLaGWHB8LeVRBiQT3XUZQCCONgFAJqP7VoKXli9qy1
LwWM6tqlGUr+mj3yWgo7DcFF5iBiwrgzGiOK9lhNUxIircZZxbiPifgah7+b8K63MRzn1egB8Zha
j7eyyiCiOIrXEs8gKK23CuVS0DFYilNhSg7U2mf9HaVqPfJrqK/sMMqxQImJrZ9rFkK7bL0l8vPW
Q+F2mzzJlnmwZZNaA34BIsGsLOn9OoyDuhf7C2YeXFEs2AInAVPlRmAC7RsLJECGXD3XyjvzhSIx
n6mnM7oNBdJmezbcb6888YHsZDyPmi1lfuS3mLZ3ml3KDtVEviblqp7Eea/CkULHQB19GusVyzv+
rudvHuowvfHnfM6Wrtg86J70HBm4I4+VO+K+asKdkRGxBQVvYUKiaEcLjF+vwGu2fo4x3nMW8sR5
Xqrg84xSfKcRBCO/2nExhgmkgWIPeXHNKFKifGd28p76fOXcCwW/El+565xiY5M9U/bnGy6fynq/
hSPI6eQydWt2Sk4+Umqp5sDdbpMUpdpmCWPGvZINhoj/s2CJyjC6XG2Zi6agAYmLFU/HG2hLDZze
7pHblx3mVkvIHKISu+caGSJ2BaZSqLHDXYXultu0KN8tFFzd9CtG8/VtrHwRzidl+7MZ+fjPcP3U
SShVwqXYJq3p6NIrc4VvKbnK2vbe//xkPsHqAy4BFyZqGipq3vTHbdKTWtm1TFR4aRRjE3L/PYks
74qWGo+fj+fgL2/LeuCx8vd0xrcBhULRONx7mtgMI7fDpFccropFxG94CcMxofVBa3i7be4WhhGX
lndQn7dHwDXCh+X+VzRR8C4U9vwR18sk2AapBrZplyDbdtsAkoPuhHhr34gL0qoHko0o5+whSqLQ
sjdRrD1P73zweKNLIJAxuXwut8N/a3fjDXXKPNodw0NdOCNrVtWboV1YFRoUytotFBQag4GugCbu
IKBys+DfGETebFsY0A5ZDJo9NDTrHo2jSv5jugwsC4TP4IUMO3fIbao77giPG6gkso96b4P+UHFt
gElu/QNgoES/9rgtZeTDfCSi19Cd6epatvSo50eKJ0JGMeHGnOfDQ1DPAlBOZzHukdBGg7Yy7rmf
ialEPIiO0olh4LUWGq3MRVjAlJ9xAiU5BfpKxZ1wh7kKrPNp+tFaD9woT5mr4HUMg2QeGIaVkgJa
TcYZA0BLeeIPYrzPrRP9OuYHQzljeV54DWoXtAFNqBEE3AeEa3kfyIHHaVt9BmkfV8VlrycaGywL
WH79cGSSoS/5QIM0avfbWkz3SCYC8Zx5xk7cELaA0vFosUFoQRcRZ6f4Qyw9ro51rMUOkeM8uF3q
iBaUe6g6ZfCwWqgR+9ZwHfu3FJhYB+01Dwr1DKRNlF2ECzr53PP2q7uUXiUGtMYtBQEnCHLQwdFT
f2GMucwxfGTtGd2Nb7ndDcFV78FwEJeHkm+Mu1aAS8u8pc21PdjoiIYb+wPJEwjHtQ7+Hv+ucKjg
wGplTprNkzoH/3zC7KVCj3M4FVVoUTa5MEY8E/Sg5zkA68adoSDOkLAWeT5ah/g6wtR0nfbtvfpM
DY+ngcdElfkQVpiFYAoM2caWhgdWolWAF7u8rSa61krsgNVBP5Ki5rYD8X2LfwyJVOnUXDcUcJZi
iXnDXlIJNLbJwYLs0LnaudTkvrk/xpVpGdK3U7f65JQfrc/mGnJPJE5MxuTAgyXN22wvSLiIsgzA
RXuMRnG6QfMPImqIiAA4oUNbPK3rkY/fJsFIKROSND6Fe6rnGl5CVDnJynZ0LuTSmVEiaSmpIWa5
7Car2XvsngitUu8HC/SQII+H7tkx/gKlin0e81VAwgsxjGDR3bR8J3tgkpHgkgOrZG3V9JhZe3U+
icgwNsKLCMbzb9mZqquP25OGiMNORpWvuHJmElooHVA4GwK7WAZIZXQNiApne+A66k7Yo+y155jc
gb0ceBcdRtBTNsIp4XIclSuQ/uaROhtIDss8Sgj6SCUVoquBtA7LYFs/CDqb4AttJKvye9wSKgzI
TZuhbppj25BU2BgYsiSnu/CZJyrKZ5BdKZV7GcMXbKqoV0Mc83X0sDq/NT+3ea1cGUsKrSINUdqe
GNj1FOoBvQj44vUO9jMALqnksgOVlEmBc2FvxnNbFvPAPizLFrs/KX5zZ4Dvx+TFQt8OZ0tfUz0M
67LIYXuuVKS1t7sYI48EWiBQZ4FuSid7/Z10t0kDK0Z6DgC4G4ksHqdPPagUrDQQmXDeKhjrXyBW
2MbUn+YgWIgpPhSV0/FMCW+sV6O91h1Grbil7OMhAFmu0D8lSDlbAj6Lx3Y9KtEdnT0kSMcY4wJb
G1/HHlk1nAn3QuzECTHCPt/EkCikP7CZMq9ZixgJqx+UEfB3Vry68ZmYDAVTFsQ/JSkEpxCRA7VP
rY8gy9ixRMroicPIhJIqbE28yTzyK7b2LeaIg+4qfPK9GeNZiyLzo84t1AGjxkmODY9gHoQMBva+
WLa74JXQG7dvdRsx3xZgJPLtgK0NtD79LZJm3QtgP9+oiPDxBv6h+rZ66Dhxbuccp/tKZjbS9Efz
jQ2WMxttTDlgJwGgvELIRD+CYpB2ZVkCTg+754aNvnPr8SDzVqvTJ07XfzHh6YGEypWl2ydsdjYT
Kk4fZm4IsAOrAg73is+26En9AW4JngEMGBiY4ahgrzj5qHRCBEe4sRaujM6UO/V4VFefQg6PWyiv
IREXG8vfZsRire/zN+YMS4orYydax22weRGTmc2InYMhikRPRPsM2f6tEHXmWOJ85GVsl90HgBA2
KM47QQt4+eBN5M2botUelzkCsAo/Kmj1ybk1wRkTm9uRuCds4MP4VM4+imV8yzMkOGO1iDM56j0d
HM2ibL81GRhW/qqIIOaAGT9bEocdlJx0RvVCfRbAkmmfW7zHWxGCZB5bSL528DsACKcZ1eGR2Y+C
kDggeelTT8uVjwcwAbRkiMS4e+OLTf6e2ijJOvnqdnyDPKH8CbIo32sbzKDvQP0FIC0oJnM4t1SY
QiLydt8LyPSbs4WgTaeq5c4S2Tw0C8+eqMGBBwuPmYe5fS+0Jd2iUcMAPS/ZYBG77Q5Di/clbuJE
SPp0t5qY2pnY3Rw0yIqRko52kYHkxFEp8WpdvW6eZQdpqBSEYCVgZCkgqlItAghr72kPjaLoF/mQ
QU8OsWwMxCmm0S1Aakn0FkHONpsOIWZvh2gIIyTcZZmVNCn4eIts4rNF4azVofsvbXapE11wYeyu
bjepT5OOqncUYmyNPCE7F8qGzhg/NqpJIhXJm9VQWB2MVftui+hjCjlkaoXTOV4LbzCclLgmiswy
yABN75BXzbHvlW6zicSlvv3l35+H6CS4YWZe/n7UZuhZWIp4+/tdUWSLP1O5KTdaUCnPPTammOFM
TcIjG8ZTIoOpzP7rHzlCwIs8mB/2sQEYVK5NFC9YuK1aNwfYw//5j9J5mlZxlExLQ7ghPvzrBame
fpkLNqwKNiqHv38QlIDu+q/v/74aETeVirIIFjQu6HtooBj/vkQHnS+Fqk69slyPQgOyU8gQYJgh
wcJ+MlgjCXh/hM7xwPm7WlMAEdo2GaqLf1/+/fCff7j9NchOfvOvH9Y4eo0tOVjfUetBSAtl3u0i
/v5Jt5HJ/i7n78u/H2p182KJdBJnBbZSVIgNeSUnXb092L9/pu3b/+dnf7/4+5k8xD7SUomHeNSp
MHLJLTfHbmPFlm9ChBHZWAjIWfPcijK+2U2MYzj9DTnCk0McYTfLOihzfC1SU0c1z6i8TqifJioz
qBBhBb6Vt9EBmMr5t8OSjcwv/MRdD2X/EXuW0MIjodFojKxg2lJKaAhcAiAYy+iCU4I3KDi1oQMK
eD/GGTCvzZSQvIPZhDXB0iAVny2DuYOOfl/3HMgjIs1DmaPjqy+kRPldO29sQhP1nG40V9+azc+i
u7UaBUGtlcpHkVZIQrouJsXkYhaSeppc0wihSIKEynWRpftGXDDvUQG+NtPGMic8WcAcelqLJJwF
QYuUgPpchQZRnKdOonKkVePw0IGrrKlamRmaM2hWBdoYiImk0IRDmTic4a0XJrmWpY0+0hTUoWrV
sSD3OcW8OZQvbldig9AOJYA945RFUktG3nzPA3oTXUQYpFNtw4Ca/piQ0a3nEIJ7aOzpKsS2lJIV
CnRl1rzu3MYseKijaU8j9VFLVBC2BRFSSGQYRZU8V2IfgKdPMLIG7Ej+XBlGEkgrGCT0u1AxUCgk
ZiFtouF9rHhobTOpVF6fFYvcoZyJNhHUJZKabcQHADK9ww8cgGaOIP6VXazEr80SCiSWcYTgfaV6
eZV+WlSAMELV/FlBZKPOCR7jkgbMQLEKJaGOBImUIVknMG1pBKVpQMKlkW/ylnVBhcD0gmIbIJlC
NUAeYc9rTayaUTA8MZ7eKjyFbUHIAAUK5gmNQu1O5OwyhvhQztFKYA/Ys46zN6MnGhW1Tyu1tFM0
cMDh9RCjkBK9SDqZITjmIRDkBQXQcbYbsSyPljJClBCxUje0ys6lLbzHlNKJpjJHTvl3qqbx1KFw
fy7l+oopIQgpGr1QUNajZGivjawAJRgFrx6SigWEJ47p5XIUXafy0im69YKBzbhqjjUp5rGYyyBN
qj4Yam2XhXV11IT2bBja5GdN/65HGkYqUwNWhcW7bwTEqCVMlPJkSVB0MBGUHnAy0RJjpJpjfJf1
OuEtALctVdXvRiCciwrF7XXiEWEsS/RGDcAMBeZIqJ8hJihpAbYzdrouBUilCfJeOrxliUAXaMUS
NpU4fxf124iMyZ9aiH3QPu6UMZMPSrYe8N8m+l/CD01BvU1Ax7QbI3QmHovGQLVcstCkbE7wafoj
vJVjHkq/CEFCoKkpnLHl02sAkISumaZJqYdbNubNMI8KqTmI60OvQ57tulY+lIAjoPkF2DyCYpMX
kqQ6zfdtrncHGFLDXgy1b7GoCq+odC+Uck6Ctnua2vJ9QndaGQfJW5X8bpvpMHUtEU2OXD4Z8fJp
ZnViy0mMwASUtwmKSiN13kz8rVq+oEj+lNRQmnWoNqUF1qNdp+SIPyTlnzGx1xCy90RWvIEWgYEY
DQzYRjMCYSDe0uRKdOXIwJh15GAxQmT7h7jZQxoOJFFYg0kpl6saI21ba0emSPGZh/LZLAGv9xVC
NwV53ADNTZ/orCF2dYen05vazb5q9sJxTYBpCBtBsp7XyFXM7mkR8WZXROXUMDSUHEF/R7G1Xwbl
R5vIb2BcIUNqERVJCGLP9HenKCURwqv6oqnKS2tJ+G/iZxi0iUJMWFGIapeenBASll5n4M3acXOD
0cENxnSRBRcirGJXKALtxUa/LfBfD0ukTl4S4u65yGV5WAlk9Lw6DUmtXIcmfQwlq3HZjLNATp8w
cRfv+rA+WdGqHGX6WXqWyI/9MtLUAYrVtYJ0nIz3ebG+MRBK/GJKfheMGoCox0+VHUE5DSrzXUjW
8WTV1TlEJMdLIR3DHhA/8g0iIYb0s9BrOol1jXGFFCOeN5Ln0clAqfMsCSvbpolMNgbcsSMV9TOz
dF83Qo0Bb096Pk7EzZaWOwnauvs+0m4qnrr5qukOlNKfdA5PaYecRRwXOR5ihJ2YF/ennGw3z2i7
NJjN2mYm6cchHBEkk3FSgaFD42ErkcAdjto0OSdZ4+JV8NsZEvwA6SuEpA4JdJrQbU4yR9Pll76I
JlRitdmbxlpHuhDxZm3hqFURhEO6b58breoWYv4sjQgzR91yFYyIppgyrk5hFjYqSiXERwuXkhkn
9oatZVAxW5tEeTjJdXE/TesbauOXtuioESCNhY7zeFKTOvLQzxipQU83larhJUULJZcqT5BREin6
yLANXSspdS5AXAQFZrQcBvI85qQWAtGdBiGp0ykqNL2cP0L/uUzLfBLGDOFx3XKMtYAFQUDf1A36
r5Ald1JKBSUVyu8yrRC40xzid/UjFOE+M9kfSlWiVG6YQUKE7uOShhZ+PJwwOHiQoCFHJZpDgojg
p1rbQtWlfj12T5YusbULVBUlnWRrRR0J7T+KMCbSwY1OnaqVo0AXKWlmpaEFPcbmlpvNJIfSCNSk
j0GaVj21ObNhzYgS9iwGRjxrOp5hPc5Z+QtxHz0XXfuo19emHU1sapGwLEfuX4fxsq5Wcl7ii6kV
YBuGt0WdAbMuZAPycVnTY9+086kVMDCK4+9I0wnM8bDFOuxh0sCjZ1bXuJssS7Ko4c2isyRWyZ+K
s3mOovEr6ozQEwJFq/2mpnUr9zNlgLUKkMlESkgqjnFbqFdkJL+kfvRamXCjMSmCt+b6moQAMVCS
juplYRm/G13nqNHaO5o00m6WUM0UViwn5vOiIKYy1LRQzVRxJ8miQWiQ5JCGY9VCwpvFClKqVQxV
0nhrEyuY5OGNA+cB54sMPT4UJWpvYp06dRhqp9rKj7O0ovZdbjUmsbrNVlIFKTi4JZ+5SRmCr0aB
HjcQ2oOdAv9Zx+IFHcpEXpHvHpozwgSU9bHjtqgQmDGe49JcXxTkKU9o0x+1GSJOFiMKNqVYLS1y
9mlWYXpqwwF0UJp5CMxRcp01FB4msfInw46RVg0r7SjNQucai/Si6NkFLVL9LOXtM7R1zkkT9GYK
IV1GD96ZF4p7S2ndYzybHhGKANUk426DwrsbilNt69KVilmfF8gk9U2BTAAmDRi2UQHH7mrSa83J
o+6QjmPz3AFbdGv666g7PCD4RvlCrRmynIBuFOnSN1JJabhVS8h71a1PB9JhDcIdjK4gGWQ5wGkJ
/y4x8YcUCTKCbypnRocu7FDVXgcNGzgw36JZi1h/pr1jIJDasdoeJ0jGFC2l91ZtLkWlWCCg1n6/
LR49WxySRx6upqsbJpeQVCjcUp8XF1MeDT42YQSS80E+tEgiUgfB6Pa9IvZ1lEL8KVrsG2Zxwq9q
auNj0viGxSKtZTwyJoUJHtKuzSdkksKxwEqhKuC7sU2WE0wLxYQrG3aPaA2Z52akslvJlV9hkYYB
U46gliYd53C9E8VR8mXEIXzyaWVat6gA6DqKe+6MhqCbAwgjoT5IWZtdh8RKvXiguZ5ttMiqMpB0
RgrwJOLtIxWjTtUsCfeWNgf6BP3INAaSPtQQDjlS7ZxXaDjiwIZE2aoQnuAAj54UTOjo2dTQbVqz
Eu5YJb1Gr7kBBT8lqLd1Y81O2CER1E0lZx62nXeLkW18AdonoZY/iSJ1EV2VpPvahAyrEtqgu1ys
ztyZMOUVtCBUA0tNgdSmDtcSod3qCI/xp1mM5ICFfELlpHsf9DrAu7qj5JAjvlwhFYWE884yuvLQ
UkYrI25WNKNLrzC43cr+LK4khppIvdoUgZEtYDOEVNTcquxeBSFZOHpHi5glbQOEll4jsghKTgmo
/37tDyv8l66/E+QxOptiepHVSXgk3VU4O7/WFpt4tHNHPaFiY9JrHISHqjSCsCRRMAa6miJu8Whz
0kUvjTuSIbvMlK8pi3VwzYg1p2pR0nZYwW/1r2M4P1N20EifTHY5DeUwo20gUFj16c83FX3qICO5
Pxh1y97SxIeOTr/QYpKaNYiF5jnDCaUZ44qi3KELtWWh4khargCcjOgZDoTOJdbck6TAPpGmIjCK
XrlXpzEYKY+MUYj/woJHm2o1zR3zk+00VVY71UT2TrMn3NaFbxlmwdGUktc54VgVY1Yjs4UFTQgL
fWgu3Vaq3A7YayexjS46DhJ1pJq8oH2rlElx+qV9F6dNvzBJWKLoPGrx+iol4lOc0ipcR9rypjVh
35HT6g+XZaVB3bzHCaLzyhzRpARr3tXA/+OG7gcSuaRdRXY3J8pNMKbRE3GZpO+BQ8PnhBUqnmA1
UA0B+7we1Uynja/5ujyv6wKFDIFGb8CNrOy6J/ybfSGPoluuvXTj+DWniBgjyCPuasocNpdb72Rq
t3KHiO1cwA4BQSJVM3gF8zCa2TluTzhrvrcrkgyFYh0N1AbwPkIzuEjHh84qxis2bz/KBI3E1GCF
YCOj7Tojy25akr/q03NdVdr3qt7KJLuiOdsEmEHRBkrnrelMJ6izKLdm6nnmQHKoRv2OjTX6vUUv
D92akZN+xZGu0dADxyJy02/5ENbNDUefnHGBe4YopuFI2Qsb1ugOaQhSsmR/r8fkK6ny79qIGqq6
qGpL4XAqwVKOnKrGan5bnSg5+iYNkvTrM4La0nyHaLBjFTwkdCsqr1FCcAD4gSbyvdSOvpEV5DTI
fZfs4PtBmk/jiGK6HCkE/PF5LaqRWoJB66Je/Rl1DWw1F2gHA8IRiR4U8lZz2YiJU0sRY+lrCuID
dlzTSjAl1xc4vrQuGtZu3KivpWX9KIVQuenQfZY6Iy4nYe0tq35RcomKdGq4nUBUZJDb1SZUGlWA
DYg6MRR9AOOzihKIBW+LUWf5qLHdzQZYjwwTzXmMZTbszd4hW0JczurvhDZl3xe/WjhFIOThoLYA
mNlpQkv8EArgRFK0Ls6S00dOaMYJqk6Xpv0sJVhQmPYsXVMFrVqxvaqkcuEYvwxd9zqP2EPk2r2F
Dd0uGwRMiDAJAruIqJIgEDFjsbO3eA8h76591sZuPOEa/L9Cb2Wf9Mt/J/SGYPf/T+ftP9rso+w+
/m+dt7+/+U+ZN+sfuqqpiCEQum1+wP+m9Kb+Q5fQa9NlJNY0E4ey/1J6Q85NE00E4yQLoRwLMf5/
Kb0p/xAliVeb/BhHQdn8nyi9yZLM/fy70psk8XaiImoGLssagllcxb8rvTVJI6u1PKgBkuZEJIWK
mGnRHdEZe85VymmDjJrJpKtfyuoa7LTYhgQ6fShjbkRnwJTQj/TlZurFW2flsa2vJuCsqlHohURP
Fk7EFUktDg7D7MhKoh/iJLfN6DyIy+ykmHXbaWjR9RiMl4gl51kCdHAVSaUoMw8IVO4WNN/Odmym
iHIX1PhyadFcWVYg+4UKgqDSJ32MMBW7k4h98j4u6D31SFpQJuRQayrjNxsV/dah9jrBwJSHNGY5
hX7ewfIukfuiYbsASZ9FzUNXiRMTVIAu6qJjLPG9WlpykItOmxXv2EVguFev+tFszAV4xwSzZ8Xu
z6zWe6SxJTvrVtHurjGRFPYk6YpeMDDxqsosv8oPS5KlSFKmyf1KLJ5MFrrGMuqZGto8Emg2YtzU
sURAC7Kq4xtdhCAyhgrup/ETGgq6oi0Sx4tcoF9CMQ/1jmVdNbxrS9L9nKbdnTRCg6mooFuhTCrU
UbICbI5UtGeky/NUyDdUYxW7LOIXC+V/Z+4z1V0KetC60rfuOv2G+Xzp2/A+T6lCNmImeuoYC7uE
hBzUUuFnQ6IedXh7WiNaF6SNO7pVNfI1Mn6XqvQSVhlFrlKkv5iFbhiBHNUhNOD75hYNW7FqjaJX
TdpZ21pWDW1ii4OyUhq3jglX5hyBcaWdI08i6Nnhf0iys8QLyBTrsdbIRpq2BS45URvR6xRPdhr6
YvaABEVgdDXE0gE+X2HB2RMMY9f1IqgcIMDBYnV3coRMRpqpIIfifEtO3pGLsZo6eoLdbJTACKLy
KyVDHOL5AfhpicYMKvfU2VNtfo9NIOe5ThBbqNQEROkyDRGYglrye918FVttcPN2hPFlSd9CkzxZ
nRNaNUw7k6ZUXnBfkvGhzumbai4IiA2MLkJmH8amWxxNtGlDk6Q9EVBrKCIZ//qFevIahkcRTG4N
XkzOgM4bPTSOuVHfxDr5WeW2sOWKoqtSq+4kICZEFRglQ4qem34SoRuXG32McqTh4HsvpNHM8by8
pors4/7rLQjL0ckApNJF1oNBa1LB9nGNxYdu1r4QsAP1WUZ+WnbfYYxeeYZbGA9UvnaTeUNhT3Ge
qxRJ9pKr3g0mwAER9zy6C/d0ziAcoUiDf4VgNJsmTHocVbTylRQH+zD+yiSOKVU12T9oAlNafldT
QtQxnNR9ZemuVLdQ9LPKbjUUfxsCqwmIs040p9Nx9sYheY6H1C51TLRnFnQs58+1qL5VFNbitj9G
SUQpFWij6FDXxlzxoZqys5SYDykrrjfNLbu+C1sjhQrEiUoJFDT5iPJFPrX0fyFvmkIw5sZVFSwq
BUSuzZASljTDbu5Qn1xhvcVi8SWPEzoTRXHfGD3Yujx5jATEByN5OkdWCvmjpNVdNBacizEbaCpN
vwKdo52QN2/aIMbUHhxFwObTFNT3Lo/jO7Vtg/Ct0WeMkuZYP6jpsFf6ZPATfAt2Uq/9hkMGyy6f
w2P0YNZIUWRhg6GmDMvX+EZW3HTR+ledhJJdpPVUOyM1dsQIuWBLHJGlJKUv2x4wTfSamUp54Axg
mmP0sqtGjDCS1XibyuUBS0F6Snk6IesLPngKlXNqCv+HvfNYjpzZtvOrKO4cikTCDzQpb1j0TbI5
QbSF90i4p79fos/5W1ehUEhzTRBVNEWwCkiz9/rWorfQtN3O4gK1hukWyd7Z4ugPWrFAXXgxCcnF
goLYHYj2kjZCmyKZPseZraFwMNcxvO/kFrVO+zNzgFB0dN/i1aQydVgHt7HExgcOMli0d0b6gDUL
TF0GA+NGHf5iYarjjOCyCQU5pyU2NdwqNOjZ67WTgUEGHgkuo88py0mMzX9WE6KLiJpXFZHjkND+
WnIhdkEmfcxj2NLUuFsaLmIcNUbPFKfpU2XGcEhDuRUOBJ9xm8WMBDlhW5dMiDlqE5eWooa6d7v8
SE1lO1fTnc6Hi/1I7hcRI2XI0W5PFrqQHqm4GZDmatZIxM2YvWs+xhGK2uItdEqq6GgX8HFCmEIm
G26ZLo4t2DntqoS/ELf5QRbS+DaZOYZLZcUUK3R/Ese/Yaq/Jonn3wVjfz81VcP2efowVC7Ok/ow
ejIpcl9UmIMbWxKXlm0d455I7woBCKgNQS9XBgMGZXKFkIqMRydsEeW6jHjBpmonZAxzG8AaTlhs
W84b8dtvjUvGRjMgdEudIgKRRTuThrTEkhn1RqbucxwPj2MOxzcSpbyRUfatTsYvadUub4tPOnjg
75SFlp4CPWXcU8ny/iR93p++1GmCw8mfFdKsqXkohwWH8eASWV2zs0vv5lZouZSbXELfovjBgQ4H
XYwx2U1m8Da48Zck8A8RNbrEDVDeW+hF6uGOAjSnqiI+2QWvK6mt8ul6IpJhVh1QkbgDNCAz0EBf
963xmV7cED1TvfCD9WJ42yErzE2ouzUz+WXywe05R4OBZJPh2nlKBkT+Rt/eXGrOeRbOT3PhfkYN
7Hw7wT4kZnB1Ikw8qiDDQX3ehi03cgVKaNYqhrpw75KZyO/OGbY95bm6DLEgT5pvM+5DqbyWoQdl
UNu/A6vmyp8PxMB0X+IGGVOEBCOfQBBGxOpUe8ROUX6Wy5DfzGtXUh8vnMm6hQTqmImiz8SqiWj3
ZpeoADOB8FfQvxcpEqpWG6xjQUithYSCKS/OZob/nOHNj86DmrnwMrP5pFoFYjYyQY/4rXkMZru0
JfKyR29LRElylFxwY6haxhb7e8uNuMuF+hgoUlNSr4+uynGh+/BE/zlXGP+K0H+sWL1d82LuDuNk
R1cnCz7NFNl4Iz1WQGP2Sm5iQIIds7aKwgaliQguKW+gF9rD3os6nNiK7mMxLHGkenDzzIl9XPRK
EYRExeKXbACIUrLZqqE7h2P+zc4Kmt81M2lJ1YzxiMGqI87o5Anas3bwhNwNwWPOSjCx5/c5wRfU
63o4ugUHMHQqgENimljokKQb9fKc0sghqYwachhD2snYBCFopjOJ8MQyUlfHxiIEBWKfWi3Ie5aA
sYtVoNK6xMniU89mLOJNy4ePKqxdMCTqru4ozPcO+SxtnCG6DYOTCtDdFVaN9RK615xkMSwQWyp+
/j3zEsFWFR6DkediGjNwgeZl+E43wF3U6zANKPa6Udxyb0/OKz1MOg+oqeWHQ2cP0R8emX6HaFqv
uTJc5GeSZnBLRTGBSx65YigeqW04uToVvntXW156Hl2mQHK2kCzFrCxaWE3TxMknxal4J1QGx1Tv
jTDGW5EOr9XPnFIjnmnun/qwfY4TKyLn1ISZ6KDB+BDajm6xab13CvcFMyUDJC3JRRIW2L1JzZr4
Ag/1PwWOHPU/cUt4UPNhQtvSZcFdPj+7tthny0fO2uU4pFjDyakdbt7ifZpF8x3JUbNry+g7oVt7
OYQdfRi/PNLZYHZDgjiriI4iW45tIYffeNmiiig7vJAtBuV59Nw9ZTa9bLNZbrLUDG3yWKvRuh9/
j1b9bY7dA26tt0LiPJXkNMdiZX00ZNGprLd3dtpf6hyin3yRA0tE/9JgO9PLTdemNRIngDZpQhwN
SondGC/PXjNNu7yAPra86uLATWRDDadVw5s6vU2tEPUSuw6toRADFVUve+4qhneHGDhak84u7am8
Bz1L8EKm3xIhHkoWK3o2JJiQvkYeIDB0cXYrz95P34v2jlAmPaSS+6SljTGKs5sDjhU/yU3A9Wqo
vY3r+5T7AvFKc9KhANZWZXtIqu4Ha6VPVnrlpNtIhBfjI02NLBMQcLPq9v00YIcbmTRIIiQpbkUF
y3DottLrGNyhOnBZh6tRJtuWnZfMd9EMk2oq94Z1vbsdx/DH4o54/zLnKK+09mVagCh02Nr4CK/D
nNrcIYsH74DhOWrpGAOxIu8fbBT4zkKzqnXwKssq45pxA54J83vAedVB7kw8B+3NTTaknwVG5F5K
d9RaQhKGGhew1il15tZ4pb0SPKk5vRlxoM6T13N5+ONXocZka7XLqa2t37mVvwwNQ6lr3vw4Z4sY
DLilVAFNCPEQdUhDPLI/wu6OkhTbmNbyMTdwz8Pc3oVJiFszOju/sd4iD7F1o0a8tXOKScyh1EFR
qwxXVz7Q+mYqFEgV8J1GK4+0YKYNGznGD6s6ip6lbNkNYPpZgU0LF/LBDsNdizgJAcT3lKjiDbUA
ZOuVrrparEnY7MCeeTEUrYguNh6p8a6fY7zaIXs7csqAKrjEpEkMTsxCbJtF2c7vGkhUitjsVimD
M53+9n3vPu485BVxcKyyGuxzDkDt5Dtu7f1L4BnPoqzY9kM624hZ0+iLRyAF4GuIlknXoWf2Js2z
XbObD5ZhYeAnKJiu3UaK+puZ4btLpxUmAmkVe+xyR7okCu0qe0W4cxckAV0OZb8aQQyz1c4HnS+n
xGtK57KbMFxoVFsdYjO+CpVkcNULih+/eSOcAsEcNcV9lJAq3Dlf6hTtYyc/Akc3jlJq73oZReS7
E5vlfhw1ilAjoCJbZDfk2pEgIv6mw0okJszPykwcAKuvfQe7WSUCd67xc0zi6loxFGBJ6mMdLF/8
SQtX7frVRv0hJN5OLo5brXgUne8R5EocIsjB5FBrD6Iu3lbpjzKK31MfT3zqPAAsM7jOpzmZvwOj
/URUefF7cbDbpTn6VF42GOvvZWFh+WOqOyrP89ZwuIfjkS4x57hR0kekFDGj0DA8R91jmX2O/Zzf
ybGDNxnTe0+MpPT8lmMQ0PpHhIOxEehRhkx3HJ09ei2Eo3aJYEQnTPeebpdhhRClA34W9547hk9k
ueGlMWlxpIUQ1sQaT/k3kUx7dm/GvjA0ou+TSBW2WIHBZxc9u0ryBNiezmo8zcolN6q/623tCKCo
UXVxifG8eJVj4519a3kvvENlZOG2SBlcqtC8ZUUvTz0rHjc1091ABseujejmtD7x33pdEoXsm6y8
vJmOYR97fzYZT8VbPQRfWos7ze3f3MZfDpYrf4wVTQtUs/VsN3cj8Vob1fXxzaWq5cjoVtTF6yAY
opKAqsWguDeL9GXCzBM2lbLMNs3pISwlVl3FfKNCzYIJ03AuJyGfyyX5yKTons24ANErx2/wamOX
oha3rA8aKNsb2VwvyRK/LhYeRbJjAEtsjUpE1aVTfNZ/Hq7P0+JnpvzqbCR9eqKjvac5xLSjD6br
H13uueP6bJXM0mXtj74dPkqBar3wxDmMy+Ai88U4hEo8DInwuElQ2hdkLIUITGEm/WThauLhmBOv
TO3tGJsJI1mmTutm0m9tupARGozY7YanGCpsbsbfpYUqhhBowiBk/Nh58k11KP9r7IsRc7J0GCA6
ekbkH6Px6MaO+j7m9bnJkegNnVNeOx4hoHZbShwIvC1ieTkzWhzYsvJ+Ru0PUnDPrrFQsHAUI5rp
7HmnS0QvPrtmmRG5yE4xDmjyGi/Ci7H2EOOjFXo3+u2sIedMAfnWZ9ErikBmwpaODNeun59DA4OG
tiOzO++fDaf5wVBUbiIcZ2y/uGRj/ukSYVdFxoj3rti2WXQvvWuLTTVCuOy4JAqFYhxu8NbdFrVf
7Im4RVQkPhNC4fknEOykud+h+ZTPdMBRxnv1V6aHq0nOLJEW0C0ptug+URRhXbKiMzL72NYm7gC5
f5/1+H/U8qMOiuemRgjKAvGHmgKahdU1IccAMgUtR9pE86YbwIatnGGFJhDSgB0YSSIeVdDezBlg
0qs8PBm4hWRpgso33T3JaNbJycsX2k4syZ4Gx8iOVd8blFmHj8KKt54Vwv2ijoYnVuc8QfXYWIe2
jLd/dL+oScJjlGdXygn3tiUxhDGagzPY9WUMrB7VWgw/6w31Rf5z+KNu1j+yfs2JQ4ze6CWCeSHV
Hqdi2Evf+FEXuby4S/SAli46rs/CpvhCUu33ZKBq0nTAKwvBZ5v15nC1w6stfMkgA86bK/dSJZl1
6S8EbtSXMsBnKUfWaE3Nh5ULzm8JsP9lDVlfBlqEOLO7jFT6tIxpQQi2sPdbPHOhEMLX+lWY7Y2x
f0wiiwTf7LOyl6c2ZcnvO359WQ943FT02P95jmIMFb0bn9dTXA8zOUVEcOn7O5UEGTfWmeD7a28B
UOLb08qJbwRZipZ/cjE9C9tb1MkUwkcXc9htNufef19vRsujoiWH9oTMqeIMeUkziv796vpvW1lC
gTTyC3Vt+CO5UeL1oP9jx0OVzMXC+7A+L+OgPXhyfnYs9R3XdZSllE/IYwmPjoKMihvcYGxFyMm0
2Cyn2I8J+uwWLFsUjRcbqnRMSDY2qoGT1Ge6jiLr06pFZefrfVOrT3E99dbKPxpmK6YY1V0CSZ4w
ccQn+i39qQyrPVqFaR8r9NehVE99F9r4tiFAwL5aewJPMwMueRPloSmDZzoV5WWY7VNcV8ORNRhj
QhEE9SlOYS21TfBcTMbRcrsWw8xUXEUS2lezRRc8TDFktwYXRIREom890hIWHZcZO7gar39niZCw
OPmCpyg5FRfP8LqLg0FKZXQS8tl2xZbi4lyf9ApjHX+zWPaXoOzu+3n9CMkwtknDpBwGFhCm/7AB
+ul6xYnE+L2IqdjPZYz+HzH7PvRFfvpfQADpzgyYtef9EeGr2sdeaZXeB/zyxkdEtVuV9FVihQCE
pbtJCXm4+OSpZNW5nrXIpnZ+FZGSWHU59z6VgoMgCf2yHiyvrfZOzy3vebQ8LfSu+cazcApKg5a6
UdhF1LsZbXrMjTuNVpVIPBR4WzalCdY17CTNnl3PejOuh1pfz+ujODHaU0+E/R9S5S/EspIsi740
fihXMcuuBEqkWRTlfhFl2p/Xz0FqI+g/nwjVHF8aP4zBYSvoJt+bMZjv2OphVmL3OIpEsOSRWL5M
0vFo5RcPs+HjYa8PTRIfFNrpA6L0N+GwpZv8+V/fM1vj6KSuf/amyrlD1IrYwBB7v2bDVFCRuHN9
Kl05ybDrD5Bl02FQgNZEf88sxrvODX+PiCZJQzWONlE6AEkDRnxjNGCbU7TD0eJGI8msLO4HG6+C
HJivoxpqDm3FAEVYza1xqEE4yH33Y6b/q6qGdhpeqC1QwW1ZJEl90qKlx1UbAFUFC41bPLEtNQae
GvbyPZgV06OlyGm2r+QNnLKluKkAbxqGftxa59+VMuM7V3bUkCi4bZZ4zs5Jm558AjgPKTkQm3Gc
oaC4xM0bQ6a8Da3ydpJUPRio/C7GVPukGihOOeSHni0WgLbxtUFO2amUKmdVXH2S4iv67GGDwNB5
EgHhEuZUfNYk6OwckX+oZgGbrsGWzBE9Y1vg+IUJHjlSeDw0rLHFXeLXIGpucmc6sr6qIObNnGs4
brNL2Z7EEX3NGR8YIS2sZ/85eBPcGz18c1eGd3Lw3EPsB08UbtHODnMDXo3HeKWWnjVIBISeMNX5
fbVzZikvPtHkLIV4ZKe4oZrSPQmRF1cLfurPwfMpcgYOizPl/ZrQLe1iBz+dACypmiN5MW3LvKyP
Gv10ffT3G4AjEu8SyOCMjimmafyIiHF1lrVTYCX07xdYX2X9YdtM3jrq69ieYY822BJ9ZJVia7I+
DDzTOM1oGHLDGS+o09ev/j20Y+X9+aWydSlNOkW2NQeLJdrkXSA6xMZf9ExCnfxClpd/mYTMDmMh
TsTD7nJWhHPHxTk2mISSJvyd4gp5BIOJFch4RLoTX+uZOyYglJGpgM+F4TGyjItg4jzXjKrjzLBZ
GHZOUX7E5iDKxqsJkGqn2vGuYDFJ9uXZloxrvUGsjcMogEed+cOJBbc3CSl9TtAmBTa3/7Aq+DAL
G3JVda9Jxh4384P3MSN+ObdqEqAsTDp7dV+GOPjUmsb1QCessab11u5lh8ZS1zABAfJPc7ylSG6d
jEra4LaazM1/TKJp9hZvWd52PwKPnrff74PJek2DD3umMJ4QIQ6hNn9hytYZsADc80ilq2pfPJ/G
l+/iv9b27LOJaN+AlpDo8BqLfNlSzHDwtMWWoSre8y49hJak8mgpJlnrEjkx+qCu5l1wKLeV6aPf
xZcwx7yzyeLXofhMigEUXDxYs4FBiCgeKmngUFAQ+Nnrm73aCzvfMw7WZ5Mwpw3SrnO/oGVNsXJt
vbK+93UeRAsWHobDxZd5f9VlWb3qJ/nxt2fUNL+8E1Frj9ZsOzvpMZUuef+dmWE8+NiUG9OFPv7j
VCHlTjVEQ48tyF97GqdcWNwxEHBj+dp6YQzDit0KYhbMmkba/8EETBohbrLC9GHhxQaqi+VEXkfV
J0cypKkYYyLVkhduXz0GRXROjiTVa6nn+yLD0C9/7foEN2xLYicMi1upcN+ywd3KBmpNLOLWhLgs
mZQpk2ZfEZA1+bgLFMm3mk6AV8RoAZv7vKKbYzwasr6E9EncIH9qwl2vMLvrw/LeJQrLTDCgmoKf
g1feEyJJS2FIviHc2E9qr2oLMCB5Cn0fB1gEd0GF339tWlcjIFp5jjYF4Twjyh90pMofjiYlPxgm
lHY1NhPyjkIgTvi+uI3hcFQjy08LO02i5Smf23K6z38jQjwlHZ+q0/6Y6gW0It9lY3TtZPTWuuaL
ibepBwtp3WdEO22o/71MIyk0NJCJkQ7S62y4085xLUwoBsu8crfjcPXPQVkRmm2fsbSI0896ISxr
9liyZfYSY/tVvEsnrDapm2skP47prMebQg8B9BywMhqVOPpdChNxCnxWbyAO7UWU3PZuG4x6ccbz
rvOWXVKx6h4ltrbZpKDCqDCq0W7YwzHyjlFmfY1Ze2xyTZWynYMnZ59JrYIPs6daemn1QcYjZal6
Rs4mu3afRN49Mc27xJJgl1HVkh7NPjZxS2AyvSxcD57nPXXF0gLAUzreJHoxN/tWDUY7fXcXASRb
sInx9I5jwNWPONj5GNehlhNgQW+HrL/Xb04PSJBzDYPUF1MfpnWFVghcfwtKzYQbp0hPEmwMUu6V
MpYz2AROfF7JPZyZ7XQxXMEHT4MON3BnO5RoeBmCg+0QOyMM9JIkWDWIko6uO+KgzqFgy3MRn5Ze
b/eL8eKX/Cfgh0x56w+1BQ0DAvRQxqW81RpAZbMGkLo+nNI6PE8twr883Hd+9C7Hnn+nSFpWi47+
jyeNcCreGnw4UGUYuWep6xSx2JOqoBSvV6hWNzfMGhX7mb/PESpD/UY9Vtc6SuXvn0/1idDYo9PN
2CK4AIoMGairidhAI6fr19ZH68GQFcZ4bcH6KMBIz1LeaYJhCfPlq2V3mPWP5RswRXJlLjApwVFk
Qm5Lk67CWaJU6kN0CSXhQTcLgVBdJRR5lhwiz0IDmsDAdRo1Xg/Rwg0bGdMRvaS4rAcn9vZ+SJJ9
v/6HpE+Xu5wlD5UA+O4+MihjwXEcYH++5AbD4h535JFwiqrd1a1gnFbYRa4Zguy92G6QU77vOkZU
HgK65is83Acv/1+s938j1pOmY8r/k1rvBkNaqTb5j//2a309HXX6r1/6K9cTAUo8T7oQR/+TVs/5
7x6JTPQrtBSvrNo+/h//YQsEfKbpCiY4S1L45Y/z+vpbCPiEsKXw+AHhW4Fv/z+p9KQU/1WlJwIU
hITBohP0Lc9CHPhfVXqt6aaNaqIY5EVtfTt6qnXhLtNsda73kXOW0w/LwuP6bD24MfVMIdKTmLP6
PJg/6dXQRNIHvyLJFbKSh4JyKBZf+LYnxS4kCQ83sJxUTb/67EUY45ZbtncmIUyxVfxyEShHSdne
NKqfDAExowWN0ha5LL+e3oU4V0eTxNEI4+KwwGRkcqMGYV68KVsArjJA4TabbJx9tbwMs5kda4xf
lGJCcDM3OIc67BzsF8ii2jUdFXzuTWfXBmjDKHpkD5hxu6N3adqAMJ3pUgLIbdmzYDHNL5fh9652
6RVU4d0SYJCeEJ3WZQENUGgUXejZSh9LEMJvWfjrcZM5TK9y6oESg0WqXRRYpxiW3QxZyQL6+814
kEbCQlPgX9OF/SEPcHMYouloyvBhiuJvZgJWpFosaqZa/LLka9DRn09njM06A6Otzo0JqXYswiF1
2biymwjeqzgt9fClFgXEHRM4G9WZteq1tmpEF1H6202956yBcukRUqAuQFZmecQRRo8+6+jeTKed
cPF3yBroiaa7mlINR39hJF/ih4iIO1IbCLfbIe+40liFzZmxWh9Dt2M6iMJ92niP1ChMMidYeQVZ
RyYGjhmJWWNxm3HG3sL7kYXZ61JqB2pzHC5JlF6KitwHtXzD52pqxl9wTCFqIjZMJkaP49zi5ZkL
MJ8qf3HGgNourUXQCnvX9BRSgohwxCyopv0CLLIhFTAE3WhhtY2RSEWDKXR6IkINZ/I6R+3s2a9B
0TIv9MbZHvxb0dYG5Xzv6jUVsQyO9WtYCuw6w57gPJOP13CMR+p+l8LRyxXShwT/XQvJcvLazj0E
ysOIky7fKbS9kp6SoBUflfN5rGaCRVrzaVlMjx6LjF99dC7ljIRGNlgUNLmmRSh6PgjJm0mr5+yI
4euknBmtv+sjtGGNbrr0heYdnZMBThrL+MggGndoJtjtrkQh/sSuNuAMxPywjLba0v8kODTg7KVz
EemIUMsSETaxPeQ2jh+W1T67EY60sVzl/mwz2pF33HHm59qlSO3bPyGPieTpzl3jXJXN6nomXxyl
2R0QBjsP/zVayq9I/81dmCSUv5IQOw3Sluo5OVR2dwqsUmwaElnPEq83aeGxFwNDO3FmHZnnA3/k
04sNVLViiHdBTNwOAfMHM1bXIQln+tz1fUX6I2wf4vu5wwkHjKE9kib4aE34DDjuwYUg3xaDzQ+U
pKo2kj1bX0AtemifGnpocS1IpXOBjcY2OtR5sR2UveDFE6BLjrObNJMHOdXVHvebxBrvi/kLjTWy
i+u22OJ+JAsjeoGaDdCnpRBS/lcPZUU3QgeAa90RF/04FVzIBWmR11o63wV+QckCKeZ2fMZ3CRQz
RgLsln0HaUaUfElGdmlK6+mRQz/RPNv1CO2pnOJyqLX3Qqvwc63HD7Uyv3AeZ63UH5Dsk+nynmoN
f6fV/Muq60fgX/EatYPDO9sfU7hk14AC4BEy76MSOsAAE4hM6jsN9mnAQLbmCDqAAgo7FwVgEGrS
QGrmYNT0gaM5hFYTCfW8xDtJ4WoTznj2NWwr6bwhI4BksDXT0NfQDTmYQw/u4GjuwQaAWDQIoYmI
SrMRmeq+25qWIO37V9LYFF7gKKQmKhKNVgBFbuMJ4C2m93G0NIFhg2KUmsmYgTNiTWnM4BpUhCwM
dZZTqEkOyPVhL4A7LCAPVCAWM9F0B9WJZ5cmQXyQEAka0mlGBGPNFmQk1exI3QMBdnMETB3N94Qi
wZh4E7AJTvHm3oc/GeFQKhqHnQZTaDKhvwRVSWFWGtgVsG4SUwdMASsSjA/x/O71uMm2szak9ice
9ISAOMu3Nmm5X1rW5R1y/WNtiGFTS/yWWAnjVCDG37NGa0wYm1HDNgnUTa7xGxbpxp6taXNmankS
9gsBus5Pb3yD//roNcJDOxAKR2M9tgZ8ckifXiM/JexPqCEgX+NAJVxQpwEhG1IoaWkvZjdkLxcB
RzQhe201WKRCk/6dDgLAJyQPIzo/ANYIXHmXesgkDD6jAlBJQCxVkEsDBBPZ5tZR/IGaxJvVPSkN
O5G/xw4hUPV+0ihU8B0biI2pAanIR1yL2OlFaHhKaowqgafqNVgFto1sBdQq0dBVVDWfhsawLA1k
BRrNEhrSysPKohI3fXHht2hRooKA6DJHCjBcH58VvOge146vKKb97aJBsF4jYf3KhlUHqsglNz/Y
GCGQWB5qlGzWUBnS3A9LY2YOvJmjwbNMI2ithtFsjaU5GlBLNKo2amhthF5zoNh8jbNVGmyLSj5W
D6MjVbrdbk49MEWsKN2sGzA6wlTCG2hBZrXjHgsWG7kG6KIOlI659gHu9OJTtN9oL52LkDkeCBa6
KI3i1RrKS6DzSO6FEEfedvAq8abEgFMoQfMzXn+CHgrh3WB+FbxfDPfnts690dVk+0gMs2szx5GG
8byGFvSgBsnLexxXjLC7ilZjhRowJN/D0sBhAHmIUiK6LbCItMhzjSYGGlKMNa7YwS1mGmC0NcoY
RSRE19CNzDrOodTA46TRR09DkK1YaOPBRSoNSDJsRg8VOlqkcZtQQ5SGxikFXGWpAUuhUcsB5rKF
vQw1hNlqHLOFy0w0n6lBzVQjmw7sZqMhzlnjnI4GOx2NeKKEwulKY5+mBkANSNBJI6GLhkM9jYlS
FsKITKOjnoZIM42TUjgnturDMK0PznLedgHGFIlpRG+d05LnExxtNnRHpQVQaJG2tSfifUYS/IXb
i229AMd1quUskMNtHWZryokFI5hv3cFYkCqYJcyCdWRQ4sXMtB5l9lRRfXUybaXlQsgX5qFYTPpu
0Dwk1u5VZzrY8FnmiS3JfRok8op7YL4bHftn6wfVye363eKwYlHOK9en3Fca8J016mvD/Boa/i00
BszkzZUBGdxoRNjXsHDanKxBxJi1UAMoFAKb1pC/qIN0+8J0P+3eJiEG+fVUZgSzRBNmACT+pqM9
H2rqosw59G+MyNlbFFn3Ce/nTMlZRXrozLGfNkT3AC7wOWkMOoGHpsVJuEnmfJYalcaoaHjtNT4t
NUi9Pm00XD1ozLrXwLUDeZ1qBHuGxe41lK00np3CaQsNbBdestyNGuKmZe9vaw12exrxtmG9G5jv
XsPf2TA0b7DWENCA4Y5GxFmOpPjTlLcUcfTOcWI0o82uaZ7A6PBRKj2sbbMFcS/bFMKc06tbeo8m
e4xtaLTJ3uIjL1JGbtrstCS96m1oCve2hMmDVSzvtWF3TMIGXT0cFOSu8bvq5I8S63ENx3tQ8p3G
5QMNzi8Q9JNG6XMN1aPEL3Y5nL2tgXsWIg/BiuAHFIpdqHwLOp82WXNzNbDfNXcRoro9db8jcgv2
H7D97Dm690Xj/pnm/rUBAI2Gl2qywr0Z0wXvx/Lak156N2bLhHCrxXyBF3fIUUAVMEn1tcNpQOI4
MGvrAaFNCJS2I0BOhwEnwyga6C3EgXUY8C5YtImBnG6tNjUQKFNzf8G/UBse+DgfLNEn5bL5QoE0
1cYIbBw+Wm2V0GnTBNlDWeCiQLvFfsrxVWi1wQLrpbOlLRdoTQEl4MIQXWJtyRBHww/H8/2bqe0a
UJeitsXAAdObn/SuGrqymDskxvOwmj1o24ck/tlpGwjVYAixgJvmOETI+bJQHtpk6iuaq+GBrYxY
MJTwcJaotMUEa9dy02rbiWb5oGHjfJtRdTXUsn+TCoFLBZ854n+B2CHAwaLWVhYqRo0oB+wtcm10
AR9Pih6XknNG10QVr8USo8Ubo9YmGXzg7kbgmyG1gcaorTRC7QsAjf8lqhEIOxgFmtyksTbgkNqJ
Y4GbwZmj1BYdqTbraHDtqLR9h42Ph6ENPQJt7YHGel/h9ZFo0w+J+4c7mNzaqyEIziB8ONzJ7IEp
nQIu4x4SRclDq+1Eem0sorTFSK3NRixtO2LgP5JrI5K2FKyVeV/I5Mw9qCbSmxdtXZJ5W0dbmdR4
mihtbsJ2PzriHXAXZhNxftoCZcYLhRTorxbeKPRz1N2g7VISCfxUdFpTV+qFVYc/KfIuhzl5H6HZ
2sTd/CS1BUuJF0uhTVlcNvcTHadD62DYUnrDeUKreEi0mYvSti5QkO+9NnqJQyxfMCgasbr/0fl+
zn1a/E5xh4m1TYyJX4xks80qEwsZpc1kBlxlAm0v02qjmThjjp8sbxexLgBHxrwmLxp8kKyQpWUV
3dC//Kpdw91XZGth7faSKN7s1DLwDPJNsZtrKgBBWTe3Jo2309i+tV6U4FglR+wTXDLasFe40dBp
e0GXrAnwZIWfmHIPnzMbHWaXvLfonreLAXhkCPkS9zTMusEja94bdwvcGcYuLLE8A5dbzo2PbfjV
JeaXborQDUcAbtFVhDiy9fRmj4T6kVZLY25gMKkD5RyVzJ7t2b5KGzfAMemKPTUIDCpCpIwmCMhV
ZN3FmxXRXJlgc16ZDQZVMzOf7qo75ReQMNgwXq6wZrbHtPnzKf/OyveblIQ09GF/F41c22XF3SaK
ADf0trbvSUYyGY5O7uy5m5LFW+MpbgePf6GMKPbXjXingzzENeb9aBm2TtM+GP5rMmbOPg19tZ1N
9Vi6NEXpQcoL4xS9rfX5ov0i10frQUd+qlLhENzhOms8QTamu8CITfpGHBqnoTWqD+tTBm/yYSTu
j6WW+6wqnzgfbS3FiO9d102P0qa5ivvToyZ/zutf6/QprIfaarrL4G3/noTQWYZOLomy8sKF73FY
H/3vnnZIskFourOnz00UDqy/960SpYlRNE/WL08SHiAb2l8Cg74dSxC23vPCwkmf8frIGpKHnGX+
QU2hhUGI/i7GTlsNp5yhZuRlVVys7w9yOLqnku4ptXf/Am2C0z1AcHpR8WPf29RnemDW2RD9SeEC
svp40vPsSI3gEFCf+/Oo1ZIT/RM9CwCMqFu4Ene0ybvRgkBqJj01/AgMQVTjzlBDhJQ/HdXF0r83
4WrS9XxMNgj7CV0OJFEzXJYx/tcBfjTIeW/+/cWBGYWrBFdQ9rqPf60+10ergObv10pW66eSJqk7
hTQwdB1+PeTG0B6Aal4nV5fbMNVZpR+r5GnQXZ5aYU626pH+HlDR4Y2pDw1Nh50vIrQJlYsZIPqm
gH4xuhum50uu8uaCwwmXd4RPs90aDZ8Q3nEsvPAZ0k/RX5u7QBFzsSqZUJiPqFZtcARyVbSMSZhR
qbu1d5NVjbTlOKxf96ssQkKeDAaGS3C5VV/qFbDWzQRaKIOQUXE9Zz18QvHVTG+rxSWWPNiFr3oc
QxtnjnhUbbuo7i9/D7l2Gs3ceTpUU/m0fp2/n15gQVKxjFjZmlZ3WbRIihxH0rtN3Avn2ayPER1q
y8HnMK1julC63/D3sLqYIoVB97x+8dHSr/Cf7J3HluPKtaZf5S6NG6fhTa9WD+hNksk0h2UmWFkm
4b3H0/cXwdJhnZKudDXXILEiACQIEkBgx96/0apAuBFywEqcRTel6FXKfq1M3TJHhAv2UvEKcJxY
1QSJo4yAPx2GSQe4sUHJFQEJ1QZoNIKzbq/eUBKue3jmhZr5uR9hSCEZS15ktr/CzPFA2xv7IVFO
Puwct3bQffMhiswJJECghjM00qrBtMH/5DrFU4C2fq/2FkoV2ktleB+mLB/QS9koURxuC2rS0YTL
kqlV7SlsTXWZ2fa3GGqkp0OPyxCMsy33OmFTaMRmuumI1hdeOHibbPoGSxFtMp7jDMgNJmXpOVVM
awOcUUU2GCuonEnDLjZ9WCfuAW2weF0Y6TVwQZWbLVlU6Itt53XML8BTm3X6UpTwM4KsfSek6/Yd
YuZ8o2uUQEiwY8ZLkAspyvCmxS1oi3Q5lQGkS/x+4wFue4wLDusqSEzPQQHCBqJ2Vg1IF9aAtlJw
bypummNnfGsNpO8gHjOOePA4deWTqXJfFCDLeKqw/vWxwekHWPkIErwp6bXJqLyiBYrFScqES0cC
r7NRvCsGZ994sYWbPR4PSVrbJyev90ncX728B99TYExTMD0z+Wa4qlTdpenCZaMYv1e4yBeIYMJO
Vz4URv6qdAWQ1VbMMnMK3OCWFiZQvdnK18Wn3svaheE4m/SQ5fWHCF7Rgdw9uQ1Fxw5M+9QhR7Vw
bN3BKmzU98FwRVy4fiWTBaN92CaewO2nAFwrHyO9AAhXk8cby+H9VnkaVCgN1pnlEu5h3Mzv9EbB
Jv1i992n3MFKTnPCL+3sRILe50Ht4WIogeD0DfkXfvAPOqKobupsAG6UoNsKwJz6tz7rX6IhAEMF
fybwLzMF4dXYkff0NExFkJ5OSUtAqBmjLeAGIn3KmyblDSIZCCCk36Hf7Hx1tJEl99UtAJJk65lD
vKyDGtvxMfhuJBCxDAJyagsiu9Y/zYC4UfTHQ6bqmNmp1Me1In2YzLhaGY33OzMEHDBHppgtMULU
fCZX8HkYKTgH1gjGgAwjpRBeJWFUXCYKY2Q5GnDNLtWQKfwd4V4ISA7aVh751WWD7nimXernWeeL
QwDChcv7BO683djlBLG3Q+HLRv57hFNtGEkM/r3vlvWJR4u7yzLP8ZR1i8CyPplZlO3y7rnIbIwE
jfGqapm5Cfr2sw9HFa1uNWVuz23WxEKXPSbwKRBbDfNPAReGebi1wu/O3MStStqGGWODQnydI42b
T3OKkLIoQmX+6zxxpr6FgoLmYGeoAY/j4VqIUkbqdO0avn267DNnbxhpuUmjrAHl0cXP5gXQR7oy
gBqJ1BYeUrpxUCt8bqH6P/iAVJmeW4+lDu/Nin0QYKT6JlsJjlX8eTJd5eCXVgkbc1EHUbiMwlR7
0nz1I3Jrn0ls5ws/KMA1lfvS1YIjY+s6L9otQdwaerq9VkamdiH6AdgfjYuOd+8WehJQeb1+BVaC
SGz9Dd4jJLPQwEtwVKwFb69Voxr2xk2Vr5aJo6bTq+/10CyHedSuRTTMG/QPcfAxs1cQ6TiqJOiI
jX7SrR0TTj2SElgg9+SfPYZh4mkffUxkLOwwKx9HBcLgdChD+/chafWLumuEUTV3nl9W1r4o0I1M
FBtBlOL3fARs4iD0m1QoZCNBvKssE+pXYvWraILvNjOw62kQI1Tpro2A12k0MIKjRbtx2+kBCu6Z
AUsHg8PkRjc6PpvUJJPLc5hS1MebwK6rqz7H/kHBgKfygpb8bDRf0QIukKrWyazN1r7W7XMxGaRo
sRsy6mmXAts3I+8KMRhhdNfUtxoQFvIh2XaaolOPIDGTLmDKabkWGqmB0szb2B+TRdrbrwSeH9TQ
UEhjjVu0moZDEdbrvm3Bn2TBKYrgAKjeh86f4qXVggVil2sIyZFE2EFFdG2Vlp62dSbnZTC19Tyh
n6FDCIqpxzDhs0qmysUbyrLYv0OO1kL0+pz+LSoGnKpr7bkZsQBsMZ7KKh+aQxEMD73aPQIu+Q4I
0IRIFgr0Sg9pJqFuiaFXARolFuvkBrlANS0HuAsONg7SK3nNeING4nCQiwqcJQHQAb3MkLTYhLpD
ZJvnAQtAABnPGfS3bWAt62o4pH3dbW3gdAe58FUUuWVr8ltfXcL58DeNr4HbXLuVt4hKndJKp/TH
yTeDrUthwsUfDS3eAGlRMs2db/oryp+YvFHyC8xiPjgmgq+pn5xgdDh70NiP4chr3Is1F9TXAC6m
TE1EzlQMxtAROCCVXDG8lvoqhYFw4CXZEKEQxNpg1/S4KfZyfTWn+jYbaib17lNF+n49d5Qno+R5
8Ft7oxqZd5BIRrtfItEbHRDAIVOYwW3yKGXtHYFYspsKJ6gWxcRcKYQpLgAdNGh/QDxnrcuOiEKQ
EWF6FUxRmaJwCIgJdVq0qm1qMyBnY3QjCDttsZAtuRjilCmVbOaAkw4FDu5qcsxRaziOCR5aaax9
LzsIBZPLs52aBHAT5G04Vc23QAVE0yo2oHBUT9Bip8tUDwlbzGPqaSD/IS6Z40c/rpbTQ1Qw4/qh
Gp1q5eq4Vcx1DHfPcSYS9hGSEEz+YA7wUeaYkztH6mHm54iD4UnNIjDxpp3tYt9aZxNh4X1h5ISK
jR6RypVNuWUSci8684UkCdHjbIOZQkl0zsPyUyLuyUkV2v1JVJ+UfHAwnP9jXWs3p16bYx5UZn72
3AabUYeRL+5uTewmW9Sj4Qjn1yG2jQMjp3HI0Kkj8F4oAs9getgcyIUmKAzzDBB5EWKZ6BkZuRkB
NPdKTBFkSy6seNQXoO3KVTM00VFH3joWiPUoroWFiz4fYE3mAtUOtZBcnkC66xL0zk3XH0yBhNcF
Jn4Wob5coNjpCXHkcyamdW3kfi8Eqp7X+t6hNC/Q9shUMwkRCPxCQIEgsTtMW0bSBgLTQcEOGNYP
BBaIV01g+tEbhojxx8IT2H8NEsANbMbvmuHUiOeXZKcIdJaEZIHL+9EyBLsAy3cP7nDooqjWnRPD
b28AErurIKja5W41hbOjLgdgLwjbYAYi5oiZmC16lsF8RvAc5IUIBFwOTgxojkYwIlzK12Q+2oEi
PiF5WWDo5da5dazAFbaUgEhQCobFLLgWAUC+VLIvJBEjEJyMDnIG3D/GrtJ/9gVvQ34OxCLAeagX
MuQ1guPhG8NT686UcwT/I4MIYlgwQlrBDXEhiQxyIiR4I31SfES1GwsMCXWJLOJWD/+aWHJPBAul
Eltl10QPZWtAUWnFJA/MGII8kr8iqSyGQIvAKJUEF2YggvOCpwMuRdBgTOgwtj49x3PcIFHILNQR
5B40MMDFyf4Y9OQ864jfoi+6o5NW0R6+AHqH3LKjJPvIZiHuz7ox6h3VA6SZObmw+jjZab2XZ1qk
JIeXht6enIZLiFY5mD1F3s9YYs0Vjlh8SKFOyDXbO3nIqUO35PZBsq8Kto/4bEpV1UEu9GbkRO/9
vsdrPIe4pHTJ5xAiky0YTY0kN+ni7uIOgfIUQn7yBQtK3nG1YEY5VCFW8hubkjskf4dYQZvB1NxV
PCIvIH6e8AE1QwOWCPyrFiIWwjzG7dmUpwj4vlvYU0WdTkzLa8hc/oThuiCkNIDlt7ZIpYieP0Xf
esEFkzBMX/DDTMEUkyBMearyeZFduZAQzUHwzXrBPJNnPgo2mgEtzWusc2DivS74arG0rEDcdllC
Khecth5yWy9Ybrbgu2UwDMmgf+QNpgCDzdJtmdRPuCmlVflidGAOPdRQNMGic6DT5cxpViO5lkUL
1Q5a5YUIgmQkIxcA63RVC15eJBh6huDqVVrIM6iA4OdX1aHzlYLXV0Dwc0v9Ywzhz4b4VwkGIDNK
c+sJViAycw+p4AnCXOZ1rrYHCwphA5UQ5Dj1DkuFu2jCJXRA5aDaqy6a7HMgmIhdr2frFHJiDkmR
TIm66AVvsYLA2E1Ho/JPRcp0UreGVaR35xjCI2I9jLPmqRsQF3WS4ivp+Oa5J1fZp3Alx3CCzavu
YKI/uAGiWkSFe6dS2hWsXZjoqX0iTX9xY0wanCfN8dFKNpOJl3v0OKZExhHSTWt3MteGzsSYIJVA
pR32ZV185YmcF75CUIagIzJIKrIVIDLrpdsAf6BakB+nyrIRwc33U151Xwr1YsG++Roiu0JpQpR4
CmLUHpw+CgfXwFQePRIX61hLEiGD+655xPVV2D+NVWMsm0LxNvJhJOnc7eIYV868VrcDfFoxTTh4
teDeyWYyBvq+mvbAEEAUTK32qAkurSdYtaPg1/4H6/k/wXo6tmH/M6gn2rFF/fat+BnqefufH0hP
TdV/Q//H9Xhr2Zqhu+giDt+b9q9/UTTV+021VdUxXJgDBiXeO+RTQ30RrQ/+U/WgiarGz5BPz9N0
z7V5zAyHg/w7kE9O4xfEp0u9zEHOxWHWafEg/YL4BBlYqr4yK8e0DjPoMESQQ8OIbf3Ruq0rxdgd
3+JP2ZZ7/d220ad4UhNZLX7aLo4nu3JRaIDlUQNAhmHwLm0CAAuvz/QJQQ0UW0UAljSheNs3DTa7
GHSQDGRlJOIzuSD7y+bbTnUe86aSq+Ve6Z93/elw933uR5KtUckAv3TDp76jonjf+MunDnIydN8s
W7/sczuzRsHGAsBqxBSVc5b75Frzgcqht1bSdg+Wo6cGnNfgvyEVqKaNLRy+GlAN5Fq5cCju/9xP
yIQe5BZ081C9tIK9/G+5KqXId9BeZfu+o+zKxX3P2+7iY3/6gH+0+Zd1QV64myaxEbgLyOGp5f5+
JNkyPOfkqBXsNhlsIKfGq1s05SL+oyW7+uiz2RSzEtnvgEssZq/Bn0f8ZPerKH+8X7q5vP5IoKGD
bDvgkuwSyFxtEgtN4lZDXy7EB54QOGYaDHdC3MpFVobLWithzYsd5TrZuv2fvKV1mLQbrdXO8j6d
5Dq5OdM0Qqow2coevDEXDAc50Z/+VzZ1bOPtzhk2snd7OMQZye7toKKLW92oKWeZmDcj3SbsNJn0
ykU0aP2+S99k1pwoWID4RT49EYu7F5jpuNRVFYP5g8ihO0Ua1jvZbKcWCboq2CPzgLWemyOYJeJQ
ueiasYObBIUUMFu0c1wEx8VGyZKWLRVwN5p96lZWQnwR890Y4Pe+UYO+Su38070wQrL7B3lbVkdk
nURuJXD/ME+lu77x0LEzLL3c3N3408CwCbZdqsYILDs7yY6W/OlARus/NY3oabQmHodprFaJfOeF
sZ+BExavP1eKRFRjv7eyix141oYY5CS/DgQLPkI2XasjwE+zjCq/5+MGh6B49qg4YIDiGCi6OWFq
cz99R4vhmAoXLVvcu6UImSWtXXblQlLdZQvq0wmCnLuRTOLWKQVxWs4JJeE/y8x2M0/Nk/wVYhER
y5b8NLVTsHsz4TULgg6IDTgoc44PfT5RShgcORdgWhBEYlpgIdGyKhMkStNEdzCTqxy8mEplMcUN
XN/beWkzsThzJIBgukeBXkxW5TXBcmXZ+VDF5Sp5he7Xyt8AFufh82eSDBQZriUcK0yoRVdWtKYY
YbzaF0I91B2zyA/2siQE/+vqjVWwGbCdiivmWLJIdC8XmRo1QTNNd1xxXOEEJUe2SAWDppKOb0B/
sUMwum9k8mHzSCM7I1FIYNSCUiT76IW/aLgNbW7KCL2BbIBsShq7bLlNFnEzBQ9SdkQTs9ikDfAl
vFvvAQ4pMOxiRmMhS6kqYUNFnYVs3bvuDEUOEtq7XNV1wScXEYR1WHTcEmDaGySLMn9jBPPpTsUP
UWnbov24GxP3Q2mmjPd/fFk3N/E8uPdHgXHQR6VEd+1v3/D2NSV9yhacp7LVdKq/D3eyvvyWsitb
gJ5I+fT9ZnRrfxuhWrxUzT7C7JVvLjUsHOxh+KpyKVcUFXBJZ9B3kqzfjSAFOj1G9/V+v8q7o0ga
DyLulCwMOXG7PcHiQfc6ZZuFhoZQCD25MM3sXOHWttFFcRPd158XATT1pWNRhJZXpRB0h0rtL7GY
2g+C/2WK17bsxtJGUPYtzUTVeO5RK5YBQScSjnKhulnJbVP1pNlR8bF7Aw6A3mKHLu55WenNmCss
46zH8qzMx4Nc5+fTZ6do443eWfFRLuw0QdOloBY7hJmJ056FmY9g+o2CzSdbjhtwk+ZJPe5r50Ub
EEJychcbeVECL7OMFBbvvR/V8H5EI1EIIABh+bN74a1vVi1iCF7I4x1oQENrni15+aUTo1zMk8tK
GCdMOaRQg5wFS3kSKcHQKipaIQVU17aIbuaH8uae/vBClN0WciYg2KFbu6h0OQIGIBdBoH0g8d1D
huVhp1byY+GA1z3c18luMefU+WRT7ig337tynREH4Vaf7KPsmbywYemKQ9+acu1Px7k1XQj1dsu4
Z+NRtQF5+qALzqZka5ImgNjXPBU6Li9d5yBoB+cC3UugzYXlIfWBVvJKL7nPUhFKwpMlMNJyRg1T
rLw15XYGFfhBM9Y3VBhRKiPpM4i0UB0onKVsypVyUYrNsoXjESxOBp8ffbmj7PZPRkce9/6fcq3s
TraQ+kh0EkZlY5eEJqIvk+T3I4V+zDw7snIohOLBk5sLGc/I5j2xfk+2J9kgiq0iLvrvN8s8/G1P
uVMqn5j7MeW/37u3zb8cDks24mq5E9alxbbtSKHIqFv8Ej+d5W3H2zGcqvYx2HKxdk1IuRSjSIQC
ZSkPsu/rJhLFPjoYcp1cdGLrvTu7vJ3kzrJ1/1/Z7WZA0Sn22mIvALi8WGVTtewZBIM4lGKK161s
3tbej3P/KN6IABhS6Pdyq/w8+S//aOefjnjf/Mspyn/+6fji/OS6MWKkcKPdP0oJ/ZIhkl0DctuS
vJ9FsbgnihKZr3vaWLZMK6vXvjV9kz0E5Xi9/5Je/qUrd/xv1wHshITVJRByRFhjyHhBNu//d/uU
f7i9AyWxrOwKaTd5xuJdcz932WrkICWb933kV6vBC1OS+uOr3vexNOTDe4jc5WCgtlthw/63TPQt
n6a0XHIHmD0mc/ZLCdp80acUigsZ5GV9fwoD9NlkCkVm+BwZ8sn+fXFbWeeQ70Dz67yYRFx43y6T
uLdDyoPIvtx8W3lL8uKotcY6Ct0hR1mErjIsy0FVmMjW3qFNJ9RyFatdVzXMYLeOg7VpoTy0roRe
jmlQY+3la2805+FFG/FUJw2560002DutBnAn0peyvNDJWHIWRQaYEnx/txZiqJparP3OMw/erJoH
2QqrzLq1zKh3qPe7u/APSvaNIx2jBbn0DFJYUxpE6lKB0Mf4n8kQj0R9dQhzUTOSfPZAvMTlSqwv
lWWvNybOp9qzLuSZUjWgxBuF7kEd22nbd651GMWiM4tyH8F5qQWsJxazFtnKQN3EMTEDKA310IrF
IOBwTU0hilrWF8mY7sU86L6Q62wihJWhUZwe3CZCs7oa1kWDpofeICeRKrZFjT7+ONc4XGfydeyK
17FcoMPcU1H+gAcwX0sy0i0RV8kfRrbkQm5IS8Qb2h6Iq+S13xZ6GqKJ4258OTa2YiCMZS1C1gxu
TbkWV4gzWAlvMwnYGhZ5HkFzxPcNqBb/urMsM8l/k1tki0peaXAxIAW3Py1kSeQfrYMfU0DmGi0c
1wHG+d4EsTymOO4ZyPXKdfcNsjWKnwqQMAoIYgYir+89Gy9b6AH/uOb3LqlV4pF7/9aau6eQItQm
uc0W/kjyyxtGHkaII1DZ0TayEiMrLsSGeFmKN7DsKvIVGcrJXiPevpUmXrz3XcOIdLOv4qj9006p
EW2jCMPQnqkqHl1+sxtFScwVZTIPEjXBkQbUIQGkgsJUHy4HxykQ6igBHosFjhpL/A1cZJjHRqDa
mI7IRUdVmiDCdFdUw8vbAF7JcsR9DMs0lRQyrgCLDuOGQ4pk8yCwebJyo4nyzb3byZrOvS9bch+5
t+yWPuW1/yRr/yfJWjjr/9RFZ/U9fRve6u8/J2tv//MjWetY5Go9w9BwKVRFQham/Y9kLZscoASW
a3vw4yVn/wc93/B+c5HmtBzPMC3nz/R89zcTlpGlcjxdcvf/nVwtbj5/ztWaHuGLprmmqsHQ4fQE
e//r23OUB81f/6L9L9BxYazNXrWj4EghlGBh1vpq44ISHFAuPESZ1awDcwIeicAL8YjS22tepPlO
61E3yiqnhWxWxdDeMrgc4ManGJosINpiNSVOdbRITSw2SFa267Jpg2Of4+bgYnJdJj02joXeHpsM
imeCbyXVio0SfHbtskE9vEUg2ba7Y+QSpWNYjT1uFb6pKB1sG8c+D9aU7UFuwH01rSNCtnmomuh/
uGA2puJ7UmTz1myseOPyFbEQxA0AKpmJKXVR8rXwBa+79DPZCxfxgG47gu5cTRNpOC90rhNc5nUS
+mfXqJU1U49kXaOZsPbrEGVZX0UJxYI9a1kvRZwe1aCG/NpZ7bL3w/loU+fLZ7RKnag61ZrlryfX
W7gZIVynzgwRLYayTXLBWviz7afaixt1Qo3/wY+z+oA8H5Dx6bUrIPgriDuRuICnh9oXXLqYd/1Y
1TGyt+qnGcAetDRviW33yzDo0CJNqJt+4HyKyk2dnowaxtvQNuG6NrXvcw7RJnbKM3YM2tJjBGSM
a1Z6NuH31USfOxgegaKvY8wXFwVW5cspaltEC9aZ15Yb3oPqwm433EPvyVBg9lpaVMvi9gUiJ/g5
jWu/UfX2mukY9M1jg4D2HBxD2172bvCNWh9SCn4GDyDUn+pex+u0ayBgJiGy6IKvCTJx84hc/Bm5
Qrzug+Sdl98qdQ5zrxrg+ws03qJ4kZn2q++jy+A0drVs6uloldG88eLqm1ZYSCqh2bRKwGMurTi7
hHwQuAfID057agtgpLC/nnIlWEyG8+D33UnzvXwRjvlLH7VU63wVsW3giAgOAcJLckD++EInbvCk
u9lDMWUPlvoFGNYFJfMDAsIw5X0cbuKYi5LgzerZ/n4q7XMJVqVI9qlhPCVT8rnCchKF0uKlS7K1
g+DRNen9JVjhrEVm2gjDlZ+oQoVP2XUqNKYIxZ3SfyTN/ChoVr4D8zrx+eZ9BwDXQpOr6XCYJou8
yXqdt3Y1g4NVA4gMyCoGSompPfMneHDLvg3QUOIZX5T9uCsGjOTtytl1Ze0tPaFe0ENaCTLhCTsa
+ZYMWEklss4XpTrtqR6/2ppQCGjbahGqEF7cZ68Njw0a+2v4/4++qRzawIfyApTiNLkvXd0Mj3ad
PWQqQoJz+WIrE9Kzfrrx8HTKtTq8GiUyXhhG4y7jZxlgxcHa+RCjobC31WNjY2M5vSBr3eDjrAGD
TNzXLjw5KQK8WFQsUdaJtm1aoufsCeAn+h2QJ5x1YDD9iDM15/wrb2UTXTYJQ01S99G+/FJjnnXB
Jz0NQYQYytlh0NmUYmyDzAD03Q/ila99mAbQ34HaP2fwYJAERKnUQZmom3R3AWgoR87NqeuVb4O7
MZUBe3K7AqqVjg9Y46BajeLxAkpgsA6NvF6jYGHifw4wCbQlUu7pM4gzcwdNHh4cvhF+AgDa6dp5
Y4bqo9fD8vI9JDy6YulH4UsRVvMaibQXNJsFkzx7x2cKlxm0H5AH175CYlXgmByGFx+OF66IC5X4
BpXqwNMuTqWlK28azj2sJwMPY9QRF4YRwrvP/JXrq1/jCEYC5oTXWc9fooAQpMfzbWl1vn1EGNs5
xmOv7XN7WvduFmwQrewW6QgOpNTnbDNwAkbV1kc48fVRH8j4tcr8rU/GVehPG2Mar7FmuYwNYKtB
NG+NoG13wDqenLFBMU0rmGj5QLJjp7aPEHyCfdkFKydDBYyBX9fGjhTQiAx8yrwMIch2B3X3aJKT
XCZ+7AFkrJIHKwVRG0zhPkWMrEgGa9u5w8igwzhK6nvGXDuvl7lQu8yM5l13IIPizKocidqVY5Q2
lkBIX5Tcso55H5UgRYXrTFqBAUs7dYlWrbZUbCfe5cN8bmMt3ym1wLRPKmYCGSpyc7YaAjBDYeUl
D6j7f/A6sGCG6XjHqa/KneHZJ5xCoLrmEx5x4E1WUWtiJSrOohYL2arm99CJnYPsZO0w7rjRbmeZ
h8l4TDqhIwd+Y4biC9IE2tCtid7L3m2vlgcuMbCN10IFM6F04W7SbJ3Ckf40imlAOkCAArxiO41x
kK1c14yDqYCgbGMLFbe5f88sku5gvsgpxR97QOHc6Ok2rVDBqHUTEbbJvAQ5qi6TN5+ksllACnGv
pcGSxBqqecp8qkbV+I+N403J6V/YOOqOLXwN//f/+79fx/8TfC9Wb+3bDw2o81v2/a9/eQ6Lb9//
a99Qvvv2cxT64x//FoZqv2m6qmtgDzxbF4HePQzVfnM901Q9zflFJAqYgY7pCbGeZv8IUH+IRJkc
zrRUTeDmdOvfiUBt5xd9KIy5CJhBJXAOnBdSCH+OQNEe6KDowjyn/gFWNQg/T4fQVl8nl7qH6heX
ulHhdhtYkvZ5CyodnUV0DsHTe7z8utQ5x8suyC5u1b9iZ3iMdOsjMq8hAMgHZPySpQVMP0nesII+
IW+A1xzSBfEJ6619U5wNK3oSjsZDjKehNYzbHs6s5yFqC1fE3ZJOeI5GgmGtfMJHFS49WS4QyYiy
+8EuyODZoJRHSbRAuNVA+6VKQOIyaly7+eTASl5FI0NIpZiHxEgxMIibagGId9Fr1ntbqcdc+Vwk
IeYyoXpVYvvs5e28qDBczxmsgZgTifUJcAU9fo8nFNrcxjmXaQ/wfNQuCeWv1nS+9UQ8NeocMDxR
3OO1hzJOdoKWv4T+tTKUYVvV3Wtr8tlxs/Kc7PswTc9KVa8xv/kOi8cxYCz5FvrgED6cSHnBhwcf
V70/JX5xDBCCWjijQlagfxrU9ITO1qmg5NrlBf/CW7BS98owXaLaOSuReozU+Vh46sXz1Ss6QTsj
ny4+wLiBwSjTrnh5QIav100zUdhKT3VLJABTwVOiD34zPUdu96qH1scuCdYZ+IRm7RTuGYWNbTYm
JzuJ3zQLB8mBr5kA+tX651D1seLde0m7MVHOMvXk1E3zxYynY2wj4lqj7+5FhzpWsL2MT5GrcldE
p1Jbmmmycfpu05rQvAtnp6d4ibXJQcu886ADHHNsREBxmVemizrbp3b6gNIpZipm+G5k3AeBXRxH
K9xDtj76lQnbKlhPMd6ZiolUheFqu45PLhr8tIhlGPeFhLTxMenTt8BKIbOuPVe7lKG1K9vwgF0h
cv8B2mYIB3GFEY5Fx1ZfJHPyhSz4uxWE71U7PoufsVRmDL+4qc35Vau25JK/TipSVShypOq4nUDp
1q6G9gCimZj3Bcbw7OWEdSgxH2cbH2W8DKDXAO7Shss427tuitBZRNSRKdJsoaLCL1iORy00keKY
jrBE3l1e4At17HCTMzaqmZwMa76Ke3KuLFSEkeunlOFb41ewfieSZ2Myvtrg6YbS/BgaCQRMjXlD
cqqr+E1+xoSw2DgZlwb6SDAo6RKpuHe/cSGJ5eM2GNM3MiqEIph2c1VCpK8w78hN7r92uvSETpEa
fbS6+L1OGgaJdpPBNFWn9KSYycHgOc+maIe156qopyswU6Sc3BXqCJdoTk4JKj7och4LpX5JinUf
j9u66p/NtHutlezEBHfbu1/GcL5C2XqGmVgE47POJant9K3pP+HjfGiH+Qrq8iquIJH7UUmTEwry
b+KHEfejFgzPTgRDtZivzQR4kzCwhzMhvpJv4IiEwIzhmDtL59IQxV+GRr200MQK9ING1F+MmuPV
K4/vk3jOGpEotKutjw0MV2+2dpHpfvGEixVjAvPYlw4+tri3EwIGcW7oP7eLoW9fIyZ08axv4xiR
ioihoBNTVavD/IRnvcu6Tdak76OJ9WL0ceipnEfjq65BZOVm8qpmU0X61W8DJozXll/K6J2P2Dlx
v6jzVTX3jeK9IDQAjz4Gvl1vCqNjmJ4vTj1eQmt8zXAkBBdZZuNF6aarEw9bILKMMkX05gbKh94L
nh6o053NWv0a1iVTMeTE9AB/ItU+G8741bP833MLooMVv7f5RLVVW1bczAok+HY64HNyJu9bKhd/
KB4MYkt70NB7bXfVnBxS1z6bVv86V+oF8RqQHTStnWXMR+MLvKcntYgPbS3AvOkpqzj3kcdjCrkl
+KXxxF7Wn0E3P3bdfPTK9rVpZlSwHBwExyNV7pP4UyJ0yYCsG9xeI8r4VgDGx+q+Nv54QSmFSKx7
rXC0wa6yxHNgXteOtRODFYIA7QJeBgyaIBV1j1cxYJtjjSBg/OjxZmvj+arF2VtbVb/r/rXLxlfD
R4Y1Msevevhd6Gsg3HEWj6QYE1BlPAPW2IiHqNF5xjQtipZ94H7surJaaDlvGs/8WHXWjnciPgFq
+0wa5awzUOEldQnb+A1fvNcUyv7odeivw6sfDJtHLXuLvYHnI3yAwS4+K9Ods3ziMFHXdDD2Pmag
raKAIPazNVAHrFiYHNtAbxfhZPxOtiJaBKUeM31uUQWfjB30QX+pWnhZxRgHem2/s2LtaxzYwZ5y
NYxxv3wwOuxk9ME+xAyxD0k4peR5JnWN2LOROCiGB+3viHlPuxjeWBZCvE275GM2jhevSKbjhGJ7
qzWfKZSYC8NH8zohzl/4+TBhoBa1yjK3RnwMdIg/qfqKf2l/0ASfnPRSd2vJddMcTdshg8jh2E9R
GOubWdA5UOMxD7IlF4pZ/+iahjhtZmXUor0/5IQ9J/jQm9O46o32welItKkeU+gUR3uKR7jLwWxh
VicXg+CUZDFwHwioHzQ0QUiS+xhJ5hsAlB/CCC2AoPUHNIPKYJ9B1+pSUniTGl01Rwv3Uzas3XBm
COnUXQWJSHOVNU7sWDQl69xU1kMH8RP5tkL56Dbvdm1vkjHFqsFaxlO7QkEQ8s3ksKbVH5QSFTkY
IMKMSmlQRi/a26KD6X3k5Obd7DRnJ6zHDUER2nq5z1WPNqkSXvLCLNbEX1d8n1ILryBUfnkLrKvQ
faN45q6rrncPUd59jkZ3mUMCwX7Ug4EK2bWzKQ4VqXm1R6ddleUAoVixE4YbkIskC3G748bGfPRr
qiSHPsf8wSzbRYg/TVK7uwK8O8rWITiC+BCTNNJ5BPKpe8Zx+Zl6Cvyhej35BDqm5X5K1ax9VAGJ
CK2PooEk1kDoqQCYJ85HR7HPVja86vX0mpgFtqH+ovJd2CHRGyqFylAfQV8efgrqL0U6BUX+X3mX
XYoob0Xq9e/DZOoMQHRNVwem62gE8D8naqOY2zAekmLXOcl7lewHLX0loffqu+O5pgKtTMeKOAqi
1PpffPIvNusE6MjHMnsAy6vCdfg1ReyZA8Jjk5Pv/EC7TAbuQVNq79OVnTG+EOhEcYPGCNKKnn0W
odK/+Hjh4n77PYTIrSU+Hid51+EMVJBl6i8ZagotoxH7ZbHTW4J4xpo8bLEgLLee+oxR2bNtRG+w
59rxKbJQ+zEZ1Qhsw3ja/osTEbDlvzsRl3kVQRtGRs4vV4Bprhe64FJ34uJbY/9sEZmkytF11EeA
nc+QIZ4dBxnGysJJhcxP2j0LvF2u8fZJCVhJ+1B8WpfOh39+ZkLI9+/PDGKe6jiodv1/ys5suW0l
W9NPhGoMmUAiouNccJYoUjMl+wYhyxbmecbT9wftOnVsWi11V1RoS7JNElPmWv/6B+eccF3Efj9F
CE52bksLpWd7K7ButTpMQTF7ilBJ+GPc/ni/vRFQg3mMr1RiD359k8sISH14tQIWgPfyUMnpxt/i
IvRUJNOpYeuyIpR5I2UItZ2djluyHbdzCWK7iNkjiVM3zm1U6XrDk5IMd7iuX6pUv5ksuau4Fr2v
ED3iAhp0dxHxqoZ4Jtx3U7L54byyzdpxW6n6DnrSnI25jIVHDUtAdeeRx1ZtcMRYlxaprKl/0vzx
NZ70J3vA82U2a7SqG2W0d16RvpVuy8tHL1UOKEuVCJCF0Iq7ZpFgvI9ekK0qH5gF9t1DgNvaPwjF
P233B0/oR7cHNoemNGxDl6Z5dp+aCQFquSkyJuT1RqDbwNwXLeuP98p6OBlN9Y+A4v/6hob10XUX
kPoVYiTBM3JGtHd7gFn+MNv59kjGWHQfpRs7sk5R3t/VbHwbJeKXcWBRm/CE0tvugXb3ssRp1aKu
Tzp5YUz3QZ1dZPlhSrs7123xcciu0QhwM+gUpEk33lg9k3fiDGpzHyJeW9gZ/L2WraPPribWw5ZS
bH7dntw7vIJlZ+8EBejcFeBAhvQMGrk57F1cHUZnOnV0VSm+waj7iG37bteAa22/pb9H6pkcsrDb
hPUPNUevGaSaubZTrAYDdpZT7MLRtAGOlbwAV9RWcLMWwGE+k4+2SlruIu/gKQ+vVC9+NRpoyVRS
JhGxaetfZ/Fwgh7wEOLz1dGCUYFbz2ZCdYwAMpHWt4p2NE/Cl7lobYp+G8kEs9b6qWrH186kHMtC
WvbgrqwuwpBO2b+AmXfjy+gQ6yn52eLZzOUOt+FUjFeDFhFzwMDXl2SStZuxSF6MxLt0CEizboYC
s+ZR7kZW7a5Rz3Zn3MztHhXLfiTRG2qH80+flNs7s51YdoPLMrsd0IzPx6H11G+2f2TcCxjdrhyj
2/dKf/WUODoGMMHnC4z7wfoC+5ugFVhqplRnt/bkaHkpNCvbze3b3NINXHbj5HjF03zIMEB22Rer
7UerPkNONlvEvIThzn/+21yyMsfQSQRyfMIa70RNY5p/vaV+8Mhic24KMX91Ser+803CoIwbAtWz
nSDID+5eDYiTTA/VgH7MJ7YZKOg21su7aaI2UMhVDX1fB/HbXGVj472HGboOLXftSvBoEzhCM9Gl
thsw9GeHhZB00Mso4N/kZJNH0Q9l8zZlFx8UFR3cZQyIWc7S4dT65qmLWKor8vdgea+LMT0wBlkM
Tntncf1bL34x3XHfNM0+z/iY9GUkAZwCVxzjAvK7RUleZwfp3E3gxpJGZ/6QkjqktO3jaNkPOaAF
Jv6dKh4LEAYmklM43MRWdHD79sFw5LOfDnvCXQ5ZZR2w2l5r9bif26YmCLHSYKgmqytujz2ZdcoD
+qjBC8yKLgl0j4Sw/MloHRTyQbZuB0ovIkHfJNsFVuKkUsWHbogvSadekHcKz9nazbjC/HZ6xULT
RfIZK+GHlAiMuHSeIfMs56YEG0wc4/y15/UP8wou6Nc+v7kN/YMCh1sM8hJdkS6EPEMgM7NoBgZ7
jLQTts8sxZu3JBMlJG6EVBlwei3W93miNUsj4BphGkTGZUGAinZvustkJabuWNHmdbSGrbCPrVCX
NXB8PmH2J3dz69Z1NwQB3QWaf0WIwlWpom/MVBdFxlAt0o+RFT6NKn6JiLJgy+KU9ll7IXApyAH+
Momds8max8Qx7njyqUbnoqKthrvWk8d5VS2n7hXaymyRuSeO9tVh5U9ZzBwrPwjSeIsR2x8hKT7w
fwdcAL3ztOHOVd2d0barVg6bNP8+N6lOHF1WeEiQYbIpAEdqq92mkmoH/MUuhlMZ6Dc0eEMvlhZg
2VyNeTGETJo5vFOOWbPxDXy3qvoOpvTr2BJLQREk6xmysJ7daFgwj13YnoNnCobDkiNufR4Jy7st
gOga9SOW2h21e7P6/EJ/sIpRuM3/MyBimHPmwe9LSu+XTtL0JHb2KlvVLjZHBY5NTt9v55scd8gb
YeOL4n9xf6G7+3v5VJTP7NCGQYLY+fJZCmu0TNFmuyaQp5S5/LzPEZkJ0XDd61yMJD14fbOa8TMI
GYi3xa6i4ClGgBcQTpMHxarxUJnMVdYCWVFkx8CalY71LLWYYf+wAVJEXi3mekkBlDrDzYxuZLF6
7lzC6QkumZeMPjy0moYe2t5ipuP09EOJSxWWjq++Zx8D01oJwL1oxDeySA4y1U/zuhtx00XImX04
xlUq1wju6yg9jPhFMau/8yl6qCcgr7+a82aUcTUjwuT6Cf+R+EB46ooM0LshGfepw7oxP8OMal/m
Y7Ym/TQZ+imaCDdquS7xDzgPh1HQ9vFv45mU5ZBrZbP6VgnTrXHvDPqe5IFjTec6iVVbJsemWinp
PYMH8sR26nlGKPxOhzlBErQljsWEFzlwCHKL63km+zMv3W2XDgeDUDSjf6twcW769GALqo5xml5T
ZDseK1GsLfGg0sLhODU8lXNZhwnUy6QzU+jHaz+YTTdFD4GgNDCvRGtLuxvFyeUIFyVQ+qFIQGIj
In2G+KUdneOMWhvgdTPaNDJp05AJzyAcvdfrfNCuRcUSGzelFl7qDmha1N7NO3zIs9F3iLy98Wb+
uTBHUqCxXEguqzY8ZMDJSEkOQQ0HPZiGRRijTfeCEYNqsZtX3xlZy+kXRdNdG/jGzk3s2D6osX81
ciLXAWeMVr/XLudVl/HlQfeig8noAFuLFxFGB3z4aTaDF4EVbaVJVmjQ17Qbl6MXyU3s76WUzzPS
lmK1XPH0Zrp8ZgvfRwnbB9VlEdxHpX01F0xGMp5EIp7h+a9zDHGMeHrF7/zOoprostllOLoMXHBE
aKHm7F3vICfzNzPW1jQJ8CIxTRjgAokWxbh/v+EZesxlZMg2PPScT1YvASogsmw9d+NJ4RzdBC8N
aMZm2qNkE1j4NXSQ8tiReZD5rzp2s5jgNXiKUfyxqRYDvUNdVpcu2gsnB16one6UTEx4gomdlOz6
ZOoISQB1ZjmeccKp8OCK/Wea90FbYVjnFC0aYLpNiQxhTrSyzgNUktGKShO69q52xlei0e+Kqb+w
vEdwLgCPlmSCuRlVbXoFjMmMpodYiU8o2PN8Y9WBi6FdQw/QuEDEeZ/cJbF8X7bfX8Axf5QRBW4V
vuXu+BopjZHOcGTzvndjd0VABFYyfVxdgQf16/o21pij6xhoDyEmlaJjz8kqTax1Ui/coR13Vlmk
uAq3N2j1sfHDFU6XBSWzmg5ZHj4bM4pkTzwmg51WG9QWL0XlBis/KvQFVu0PFfY4yGfANnULhscx
o0df2pjhD2Y+Z7KBhLf3UTOeILQEXfemV1axzHnA5/UlmIibjfAiRJQ5r+q2aPZrk8VpXnPufU0/
6iWWmBU8MkUV0vUnSx/ucBzDKh5LK+Oyy6v1vIcn2P56FqbLhIOUPaXevO+2ycHljpyfv9px7w3r
vmOukUT6zfxqc5nkm3NrHF7G11qF/RszgfmuIA3kOL+IC96P+vIwIwMa44TYHC7nTkPU3YMR43qR
j68jtPwW3D4dsxDwabOrCqqgvL0jLLJ04MCN/bZDn2xnxL2X9VvStA+WPRCJQqHm/Hfp/7/+6DLr
9+nyKxhYFfpBc/bjfz3kKf//3/O/+c/f+fNf/NchfK3yOn9rPv1b21/5PLSuz//SH6/Mu//7082z
7j9+WL9TNm/bX9V496tuk+b3qfj/6x/+e3r+xdyd8COLAuE/T+pfc/cNKv3w58vvI/d//5t/j9yV
/i+Ym8BlbPt/JDIp51+2ZdpYjWODqmN9Slv/38RPRPo6yn5lm9DopLCpYf49cjfFv6TJ9F4p3XZs
E/fs/5+x+3v/9DuY5drAeZYwEPzzrX5eDPn9oE+qyFv6K1bFMq3Cay3Ko31dlNcNnJ+VnQTBNky1
+ApKHNHAJnE9eRmvooKh4BQwfGmPWhPDQCywx3Gw1LyaWWnkjWIp2Gb1RWN0h1qWagc7v9y6AXO3
3873ByvjWT0ndRMsVGGAQFPKCTbP0I+yxMC6m4Zmq3OpoMOFm1hLTSw4IZxmpokarTQXrev8dHIt
+eK9z+HYf97cJVFFd+AtsAr+WUyiOOkMuD8NA8OAsiLflgnBbBUOeZArMU30/OvCBp6ISyyoSXNa
fn7sH74/l821bId7TMyWEr8Xs5MxxMUoRLNNVX1jiT6mjEEAN1szpQ55ABVDX6aOOpaB6KRZSr54
/7k1/u3+eT9+i6MX3N64PJxDT0NHc5RITr7EkWkZVR0gOpxMa5QGBVGgoJkxKiRI9pV6LMF2aRQw
N7eKWAlIWAurqLQvTsnHnwhS1fxwwUw5OyPNEHieRddARjctGzFTAcirKK++OPAzzI0DlyaPCxYX
wjYt+Nt/nvjaV1bdlR6E4Ymgr1Hl0boa7OhUeP0ythtG937mHSeCU5TZMfzvtf7GqaqBEJvSvCos
MZtl2vY+YnD7BWZyBme8fzSD9cGElMMtKeYz9BtmIsvOBMZt2m1d/nQ8H4RLC14h3mCoC+wl6C5s
Lyq+uBP+Pu1gnYAnAPUG8Of5dMAL4og4irzdwm+TsOzcZFnobr7+/LR/dNZNYbrY4umukO9I6G+H
pqvanB1uODR/UKtJcRhVTthKYmEg/vlbfXQWf3+rswsMEwqnAzxdt2okPY1R2spvo59FFBfznB5+
u4VNcTAePn/X8yrv/eIpR9nSQg/ADXzWnY5BbCuouc3WdKjrA60BzU9pdEIn3cD3I8DXvWao0eIS
3z80jiCNruzAT+gZCo1IGKh61rqPtC3YoLmLE8fjc5tknrDuqrbr8VmNr0oJE7pr3W7taeFb5VvT
VvNMArMHSBWV/0aM0LQb45tKEUbgxxJL0tGERkWubXNrtNp3Ucpw98WRzyf0z6WE5BLh6AZSCMf8
67ZVtW+b1HzNNgGr3xhDeAsbyULMzFFpGBk1ZPSVfaeRc+M+1InAM0aMN7gaO6thkN3azu6TGhxF
13CDbx1sthWO4BbmBTjtW4us42YxO7rBuoL/kcj8qJyJ4j5YlCX11GRaV+CP0WEgNCKF+eljrLTz
sC6rIziQ7ZVmRl8MbAzj772LY2bvmhcrqvpzeDNyEzueZNJg++yk65lTQIv+CxSKOIv+cYpyPHNb
pS2RAQ87styshSbfRrcmMyfcFFOkXfn5zyzmv7r+zcQdYFUVxrfAmwwASYpzEMmN3UpI+sx7fStx
HtzW27n6j0hTwWM6YEDV46UJ4YQ0K5PVrOnwQBaeTrXepPvUBQptNf5MROnt0KlbNy8eyWA24oiW
aiwXynIOZqPDDZaMTvfRBF5qBQ5GYD3GPG136xf9o+r28UBocI7j2CoX97ouH5VM7qtIyp1ra5gG
ZO266ci2zqGnxiTWVkJzCNUprFVu9uyjIjyR1aOwIlPNsEHc8WhF4U3rdNdoG1DDwaqfW9ixMIul
VmTj2vDLlHOHfy5oo7pxEE2n2q4rwO8hGGBM1lz7fbiPa5FuhuKxDB3yVEUCt6fDFUwvsfieaPtG
WZlMP7Q7Iyd4JndhpMjX3KlupHiwc8CYtJTf4Vs+iAmsN0V8j27ugpQbm/ghi3AoxYtUXfto+6pb
RRLCOnYxuDIaswlw1VwnwfjFXfX3wqUkGiNo0gJDXOecSDnUvmxB05ptC1UAms1WdcAXM4vHGxC5
EGBIig6D+88f3w/fVbLrSl2CTLpn65ZbcXe4OJ5vNf1UY2/Y5slbW9nHYdIeKxE/xa79/Pk7flD7
KKRRTIRd4DybrNI/97nad7tMS1pqL8H0JotJ2hqi+0pj/Fi9SExD166+1xtcagtmmZ+/+d8PLgCe
OZfnLmRVa+bm/r7H+i06jr7DDFlz8ueiMonLNEl4nDAgLxrzEoa6o/3UesIjPn9f4wxEZH/gjYWt
qHMt5uHnVzfFUQtKOOdZtCAZPGFrKwWpTvxxuIiz8AW/TnspO3rnJJiONYsnzqbJi92dItkaX32a
v3d9Po1COIZIzQDzP7vqcahNhl24NbIpqiCAS6Jninjt+qhpUzXyZPa1cawdkstwy72OPW+F41K0
ToP+IbfNbCsTffX5GTI/ujTUwwgKDGjJSOr+vDRlmYsJlXK9NfFMWyaJti5mqSi+FCdy+N66urdB
c8iAhBTvs+8lT6mV342Op1/VifEtHgx/sSNU4BLp9QiGYmBLaCMC4rquCN14MCLz0IS6c6QU6bZ0
2vDm0kOJnUsg8ADEeMT74jSfD3jfLzr5uXNHaOHDfl7T4u6naXho11s4nu4W6yUfX0YHVlXWtWzK
Bn4kHVHwy84S6SJKhng31aJcYELIg5/SrdW6/WJOlC5MnmrS3Fd9UTREM9XuekqtldMnyUaXmb6K
fUJoGFw86GaOkIYQvNUgmPNW7pUL4QZoggMmA8a32FYHeMc+5ygP8Xf7/CqKs2HMP4cMc9siLBiK
uTX/+W+VnmdAZJ69gwE56iX47S5wMEMJ8PWYSuOqa8qlLwNxEbxzRTOcqPLgLQq1lQwo+Ene1Eg3
K0e6QJzqaQCRPFhiWkzdaC77KIcPBg85mpvZJrA3TYJjfv9YBYm6TPBTm5EX6h/bWqVFBTVNgphJ
s7CwgwEt8km1LLx6IsxpfJnqdPZLEkgXvdoiw7K+73P75+dn473q+7M2UjNO8J+zcfac9WTXCZ/I
462PIRDSrrFamhNjSdJpeiybFPw6j220x2TDNsgBdc0a9wFHPnZRc/35Z5EfrfQU4GzSrEKGc770
qbET/SjbeuumTrft8abfw13EUdxd26UxXoWSoJoiZBJR+T4LQmJcp0MeXztuceGKZEdAbYU3PdpJ
WbgNrSpQvgsZspq0aQHcBS2S1E8kjD+kyYuEZf7SGG134frITrySzElOxgMv+1CpNlqRw5ssgw4e
h6HibJ2q8C3JmnHpOeZ1g9JrI1P7OS2g1yqXgDZr8oZtHCTU7/oFKfYUFJYiqU0nZwGGI+7F+pMl
vBci0B/tNmJvL9y105RPbVMvrTk0JSzJk6/8n8qIki/YXX+3N+BEuoGy15ZkfM3I0+83vTTRqKNn
qrczYQNrk3ylTbAy4cZZXzRSHyySNi0skmTh8KrnYHKNUXJW5Ua9LfzsLSrgQ0OrYOm8UZgVLYIC
jWYqgqXIxMPnt88HJS/HiPTEROiBCuS8cS49vy0cT7I8Z0yQiORbtGrAIb2pX03LQQmpvJVjtg38
ktheSOK61imZsGj1NXcZJznm7+qnkG24nYrBxgS2IsMk3MC7D75Ydj+40W0i0G3HsiguaGz/vBoN
rmimF+lYZwf+LMXb53X00unJDUEGyzQM32r0CF/tXvPudPakg/hhwkmaHoSs8x3V7bR6gJpSb42u
PerY8bP2rxyH2DfbufIVOZLMwIqNRsw3KAMsdHVh1pA4MfLxFlZOSLBVNasgaLpN5VFoQlOF8t3v
EeR9UQL93a9xISVbp8N1Efp5+RW2TSeDjjWph+C50guYwUnMJNXGn3kpg+jt8xvnwzuWFkm5BnAb
SN+fV8N2I8KJ2qFGmHroG/MgBO9qwt5kcSbHhft36eL5vtK+umHP5i7zToS9KsW0mC+IOGeHRLXh
54Yo6m06NU/9KLD6pTv0Aoc8kqG6pl1Z4i7TreMhYEoIA3cRyXoVdBp9uOenS4XJItz1bjMPB4gM
Kr7YKo2PVg3DoXlktuwoeb5q9GMrJwZ+PFGaeGFVQaoscCIjI+VA3/grCKmOO6E2NknDyhnvC+Ej
dZ9Ij6hMcnOj5M0aOYWfXy7x0fWiQuZK0d2qv9gUjd95ppXp1XZs/WijpwgzkVZeJPWE9/BI8Vo3
c/pT6OsEqpAYTuF4gdFasGwjld6M6ZZc5vDeGoZfbRQQAGj4t/hi10c/27sw6/elCo4TK81V6Zbt
yvZktg0pNI8Z+4IbGYdGIXIN3cA9TAXbRNZRwoX6iM2e7XZPdXnICjoE8pLa7QW0+5dkkM9Tm+QX
mhU5J7P0f04lieqdEWz7LBgOicG2ZlVTcTX77JfUAJ+fsA/OlyJ8FZ7eTN/8i9gbaCocZWaX247w
CmsKI+ZPE9kBGeFEeSsfwqC9tbXqDfr8F2uO8UGt5bLrOK4+M7vUOYgdRgZwf+WUW3tInF2ktxBU
NQ+zTs+Klyq3jYu+qi67LiVRAwLO0rJKiX2X9cWC8sEZoJdiwm3P04i/doYiK6amUKLcxuF4XQl0
bCW5GeuwnyN3A+NlUJlxHPPsKhJm/cXt+lEzyZuD5tLEOGD54s/lxZxQfectb944IxSL2XhO5T+i
wvevUr8016HmZkt/woSyI909KIMvnuIPVhnsmG1X2PBGhXTPljcqpaxxA1luk5aQ08JlsovJf00+
UJSaq0r/8ohphT7oJakpdRya8Wi2WMf/PGYFa731JzRjBDe6P3LTmQemjX0zANoQEl7dJ/AJVsZQ
ug8adBZuQ++n5QQB1AuvRJTluTeR9pJFhBW36egv+pAQobi3/JvWbK5qAxcvP281YtWCEAMHS3tU
ONszfZSz43l8pcWDc6qBmEipLu7NIHmqR4gETl2hOhlchON1clsnac8UIZfsgDptbzaEjxnT0nVY
pP4uNQfrKRbiR2cHct2bQ8aT3qqDb8wvJAzvJXZIw+iWM638DjRHexAeZaTTy1PoxtEF8Bdk0TDB
DjIX2o3Uu+p2IogUerB1y2CjfGzerFxBsRg6+0lZCDqN6FcHrl+h3oJz8eDQQdzmvdQOfUXEUpFm
9Nwq8Ny7yHFHUrYYR7fhzYSfx6nODNLoR8t9RqaPx4KTAxFBTLzO3OREJdNeYOg1HQdTx82iNS6b
xv1OExQjURyiKzURws0OmZ2GMXrQUcyu0h6jANdoxm8BdVs6NsOLyGXC2mHGq2Yi0TXWk37O8Mvv
o9BBI1RMr3ps3JKU/K0hGmWTEUtzGB3II+3Q/CzGul8GbZ9MGJXk5LXgqUG/h/1RmGd0YE2CgCSM
ZxN6I8WzNCSpzkmwCZ7ygqq+TZ4aLWq3xvzT+6+cYCIn3RPpytKd8MjOHh6bPG8umf9fvv/KUIW8
bJS5TbKwv4rmLzlGo/989/474l5JkphNSAe1iWJLXgE92lfv3/3Pl57IunXRg8kpWaQbiKNse+SI
wqkiNskXA1inDwXNJyx4Hwy6NitN59Bvp/o+2ISb4W1JbqCP1uf9uylNk3WSQFyIO3+61vJquoYJ
aOZeef3+GyZ/43WYQBpQU7zLK/sKkYu8+Z8vJVypkFrl6KQ1arw6njlwNOf1mA3UuIV4JCsn2DVO
uu2bFrPQnnyhRUxLdYlFxmnkCmwCx/HXCeYx92KOBxsz40kLcjIRAnoZjTJZLwrtrikM7W7Iy9su
wd8kjzLtxqjAjt2QuK5Bs1bSl96DH8T4k9WEYL3/mFLiH8ghW7U1/qOdlmrwTOP+hjKh6seEWPUo
bG/qeOXoWJriUnZLAKRckHqcXHRF6S2N0s43kW5HtyLvolsApm49jDgtTKMN/G53wd7Sw26PjxeR
rZbjnpIxImUiL5x1kyFfsyPc36DfpNRWuPnYw3QaBZnCkd/BEtG86WTGsICE4d6m0ENP6fdk/qWo
g+RiaDMehsLZlrQvjz4mZfc26uXKMcrHcqyIGYvxxigmK1rb+exCREt8bdehdf3+HaVrT6+xcDB+
2xh9Q40UIS6/QsPpbJwy/m4lWM45MGYu0yCxub/FgqCc/EhYh79kvFZtpRGsUo7lccYoF2asiM2V
freJMsu419OMPJ/uBueVWaDJYbud5z52QWav9EE5WyvmjXEzI/XE6IuDNprTfkA3Cb3eqHrovyD1
t03Xtd/9QTx3bb83piy7tnvTOuY190luqmGlVWlzqEmBFnYR/AzsdFyYwpdgEHq5yX2Zrrsan4sI
xfz9lLa3I0qBb2lE/nPdFcOFNpBsIoeTJML4ZIVEVRQawHEWdbgalepbC90cA9bvzH+HzVBNza7W
/PhZ2gza59/bFlVuUuAO3Q0sq5bK60dbaOMSPvC4awPCCaspOmVj+J2FJPme4WGTFPF9ZOYVgo3Y
PgURPsdhehravr21VHgIxlMhSuNBVW5+jVnSI74A3iMOv/ExarTX958SEcJ1q5MMhn+Oe1SmcTXA
Xm/ZZPBkt717d/4yNgKmUzCJfcIIdFVEZoUGnRytCXBpV5jG+Oh6Ntr8sLCYt+XjYyJkvE4c/cfQ
ExJe5lF93w6BcXBFeFfVXX3fzF+MAfxgyDEm9f24IdhbAjtnbn/ZZ+actM2PUdtE92FWoD3Vv7sp
ooZSDc6ut93nwcrgyfY2z6IZc48IhwykOPxR/+JC9ztSwqH59krceLZDPy5JGiHVhbEcQcR4P29V
2TCm6KuSMK3OvpKaKtbE7hGsGPpQEVU5Xr9/16EsWORxspSTFm3GwWKeN2A3NWBXf20n8KZ8H9Mg
6QKN+eZe7wg5ghEO+6okWZP8afPSNth73dKddu6YOnsLfC0ugiPhcLgBGHGxFwUMybqO3G1Pnlwb
y2zDiLa+NUO8hCycx/clwZz7FP7VoXZIQ3/f7HIxx2NHPY2+p0/H9y+SuYERu/pWr7HYFm65Vj4G
1cLzXqaw2dtBk66j8leuda+2B981AWfjAPYu5o8tDvUbOmp3lTvDOhTYixm6769kZkQkRKeX5jjt
KtqIhRThWuvcrWUVP8M4votjwlvaZNz4U/hLG6tthbsfOeVindWCT0Hd10Hcyh21mzCxXnRedFUH
9VOD05lnVj+j7kqwj9PAkMImvnWhfadrY7IC/rqlnF9lA5QUJ54VxJ30VyU1pJaKK9U2T+bY3Ez9
PFUurhPHn3ddJkuegEniLKQTPynT24lJvkID36J82A6EBXUuy5r2hj3NERuin1Mz4MiE+EPziSZt
HYUlNSY1g94US0ahmBD5OclC7VQtNawpaYaiSwMBejvaN6XdTSsjKS7iarqwxuQWTQLkZLQIRX8B
Ew417GBsrGza1qG2HjtzG/uEfiaMHJ3xFx3nbYE5IYLQSizTQoBAEp7GaaNklRxWkVErEwnXNV1/
ZRePcVx2SzuSd5HQSeupySE3Oo+qQILXeqm+qkP1qoyElMUQc7ApaW4z17uzx6lcacNobOuIygTr
1xlkdJa4mfF4quskahU5vH2D83V60dQZzgU2lO5Muw6H4SWc7A38e2OlV7O81zK+Z4V+BCoh9kpt
M91cORO9p1tPP4M+xPupMy/w6cQPomGoQmwpFtpVpTajVh7MGAtVGCH5siysG73SrEUtk2jZGdEy
MZ/NVh3HGuJPJ7lV45R0RjOOkKwF5bF3tGyjD0aF9LsjQBbHdBTd5lFq9BFZVYQYy5qYBNksCcL5
RS5QscqV9aZllr5UMociOLnHuJtu9dqlQzakufBs5EGmli/jrPF3JHwQtzkQ9uEHhP51odauR4eh
hY3/SNC1l0MQEPhu+dsSUbxphI8Y3jYLmUlimbO3DCjZzwhjbNNfKorerBqZSD9luANQWZDRSaB1
yjUWXX2yO+t7aRQQDCriv+7EdagxjPbdWWePFeCAK/0iNDVOMExObD+0ZRE1e1dtcH0vVriGJ4fO
8zeTab/A4iBNqpTId23pL8q2Y9s17BWCa4VNefOecLyK9OFZGvDV4ehfV0VnrUImnwuj7Pdtzr5U
dM5FaobV1sO03/L16aIu29eMDTAqxvC2GavrLsI/rw0DZ5WVsEAJbx7279/Vob6qfJdYrJqtZ6jE
tp/8Yl8MVr4PHdpccEZpFAUCGKFBBQn2blbmi1KHjO6GbrbKdTBjFWUropiqvWr9CpZBjd1rLoHg
33/ZRla5LxrympGsbZndlHtDI4evL/RypbtxuTfpb4pF2hfmttXbgzO/YSnGYu+geiPMFtdyxMv4
elcA4zmJvO+fPUiHbGM50SujgXAf+UO4t+ndyeSr8ZfAWo/lyifPU4/rvSxJ0y3TmfZRDfDxQ3XM
4xhZGraGtZf+6PwiWxMjW0LlbvN9O5+EOGK4QKSGZIqitftAOuMuH+U2YNiOq1x/kSqc0gb2zIVG
E3ipKhtbMbvWVsptd2MBbaTvidnE66fev39hLrhxatPdQRxfD+QpXFSNFFDU0iRbJgHz/7JS2T6U
2lOlef2mnn96/xUt+FWYOdF6qtJ9iLJzP6VBtlfD9F1JiiWL6D14OTYKQJu8sdybSGKI5rNc1jXc
/mLK9ny87GIi+tppUusimk15Aj3ZN36V7OP5O6MPUG8HzS7O2mfVeTn+skjy37/kExFCIjNOWeKn
LCfSWbz/Pkpclsr3b3sZrYHpnF2Zjf5+JD1y//6dG0w7LbTpgnAOqoXR78Ki2zpVKXKuRvkUFPWw
+edHLXATwu/adikwDoFJQZdHfEFCNDgSY76Mmgz3Q/6U5H76z69VIxR6j6ha9aRpZDjYoLOQNYKE
tG21y6qMfxg0pmuGGQor2S5hHe+OVuwO2KjUKLKw36gIncl08lUV+5rhcPskDRGyBlccb8Ew3hl0
cGuzxxJuSrQVvjnqkIBYHZIBunTk6sWm1AqThxw3/bx2qo0f/JqU4e0B+WavvqpaVtlFZJf6RnqS
5tpSJGO4JKPHSi0EswcNpQP4sf7atxhek28QLUfd/Yltx2ZQwbCOvfD/sHceS3IjWbp+lbbZowxa
LGYTCK0zmWSS3LgxyUxIh3BoPP18CFZ11+0rxu5+FoUKncGIgPs5//kFv6a2CFVgxLizL3a/vlzs
6x8X58Qum9Mj1sV93Bo8fPj7xWP+cesj3MGpjRRBB1CFNpFtq+vx/nG7FRcGJ8XiE6y7BN9BOFle
/3F4vPzjEum4dkhijf/73t9/5/fx8dRSMzAj6MhB+X3j40mE6fJ2//VylSJoEos83AT/+d7Gx5t/
POb3OyGP5tUxZ+Ifl7f0rwfGIkb3OtqvpdkTefG4N9OcfeOMbNMRrtiPGJ/HpRwjhr9dfdzxuO3f
HgeVgxD5rvj8uP1xGCLY6XBneYHHdaI9yb0Z49vjJuzucSyR5VvTFrTKvsBVMiBK4XH1X4c5pZEu
UR/hqr9cfJho2IupNKK/I0ldao85B67RQ02YXlkTE6zZFziU7rqaHZRNbSp3ozTEuho9HxUhs8Ax
newQctzHmBpYc0aGE+Kl/ZONqFrpLM67TMUHLO7mNQFJ1r2djIaQmWK8uISjYzWd414KOKMaEo7t
igysAYKVmQ3veNvouzmWjE9RNqcOrnlMexP9zad1ucVAHfTZn6T3jYotXisW8lUtZy9spEUChM3a
42b5ezO2CADNJwgr0D5HkrlFLF5LEPuV5hKhh3jye+DdHUPHVaZ+EyOqHTHVJFvjNrJqBcYlKS1d
h4ssOoMEu8jkEKvZ3emB86loIRcVc72ntbrPk7VNgn5aNbiOrgbAE8toz7nK29DHfSgMYPtZrsDy
0sYWZWAInJQBCY0YIPYeNrsyr9+ST0NfPyW2MFeVZVE/RXerHO9mCr0fhaCUWoRcMHnve0Ps4pbG
w7fadd/Y2JTXdBUpU4QRhgWNHWARGAuImKJCamlKtX5jlKV/llb1bexunV48i6xGqhb5PsZjfnD3
+vKtL3D2yPz6VxV1L1pbT5tOHzD8KcZTlMY/ZLrVpPL4ZhdaYmevTUWUNZ48O68sglOk4CYk1EZG
MeCWar67hTD2cf85hr71HBmUM1Uizhr8lJMxHaa+hI1k6ecAxeUmC1JMXrsyWes1WVbEHhhsz9e0
+lXa0bhpaIG3hhNFq8wp83BODHfV64v1faRwoMRedHHyCA2UN2ajMmAtI7tqmor2GHy9w3HMrp69
ZPkq/yR73EAnpx+eLIhniaxetbxqTp7djcw6Oqoduy4veVLtid3RD1OW7IGevmi8hZMD9IE9ZM8Y
EIOPzYxYalt6qdg3ZvWD7rZfM8Mpd5Fn9rcECVpHyVdojOWrro3CYvTUume8CSG9ZqIoPRrCkt4d
CExuFOgAdyQvNDQYsDEmwsTIaU6if4LHhOQnoDaAanBylfu5NxEqEm45aYQTYAaZdlI7zBDqcQAr
7INEhkIiasVOJCvq4AzIFtkMsqQhhxUVf8O3lh1+tpK1lSp1bsGHGh9mli19FVYO1g7+4H8djSo/
IvwsO3WrCTAVKg1nx7x2EQgDKaXJPtPLq27A/ugdg6U/jjGzmnrsDpwGJV/uBOs4s78PuPGFje3G
S0ycfu0Y4NJWhLORvFqIubZYyzjrtKRxikuKVBUV+ELU+VbT8gb0IyHtB39cYKwCK4CquztmjpUI
LxKAcx26rlnZejPwq8l9/HFKOkjfvOYmY+EMufU6cnHDFyULc67/WDhglaYoRvh06OtA9PP5o2CU
rJXJN62sPrphtMkDwnqWSt7dSUzFXAw9t5ETSE4jnh+MrbnRjPhnjBR4LJx6Q8ldruOEYLx4iFFv
Wvim1QV0Tkcxkwb3O8Nz8tcVhG22TltsbTVOe1WWRMW3SbYW5vArScrpiRUQIkzfdStVj7gcZSmW
QQPmQWqW7kGjm8MZ0jhheHiL3Lo8GT0FmKWbX2yNiCqJruVQGp1DCaQF+6kXpxp7mnWEq8OndrR+
CedSVtcmZY6j9Y61IMHpfS6N4BKXVihnh9pMkY70OIsGqx4O9WjcvEjRxAW9ZEbp7Vx0s6uSQvlS
LwfMq2MbaK5ovWPrBfYOA8NzE+Am9/tgsja2VvAh6pgCiyEEefeLPxyG07yYV8fnsoCm4iRp6DEO
9BgBAg7iFeIMWXdqIM6faCjHtekzv5CRUCUMOuLRJCvVUk2aO0fhMahAVsxEwkfQCgyBMfArPI/Q
oYLQoaQ+tKJTq7H4YRupgbFzhVbcj831l6YvXOy4GsbCowi72I+3xEFF0FxZrbUpBRgKhr2tdz+m
Yo4Pnuh5LRlqIsCJLTDMDbdufGLZNlVnRuTFBkmoe21+SsjmXhVxsnWTqPk5yP6nqY9hghf1qtAJ
dVEjRpIY+LyXpnWYXGs3ZZMLFuqvRqVVZ1jOu54K9o7t4ArfQrXqoG6uzM6CXaPmr4kZ2ds0KV7n
FtNMwVAjGiRB5wr/jRlDHKrNch+Bem1hXuGI1AhWWRyWkZrb0TfARiekuIW7Y2JvN6Jgnt1AnYoM
U0ZzV7TmYsPOmRnwmhbL463m45viG2XqsK0wtF6hhkpDmRmEsKSfgbwRHwXbrrBuwewHMGu9HEg9
yUOvGq5DVJIeDMliM8ilx/Lz6RjkWuhpHSZ0zanF9BzHef+WUQFGuaaelFX9TDLE4IGNL8OYNV+z
Ok12E+DLtuz6rQNqtqFOjnCHhBinpsrf1plxiW26kBJzugEz0BPBfowMWLTXUWTP20H1+OuOJoaE
Whc6sJ9vTcDmYiG2nyP4c2lNMsciiemrxNhM35B0SAKIC2+dZoUdekVRhCWQ17a0IbD57fY8whE/
9FH2azCiKrQwbF1xTjDgya23PA/MnT0o1liwrr2hZrFpvSFaMVA7gMtMB6dT2alRHl7glThgGD3D
ihrfNCewcI1KgzMJHsTywamEjWUybBuDEsdPr70CBejnLK9DoxPpvbbpYcVk3oygHH0s78v0/kTm
3IyU0TH3SHuJxkDOPa8cdzT3KLfU3RLPvbLkpyqP1jn5cHc4CsUnuPHZ1sdUfG1031QnqhcnTbvL
GCffON3qlxartBM8k2IViA+zT+XXpOvrk15pY6gvV2HGyXXrmrg89uV4iHMwhtojL3AcjA8tyU9+
1W5UgMNa7Xhf8XGJFhIgKAkOTdZUjjec8xXyhpaeACjJEWm6N816wEtlmG8WH/PKSW15yAtKyIkX
2gUkZE91/N0Z+0Oe+v1T5cbRlZnptR0r+ZLk3R4IyoCOln9gSNYjglXR1pbY5bc3nJ+Lcz28AUg0
l4zQHCZqUCuXbOVUdna4xFxv0mQ86EbTcXYRNB1pXX9KGWbhqx3tJKQeZluUnVNNWmDQoxGletwU
kUj2VuWytFOmOPxwj7r5EwvVjTP1uIHnkbHBSIIGV7TfTau8uqYsr44BXCjwnj84zXwYUqzkEsRK
2TRvcXhz733q7GxcQw4Mbfd9Ozw7iKmvU6qwgzaNfluVk7mKFvMv4XgkVVvxztL14JzX1LBD8RVX
EIIIAS9hVQZ7WZlvXqtbhyC1LqMFjGCNFsECndrpS8xKzryJRMCYJt63z3KM3pHWAYh63rDJ0tnd
5AUmDXrpHtDYFtsIzSsUf7cjW9hmwxVTDp4wYpJQ4uUqcEBVQ3rrWXWNxHCeksRxVrqQ3kpWqb01
CxARjREYRJNp4ya2FepD0+1nlYsDVJ7DHOfmOvdxNLNYKQbs8CygqrVTElCrMmfCu2L6gt7fOVko
FlaS0Ph1PMpgW/gqD8cmqT4ZudwQ2AY5FXbLrnJlSkpAgOshfMdbADy+MutmWnsM3gy9ObAijVA/
3B7go4+ffSTdOrTqxgneDVv0h94CGW4sZ9VOCUXfkFZ4jvtsL6SFbiOfbVSX+PjhMXExMm3ayq7W
0Q7j7zkvAQWpKRgSOMl3E4j1gAvz92gQ/UU5GyNO43s0IhbJO0KRGbRLigsPRKWiu6OjVXsdsrY1
1sV5mI4Qp2n8UjwGvNhROytJMEhG952740FkCvUnEvXtQMDfesjuaVp7V1UTa27o42e9CUWqtFdj
ZCrjqad0qsVWs8afE7XiuShpPAHXzqSqzxvigModX4zYK/tVlARoaInQvrvDL+EV7quR/sQfR2C7
M05nrHv8gyI1y4TCzKaexZcYnXlo2MVnWYzNRbSZ8dwPL1WG8ZSAlnCJUz+7ypaVBCh/l0E4eZJx
BzyUJ+6lz6+OTy8XEQrKKDxC3i6b9klQwXxMuVoMjicQbAfyqouPc+Jr/H4r4AUCzNTKkzNqouXQ
2BGGn97srSgbg2ugPzH2OpO1sY9Ume3VPL9UuGyeGVFMz8qeQwKz6TW6lPGTg4ddM/tPjwOw3T7N
zPeqtBje6TlhX8pLQmp3xEDR9DKLFB8L1+6f7V4/xmb8fQAmBrXumdDEsNI8LWgucyckfYGm1rCB
+Fit4qm0Mqy3PEwT6qFjxj7nFgaLcJ/9avAXz/8KVE6oO5nInbPFoynY2IU1bTxXL7ZdTOiCFTeb
NvPnUwFQvElMHRsgHcxT13rGOQ7j5tqJd8YkhqcM3sjAkLJOR/+MdnQ8BhHk7aQa3pN6qJkZzfam
XmI1HRrWMiFnqY9rZLWSTMsONyJcK4EVjVOWR9Wnwkn4lEIL0dJ5ytF/WEW8VQ6exmbiUL+LOAhb
TUTnxC/uWWwle+z8FwQUJwGr+srwnVUEP6/tmKZy7SbtdLPKqQ2Zj5DkmYtuU3SpCuOJYZDhvMFF
1Q5OXPm70cCGYwF8HwdNDUFYjXwwVZnIJzmVG7J+jJeeMx7TlKZDRaD3xynxvxUietcQb94JBIEq
WVQHyFTlahLWQMmIln/OpFxPAw4BpcLQM6jxPpVtNIZK1tHOm7t671RDAvwPcjdNI9hrvMz48clz
nG2bimbXDlSHdeJ/nRus+bsS2ruFGSWp1RVDkeIrwtiWn0SQbGLNeJtsnfp3yodjS0+8Sw2/Xqeu
fDLnTl1ln4w3gff3NJHRMUnL2RasQrtiyPR175I/QxbP69RoBotk3myI54lD4aeUQungrSoQiZsT
/QjMj9rryUMoB3h9bv6t1NCHjvaYfgNXr0LBT2yw3QONtcvqjeBviK0ayoCltjEui9JI1YVgktkh
grdzW5wsWEcPSGBAB3ZZ2yd7NPYvRRxXaxGYFrFcA7VH67vbJGu7Q5oR0dYGen0lSEJ6735nQt6s
BZkNzvRiu9I+dNjE+XoDWcGEhCyLgm+0xR2u9OEJdBDeoNq0DhGWbsS4dv7l2rBwS4bjdI94lpuE
SOxKrKGYT0B8RwzSRmW1FWmuECx4UNbpirI2g5QDCQ9ca8b6uRDk+ShMOrLE+FGLTWOYVPoaY7+2
CnZ5ZY4rgSF+ZU8lRIO4Cyt4pjtSkzFHqXDDqyC9Z9V6wBIl8Kuda5f2x6Af0I+sMpB+RyTWXTMM
EtxqbV/q+SbLAa7MEfzHFd1FSe3bKMefkQkWgjVeFxbzNK6q2TYOpTbd5t4LLpWG54dRtv4aNpVk
oMkQtcZwv7DMZMN+v5y6RZiNeHhY49e0NClTvGPdStZ7u14rt67Z6skjtYOUBAzKqWQiZG8oxn1r
oZB3hQnlEkiGWgJ+XTWEbck0V5apv8rS+Cv2siC1YPw0qfB5qolWbvSvuZqnY6Vnu0xM3ilytobR
wB3XmgLfIcAv0wnavRYkJhYihbUTSuC1zx51LJ32F3i4vvOtulkhlB42A0O2PCt/MCZzd1NkAWtp
SGuogjZYo1urxNVP0smK1Wh14rkGXJpG5rUd6oWT1rckrhftc53FuAxkEXSITrM/tcUPz7RzEnGY
97VyMtZ1XOEMvvT1GsBa3ybWfkLei6kQqgUHKBzNbQqMXlM5Su811gIfeLEqdrUej+u6wpRGitHb
shqe+LJGdA2K3kSvrVtfGEfkd6QQ2vpALQtJXCEjWyGEsnHbbKwz4TbzQQ7yHnhteS4KcmxUo9TV
86g53XY8swjPq1FkwS1PwEESsLUkrZ3V2LQvVFCKH6sFWSZuDpZvpmsbLT/DzwjDYRXsZl1Cpxhx
PC29tSZrde28+cVgUrYgUh62j7lc21050VPzwQ3VRPvvYkXZCuOFpIT2yAp3tCc3Q3Qz/OgG0wjT
lEDwxgLeize2COKNWVO+RaXxFudtzpSj+NXQtO/GqhChVr4XWROfodj5W89Jfw3OAnURQLVPkdw7
/lCu8bYNtrYv3kycLUX6wG0BsieTOVmD49W541cdaLp7MIrYCceA+QsZ8E0YtRUZMU5KIYu0MCRx
x2adle/MeWmyJOWLmFP27R6wyNdSgIVqvFjtdzAMAm2S7NUbDlOrvGNmtEZoOCnfjl8zFY1lvUHA
T86m9UN5qb5N9JgsqcrFqrU0NmbSd4e6SHG8USwl1JFPhfgwPFU+6bYzwYbwsbCq0nTnRpyZXjCu
wByDJaJ8WwXIRiL81SBJBocsH761uUpOUTs9VYUXRqquzjnKgjB1SyaEM/2w30DDGhyLz5h6IMkB
g6bM/ikMIBo7a/mWB2ePc1S/cp2R0MY+sI6Or73lCIl1NK1bIEf2g37yT6PFP88eCbK2C9LUpLAx
MGfkeAumeG95ULpAaKO1XQtr5zFsyWL3GEm/XA2TUR58jaCZFNhv29vf9EnzT/XYBghYh+SAgQ7h
DLCOWHE07SkyHDwlzIBfgNlwIufq1fJwwEbYV+6qWSdJm/HTaLsM9PEjgkVSse7bbXB6HIib+lWB
rYH9JfUW8CI5MJO5C7+yz7Gy3qgp9Z+5sp8cocfXeKr9rYG5j9cPKftrb2yAhPot7uacz53NF9yI
nF7T3YO3JK9pUF7noRtXOSBYWi3jsTZ6aaGzUjDlGLEVkkCGBjMzcuMOxeg8WQWufCb++qs5qxnv
hWwZcdSvcngeP1vKtU75ryJXFOeDle3GzM5CGeDRR0TW5xT/V9k1P7Buz14qICEMiFoYHr1VX2Wn
XiiqpsOoS6gEpI4V1EhT3FqHPlDtCiE40WIZbVoVN6xIePqRNpKEk4/AvhbTKsb17Kh0dtFuFPSG
tYPAvMloBWZUGEaUHmsMDc5Q5rYLkX1TjJH/1MRlH2pjpW+nKfjuQVwLdTdCOD6iPUC61YV5iSm/
WVqncYqcVUAv1qbAbxm2CAANuPYri55mLvVLMBvsg161k7hTrqZMI0WNRvfiBtmuKQNaHfTlfMfi
+ZqL3N2mQWdu7JqzvKlMEJq4EBepj3t9tINjTi196MlrRjvewHcy82vc59p+jLa8D/pyLX2eSq+A
bzPF+AubYZyinzAjI99J5pSMoMbmMFc2rbJ2SUmMDR2djDrCjqtDW7TD1kfitfZ1sjVa+rZ6dL/m
nCt3aeCoZzbxoYBBdZOVhrGs6g+dmzXXIIqwPqji/DJwXsbWaBwdSbxePQqMEODCxdk1bu0ubHIn
OWei4uvpicZRRc5qVehp+Fj4/Z5u0tOIVS1b0zywd1yTiVJRr6t7GaU3ywT0nUnOzrW0P/FlevyE
WhbyqtL3VdZdQOXrUNXK/SRchhOxMj+VBTWKGCAf9RmToT4x3oq0Ku6J12x6LGG/+QAtIVIg3hL6
jk1RS+uL3u/b/r2tWvultvT27qftS9HAn6IfNsPMivIvTh6/l67bv5cl+J4zYUWq4MM6Gq0wDv7n
XnOtQ2OO+Aia9m4Oxuob22ABB9FMN5lbxsfOUqDji6FenMEpEVGJ13XfrSOjzg8ao3SRmC+EIjzH
cuZHpNOdTyU+YQikJyiL0sIykP1DpK1z66u5D2OMCEqgvFu9HCZd5qhlSa6wRxJ19EG3P8+wxlfx
8AWdXLD0uNhqDPl9qqxx34zVh6yyOvRTr3Zp+iEUYe5/HwIjuipdl4wbngtB5wt0450ccM61j5gB
+J5oSlMnElOLOm9Na+0c6kYliADQts0Vdb+CS5tS1MKDK/FQaGnqzEFDxxtl3w3HuKFO1nbINuOt
qSC5sdx/9ww89S2tbA9JOUTrNlHZZjYzFwVV3OxttE6fMjl/VPy+E78vXuygs/Y1ffQq41ye9V6/
DSPLT+qRqqnPA/rHJCsvUi3EFtvvGK3O4iRVxZRlTs4IGrOraZwjxXC7bC0JgSR4avOovA1uqbAs
5VeHYqjBXFbol94umqvZ5Ae9Lj9Zjgb8jDLn4CtFQYP9t+lRcRlBZH0ep+AZsL899n68tpEIrKYy
Ep/gCH+xB5/wv6zOTjUJmk9mwwlfWkFCkhERkRNo3oW4ecA/E4HuGJuSZJGWHqvq9zIwpm2XtuZT
OT5Ewc667nL3PLpRc+10/WKwZqybrjQ3+bKLaDnQrRslMO/gNg0MsJx8LsEFu/Y50kr9KYiPjbtD
bJX/zICnQnfUm3vT38s2z8854gIaz8z4CjERAbehWrRg8/BKv9gPF1HZ/jcrbUumP2yKBvAP1aHH
dInMUzDL7kcxplAX3co+StIr6Aj0k6nYE4LE2hD3ePWGqTy18Mn5VlicsryP78NIBpxPrWcbMQjJ
cvAZUGG50T2l7N93ZBBPhpWsXDxCjnbawCJKjeTUT4EXtjV6o4aYFVrWgV8th6il39bmAX/2rtv1
fWYssRzps4AY5+r1xmNdDKXVkycDgLGf3GgAkpHHQUMWWAVW9EUlwK6RbMSZb71AwYgLH1rX4ntO
jCJDVS95kkVn7hqmo1+YbUPTewLZc+3sZkoId7I9Vr5XfZHd0j3jLqD6vYZs6GJH+mfBQPOjtGq2
QM+5ux1IX9/ovKrwrStToadsoBjyWzFtJlyi1mUnCTjqE+onWvQyq/SLDta/irLuUwtBmc+1SF7j
Gnin9tGLDZPa2sZk0dEaoUMR2su+ulRZTl4nrEzmUAGLcEq4pJLuD7LHyl3s9p9MLbqpGMJtl5HC
Ily8hTPBn1F2/uRMvn9iTl8yCR5ScJJc7Isc4x9CQfqnAXXJgO7gq6sAPrMseTJQGzIoMd0V5yQq
D3FA/bd1G9P91aFTcMUmK8GmHoeUiICrHdn6BTemdbTWmAd9ze1andycH7yRFfrXVvW4oMvYP1kD
9L6OtPJdrvXyUiUp3G3H6T7H/LgBe7MvkKnSHfAhLdUceYeqiYxVMATV28SIaEoM/RynWB9UfuAc
TWvuaORc+J0No3pLWj99qEKfGyAcqgGnDj3PV3AqhvGZsN3ypLXifQQOek5EOm+rAqJC8MCrCjim
RRVj8b9cdVUjz/704XnaOK4tC2YnpjJkSdlGt6vbRXWQpNZnZx7iMDF7i9Sw3vpcG/qfV92K/Q63
uIlY3L7b6yW0cLJx5GEi/gWzlOj71FnJ57x6Dqqg/NKbIiLvaYBzkaZPwRBrN4wPdlUsXkB1pjOp
WTH0vMB7ygoRfzEeswhMr49L1HuA7vMlzudzGzgecEpGTEi5mNzb9UnlkDBoc6wTVvS0GIGqv86C
ERbiguqINrPfKQXmEMBmw1igC7ZZRwvtQMIuFnr57Khx18jBR1+SFzi4ooMsLCa52Eb2mx5jwS3T
XRiVDtl2Zik/gBr8XW3qMBjMwTpQkXNKUGysRsmAX0waywyVbqi347ztAnpZauvp4lLwh1WJmX3t
aMY+MOz21s+0vGRNmF8mZg9t53fPvLGPSalgPUMP2XRZPGCqyvhftZk4Q/tuN0w1GbAK5d4yGMV+
FrZ9J059RMErm+6DrxOAMGoafkidtS0kuQ1wsqw7na59p63skPw4J6k54waT7mxjv06OzF7qSFMv
1G/RStfyeOdU1EdDQY89zO18dUaAsnbyXjtL7z5DsaXF9eT0xGjHuM6iXHeZlxIGUeGD2k7fldsa
l8dB6w2GPWggwS+4jTHZXtVBv/MTHIsD/Idh6xnPwjkmXZc9VY2wTkKOrGkGbY3rWS+z8akNNPPV
+Jk33dUfg+hLjH35DUeR19ENqnXueCX6tni4PWJypT+fUcCK4IjlTWqvZnCDbTFRos4IXxkTF/q2
qVXzcDQ46dnMrmw1bUjksXnv7JwsJriXY1pZr/CkYkh2n9qejiR1DVI8rV7hCFzcPLvXbjQMkIBi
4lzLOVUnI9KOTcU3j2nKqzsb3d7uPSwUPWLNtNE4IByzTkB20X4cDbkNRjQzKp+LTQAPFOAks92R
VjX2NmYkaqJDTYHaTH2JQcVDht0/ctuMP8/d3W1j3HMF5rFz0733uJlOleGvR7scLjhV4LhqOZjH
RZ+jgDzETraEeE/avGaf8HeDafe/BZf/42j63zia4nqO58D/3dB0TciYSn62/yg//gHO38m35H9x
N/39/L/yRN0/ApLWA590UISHSwjoP2PtvT8MYwmL0LFHYmFYokb/sjf1/yBVjGI0wBjVxzOKu5qy
a+P//A/L/wP7fWtx+HMdfKS46y9z1z+tQH+70hKB+uf1v6clLX/+724KxNrrdF4Wgw7MAl1r+Zf/
3VBjMoqMqmfUgQJhuUGxjj6IjOwQvuioohZ1y9K3pZDShPHuNOQg9p86oBN9/mWSCoYuFYV4RMWS
7ofhPlR09re2/mrY9apN/hv5Mwjc/+HdWq5rWBYfD3jUvxlOlI7rVr4f8W5H/WgQMrQCALzrHuuW
sL9OQXVu+mwTzRIe0V6T+rPnZ8C118nv97XWvpkSM3nbhD6mb6KBRTIXl6T0twMD3Mm24c8yqCoh
wjOuDG6e9d5UGByN+H2IGy9TEzqJQxP27hW+4+0bjmmhWG7jEZkattDUfi6P6WHAtlVKAGCzKsnu
GsBfdLgiy5+C3Q6b8OxTViw3LQ9ZXrKujN3yDhgpbZeXGpzq2DCb1qufNq/+15uqbZzfeU/LG3y8
4XoA4XQ2rifD5TG4mK4iXH3E4K5FxWNLDYScljohB53LNZebgX6OxcOU2baJsg1k5dvymFi6G+Xs
6pincrcNPZCMwFW9PBRhi0jNcKqLtd/e7Gw8mB3zt57/VLdZnm0nwV6XgpiaOkfSQXBzWSyQ7lEA
5tY8t4YFH007UJY1VeZleTkzPXU9jZbVky5Jy5sMTzWPJrEyC5c/O7T6h0kVRL1JAXODemeXCEEa
6Oe8AH/j8b744whetn/9U5e/12hAfVBYWx3OV79f7rLpm5f/k/mhvzVAKya00sc/gNexqw7NSbJb
Pp7l37788eXfYGvgWEW2XS4vH6FYLnNfU9JUl3BQXnTeGkO1L7YO+qliAPN8GVpH+k5a0aqzOTUY
Urhc7st7ar4IKj494eeAkDYQ9PTtZrm6PLgxGIM3/n7CxpHNelWTkmunPS2YDKEfn5bbBXyUvhfr
dP6OLwTEL56WkQOUyTDj5ZaXQBAaBq23KrokXN6VC1b811N9sw3ROaCgTQmvtFeCy8t99fKy8JCW
GPh+m9lJu0qM9pOe91vJ05d3sDxtyLdu8M2wNLAFscc9atujfmDuUEJFpdZ18f1xgUvqgJ//2aQz
0/EA/QGMEKouex418QLrnDG4VX3PGolq110RTnUXMv8yVG66TkBXC5+Y8cY7NZN3qRWBnYxdWtKJ
vdi8dGPSreGZGHA7UATDTzZ9/yUrvtImp4TTi5pcCB8Spj78LDDxQAFBnmLECQM38J4bFqLOiN9Z
t7GG9inXq7AiL4EBIJ+gdWMRi/5nD31/eIv/N3sozrr/b1fw6/vwj8v7mPws/24M/ufT/tw7cRbH
5dvG6TWwdNd9bJDDe9P+539ohh78oTuWx/4FUogZ6t/2Tm95Ej6pPAvzQ3+xu/5r7zT+YOM0XKwc
2HVNeJn/P3unH/ybHwe+EOT8QXKwHbLMAud/M9JL7XweogLFY52EEQALRMiqm3dMEc+p7/awjzRd
QTWgYAvxkmNU49HfwAvFGa2pWSadn7aMtQ2C/XJQ47GJ3eH3wbKT8ShM395ocvoucf8/ojxGoVjU
DRqu5WLhByDsj4udKNTv+x9XM48TQXssCH1UHktzLI+VVd9r2Q3b1LeK4+NgNI3G1HC5XgVecUjk
L7/si2NgyD8P3j8vPW7rWKY2k6HFK5EIiezHkcdiMCRiBXy5Vo+L7YwJWSG9ad0+FCKLhqNbRBr/
uvq4FGDCHQtkpwl+gMdoOSAoL/52cEhs2HW2c6KTKo/M2f48JMvVAdncdk6a8+P2SjhjOEUwc+p+
Ii6qL2KOLipCLpflc240akuji/zN7m32pMdFr0OiRUdN6gJosMWA+ljb1Z+Hx9U0SQvifbUPpfno
yyMiKVcz2RbrCThuPHl+uc5jAWsZ20Za0l/MMe9aZw1rchsojgJ5aePupijat//F3nktyal1a/ZV
+gXowJu+TEjSlXcq6YYo7ZLwbuF5+h5QOjtr56+z1ee+IyoIXJIkBay15pzf+KaG0VFRVISe1wgF
3IEMa90gSnZKIOS9YudPXQSiq4rEzaDgPDHhUClXSXgXuWbditNcpOKkL3NdTvYGuMJbkKYIqqR4
Kwa99zVcWLBgmnOyx3MWI6qghq48hAn/q/V/g7zomVRJHcAOUPWX9f8HsYXBTKPbor1jpEGxvdnS
aRq6BMdhdBtuKZs/SBFj7RvE3ZH7mcqmZc75e+68Dh8KqMPn5XWf8+L5c+s6nFy1pZnrqRbtEDj9
fcA/HOZy83pYEtEIadbZj+3pCWG9+HSuVIVwchfnsC7+z9eJyqGUvZhpwZdrsU5yIf+au1jXZwn4
aMNBmOBffNXHJbi4TBeLY5HQC+8acJTLd0UD0lLRBFhl8rjEy/O1Toq/F0n0gjk8L6+bRZFghrF+
Zt3ysdP5k3o87yY4NG6ktkiMf3PYi3Xnr6dAl++72Lwunvc5nw1OXliDIZ3y1l3WDb/b73w8Qv6O
L1Ln6rzq/NHzuvNvO69LQVoI05y4w5drAsruuRRF6EeVWR6lkkmF55y87RRekUKVOpRoF7OqHVdH
aQpvkyX/rZp1I29lhQCnKdHBWY9xPtrF4nqsFKMwHorlyxweNrydly/HDEjft5AZ131+97l13ceH
133WE/k4wnn5/OmLdSUCVDSxcnkYBhyaq+CbTq13UR1bs6/oe2aj/LEcU5SIzHDZ9GnWmIKSO2x5
jV5uqrp9rsW7dnmpg5DhZTEVlHfFMV3BVQu4qu7E2iR82ilcd123AcDPj+dd18XOBEE7pcZN0mX1
MVsmkHWrj0mjoE3boAnu/Hlq7tcN637rnNFg77w5L68fPi+eDzPE3a+jRjJUBweAmksgtMeJqe6P
69w6obIObbs9I1Y8b2gbA64P3PFOSdsjb+jPk9+tI7SXHwWDgKUdHNd2cJlTl+d0XZfOy3OzbgmV
kextT91TmzrYHZpYaRP5Jp1exDeXO398bl0rrbd1O0P9UbNon+T0H9ZJtwRY8wqZdRtZ9dFcGrd1
EqvLS3FZXDdQBkvOuiq/yPCpD3iQN8d1oloyRldFolLx7YSv43KptGaO3KrRJBLy9bAdAcOQONGm
jTXwcjIQZh8HnebhPFnXRaXxXS7GpbpanY+jFczHfpkUBr+36JvDKqFMG/OXmDKhFLPXy4rIGoCZ
YZkoYzvtSLYeIznHHTXoVQS0+vwgAqAz01IIs/7P1/8v8VHuH4g62WZd2a33jrE0gtlpzsKYz2uq
4O0NaDBoB0Hh23KJ1gsT6DaerIW1C2ZZPzqdox/XOap4f81NZldSd1uCb86LCQWyw+tBnXV6GvQA
y6M8CpYjcjWDTtbHnupmr44Ijkd9Hh65UOXRwFp9IyrLcg1DaEC4QVptcZAh7RHJ7XZELbBp5pg0
PFpZhufIfUebpLVK8a49SsNWLL06fe29pUvvbV1uzyvX5XXLOilmh35epWaqi34xQCO5LJ+3f9pp
Pci6DBba9FWVxNH6PTM9Q88JgJHOkoYoYQAKL0FIQFrD60SjY/MxGYEsB9WAaWW+J7RqHNRl+zrR
lp7XOkcSMqfDtSyvnzzv08KvYFC3HvPv3c/7UCxHMGKWA9eMEQ+ukxlpIs36ssxdRsCeqsBfmy63
k2+T0ffZiXexz7rj/8O6dZePb1k/EsTDe4jiker4/zqdde78U/txMDb6lDuka7kQ69U6/9yLxfWH
kicz5vt2aYXOE2VphM6L4dKCBEuLorSBr6EJ5oZdmhasp2jNzjuuc6MFMs89f+a8+eOwcYZj7cVK
q1mu6sXXrvv8t+tM+vCulmm+KYfUewru9HUCPoBDXc6uy4Wk/NrpcnNjGPwr//vtnw56ueun5Y/Z
T8ce1ZGnTurMj0P/x/Z11xkF06FR3j99x+9nf/9N55NOJ+WJoCSV0svF+HSM8y6fDrHudLm8rvz0
8Y/tnw6lZbBvGIIlUqp+mmR/L1IoSp0PWPB1j/P68wcsnShuBXzqvCrQgc+pRpZr7jq7bkHEqXx8
xWICe6TSeKKrelwnlCCII1VyVDEkeoeifZldV66bs7ZiNHzec52LskjxpowiyOS82eyWwfK6/dPh
KAVrjupACY67zq7bP75pXU7E/DRXTuY3XecgFFvOa/34OvfpmOdTOm/m3/0AmaD1UbFL216oL+uz
cn4i1kU9NJVi//FcmFilEEFensJ1LzmvLC+I6YXQnBbHoRcMh6O1BwRglvz+3xMblbrrFJ3sWmOt
0xQ5SntMcHX5mEj9jL5jXc7n1JDdddb5ITp8w0d8CWnUlmdGX7pn49JnOy/mo58kVBzaxW6Suobw
cfSNvg8RBNR1W5uc0tTp7wENeVbW1MaV8J+UxzCn8oSk/isVCIBDmknxW0X/Fk26A4CE2zblMKVD
aZ6GInr5devw/Tzplp7NHAuqUEOalVWVLSMSwaCZDm6UakcTdsvBbC0XxaBgdNjtKGV/zvgthjGe
MBLw4Uz0R24YlK7Z1jYRLUnIj0V6ex67rqGIdRSbj6TIapPQqjP0ygdg/P8nvf4QsFMc7DL+Let1
VXZxE78V/0h1/frUfxn5kZpC2URqRltyVljN/Z3rcvT/LWNCx5+jyL9c/v4r10WQT7VVkmSY+VlQ
zwG//orXqRzww20avxRZxtnhfxKvU+QF1/oJHa4AeNVVKh2obQbmS8rrn8mueBIDHTeFWlKjb2Db
oIi3UeLixeqnE8EjUzWlbRGlzm5aiqLHfEDjYiO96D05qufrKKU2A9Auke70yib9vyuo3W87457q
+WekrcCABgoudFvaOlnbeG0LRCuoaqLaY4TpDbe83u7qriRQoIqv1JrkKNlw4IsJ6HmdyDtXfLFv
G/zWwd80Pemtls75a2bGs18k2kJ5UADsAnofjW4AO2RdzXic+IiCXLvKGy+tu8XGiur9omSEIziJ
On+rM73bm7p4EjUwWRgTMWEdSoYpUqvowqvw2QycAzC/UQqp+9FavXzowmqfRXEIHQ16eIVaLsnR
WEZ4pVQ5BxDVdBzrCY5o7ZTuNNbjSSFXwyuxcuzhVkzNHm0e2DeHt0/cD/vEHN8b+2ukiArCBfUU
emJSKIba2k+hfWzyODHdQdFCSqFJv+k4NOcLUrqI1XQDrGbed5Tv2KHVELPUvzFW1Paf7ujfZEMv
XSS4QWCYkwnlLnEs3PouGMPJZIu+7KvqUGnOk9wqPXkaJpndFK4BVZ4EVudA+OluecPhzwxtdo7R
mK0X89/P5SK2vJ4KYW9NJ+xtI/y7SHWqhMDHME2rwyBhsBFXxVeNGm2xL6XuLlTzZ2jLP2LMIv79
W5XlEfjnI0LgHNMKW8FPQ1G1iyuAWFSZiUJnh0aKKdcAaMGNHcwAPROxbVtkgJOUxB6FlrBPBDAk
qRmKHQbVR36Geahh5/37GakX7O3lQhDmhwhi8sAuphr/fGgTmcJ1nJKhZFBxDqdT0t3GadXNNLS7
sSwx/OoESR49M7fY+p6GIqP8OkuPUUKF1aiZMCgH50c/Vo5rUr6xc0p6TMuhzCDdjrhEudTcPv77
SV/60awnjYrdtHXFJuV16foY8gTERZ5w0o4gudRM+5a81LbtJWsjqDnxoMKjQh/qr6YCiaMOeQ6x
DzURAcnlVqjvNZyEnea0EuGD8t5cMwYEbwNtW49IqspoqTjDVrlOvrcl4PZMbVKKqmo089L03ema
G7hCXAg1fh+lEed5oxw2RqQ+AG1ot13mPP3hFy83xsWN41gGv9TSZEdfUiv/63MhwZiGWYQ6LT5Q
3X3QpEwHlxHnaBmfI3tWrzRQA+QKYQHhIHdU9FkmD6IEVO6blNEN6NGpD8YHDFKJZSL6l4XhU+jk
xWDUEGQ5T31txm4S3HRBipNdxUvAqbrKK7LgzamUbmN0dXo0UshBhdG91SViUCExti/lYlsHlhuH
OnC+4E/PywWVnH+0Ics2PHQZRLhFq/fPn01iwZqotUwOyHyeSof8iqTOtyLAL6fDLa7+WSBNK1RF
ojM14bNXGmIrtlYTzr4Dx9MbzVOLr5+bK4Z+84d/ye/OjfNTF0MssmTqRW0HBVmZ1gozOdTTXhap
dZyz8rW0BU0ChXeYIWJ+AWZubQ7UXjY2FM9uihC3SC3renfogagsj3mnfmus6Ls+T+kW/so9t2Xj
ARmw3bI1KOicxU9DlyHbqE+zMx0NqHO2cVeHithL6iBvywRBhp3ld03SoyiHBVEpVX6kgPIbcCXz
DwaRv3mFwcg2FVgfpumgsb1o5dMwGeIQP6rDTEIOHmdypzezg7ICKI41x/dFrXl6gfqj1U5OwMKM
2zMYlOghgeC4L+Iu+RM7/6LjoWOyKlPOo6Dsp+sh6xenpMfSoPToSQ9Az3lW5flWjkx0+3lxKDIL
kyaiqPuwp2IZJ12vtcRNbA2ou/I/+pEtj+Gnx3Q9E0Mhb6hjo6CTtvzn/ZrkLRYJEo9pS9WBob83
0Sgd8izs/DgZBhcWLRCjKDzOakTEQPbKMqr2bV6Nx2nIcOlorWdQPsE26hZwKOwcTMr+cLXWmqP/
OEfNXMwe1rfJcjU/OVt1ZtYIsxx5lYD1dVrFOQop9XTKTSUgS9+02ptDOT9ZcR3sq+g7PnYVaBpV
vjHi/IYO5TtU0ZhKmvfUcJLHUTFdGdhCv7hmqBJwDSQPIbonvdjacw45QpWeuy6qXVANDcA+ens2
mC7Jqv549f+jfskwFRzK0LaY5Kz/wxGmn5Q0rkERHyCiLZU1+NCQsDzF1DR5oFmJibXgalXqGlqF
lDLFZ8k20Kb8SJUq8T9rASjvSSdIf3hmjIvexnJbqLSypqlh5gRt5OIG7UOzLymvjSFcODurnVAF
JSXwGml6MmTqrscEhEqczg92oCnLBYwoiYpVoEn+SCUQndCQhs0qDK8ZAyTgCAzKSrMOujop+zlr
/LkgYYKL2q3c5zXwCTP00LspG7Rse7Rg3ZM2ypiSztglIJU7GFrfuNnUviPhqrY6VZfEIbqrASnI
UBr5fVeXEUKVeNi0JRZutRqBdCOFfhXZ7XvQ5/Mp7bqbQk2VW3xNlE2b7mujat/sGftS9cil3pZt
lO0d8hudEzo70qaJRz02hWRLahvBonT/76/j1Szi4rY2ZMY3mElQ2ydfGgDTXQ2G2ZKkvU73Yz/0
Ma33AvKd+eFZZ5h3GnyFwDED1w76wq9rO/PnvK58E8BsqYQU/Qu41k4K7NTSIdZDFribbNkD3AZw
oyx+lJpe+wyMkcA5zZ7n2V4Kp9Fw083cDA7yQFiYoRukgePXcnVb9UL/WgVPWOA2jJyu8EXIfDE7
r0lIwVMi1BiwUxBAhtPKI4Z5dDuA/WfQy+k7Le+H8YTM3a264efQWKQABqPFCwHUoSk7BMBrICI8
y28gGG7nbJiQdTJewNNhEzZOuG9TjUwj6nxwawLdY92SBUeMX5G494bM+WaEknpflNMtZ9xuagFu
VCoTqr/Ho10Zzketzl/j//l9LaRy0V7yENgy9z92sxi3meblP0h2irZsMq6SFMNNaYsGO8YCzdfY
4QytTLuEYq1yIMZR2wg55bF4MjP45FQB3EcGtUWZpaKMg4anpdgfA3put/9+C61v53/eQrZMO05/
A9krL/CLTlYsqdxEUhN/9IXroX/MgzDcljJtO37XC5BYgeMGWiSgpikT9H/CuvwGDAXq+0S9eVmF
ILOBllozA7A/nB3xgou2xcaZB8s72zAoXbUv+huT3RgNxALuMoEaLY5lxw274VuGPMoP1Cp0q3GY
TpLeTqcij5EEJvt8TtTNR6MHldn79xPSPkb0FxeMmlYL/CNDKU7t4oJlopLUHpOy/ajBqjG0Jn3I
R7pdCtwOvFFf2eQvqJwrZEvRLq9+OBncQK38CoyTVAF4hb86fF0kKcr3w2xHFCD+oDvTnRAGFV4c
mJkfxUsB2zxuhwj5Kzhcnuuep6JXZs3ts5ewI1TXU+Hfp2N4B5GEIRVP9YF/5XUyNu9lVSbXZlJW
+6ad7xD785xjDXW0uJJ+FIaYgzi9tjNF/F0kUXQ1GrW6Qb/Sb52EXjBGOUf8mO4Qg/bHyOE8e+GB
47D/knE6WJDl5KN0bXSA7oYnXLq1Hbrbxjd0i7irHD445mwfyojGPw+pj1CDPD5WyWJiVM4jJezN
T/7dsMSTXvPVyX7XBCDkLBP8qBzTClvGpjea+71Mrbua28YC+1I8K9KTJ9X+ysWOrrViQAIFY88a
sMsMgTy4cJiRySi2gtoRBFqQhcML8g6/axr94BRYqCA6UlHDVTCjNf2bBK/iXgPmoVuEJIx5ytx8
iIxjtkQuwgkuh1JmXy1FGk/wpaLNEOM6ybCJ0CQi6RxGM3292EsdCzdIybyeR3s85TaRajgg9h4Z
CS1Wl40bB4TsrhSB+ToDdNeRj2LhBmBO/TnNqfrQZcmbNU8DcaAJ3HWjT5vRXNoQ096Z4G+9V16C
N7kiOdcInQ7N0AY32UyOvC362U3Ggf8kkmjVSdS9FuSVJ6Kg3VaWQz61HWtEBlJ0V6k5oBe92Aeq
ruwY3ai7VuWpnosO6pIO1UiTAlhKpfUS4jTvTVVx0wyj5Memlri1PDaubJhf7XbO3CQsKDaIHRzA
BvuvSM8qv7CGFKc8iH2IQMUmT0bxxLAZRiRyDz4JCF6RKFUOeu5lGEHtwRTD+2D13S6UUIrbFEzR
g55CyourW4IX17rRwH2zgFiPaY4VwvCszzVo9OWZNmdY27WChxGDqW2vWoaXVeZJdxrCQkNjeqKx
dqgPr2UQ5NcpemXMxFO/MwvJU5Q2xcYUr2h8FMY9DKp7Vetb3ypG+qndOG1mOEVeMsZYjKIyJyRe
383d8hWYAVoZokMkJ6eoZ9gIIPKj042edVE/I5xQcnVjYxC9SQvw+RSYHsqsyr1AKNtQAv5eCYM+
ImViW2FpIwin1PaJuXwJyBBj6hCkLiL/+C7L4J7MDc2XZr+UfR3fCwV2Q5dmih+Ucn+NkFJ50QIe
yEh9Ru02vmC1QiiwyaEx0WHCvR090diHql+aDcSOMLjqoD1T7A4KUasZ146P0BPMa/pAVZJjUC4Z
M2Zk+q0DbuVazv/qZUx7Zx1gy5g6IXoRTjpunFsls2xEtQroC0uhC8Yo2U818vh9FNaeE8GWqcZd
rQFoU6e/zJyETF0r15D0KZlOEAsLHZcEKSmMKxmjCAaDSggBqX/Sc3UflUly1Y+avpUlmnKQCvu2
wVG4MOWrXhmvA3Not2oRyffS2HnK8sNLkQ87pQfMoCfd+AJ7Lt0iaHtOFfWK/qO0j/JC3NoqJ5eG
cfAlaucXaZadBc6EzsiuOzeSEYSDL9ph7aS9VFYSUYUT9adeY5RLaxhHgCd5rPyqMYorUxOhC2RC
/1Is1eKallBJrYYQnKRG/lqT3dokqXnXODOcTHXmOtnEJxS92ccptcGKogLbHu2/ykHrvQKjYS5G
Ky91zg8iVJxHU6JqWkwJpjRG8q3K2nBHT62lK3kzWfGWjgZD/3p+1QWvHvj92DsrhCaCH3lP1IBR
47ta1o0PHaA7aI0EpXYGNp7lzn1PSQR3HzwZhtmMcIpw3zmj4hWTXvNY7g0resoHDBZl3KI8PdZA
IbZatUuRCwW3/CuzAxyX72AvDAKUSnUAXZZueqnXbgiTvCp0ZHKjbY5DFEfXeZGdsljdzVl9b0Q8
g6XQJE+DHMa7vuldkTTNMRtGKNHdThPDW1HqL+0gFzD6KtUj4VX7uNIseNRNRWT8Zj3q2OCYJsc2
qstxEFvZ1iIEot/0UfCuGozCjTJ5p04Qg/tCrq7nRoX2BKWtXYDQKmyoSqUKQueGlnEZ2VB2gAYx
Os1JIu7rCR6G3WjHWQmo9O/6R0SliZ+FcJFyBxjdpMCKnkvzATSfchsRDreQ4rlkKbLjon7bxJqQ
DwAaIY2FfUNiathKQ0b320SvkZnZaYortzMIulJm4gCAr6froRTPmUXhSKr1r1n31uYEbxixQOeE
lTaijt8kgn9wnMvUVBmmSwxKUMVjDYjCoAi1RXJbCvy5TDO5QiGPE0Q8qH6g6RwG111sZjO/zkvt
MfpJN1I5Sc6ES3stDolU4nWY20hc9gj/rD1qEzBec3bIIvV1dizlKrJk3C4iqgzaeqvkdAE1cKEu
Qk3oFVrX7p0iPVX2kxMxenAmqDJSo6DcoLmV8RzcJAk2bgxBwapXPcUiUDFOMlhiMwZ0HEQqeFRk
/HsFi6PNkFrQYGb7OR2ddwv9HRZA0XGGH+l1SdW5HeLKEPbQCVm82El9spXTCNluYpiMYzq3NMPx
NtMLcCzo5vP+Z9PKyV06Sw+ZTi6xycmhTGlUe1k6uZWFrbRoMPXIxxkqbTIf9MwpdxY5nA3ZlMjH
CSzdKMCxQSeKFzsevg3SlzE30SaBfZa6iXquwHhMl4QH7/EDT4GN+SU9QwPzJKBKQoF1CJ+20dgX
lKtypeZb244fUTBWHo9cQ6Mbb8oJcwPSOvNOGwBKpe2bHJOJpSUep/xWIv69YeRH2En4sJ8hBduF
SRSaBEljvoTDXG7rJjCImQX3Vu0c09xApt3CswhgC23AJvldW91oFr5lgr6TLxSI+rrxSJcaBYo5
XHWFtAnjHMeVfu4Iw2Tfp21QdN+rcKGWEoyZGu1raOEnNgbZHun4EzZ8mExL3Ws3YArS0wwchsxG
kNKi5jGoiXabyQRqEtBtU6malavYA92OyeRcoVFKMDubCmczph0ALik29poqx66lbOVxjja9jJXN
l6GvUtrTNPYqHA82lGg/DTOOLy1GL2EXe7pW9hslBSGJvhSxaz29UyQ0Er4137GOfUkGEZFwa4Jt
gBWTZNOdCLqWesBym9ny1zjSgMkCsMlEs0timDZEWKvNEMGnVpGVOqNEIZ/0quNpEZvTG2N7hZGP
vYsahtvZeLALtd9EaYqVWwGrCfL2c8QAjm4FHu502/seDXcYVd8VU4NXiIoKHhQWJfRI+oKQXWLu
Ek3Hi7tGoykS51g45klAb4nnEBz+KKHaxcSsslxpwclaeeymFmxJGccnd8yDuyFAE9O3iZvAY/XS
mULvhMj/htbrFs+Z0doEk6AYkIFTF1lX2RIMcir1Le6q6xqmuNum5ZWQsr9U3MCd8GoyMdUAkrLc
9AU9hS69oSgEcJIuZDcKvqd29oAo7LEyxZ6Cz+eWeMNmJqzhASRoEXfdiJQKuSIHkBDy4gMlXW+C
jMdlqJO/0laF5gayekbe3lLrRixR8bQAlEwoOQczhTX4DRFUcZ/bzj7iVeCZMMkpXOAGlHsVcXYV
PVZiQqUWGOKaFCCPRD1K3jSLb3SOaLJ7I/XMyHk2Y5mmUyl2a0HjuSrULoIJGHxBV2WpNF03rLus
ix+TtUr5o650nYXWuW1t423d78NjYt3x0utiquV4eQud1q0fOyroOFHvylcfi5++ajk0Nhzh7NZR
EOwVqeedM6Byr3P+FdLSqC67rMdS20r9ZZTx67BTo3oE4gtQC/+wqvj45MdOn44SOupjgRue/+Fg
sZ6GbFC0mISok85fdHF+v/2Z6z4XF25d9/Gt62c+jrOcf9gVz05DMGoKr0OD4ToMlRzsbdPfkhXe
9wnVAYM1vjnwe+mrdrtRCnW3sqP5KAkLFm9PZH+Wy4lUaSv5SaNnbqj0w52GmZ+KVc4r8FA/SuO3
Pi2uM0EYtKkoccnBf+rYoog2ehna0eRWhzMstykitDpst8rYfwnh/15beebV8hDgRgyWUiNDjN6x
xvQNI+cNrs538pyiQw+k/CCCiPqXqrgqyb1jEXRl2nl+pzmH0bRTqHwMwRiAwAmPAmVjqvJPaI/h
QyJ/FwMqAjWN7X0hgKMHjj769mEu6J8D5X6jku0eG2vEoximyhDdzBgAEdE+T7N5myYZNshGMhwy
pYR7OMinRGj3gmIdzwhKkObjVQuMvoozeV/2kBZqmAKebrfdzrTELtLNp4B75VqeMA01knLb6H0E
M+2uU7va41d7hUYd1VBRrIO/eWhI0kOIaHPCebfUUZFKlkW2i4vWBBLZzW6ip5rdZfJjTKjbE7P1
F8JT1YX+TjVvhIX8cDC5DSA8vWf02dBn0RpFA84OVb1NrCwk5dZeUzgBXkJFIDkWnbgmMEG/BxVi
mcNnGmvnVrJxKBquiWu8yUq/w5/HC1MbSmTDOCgaQAFb7XOiBfZV5OR+LLh6mjN9rRTnDvFXuxMJ
oMM2l/wem0+PrqLYBh04l7IFHqAhq7JCx9qPwXSnZ7xQ9Sw8RWrp9yZSmcLIDkUwkMdC2t+jmzR7
OiK1lZacLeF0LWmuBCPqW7sc/LC+seQgBvcHJFjhrl9cCmusHPXxGGLkOc4TpC7LOai8QH04dYGr
TfJzquaTa2MWu58Xx9GiJpOzlGinGYhbYg+Bgm8VNmWAgSdxsDtCHhGZzAn7K6tIVqOh2KMoq4eg
CZhr7S/iH7jw7JUG4nsZeMYcxvtKid/TsSj8XMYZYEqi3TgNyl5pTfsmwmpa6Tlj6kxmT7Vi+GRd
dcdPa65zsgkFeeUbKUHxGls/mowCFwyiuJdj6B8JnJJ9FyXbDAg/lgcedlVcmbo+KDE+X9C1PbsO
k0drfNflRgYuRQilHfPUA1q/nUrzW99jJias78n8CJE329ezTQBfa64n/E36WGznEG9RXZ3fDAR9
OGwNt1kRPFED9k4WSYfv60bWdEgN6RhEiyw3B+TSWzYgL53q0CpEy+0E+B9QnFzByi1fsS/l1tdi
mz6zCeS7rW+1RO2WyBFS5TS9CpRyGwkyArJh0RALZ1GFipOqgwZM5u+2TOisQCCXU8Qg1BR/ucz6
ojYNACyszGk39aemSe+X9MDUDQiGLTP2tbh5SpvwyqBmXYtgAk/SnZipa4nyMHItDQFXNiF0kGUw
SXHY3+I9OeFulxf8aytlX9fGt6KzeGnoeKNgkJJvrJiaEXXIEZ1W7auC6VVrKeOu0+Z3GWYiXeZH
tRp28c8uQFUyjuax7/AyMC3lJzcgNMhx4Zcl+otiDX5AP3+HRBkUjQRCGlBAB21m2lPSzg244I6z
zMVE1PEZJkebelIIz0GX3Gbf6WOMbRifykw/ziaw/7h1vHFJPoeqeHCKpNzwwnjJDC330/gFM3BK
qakwROOf7LBAv8Y7ckd94lHVHaKoen8wpvhJihc7J4xdPKsOJPI5er4T70Y8YCpr0wk1CLQgI8CB
MdesbZf3TwlhC61OfuaSfW+3sATaACrSPOvb+KHJ69rP6oZnZMru8zS/ngxV3pIs0CwKcjXY703b
LobjXzDcxMAspBqgG/InWIbYoeDb6kkDMXAnaPGBWjAnFjB6C+iGl6M1EzrBBKXdmgpfk05NeUfF
WngtyTexnLxUVUN2QhveAsomEHIrqTt1E6nrOXxJUv2HWk+B3yyhp3k2j0lBw99kqvWgtZFvge4b
h3pr1BZIa56ASEjIzHk/DNarBHb7oONDc923iKsM48VSuqNcf5tkuXa1xdgC5eAhbKQ7GdDizlbk
45xCyaYbTjm9Re4sCkS3w0fjJVpc7Go5/2rS0atbWfXVzqILHxAuG0bzaZ6HvRJoJgoCm35mTdWL
lLhlXAI6dQbGszl50jIB9JfgRwgplAF98IZLA3Qkre33EMWv48741hHA9R3UKJsJJE4UvPZKG59S
BxehkX3BS7kzZpBuHDhuUyU1/W/iwnbMnRk5wDdtlbpeCvIqHMh9s2C8YceT7A9dU/i9dWyDuoAU
HoGYaf3ahjyRIq65GoIZPutQhtugbh9Uk5hGrWdPTedLJnQrjbcnQ9UYMGIv8BZQlZOIliFe06jH
tmyfIM6ikehSjIMqo99qZi/DR6fHT1N1lPGW2CTxxHhQxDGlRLBY5T7bG234M7DmA4Uq1o6uCK/l
gcz23AgGEQtQUCaauFkiVIMeQHgpaTjlaDqNSb4vw/5QFfhpAmngxWlmEAGLlEI8I42fAwKZLpZg
Nj4o+Ebp01MBnOjQaPFCbSCax+t7MEFA1tjJWKF2RM6DYHUs98J02q2Rg0xIsdPql4cUqWC25RsR
juWg/sKYeBvgMhtryyTKubBJgZZMok8zAR5GoYZDFUxWj2AFPuhQykjTXdXhjyLOdPx9QaclahVv
iQk9JB0EmU6pJs8aH2fw6e/ExbM6QrSsKBXFvcA6wzT80umApZMERkGh1CdpJI0OnzvAowYMRLYz
Ame+zWAf1aZknXiI3o0ytMmLUAM8FaAIak29kYYcO9Ow5tXQq6+hEvv2EWAHzLWKw1lN9S1vRoA5
ZXUTg067qS3zgD6mx/zRwe/QkouDWWu+neypGU+OHgM307Nz2To5anI9wRwEoDA9jMGO6jmsG4XY
Yf3XM5yJaCQg+w/BJt/G1cTlUbpqU0qkhFq8OYXWVW5W6S+1MwC3bF7qiHQ25IcvHTxGX5pvOz3A
JwJJjBzRJdHxlcZl8ySH2p3UCK7AYEGswDmYx98l4X6TGD0gEgP3NnuJdzbNl6AzYTxMlqePugJl
nqaxZjzGPaKMLmCpLSYTmDUoRX9UwqtybJ/IEySuLTm5R9z/YVbuWpEvJZtUPNWtA/FqCrw+WTwI
Kms/S+KK+kB92484n1nOvHTF65tArqJrIx8eOqUn9lkSjyTzrki3UGMfYXDhghcn3ZHQLUHpIjbD
bVIRTflY2fWk1wXFQfi6klha+Ni5JFU0sZX2HALG9rtQkjZYHKtkZIaJ1gjwR6eXFMM7DOb3JuSj
cnZkrO6YWCE0Vj2i65S0w8fEDGacmiwNHvkiIbOWSYPE25plbd8UyKLKrnul0g90WmGpxyGT6Cxi
6O61A0C+wXzG25k8gZTNX6nO3aZah2H0Yt9YjYIKNK28CtAWAyJhImHa9TFHc4UKhIAQnrmLbIHy
uLFOjumij/skCFsFYsoAerRUjANwxfoYEpZC5Lb8wvOy1uWWhwSdjGtuad3JWATUfdVqRH6oojf/
L3vnseO4sq3pJ+IFPYNTifImvasJUcrKovdBF09/P2rf0wd9gEaj5z1J7J2pkqEYEWv96ze4aXGZ
FyUM1hPoQaWIPswsDzdAQnNK2Mz9NfELR97/75dPQN+6IvT/UfYBWeNV6Jeq3fZKe7H7CbeALwbN
eAz8L+XfNMF4m0xE+spCKLeWnSbW0DcKHKqdtVvTf0SeTvSQgeGAKAmOaTE+hHo345IRYyNuYc1Y
YvcRlAk3Y6kPcj3f9fT/VjBh3pEf1VUsH6qw8XBfKXJwkjpMDn7ozTvgoP0/f1z6d75IBoXTTQmr
Zga2SP0bib0phx6fhGH3010Def9BCpoIJmArBEN4HNzFfEWaBrB9r5juw0GtJcY6HbglejckJsuP
TOugzDAul/s2VUEhZxNNNNX2qAnzK3OUPAgyOuFyk4qVRb8bt8FzoeT+lbLY9jNSzvsP8GxSdjxK
5bHxsHtD2Z8u0oz7H+//hR+vPLaiZpIiyRku8U1bxyRHr3EH9FfeML13ec0op8EdbkFwzLimuHyr
XGsGSpNfnHFf7IDfJfFvroBEQyIbhacJXSDzVtqg/40qfq2G8SkXpyzU3wm0Y5qJR24e6++KvnYF
ZfXRnKwPwzTenSHp1jjorv3CfQ6TYTurKQY67w/UxD+YgAbRr8jpP5uCcSj+CnjTl9icaeMTDMz3
Dud+6Dpv0xKE6A2/9cHntQ0cqbXm5tn2b8iXT1Pr0mzWRGXBWSLRtjxhyM6eNAKZmyYmppaEwE5p
plgNjPoWUcpdnlJ58zmLSXW8/+rfPzrwKIYO/WLyi2H9XcTiNc1OS+nZl7/9x0OTuwr5/pT3P+u9
9DbtZH/8x+OGuzzm/sv741TniK3e2JcqK5gKlUW5jxYnRkYNfxtnvNg5bJfGTz4JDU+CFrSpqGft
zaMCIJ7Ex02VEB+hnYo0FKe2J7HRzfXLFBbumrngk9aJh7B1V5As8EdvLLkaI76QAke9ZAifcfdj
jINJRZT59LBL0pPFnzrBaGNIsGiaZO29LMY0+t9+qORDTRZZOY0bp2ovBpvH2fWO9khEpsjiYPaH
9NlCykVFT3FTVll6dKf0NHXFdCVwQxFrTh0UkZu20mp5a6B57ioon41Z7AESzL1WkRUF652artk5
DnFZjtS3JhzloEhKtXF748VIm2lv9xFFd8hZLKgxZo7rneVerdbfT3HTPU4q3yGBl8c4NA+tQ2C0
I/x2l4ppH9OyUCrCuI4hme9AIun1pYEX5cQateegy5gkYSz/WU8VEI2tNh5n/jx+6IYYjl6V/TaS
XG5xe/nucnHx3O5JNvmjK6M/tlPqJz3WyA071xzlb2Nm7shtdogpJs1Cp/idCfZwxHCgnX0rWoFH
eMWgzijmP7gqvTemFW2bZRDQVd6V1fGW+DF8AyPC3dsSWyHjW9qNn1Bm+IjVwcbNbZnLYvo7PXoO
JCfm/SpHKl9krDM51lucnUdmLqrfQfn60f7QZ42L78urga/rBhKqF6CdeEVxIo+OjVZYk/gVupH3
F8PIcEf2COZh0NZa68gcE9tBeMFtuHUy9WLTrBSOaeyM4sNy7W+CziKWLrMP5moz6icmSUxjJ4/3
Y4XJwqXC7rpniITwu94lbfEI1EuVS3NuxZtRM/d9h0XkpKqto2EepmEXaOvJo2YZvzwLJ9xoeCSK
A8teGsrRjv0gDIm4G/0G6DoLHI14QnvpNDdN5p7m2n1QFsOrDCaJ6RA865nTa2QwBC7b+I9mKRN0
QSNBvIOYRFpZMX3ZGeVqbI2PWeU94clw1aTzrI/DR5wPnwSTXDxn2qdg9k5a+6t0Ln4JD/6ZGuqV
heaZO7Yil7D8zbefoQ6Jntw8/qbWUmunjA/mnJ3Z6HXmSn/crjr37vgzGfZPz0ieDfr3lENoW8x6
o6R/VCXmoobEHhJ5wBnDy1vRib81RPMaIoHftjqr03i0uj9wYG6D4f4yX2XfEbW5bJQKl7dZd7n6
8c8kMsAzPBvX0ZRe48L6wn4FKMBkZtEN77NvTvREKWQBEbFEJQgFEVUQ3L+4L5NNquP2S8F9nSP9
nTCWOEjhCYPD69tmeR74Ii1FPZbw85SdLNG+GALVQ8c0EeikWDsh7uxwdRYaILpWV1/7emkyu0Uv
kJvqbHkWQ3reeNbpJMvb42vayHpXqpJRf3OKe0nsgV4y+v9IBF4yPcdqYSD6JB3MP7WLDTnBwVJz
HmIiC3ZGaQKDkrA+wSEnVNYPRmO6WoMLCoZqce6zHXHdZ3ydcaDuMGSPTDSgD/UiG7KbtxaQ142c
s5zBrrxlzzId7OrCGBN28oGZSQGt2d+jDg3HTJtgFkaMxVtP7av3r6JLn8eOWGGQ16lmfNIT7lJq
QL8oedituAFTcjQg/TR7rRV7VunCEz6kY/fUW9rv0BfPXOGZSoSzfXi8G0eTWajNbtATYq718qHP
wmMVkeJggnyN5qYqxncAJsvT/0J+LnufCYGXPVfV/DJI9VGPNeWYkR+HpDi3OQMQja9ncOA/GgBY
BiaSNHC59WRlSFQ86d9QE3RrYiuwWRmtbZfoMGqcYV2TSL8rrQqWaweV5HcEl47kuvCXGnWCgnkf
Oasy1h4dAnEyXUGoYV7ZWzegiZNykCjZYf0t5fRhg+ukdYe3+vxT99DQWjdkduU5O01273HivjG1
AETrQZCTfMTZB/uHwRCEE0a7vvkK9XBa02Vd9QLjfkN9i8R/nyJGoUwKIcRtQuksOSglbseo2Sq/
/o7iFCiQuAQNQdB2EKGx7QD20fDSntrkREqTTOpUEN9rmsi8hgFem6lTPUzzwTSHP6Gkf8l69di6
ulyFcUF2HsIxMZV/dWBRDtfhKWpDFiVsgpn4VdrkV9V9E8NAbZa13C1SkrsachNB6N/mxUvRGgjH
GkhtVZzjeDtQAhfD7znykkvitx9RaXQrt9N9FKa5WjFLvhkMBbAsUAlWDFVxiNlL7CXwEGJCEWgo
3QKlcT3TkCTq2QACVUSi4I7dBbo3N4Rw6SQUQKPX6/AYCQdPW9d+aeYXC0dKLNahVxiw8ZxQpswp
3A2fEt7PAi/1nvsdUtScGoXzdTWiFenDcaf6qNlbNGIbcieWAFvcpMMlG5JAAGet67rB+Ln7mxmY
jfvQnvAAZH81TaJ54TISFAC1qsQl9phIYRMRXzdrx/BfQ5HXL/jpAaHYWFJRbiYbv+8BoGWWnEpn
fmqY5519W3pnN2nMLdoSggIbpzobBb68kWFeCES/RYOnziE6isPETGz0vebcLz9ElWBhYfD1ot1z
cQCgCJknggYmIHK9ViU5rDSIWbYgS7Alj22Ou88iwySfzNiDnz24Key5+w/RK4rZIigax99ljjcf
k86CEwSsH7kYK8w9h6hh9wV0BNIgNY6S6/2HMcPc03yY5rZ6FAzuMRrECf+hhfS5MqR/DvMQrog7
oSxMi3g/wPo1m8o+TxyG63qJprVxvV9Pfae/UKsOL96hjnX1Qs5SiYDDMU/4gJiYRTL9GoqxfZXG
VGxRRVAlpqm5Eym3XCQd7cmq3qK+8h7v/+NGeOobywy/0ipcTpwRPwuWV2CbMLqzrlPXWMWcqy7V
TK1bnHSSy+OaJYErQ/nT2TLZ4V7innGee4uNNtm7TOgwCOuw4ogh/3ihdfW9CdpcH2oblyy/K1nP
8drGe36jRjJLTZN2T5IWuUKnblNaagzXC8mzDQyGVcWUf9bBXKR/nTAWtur5hWcJzFTuZw71BwKQ
jQCvGjIky2Fau6PLc+7CJSA8mjniOvLilwa05kueNJR5eFdqsTqoudf3OK8RZoXEKKacyFMDB9Bp
4MBy96nfPEuFaz1ZX9t40VkiomOIobTL1Dp9IGJqd7eHeQc9RgYsM5stNcQKFj90RzQYxEQb7PIR
9nb8YwvPNZdLtqtdgHgs8EcwCkK6xgH2BeQBRJQ4uiQQKjuro1b0jlFuP1akVxsAf1RQWod66V3o
KATugt6eEMm1HnXrkTTf9Wj16PM4QDe2SDeGHc0H5AeXaGo8YhOnfKdki2WsfVZdQWao135lg/bH
t0cbLmmx6qOF3lLlNAQFFwK+Dq1rmJ3yEvExRWCB0Qs7jOpv9jxf1VASMTJkzDyxb6m6SAQxNZxV
cWyWiFoST9s4bZRsREGYcT7Yf7NwbPcSNA+K03T10pC4uZCTgtM3xbA8bPzmA09bl7Fm3I5kwIbm
K1H284MYNbpP9n+rJvd4jr+0vHquOnxTjSiEyJLB8JqxOUgoU2xmZwEu6myUlY3gH9NyjUxm5sZE
0Q8iuuUpkWM+IbKrZK7UJU2+89LxD4zdAFDdDi8ZYoJ3GM2aiB+RFGuuc8lKQrW8Fkl25AOCtRmp
ULTH5LkSDY9bAjuozozM/UAlkz6SKv25xO8Ycd/vy4iGTY3p2U+7YjMU9mme+kUyTbitT8nkGpIE
5syKqGZIprImOuu0wHEHP72t2Yzh0XJzVqWey2fLMPcpbgmZj+16AeN6YrR6CkkB7Z1BO4TMpCUZ
Kmtm+uiUYuPUkdcYVILMe5Ilik0BRrjc41iLWUDDZKI0p1kaW+xou2CexCHu6/agI75KHZthz6Ce
ciN/jJvC3Zd+F1FzGMm5dDDgzSbvgfPwTZ/qL5aQfog1uJ5Ctf7BIy0Ocqf2YJrVu8kUCpMkeSvT
dDxiGPEMq3hRm0znObUvbp8IumDqi64c39usXSl3hHXCzGNyF5/YqOa5SON1UyYkSv1qhrYHVnTO
nY58wK7pqMye9c0UOURKmR65vxKwvPrRadV6akiM77wa9Tlx972CShM9lfVgox93yBjW1tge4VCr
nI8cRoTlkEEHLougu7RvhjK0bZkJMHQmEjhKLymF8naXxt+vWEFy+yZLHmKESWGHLFS9ERan66B2
tfDwipXwItuqCyqbEjE36miVUVnBMEf9iUkZODAghbCx6vSdp6GfqZgWDfBd7KeP0jm53OBrbCT7
lec4ak806XSt7ef7o1rZwtD00bRiUwDZu6QGGeIOBlTckMEpwoRmGiKCKXYePv47ZBhUBam4GlZX
BT6eRfg2pxePqI2+cSGOZGTS+pDjLpWPKajDbhbLZnuXZuqRdovm4pVen5mZivfMXk6ZkVFsoqap
sls84n9tuIDBnTI2mZPcShsSK5SW+B+tvTHY23FkgFsWUJhCVkCNO8faVbLcxRt2h3hdLFYCCMAR
aULT02xSS/Jf2CYi84Y2uqnmjBxgBpyiRDwXeV85YNyaDvM1tXlK7HsH7E7DQ25xxeFFHQuEVqsO
BWzvwplN8le7mXjpDKkxmMnerofH3qLiIvuI2IIQtmTY1pvOD/vV/ZFkdZAZtWypmdMU68gOv9Ih
fCWNjZ2OGRL0Nbrdfs6D0df+WsPgYzJcFutBMaHJEFC3SEPgWa0VFCOtMf+wny4StuzRqMHizLG0
8DLiNbImDeIYKsRoVuT3DWcch397eL9QVbfXKqai1skcikz2+Zj5MXRG1oLzoI02X5LpPDfcJDPv
SnTa65SjKa/T+Uv29GJuzdRHS/iybbxh4jmlMNJgmXVdsFwZhpEpnlsUd91EQNYEwwOAc+dBLrSK
XAS9Ed/u54lqvEMelYc5fRxM5zuuaR1qn39yh+/wC6MhjG8TteRUDp+x4rszKk1DqVkih4aEkvD1
Xc30wTasckeWVHFK/dTYtwgIul5O2yKmyRUm5bzIR+3NjeV0HA173+j6VXVud2mbXl4qZu4FM9MD
KUOEbVMDu/nYkMrKppnM9lcfjfbjQBmpT2aL4C/faJY5PGZymfCogFkbPt/jlO7L3v3qojY/3X9o
Q/8rjrXoOGu1Q25QcsbdET8vkLkhMGhCTqUi23HUoM86s3nBmj7ZhwolOPvoM8P2YadM/bl2pLtl
L3FOJE6eIKNQD2GyVtPiE9DU/PJzAtKazniKe25ROWvka3BILjeVvjg6xL39qXkME9MlsccAXjs6
M8o0OzwqGxCUT3me/APDHn+39PzzhKM2BCf9IMXea3J/B8jvruAiMLhrCAgc9fYwZyie7rRbox+s
tWHijtDz7VEYDCufMmFcOjWzNaNNxwBGVoz+WIjRodKTz3SACZp5qBmoH5+crL56U4SkTAUt6p6u
8GCbtgn30qhdKyoZKA4UTbmbvdjSKaHh/KCwE4FrQcA26NZXHtwh3ls9r6sWq+HRfZe1aGmDKJci
2D1l17y3VMbrZmIPum9EwCsV5gqWv6o7juMw1/AKsm6qXLrR3qP3TxZ3f1a/x1yC2T3FbbNqJpKk
YEYcCo+pP8jasPGKh0LHsmQM52av4xJxjxwdTAx9mQJT7/nsxn03fBgaguuQsgy3f/Bv2kND1muy
uY6oXmDbDhyq9+vkup/aCDfNNtDMmyiG7m+4VoRyRlRb+hi9KQrBgNKVsx4PFAMfuYQh+jbmFoCY
YvzMczwFrMngHu879JAlxBhStGKUCWkMV5GetZroDvLEMgUzYMMyDbaaDLqPlAMhxQlDh3v4uneo
MsZ4SU3onxffFvG/7PJbseQtQ6SF7G1oAYnVyM7F8BIZ8h0/JSqJCieV/7kF9Zahd4rmO7L7V4Pg
OHYsYuWpV7Zt2Vwzf+Z8FIfEiD9R0XdBOSJEwxWCsoQHVdLbzYVD6xu2/hps7UdHwA5aJgJsdNl7
rwVZn6vOHS9A1/Paww5mncD8dCJIJvADutUCe68FUhejeKaPv2oRAkHPgDC37FdDtx0gRcDZZyfv
Zhq+jIfbLSUfAhGgSjO9+d18uUPqyEiInqKLhyZRAcGlc6DZ7tlbcEq2drUN68XlIisea6+/JGwy
K624SaNvkBHzaWq92KjSZtav9kXYxYEDfL4iclsE/+yJ/XjUjGzc+mN6wz8zXjcWYpncCJYMo1Oe
QqBwRn+dT6x2MT/Qk8TXhinUqgC3/RhIyEYtUkXb3IvmjwLNoT6KBc7ofxIAnX0zOfqjqPSfaXqJ
/Mr8BVAB47lU6pzYbrp3LNWuI8TqgQZAVel6fqya6pA4Zn+x8M0sBpo/Ij7My0CNU+QKnnU1hzuC
QVgnIQ4pJfRNuP3czjWWB6vGy3nCMQ+StiMNTytvTmlg4JGzHpc7pDX6b+nPb0SxXvAUuI4VdiBh
O6RQIsOD3toHsG+anN5grAfOPC53j6M3bFJUifqyE0x+xjHLpmLlmsWSYsXZkfil+vno5eiciQz7
WPZD1gmsA29Tx8kt9sLXKmueSmV/yjn+k+fuPibCbwnt6legGmtIMwNfqffSUF5bIwihlSzIPjbY
K3tZRM3EC3UVwJ4iXhkhS/0Q1TFxhuwCWU3Zge4WE+0Z3F9nR/ZJXQ1yb38/sEN6W908IZpLV1Hk
5AEa9FWfnoaT2YpbrYtDZvuoA81DbBBRUMv6O+wI3TW4ufTeeZ0Ec3K7WKNnLn0y1EsyBt0ZMYsi
BXYlBm5tm0EKh196cxFTryLl75e1a6ad2ha8nUkTr5Nku2v1FC8zTRJ0R63YL+XEZIVbu0GtLKqH
sGYx6CVq6Q6o24lIXYWHR7QGj2sHVNqpOz80QnvpBxtLuQn5G1VErfyruWiDZ8VBYHnIN6XPJhej
tZq8a5Nx+9+NqO7LJUr9FQKJiwZ3GmyR7zdChND3KTFoNdtSCDkewca7u/ya9TARn2cFCEvYHdDX
BgXGH5XhEzZkXzF55SrYHjEPkR7+TWyFSRy/12eoVpSuIsgHqEJQhtqw4Zu0mZjOF3sM++D+Wstj
OzY47JFWVVTjmbO0OzUm+2vTYiX1yQVF1ILSc+jEZZethCXhUAGHlBrTEpfNtu65KQSaptwlUZVq
aWm88ptZWMc2E8jHFp+sNCn3uQeiGEYLwc7lYys/JY+uODkCf6p46e0LTV2yyvl2ajqVsOB8joGg
vXjJBNd0d0Pl8z744UZrae64+1d5jmTgLs0l3G7x/V2QwqnchBnZJB2teJFTIpDVE3iYHzHcQZCh
jdZLYzrJCnqbyyneLnBFDMGNVmA5Nrk5KjTpaodEQ9uoBvVZhmqjbH6RIupv0sx/6xDW4B7/lHQY
KCUF4XfCJp4U3t06bG19ZzQJH7TrXuyxf5dLl5W33kkOWOomEce00BmXx+Mj8TtLBnFyG00WfWu7
u95XdGwZZW2DigMBUruPoPjDsVRQShQWiPf7cbz7I1WDzbv9e9+70dIBNBgw2KdqP8hypm7kK5ss
60U0dXr1ZvsnL27YmE2fjEH12TujooOIT+ZegJL5YGXJfGyMNkP9bPsBYVz1GlpD9pCCPazztAaE
cT2siwqfGXglXhjnrMsxNgOeYotQGHoQ6juDFXSw03wz+tNb1s9x4LcZJJy5Y8Svy2QNeDgGUHo2
+miEF02xY5ne/CosOFEsftQaA6OVxifqveseDd7jKfUgss1Oe7CTsdm280MH4qXgLYk0fPdLoz3U
yHLg4bi7IUI1SJb6ccQzwkiSDKmp326l1XPGRhRAiBuqtYhLtZ0a+YjtEaKWOcufDQvmTcX2jZBm
gNRn9umlo4NfW4B4paaXjxPd4rOCwNnDJ/nH0uf/uxP+39wJTX2x8fk/Z3Ltfirwrf/dm/Cff/Mv
b0L9v4StG779T+6HbeEE8D9ZIsL5L+wobBPvAtdiRL2Ydf3LmxADl39lh+j/ZTmeTcyHg6LZEeb/
ixWhiV/Df5oleBz+PJvu4jlnOu5/2Jr5JqltYSXyfYfrQJWCHqieVK3mL8yx46SZEk159oa+4ayj
D5rjmFotHvpjrozLzP7qgXVvYE1HSOIYS+Qh2y1jx2g/aiy4IvQ2FIbmyugAK7vReBK9dgVPXdLL
4azUwvrbzswELdv7UW6De5vmn2hGkm0egxZXKWcG8RkBTQTCrcnA58XTqEzj5kqH0W3yIq/pZ9B3
qW6ON1YvroX5ORoQfXBc4nggLsitnMea02uNCIr8U8jiZJmIbauhsuVfDmsHpHw9htYBxExDnmX+
IeQ7ItzIgiqwj/UEWV5mXpGa/jLQoPGExFkCXG/nVP9t5/EjKD4eiR1etD4JlWqUxP8wsqkr8TCQ
RI+C11vYdFAimQR5WDNBBrWbABuFlwGzlSYkMkv49DBtIr595k6mg7hDH0I0fp2tr4aGjHsndZ7T
rOHt1m+9HMazyk4VpeHBHqEVdh2VTjHj/lFDfU1mksEZA42BreInzZ1/GMidU4THAA07eChbTLx3
yWRsxxQBV5zX4wHYA0hpZUJ4zlz94KgGMYUBjWkWjzp+eiL20yON1NHtqUKNqCIvQyLKHnVapSYn
ngkOLB1ZjM5gERrKaVpNpvhTDAkiL+2viVJDasdKT5kcEAGpnO9F95iX5UcZCe4Hdxf1znfmRSMM
hfph5mORM/Xo9fIDYcS5poZNZIiSP8P2JxUL13Fygyrpn5QGJJMW4nmU9pfG3skZs7Pssyn7Pwiz
V5nsP3oSrWdTgVR7Yu8Ctm8s39wUnX22QVU2DSIapG87bU5+ZD5DBwPURqn3bFo1Tj7+ziaseViM
cizCYqqqOMrFRm6amITNphmdRgSyQhh+ALkCNtnQHYYmiohw7V6cEMtEff62HKxvQzOAuOxvLIXZ
VwQwS8Yso5xMJlvPkJeutnGct1kyqCYutahwbe4ZZdLSmdvOcf2VqObnNE7htHRhfOn19GBnc/+S
03HIrNmzsRRPY3OS5iRPMple0Ujley2d18i6odBFTghMEn4qyYhWQGtfTR1U9xhidKrZJ2FOl2Gw
nHWiFYGTIoBUHsejFdkwRpMEZn1snlBxhhHz+GMTkkO7eB1v9J7bdw67V9Li4kMcM6csMV0h8yuM
yk0mcWmD1cN24VaXLtN/lVoEAj8bb+mE2Cfx3G1rIXkZaXVSLB+rinsXyyy1Q2vyFQ8+dO6hPZfS
Bj1iNOxqIxN0236oMsAEbxyZUE39PgwTFMLsUtve654GkQBR/tFmzniZRU5gmJNLjdjQ+cfhxp+h
kJRy+dD19CiIN9ka80CVnTT7qMDUS8NMg+hzgFSDNlrvYVKZwJ60uQ21hGGpVyvm0vjxLdEYfgHx
vUyzyB5cfbFY8HN6cqd+8oyh4W8WEOXiC8ksDjYf42HX+8wwE7g6dY9NRMpQJXHOrRN9dzIbdmFl
vo9t4u6rkQsb9w0AR9STMjBScuMtiydJN4ptgcocAYJY9QhjVjIiCWgy668c74mtrdn9Ka+Dqa1M
EMlvWxXJqzNlgTLadOOOsIJpCIBFJxfBgGBSDbxzvvt8ukrj80SZJL7pBIl6aOpiW6g/oYckqjFc
QtoG/5LKAfn3BL4E9RIrKd3GiAL4t80AeWzLA7iLtkODTySzuC2zjva5iowDHfy00escMGd084Cz
8NQ1yH+1Om4e3NbYd1H5hiwsRLhEBedO1amaO7yGkl8coAU2XOFzAo8U+9AJXw3My5TlEwU3tRDj
Ow9VxCK1hlzzLuHpePqEv409PsDtitfCD7+LVOP1qRwFJCHSw2/YSnSoO1W9cZ3WAYsw3swufS9a
JpJdmRBDaU+bDlvinU8aBTMV3Ea4DUx3KA8jaivfcpgYJ8McMOhDGQITbWvO/UlMEcyuMJRbDZur
VcIUS0CanFNxjGfd3vpD068I2IQc3E1fsddXV8OL3gcU8aOfeKuorWawRIEkGbf7QJras6NolNpI
fzAYU8YjCgSGmOOnbTKxRd30PFQOIR/EneyMRVJo4XSDyVCr8HRgVlFpwAtNMZ2mTGQBQ8JiV/sq
qFIVkzo/TJ9xjYlKTui82VrJca4fy0rl6N9tY681YcewmStixtMqU2G3EwPeVHF1MMkjZCdlZFiG
1TVPEb6afQJHk+BrnB+/nLFNl5Rg1ImQMTbljHw86uKHMJqvZlSrjXSGPuic6sZZ434oz36bzddc
DtOJtrzclKaP7UiGmb9oPzKVfw8Ii45xEnrI+/y9Emp7L9IxRlr5hbNrde8PAQTowIDrUmLPVgYt
xejr8D2PrlTDLkb2R3Clhv9MR7RUPatTvYTxacNzOSCGMnP/QcT1gPPElO58oymOgsOYIIzsKhhi
xWQLHtmqTSqR+aqXPsA5foavOguaRld+pR5mU3ajl7u2yoDsxWxxYaOI89ghLTr3sG1Xsbb2Mqtl
uDW7G6cu/aBw2/jYpzFhnBLk3TGZOY87t9J2EHLEoVWcgWgLk6ubo31De0KPRZnBcWIKzz1NSUh1
8lVUcb/OKgAYNLJXc/kx681vQStnhNuprupgMLN647Bo64Iu2sXqAEBYM9Z6CEtrxg5l21YFVwbi
GP1Jke9yI/2VafC4lVst51LOKFb0LqYOXraxsrglwtjdaKFit4QUsuMzxB9R+97HOCr8mn06Jd0H
Nceg4zXyTP85lSc/ttrN1HrFrqooJMzYQESaKUbbzO/3DMyzB1RcM762B3iHFHITIxgcxd51vbv2
QzowF5m0o1lUkC8WHpcn2xO0vt9xlPZrI16+4yyvT036kgD8h4xoQGBdQkPhx28gnxsbt85/KId8
UhEaO9AzEZKgysVQqcGhqcyP1izRclvMxixN67dSslSWIXMrobTXzqGuEvI+muGvSSSq4dEFlvGn
XUywYgqSLWtGQ9uxwlw2DAeN6otukboy3AN99ICm0Dd7vKWCrOy+YZCiL6udem/2znYs5n2ClIN5
5njJx6sw3Pmkh4V4Wm4Zwuydp2l4Hhut2GAc3gaai7OQW6pmE4bz0edmW9t94h59s+VgHvLn3nLl
Jl68w3GnuUzeMihEnjLW7hL+5Gk7XA6SVSy8bT2X5WNbpkEmuidMPLrHwmyrB4nQDAdEB7c0iwa4
fwVSjTBlqLs1ZG08o2Jv2hs5xEL8LtWqyqW/MTwku5L3tnPdylp3PT1569U3GVXZiYDtCocsHubg
5bCx42xTQ+178N1fRSxJMqjNfO8xYVvH3fQZVfV5Lswvx2InkGNcrtMBjVQmi/VdY4mGVQuGXmEM
FZb2pq45Cia9OBpiesAiQA+G2fs1zICIdZHtlEofIpkHgzEAnLW9RRrCYaJ00Yp0Uyb+c1YOv92q
O2hxmK77md6/Ln90BEJN894Y/s2DnemV/a43ybcaxS0cqx9GWCsn+fJF/wCJYa8G2o331odZV/0e
EuegId+YIgvA1r9Qmz5oun0IQ3c9hPJhmsZ9G+sBnhl8vEy7WBQRiDNBsHA/mrstGeQ7iQy10bqd
hmBBanInXfWOXQWpXqkZIBQtV4RFBoZSe9tynq0ubFboGm6L+FFEkpDC+oUHYuMwxNvarJ9E4b7e
BdhJ8jNQeCMqRR3UWdu2B2CMmWllzbgzpfC44oBU2L5f6qB2mvflQWadvTG93U8z+RPp+NzY4VkU
GEqXtvFSGe2pY9JCgqvvABdz0lr+KZ/dp2oWR+7sv73jb6IoAcytt/UScT+QSTHo/baGj9IoGzYW
FLEq+hjbp8ivd9yxrzJ6dFJ9qxkCSCU6NZb949qPnQVDaXnBxur2xkDf4avTxN+dYW5XxGO+N3a2
X16XhhoFXXcZPc540tQY1L+0zACxySu3oxabG/hyHrA8jEoPpY+GZ1Axui0kvv9m77yWJGW2LP1E
HEM6cBtaZKTWN1iqcrRwNE8/H1SdrtO/zdhY3/cNRpCZkSHAcd97rW/p8wVyEX627t1+I8YI8mt0
LOhneKHM12MZHUZ4FSw9jtIa4ETqBamxtr+nR7iazOiS2XXzRVAUoDecyYn/3A3mtsmNt6GuX3tF
hiQAfaP6qFX3pNGWSu7dwDCvS63cjc7wBYHnOHnvtuu+BCFl7jJ7JFv3Pk/qd3CHlFYHMATTVaiQ
sgzhoayLT2vUad6aFwHKqkdLhu40nstXD/ngPdLDsfaaNF9dmVzEaB1io6WD8IBtZdsyxWFCv/UK
x1r1mEZKw906efro4FMMb0rFzXUKyh1mWlosCouJlh9ZkUFa0DCWQxEkiK/Eee/EML/VLeK52xr7
0FCaTA91ZBGN61SrevBvgMoyp3SLlssJ8aENzGot1oWDAEi778r5gjRvq9Y8QShfSYaItkgu4Tht
S7S+eiXx6mKlK5vhIfOoy03ZFdkoJ5G0u7hBNdg6WPObkz2VN3o13iiThOq00A6NV+Hpo8/HMkxE
0UZoDoyu+qVz6P9BD4EWgO7Ztk5ZHb0hYL2L85U7GtnGxaeGVuZeQLIhpfjMILTuuvpHt+yzrYEf
otcUz6INM7zC2nEYaH3oRvY+uta1NnrXjl39JAOdlewW+yxVAxPf4VOj13vVM9GbaryU3ncJeMyy
jFtfyCfNrY+RG28oZZKQwpnWoTYYKnIQAj4B7qkpTAk1eAcJ908iX4FRO751YbwMmXlq7+q0fqs1
/R6rz4c+5zdmBxopXxASt7qwHrKiPo99gdPc2UEH2KiufvTMPfyyGx8xtO5Sia9ZbmXZ0bOju4L0
aRaMT7zWX4YT3Ik2eNepm3vDOwKyZ8kANyUCaIJ4VHB1mlCXnP/eE0qoJ92ov6HJfyKpOOVusSng
Bxa+fxUbBWDALxIF9nrcsGDgZJFO/FbE5UfjMXkL7eussbJVFr46wWNeGxjEdLVXnX0cKnmxi/Jc
drCqh57s7Mnhsh+z+q6wMPwa4y+z55KjQf6SD9SnEmeeARf0DYxXGEpPWeJsaw2ZIZOJvHRee9DO
jGmAZQH2Jda2TN9aLf7I+U4CP3loi3Ab+/rVaBcdZI6ZGDNA7WKN7rQPDBj4XzQoTuWw9cv8pInh
ViRqnWFgqS3a0ETIxSwsrNhAxhM8xHF4jMErSnO8tA6nthi2Tns7+KjKJ17iBJuHJZGpzcPiwe2q
bZhU1BC0GoTpuwtHwoRTx2yE4ljH3aeHdRM9RxW6uTKlEZC04Tet/l3V2TdRgliRBS808gHVKrMl
Uk8PhpcDNiQYu2J0zeiHrB2fjHVt+M5S3OihivfSQ/GWxDk1kv5uzOmbVIn2qLhtroKsvIzKPFW6
tSsM93kqOavHMtvnkU7xOzwWhrhu8B7F1R3sYZpTZEjUFqpNkhwSMd1OgOvAXKz6Ub/H53GsrAqA
pHrxh+KushRyYRzFdQbh0oKjurJH2vxa3x+kdqAihwgaE0JLdQIjebcaSuIYkJi/G4W4wzgPiPYa
p/FN1mRHodHqaHpIzNpN5mRrmBdbI2FpNFTYpJ8wdjyRxXce3e4Kkv5mRIgV1/mrP06PcWY82OXg
YXu6lJOGzjfAzE0vkfi9mCVR4WxH0ILZPNEj1nZfsAy0xaFhMBFxsDFFQTZFimkIl717hcr1NbT2
2BdYg9n3DmYUmIOvIeCuKD/HNndcVn/QpICdJwfl472wXo20ZZpsn2vOEWKqd5UTnOJQvepd/Ihi
Ttl7yRjRDe6F0uM1Xmkue9zDDdNz9BrvHnxGJsDMtPpkTYRk3ok7kGPNdn6uXB+R9VZr0I74f+kU
mWKTucU3hu1tbC0nvtvLAxMnvhVIMb1j/+isaGXQ/qpN95QjhUswkJr++IIQ/K7j3bXcKIz8TBt2
6+nVj4RiuBpNA+n59KKq/DKQOJgSXNsCzBH05VaVVo5M8TNaTdgohuFq/r7IqHnrRPfsm817VqfX
TeXsyzTdgwOxo/LehEIJ8IKaGsCTSz5+p7b8FdEybfT0I0C6iLTTTja+1d4HCUtheyI0JKhhKTJH
pJtsIWDltxFIbNEHz0Ca4EZq7kPeB3eG2Zy8OHZxv1TIv4vioVEPE7T6BkFDqmncSNt8Q6biIbHz
9ICDHNFHucIjT4u07QnKKSlPqrTiFKC6OQEmlAkyF6e9wGkBJpH3zoYF+kNsv+MIumHlyoQJ4afn
jnfpdHR91LY1Wg8gmK8K9PXKLcq9DlnSEfmNrom3Bh3eamiIgbay76QmB6f9kVU+D+DPaSfsDS13
k1M2RT3tc20Y1E2rdko3WlydVUBdoUVZt1Ks6jeQbTZk0ly3OPKMpitui7q7FJzLp9RhgZ7AhHWj
zjshFUczEek0ZTtmdcW47StxcCeq20XBHCtmfmR53q+Unt4qbMwDREvQGHBirybGT0GEJgayemdb
oX/b2Dp1O5+hjpzJbFX55rRLSklr1AlMdHa5ZFQbj6wAVmBeGsiVftp4NBPqh6Ew1bb3ZIhXHSCl
wJBah/KRFcHnFNrJDnaHOrYdJXOZ4iNSKIwtL4wuENphlVX2Yyz828CozH1vW7eit29qNVvFLe0Z
hSXiVCkfJ224tbGYBA7wAnwJ9cYaEEahkbQPcZkM+zRFtpiaBvNmyHRRjOTJ9UOwHqAzk75+Br3q
b+hdvkDWsXbYKo+K+xaN01dnBpXWLPUi5nKoEKW2tat77G0kL5VxszHbTuHgJnpI6lDmatZTkCwK
dCQkuXaev68q1OItWjrK7M01jgzX3/hhhYKos56K9Ismw4fqr+05Sdh2n1SJjCmfcVK4OZ0s2Oom
vWWbEW1M9lbkiCsSI5gJzT0c6bMYzxEWUDRAVhbK/iiL+COkVc5NFUuvgXe0cUv7mKSGg5KrOlpp
5W0k5jwsNOMVDiyXbwO9k197aHvj4N3pmZ7KCHMgjAJnH4IKaQdOJQu08QoBms0cCoicg3nU7ARN
9iJ5IDb1J+6mQwlFfueLuQUuaNin4jZUw6/M87jdvWRFwQqgIFLaetKA08xoeARG2kM9n8lK0RZp
PHwoowFGKy08E9JEsxqkoLiR44ZVLigwTjY14eOAx7fK2nDDSjUcsm2fqts4th4Ho3gOx620QfCU
Z7fMb8rc2yYGp6zTwemqg/5tNLxv0K3CI280DSt8FRh5J/s4FekPJAHa5khIDJ9P0CGVErjSc9k7
aF6dEYisfS6b6pNb3EXvEWQaOitcW/WY0mp1KQzCBqwvLK2mfTt55WdmIr/wCOqisMxpIWNIvfU9
6+uMFVT6jKCM0mGJPcjHPikN6zst6YelVkjCjWZtEQkDT0y9cpuDCsDLurelBRTQXsOuPGS+eRxo
Otiatu8H97Gzu7egxtETFaupTI5QlY64R56CSFCP02A4+gjlOWOue681kM41BxNBQtAP3yyraF21
6QcCgU1S9LSKUnRCepK/GX539KZ+g5Tuvo+jb71HbTtWDzK2Pk01XmI0u5sgH770wTkkXv9s4TZt
gYpRHXrSe+4+vvrSihcLFTEieIqHDehImyuZkrSG3JpAM87GsJHUZWnUk0TGjCU+OdwVY1Rnq9jU
Pl2pn+q4vHdUvqYIggl+uKbJ9SKoFiJKH37CUN1FVP16754eCsy3YKeDbOF2oR5Q+z2aWXtjBAEz
j/AOaPfZaYLyqm/0IxVmcmsIBuEmnuVbUzbrUhOnsUDrkQh1pDj9LfCMQGI/sUrCKQX9wO8brgTz
UnXph2R+j5fOueuTfj901Q42Ik9mwI3rfxBbvuHfeiWj6qYhixoPV/oA8y4R8feY/0hkZU7OvNEG
VSVc5+xmxgWvy9a0tBX2eLkaxvZaGT7GJ4hNqRo+DBvhfT26OpKGdlNCwF6Lznuoo9mvA4d+YKnl
Y/czKdfTjxnmk/Mi+w6ruqrPvg5GKivLHy0ihZOeoprMa7sI76LGffM7/wk8/X5yUP5kRYSGumcy
omo0Ttmtp9nQhVTzLCtainG3r55kNtzELq4lnywGMc3BGEPxQzrn0RjyW+jTW3zMdGXJXXQbpJFU
FS26FIB0bIFiL9Dd7rRsEHL0v/eWh/gEe7Id/9uxfzz8x58tf/H7+bBFJqNF6ynzmIqKhygujJ0+
8RGqimi4wMjyk190+SmnV0CLebrPCXommM37E7S97P3dgIDIT38f/t9+b6B5kuJCBCjRR8mxmWOV
x3ACMuPybRhz0vGCtlg2y0OCoZqjOz0pve2acyxhl6Q6vkM8PC4ZmyH2Fh3n3rSO5rBmbX659pB5
03bZLTN4tExzODo1xk1ge8MOMwyDsp8N2WnZaHMmye+9GgMQls6DlcLN08vq6DntjNKYX+bv3SW+
eXlcwlegYDebbVWyZgr3h5fRGr06LZvl2LK3gDSw/IMX/Pvjev5Fl6TONfcLvJQ2Gklqlhws82d7
6Bo6mgQTLxnYjW1yY9N7FAYzH4V26h9SyvLw77FMq7Sj3356ZXcbaD0aQ510UAUCJvBIVZSU41wr
+pxo38DBBf7rNCFKsF7mG/uAKpalKMW3FC9F59XUqsz+J2m8nlUqG491T1oX1bk0xnHjY6kfJ4ZJ
y8lRsw+K1O/ECI7Sy29wrI4nZY8HQ+kMrmN3jZG03BJxBl6B62dwyo0huQmyWl4Vg/OidyNGXxYB
Mbyja0zj8dqsuxF+i5/spTiSOfdLJ0fcgl5y8tt+xAFKXk7cJwDTguYcFvKkj9Uc4lAdujxIWFuv
IA6A7q/K9rqxK58RVZzpMgBiU0BznO7oVh2uq9rg35gFfpCEL7PIsngn6VwyJ0VBKFGkXRPIu4Fa
m1H5MPUjSuk7qzfq6w72qlGgGgGDfQRMWhyZh6+eRJCmFx2mkswb67ozLQzojeTqtwbYOLO1v/zl
gjnY8iftdQaolQCFCzQBsefEvo0a/EuuYQVXiRkwA7LACQ7vhk8ZxSvNn9psskteMH+faL7gQ2mI
HrkAiAioFox8qiTcY5dVjNR+/dEPaOt6LKE3Wj3lN1P0q2gdBynjRAwT1UUU0qSOCb4Vpw6Y4urN
tE2SLL8OXTe71rVHukvDBZuw2oQlCeeCcls+GcOuMwh9Yn3uXlIq0hdqpEcZ5feQ5cHQFdV4JQ5E
mPzCmr2eaLFhyvfxA5mT3FDJazYjNyamqlgZkoqlBHWAbGtgWYAwNV4bAw3h3B+vMN3m1/SeNLpz
TG+M2c8fuB5sVCH5VtqhWfsl1BpT+ul1AvCK+51+oEz3yARkC1cs3tNRQmlCQyWjJ8dvhTlnVlIJ
a7sc+/3j5SdO5oaboSWI3TtP0SEvZ0hEDyDC975bMV0VWcXcNS4ebCzRsa2ugxBMnRY8DVi6teFD
VNaP3saPYyYvSTaiqKjO/WA8Rg2UwsY2ngsrqVaaX767JhRjY6IqW033/dS15ywlNE3Tr5yGmaIh
+itiS6KDBsG0Sk+lFV3VOfO8uNq1YUrp2VJq5YItiHTsloXbvdggSJC4A7vUTYgCQb31w9AiR4h5
Kmj/+0qmA5S60F7nXkcHxegefe5V2uDdAdKgn9SPt5VRg94zTyxvV9YAadtrnOc+6C/emLz12CiV
YOGJsfDWyJDOGOqUHmhtMy0Z/G3gVHB0YkKMHKu8ydxLQxu1szadb9JLSaKHMgo2aUvZqnOrhtwj
8LMUv7/6ikmYm+nvbVli+sj8bV9gVdEMQu6wAgeT9cthbbeqDDvbOXKAwsPIP6KujB1MRIK5gyFu
g066MMEi0gGL4dwnk4dbqXtthXVvT/dTyGkTKnnbamZ6hREWcgzkUZOI0bIr4O1EAzNILPnNwEBo
U12pIK512ksAfZf2XU5vNwEa50wfQcDllHTq3jPsbR/fO841hKRHv8mpDrv500gUH3nQV2j4QUg6
4g7GwhGk0pdt3PZdiPAUzzWWtuY9R/GRFGLcjS5Lv3b4ycvCPyo6JLfaAPalbGmp6Sa5B8XOwjx4
mOQMCmGdhwYkviHWyoahwMeQjvvBMa/0mBllbR5bGmFDjoqyRvvcY1qa4xX4QlnkWJgdViA3kGag
fA2j/lLIM4iYBkuvnqMlT6otBYqZTF/9uNL+dEFvrFp6lXprUZOM/YexjoZD6JjZSuWOca7kRxca
5ktLdJPl1KfMdeUxagcLoJSG++S6Yn5GAE+/s1X1nc5ZIUV3Ksrwl2Ew7rs6jAmV3pKeUnYQxNtR
ohXTIgPmh75SBQtoLUzWqeIOHNbTaZ5K1pZ+Hh1adiBai61Q4FfVQCUiGuuP2IO3KMuc8wbrBqhn
NLLfSKLzM4AXpGosfjC2W8XNQDlhRdrOwRVTdWC1m9+runxCMfXZ2fFP3H6jg3V2nQn+TUzywLhr
32Z8WJlDUQ/EOZ5Og0GgGJ68Mho3qT8CpwuaZvehO3kLcVEiygbAs4T34qe/wTPUwpWh+VjBi8O6
bTlXzkcIyoVMo5aabXtTSsN5CxzjpwqnGxFl5jEXCowgcTOkx7QrFfo6FnOda7uhVihMps0UPcKx
lHQ0W22VQfrchBZ4F5zLAC2CeoA0z9mFhP0uZem51UyCl/OA/oxyyT3Q6i8TC7cE7faoTSQ6hmZ4
kkYOwRIfvNSNh9Bhzgx9dSApHQyW21aHsCHGKEjzn0FLMH3H2I99RjZKuuISO0h0iuCKBLxrW5Yo
3/yUyliNDz6ftV9O6OFsUe+AkzF+leqOsqx/sDzjJqIpBe7oPk1we1p0KkhlkPf0rA9UhrxrSaAx
Z3QJbwQaE0aelhyckomL54AkLtIiW9fQ2iyr/SWq6Rm4esdzixO5fFctpN9nMoVDu/6WQ/dYoT0A
bKY2Xa8HW8AXe3BQt1RZvF0l4S4SoLVmtLH3HXPjFdDYT6XNWD5jXi1U4qegArxiUjq78JvdoPvf
Ol7pdddqPfMf/SuoCDKw3PJg57a3igB6rLOU8kTAkjoSFeyZ/Jjwztaq8dUWCktw1uBG1i7yOg+G
C40x8xxx390lA/2mJNS8S0he2WVMiezpbTKEpsAGWgJzDTbvSKvY0g66Cx1MethAmlzvT25Orabk
S3TriznD+mA8XlN9ASPZotPRexVsqyr5TNtWO9k1npnaRsrVTWUKHhmk48ZtePWJFsVID2R26ouX
QXNAlC5H5s2k5lVA+GhZvMNcb6GrIA47C1Vxq5JlPexaVb38fojmZK9sWBpjgM+WRTbNxXnyN0o6
FiB7lz1BEfnQOfF2AVdEKRGSvxkWk6LgTIpmtrFy4xkHI9EFM9ti2cDSKXZx3r7yqDnofYhGQ/9j
hwznvchj6dJk1nGknsolmB8XTkZZYx6Gruuv8mBiad8IgZXVFeXWbEeYAQ59YfhP72MW5gxbFbk2
KjuHuRtv+YKuSt79Wc2bChD0LnS0l+VQEnrBGmUJZNXGsZNjX2fRsSIHVtSmf/AkQCd4dOdl0/UB
Ad6lg4HPbw+mqLWNqwSjVx7rcBiR4gPtiTcpnLijxFiTj85e8o2jB9SQYZG6BS406zfEyJbntGuL
M9oScqEYAjmvs0/8/QSuJ8kBb/p1qwBgEvOEVmSmDyY4nM7IHfVNq5AKZFAdNo6OEi+SEHAtWUS8
xviLZSvnAyrSc8/yZJ0PNC7wzeEBJyaR+jbtKXssz9QWynOjtyg6SnNvWFbBVGI25XelXm2oLiD5
l211NmdMSdHIqyZmdgQYQMFEqc21QSYbo4ukEbIcdGNY7DrgEfg4OSt3V2GWrrhjjOE58WxqO8s/
jKi4Vc6pIAHk3M0fghxoGLR1dKmk3x5VpMM24bXHlJ/Oyx4sS5cEFSZR9ahuctLY7lTHlWaoL1Pq
09Gn55uaEXS3zj02hT7sdMjcoW37qwrWF7yM9qbJeAGRPryatOA3laeuyrz2VpPeifm2/V4JKmB1
5SQoUpjOjab44IPeTX2bXmhrlxvP2xXohHDQo5TyqCaJgcy8QBI31/cDUoke45oe7ew7+x7SBD0/
v9pHoXi3uvo5zhBCa3q9y0oklxDLOWtrCuZuHP9aNP7/a4f4/9ghsAuYhC/+v+0Qtz95jiez+8j/
uyfizx/+8US49r+EbwrbJ6Xc0hGMYLH4tydC/xcwIDwvpjAxKUC7+C9PhG3+i0PC03XTMnzGTrJk
/+2R8P+FNcKcPRRoSoTt2f8Tk4SBA+MfJgnPpXQI6UI3bdcwSFPn5/+RBJxmVj1lpT4esNo/9HE/
4faKH0CiFAzlazBX/o6W701OovLO1MFZeKbNeYdRlvwU5+Dj07kvGTtqRART09t7HyzLVkS23GZC
gnrAXQ54rBuuCmTLvW/W2wwJPEJxWoQei5HwKuuEt2KsouzA1Z5ZtIFQmdwP/VDg+HzJA8a/IJoA
+tAg5bmScAdv6NpMQ8QP11XqBLfFJ6CL6KgS2tYOC5Cp98NDFEqMaqnAGomefVNXSbmxCb7Yj65N
2xXXkm+lc7/LaU+tjzBH9QJYTt08xeF9FCM2wbS+D5u4O0jTfQtBFtFkraHNyl89DqfaMkhphkya
osK+sguDZYEJjkdLUzwkYNDwV0X7rEuhiKO/2NVDRHRRjnCJVbKJkYtFadAaUK/CBPi0NiRHJkYo
W6JfFGoqSvWgA+au+BRDe2tJGFx1qYeOJbQ3EdVUF2/Gyo+9+BjZ9SWxLv1soU9sCS2lA2aQ+2Bo
xDSACkZmOGAtWHOPqY64+/ut8pPoegzHYBX7aC9EdyG+HcSX+KzDOrmi+nyxNMu9CDeF5h/X7RYz
dbJXKT1WXdClpx0LLaeem8HzrHCsEOCXKbOipmMipDNxsHNH21tx9GKbjr8Kh7FZ49sjj7YMoYhM
Wb+e3PpR0HfoVD8xl/MOIaI3+E/AKJovwgc+1EBrZJjEDeCr7MaxzZIPFVc4zSSAqHVzoYiqHZm8
3zhF4R4IqzKvfdNaDYX95hpZgw63vBpKvzxrXUaxykXsq1swLiZvbxVELwct+Nh6IDQo6f3zODHJ
6BO45ziR4Xqwrvcp34uC8nxtk0s04jvd5cyuVtSJqH0InNWexByaCLs7ZDgMZro7tja3d/YV6oS0
ABEZYJLOELMYLuvXXPvBhVqvkwFbq4IIk6EquW+8HUQG9xhTk1FmDEey5lZAq6Hc6SI1rviTag0r
XoAM4INzNUI8iCG+bTs5bfEIt8ep7NQm7tx34k+YFA50nAmBlFtCE+V6avTXgTriGsmUR2+sulBH
++7zgD8Z6gefIIGNrIP3TOuvMj1/mCBV4ZjBcuohTu0zF1EXuhcdQxhVcuvVV+lDPek17MBx2rS1
mu39vFXqQPuCEMXiI5rwi3bDwPTNfBgjPTvIvL/zNXixRkVT0zQ3NVWSfRoBIem1n/kmT++IVoBF
38iA7+VWycMowmqboSBCpZX/yohvmkhBXodTYHG+sEDU3Z3HFOfK8cjG8JRBugXWEWjK9ZkXa5Ek
M31GsHqYsEMDZ0DaEifwWbnFvsj86sbyfeRK6orVCeBEd/ZQ+RnekuTJT5Dcsy5AfItAUEzZXfJu
DN130tNknYZ2Ll8R+xjpGlkxZMExfrMYbGlmTugvX4OK9qF0vDXxWTkhCeDfMQ9Ty8uEfQ48PL5U
GgwSv5KeOEj7EyzSdDKqcJfTEtkTBMrpFzQp+e/+I1mPVMXdyIHfY7g7He/ldgBHnmCciCqk520k
2/WUdju9cO6UxSy/HEipxWkFic12geVEB2K1VpIyAcKc/Ck1a/9ILQuJPCne1Z6mIyofxgcHMxA6
/oMyJ8ynMZAlr3p1ZkhYT0gm2g/c57r1QoYncI2xhUzejeGhtyb6m4ajDu2QPHeweTdgwwNo2HG/
xS00Vqy8h8apnyebga5vHhtHjOuYHvfBQEm6nrIQH4YRrIWV3Yymfed2JtJifDClLN1VEY9PZWr1
KzBD3v3rlFqsSoJ22hKrO3YNzRfosYOebICy0dq19ATZ7MmKU/2K3jWgAzyoSXw9jTiT21YWRKBG
YtM4X9U8XPtIBKh5I6XIXJSIzsHMs4CgStztndLnNAw7mDVBhPSBSIDZMrnOt50Z9yy8mGgHscZK
mnQuMY2rqqCs3sB9aaP8pdk2EUAPakIbXRrxxjLUpgmEdwwObqt/6l1UIb8OUbzacFVINpGFZ0N0
b2dhrkJfCFDNbDaWtH6xZHmGvUr03JzBYilSoIwm3hmQIFctwMvZknMJJixdxcip0Jiz/dl6sJBm
OgQqgC6q2oNGU5TSnLHvdMEcP5ebskYMBK5g54xrHaXFpoBdukJDvC4K/HZxc910wV0FMZcsUgjc
PicRK/rCN96qMEXgjjFxJ0Mc5JrZHRs6vCciDIlVIE6WALwHZKINSAakD06DkGzQO2SenrmzSpdb
cYpTG3A/+2CZ+YwlUqIqYeIhAkm+63TMzRDldHk3IBlBLUeITN6mwI2i9053nMvclI/bhLfiIB1U
KY7haq7u+NZ15ucHrU4g9xqGxSqExqlP8wJXTv/ldSQjKG9vxgEUUPfJH32POq3aSicbTvpEC7sa
vxLNkxsQ6hFfT7/H9bppZPIFhPHYCvDUlfMSjd4XnScgoeoZg/seQMStYfcvspvgilT1jRZfMSgE
a4QT50bEN4QvszCPaeG0F82mO6gJi0VKIo5Ryk3W7Rr8I5W9bhF8cG8bURxUsM1rBkng9RFhMApk
hlzQZGP9Oay8jO6/lojwBLzhyigrpiM28YZmLK9QFN4UXfecjBlilsG7yIaTq7GsSxGEch8PsED0
2ET+ULyollaYYnRbu4W7j4z6yfdVgBsw+TYHovsGzUIW0D1NsaIAbSSQtTAN0EI3z4gd6ZEYpHxJ
jdVRyffeMl+pUlIK0/s8Cp/yqvrWOrGjjA8jDlIqqzKM/t4jYfExDTh3H+jjVoR9vLJCzj47Ubu5
GMvcqpxr3Bk49VUrAOAHcXfSvfxJerTADtzZ5RaUZ3ZaNpjPwFelWUHrgl41XHrscEGVHgPZDycC
tf9zsxwTQ9D//gEnAFNO0dEKadPqhDjjz8ZzvPKkdC5ZTe7gVBXIY0HrR64zF6Dnx1yc6bFDeJlV
Wf079WDqBOagOQQgiIrxGJcPWdIiAoF3SPNjaE61LP9siJ/9s7f8wCl7sVneiNaYlDf/9l5DWq6n
scmPtW3UZGHRk/XmzbK3bJbfqNvqy4mZYv89tOwt/dvfz7nsLr9slLCxz+WYlMe4+pxiYZ0KQDqR
Tvqgayb7UkuuUX87FlbnyD4tv0AuN2kvXnB0HRvox9JS9aac3d//Ym6xEivWrgfuWeulTarmtqla
OrDL7nLw7+Yfx5Zn/MexACZTVlvq8I/jfx+Ch8MyEWOvwb2agB/TptXSHVX/1SItRU9A1vLYdp3n
tBxpM8zf4N+v9T/aysvXnNLNnP5kSwz9czZHSVD84JjuyuJQw2b4+8fL3j+eUCXoUoQbRiQh0NP+
u6GRX57MebMci2qH5DiXJKPlJSxPlSzn2PKEv3dlIEizKMhcmpMEW63CDDfvJdNIczttsvlm0n53
4BJPfhoaYBp7rlaRu+N6dJzshLnpKI06Ri0cWzjZl69NApmDJLLsL599PPNACuQeGz0fOMt/d7nN
ARvE/EWKqPyz6ZtLUmYEmU02lGJ9ULyjZVdWgu68J/dOpSW8reZluYyWjevGfAvlfEXliA03XsSi
xijJZyG5RPFpcBGNI1khy8NlT58fwkKsdNxn7EKXSViJQiXJXXr0ZfGmYUo5F1GH+oMjY1KrWw7T
jyvVo2OccsVQYjbje10FSB2m4d6oSadTyb1HwjVC0VcVqPTkan0Ew2swdzh61a50g3gb4VbM7fIx
L5CPw068yy1CGx2Zx/tw7gcXrZXM4yWLOYGKp5jmmYdJ6rPtIO747Wz10vhQT+LLNIz40JFdZNFb
pfPnWifsHtdVC2LJjyzEF8qHjEo8Ht19DcdBG62hOGGrJQgK0m9A85IG9b4SCCUal6V1aYnkRBbI
Ckc/FgBn2AgHtg+017fOzCkdEZW9CSU9vjg1rU0lx+Qk+vwXV/ijzY3+iH3Hh8AThYcW3tIua1va
GD260aa+bWpiwwIh5HHURvviU9FEzUhIm8TzblrMCA2FXqjH9JwdEpPMrQlrADMKTr9sHpX7+Zwb
O8WtZdn9e/Afv7P81J/lF39/r6jFG4VVcpUs/7L8LK2EYJSZfw0CV7srBvM2KDjTJg95BB7S8rQ8
/L1hWbL2UzI0VGuXJzygBiq6qRLHUKfnMIAk9lufQjBXoNb5t4M+dbvlieqe83jZUwmeykRNwxGV
+9+fBXkOiXpueyzHqnmJr48CohJ/2M6bv0/x9yFM0JFmE4qrOjK5lSWIXw6jrLfJrJYp01kPs+z+
3aReXO970iPjlKIn4QwWwv35/PdarhFEQ/MS1Ph97O8Plr1lI1BdEceWy3IP0Zexgr9dNjIZP/AA
6wwk/z5U4vdcG8zzCJ/n81o+l7h0o30coN+LdL5DW9hXKd6kHamICGXmjVgkNMv3KrPCRzE1f+/m
fF/CbvFCBRgAo66Z3EHZjG1h0SpAAI3wwFt3PgipNuOt4QsncYiIc/Jsxo0zDzDMy4vTsueXfMX/
OAZpDrd6j/kTixPxK2BlTvl8+/XJr+ItJ2j/CRqMt8F0R4ckQpMmVgSCTsd+vJjzSGx2vMtlr8uy
EaIRknvLrE62KMe909FHHyADKi4N+NcRgULLK5iWAbGYX9vyAlU/CzxzPYQJyX8fxOjsitIiyINY
nTjV6qPXvY9x3576dtyXpQ7Ceb5BmiKCkeN5d9b8Xuvl/hgnsjkvj0lORPKJSSSm7SejtF47GYHa
chpRVan/w955LEmOZMn2V0ZmjxIDDPSJzMY5jfAMmhkbSCQzcM6//h0geyqySrp7ZPazKK9wjoQD
BrN7VY+Ssxz/aObBf7mBIG2mh3a+DohUQ7Cm6MVh5SZ+fX5sucFzj6+aPu5Gnw+25X3LE60VMVQl
y/UDIQnXAUjvGL1Tjq3fXjV/0Mc3Lt+1vP1fPubib0emPm/kxwuX93089nH342M+Nu/jMcAKzIMU
NTNy7nHm/fnJy4sdEsuYtC3b/vGegBCew6RjQPvYT8tLNGTtjJEN4BcwaSdo2d2p6JS9Q7t1byCS
OhEcFm4BDAB3ny9o2nz0UbwK8oM5q7CWB/NpeO4bAgnNKLIPE255Zw5pymmX4JCD+CCWQ2Y5cpfj
5ONmcNy7yg+xqU4RBNP+UySJwnKdpDuF7hxkOOEbwt1PAyLLMZs183W4ICSW9f+8PctGiKp77A07
o1OIcDeUqHKxUdHtKxy6Cpj73FQPT/wT8ookJfr44TEwq2jOzfajYzrPQMNRv+l4WMM1l2wkpaQz
LZ/BVRxwTD9Z5MWSuVAAqtmHTfqT3OBy9X+NhawJm/F/aiyQP0Gl/183FmAzwluow6II//M/fiwf
efz+X/9p/Hrff7OW3D90Yeo6LC5Ht2fO0Z99BU//wzbNuZ8A7+hPyNIfGNOh3dkW347mgS7AfzcU
xB+sPx0ksQbdd0pc7v+moWAw1P6toQC9yaOt4Upbkg8Npv+vDYUQaTBo1TqGOIR8CbnGW2vad1TV
YGhmg8+6hbBurZv2QJXcAzC6oxrGeJYgCspO1G7NArOBM97iSuKjJ++QpNEch1PxzsgIdF9vfxD3
jsBBTfkpJsB01av+Z5cb2aUei/vEgeqM73Pa1bRQVxLPP3Wv0ZnFxFp3RzSSGPNdzFxqMw31zPJ0
MJEECBoagE1GAo7MUmezTxE931qFG1MU9VtaKoK82tIBjES9iMpM0BLLQZIBy+pHm6rdugqx40hs
nKB9kh26AkCbHabolrI5k1vORzfUiL/Ivfsohuo/aaQQkyu59jQf5ZpmxbfBqts17NEafhFy4ikR
40lP1TcNSfPJZEn/1DQyhOTofwkorN+x6AruHF8B0ADsS/nLx6HgTFT3uw7BW5gezVQC98nqArlH
pEFG9sCIesjDEWjT7a0Qwe69kphuSwYH12/xtgIoQC5ALKxHr8OKO1hYwBTyGG0W2NVbEhDRYFNQ
IXkzfnQFnOT82AVZ96MCmzjV/pfeBFOUgs9ba7pPaPkcZlD2mzKccbU51nXKESkVc+Ml8+nLG/r4
pNP833uUkTu67NilRmeN1sTfRFZ3dumH3iaHH7SQwbjPsTcepxLR6qQlF/gVjHN8sHRn/X9evcsg
p6/Aq8cmQMQyeaAjHrCTAuA3S0Z0zV0JPhBrBzgU4cWbfl5fjuSHrGShEW0JD9+HLLB3Jf9IIXUm
W3ZwRrerdn0TfuvQw5yb+UZQs/h1Uwdh/Nvd5dnldctL/tnd5QnfjATCLfOy3NPm0JGUaNJ1FbUY
TP72HcvnFcszy59TanqIVeyHv22GiQIKP0P7imE8PX1sxcemoGYeidUoJQ4J/gX/cvOW9y7PmrGk
xCOoNi3v+HhiuavQleS/nvlt+369UsPEb6P/Ucw6EU7++cLf/vzYiKkmK8i3ivUA92IdoIS+LDc1
fjVcJm5DBXYUl55E4pXZpR7YA65clkeXHTbnU5Ze7LiLf7th5RJfHCPhMQ09n0rMilIvjw29qe+k
T4+h/7K8Z3m0ZQKKlcqYtp0yT1Zfv1YiybelYaAUkpT0DmN3CbTyGg55RgYvh5LOtOviN712Wf6S
QYp73xfVamFUJc4A7qafiPowepIzBG0UrCxCP9iAJi6e68qLNt+gWzQuCDOVIYtN3SavliPkfnke
fS0mtLq7+I42njMNdrKwMb120OovCrPPZfmrIQscPcP4gBsO2wA/sMaBNRmRdVHwQde+YB9+POYE
MGFaltwgjqzLWPnfKi8AURpLyBy9fS7SzD4HfcHEI4jznTnvd3IPZb6JCsQOATpeL9r50bxkqNH+
TIkrLsurlpulZ7X8hTMNGn8ffzYQ3TF4Ju+9D5tHpkzcfG9EkU8YpOF6s0GQ//BlHVImG42u5I7s
m2+xz1wSN2qKk1MvrqkTv2RFY++rsk93dUnTaMxTYytageNqyoeLg5CZNIbA3Xtp/pRmI53n+Wag
LkZVsYLIMb/CqBBjTvKcMtKz8Azughu6T5tE94YZHKyh4xDmx4BYTjxf3HRDJE91HKyx7ejbRGpA
quYsNocPpLQX47QHoSCzN1uK5DL5e6w8qF5rcJh9pk0XEB7TRfjVdKmjNKZb55+CiYeWx5lElita
ptFuuRvNR/7y19fSRPrv5pcxOZK0GexCxYpJznoTuruzBbow7jOTunrRUJUWbrXTQ1hQXVclF591
wEVNBMQi7qHc8thRcyY8zbyMw6Qfx7Q/mDjZi40Fx5jQ+p6DX1OYUKWF050Dq5LaQMJLgtLT9RP0
3Xl6neoOnzPlk91y14QOthtN2hWdGNMrarZ800M8IP8ZZW6NYTyM1CdkW7eKYItt7rj+Jo9xM8dq
zoaLigS16liv8Xx7qxaE1r1jwcyRMnkNNayn0o/uDTvQ52RRCl7LiiWYa7BL7Wsxl5DWTDZc1bOC
75lUlxTt0ZXPr1mqZ8tfvx78uL+8MVocJMvzf3v5ctfg5yH9vWVlwFc7Br31An3++m9v+O2jf/2Z
pclz7RvBLv/YkuX7lq+fFu9L1fvFWhH+tP5tI357fQUFYG0oTKIoMAle1UoCaJcbV+Ok/bi7ZOn+
7bHl2Rb7GGA/surpdGig+hE54oZWzp1syy1QwWGb+xEnnP21zNRX4INotNLyqz059Dmr7goEudnE
XZjso+mzBcxvYL8eE8A2IIjjdE35Hqt+ZO5Zjndzsg56ZUzBKPAxUaAPJRs+LMAzJJhcC/1V86qj
jUkXUC9WZd1dkEhr3KcPnZ0dUOQ/NHo/e/CRpistuNeKrU5vZ4OvPtwUOWJmCdRNUzap9yoFOkgK
FqMEitU0QUYb+s2BVVLt+PlG108erg8maW55BPe9ESaqrLrh43Ni422I/VtqDp/7LMrJn4wcuNTb
tErF1TEgNJdN/aSbqzjzX4OOpi7X5eYA4Wfc9GY5YNNz76K82iFZ7NdBqr2lBR2WFu7NWgGqINqL
zrYFTSPH+Ltxu7C9tCmXWgbClRA2Iq8cMnWEhaRy2xVZNXRiuV17zhSurdw/xk0wT1GskID24RiE
JO8ZCN43Rmn7MHCxwOWuPAbwX1amEMNWL2ukMVOJGaoG0lN6eP7Dun9NdGZgfmINkMGdTxq/A2b5
6EDWPd2KWJFqaAE57QMC4rU+eS9o1MaIC1s1I7rk99DKg10qHhE5RxtlQkLQpNgbaf0Z3wWSaN/s
tvB60eGiH0GUUB1ZRUNb1zRvDdb0qTAwlAysc3fNZL+pqVPnQBDy0nN4Mhezb6PVppcsrt6yF6cl
O3JKin2v5fU6FeBHbJTu3uB87R2Bt4O0mripwn1hDyvp1fgS+qzfGL3GpGJQe0cgeXQJNjfwK268
q+P2N9qK/tZH13PUR9Be0Aa6PiZ+HMAJuQqv0+T/CFrv4OR1uSHRa03kvX30Jnlgj8krdbNhJc50
p5Nrw+HYIMYlbMNj0TCnwLLYXyUWC/JcVM9BvQu8FO5L/tMxK/KC/BZ9esDLs/c888MN6T44B0BH
j2lDcpJ9EUUbXDOR7L2KPQgGcN1kS3Wz23Sy8igEdUcTcQmWB/lGRXj8hH4I8XdcXcOeY8m1aSF7
eg7jlQMU9eB9pUG3Idm7QzgP3pbp82TRQvY9fimwPYS6PHuBhvzcHLA1k5vt+jLZhwlNN8kLheXm
K8Cb2iZj0NnEarjEvTMz1r19YPF/z93phnrWS+fFjODJC18d6I7LQ9sbh6C1Q7JlyR/KHNIKKJAS
Q16RHrXN9fzeGdlGqzvUGZJI3TXNXQrD7NDKngjxbSt9ZtmJSQyBOBCzPr7QW3y2Zfg+2Mi6hyRW
oOMMuYf0BhIJ+mHDsGKFkPczmo603VFEj6PlbAHUPZOz8RLFdbPpigQCU1XSxiLpDQ6CN2Ukcxj9
nkKqXPspa0B88OY5gmmpx8QFBIG7DgXZWkUGasXsZuFOxGmpPvttItDwDp/7cuYG9c1dEDrupR2K
L6hO7i3hYg5PGmiEPVAAe/C09yGokl0GQN+fgFKlI9tNZKRcW2UablN0WSkCZbws8YuVwMQ3gpxS
TAE0z/DYP+0IjV1G2t6DEbgThM5tQlcZ28yvr/MUJwEja9Nh2GcOYVF5U9unEJVbrlSCDGIW5BTa
dbJQcDDsx8DhSeXSNk2vHnzbc89528F9cTgeoYCuu9ESsAuwYoCqvWnM5DOUXevh3VU0Xm3N9Q4W
Y4gWGaBLCf5lystUPjOKUwH++Ii/y/AdoG9OSna9UpAJcXPtsja6J+wuYRHOriVlN6uTFJ9LkUFo
oGRnUTaj3Pl9TktrvrpyDnof7JhA9OGNFSs01Q5jNymqNKqCHMkDoXmHaY4EMP2cI1h214qoSiOa
E4FMm0+thSTUmc6KZyNF8CaBkKt/CCbnS9ZBvgwpuNJLZsRbCq5NGX3Wgb1sEz85ubMuQQEEgMQX
EMILdg3f8dr3XLm1KqhxnWZ+V+1sSvUfa3b6CpiMnflnnzT61ajMn4jbcKM0YXuQND9pipwYqTAf
el9oYR+rJGCZDtLG0KroNOpbFsgBQ3P5pcq4KJlN87OYJTwpO3rFuGps4BFzPhr9NdACMlaT8Ik+
GisLaEiyo1OOnmrWx4VAHTA2V1m7Kq00OmB5WOcu/orIAiumQZLHUpb01X4EQpl7WLfaEUc4ZGBw
Dpm44yi4SDe9F6H7kPXxVYkH1bdXsRkSzDFaAO6nas5ZwnAizC/KSF56i5/BRunoDeEmStSLRbt7
n9l9t++yh4KVJ/AWEAtWgZ+F4HQVu7tI10knnftpY2a/mWmLDrDzYHLVIEKDb0aU50gUe3x8ZXj2
HZh4oiYuvMOAFRM83dq3mkSMVqMNVkWuAyZHL3a3wiUq1S3tx8wVn+KM048o6X6mDX5PMhjdUGL2
zWB9s6dAPJgIzNLu0NbKexhKNIUTqyF7sPay1A+F1X2uIiYW7njrDcXMP1XvGQ4rzKDwdNNAMUWe
yIMpVkZh7tjtpBUZuLymIvzRl+YXu6FuwiCCQ6bwY+QPvNz3zwkpUetEGfyImoMTktwSLozZxu4Y
dgsrf29SF0eeTaMvj4IvCLzeZYZsShIhfSI86ilAwh+p5wI6bQCgYEvAd7trbffzZKMWygPt4BvT
fZ7zuwZEzkDInfkQw1uTpWii3JHGI+7kYHgIEWfqikRisEsgj4gh4FO1wyiyt2Zu0qLOYUzsUDZE
1V3nRuGxDjrw2LEJpJFY7bvOp9cHuuEto0aTifhh7LM3zSqiQ4iWd+zGat+MlUUlTj27xBSslymX
QcsUPz0XaD1idZrMa9/JIjI09NyTUyoU/O4OVMwVhIvYJ6WG3tfqdnT6yp2nwh35bYwfoiLAG6cs
OSCvQMGLVQeeQQ5oApOm8O5HF6RWYskzkI1DKFFImr2HYKvyJvACvkc0mH/zkgHo9k8LZOtuSJFy
9U2MsXkqoy3wqldEYSa1e/Mxa8XLGFRy7wYs4aP2qie5PCt5sqToj28xbNiVZ1fs5sq0mIPOZoYZ
BIT2ZDTLz57DRTW1nB8EV/xQ6O/Q32JAI/dFXwd1Hm0xque7xL/LPbO/H1NKHZqH6i03WX0Gbng0
3aNZuC4eEZwnPlTTOYS1uVSfSE8RBEFG+iZx8+nWTia8oJ4wodIlX6KY7HNZBM8HKfK3woa/mkgs
ytENGTYReqk3QDOYl+yOhXgLZ0vaJgWJ1XQXYk5owzHVfS8BHZE7VacVEIDW/GmkqI6HUFkMbONA
wEvYrb1I1BfmdXmsfw2YNLX+ANjSqaxdVDo4QliU7lahOUzXFvAG2iZwiIjbfI1/+hgN+751XmPf
Y3ZtpN2mnWrm0/KiJ9ifXQsTx1QNoDtIikX9fhWaes7ykvS+ya2ASCQBhLr0C7bexwaZA1faUmwt
Dwiv1O0jkAyAfGZsfGupzOCSnIiUksZLPwIEmkbQkRVNdkvcJ7qJkgyojxG0Zy8Cn2Rr6tqo4q7D
bL52tIqJtZWbW1mUF8O1DljDMDNNqD2wHOOnHNuVFUcch+WtM4IHgg/SjRsZXK6G5kmoi61nHX6q
iRwS7DapobP3DXK+EF/DwEzB6Joku/iaNxAD376StriF3TX/FKxwfMu+c2oqgX0R3dupgPlMCxDC
9w3FzdlKG6jObA6Tqiv7CY+Sf28EwHrtxn0dB+hX5DO9FF7/EBfmSylbZryN15GbET8kegtNqxgJ
hdvqIWTB4C3pg24d0n/aEDm7z8l2prSxH4ce/bvvHgotuAq3dM5TG9kbJDVpdKrRz+MvFbLOji0u
5p0EQbKyK+tY6l1017bZXVIP+FYZLYqCwBIlEevWVPmDXY8921PI7/w+DZB3GXdDBp6jC2LJVFq5
2BGN7wWtqDOLIMKOKP4XFbNkcADrFL3CwMeRQXPWYloHqY/aTFneS0ft+pWMveI0SBcmEJcfSuvf
ZfLYIiekJK/cPYDXh9Aowu1YOe425eKwKdQPoqv6S6naHvrnuo2KgaDp1Nq6BYnNaELCbQ99gl8x
S3cIiA8DefGajb2faiIlrObgUicH60twecyc2EwxY5W2R+gO3mR6lSSlM3T45YxRDOZwKAhcjnmN
I7fbcSRbwAh6gpG6W+XWkA1HDZSNpz05nqo3tshZTNdHfHfMXQlxHJpjH6UHfAVnNw+aVYeuk0ur
cZkSqJ5ajZiSZBcCrHvDYppPiVS5k7NnWXk0G/XTF11yCDPIs0AG8F63Ntppphvm5J0wVxPGbDMG
d1wLyaqOh3XpNRMFmeYpmjGOdcCih1Av/Zx21ZFeA20KQbafcoj+aTC7jtGTbsuMS3jzMDghcrqu
xxna2tTidPrXbGvnuNkGbGu2bp1T19YZUoKRSXDmzqApZOGyODgGvWflYdx3QixOYz+72MDroWDy
kQxMxrrlalkCtFi5uvXDEUZ4Lnr1JYwObkPcdROYERHR1luT5IwfMwEw9id0w877qIpk7SYt82Cn
P7TVeOdRb16rOjLXYx5xxUrAnU5gg2aIDkkXiADsp8rPMFy2MJ2KRsDcZOgvRPoFiA1Tlcx9UX7V
so8zqjWehkK2ZfEsMuMUt0UJ+jz4BKzoyPyN5pEQJa7yN0nJWq9fgKeVkAnr/DqF2shP9DnGjcF8
S/taUaTQxSAvtV4SIjitnULt3LR0HrQEbwTVdwIahoIy4OhThjB/eJN6QTRGiHdAKjXnEMBp2b/n
BcGzgYhepvJORY26VkEGWiKJy93E3HybVS8ZfAOuJxRyHC3ZAcjYWQnpTgr3+CpOI4LoJuHvuz59
kgDxtkPDtNQQ2StqvEsw4SGeYsj56jBZQI4zmkYFERsBvxg1bkgF4U32TKEbQQ1iGALyVuxPZhn9
jAfznnSQp0rrna0DBX+tNwWK88SMWHB1W/lOEEK610qbcOtZqDxJOLW4f54SVmZH3fQeWigFmTMg
RjSulfCjPf0/sDFizrdCKi0JizPFC1VRtDNm89DMJyn1yBk6oeGlNk99o8IzEOr469RV86FmElrR
g2zIpe/tUOSuo5YMqjYw94M2HVxptGganHHnNRyZs5VkL5x+Dhl56W1lcYTWrMqC6efUE8ABiZIT
H5dU+c1XHTHW/aPb9dgyh+/W1A77YNROFdp6f8CSkOWknMJtn3Fb3s+0dYZdUVpvE+6kA5dNEHIJ
jFKaJ/ccFg3QiswEnZyB3U8V0TPz1dEdtZugMYs7+WtSqwvaqSfZ4R8McYAjdwCFV8efhDCf+pmP
CWaOJNfEeS2NmCakCdAu1cGGk8caTl91vEzboazOwaw2xxNDFm2F1sUX2TYhrO8yBhi79IGVTp8T
uSZ8zmvPWSe9CqgeJ58rKYstwH255mJLTP0siaPGoq3LzPMOaYvdUaT+STnjUVYIAnOxiZT53dIc
sKrtPWg/a5XHw3vmFtlKH91yawO6i5r6Snlyo6kagHn62NVfozLoISPLt7TJtpgeCJkKwaFIUQtk
W9+ZY0aPDuCyjdV258nNweZhdWB3syjHmhBEpPtaLNpCEAIIq+kBJ4RH0xX9MXXQSW3TujNAxMqy
rqm8ZDeopjiZTA2VTNWzaYzYhdu5d57MiUmI+OcnQn6PVZvt9Cr53oAdPwRl628cy6bJ2JKls8Qd
Owyeq0FruxXm63CjNQQp2+B3qilPd/GkrsIeq2NOAIOm9+6+QE3JCbTSZzERTjUkTQH6j9AMD3ES
cmiU4/PY1DPPQk92I5mWTVhGs2oSU4NJDyp3MXm0bHFONs2qywi+NrVrHXV0Var03ozqy5hRPESt
l+8dSscnCYsf0MJr7vfWdsgs+g92dRcyfbUS2uOtZsI+72+AGpwDZwxVgyb+5LUR18we6HHbY1Ai
eH1XRiAETQlJiaC8W5OIL4gUOwj2+a7rcu8i7eckhGaf1PPyCITNCs8vMR7dHh/SOyur6zRrTDX3
vi/B2I6FT1lQe2sKamEdlYL96KaS4F6Sj2y0ZYMXlXjH7W6XB4Ik8+yuy76HYwEZrj8aNdfNWnpI
7QFidp75jfS7dBPkjzK5odESFMk15rO+arYFYeRboih9pP5jtibSFGzcgysPPUYwxPI1orA43VAE
om4ubi7V0n2meUDQLDJ+vEReQ9N+cpxqjzWp3VcjbNGim6C5ENJ2aFGHe2BAfcqdXWvlG1nonzJ3
PMNaGFfF4HR4Aoar4RI2XJiUHq0wX4MlpRpNigtGwq0Ms09TbLzTmzJWzhHfx7BLK1z3egwKsexn
0ID4WgWeemBs/ukskRkejf4oMrpdwkJpW+nHEO3RLUzzy0ziixuVXaB8nWpfS4865P2DIbsbnX/C
4aMsxWiuM2vwbQo5CYXqrow5FzPvKohqD0p22tTE7GAsltuuGTBJNMFMJ5cbg4Ma69g6KJPwONWU
VEftzXfqnU/41WdntPea6PpbWJvJ2rQbbTeKfFyT7kNCbuUAh4UUcOo1RRmhU+2eqzjlz3p4dzgS
aEgcGhF0HB81eoc5HADgAyxYSNJj/vwhNMMSnp2sRTG2CMOW+8tf6PX+IXFbHlve4ioNBf7H/Y9X
fzxGgiDWOisUnAp8QmZ0IZyHKUp2mms8/vYxv771n36km+AWIiPS2Px60fLpXA1pQn980a93Yog/
N3kfMUsjkz3wfXA/rmLCOyv0Prbv1+dkjX4RnvB2v30sUOMza6Zwdsfzjvltv23Trxcu/5LahUvS
+8BN59cElJ7YFX9+y8dXLTtuuYtoEHdpBhhyufuxR4WlZ/tQ6mfsD88+cC+6jdQqw6h4myPPN4Gw
c6TJPRStluDCLtFYuXRcMQfDYCUZc9E1dH2TdiyKmTN/uiNgTmzcwfCOiOf2tjD1jWqohI1T+5ww
wkUzqF5X31jyq1VA7BtEzLbfRvbIME8Sa+/Rvif7TcOngHq2ZjafZc/4Yg+jRM9iRQ9J97VLMoHA
JIUXTSyKEHPLZEQFO2oONkN10clC7Mro29zCgLE/zxWKayGn9xhXNAn01qU3sEKjJVkxxSCwSMu0
O5kOjPfTDOCJVL+puwajLNeTPvVvQjKgRmC8sT+GHPXAodypILYoYALo3duKITLrsHblFpkf3qkq
caOG0mzWEMNaevGrLAmuGIzn9Fc4P0VqkMeUfp0qdm9OiwvL1VYJ7JierJ8b8DWozGnXOBy0wKeH
Ixe2g1a4ewpp+pz1+S6p5Y299hmdjrZWxnBBmrOW1GyBwuHtsOAjFHHdE7shd1Y9fkGWw8oBJD6B
eQi8wGwOtQ9LicQRYRYvKbj0vJfDpivH772TNiwQTQZuiWM7UlwD9bZJt+CAA2U85QnT24KRbNN1
RbzJX1tBFXSYgpWtbw1DhGsIQdahj1scGTohrm5FAz0KJ2L5PHdPIhGfF5+JzNI31TjjMyUhTC05
nhsc1GrVYoU/Nj1Ah0lrP5e9AaDfjJ96n3mFXURrmj1fpgQSLI452lHV13Gj2uTryEVtqyHx2DUZ
zsoQRpdTkbppWo+wqYhsqwifc+jKp1N2xzC29QbEC1YDjjZKEWTCP8Nf5n8qat+iRwZVeqjtF8hs
a/BM9jrTknLXQGL0uSBMXgXltCWaZPJe6qk4WXHzng7hbRrpWppB+0UMLdE6emKi5XGc3aJ5sgun
/iXU/Db8P/Ujv+XJqPLsP7I2veUhun6EhrNg79fDs+6QqoJlG5aUoAYkUyV0fX8V9AW+OSZhS3Fq
HGm6pJ3mnRywsutQT26JQN0Rmv6TVZRyq6UZfseGdCsgh/Y+bUmJ0OSxrhA+Y3NYt0q1Zz3VvE/m
gGshwNIdcyAABnhkKFD/w4br4p9suA0ei9aqJW3q/n/d8CnMKnukRnukERwfNZtUhoxyHi4ROmct
0ulNHUGSD5Pg3ooCMqEkmS2/STf/yc6bIQ5/33nUP2wwDkghXWZ5f92GkPhZGy9ueESsMd5DzzvG
OlR8Zn6Y6CZHO+QgWHc+qwOtZMrQihNswCArvvz77ZBz1uXffkSkoqZHeppwddueVZu/YR7ifBzN
ivzBY1v44y5wK/PYNrTngdXh1Y0+Q07BEp3YTzp29qsb68MhpNjSQUIu/Fq7dl5TXpjQYyhwe/io
FgHiKWCDQA/6rakYplGE6lffUWfftE5u09fXQsMYUzj0w4EnlZss8fNtHurvttt1hyEv97GXO5fl
Jpz/apLp87//Z/+TY5e8JWnqjqNDR3Kc+ef57Z/disYNmi5QR1s3CDepC/KcvXjc6oooIMtYB+ZU
XbqyZ20JjdkyiiOsG/r7ycS0fbhkqcLVL3rzoFtpd/TJaVsRTw8atfDJpoCVdWiN/pHQXrlbtvz/
uCv/gzxal/Z8jvxrefThvX8P/6KM/sdb/qGM1i3zD5fEV8uQjFecBv/Arei2+MPApEJx1zVn9Zz+
pzraALcidQ4USwBDsRGb/amO1t0/mCNZLiAW4eg8o/9v1NG6nGkqH6chGBiGomVAtYVLp9v9WySt
sD1g2WhPHkURaYdkZCKr0SZaRZl+jUN4eQktz1VBT0FvWvPZnTBhGYgE0DkX3r7Tp5e6JoAj8TPO
ulDoGzGxvGsEYapxqZ0FUZWsI/Vq33msBocGAmHRUDhsiRfJSks99K6WXWRcP4UFJIYmPDgmWZcj
0NOT8PF+aba+bjzEN45BgEKrk0Thd+DmVI/4UR/sNxeo5CrhhKNUyXLEdbHihg3hAGPWOweZ+dnW
I2/whlWCea2dN5ucohTmufZTCb9qPQmia9oeYnLD6HttWrWdavu5zIKN4dWPZT4cAIoU20lrrLMi
vWRoKS9FEj4IHDP0dqyOID3pJrNsjqUK3YavKNY6yK4dRM+BOfPuu/5bDUeKeEwTZmHRwnDuW9Ql
9tfGGl+hZlV3vXI+GWZV3HfNzLIa821fxumn0WoSzHcOBYiIPgUQPOuBUvzGLDEy1q7/E5JsRy64
l+4GSXmKsmGxRTqyLnGCx31cHwyvhTuq19lhiMJd1PUtwTjqmg5+d2SGhwvHNk95PvzM8z6+71vt
sxaKW50b00NqDUyg41o9ZliEGipjLJmQ3nSVIlGlSMxjlImfiNX7cxiIb1zC7Dvk66Chh6jYKNE0
h3KaoNs5inplkO2L3CmBFkJF+O2c+yfXNfuv17XlQOYi4nByCOG5wIj+OrCmk2mCPa3pvlLNj4Xf
HizZWttgSEY4oB05rHrRbPleGunRG0DEjVVQinOp8GFNMer7ziOqTyNVhWycHO98p39yiCbe1FMn
b+WKVoR60nPgD9PoqpNTdJ/CWHT7KSCpPiFNiriNkHaSfpfoGJgLunGe1qTIAoe16ktnTzAka+HS
CQm3K6ZL57EejDJEIjXQ2LSeC3DD1k6oJtsNkQJF/E7YeP1aAz3kuvzSJa31QAWLGWn/BvxQbbqa
Q9VTNgsc6JGRPj7UJopk2RJkSbyYQeUK6XomBaEYTeo9/vsdboh5pvCXocMUzjwIEUQv8HeYf7uC
F67tKrCR2aNTxi3Ex8Y5NZD7IYrKK8noa8+3XjMVqPvkMrCCOkdUBIeie2uEpm3ikN5GOUqFwa9i
1ZLBjk267CD1tLqMYcvi37iGehjtIpfM02S+USXLb302QNRFr5+iobeoj7RrrY3kTY+opQU17b3h
q8rM+JQU3WsNNAEYaXhDBEeFL4SlO7npS0Vlp6dg/myg46MrXmYXDUGP2yrnlFQ9mrZyuFmu/6II
XEXYm5FxVeiAFLMeIkE4UYJ0ii9ALy9JUmRMKyfYb+6lLiYgLJictkjeWEm5xZdQ1O6NwIsTcK30
ICb5PbPbS18Z+sFhcBsl4aFpp5fUIaP8ZVT9xfQlExnhbBtTA7VBEknrwtwJcD+iTkWlYaocLtCY
rtsewEgYMH9M0sA80QtB+2LfwcWibjxa3kY2hD9A6UtDZ613Oam/RYckO/I+O3Mg1RRe4gCgc2E+
p3UePloUsqH1kiteU0VQGImDPHhoXM2F7UEYJe1bD1kzTo3Ua/eUaFEwZsh+RQ2zJ9HuuoClawwp
+1zY+jOd/Xs0FOVO1PFAo7I0qKiF/c4LXLriYU2GFdNtjubxLKbKQFHYujBHykOZxOZdq4AOjv1Z
CyiVNixs11NXjOcSyKUsYK1DRNwQC9seTaLGkcX0a6BWw650NPeUSXJclF60FIpZCLlueyi6dsTG
rUhbRszLif69sWNgR0anrVoDDY/vxt+yoK4PaVIZJwh9SdMIFKdyDfxpYxhTfCn/P3vntRs5smbr
VzkvwI2gD96mY3pJKVu6IapUXbTBoHdPP19qz+Cc3cDswdyfixbQKCNVJjPiN2t9y4U2nYnq1HOY
WNVSXsZxLnezae4iwqd3dbvkD9P8ZCfKeYzArcA0dcMpJdGln90q9AK/unx/wRi3quq+hp8wsFwq
82pfApVAJteRWxqB3xrlJ6SUeCf6Jt+ZlbfnQwAwsYQYxVQ/NMhcXJUjbKdMMDwcsjg/2i0bWiu2
Q+cOb5kX9B2s7M8JcsqVJatHMhu+CA0f9//+GCBu5F+OAVcIaQWeKWwb/JttUdz+68FrxUPEQsE3
bsQSo7dImMixM2Pu72f4IVyWTYHTPOW1JK5glNjv+2DNJjoxfBo4jRdcAHjHEsMYeEEt5KtyeMMi
DiKY6/0wsJ9YYuE+p+oIhaTq++ncukg33PooS4M5XQOgm0CE7giBaq0Su7vWsvqYArxPNVikw0iG
ZWjEc4rEYrbOQcwW1fPD5EHQpALpbkD5WuaZaHMwA23LNsMyCYixy7+8yO5PSdxLhE8msjZK7NNi
Wd6anNJ5zWiyTkiG003B0hIGzHqcsPhid9uUWNOt6NcEOY5i3VGnpnU2vZ5Qj6MzEYV/D57g7CcC
F4UteKkzYG12+J1hbWc+WGeGr8G6E+iWsh6xtfbu0iHDv093O7XrbPyzNsaLUz2Lt0Eln0OV/kIz
EIQWYuUATe9JmeSWDmgtenfGxeCjDIYZtSvhTG99h0YjSEtgI+2CQgjlACNC4wQ40FrFgz2wo+lg
G5mdcxkBDLDLUQKRIBuiGQDpCck/i80pGxEsFRkHQB62De+olY577Fz5hVErLZYGN6rj8c73z39r
XINhPd9SI8Cn6sOYZMDU3qxM9Gec9C9saiPU/MyxQHHWlTr3iw9M7P5lPw39n3//1Hr3h/L/3l33
hxY7ovTRpTJKoA2+Qwj/nzZsrM3WiJcmurHWI8tniINT5MGeAlTU7oVjvVWN2hsGaIbB/cqWYL44
7s4E5I1GcKl/spENMQPALhYFVTC5VBsWERbpNoyl1MjM2VhuxtxmxEN7Rpg38slwi/mHLPEYyEAk
NxIgyvtUJw2d7p7t1KotcZnDunKbYB3IZtg4pZouNTojsL3NslvSqThbcR8A7BqjkB/jl5eO5qlz
84WpDbFRrX0ZpqcSFP15ihgxeSjGGH444uZGRUMRzZuGUugtSCKIUYu5h5LFONGJvbOLF4hPDh60
CZl4VPih77b443rjn13kfzu7cf7W9t9feOfe25geUxCfMc6/vvDlAgzDTGL/VnhLt50yc7qi/Yp3
H4QnRY8lWaKhcFDRakkqL77owEhOukWyXrkMtEiRzm5KX8vENfBVFIDK09zb9Hn1JiLhMgGNDZAq
Q3CF6LjiXrGRppvutcTwTyR4cTKpDA6RRpYqOTLWFua/vbagUmh3gFbLwPXFJOmlyCVKyASWw5Ak
65LMbTxcEu6raJ+7OGo3iyjiHVXywXDa6PjvH04z+Nuc6PtF8u/0S8vyccH+/UUaVZM2izO6N2pE
bswstx5S8wnBVX9sEkQRfM8PD7cjwTFTfxQ9/m/qh2FdD6YDjZGjDmpYGeZtD5TEncb1HJE+5Dk1
gC2/YoOfB+amy8wTU9zlIgLUmnakGs7t0jvADh+OeZde/Dp7JynU2ev2nKjhLAjL3bVVQgyRBbxd
xiQ0eyrAJen/IiHhjimbF7Qi6MInOzhUMNEX2abnAdChWSGKawSh2BUV48aSatqYMpuvhcMhl6eD
OBlpS4zQTIcTaOdYd6UE/McYncCn/jCTY76S+TWL0+TDMF13X6bvg9E3Z4Rhu7nPk4vv2fGmnxPn
RZhzRXgJEjTVYi6lkOAgOZJ+i8shVfRXFlqUBDlIaE1kL4luXbemsQ5If18RjvLhjXwsR3qdLVo6
F6tR4qwcTfLZqDxzk5WeedIHy4SBFweesTcomu6crXSLpYRs6K5Ql7GZ16AlUNprD+ZW0d/ShSTd
LkK+2NXeFfGwv8lSkdyNdh+93XJstNPa1vkva5q6nzJnnNlJ9PYuqidFTThSihMpYMPTWc933U83
R8WmvCt8zL7B9HK/gZykfJQcUGct6mtaGQ/FaMqHpjageCcYBwnTXsqivTrsHmtBShISXKIatHlk
SaVd6BJW5hvHKvEOomziNztXrIGJV34iU/jYeCTaopB5J3bFfB2ngEyypt2UE6YH4RBoPltpux0I
qt91BgxqpLGPXfWqLJU91DVdjgWjAHgBtPeWkydWYWoN9gk1E7Aq8iYQPATrvBj/8tG3bJAbxbsq
bQTSVpW/2OkxSY3kDMVe76oWOOr3/8KuDn2Vfdla6cM8UcXxkaLttVhjygAPRs7LTkAK648J8f7Y
Pdv2jAhlRm3mdzGxTFMsLry4cvXvP8UcZn+/Y5jz0Y6a6AS/BzZ/60hlaaqe0FqS5jzemkkFGWHO
KI1aJipXLqXb4nH0E4jlPPi58Wwl5BpYNY7TYpzqcI7qhJQmj4ring1gu83Jzpx+m0aPTLWfHCsr
X5ANe1a3PAkrS1CaznclQGK9BrJ11ikz4JUcRIkOpXrpMumGAnciCh/OWbvp1AqSx3hIIiCoTMHH
B5lHvwc53ERhBy/I5neat/k65BEpxmbW7CIGKGvuTLlFSl2trUFOIRWu2DCdwV2n2fO3YwvyECLh
PjKrZD0lGEbwknerYvR3DYG8JwPa3jWqNSmCikz0yqtLvnGMZ6G3T8acwn/HYM+WPO5/+NVyyLJ8
efHMetgWsUi2NcLWdVk9DWXnMpDRyau91PU+T/m+hTFlLyp69oL77xaLcZkiWRwCp8XRl8L5ryNO
N0BZT4OJswovInpiYZ+ziBzRUQLcoFJ8bz0ToN9sYdCtqfMh26pNPIuMTZL/pe6ZDHEvPLZgKcEL
NoqESu/LwB5P5r2ciTOSU4uZ7MRqmOqVS8l0wxK27pghhG0wdZABubnSsj/YOQ3dZC5U86lR74pi
CEuKPciRKrpatYaDJBBdopYitCRpCGvpjPLaTjlzjdF4Swc9YL+oBIt8huC+B3yyp+jQGtNqab3g
0agJ9hvI2YNLuY505m57L9mkNl5WSLceYXFBvIuIKQRXAJpnldR1h9Cwz/dFEBNNEmfvSYbWr56E
TUgKbsgyxiWni4Aeto3OAwvMJ16HDRaGL7b75rP2ujx0tR0fU9jjD6TYkKLJSrEba/VlOg/cuNFP
/FTzBpCodY7NsTigR7EZKOJccFR+TWV61NDuXsk6/MXAxrzU9//r6uAUxMuN3BmbiEzPeikQd2xj
E2uKl76p1rAeWtHaj1Fi++u762snCQ9BHqQkb2GQ3yTer1Wuab+d/E/UjL+8WnpP2ZuFv/SYtASI
Tnvo7/opNX6n2N3WXdPIU1JgEIp9orvnwZUbU2j56iyFCpkiYlnMCh2SPAlWNfDeDKLKSKvkrsxj
2yNPT2zshPt3ahWgpUWhFJuBBXdTmR1it3ytYk2evSjFsRIveKwoebSd/pCD2tfNBXi+JsPTZbGn
u9+mncnTrEj48DvivZY83cVmkl4FsI6nMSaR684zjEnE5nit5rc84rGjOEqSbvmoJ+KzunwoN4rN
93rmFD+TBJCTBPGjmlgnOp7v7y1M1zCI9KN/D9kxhql4rJzmue8IDSmC2thpF6Dn0mM/CCLGk0M6
UZMZ7XyM++y9TJF4kl+OKUIGKlTliLE8ZnvuWmbyoUy/Rpg1+I+ZWzFzaH4zp7BA+VXBZkrTHA96
grHVL7zQGQARd6mJrbiTL3vCBGxC14ODQbzTWTrJaxaxxazifZF1zb6eR1J4W1edwCRRBtI/rdAB
RXtlyBa907dJ3hxuuDOUcPVWdITWFWUC9VqhwZ/QYGHbL4sDW5UOx4cdHTGSNrxQKTELJiGKJXQs
Tp1x2CBuf441GVqWnKfQHuajUmREfZfNs/uzK6rmQPNOaC0eC7hwGeKb2bqSdk4OS1j12VeRjcVO
3G3pFlv1xRgkxmTQwBrJTezN0dkY6+U6DgjtA5aX6Gkdillhyv1i2j/80t8jkvvhm4u1F8REHQKT
IiHvMrS+qT9ekTd+LgyLt8JW95y08cYOIeBFCx75sDTHTPTjtagIbqlL+09Rg2nOJ3N+d+byIW7Q
7EAm5EyDdknCibcLgjczIJFZMjvfdIUrWI/27R5Jk//Pm/L/b5b+h82SZXsmNcF/v1m6MipM/s/6
J51yWv78F/bOP//of26YfPcfdOye70jP9Zk/3PdV/7lkks4/bMv0HCFMVk0szBnS/heCx/uHK3Et
gDkUzG0sjz/1Xwge+x/8VlMGPCCuMMkC+N8smeis/1YKOYFJ02dj5mCXxajI/1vX55NorBrGivtU
uOS2TtWrK2eIBBl3WGX1UKf85CmGil0qswhFF5vozwQf/R6ldq6WHpkU9pCx9G6VUQcsaKxyl8Kr
OY9zRcTX4riPjDZlTL6g18c7ypfsWeNnXiF0VueWHK93u7nwieGzIpbPqC+J8gjG+mp1ZXXKlxIA
X9bOK44e/6kOluCu71bPPoPtPPZi4ssjm0vEIALYMi0u1jQ4eQM6cxMP9MZKanfHWcoAaW6nLwoi
snFMg5/cK05O6RX7ZYoU27J5/BC0CBGBVT9SyTqIOJYthoIuzJSn3+fZwi6doLWzC4ACKu5fpxmH
R8La6NJ3S/dKJmbPIKpzN5XEbEDSGDxb4lKVW4SFWhTFtL7Oy9McJc5hkPXPwCeqBC5OaNYTQMXU
lecMA1rY0NqP47bSnXlFQ/MeVMmE8DlhZkarF6jzIPP5BDVgQ/1Qvomu2QBvtw9ZsLxoTyGtcKG7
e57zlzFK0qj5dqJdwM4vNQrmgmiiGo9HUiX7chlvfT4ELPCeR5+2JiY0DXQG3Z7T6tDQ56ztgzdx
yp5YfJaPcT994MYYd2oqhu2sYCnMTa/3AXdtPNxrTCalJrusaTAfyaO8lc1gXlWfTStPFUkIRXGx
PCgmBEtXhIfhNC25zuG9z53EOOCncB3Aj71FDJyddCkfDQkLyalNva+c33yOKCjJM9mjAhQPaUCX
xTb9hVVC1Gz9djvJpH2QlrLWvhtVh6Aa2L671hRWVjftXN6cXRdAOhDzsPPALB2KqUavlOXAdtVc
3PPA+z06XEDJlZuczNH4o1vxq6L3BcBY20/CODJTtQ+mVQZntw8qMoKZVRRRam87ZntHhN+YUFOQ
xoOdGjsjyoKw8yTA2SGwH23yklfBoNo1hurPBvb4mVYc6szSnSLwCaAN+uok8oLnHiUUaJajimBT
+MEN/bV1kYjRLniwIUMWzFBTJ3tmWbNLebKOMpq5tLL5KJ0ILxf66e86arLnGSwLNmWvrZFCqYaB
QlUWxGVR0ZNGgDrQmUEcxQpLADrWozHc2zLF7kan/iZB9LTp9PxWzpZBOl9U3LcsNbDH+3s69qss
ypbQUixD7Bklrd/DYoDss3oZpxIFYZP8sikpD03Nis31OvIEM1CMgrQpWRvh4jfNfibUMO1OdV35
j75QeE7N+z9/hgBR2rrZT0bNPccCLaRWCpDcdulGl+S6tyZGxxlh4ykd83eROM1joK1nQo2OaQS9
2orlW2JE+oR1adOyBMAOGOsPpc3Qb1q2AJzAxFF67y76fk4ugPlmsTzhVZjpRpDp4+o+UcknO+It
ki2OiAJxOFjqviMeJMsSf4XYjJyOucCjxXLkwHwSYbSuQDOTwnS107S+ZGDbs6b8dJyanA6psyPm
jnZ6RfjLJintL9rKMJlR1ZLDSliUsLsj/j7wlsHyVk5l9eA7UMpMDJvtOIG1XoIPSaRbuJQ+OltX
/SB8eaM9J9rV0tD4W+zVTNZBX9vVJUbsfvWCabpVqanWhV8lZ3+GcVkjdsGUaPoMI118kAYhzh0K
tScnFw8WM54HOfpPy5JT6GjCkiXMa+L5CCXA4/WLTeK2hnsTV9lbPFKvSFXJbbnRQ5YdZkRpqx5F
3mHw/RZltx9sMaenRBKhiUktIDNZZfxyMz0+Z5H1oAt35yR2f/HQPKzZVZDTN1X67DX2Uzn372Lm
5Df/En5iPcCbUdtEpOLaBiDBSwl3K2YKDSkcw0/cN+Umxe3E+Nxas4b/GadR8GZHc3SFtnBscnvc
TFWEpyczOvInFbpqZVhoiN1g5y0ZdA8BQAyS1Ce2c7p/YlVmYZ/wOfavmmAPK3Js8hXkhsabDIWu
/5OlQc90DMdH3urk7JZw2A0WfXscsazFZP5RpCao7MmAZJFshrzIX5r5i33fQ59Y8hXS2ofy+1NV
+fD1cwDtuYVZE8MhmzeXl1Ypn5t2qZurlahjPMPDWcb5c8GQO3v8TrCkyT06Lbg3L4BFYhA5OkWu
AfsiJ0QgaIjSOKCA+R3rJHgjs87dLyJ+hCJZISCQyXOGSW89zumNXIQ6LBv+Az1/YWNDSq8NC7QK
hpPTWkwy6vIjSlx6hlzpY5XjCBzkosIJclA4RFW/88BXhR5ipxYj3gvjtXvKhprCb5adtIe9QA+y
87Gor93BFeegrtjfGJ0M5YKt2p/UcohJpLvn/WBEmcv4OhoBRjjtfTLYI1HEs15HU0/4j83HBVcL
U2XPvbEEcOJx3HnaHI5dRD5E71os+RSGbKswgs1YW3+sef6p+tx8m82TGMrgbS7GG4XRz6VMCGCb
22Dr5O1rPAQJqaiib89LTU+Ty5+JMxMMYowfVXs0WLdtvPqOjb6vVCyHRfX3ReLP2SFB5bKeMx/j
ft1AKWy5E/u+s6gBOkQfDTyZxGkVLuOiwVn+k4bDfcpHYR4KUdtnK7fRgdTc1Akz4ZXTlnLfdD3p
lrggXnSaLVtWqnLbWwzQlZ6bfWG3+tRYdkZIB8oPCEl3dY7c83EnqW788opbES3RqZ4wPnVMdleQ
LsxbXrDH7Qb4IbXGtNUEx9a9p0vbD3HPXqLrrlNbYd4AD9rMWh8qUgPx+BmnYYqWnZl4hI+1VfvU
MiAIOIDOmpXcOoGxyMap9c5DmRy9mgFuxj4FAUHxV73UVAUG2u9+fKoVT3YVt9MtFv1z1xruS8Mi
r+g8sS5NQg9lF4cGM4qzyj4LW5QH2c2/m3urWMJ4JNIel3QqswvkIGTfCHj4eZhWhbgBelqsIgp5
n1d0bOoTVJfcWUSY4v6Ta7bL4oplq1rrqoEmNE+CZW4LHyD+IXFTcjTqvt3anREfxiUz14tkWapl
/zB4PcVjNp6jGRJANAKsahsXM7is5arB3nv2XP1X30wRxGkTGBb7wdZxAPEzw3q0DeN91Elzcurn
zjf0cxZ+lxE501S2+LdMlWSpk7G4QapcfhDl1JNJip3s0XTzLz+j7HAsNj9O5V8kdSGe1KoJk4WY
DT/4Ubo3A6nPgxM5P10Uv6Fa9rhx2zXeuvbJtLzV1HX+SRbFrqaDOQsQNE5RkgI4/7HxxJ6BOhHc
EzP8dfzUZgfZxWhgVH7qzIrQmGhGPM3gsGuy7lFRak3OiHEz6x+pWdWZplesPX9aMNDFxT6BW05I
FR7FwY7NXeF7b8pqWyjUCxIFfEVry8/d1TSI7pS7xXqwYZo4RDPtcei/OuDMQ9uKXrBXp3tIeGno
ZuNDQu22KhuiPqo+Wi8dn/mOnwjJ+UvWH61INh9+XfE3MOHL6ofKKbd2TIyQldaHHOx3n+k9OnI8
QeYsjq6FrooKu85YHFDIADsg+AGK+TDdFBr0BMF33rvVgbEPd2e13HJyjsEazhedNvgEpumRmeO6
JyX30E6OfTCINUZLMiAioghvoFeSZ8OMOynK32XJlRsZBDPn5YzbZq5AdnQ+xnw59Nx23hLSdYHj
NeDE1Szgd61c9Dq73ygMqt9VkzmH72KIn5fB5nR3zVTPbN+qexdgPRBmiBFgCc5+jpcWx34aNlb1
DOUzRnyNVocMlqdcOdmFXz8WniSEJtcF1Aq0rgghmq05Drj+HSLKvosyjK/TOUtgF4ElqFdkEgcn
MarPTDOfbtiwnus+qw9DKUrmymnOorIk8WD2toE/V1vp1QTGIknY9xOIVvIytlmN8ohVqfuMub7e
eJpUBcFtuXVnmPtrU483O5hNRGp0T/dfTAeZ8GOxAlfVzEDb2E6Bq27ASvjschwnnujwPAd6PQ9I
SmqK7V3vllh4rRpi+sJsilU8Hm9qaqNBL4J5aT8pnsrawAyW2Nbe7+SlDNAV8TdDqRcDXA9ZbnX/
OUBoCV36gBUetG3mTH9IXpSbNuBOLbr8y2GJenDsalj5VcVHhdjVdemw241beyEzDABVwLJ4w3XP
9s9QxyIYDqDmMQy0nXXVlQmwQddJtLcNi0cgsepNEWcfGTadbdTKgiuWY4C3btsWbxkptQ/tYrlk
d8rm0MGfWRgD00GN495rTMioVnwNxrJ8AY9K5BYV8J2bElMwblivxJtonpKTM03PSnhDqDshwyKy
GbJRrnQTDYsoKh+7ZfqytPm8TvMG957vEVoUACDwnysP3CzaGk7RvFdc4B4YPy9qQt8wkDdn8ztu
OvOKvaBApRSNxLfwWDYWwroRfrbKc/y+1XuaBB6PH2tNWdrpCZTrj1YNy3pwZn0iM9hjPDyRQL9E
vKFp/tGTlrgaAi/d5BAgdoP0Lq5l4M0a7+zXSPs7QtvjozPljNad+mDW7m+THf12ipB66Jh01DIt
jP0UE7oKlZOk6eEOBiYl5N5wp5KRYNSpZ/wKvOKD+UdTv2yHDLdnEg9fqIN4uwuCoWpUZMDRof20
Dv84Vcs9JKvgLEY+aikYstU4E/zS1L7YVDnx3nnOFFEnyt7NlmzXSSP3bVuVe8cMmPX7wt/DY6Sw
M71LbqaalB/76PlUK04aiZ3pwFZbte5XChg/ErXeWmNssXpituqFAfmnYZJz3Xec27Av65+eO3+1
y6Gj79yDyggu1YCiUpdY7urIOFQTatMGLuWm921SLazJ4z1ExjVXLW15xyHM5g5U0xKxnBk+6Vz5
DcUQEXDQvUt/8A6V5XaPjX4s0xGFRUJeHvdR6DDK2aAKQd0vgxDcsb0UwXlhpLzuEJqtXDSyO9Hk
yI9j9Bwg/f4CVUIWQQ0qbqpowrJZnguwgy8eWdu8IwusMVbhIEegdJIufSPg6mC7VvcAn1Cvhg7n
rCchvknVHpryOmnLOVujXxxSoFc1zjJ2P6ZPwmo7L+AyAi4/3SrUfFGWhmwcWTe0aiQquDSvAmMD
cI1Np5LoLSEvpxdVvoszIsZNQv9OmjQGzBfnhdl5mlf5lY6gC/sAw0/F3mvLSpfNwSwb4sgssTbv
V+DUWAKgZvbqNd2EEYJ7bs73y9w8wnSbT6ogzDCL2hdC71Rrd1AqAvdC3xFmbNYfu0ncqgIrTBa8
5RNFl/Ckd+hjUotlpzhUE7PYIDyosduuSD7C4tmnS1hHbr/V7cj5gnYOVF12xGY3kmcgn0zVmo9a
fiJLpWEd9WNlqp3ZdgEpJMrdGFwHBxPSGQEYJ2cpgf2w04dD4k27vGJI5TsGySuQVmbz0tMOX9J8
/Cg6o32r5cLAoPyFbSl9dor0g9wldYqj5PP7xsrAgUZAsLamWbO1XIxXvJ4ABbzm+U6Kde3GvuTW
ghK774aQQ846cKxQsj/ZcVe8JbadbEhwHO2Af1szIxxhM63SwXoYhTOuNczQUPOQd7uRpRqpNe0e
Wb75skDYohEReyLLWS3H09W6/2vJphJ0zU56CLKxw2jv14d0Dv2Jei8ezXlPJLu7cmLKuTqzmDWZ
8R9M5PNjUXj7b1HURAlozWiv++pHRoih7DJmR3YOcwEJWZ45+uSW2Z/MacTFTdyte+fTOox4Dxn6
Fmy8FkOMViRXwkaDXh7YAK1aLyPCoQ5VMhqHNl3yUzqhuYrzoNvFU+1fSq2NfS37Zx2M/PyEjRwG
1eBAscuQFRrk6/xu85qTlDhl1wqrgpCdeEYeHkyO84vYx1WNNccd2w+TXaGD27xbcZI/OGpKWNdE
lPgteQDaCC5C/5ZTF04T0Oym7SSey+BHYvBqSeYza4o91m7cbo+tMm+CddfK7ulmqGzGx/pTOove
jXZTbxq7JME80melDMTRSbLJWgEjs7M/Y+PjO486td1jYHrRwbNwAmWyAEAdjA9e66DggKntZFLs
i5RznlscT7VhMIxR4snIsMdVqT9cRxOVfDEyzbVlDo+pRo5dak7NatoOMHNW+j6stcf2hgORYaYc
gL2WiQ91y0IA55QcFqJ8A3YwYf5ilELyDvSF44Bz88FxWPT240sa5/6DQ6A2M3QozMTbm2O0d9uJ
CHniRSm+iR1fPEPRiE8goqSMmDcSMqdKdGQ6K/rjFBH1jtwOMl6MSSI1qK3Lfo7JaIxIXSfWe2V1
bbxzqwEj8n1iMSw9yovRh2uRanQ3xdzBmTbUrm6QnVapDkKfj/qimZX7KnkknvSmbbpx/ALXfuqH
N/JalgP383V05Nfg6uA5z8zgGYM46FFmE9J5HD2D5HrTCO4j52zHlhSvmYjXhozq58RFKUdxd4Gg
/d4WtL0cl+laMWd4Yj6y1vD1t+MyqcNErcdYH9AlOYD7kpBKgwUB6Lo5Xhm2AuMKAEeO1g+LqTmq
SW8L3Td990i8l3nzVrtfA8L5+4RDbgYh/uCXgDh3H39AFfxdJohZfC+vj7qqr949QofRXfGUTfoZ
nZofUn1Nh2J2rpQ68SEWebLHdpKhImLhGxX4KQuN5CSqLe8wGIQd9r15dGOorF3Q4IccsmZvDEiJ
/JL6iLsCtXa+bsv2F9JND7SSwZ1DBgaSUbXDEfNTsspMljxGIqOP3DiopwyO5G/ybzeRto5oFa0M
95HnMVSI/THMQOn6om6PQ7OeergjbcbYOC9uxmKv7DyYjub9i/g9QfltVT6D2RqqI36SZ8EIZddF
0adRT2hfNcdkjyWR4n5Zew0TV8ytzwbpBUfZJ/v5Hrbc1FD/2kE8UIHYu9FpYH22RMLK3mjWbWvo
vQvW1+u4vvwWAkbA9ArTfkDl7/UPqMi7w5TInZsFIDdIBMBDMx7xY45IJplu87Ixu8Wt7DfJI23F
pqnv2b3KuQpoPDuReVdYPjlJovWTE1k0vAXERkPFGkYCP2c+eMSX5i49dtEViE15/QP96vf6koEg
W0+1tymQsOwpqTlcUU2sTQCzWFZIUPjqOLSPXjuTmgN3J1RzfqjrpT1+f4kp13PtC1JEGQ6OOGy2
Kt4OiBt27pC/owf+XWmiVzKoJ6olT69MaR1tt/jj67tKI+5b2mLpM6cpicPCJwWylkzUqf4ChMIt
CjzXyM9ZE/xYoo/vZDxr8ZHhkUgJkKQ9+vcv4OthgKFU2Xwntgk23itGYP3mm+z8/YWRLwJK9i8b
I5gBgLk6x/Y6nL8RzfMEAF4n468uCZpdbOXPPnUQXC+zXc0E2pujow+OkOic1UjTMNAREl0JOzy/
leDZ7xgczDEI8r3eYxd+x2fwvB8Xpc6znOyQUteeYh7eGdfNIFeTlY/blGAarOfBr7gufmtnCbvK
f0F8/FckjJ3QQ8zyhkUGtyRxSQFJX0l7NImw2FmJeItIqTvikMIGPsyfbsKQEgUBVWARtpPx2E4S
hjgkgkVi0Mfng1wZSzJhPfed98wbUZevwl6QYgsBQMJz+qOcHnlyuQK1e/lOsPMcwO7oK0967O/6
q2oJmU/w8MTx2+AM1qteOuzoub93OQQOfu33u7jS0W6p5lcgG/bme0eytBq9Vnn/XteziWbuasg+
/yFxn2UG1Yfrt8jsTPclMch3E4ZvH0U5v1njRKZx2hmrCdseawwoK8bImQ0O8GP2LIiu4hibkbOx
70l+TKxAhFSsT+hlIKc6SQDtQhFDabqT2kIvB3nHnD7FazDev8xt1exoNW//fC7vyTuoh5AaOd6r
kw6XZvZfVPDb7d6aNEHAnETkNtQ/IfuOTC4C6NCl9yDRUqDgz/9MYt44AaF5noFX2kB3vrIceWAs
bKwQ0nv3VLGOvY5j76vSt44GfzixyvvAkffYKzEMcRmjqNYURTyUEFeZIe68nr79izIl8Oxt0LYm
CGfnPBbOjYnj+jsL03CCn9KqPkWKgaMsT0NOAew9T+3jEk+frKM5CvyKBmccPoyyem+/ZHJVpodZ
PjoL7C2on+5NtfXaoOh1fO9oAGqI5uFWyX5DItEm4UrAWIJFvu83AoXlqlbBa94k28iQr6jmhqOf
mNvRzhBk3ZOYpqga9+NirNV0jevaPrDd6I8qsXiJvdJhSIf5POypeBcmZDX0m5KJNktm7F5pu5Ln
saMdrM0Z2disnyTaDDR2kMU3rkWwBA0r+Sn5LlnimNldQiBuGt9yq2YaUZoYH9r8+h/sncl23Eia
pZ8IeQCDAQZsfR7odE7ioA0OKVKYZximp68PzDwZUdHRWV37XiRTlEiF3Olu9g/3flcSgYKoGv3v
Y8j4ifIFPgnJNqvQHuZNZPesjokxXEYa5klhOEE0k29bPX5+E+SLQxV1G484Sc6fgkePDLua7PyI
FvkQNSQxhzREltsNB3sCXhCF8gCNrkI7yh1lJvKk62pkiiaMAxQ2EA3Zzk3Ive2BcGJ4qWmTbP8z
j4wW2wXQlVUuiExQjL6YD6wXjt1h9oFhuOqVgjjcjEF9hXBbnjT4OypsxzqETUjcp2W3J3wyb2wm
aDESDxPFFPLeCMzkzA6FiHH0r1RKi++qqvMdGaE3fSBXaLEsZnja3Ic22m4Hj2leU1aP4CZX7ji+
5Jbf72xvesaIlO+CsOXCq/nptMY9FQKIqSy4mpw/39fd94dqOdslMJpt4nh3tRnB3ox4fHB0Vg2K
mlML9a92CF0IA5uCuCQhr5fhlrMO68gs6AvJ2irZUC//WiSKGCxDDFwET15RLdREnVL0lTqE+cFf
4YenSupr1c3p3k15o+Ojf/eGitgt9mjYsWial1t6+Zd//wqOeg91eaXaUazH0nhlgQm4p8ifx/sF
QeHyxFZVW+9g/Z0ryhnGsyQriqIFf9qsKwkMI1cP3Fdk+HT1g18mckdTOp8cE0+VaYF6nXN18Ueg
kn3SvwiVv+sQn2g8DfPaIBaQHk9IOmT7w1+qE2frk4G8tguWaoiTNgbl6SktLY/kyL44NgOxTMKy
99oanh2HO4PjnPiYIGUeTwb6qslkvsqrWm4zz0vWTpaESKwCrq5sWgjSvX/KLPG7ls5ROswxx9ne
f9/bDLD00WjfbdN4Auh8jZZXimcHZ6IlDuAyHlp0OHsFsX9ddZgqXM4AwEzTVbfZuA+S3Yi7riZF
bS/t+nnCdcXLu7lNu/FsMxE6SwSqk93IB7vJiVGosNrl7njDT7JDCDA8hf1wpbK9p1vzNp4DkypH
Pr6WcfEbbwPTBCjhvolvVM3Zi8c7qdYVqSn9dBlkdeheUlMLWEUkERWDzU8u7IutNL/aoaZ6KkEb
c9IF+7hnmDeAhW5oAVep1zZXJqJkvNGytB58XrBJPjKw0wD0LcvQ86llMGerMtylT3Vi6HURRfec
E/A/M8YYDpttQocRY3IyWmF71GRFbFtSrpMOwirDW0geOSwlA6dLYxNp6qTg0EIL1yETO7kWhrHT
uWMeTUR5RYjo2Mi9tzgDgYFSfyGH4r0N23MTe0wTUNzoeLjissjWFCZZo9+DpPjAZ0PJ4U2kLFm6
3aDfsFdDX/8sXPFzoVTidTyblY39OflAeN3flBO4GDKYhuPopItixGrBobo8uiwCdfJQYoyk48Eg
RSatb/Y7GdsCYym7XT8lhD2YVL+hcn72BzkdLP1pWsahtURwtCu0MHW2LnzLuUsSnrxOpc3eytVi
UU2eFAvbQzvpQ9oH1mlwvoISojw52EeHXnLduBlg6fJ3g8/m1YdCDBRxAYGlP/197aPDJ8shOwyy
kLvZdr78qnW3IC/VqptWTO8DjNYL8HMeIaXH1dFurQUhYWIWdBmQSXiMDJfFhgVouu586EByNBeI
t/vMi4AsLwZCUUv6ll6EASFk6GUzH/j5NR6y8CC6B7NHumNA5Z7A3bQAe3lTrQszfLcpWJd1yi/X
T/2NySdDgh06Js0s6zwO3ACca2oiHjTgwfO6P/qOO7AhsgKeziFk0vTYwI8+IsGa1igZ2lsNazQE
u1XhxoRD+8n43rnztMpppRDBWnDzw4ok85hxnSZlgZXa1aLBdnKXAI0w3HNAQdosK9jHEtGFPlaZ
+YnAl9mEPUKC8X00SWZZ7QMMMQGDIU4rqhQzIb7p4kE+AhPYbxUu1HFsKEDURFAMSTGjRLVlS2Rj
QsIrgrq5cTwXJbejOiBk6qu/YLuKmf81OQy9SUqMFG7CsnzejFuTBRpZRPKnaJ5sZTdHPaBRiEfI
nuyvUP4spEqzdYHDM+QqbWQuaXGPuMLbKTwVLJSRMOTeIZUG11G6ZfhIBwWncc1WhjZes3TspoF9
48C6q5Dn0Vy6NRQ6JRGpCh4etNZXRfpJ7uIY4xRUGA4p2QmjSFnjMrPg0DAky6Y2zT987CrAV/mH
OZWP4nuabkQRyEPc1vU6jsSnxzy4xqLjjMWWPLmnrKqt8wT23q6JvFd92q7wmBwMrjkQhSiZgVVP
QLWSpNEEONQPdHlc0mZWr6t43lqSWN9YAxnN0AE1rbV1DPLr8gFL3Jzf5wwKNiROfKjGeZy7Bspz
oDdVlRyDq+vZuIls1kbMHSE+6CNBdjtPjs2pbMXWncz00OnCRykjdkkwsD10qlUm7XYHD4pdpzU8
GE0I3ZJXR5U6Jxaj2boOKgzNhkWQeXF0RrNao7NMgckKAKit9YvVr70GZWQD6MF6M4vxzkySfDM+
0OE0xMFiowwEAcfe/LOOCRMqg5r4l2R8dctLSIwc+xv5kQ12jWtZmTsd8z7Py/4N8U++7OiCVZLh
PkwsY5/B/vT4ll3mjQ9NAdOyjEdkSMvfMkAX29VlxagNlVNXZsTEeGDHjOrezYu7BLLyif2Nu5HB
9Ls0o/FgF+7F9gilooVoKRzbjS0iLt60lDsRRtd0qHEIdPKgkeflWU82l0e4gcSYXPBqrepq2JiY
O3Yue4sN9g920IiRqiHfhkb41oj7oitmiPD7mVeUHCitByHQbyd4RFq1GGJzk1mvQhE+mj72drYD
7MTHbT4LuI/ua5FNek24NEKX8THME5p7R2AeaWO2u/nyamgVW/hMrAkPWTVDR/6hmTxp13rxWB/l
smO+gkzUs4iHCZIfGTrEHRIN2nReH4jI7BZPthedWVNhZ4XBWJONvfNBB5Na8hL5ZYByXO0SgABn
VzaQTZzosEzxu9ZFGAM3HJgaMgqj2czEB8JdG+BjyYioELO/q6vsGqgRubnFy8aTTYC4D708uRqn
vBmi26aa3pLbUctfdsbbdaqKHxXcr5XZ+z9jEjB3ETalPMogeM5kB3JsnuH4WNuix4O7qMH6VUfz
dgrtZFvV545VfCy4l31WYdTz8TOAboIMbBGC9mfOaTpLRvjyTgS6sZx9UJ/jpUKvTd13ePN/YIft
8HdRuX/nxH5/+OenisbJnQgd+44XNqY6ZcgBoe47IspeUqe+P3xH3f7x6f/D7+UJe+eOxnP2AV1H
HoPb7+ThPjEVAWb0mZOrrZ3XeI8mLWFawoTSTbcPmnQ4kfs0nL5/Ff37V9+f/t3vfX/JH9/xd18i
5UizEDvwQKVFQmYMmyBpm+hKyIWHq2Qe12bZocybgnljQCrAnpBsi6j5AcqF2I2wucZJPGwDNyX7
ofbO5L4wHXHNYieRI5MJKD9lj8y0I9WeWgkNUXXC3MtAcGLtik0BMG2f3PDK23PEit04UZNoPxqv
g7FYCnK5KZzJXKEoZVPJmMNhVbuSOj6H/PkUoTtGx7LW84FhW/Dzp5Va/kVmvzkzIeGbHHO6Baru
1t3ekf6Af+s9TGy9mQJIeMXAFInk907bihJKrxi+W6cyEG8eR8cxcDH02T8rEdxNYYARmBZ+WWIb
evgQFdbHIO42VscS1FXMhSYy2tLoSlK8zczQRvyIB3clXOK0lorSDYxnnf82Wz9/HKy3zpq+GK5C
4TCDH2HduQzVp73ddgQdp5jawZRDbWiEXDfePq2wdgYDnf0wlp9Q5i7ULlyDZvuMHpq59MxRMHnZ
LeXC1qMjWkWWSrexpUnXXHu98YCKiGRU4fwYGndPl45n0CK8QYj4V8uAYpVM8bgbfSw3ovGeCoMQ
wW4YJsh/cQf+uL/ac/7m6eFxzCkcTCem4sn9DE2PZNgShmcv0vY+nmfnZNu1c+q154CN957IJScX
Y+noxhzTF+OikSzUyduNTXMLYNc41b7S60C7A4vhTzhIAet2/sKytY1TiS36ON2HTGBr1TXncrwK
dtXYare6IR9GxJs4TyNyBqG7RmN+T270Y4Trj/W66DdNr3DwWKM6uXkN4WbK623rFKB6WLekMePU
wc/2ZOK4/OuYpS+B4z42S59E3qMX+dl58sttly5pfEuP15dVyv6gC2Auo5XwS54LKwTnKNX8QqO4
mjvf2ob+EB0I4DlVVYrme7QO34/faq62S8i1OZq3bMtPYp5cOu/8RaXpnTPad8mA7i16hh2fnj2T
uLyA9SI6fOdBJ9Q7gvHT91/kO5B5eUzGwMg5co1dx8ygjxr3gG4D093MLBYENgmHkxcQDy6I8/UH
0s9Au5EotLcdExtORtRvXp7T2IExeZsUyanMNf/dnpn+tFKhcteGExAFYiyRulmIxpXuP/V3FHlv
TUQvKGE+5R4cmKmifMvSEcrjxXOsF6JdirXtB+9tZd3YibvvMvWG2/Z1bHo0jQD41RC82UEUsMVO
9GNPeow5m9FJR8STOKzMpC2RPGMqanXwatXa3Ck7YbgfT29pVU1s/JlH9USkb4MlAMIzI/OxdOov
M1d7oriSB42QYWXWJAIOJAinMn7Aw464Ys6eFeiki5FRr9M+bBUbKVbTXnLN0+RgGkG0M4j8uCSd
6x/HIjaJqmTqMsibkvCog44bNo6ACQKMDmi8o6sFiOvovLtLkmkxvwMC3U61ehgZ5YRsHCtEHbt2
iu6zpYsifhFI+4xuwWPzwN4xgRczPHkZc45MJzBFl60DDGzo2VTnva2LreVl00ksL7/OYVSPx7yF
lDLj6m1hckCeghbKdMukIl0H1Bn7oGhxlLnsrarkJanwfftDUmxwU9SnWXXcYvkUzpx+gvPPcvN1
EqID1i5bh2kkYwJaOJkcsE8TJ+T455aN+uGt9+PxZOtx+OcHv5qZ+AvmBhiTL4UFFhaL7q1nIwrK
6mMBS+0UdIJQDROTquUcu2Wh8f1BVwhUHNNYrFnB85iOBId5EMGUExN82o+fmN0VbAikzqQfnCmZ
ynS5QdJuI0X4VJCdvMI5MWALY9XialgAcvkwl9jrnY7N4jfn1hLx81zxtXlLxmbiCn0WxdL0NJ8i
hqz+/Y0oAGisljMNWuVvQl27Nckdz7IZl2ACFtq1zc6zby4e+qa3qmKDVyE0K4LxpVk22KWXphtz
SD+RS0XH3iPurW9RvystGQbGxjN6xXwO4jtExt16NORAd0G8zdC6LbfmyB7AJBO78gq9YRwXnWfj
NwQBg05Cnt02dq/+ku+O56/58qptsc4cuCZywH4q7NcBlPce9DTAlMGLr6msb5ifkz3GsIm6jBgS
/vWNX5QPgXI+xtZ+JERrfjPK8uyrYfzK7fji3w3OHL01OTvt2SDZEDkA6mQvaTds7Z5FBMJ8doZd
nzDBn7AMzBFLVF9U8avQZGgNTvM5tS8KAm1WmHdhJ126pcGB2mH/DhRi1KQMjVXSeMk26AW9YYFg
C4KtsYF+ETHzDr7SWaKj7mbsxsgAwxKi0KSQiDbW7D+qRQLul4330xqOXdXedabz4ELk2DhNmB5b
z1sCGH4wo2JxlS1ugRy6yzi9O8mdHOPoqWgsxugxmWss9XlncLIBdHgXWROenQA1ZdfZekeVXR3B
/5mUXOVjiUauCswWfXFr0s7WDwOyUenb/S+v8wAwsO99qqLqlFDZYtJ+cCfd3QTWvK2JrzklsRWg
FUDYNcH0wAFjYYri5+hGqjqG+B57MX35dnZThKQjpAOJPnV09Bok3zTv7i4eeKJ8bTtX7YHD5SjU
e4nC4hHPF30unqYvJzxYs1EdZipcIGezPoeRg2NGW3eNg1R7bFgrKte9EbrcT+VQX6CRkU7k6mif
CjgOI+O2i+ea9x1yaeTLbXEhZ43tasIwtW9M3NCZtt5awnp2cSrUSS1riu8POT3hKX0Zoq66FMTt
XPImdnFMM13956cM8vdtJ6e1Ta0yyXm487roFTAagCKPDY+uxEPiBc6GdCn0VHWM1d+oF5uIb6zT
qFuThqw470gwcsauWaeB2x071b4qBX8qdJbnvGJyI1NL3tSp8cPRwt8yByigt/y2lLtckdMz66Ce
HnVGDylRSzusgzXEVH48qBzbKkXkms0EqDgB+ULhzs6GUxxN6Z33OLgpEiKHhBmv1Agk/DFbN4W1
bQE3rzBvUBILySypwjRD8FV7gETgbb0A3PSffI5/Q/Nz/kJAYUMDElN6AtugUJgH/8KW01GQxVVH
iIorCKLx5lZc+s48xaLz73m6dprZ1Alcc9GtmNtsXTkR4Wmy+Z8LTCmUUojZsynOULQkz33rUeDm
GWCvlMB75Ct5vvZcIsmGyv6XFcrOIrEuG5VtwgqXKySn00QJj2IABG2X+S3eD22d7RQdPmh6k0GC
SSp3h7ZFVMFbVtjDpfXr5Ci0fa0CAhP++ODlRXvIQv0UWjV7LUmd1KOAMycFH2HWEB8q03rQiuCt
//w0/pW2szyNnm0t/6c8m6dyoX/+GXMUYYggWC48dIP6XHBQb7qBE5PiJ8dFbrhMOPr4dX6tphbN
j8rsDWN8GzZPAm0yyyDqycx+YP/aXpWcd2gWMLDIHPsLw+5H3riYcbR6MqfWOKY+AWWM5O7GlGgm
nvt2W7rur8xq2hPi4OgeYA2hdBEZT02Gpmic82crHouNLAn/44jGuQ9X4Bb4x9Ebp/qMJPSuE/j0
ZFvDxsaiqZjFPHuS/fl/fp4W1OqfcVDLE+TbHiWgcLHJqm+Ux5+ep8IGmBuhCzhoEWwIV+q3btDu
q6Hk4SZiopR0kjWKo+7cm0hZo37JOTL3g63hKMvpNih8kuHZUChSFQ7fBrbE6eqDEzr+NmffuP6E
NhlePbzk8/QDavbtaILACVK0jEZAhFiS9I/GIM9oeP7zY+O/+7cPzuUBusiFLbn8+Z8fHJh4XYBT
PpA0kx2RlzI+3Q3ABn5GVYsFMixr3kr8INheyZ1dt+Oqgknx4dUWd1dJEdxk1UEmTrYtPJat7E/7
FZYp80fjO8NGNTmjbl5Wq3YmK4TRVXsNbQWC4d+/Sp3oVgnIbJMmO8YQafer54h0zal4cbsAOM0e
8c94wpVrgcZpi00YmuotqPJjLtnGFaP5bHbJG7iY+AfVjd5nOGAOUmnxkCEEX6FFQog5TKCqQ5C1
fu0+YpUgIiCJ5bah58BkD+mmZm9ymDKi2ewN7xzrLKK7xhNQdkLLe+TSg9bJhmCos+imIhTglmaW
AyHAS9kkY3Bu6+Klb93+q2fZFcjuZ0kwKhp3pKDCeeh6dAypcuqV5XTysWKWv6+gN8OpG/kpWxhJ
cxIFqZJ6FypDebWa2fniaD0w/QzOrjtiqI2DYNVpL3xKAhKrtUX4GjY7HBdGfsB0GXNPMIOMdtzb
zW42sKgMO2Ds7Ru2N4Tj7ZH3Lv7dwe9uYKshFidAzh6a6rVQLkw+RAposYBFRk5+6Oxm2juQ44m5
FQplVWcDTkFIF5TW/xr3bTlK8T/bFybM0L++w1jwxIaNJxcqIWZLE+myzWjzovqXrBd3sQJLL8PG
3TJMFGcIqiUjvzQ8IKGn4/eGbtssO8fYFB+5w5xXsrvbK5M9uTkRH5NPQBN97B2ixSmgF1X93Hkr
1REqlE/MIFuwNXbpM78PojeEbYg2mI6uZQ7+quMrM29wDjm7yv/85lvs9X85WFBT4HpzYZ3blvlN
Y//Te89wamPWQkWHWZXXOJ3EVUwxeSCEgN+Gjj7Dp88PJBw/lcJfWBSmfqKjuRqDpsFsWn3XSjyW
vYL8PznhxQiIpWZYaSOTwbNc9ai/w7xHObgIIefx3cL9t7INHIBhkvzgTVRtfHZiadMSUxGdROkc
GEenu2wM2E+r2tlkInd2tbNv2X9tZtZZ/8NTYLl/Qb5xuEIkkIRo4Pdg+mjBGfjz+QMDGZheU0eH
XlT9dcpC76IJtLRy8eqqrrufQzc6gXb9pSTaDRlXL0McwIkMx52rTAZyuV+9Zem1663HbEpRMefC
fspVKFc12RYel8jZqZv+xY/fAmQKd/3Qf0CtMQ+invC5GdJ8thO1QZHCO60lf2mcSDGwA+T7rLGj
MnuGV5ld57h5McIuXsdBSqqg0ehHX52CoKieNBOhTZ2P1UHr8i6rzOHasEK+GcPpp2e2/TlGttcS
NXaMHfe5nRLn2gkpr5yXr5kEJ+oKi5dpF3cP6IfsG1gDMH40sWlhjj1kMC4aV9F6DqVDQMVcXVtW
NRtwlZdvbQln9rEFVr/qzdFDHlLPD+DwHjxdlWddNw+23cH8QxD1kNMMVv6M4hi9JHFvEFQJXWNe
B5vY0+Rq97O317N/7syaVQGgM448794h2X5vuB34/C6UcCkRpGJTDCuJAl1V3o1wiHR30OJtR6Rl
O+Yfn2ryzS1u6nSFBYz8Up0Fd1luXZk4ZPukz5pt5aEkbouw2ca07xCo83ozegrxnWWku5igrzty
+w5ITpHvxfTlwcyw27HCdDVHQ3JG092SbMjQ3Im8YGvVloCWSExQ9kxxRf1H7hSZwBif2w/Hqph8
zRNSrrl/A1zcQmZGhIIzktpPY3CsCkgKUDcdviz6XWfiDt0mcaq2fR1yhqMSh6mHMGdV03bdkfrl
b13l2NtxYuAST1bKar1AC6hQW0yx+YTPvLzPohHup8t3RoFLrT57zyjFVrai70Nh6t7kemLBUwXG
j/98slgCBvxfjxYllHQtT1rS9f+KX44sg8EQ3NU929RxvZgIr5kKgjWKbkH2jPwkISF6KKqEiDnC
obaVksUJPOvPvlAh9AQGd0YCV6L0/fEOglJ01D7XWh75T47vxYcGZAERiYN1sG33pSN+Zqym/OKU
TnslLQnpXt23KzvKuls/gJ7neCUN3h2RZ9Hdsu67pyDFW2EJBe8K1S9pa4ysBGG/PVzHvOv5vpBx
yqiKjFvITi9uifihdwa9GbBKXxyZszYvLYvNcPnO2pxJtVdeSKqqUPfzeowdS92KrCPl0AUeGA1N
Qowq1u186l7yQai7gZReG7fZ4tPb5dEpN3T7S03tMfZR31rGnRAfjC/6g1GyLS+T3UwRcauocLlJ
huEAPAT9iUsiBQfyduj5r4QCKhdZcfPBdsO7rkiQ3NCCsZqbwOHBC//2wTvqbLuM9bKgmg85E5tV
5g7+MzbaSzrV0CnkPShMzM0T+IUIJN5D3qn6gH0+wpng25D6IqKJIfVc04LSHGES2Q/D2jIqig2M
Xk2GMmbAmnR2i9DcIWNfRG2LEgJxNXoX5ynBecPkC35yH6DFTNISYr2XwgVEDzKDrdjKEDMeKskk
TPJffoowwE8E4d2BOAuFV/H7Ffv/MT//A+aHQtKDh/N/x/wcyXt7/+98n399z7/4PkB80PfbjhKY
+UxJ5M0ffB/vHwDvlWSWAmbwn3/0L76PtP6hHF9RbSnkQy7wnz/4PuofjPFMHwGlD+THUd7/iu/j
y/+eIuFQKi+0IN+FFMRqR/wf7TrylXiORuPIAGmWlOcuuyUjifNrMEW4ZHyg4pFWt21CUJybjIS7
TstFZuX38PeRMI8ALLNiwAgCecvoCvdEIgNg9cW10rxTxhn0q+LDVYzBZWHdN66QJ7xn77WKSPEd
IlxosDvOJUq5TZZjak6A9XEyR+ZNa4DdWCAwdUF93I2vnXbSGzOd95W2+zPClBOZnZgo8xrwhFpg
qOTP+XDCwET2N/3kp0iTh4YiEb+ND9rYEEW6ruvkYxIcPga5UqA2AozwGMOqTiMwYFnjkzOp4h4U
HNw1ItGWYa7trQOhEeCA4J0c9bM0yCCeyGnAZZ2dMYyu+BJij0PMbyHgRd1b5cVqt03DUQEY+tNx
nTf8TlCyzWqbztVvqh7GbA6Qw7MuiUcloMyHR4TIDtneHlFfsiYbuEEELXmKRzQZjKUPQ2NtM58k
VJIRylVJn2X275H2v1KYbbVQAOLSfV9YVzPMxL5G9wKOtn52lvA/1jtYK6JLYI3drUz0TaN7vY7Z
K5H2l21FKT9o5rtrBDBhpVJoOmVoPhqPeWSFUGQkSxK29c2ijvVYc09QbrhARvO+BnPRXX08pi/D
6JX4pZky24r4bDr200BjZpPftxr9eL4FHYP5XD1MMWPbKZfutcZ5zNRC9VaC6Tgbtu3Cjm6zTh3z
znjApEv/V6afbk0QIc4XMtwJfl8nyKtxAuYPZV8CWrIscnZitGVJDeXXUvZ96xF0SFNlbvoq+xWU
fnZKFDT3gsRfaxjEplVGe4g94wfGwK1fgBOJogwLHE3JjsQixMku/+iiJrXgGT+LexTZ9NDZqClw
PLTHQFntRrjVjcUci4wUDztLrZGqOhvhLNZJcwhvkZr5Wx1MegEAPQ5pWb2U+LuhXnrMlTZVhpoD
BT3b11DO66IDaDxH1JNKZxtPLkxdPRw6I35Oq/KRdrEgnyNc4ieBMGWqXQvTcQ+uP2GQTgtSctlM
cfviOTP0iW10tkui+dZ1fqpBjk+L1QsGIJrMEIRNwn2E58PcgO7ZtyRdbPOyvipP9muoMt4Kzicb
V6VurDLdOW22XJ4kHwxmHt3EZvsez+4L22rkg1iNCCT/KZL+mkw2NK8YT3faVQ+GFzpAwu8xI3m3
aRLh70mIa3F6VFy9+krDODkOpLcHcy/2jMJotrvww8iiXcoOCrtW/ot87tvINjB4j2RI8vPeCvTL
K8OYiLcDW4/PIWbAlKaowpk9G2ubvQ6ln5xJA8E07Gj3birMCBNGSSFfdu5uWIDyCCDnuntNGFcl
2sPn1i55DfOvIvPkhhCWS4gOlIV6Ve2GsLvXjv5KMbCsDdHJNUGpxLAajBKURh0hFUWCkg/1xebp
kh3Oy75YhCd2yEL0Roj2lqEjcqrpltKLRX6KVAYCQ6oCHHTlnG4VQl4UgMSWW958IM3vYqD2oTqq
om3W65NlmhIXR2msDRImIGTcUFxOLPwIEghJJDVCd4BvXN9HhZpgrmCsBIo/asdGXcDRHvvUcB0a
st6yH8xKvTmBDnBL5ueBqQtUqh3ckxdDCrlyYnxiiAOK9ZzKe8NHFNDZU/iasvP3x4pM6q7gjHDL
J+QHr9EwOlvWaRXb+t7bj039Htbito/J8urT8tljBXNoe4d0xrQ4NEP8ZZFVc+/7KHTl7D3lvRFA
cu68xzIeMLflw94uw7tg1g9jnM+rEDnc1mqQkSB1g5dc1JsUMR6bUQwy3m+0qsGpFBphTi7vnfjL
67AnQp5C5+TU28QYHeRh+hVvC0Mu99WvkktpYqzCRUsj9Sk9RKRxj85XDR52MK68mM0Ii0Xykdsd
SLzqFFZjuBYGZZfnES8NPCOczXSXCHtTmbcD85yrttSPIrIWXSJ+r7mKMDzVb4Up4zPCMEKSfGNH
Ffc+1km1n63oy55L8Anqt0ULfcz8I8RJBGZQ2iZyYorE0vfsxco1rn4bgNaDDDhDRRrA/CBfBVTF
dGjmwl/VbVzu48G5UrY7dHkTWocsw0fTeC3KAfzRRLmPo3oMh+koDNO8MrRb2SOIsDSDDWFog5mo
CXYansR7INmqY2J+pnkfbv1q4TchZ8QuWT0w+DykqZft2fekiENMcAmhcyFh5X4QkYuLgWZP+3Ar
isbItq1ZfWENNm+aVHD6xwILo6vfcaQ1p4mJrJeLBOO5m6wCT+i9o3W2ygoUtF3QYnOxMR4Gfnm2
zeEDKe2tmdTGs+2SBSz9j575wrarPWevElHtHKgV2MCAwTnuyQq5b2N//kx7/ZFMWjIdSZA4doRs
cihRMNvc43mE8Md5nBKc3QZBOBsEOiWiHLwyU1c/mSkljpG7/daxodCgN1oCBuuNKMhDqlJjqzsY
qzl3IUEB7k6UCK5D6ykiCnrtTxxnXTUmlwZEdOIa7nFs8pT8ERaThFxKvN2kq4/WbzE21d6r3Ivq
zEOoFZN3cMDRjIs5RXpyWx/8mY1tCqQEcLJL9QVHHKUOFylCzmiNcPdaQFfFcvXaNrhNOjdF0RCm
FwdWak79dJ4UC84JKZOYe1gifTYdVS/eg7rFNKG0uoQ9oWCSGLC9o1KfcE2ItaEz3tT5EG8cwmlW
Do8keSoRz0PgaD5HbHi70ip/gKT/2bEYP6Qt10jIHG2LgnEqu+wx7hp7w2noETe9qYz8JYpriVkE
rP+UkYfT43RG2MyZXSEeEMb8EbdsY62kuG1KFM2EqVhY+uSz6CyxY3FL/bbr/ea5ujMDY196ubuK
u4hLvrIkpneI9gwtcOcFoNbK+RcDCLESVHqrrNTnRKQLOz/nhK/ooisIVhVSU3I1rTdDdy1FXMPB
loYsSTNs+xNqPJ8cbN4o9RoYNsrBGkDAwhTReCYhOe0IfvRWXBH62DsxQe0kVY7aZMlvUIOUc/Ls
2bV5TfJLZPiPcdpB14q7fuNa01bW6Jvn9pwnOOO7KSaKdO6haGFZ9qfnmYN+dEoKpXLYeUxressK
yfJMxK4pE2PnlVSBiP6PXYMVvgsuUZlXt6k0f0ZxVeJW8jkESCVeJ9KNp/NC4tqPBpZKVTwKZZc7
AglxjcAQBxo4Yc9h5Itup4L5vAV88pkbVnlyAazhQg2eYhk9xcGIRLon1CJDtQGABg8fVBGSabwA
ZSN4dACfJQa9nWEu4oZ//yY1tnUESGsPfp7hp8GHUKccpnxvsg0Vjxd+oD0TYjFmW28gX/f7j4u4
M/HMmdday+rELVKfvn/1d5/+3e/9F3vntdu8mmbpWxn0OQvMYdA9BwyisuRs64RwZM6ZVz8Pvbvr
ryqgZ+YCBtjwdvgtyeLHL7zvWs+aBtlwLKi6YI75XfpVOGFyvXL+20f5/XcBBSr8slNPukQvAGRZ
n/33A8HcVCr/fN2xh0cFmUGu+POTf/j091/+Pia0CtoTZpO5f35bEGR4dGEpO6LJZuqvx/1//Sul
MOLkVY26wy1woxYheX+e7a+/4PehUN8xvBWYZn9+XDYFgCEjNZ1WpXhhIXiqu1LZar9DoVHCFUXF
D8p1BPx+1mY1/PTVvvznB03DdEM3QkOWjf1N6rrO0aWFIYW/h+ZUs+rYfz9g/DiUbOZ9KeOir1Pd
P3z4/Z6lIOUkQQn3QAEisuuzrbzKVH+9nJRjOtSU6BVbQ84WXE91tMny7EleL2iUM0K7NXfaIvVk
L2pa/tdn//I9VTW3gGp7fzbYtxzkGiOBalFvJ4TWGbVqdjqMr3t9vXdkLa15nobTb1RgKY7yEpMG
7DC5DFGxr8/z58O8PmM5Sv/4PVLmAFktGkL0vNgL5VDsqWcKyCBToCWravbv3x+GydrMpXz8dQj3
RsWJO+c5f3/JivT7SCrKjYUAFLZtWNNg+f2JghhPkQcE/esLrtb3+vezf/kSiF2/WdQDI/r4W4Ne
X0G2htEJdYtGWk6a/e9nJrfsX19GFYojE3OKq6/O6WZVXv1a4H6//Ot7jDsXCbWf7q7zZtkTAWxf
E1zeebcX1M2LaNl+NrLJiu4bb9ygLbON08u0L+xwN29qF3WOP8weoS1j76AUvy77l3Hjdx6yZXua
PWRhM7paasXLLnjwh3SfH/GM+rihPO2OHOzNEfC907sDOBXbRwXh6nbjva1PdmRyRi55TRv3JTGd
4+Sku5fCcF9MYaNf5k++0bs8YWYHDxpljvKLLEshfeDG9vPjS/DQZZQP8G0AqCMxbR/v2AXf8dok
ny3Anc9jM7Z/yMuwiVzcL87odvYwolDDXkLR/iFfUgA+2HcUiunO+ArVU6UVhA0o98mvLLVP3p45
Fb1lwVjzmrGPvk3zBYyxt8TdNpL3OCy7wCtnDMUbQEpD7lnzpV6uurEjknJadvS/2eScee7glHWh
l7FTH6/jhksiBZhZnTo5Zul2oE/wU5gONQsEERKYVAnfwguvIz32ps/LUHt0ljaAf4T2LAo7sqCQ
nDR2q6BjBuPp8QlfWngFCQCbiYKgQmCTp61eCIEUx4M1439YLU1sCXTrZHJg/lTIvxA2VIFkfUuZ
OvD4rlYB1HOD0G3Sh7GjOK84KnqCbGMUpAD9Ptl0BozAVShfF3XD/JH2Ds+OXg19Q7zTQ3emogN6
6rKwrp3WzMR4x7CwQ7xgMyJp5qcOl4dnPpiXemeaFxoZrFgIba/qC0gkn/lOvoN2otW4Styl89Nn
fGjxs3KBmwMRzakSW70vTqiXhlO0F/hL96ppj4+cMIn2G80P8VMkj5L32vSjD/EKGYU3bPgm4aOA
2U6L8jnA6kFYhnzOovfeWzbR4+BigJg/tu2juPHILmmP5Q7R4RrinX9XpSsLu9xR7lMn+yjyUzLq
mzx9lppNE4Ieqk/ifW9DQnLR9f4En2wWtVUk65yrUyQfunPxlFVHYfejcuPU6Bx3U3aHIMrYlPlO
Y8aoAod4Ckb0EJHTCAsxx9rOFkfL9srP9AMkobCBnbwzBHoN676xU6XFTTx0ref8qwIC/Cwl4BT9
XHGq2VtNSM96dWfh+k2rRyn3w/quLd749Y7gd5SKo6te4MaA7Oeqr82yHPzfTciwIF8Yj1yy3nlZ
9uKnzw/7V2olN0TskEE5vGdgnDwGEiHJxY+VuZOztPcS0evFhedOZgakm/1w+asCxek65CghqtWJ
wYVtOIJKw0DjypoPxXKKnvnjeEhuiIgLa7T33ezhNmVMpYozCxsG/rKc6KzjDbd50KIBSn3AqcVk
MMs/wsBZvn9nJLcNjBn6r8coPDEoM8NVKkfDdyOhKSSerTigOMh+36Ui3afmU109WtVnr3xFtYMC
16ubXdnsoH4R/mo0Gx4yTo5C80HklMoDaOaD0mxy+TiwuR8ysmglXxpXs+K7ElzBHeJ93eX1HR0H
ID23ungTQWVm5VWuTubDIhGyJNkru2jMUBOPL1JB7m+yGziLR5LPQ0Tl1wvWyfK5BV3UsBFzufeo
BZKJxD2ZbhAbGzvYq4OjfuIamjcpTrflat3MC1dYbra8r4PzHjvmpbPPEAU0f/7kDtYlJM7rhMC0
MDbbNfSETMnLqHrvyp3iE90LKIyBclxyZk8+43IY/rAfvHXuZo59YyjxHL607z+ZV4EQcZ35pWWP
l5YvPF7KsXheEzY3MrsxW+UvDa13zBnyg/DdUKi7cauQVzl/ihv0V3bbbFXa4sDTN+qDfjFOAPwY
J0hNFAoGuadAVQHGZU/7+RVB/5n3gLobVQx/UV97NCAYOy7zZiRA75GZMz5y4Qp74N0y+idegso/
1gxn8DoGrzlt5k2GnfOT2YepdOJeAzSP5WEXbKW95K8rhxq6gxc7gPNyr3hmsuxdDvck7XA+w27C
30CmbHzUyc9hJWXUC09q5xc/wg2BBfp4gB+gQoihusCexHGOGxN9Mfal5PamPgin7ynwxE/eut7l
VSBj4U7idlwfPnmhksK0q8W7JeDOB39PM5pli19XoAUZTnk0KufduMFntoUn4w7M8atpWzfjjuWP
62j4vEHR+/jJJ/7oclezisBxIpmls2HVbljYRS70uhKisAX8tQfbFXGlGBtKcSXj0zYvNO1ZzGBl
c0UZWrzWwoYOdORgz3BobKAie4W3i61kulv/ZEf8fGfksVwYDjqafX1k/TJJevStO67mwkrcbhYH
GPpdzuOxHvgvxo1j2LHigSPETLC3yQ7zxYtwEp6kPReJ/16S58n5XJU+D2hGmEtYC06843zK38+f
xeBnCQUJwX2qHYDvArmzJbjSHl48rXzOnuUHLmMJANULHowTIR3QUZijfCthyuK9Mk6sftodd1l+
5GGT96g4yFw/Rw49AdoP5z2fpcyE2cCLHi3GDIOFMym/yVRJnZXOpN2+vvHL7FFyhrSVH5gqw12x
bOPjeuWYIJ+ZBqU9dx79kiN/GXPAK4u7dnpbIVs3/pqQzEkqutAW7M5rCQlgD3B7a9oj0V7CjQ9U
PGegSW6IKsLNdziajDvCBGZuI65LgXdwE70X2qFlndx1nuoySzJY6fnwAvAToYJqXOWO+Z/fmtZB
CgGOYZb98LJY/HkKjuJYmxrsJNf2k9saGxJXpYDZ3GNKZtuAMMq1ToMnIL9zO+HIb876djIf1lEK
GEDyZQb6ERBbUO8oGk9sFpCfX7MfavEmu73wHt3C4s/L9ED9IKLw2j+xbnbMqfWtwWSlaSP5MCxx
8TWZQaL7CHLyHVTs0CsOQb9ba/qM+s5Cnc+VtPEj5Qam1/4k3BsUA7dI6bGq7yurPVL8QGiL6xo4
bdX0G3XQD1kE7ELhCI9oYENTq4bj0l4bYhr1x4r2QSabHlhg7fRuPnBItyuCnLbStE5ysmRbzghl
xHi6zvUrGBG8YfFt5MKLVAOcUFDslFjcWCMdptsZwXJc33wJihdbNFTWDy9EGCk1GHq3wt+IVeog
P8gSkPILU5RBWWL8nPYSZDfy2BK1QoqVvLGcjjzMGCeOitavYVWbag8IMRDI8lkj2XZfcRFpiOCi
DTZFcbYmTx3WYUDTvmrW2rDzhIATPM85ajYzwDvTEUdfLk8Rw5UdMVxAV1Q8gLEVO1euz32I3MBT
8kOUf5uc9Z9ZWo0nfLcM0jj0FO7T0KX1w55mHWDHmnmEvf4nY5blnH02YzffAoQcr426ad/QwkEy
7EjME31w8PXrjH14F2y40H2/BWwxqRvWQDSOkXnu+PJuMs8S2nhcF8C4Fc/3fSa5rrkXnppmw0gr
X5mvGAGAiTVq2tOmt04526HQjauTGruWl/olJEZmAaaV2YHjKMk7moKcMNitTI74ZYIhFgHyP47D
gRfMiYOxRfSy23LeYXll72aD8MSflhDK7LBJZ8Vo+y1B443N3iBjn8JGGKBc4yinCapX6BJ58jm1
P8gYdOGO7h4phst9p+3lR+lWu9yUho9ODFUApOgOSARbYyZkda+oix1QZSdL+Yo8/dJhAjc+rEbi
wB+9ATfzkvcQnRpHmdh6yJI9pKDU5xdDjqibOL9fGqzojrnLb1WJEB/mlJs0XoTJsHPg8mYHMpLj
O4wezuRpDK4tG9vGYwB2mO/z+Ig7V1BO7VvH7Z77LKTsWrt7fUvLIiPonNRYuzoj9fzklivxMbFY
GTgCeWyNlALuR9oMbOQstyh2VL4m23qh3gSoEdEdWeP1Z/fDMmUcMM7BzRYAvttc3Egl9OFUJi7c
vExyiG88UXyk2dneibGz5Deau7iIsOPbxDSIFBDZuuQCei1cvGgRvQixnqevYBjKtTrYKph+tuAQ
mGfkuIOu4lstrENo4lbG4NR/mTi5rkRTILjNBcqxX2aEw8Mp+ueRTre2T4TXlGEDyE05CfWB78yc
vJ9LpFBnQqexNarM/ECsptdJA+HfOZj/eq+1vnWdWeitxxWCpZ3EDn5C9yhx+mIDEk7t77roYonv
NNT5U/TYBxYbsnvWXYNABHGTOubjveWgpjn/bkxkTm12eLPO3DjGvaX5+Xf4NF9Z8IjpM2OgJ4eE
yq6MSTbckhuKUBGVTWz3xTFR2Ib4gjN/hRTp73vVBZ/LMmgXL0K/sYB2PgZbDt0TVslIAbKgZ3sx
MWr6/+QID3fafUthWHUTqJWQUWh92m19M5h/6tuA27MLOTmBfITY0Nrg4rT7ABe8rXxlipM/BzdV
YMoAI23ayUN4or6r3Vs9IKIPgncAzVS1T368+CAttjK4TGPSLTha912NWaczU4blsE0SFEw3LjPR
6Ajo5GOAJflh2jP/MBQMm0fiWmfKtjaOWnduaLQ3h3m4i7VrOD4u2as6wFib/Sh6U9bIVLjbMWZv
FZu3jujgKCEsvmSfC8Dcu+JtvNUZR3mXFZhZ8oA7y42PM65dG27+kVUZnuTQ2c0H/48u2UV+6q40
Ylr80jkaT/weF2s4I3uADwa4lAh64M0kLMhuTCQ9lTaEB+/MGCBvE7BtIwx6bPbE23qtox2rne7P
e967se7s4EYi3lE7RsxuXkdUHzMheT5sD95N/xRul8fUS7H0WxFACN6RYQfbM9RvK3O7rr3Y2JO+
wV6Z8x4M6fdWMK+iwT1V7VSnvFkbacOcyWLu1c+h6Zon/YkiiydTGhZPiMAY7zKj9qUbNoFEWBC2
gU1GH9UC/GdXnK+20QYz2BSgvUadDiqW4n56CNnQWxfhQFbejjaGfhceEEE+yf22TtzUT4GdUJi7
MJuqb+kJ1Shp8lAqPWVLBsW9JTZ2dIyYzlwpsYWDdpFcKt7MCin/bDqWsFqAoNgg74bCaV6LXUHz
xw3eal+sqQD4pdfq+8pXj/0OH319fQjOmksSyoUcVtJGL6VXHnCZTg8xvm0vYhcqH/OfiePdpZ7c
6TH2AGbB8Fxe9bfw1j91oos9NHHrJ5wJzD4nLlayHEX0CETWTjbL6ot0T0RheZpT0lUPpek17QMX
unXIhyDkzkFuX4ClwLQobJsSJQabLb88AX1Y58TSsZjzz1VnyzvDa1+TF2ZR8Y0OWehLvMvKDhVq
ggEZ3pxBoJPX17cqfoSTzV0s3dfqFe29BAJG3ZnSD7suOCHsEcg8SmKIMRz+SaKjGirabxydWP7Y
IQjDeorIS0QfDahSWsLr/0sNECibIjc5kvCyXxD9OnCXnSZlzjxEk51RV+G1hLt8jTUNYaE6GOCP
46uBBIE9rfmSH4Eva6bTA9ttXtAolKGnQv3HquNVwoFmFqcqWjq02kyEQfbc2v2darrzSYZWSmMG
i5Nui4U3dbui364RO0AZER+qyRPbTU7o82tKfu6Mg9+uPMO6LtIdpX6RqADO7ChJPIztnNNY/6lm
CKd5884okIl5YhXwadvMyQ3eSuYAsjpH2/GL1h+npsJODfomdviUASF6MLzuBXo5Egs7fu6NTQjM
+wQf/22dvcOnjtaQrWym1/Qnfuk/IBsB2uR09alRPXGtLVa2AJ8u0ULtMZ1v7U9WVdBzaemxVz0J
/Dm1w33xo4Ocwx9Bic4ujjgFaYvTgJLbI+UAmTIKyTt2tqPNhD6I8gEKIHYIzPIoOirBTV4r2MpO
C37T1rbmjk3+wwLrzMnvsZ5KySao3ss7FOroz/X0gP6J4pB1jhCq20R3gbdirRodE+q1YQdfCR6z
dJeb/bElJgLijIsxlOyVt94VqBQp6+kleh7A58kusQ4JKRTOwPHZqt+qZ0qqn11yx05L8HP12ndu
qJ6tci8RsjFVtJmWLVNHukdfH6CPHHZEJb6Yb71g+7XP8f7ILalshofuRX+LmEVpiW/KUHNYlbRp
GybXtEe9pmEosPtv3gFOgT/5WS6/NeJ3O/Wo3E/sJ54Mw5aHU/ouc+4NvYUhApR+E3MPEhtGk6Ck
vfxSfVQf5ad10vYNJ3vqGhfkAqgFlPoh44buQajZk8dW5Tux1vrIGF+ts3JgdMRb4Ommr12m6o58
kXjfwV77CY7dR/xUvcB/Y1d2CR4LZRt2lxCmCwFCU+rqwXfdqtwt62TAkpTFm0J+MuPO/u5sBYbC
NjxQGjA8VLqAX5ncbHYATMDb2B8+iBq1oQd6PGpE0+1ARup2QovgrO8jJjk/vGN7e7LOqKYfq015
To3XhTLaRlTJmR5sxBsP99Y5vNGvioASiG/iAzW253caQPo62z5HL2yhEq4yT2uUzHTmNbM2eNYB
SjLtDy/GGSgrdfGLwkye2oRfsM/byJzjfbTIL9OXTOH3ptyXTwFmNdt4QdD+yEj8rpPrgJ+jTp7V
cG/cP6rohe1P7OdPkm2cA9QNANPO6V4496zIDAXU6+QeuLU/kEDjhDdyrCIb1AC2BU8WX5eD7oCJ
tBeqG6l814FnTnHmWo9GKRyJcbmGaz8lBHZNZXn9dFTWXlAzs4cUDWsT4rhyxG5I6RnR95l7wUDg
NdD6GOkA/X7PqskqQMcDOpUWVjQvBa3QVdUlN5Qkk2UE3/D3n+TrZ3++RMuL7kF87ED7Od3ahPv9
/d8Pv/+0UwEHMOtrEWrLmnngn38/lRtph1cdY3YDPUGv//oQrl/+fg+8JVv0yNTeCUugbM5x2Oij
f/in//Kbv4+hlfSK/jwaGK1yk6Xtg6aZiP9wE9Co3QY13aLfD2G9PsfvpxoNe+xn649MI4UQBbGg
8FviJf788+HvL/PP9ywIKf/5EL/f/P03OcFgW5YaPLf/9VS/3//z5V+fRXkkOv/yk1SFClK3LE1/
fmAqK0/g9+tyZF8mVXBofx/iH57+989GEYp9jmBr0gBCNpDc0zk5Vx7KKIpfaw03LubNgNnMbuoc
zz2eQc2INnT2RV9WaqLV6HnFCbWrRXmUgMHayvjQSta2rzj+pYq6EwbSIHvkEw3C9K5jadcj8z4O
MfCl3alV5ZtldP5coKPsRMpokLjzXnmJFAJJyA4FEGohGFGp/8yCmjq9TGadaCULtWbTH3JJomI8
qJthkLZig6wgDQxrq2jIZKP0JRuTCSAEoIO5QYMnPla/Wp90mHjI6UmxJGbBMnkYx+WQB2zPxBqw
0ewmEonDFmYS9pZ1ek3y1zBkn0KVY+TwppkWoMaJreIahTFmzcZqYs4r8SVqofNKBnOXEl6Xd9FU
90Zfoy5KhL2aN09VLLyL+nJXaCn4zo9xwAGyYu7RCOgWATZNQchdapl0STVoYX13MvD2uPpCUScw
bhNyUWcyiytSsxA7cIVdKkUdyQmA7iuriGa9hSFivUqloFOOA0Gf2XkMjO+5m2SXrI0vlCQnMTRe
wxQJq9wvPpn0krQPx+yzGInxHkl/p7/Zol/tf6LC/KCNXBx6USEvRSSYM4rjTSVslxppokbo+9TJ
yHS74sUg1UXqpH1Tz3vEJLs8p8+yBMcplu/bZrgSHmrHY4M6qtjPKR0h+HyR2G3yLnWaUWcvxnQf
NKgaVfmpt/zBfNRV/BelAQtQW3xJN8ELPUmdduNt+mgR/Um4oiQ5+QAa6GSTBUZCCj3gPCMcIKQv
BYn00jc5jB9tKAY0G1R2e6zxDSIX3rFZN46dITW20JBzGS2mHXSSyrfp1UGY0N1ququxGH0C+AdQ
qWGBmF/zqqEOavVUU5UMnVHxLYUQK6NeOIxt6U5qWWzT2oCQRxlM6zlTqWufmo1lkgjzLqqTrxIK
okxASpiPT5XJ6ooBv7KLoZ12Q5ocJ/RAbqtNLg6vys5JpDnHrfi2VADfatkUCNXkPJnLzxMI9F2b
L7dUX5hSZAmtTNsQFTEJLtrAN876dJ9C8AsoL+Mm2ViK+s1IIoeiew7A2nT4UQO60nj/ZGcRp6dp
Gg5DFnuNTgCXOeQhOGeYD+GDERX7XIIPW1uUP5RRvp+em5yCDnk+pDrQy6zkjuTBWH1SepOMWE1+
rz9Fxfqp03wgRJ23awLlGRnzQdakYEPieuha88ziNQSHTosHsmanxYu0vRQJ50UMNih8gzPi14OV
dN/SaJH0yuGBoMon1OSgzmTUt3MdnpYBzkuBfGEq2UfTEVtyi/DzRqRrMZdfyZx7M6lsl1QsTSdd
zoifL1Kdsv9oZmujhsFPoIzJcexfNYlprhanvZbpOixgutvRLJmo0S0QH/lPA3m1A7dpG6Z51wQt
mwwwacXwo7bLA2rnGB0Dx8IgiCcgmclB19uXuOd0AUe4s1EAUoaxaHZkZp161XMm5Zrfacu5EoTn
iHuTd1d7jXWr2kgCFZlY3JnhTK9Sj52+B904Si9DhPxLbrrQFwVOzHGkYU6YFcpDcwRnZgS3STYQ
zmE9ljE/wfWG3MZOdQyv5ffQVF9BR59HowGZ75VoEd1aBYMaGaFjyIQF6tjg5CGj1qbJ65aQjksw
x3vL7G/lQvdTEyh7Csw92yYLqJhN8TXK6ptWtU91MZ55z8/QsbY1G9qpT+iaCuJLaFL0Sq3HYKyv
+bL4QlVdYxW4kFCwMDQGwSdBHv+o04NSTipYTB1zRBldZVVJkQZnVOTF1ElwcdoyClOHYF8UXbpo
a2raOeKQfQqlGSGu7n6ADg7Q8+pdqKYfKZO30ynRh9ksCYYqZToYAUd+5u+sBvhTpXDkmJNmo3to
+/ini+X5KnWMfmyOpAnBVkBazR2ID2qTmwO+S2BAoE7r13SqRqclHVS5KlRChAoFS/6twRF2vjDw
T5s6esu6Dz1auNVFjIPlLAKNzxcPof5ezu+I6j2HU92eUVevqlIK6lI5c7IJGiL1Mro1Xf4sRP2H
JiuVa8hrq2ut1akNWJyMjKayEFiex6dYX1p2pxbAN97uAOFcRd+zmhGwy56QVXthMgxfxLgGAwQK
O7nQOEAogphoe4kXvSrYH12kuGBYg/FFnKzZjmGkA39NnWKSWzTV2ovYgKsOxIJRCxyOdMv0UVzk
z5L807Lt9xY0xJBibaWxe8L5TkxrusLLVt5HQiUdkpsTURHzSnA2zhBkw65QS8kZW0dR9kJ/NBRg
uopImwGCNFoTUmSIRghOISVHK0f0aSjzJ/D62hZbSkZ5Tol2oKCfmuQqg0eMht7i1dInKUDMsNOR
KLRXxX3f1qRlqSKoEfJUsEHtRcgXqC6nyY1h3uqNtCYFdRRG+upTSvXt/7eUFZiA5/+rpcwyjf+j
pawc/ykvHrzF+gv/6SezxL/hxAerYqqKgVt7/G67//g3wdL/pquyLukQVyxDxrT996x4VfmbJuI0
NQiQt1Yr2R8vmSr+DYAb7k4RXxqkfH7rf/375/Q/w+/yWmZzSHbVv3z9P0htR9hVdO1//JuEse2f
fa2ipSgaQl9ZUS0ROami/LNdfM67DocqLOhaSV9YrBGIYGdq14w9nLmOGKCMxUR/NAWKFTEq2KjS
qE3P8ruQKEBt6znzgwrsarIMx8q8RdzHO8VN2jR+gi5rs3H+QdwWb+fZQolMN0eQSA+hAz8PgOvT
WH5UQLtMlakcKrE5xgOzfD8+BY1IjaJImw3WtEcoB8rdbKChaZnzKvz3cRjHqHiFEW9QwL0zmg9q
ZXICXO36KXII6HnHsKHe0QzTjsg30DurcF4DJLEJG8XDg5o7lWTEuyKFFkwcFHDSRLyUci5TY8bB
m4TLWTMkN9E5vwaVqtzVhf5t6BkF+2j4jrWO+nGjHWOrm3aqyaIxQV0zspbmb4AMWy0V4aCCs4ag
9TbGinCOe2Y8pPeONgYg1KTpKeVsXynqSVb7/EOxdJCE8RY41XwHvk/cSX23MxU4vkaeLgSj4+cl
E3wvdYB8w4HOZ6MZOxMoqpuhiWeWuIyLVxAi7tTWFLsDbTxl1uJDUxkLmjJZxn02L4cmVbZqtps7
qP+11BKMQL4Oi6USAxxMq5ig3vkDzoZ8nHts58aYrgaE4qwOveRPEHynhuzrpn2aZXBqfYBiP4so
ugXaV13QeGwzvd0HVcLULs90jAYqcvOY6rsyvQL3lfe9royoBu/7XKJ6AFFbZ+mSIOT5WYyXN/Jk
eWCynEjFNdB7cgBQfxSFHXAwdodCaI7JJFhHdn0b/TntitBfrOmUTUglliz6wDyHO10W9+qQypj+
tTNhLPmm0OJpG5ffaHBobpEqtElpK/li0r8VxkgrfGFzBQbWlYpA28mydBhrQmpbI8y8RIHQTbEB
p5fWKpuYw98wGF9FqdEWU1kTxTD4kvSYsIbVL5CGJumG8UzpVgJuWQnGnVZQMhjWaj+YGtir+nDD
4TRtM7U7peFSciLSbDxq3S4Xyp1mhACK6QACWzTLMngp5wvRuuGdnmwVWltShGciZYD5NUGRWmW+
aoKyHGaC+whECna5XN01zaCcBo5Nx0T6gTaXoW3vA08rOHY3RKi7BCLZ+NSbgy6NnMjY71B+Fg9E
pfa7ygLN3pHp1GNnctRUV9lX5Trl8E9hahsfjOdbOMPMNdBVu2vJZE9nRLYMjB9ycGzYutI3rgNG
3Uw3JieaspNGtjsC/n8VlyAsKXPVj0YipUjR7QcVbadanHIpJ5lch2ReWPpG5+iHcxUDqGrSupfC
AKU46q5ubrUtzB/CJBDk6YPqk1RCLCoQSUQe6WuXgSkmTiycNPoet5gG6qbFcmZxWG9GJi5pnnXM
ZKIt01bTWpbPOmDUJMVNWrR4C1mZM3VOo0KWM+Ij2rtMXn7UQHTNlDC8mOI8wCQ31sRvUw93eilo
jhxgPiNHeDth8OZ1AwtJjV1VxvS4UfF6pGMiSoKLt1BVLcd5gubURn4Xv01U2VOgYV6bgxgBGuFN
YvQEdwO94NzRbc1oRWYdnrGmpbh535T0tIjTTF1Nn9KzcB/WmKGKIt6Baryo7ThQTdU/hyhanExK
EEvpZPVpPQf+Oe3lXUuZ1ukyuGJ6ciXZefCsLK084n/9okOetBb2SRIzadJfdKsh8DlFUIRlU4Rt
loI/FqKNVS+cH/LXaiG9jIWK4IkEYquI90Ctl2MrIy7JymVBT/OlhTqdBZInbDkMYUiT5zvrzU2f
GD/qxF9ZdwicsJC+5N9gRMGlrpnADTJK7Ad2RGLN0YqJee/j4hNE5lFEFX9Oe87sndQJrjjQXkcl
Eke85JL8ExvHA/6sHMxOLWvVphe+FzbZm3jl45WTiCJmhB2E6WKeLIijsRI+s+ZuOk4AS2Mh4+yk
hlbnfExIDfWzIv9QdeFJEIODNOJhCTX2YKGMuEEYXuqpR09gOey+AswLkuEVFk2UrA0frHy4r4dC
2yyT0ngKaQHe0Nf0E6KBbiYWrxn8Hw4Rei1GK8oX1KXD86xAVO1Je3BaGZAtmKWVIyfNftCq+Vk0
Oiy9cqV5atuKTmhgAyHZ6RqkTedZfX2UCJr1JjA59pIY8zWVcrx4c8O9QTOrK3u6jaFh7U2V1kHa
sLOdKk1xZQuNPhxWyVGtWvbJ0dmqS7Ut435HJS93RcukWNuiAiui1czbJt1+oH6rD5z4cDzW7qDT
+aww78TByJpgTtXGErInE2QwARD1kyii6CIpJfIMDs92O0+D24soonVZQDy28L41i7T6TMvsrJYz
k29ABqTenAhEPuZ6qB6UBsVOSNdEb7lNtKlMLmOGczBUzktljXtZaF2s8fS9YyLC5Hg7BAZSdaGT
SBmmDMLKXu+nEUNBRd+MXQvuHOxjE2peVmRisvUyuotFAyWCWripUNcHA14UheLRnmJOS2ZjWD5w
Gl+AKORYBfUVzIHdTiMxLYtxH0wWWXwNACU7kuHuAHTZNg9CTIUpUhS613H4GBhR5bLC174eVIMz
RqBq8XSz5NJV1Yjx1gJw5VGSaCe1GlQu/aauhOmYa1igs0Hb9WmpefqIvYdXmV/amG2AlRL5Sck+
zIQHM47CndiZGBQEHc8YPNojll+f6kKIPwzvbz3VaArXQvivmQELFYDcDvkDUbXyNlwMifDerEEp
HM6aG1R66wZRt+AIqup935hfMkQSl1JJmEb1X6aD38/U1Yhg4B00RJILsnZ4mJBDEWKHxbEu4VfL
lkDLVtaBy0dJipxA7vZ6pdySlNpsUlDGVCoFR0qVbUVK1ZrYz38F3yxQIj28Fe9gkhHHasOnsATU
+3+9ICK8dE/ORFQCaycgJ7hhu8pq9AknmBqFqFlji6ZOnxY4y8zK71qTPkatdgqqV4N1INU4Dwvr
+TsUZg+LzEfHHhzmLUKY3xc5UUzkdiQFoAxiMNO9xiFxSGlot09Nrv+VXQRY54ncHFymfUYdXTOJ
cUGPlpQztej1q3BF+6z+kkRhIM5xT+Dd+pmMBO6vz36//P2QEz+nVDGVZ2ls9r8f2r9/NsuKsEOS
1QxBjHhqDaKw7pWAPKY6CNIdYBJaeiZ6NkiZhPGili01vG5w8PWNpFbX36ilEenZ/2bvTJbjRtJs
/S53fZHmmBzA4m4Yc3AQSZGUqA2MlEjM8+TA0/fnUFZGVXb1te59l1l5IhAhMhiBwf3/z/nOIUZH
InXo05oqtQ72hF/q6vJYRqRrRqH8pnSLBB5ReR7rKC+PoT7tVdIiT2Mtw721BWPbEorUGQ0vHFv2
rZsdePZNJnLClgDT00n7Zo4m2n9trqHQDe923czdLrtqdGTk+rVm2oDjE6SAPnId1x2mU90vEj1n
aanXqJEV80yGdesy2AEZYaupyREFOKgF+7xu6Fg4Gs/2iFHM1cP6sJ2zD4GVe3fZldUYQwhzZZ71
V+KWu34s62fVWe6NayXh3oL72i8QZVrnHC70s/0FCPKQWPH1OnR6q/M/mwECWzxVM/czlERZxBql
KpvxrCDI+0x2jqEgbO8yEPY9nUXuVfssWJ4Loya+Lo6Ncz7pYy7h/Gyomi7wdc7r4I9euxOy+8gF
lKnNMjXLIca3s3qGQu0ZWofVPfR7q3Rw71L2cEjQ7V/XBMZ18MySyyU4qz0TR659FB24qqM+Shv+
UpkMd2HbRgflLNTlKdA+AvmdSeHmyVGf7HaDyrxviL9y1tCxQbvCRIXB9mJOarVXaXUombNPX3Z9
PPbRS+KTvrd+Ket3sX5RYwbsS5be185Ocd+FKZecBt+Wl5jysB6lfzt+IQmxpoJ9Qhv9Hwe2R52I
aTO40IZm6HogqzVlAVoRGdpMCPz1A+E+/udHtX5KWOdJvynSIT6xnPj9Eax/5fr3AtFazpe/nMt2
uffb+FTM47Ye2xS8iv2ryn0KxapE2debDyYrYkCsOmWuZe4NmZbvwHmF47khsQA7bp8i1ayejXJI
NqlfmqgDFmR1fv8h+FZ8JK0qn+bvbZZxgfUj5ARlTrerDbCLzKjqLoPSOkLPTK47RH2Bkw87uVDu
RJYivEptLJDvIzkdqMFvG6O5s6LwvpWs3YyYG71DAEZK1phBwKrTOY9VX33FD8wdk067sxBwhq0c
oT5a+KC8VeNtWpY/Tc98EZE5XuUG5bNpSr4V4iUFUAzKpf5OftZ3ywuhpducAmaR3rVxmUN4UA+E
BLhVk+4nhaoEpgVtAnz6crRBVbDybJm9Y3ju9oNHVqlYaDZF+UCw88zUxxufUjLXr6O2v+3tyT9G
efxMrp+HYyLdCeC9G4G19GQK7q8RMagDobAH04a9Mav7oPCfUrsQdKmSa//doE6wm4viOA/+9OgO
PrMvfzx3jnObtz+V9eAvj3VOVz+MDfSuRXYTu+qdBQm1a8O4MwZ65pZTaL4qq3XwZlQiCjqEoRdR
czD4xtqvaeR+KfP72c9+UYwm22WOuYDm0Vs3MFkxyNDciCG78V3lb5Q3Ht20fvTbEyyIQ2OF1F19
WfFx9feZRzZOrDCsOkW+C6fidqhAmSzpeCvUS+jRtusjeTszyejbllPCpC9KqyFmzrz16vrZz7nX
2TgV6ToT/5phP+grbO66of3WueNTJ8kX50NYYhQHw0SuVSDdr7Cwzn4hHhtQYFQX7F3dLj8zizX1
mJJ8k04dEbEQuSXC2jYPsGjkSGtgcuLzfZ7Jj8Ya0pGE7H60rd1uB7s5DVbsoRAa7ot63BFtujjq
ug/SAyf8Z5f0mGL6IN6Cscgs5d40KawCl4zwIXY2ZpN4hAEid6hF91jUBlIjmp3URSn9vS9WpsOQ
7I3K5C2BwgMynPKGwvnRLmHdF/N1RkMrGzNoXo76WQ7mHUbV56X1vhLy8RrIgXA+zqOlWtyTsNGv
1g2aCfJ3SkEnMpumK+akh1YO36uqeORdXpkjRefIpJtbokwBK5rvFdGk25meHZUSLcZi5e4lZJ3w
NUTo3nMiAoFQi6M5LtRrRumhGkdCrmGiroNG3C6C+0R135eZrAQ3RFbddd/biBiXqUP0b0mUQL4/
IGCNyC1TGQLzpEkO5WK8tiWAotCsuBVgHZo+vKrz9qFPUyJuxjeBVq8F571zgU8zB+dyIAcSab28
vx+AnoPIBgGihQgRc2UjJ7GnNJ+IEx03PqZ4AAnFNiXMY2O3dM/41BrmyXQXi3G6Hrpu3tIsOc4u
dP/O6RV9UdHAowPPlJafeeMmm1HW333HwnU4Elxvmh89GkboKuNdzRTrisZZh0smIP6yxk4TjSin
nBhdRvI4Z/F8PRQjXarxYGd40WtYekeRSdo9HpS1qTFuhBXdxKIEvjCJ9B6LNSJ7WJidi7Y2bkkW
oV9HNR7VZa6IJJrlJzMLlO7D2Gw4Rz0rMgnteKEXRu6SXG5MB6dRUDCzlsOnPQQYvRoKEq39ptxW
x7iLV9KHKyyjzvXg0e0HgUG2LNiDwf7l5K1HSvmidn40bWHfbJSDwcb2McYViCsBp9D5tZAPNpDh
+Nm1oC3iheVzksz3XUk1tsjoW4veMcm3yV+4ayCqCykEzuUNLCCWat50Uw3iET3BuxQ2HknEL3CJ
DHnX5+4XEaChgoGOnL/AVNYT1ZGRr13ElAX6wqbV53/C+kErLk13A8hr2KZekm8gatHKrL93VKxv
uKxtE8W36UbtJ2WPed+qems7WX0U5CA2XIPOZdB8xvlEvyrk9lm0HzFVFIyPn346V1ujvPFF3u8i
J3+AW5NtSY/WGXPipm+HLw5RxdxibjouZHsCpplz9N8BDn9wSx83tqIziMv6bBbilKa/MlfORJbD
1pET98aUOdng2OAEiWfp+33akfSYc0vjRCLYz8iALXspWvxK22VHIzoX4bbyg3tzBDlKP5DOm6TM
YovJ4jLoJ8xHjXdvaF2MkT6KIo10aZPHNnOLO1lOyM8LSaeRwLmNzpTMvXsApEiC/BpQizPZ2xEi
8nBbhWpjOs6PFvwi88xhOlSFexTLR+tzyhdmsA8q+Dc2coCNz1uregR3FvVzukrDuaniVyJWgfsg
zG7wuY8TzTqyKR9CN5Q06wh5I/wZq3ICsNSxvzgDWR9jg8gsQ+RbCRMWhyUfSSgng8gng6RxwUw2
040h/fc4cG8NVmFb6SCRLJ2nMlvQk6aELoPu5dwZxvsQZcfQ1kdQsenGInN3jkbn1uaoTgjsXtJp
vnHsyeX2ZQ37mEyvvN0qIGkJVwmSKhFRmjkN86WKviXg+fsO88mARK4erhzQqhGHfm7Cxvf2rjf9
zOzsqRpuO3gvIETBbuVDHGzGwWLNFMDGKRYqcJIcAAyvNL6S+3k8KHMRZ8pkuAAF3jP4AthxW/mQ
JNY9iS/DNne+ZdS3rzqND1gHb5SbJisx+sCcBXP3RJuRHjscYwT+KcWheiDfnFowIX9YquYk4+Yf
fRZkD1+HkyMIa7LAcA9SXwzV0bDzW25zIKOH4I4+o7zKVfk1Hd+T/jq0GnfXMyVCohm6m9C2n1uC
1LwalQlxlm8B5G+kvUkLL3t8XUz1zrxpZ0b5D4FhYkJ49hCSnWGPzFva5MHOeT+dN/1SMTlDkboh
4tNBV6iFE86b687IB8HPsFA+LYLlVdLnH2DdHqsGmWBP8Klrp++15bwvVDy2dW8QG+Kw1Bw46nzf
uLWSMUXKCUxFkWq94TvhMpwhdfMi1vvGIPk6YwfVYLWZkBRcUTJ9tKGHbFBV7dzC3vVmQLQVQBQr
T5v9suhS0lS8tKZV7QavIyIQtbO0C+IfwDLPCgJhLJ0vnhkDNPNTItkJa90CSsIUk8MD1FGYrAb6
K28E5aHarLmJZUD6ZVFvKah0+8QlFWcst0L8bOo+RIyBMriOrf0gsXHVInibakKDU0wpxYaq00KD
FvKBrwvmgznfeM3dtFC0CNrqqci9lvUVOXmxaXd4vHJBam9U9+f1sWiinlITS6+XvIOi0q51hEIn
E6+PL0NSx1wuXK70RulB/sUjEpsTcZAU/rez/gmG4BdAlGXN5nO84fw6t/oXlap8oCei9kx4+A16
12UYkXdh0iONt9K/NFVu3h1HB5SLgPujM7QoZQBnCED+ecQdq3kYz+QG0qMu/cXdpMnIfaXSaJjf
WTl0HdBPMvAGbhAdlYd1v5CvqeXMp6SQfwby+AMTwWV2ze2kgxhp+Q803OiMrA892YNaq2qEwLq0
QcBrc45FU9RHxIxktcKNo92Fi6ZcsH7qggjCRBbhK23kryHvRYIcZsGapBf2jl7JEyz2aPY5M7Uk
f3Inq927KpzO69DUpTovCD3TRBrHNYBuzaOLdXjdJZlu3arEdN9P+KlaD3dGqVfgkc4WR8YS4CHV
jy87yxZUhJujw0snvlqivttM1kfDZXG0qDrm7h7SLGrdlKDvtu/PZFrggS19lAtNivkhTxG9DXS3
jJR/Jw2vO9fNggFTbzl6WLf0K1BC9Uc7wAvR9Q7BDvG9b3va7zWgybGH1D8L0iA2qWzJahOGdS6k
ZZ1rvTWmTXTy6HyuuRshOS8FST2wy7w2IyfIN+FnceVct0zEaFdikBQ4y+HDtG21K92G2YQRYwwO
R+g/zfv6YN3tAI07ZXxjyFzxOuqh/Wvrbw+Z8Ha7rMb1tb4/o1I2h+zW7PiDxVDZv4d199z34UlV
DyTMYoBgmZBhOk/vTCfmIYBF6/c7zpgkAK6xTZQYvEdnXsyz1MP6cB1k0+PXaB+zmjsxnMOB6Jjf
v/+f3oT+kKTvehjT9PtYnwHzCHSCKXM8Ze4u9J+cpsXNM9fkrNcRa66rqhHfiojFyuIhPk1iYAwp
IDmXFBF6HHZ4xBVht7Vzhz4LdV5FSdsYqWZ3YX9jWtDSlJ++ZSp/Zw5EXjLI4tkq5NasEpTs5XPV
c5Rk8PogLjdA+8RAp4cUlSXj41IlCMRwZi1h0Dwck67QGa7N3p6d654VTa9K95CN/LgW9vyn2CrW
m4cldCDykzdE0bdlz6lNzOfKHD+MnL9Ajj6RXinS7xntPJ1SjtzRO0caQOaNEEMNXDiNRCj/v6KR
/5ZoRJoWuSf/NYf4+q3s3jpUIutPO/1CnfH7n/xDNuL8gfAWmrDwXYdgUhMi+Z/SEVNYf6AXtNCA
wAJ2HBfRxj8wxOIPof/nSSuwA57hPXQ0deL/939s+UcQCN/0KZ7obADH/B9JR4T4z9KRAHodiTfS
tX1Lyr8lndCe8UmDV/LaDInpTnNxM5GRduP1ExdkLkiRSOShnGvMOEMDtF9XxZ1OVTl6PK77g6eB
tItOSpcJ4lO9L9OvWbdGfQu5PESVsRn71j2uT5bhjyR06tOkK9JrPOq6tSajtsNgnxB2X3Zfnlv3
5SyjScbRdez1mb7quADZ2XW7YqtiJnN7Yrh3LvZAvJWvY0Eebx6Qt90Yp4UF1TkTtAps2RJr1MX8
rDUKrrRGnUtcxRDMm/rYBiLHKCueykipo+kY2yk24uvcStROSvk59kNz8Mwxdm7aogPd0WLiILb9
vA5dyIWMztk3ljloeG3FWSr4vE81Vuf1MwrLPQBO4wDH9s9bKL+PhsO/PlQ0VxbkwuB51Rcvh2zq
xrAI82W4XacpJmwT1MXdYb2LrkPusiotadiTkNjf5IS6XdELwTxs4U1YB2PhXny1btKhqY85f3NV
RDSJRoSvl7exvpdFv6F1ax14H/2+ExN8CG7ujeZhXYZ1X1/RVKCtdyyBAh+pKyPap6uTUsWUFWJI
fyPdPN45Bm1j2/eZ8q530XUQ9IjRv49HRTcLkgchY0ufG/tljL8qnS1YKTc5L2KfmK1iYUkZmirD
PMXU3sOkxXFVA4tZEP+oBe+Ag2HkQK7OzToDSAp7T8+kOqovkTEGZxrgxKqY6bgrB/x6doWiQnQk
OWcCHBWwIbNIvKtyCdCh1AhpqwYbdKnbR5OJKKFuzPeg8m9S3eZY03nXwRoKcRT+uFkfJVVF/MNA
VCR1ZOqXun2yDmHyj61qdkcMkI/0HxCt05eTnFXgwanPNojMT7ZmlQ57EhOSY+lxZAbpsAvCqqNC
RwryOg2d6gCnQeWA8tUT0tjHRd5bwWfQQCMBT0kJYNE33t+vrosIcef6Sqf7UN1rCH2hEza5Nk7I
pzs8OBS69qbniZ05Wj+NziZcMm/RO5iepgkzMWuQnJwJ0SNmE5AhU/W03hYEyWN54eOQs8+51OiV
2voxuJlZ70VdP/7tby91D5PYXEQUYWvgB2ct0uvmEw21EicMw3puar7in6cpjUFmQKV7HLwNyYXB
yUmMX+0Iqs4o6CuT+2r1TMWnLmivmjgI4AIoVlUoXndLiIAlN9B5xiMyHkLuaI4O9ZNUKdiU0ZNn
rx2fc0OCwyFeeB+XzSHLiHao1F5ZYXHs+kmcJ90lQQfcCVwFlm4vLbopJY0R5pWlMYP+jGuRg5yE
RC369Us4IeGMry0cKFURKt9uG3Ibjh6trVb3BB3HwrAPuRY5BA9JQQL0XURvxV+LB6sN8r2hovdo
5gCtxgDtbi9pkCek3o8JSy2cMUxgOiTcuTqYuiFp62GdxK9b6z5/MsddJtOf69nvo2o5N03G1YCV
PdopSSAsXDqKKOgbOSaYvDa2SWfKxJntt9h2f78lUIHHZuy36zVo3eUFyPEdA9XFmL+ZfyWA0mXA
5X6VOWkBaLvuSHVtXEyJJV/neiz83nR0P3uQ4zHQLUXijH4EZWLvMjvsz1mAVyOyqDEv1KBQlzhb
VOq1Vl8rJprjXVxzhbB0qzmLzC31uPvArC2WsPqThfE9O9b1lGiHhRs9S+thITkzqehq9BQcyQAG
ULUuYdbrG9qqa+XI9Pd12Y9ZWQOk547XJuVRmLVxAFr6YKC9mGArXzl1fZtUGIhJ2XI2RQiDjCkB
GVJtReTnkkRbKkbN1k3bG1oxaB01q5N23p/UTgwhsHmM/lgMAS5rbf8y8VWz6uJavT6Ef/+rEdUA
tKKuN7P+VX0Sc9nz7I85s81dlRT59YQT8xpHIfWOsxtx41WpnjOum+vg6Z2/t6yOjE3JZbONKnej
WPNdxXNCF89hohtRyz6RRFJcLyIvrmdzKK6HSda7yqgo+ffutJMlAvpy5jKjmiE9hQVdBXQGkMnC
OCU1fbNQ7j4LwRU24ijaO1nxWHbQmHqbdRJWBVrxgJQB5RcViy477aqTR+cksPS9YN2HYobg4RyV
dzFxnadsOR9M4Z68UrshmpFssp4z/hAGNa2YyTslMr8dwdsep0kt0CzxUs5UYcfQCVGyEvYa2m60
8zPz5IMqZaJN5gevuqbzNF4HYEQaRf4MLBZVh3tJrVxs1m+qaImMvfBVYyZCB9uDwhNsip7CWRcN
jwpndCoh/SYjgXiNE7MqR5hwpg6OSXU6r0Pp1+nersuXQXsNEz3tyfUEZh2gn9Mor4v0RJYkBWPt
Yfz9RICRqESklX+0avpSePV0Y5kJ168+2mSWhTOqNR/TCowWnaY3iw5Zq61tdT5+S6Lqbe6YvBFn
honSGIDvzYK+L23I2fuKrU7Tz2yx7WbvnIT1LlTTS+5CMAjlkMJw+TZnZBK6w6oFHLGTIYBD0HnO
DK4vwOGPrdt8K0b5lIWKLHGjW0j1md/dvN511MMnTkZKDcltH7r5wYqxA9MoOOQYFTduErwUZnLT
T8t8lLa9r2f7E3XGXTXTphlCa6dG7GBIL5eXNoggajjj3l6QZ3lt8yJHUD0JGc29Ku7onBU2UIky
0Yj7FPMhOQd3XSZuRFKN+ySKf3gVfa4F+5zN/GmH8B+reFkcUw8IsFQ4IZgxHvOGLnVOvta2Uvm2
6ip9H3irqy7aGHWDYa+yMtriO/Oost66b2L5XNCB4jd7cVF/CRMqbG6v7z4Bt5ZlBBxJSMPGd9BA
Ml0dYK+M3RaVKiAkp3hKrCDb1mRX7RXZ3y8d9yR/FJ9UcKEa5sbPXthyP+bNlsYfDNlFAtELmf0p
+cskq+wKyfKTSUkWdN4YHYClX/UlEQnpwiQjUIvcFUuyI6HuEI0dJ50ZXav6FKYY6vKIBksigLR0
9vd5nsyHER/nBrvPoOBzEFEdUc/70bhVjDeKvuUMbTnwAPWjkf9iYQ88OeQN3Qiiu/2K/HYA9zRs
0oySX5Jv7Xt60OljlhTdlWVDnh4K72T7cJiQtPU7BXxcupjigTwpSaMVkXG9N1wcZ4iZn62mAVQz
L/mmK+ly9D54PRhowANJGy2lTRCbs40X8quTuHwd6WklScotL413pdealIUAGeFKhTVmjD/8AShR
EIuXydX6B/k40ag5Ejj/ms0FGAnXgYmJm7O7ldY4bDD4oAVW1XQ7IKEskXRR3jWvhO33ezKGXwm9
uzUC3un4NODklih3yLTacKWjFxO3Fr3U+JmA0U1ed+K4sGy8SpLqvrcp/BBOPV85Ey9XgPSxz3Q/
PP4/IT7TLBy3jnELpt4ziod6S2r2Te/mTEm7muouCnN7soFcW+PDHMVIDWe6tK0FIN0NfnVRy4XQ
QTLhVF52kGMoDoZQcltNRxXKL2NaBZzFAHZywiERSaHV82gu1oOi+USuU2i6h3yuyLAIvXkbIyPA
e00XOLqaivErbY5fhlEfapM/XHQ+NX5Q0kH1LVLlexSTHLNMlGHosgTEA3hQz734vfKUoCgxvJrC
yd/NXr6N0DAmlsvo9YbvbUBJl7AwSuclconI9baU7+IZ8pKJQh4SG+DfupGsmVbo76jSdO9w22CJ
5dbQsi5Q4HVrfdFlX7n+ywsp+G9P/7t/8t/YVyTtbWDUie5f9Tazo9W1bus7rqm0lO23oV0vdRI9
XB5Oq7N9fSyZM+7RWN+2YQkGeGGGsm71UhD5LKj70OY2CtYM6+51KPSrLi+97Fu3MPUxe/svn778
mLRy//xl89dsZNp9+UHCcKPTHAu4c7yrywv/6Rdcfs6YhXq66MiM1fFff0DFzPkQ5v2Jpl+wW+rm
W6rvcck6g8fIvM1a3K75utped67D5TWXfdWsV/eXx397jYdi7qpE8YR1DW6c/vmX4fJaZIbMMC+P
19es7v7LvnKoU+CG6yv/7TsbAhvZm1/CDrz8OFKN+n02pQ+10xJUUE3evUk/eF+aVMvHjvLHZZB6
1rU+bOa5uZpCBLd4CphrjbUuo1ye//343z/n/PVT1tdnbUx/UlWsZR08qDRtsgL7YTIK+gPrUjin
9zd9WTcXx2NRoRrgWmjGz64WVK1blyGJrH/eJxDR51xMj5dXrFulgbVbdmrCG/Ev/2D99/9uH2dM
QuX1r1dfXkPU1kMNugHwsm2SmDMytOWHQQTcbqgN//C/Jcz/XgnT8anp/X9KmNQuh5/Z/K9FzPUf
/VnE9M0/Ai+g3h1oq5p1cb/5wR+uZ3noCGxX6gomdco/S5h28IfpWAHpOExSpGUKCp+XEibWOgqb
RKyZUpj/M/ebTS7cv2Q6+pbAfue7eODo8FhrlPPPt8ekjLRX7v8SIxvTfw+j86R2aalXPNlaAJJE
q1V1eBsGEQulpT3nnvNU1HCkF7+Mj0I9JAa5VMakTmXfjghf0R0ID651HlQKohHTBQTaOMDsgtVm
jb4sxywSZ+nXzCCeHp0bgGzJ+jcUFC2CJDxNzfTRWtSlhgWr4V9fyZ+ev3/2+FlYcP/T38knRR1Z
oKx2KB7/Ld6dcKvZzSyfUEgU9hr+tFdJVkACYb0YasUjtAVWHUHkgU9m+RiZ7Isq38ER0G3HbMmP
pSleytA+L67gZt7SqFmylKCcltWfDHfoD4czgZbPsve6jTlUX0tDvLOWce7XgVQSeUVUo9iFAdFB
oFWVNZ0SQ8+Z60bfx8sd2S1FtZ+XbLo2yEKfEbYeUUA0OxAAUK5Ca7omSzfivTtvmY30uM3mAOdF
+7R2rKTuYQXUfM4EQV4aVmvNBYqpd1qMh8vuwGu1tT6iJ9zb2y4AwkTgDfJVPcQJ66PQDOjl61rr
Oqz1aDsMHxTr9X3o9tRLTGag+yq0X6tj7VkfYwWkaXbQAK7twAhaaCWSYJfqvmA88JmVgUfqjBTi
XJNbeiglQoEqY9GmBt892wPajsjNl5+mw5VM551mKiM2Nvb3rNIfZT5Sra0KcNTSrnduxi2g1A+X
XpAu+9ew7jNqInid2TvWRRkfEru7V/oFHYeflgoB3IoBSzFxI3neRkFqMY30TF58RWkjAj4N0neA
V9ZgOTivW7MuAXbfsEWM+54SDSUqDBpRyWQ7J0szWqg4/i6lBrRUO06H7WTgBvKTRDI5XgJs4M2b
laHkX1voazN9ts0H0bNrEda+oPl3E0iPQmw81rt1qCXCdTuqkuvRwMg4VB1N8Xp4WXetQxQpniwW
g/QF+2ERWpqZDwNiaT3U/qep1cd5idEncn7UGX7tCrmQy0EFHcHD9gf/LsbGBMXPNRFnw8VvFzKG
g2E3NvZ1W7U6iqHaACH44ctXgSh1p5CVQXD5RwufJFFEOzbISIPZB7EL6amvHVqSCWTlukSIv9DZ
H6/XhkPkoa+pRq3P74KXQKbFPixTce6oX/TFIk+Yawg7miO5R8f+FKUtawI3R/hyj18yAWaV3eZD
kRyaINqChfWPVuBOV5wbRy9FMmbkCmmDCPjVtMQDsrf6+WD0+U0ujBaqJ0hwo8WlSxdlcAZzv4Q+
Nnld62Y22v6u+ymBOsBsQB8SovewduJrMhpZp0vm3tU3/r13Wnu1C+VPbKiD2sUNZb1+Zj0VI9BK
A07RYqQgICoYKlZDHRvmqxMQwCa766ypkq1V9y9t0r9B/DDOajiqxTdPoa825eCNFI7iHEBL8zWq
5/EakxJ2GBZ7U/ncFIu/rWuc8Gu7nBi3rVP4OzeagiuZ16/2FNt7i1Ig1cIOPnVM/ohhg5niI+Io
DmD9mFzxzKZ8QddX7FWWL6cx+lkBUTk3eshBU06CjFlKhZsgr7rNeqHk3tccnWIElURMz6KKh84b
vG2BQIV2CWEHRfnU5h32phjdZl/NIxPAGsywUi58YqwfNga9tSBe+ZZ9CqLnuKZTrrCmyD77DCI4
pDNV6yw04F6NH2kl9tMSpXvfSm8wgFCmzoPvsedsStM09wRGviDcqE7xVFMtCSEh+J7NsicOz35i
ANdIJXmeNsVv9O/nuDEsNInZ0xSBuG3s59LKz8tMG4lu1F01NFpIGn5Q33Gi8gfUhmZHw2k9zOec
alPSdgdJjk0phNw1OiI+CgDzt9hnkbJ2HMKt/G7IhXcJMyz1nJ7jYQDBSpz2doiZ98HxsSxJrm9n
vYSJ0R65Tjx69ktnIhYYc6NDCMf8lgPiccywC1oAvhcLJB5vZlejm6EvgXHBwJcbtECE40xsA3wT
26UZ3DsTZ6sDQwkbp6i2M9EEfDmTm7nHBOXFhjzAXW7YclMGCzqqGbSH1/YnByv6dWk/UhxQ21KK
2yK2Xx1spAgQCYr7kDN0Vt8gNrRLabkT5RSYpXsrYQxTB2hAZ5DKlvkU1mv+hT333p1JKDxuauzC
YbYsdOWJKK0EBmuLRgbGP2zpmQXIcg7eVVrtE5bVBLO3AzZicskCd/xSexFJatmpoU69p1OzW+fe
+K3KI9bKYwv8vq/nY1qAQDSDEORlnm2rpPlmmTEts4Aij02gSJswfYnH9t1rYQLbkQ2+VRlwqI20
3yX5uCDJkTqOEIPaNO98wUIeh595rMLlVrWI4LKGIAKyODp7RIlcd2rHWp3r0YLvv6d5GwXET+RB
Q5VngFu1kJtWzcazh2nzaikN40F2+vmU6lxhna162fjETBjyZxhG/LfGSd1ZLMwlrzf7OmLhn8yU
+evdkGkXmWt1Gw/eLO1iTAWkKiSCmdn0CKMDc1tlN9TfwvtJWs1XWee3jkdqJ5JhXHhOu2ttoOdc
yvZ2X31RliyeS9zpVvZNBgh+MolsJLFcuRvb9n6piPOrsnO8jAK8CCgeLMyTB+B+UcODEG1+MNYI
+PGH27svSY7yHjKLR3+Sw9J0MoyovQk3JFiIlCWcJRmmXdXz9ddEnMJek8O+QYvsCLTWDWmiNw0z
tm959cWNH0NQYl+myH8lNbfddksx7LDEZSjogEd8zwPqPA6+d+REtnOwZrrrnu99T60AifkANjMu
pHlP38i6L+Lp4FTh9zjBc13X01MzIUZCPPeZ48eq5gRSpS/2KZlFhOc0w3bWAWW56c7wr0t5Smnv
bbtPJGRomMvoinS/Q++74OoGe1eW2BmWxKneqo6kBphM1BJlGhwVnYUrNwvxIOYdzj6DKfAQ4sGK
ov7GCxpuIU+OVVhHWRdkrza3PsYWLKlNQHjIibYStPUACo2Iph8zUNrJn198wlF8NUDEHYxtKzuO
U3fBZ1p71x4VEmo+vzqf2JFuKb/TqqUWCJhXOtVtn2PMLI2Oll3iA2XO7HkXeLF888C+AXJeIoph
zrm0sNMgJSRpCINx7YXZgekfXMiUPoLLYNRtcQsBuemR97fFux/4ZCYwd0+7X3zpXyt7fIDwF1Ny
Le41/zjPi3LfWSlYu8DRdInnbp3nRSmRAuZWzSWBIMH8vmigspnFh9K19w0SctytD94CMa30zGNR
CnOTZVTxMxV8icISCKmNcVilLBh8kmLK0d/QJv2At2k2kXxYlC+3Q2ndGpQYfQkzo+oR5fdxsLfC
Acyaz1wq+06Q35XhpW+yBwYaO6gkjH7f85a3uPvR+RbdvVmFcEenyIXqRMlP1GI4hAaA1pCuYWJh
kmxjNKw5znOrrb7186+5JLM0KuXd3ATtYSzxlKdD82xZ6kUp73tZh18ri4i+oAdwSZN+7y1FewzU
S12STqBI+7LnkHKsgeIYohTC7I3XnvqBMzixS9p0ZrG1O2qNugp2NTkUf5noJ5xO/d6drXQ3mQoB
VNffYUo8RnzL+9LPy30GSShqdIwvRH3X7a7tJX9pmvrOs51dGFH9FGa07HAm3jhlhJuztMprE11o
HPgf1fA2ddYz95uDHSCzku7wSavn1CyK4zUBZ9stC9kRi/FJ5u+0jwrQFITX4wsIboMqujayB2QX
0yMcFaaFrdyWyfJoWskjJfTwSoqo38buz6V8hUBUAO9hGoRAm+Nwuonc+jEGJGzk4rkIsfvR3SFJ
KofcWaffGkFKghyBOUX+cipTiJZ0huG9F4BSsPNdIdCc44jv1lyuue/XD2F2Z7qnJoLFhsj7fTKz
x5ZUykOR26zk3OQWoMi8dzN5b/UOIfdTw3W4sS0uKeUZZSoS+OikiKk9LhIdweQZLJyaTB0aSsA4
Z4GhhSa51/Qm/oO9M1mPG0m78714j36AQASAWHiTczInzqK4wUNREuZ5xtX/L9TddpXKrra99qJZ
1VVFMZkJBL7hnPegW4RAkLAPm1K43j4A7o1tWsUmCnoQlrpivx3zVpsUkoEXv1Rp8WCrYTjW1v2Q
UI/X/M6KOLe9zF2AxYCUnUKdDDh/c4UiImDfh/e3uwP1xJopAh7dMH8nWXTEBrVhw2Nty7B5c4vg
NoIt9cn0rTBgbeuQX3rM5M4sOAtbc04BHuh3aZfiwoYGayiJdpgcocDc8rF6FVmAIQia1boOFCc5
owGemD864zDZy+IF4sy+6/tVXpJ6qU050tkZj6Fv1ruxmry9oetsN7tpuWbm/JxUy1vKWeh40brx
S+x4I9afvEHAnCyOu9y5FQazwjGlJu6a+up1uPHHDgqjiMRHgDF6a1vils+cXmwhiS5XL4S+X8za
+/TZJ7sI+9dOyikhU3AVSfIZW67asOj6qiRsVzPEqacLwiosBDc59S6Wu4jdOdniAOntYF2VoL5T
6RQ7ejOE3bK/cjjOAZVjYIEMj9prmtuUgkgkjfFnN0UQbZCmB8J61TUzkKm568Lhs2zTEmLAAThf
tNeD8lcJCbHbNo4AnAxLUYKejRCA9BP0xVln+rOA3WB3tIhFWgSbojt2i39TG2xyNMefsOyTy57Y
Kn4OaTM9GwY1B2JYgkuOdkCoWpY5GLDS4lP5bJcTZ7o3sL4wAVBbq8EkG6ole2N29s44K7B1IzJQ
EW1Kfx7YdkaSqTW2pyiO2FuTthGauNB9DYiAoRXm3IQS3s1QYNgqiciAT/ZtG7b7fkTwCRrjAYv9
S25HHkg3uFsJFoG8/GE7sIvpRWBkiq25k+703o8NQP3Y5aYf3tPOe4rYN/VGchUxJn8SEtH5FtrH
LPHuUsGbA/KmfHSB4PjGW9rMB5wsN9LD87Wsqyf+YMomAEXbxkvezGbYElOr10gQxo3pUeS1RRLu
2hZxXtF+jdIhPyLaIWTEEMjTdE6rSw0dnJ3EBVfhTwtrIrh29HIYH8pulafFpgzRPMSxs55MeLgF
YfCAHuHc9TSXKIdgtgcD7FIqbKXLHtK3F7P87CKc1uWzGbCagQixDa0YuHOInTX15+vyvww9UsS2
Z0xY++ZlsmvVVyaIXK5jtG4nANodBcnUzcfQDN8KgsVX2ihOYAY98g5XaZmSWDgWCRUDtwNlQUcI
BValMnO5/Zc3EvjgF+/clzNvhutgUmQJroTf4AQlOEY1I0eA7awMLd7ljOrGTzCYDkVJXDXAVITz
P8mUfiohg4bpD4NZQDWiCMaWD5tNqntlopbK+5b0JDWD8cOJRG3/GhcuNn//RdtYkkZNgghF5Nqu
fQgmhf8A4BAUMBw6RVtEMlRKVKD3HfcKiodH3WtMcdadPxWUG0PurM0YgXGeND5LCizLMpUaDr8p
+gJj1jDycPyMyNHeFALtmXQxfjaJoJfnOYHgcMScz/vmD2iCEkCRfuP7WDXkxNwNGrFZjhAtKgcw
SWcDgo1tdz2oMAAxorclfliMnuU3LfiFjTB69Jc7kk0wMTFlfAqRIe0nP2R8Inggxa9lIF/T3kr2
o67O5WB8DkPDM7Z9j7ASR0SJ42a61Aoq0nThDOk74wk2JfDSKHueglvp4EHPWna5veY/Gw6i86/1
6DOwIyoR0/97klC/7uZkGn5SWoRG9YjmHkiQGvFBVDPp0OwLq8RDrGXY9CGnmsX4ZPMGUuW/jFaO
gxeblceDkqeeZJXLZ1cHpBS2HKIzbkpQrtiWK8ioXgGmZPB/Ulf111xPj1XrB4c08Qm3RA1WGcAY
6ubQ6OIsJNU8tN4R2dH8gvH9iU3VrfWkuQmd8AfMqr2DthQtiXpUafUqQ/kQAwlU3Wuh5K1hCdjh
gBmpKdwxPUk3eWpt7paeqj/MxCPBTdB/cSBlPh7OwD1pXPX1TM4eeHmR+l99uhujixhVjScFsS0K
QYvWA12LCW/Azo5d0R200d7M5V6zix9VnX8pXHqJmT246tvPmexY4i/wO9GV37ddU257pAF1Ll58
68lwJCidwvjZtNPFA2nFtYhMiatn3KQZhsGgHj8TvD3uDHKztzDA1cYH4cX4dBpj5M6wv1GwrYcI
QUfXBG+VEx1hwbk00Wjd2z66R9jjxM5P0SdXHCnMyqzgI7T1vU/Hubh/nFz+NIzsqVh+Z2NoXxxy
Y7KOg9yD94HjnBQuPqm1G0vUcylq0twjYQAaezjsMAx9t+R4RMRaXEvzMgaRQKhcHhPK1HVee/6u
zrW1A1eCHsZwdqhLht1YMzhjvk8Hki4ZzxM6j2ZJfU6X/OeJSnLJg1YkDIiIhOhwyYoOltBoeoUl
Q5pR36vhkyqN4hGSPEaWuiLOheVUR6z4jHgBpAv0MfMW5OUaNBoCDVls1JJd7RFiPRJm7S6p1h5S
sdW4JF37S+Z1OltfIW+iSFvysBOCsSHYhYdIkJU9ms3JB4a7osRmhDkPnxl+VaJvki0ii5yJJL25
k3k1IwIEIY1JT3cdZPWa7KwlqxvSsdiZkXz1FBWN0ZvOeizTa5WAirUJ+06X1G+s6WxWlyRwa8kE
93pS3JaUcD0nX5oYI5XRPFZ+ipEQSuvTaN5xEDlgYFAULdOnA5jS96LNXvBYFbsQmK2k1l0bD6kT
XqwSGciU1xH29H48e2H9vQ0DvZaRtPbFBAsTPqF78SnyqbXmjzHTI4KUVF7lzIVQeRM0VjmfNLlc
5PLGlxKKaVtDLhITzxBO0Izo9XDJYE+WNHZ3yWXHqkQIiB0Ma38mtb0+pEuGe7Skuc8WlO6OfHev
RY47AOjrEoTsKVGcWOR1m8t1OjGohJaY8Hsjsm2AtXaLLsVf0uT1LJFvFoALO38zyxTuChigVdbH
95NBYq4fjM9DiLSvWJLqmY5v/SW7njPOW1U531cO5Pjl+P1npy8345J6n3nqSYssPEUEUwEIuivb
fDpRJXN8TR0MPrf+FmXj95KxDEYYdeeW6X2a4+vo577clb6p9i5gta0fu99QX+Eg9PzX3LOvyPu+
jcx+ThXkQZTtdrMbB2OlG6zfPtoWjns7Xnl1E19wca0dsqHvmMR/wO0hslSMHTnz5J41XvYjnhQw
ApuplPDoCKRPvIFRpg/k1cvLsvSXjK93SWwh6uLqbce0fBxqbm4YaMeor4araYSvfm5ESNrGjzau
qnON/I0UEiy1clTgU0nhsQ3TvIXDdJzGZVgpu7VprewWwqspQrQqQB9XdoyyZprsW1SBfMghoHPX
uuOhc4kJQbsJ7wxWURzL6XEqbkZPnn1slt1DlJtbswYE7bRIL81jmEt1zOufdWDgmNX+96GKl7Sn
mWUGPqvIMs6u2Ucn13uz2Ynsm4QS3zWq+dI16mUQdnHT5TW3xQYKB3V4tjdN1glZkCBqKVg1YRDH
49bX3KG3ykvbOz/1Ob+Vc2Y02+xsr8MjYVbf3W56DKb4EWTEpZ2dN8BHSGO7t8QY1b4a+ERdelBo
lDCxoh9Vm8mHUnQvtMv+HdbufmZBiXxoBe0fqAst/Yi7lDCxrsDcinLMmLtHWQT3jI6GPUchgGSS
KfPe8Hdq9p59TQSwKIrhoRmiH1GSH1p6JKyWPOKHpHgdopCBF7ck1KOPPIEutGwLN9FAwmlk6rfI
KZ4tLGVQukE5oD9edTaBNIFPx2Em8mEe8EPR1fUswXBS+VH0pWRLsAumL8GcnNqAIepcul87y8bK
TJIsTAxqu4ko5Q58OhVE51EbBjkC2iivHmIsnvRABJhacDSEh5WxH7CnMMdMIdivSw/4degT+5gk
4bYWKHMwoF5GMl2VCrytBxRoHZEQsU1d39sAPD4UidqVbYUsNx2ug5i5J6urujNwKa5ivwLagGt2
JVz3XF4S1hKPjQR/6TICd5ZuMkzGzQyDncwP14Ms1fyQBq8zRMNW9DHxSqa84JGVm96bPzM0c0nn
hQfbL0446t+wk5MV6DNfgThVGIniTGzCg+ycezVMBcslqCPCih0WeZYBs4+qPIR5iKRsRquLBnmC
rAIgvCBh1WVnZ3VyYl6XXP05+6S5Cvdo/WH56Y+xBMAiykIwSgQCEGDddOsf6dATHhJFeFGEJhTA
kO5VgY3JbHnGnv6YJDR4yWRze8b9zdPde0AqVt+AHJsM70uV9R9FOITnhG33RsdsO0WR7GzerT6r
avYexN0YrdkzLy9uCW3ztmp8VKGOubERDfV2Ox2hMherHiQoH9747Kr3JJyvUSbTHeu37s5S2B95
lIgkr3aunkiLNJVzCDLW0jYIGTTwxIjMZb5Jy+KpM6LXshsOWk5yxWAx3fQlh0DGeCbulrn9oodE
2yN3ic+63hnzZPO1YFT9Jewl39102xqh8jbqsuCameVwalsS1OolrWFweNIPZDYmxTlbqIE4nRqI
+ZW1EdHwiL7VOSbPuJvnbQwgwxkQTWNOGHetGZKPbBniYUJ06kz6JUllcwC0JTaViczKmIq9ECab
GzP6pGyYN61HuJRw7Yek8psNmkZ7FVlUICXIxlXsZo8kWVDcK6ASsBIW0B+SdCTm3wNs74BSjMeW
KAbeFze4d5N0ICLQYtgIML1O0btL5zZHpSAS1H1UGU8DHc1XSUPIoU3uuXRJHnQFgQsU6uOI8tYX
IviStLe6++lTmz/MItfXxgBNuyjyZ0QPU4JwthMdl9sDcr8nu4eb2fqM5YbAbm6daX3LpindRolx
azrUlVT8Z8Pi8dynbXipyuQA0nJjyqF6rYlLwiov9kNuoedO9rVwz2kfMt7WPxJicV1IwiZ3Uykr
exuUAG0LeQgWDm9nDXI/iZwQPw+inxdnLuJkApkl2JS2iL2NlGAMPNPadV/iufyZ1x0lcpuu09r+
qlWRf7ed7E5lWyKmi0scumR/2d3ena1qXxscL2VNCmNmbUD4hbtZuTRFPqX3QDDZCGBFcFxkKGjW
xmw6m77ApFlHZNwNw2Phc/y0ZCEGiiSyqUEnAafymztBzmt7C9hiPF8So2EMP+lkF039WcFq28VQ
lLouAXVD48B6YyREITCOadn1JyuZ912nyJUf3+q8aY4mtREUywhlbWiekwy3f5Yx1wPkSNqt9NoT
qRshLSkEI3cy3hkZ41/K5gdnSKZNP8zfqDYIhas/0s5BkAm7k/QMArXMCH9suqTLj3KPf4OH32Rl
D/ZS3ziEkJtNHW3LIXavDuNy7C002GRQ3EZ/Bq/St3viPkXiHNitfcYL0xx9bozj2mAkRvthLeRz
7Yk7FxQ6LAa2DU7c7Mo8fYya+R4/eH+DD0pOnMvHGVfzN9aVF+S98Y/ZNY/0eDzMgu0EnWpDgdM8
TlN4hgK3KZVyv8UNIoDOI+XYLIKrkh3PPjBctIzWNk7sncmo6MJTg6C8ub2RAcnHZ3FLEwRfR/xM
wVnRmN6GIYHC8tKRAR4yOnEjw96mlbeAKcsDW3eWxoKpdg78hTkP6Hsr/6rj/KaKDDqvgInYxud0
tJInF2NgNKbnX18MI87OyvXpLHqxCUuuhQYNB0UsUmSVoF7WTAgg0XR3dUEzH2UiYnPkQZ4l80Gk
br9zS+c9Ap6F8ni277VZcWqyV0Q1wCaiqcxTO6q3oM1PCGuh4obBLVdx9iVL+azhBLEmxeoXtAod
ybLptNhXwS8TLwmOjOlWsyIkZoGCa9LkZRcM8PmTC4JXHGelo+rZ7iYS8EptbJjUYV65MxqGXp4S
+0o5ZCL2RQvL11ijPkHG7CbjfSJANozk7apivDleWuwT4pJnbQ/bijKQIu7HmM/sLZljDl3Xb23N
9sCBmQxMmFjb0iL0OJwoUGomRNIaTuhS5r0m9xSQa3wNDO8RnART67k3KJM1g7tWMvxCo30oxx5P
6LI5LEBolQkyQ0ccdeNX119fTDfeRoBNemVHR1nKiaF/aO5LyAx0orVEFxbXX0IqKmfq870J7WNd
4TXocs+/dmZjA4HqBBG/2CNsRq425N51Dl1g5bkznlNbn23SZec8r++BIC3F8l3hUDuNLRuQKTh4
eS52FnqCKZhP4Btfg0qpswgjxP0Ntick7R/YjIFrpCU4FYI4ABVjWBFD/KVgsTmlibmtenEeRw6m
oqyOxmss0W6URtbvmDsPh4isAiT5PjcZdsp9ao1s3oiMDkYq72DooYDofn6009Yjfs4+B13iAsCd
P72V7oR8LW3K2pJI2bzEC+902TluPUDgfD52oveRk2V3pHfcB/QItfCqrbYJzyNeyjiosfxpJ9F3
tzK9XQXmcFu6tdyqCLZ4l0lugbko9zNXUyHUtzTTCG2A9q1y5Gem4Z6bGilKHrhHL3EANEVMl0jn
w30YPMUsHmPAJpTFnIzpCzT04Yr4S0BxEiogWsWmo8s9Yq2pB/C9LmvYJVODlKNyGRaSmE6kz7hu
svhQCj70hm4BTisLtajmW7rA24nR2bVzcN+xIGN8NzXGvqmQB+YYGHiKXesBf0bYNadgFqDleCR0
Jia6OmSGUrao1hl3p1iw98bkpgCORl4p5FmRTcDhyW3LKQ8MNru7ungMIn/e6SiSBxOa2caY8q+O
92xbrIbMPjkX8FZWfs50g7m6xjFk59l7lgq6bWZAup0eafn9YxuzjbE0AofaF4Rw1PWj65n0Ss2R
aQtYh3jgPRPqbig0o3jWEfTI0BQSc7rNIWbpOH0ompxOaQzvQuR8ey1tJtxD07MFpel10Pt5iP9J
QVinsTltrLT96iSecTBJoPO7yLhVCoyurzh354yxmek520KW4XPvAFvyyvlBjk1EKrWPCrOAaNIp
8jqzWZ+yLvIPy8h7LGOcHq38rid6+1Tnh34orH0ua/zp6XQX59ZrYsU4IxeHql6+/Po7uZgBWyfE
7jKbPVgpomiYrTebXxLkX19+qTGQJvQAts2RJXSIxqi2YwiVApXSHR0HC5+ooGAN6adQh+WEmIGz
gIaz/Ktf//7Xl2asgl1reC+8dFa+v+zAGt4sUazN/S837K9/FDCOxrk2HOJF1YY//SVc8KAynVlS
cWYs0MB2R9W5nQuSj41wIYPyBU0hApBYmfRhJI78YsH8QsP8+vIKh2e68xb1WW7Ez27dwczqHZi9
yz/SGsPr/9dS/59oqVEye/AT/odwd/PRfvwL/XD9yH789//2JWo+Ce+I8j+Kqf/1Xf8WUzv/IPZD
KEsJ5bmeNkkM+XeYiPiHB9JBaG6jf8WC/FtOLd1/sPERgCL4N3Se9h/CRMQ/pLZdsG8kkZioF+T/
FREC6sQf5NTS01q5yjaFtPnjLMfm5ZV/kFOj5A4TqH3OSSMjPKD/HG+yfVRWXh9UNU47j4Sdq2Iy
zbPYPua4zta5OZFezDa6k8PlD2/f/0L3bC34iX9GoCwwjX++HHJVTC0ttM+OteAr/vByWByIUpSZ
OtlKwJsvw3IXi8+eFJGbmX/o0kcX4GUE4fakZgCdv/v7n49K/a8/Xjq8u1rDIfhdXI7gaUZW7MoT
q4yvhdd3T+CKDmgv8tNg+ul2cNj892V7hrQZ/dOx8Keclz9qvq3lrf7td+dS4VpRyjFdcwmQ+ePv
XtNl8/y15Annifoo/Aln14S3Ea4p7SmZK0Yc0JawG3Jnkn7j706WEicRZyeIee3ebpgJB6zf1uC2
53/GCP3vXxyq/7+8OJghXG/0Tdr99eL/8MEMVULGi1HLUwo/eEmg+sp2BMp5Rfh01tBNsBpmiyWZ
5KqcqXKU7VMo0GACxVNaEDsHMADgmrf7+w9MLjL439407gZLI/gCouot9+sf3zQcNU3moi4/hRh/
90HlE1rXluaGbf9Pk9nGizTjvS1SdNOzHDbNooxOq0zdIfeO9smhicG9202/c9JqOk0TeRUkBnRr
eqf4ZiJO1z0DzK4mGYwB5OTiaHKCiJQRZ/zOw8Z56IqvTgW1WScS5TtqNOq34h2H9YsBiOvRSMp7
brLkgvwQqVlsPThmvAOBDEtFTw8d2W8UH/WDj9ka871nH8PY/Wo44otJ/33++3fLwqDx27uFTh00
NUQZl0nW76aC2GIPmAa+PMGoIIzGbyQyGciyqNJJVEixWc0j5qKoAEfk5fWy56/W/68vxELOYFvc
6dxQv2FoAsZ8mP9AIykPsERnhheGXPbjTJlUivYJQ8FelaxtpC+PbZsdW88Yn//+zfjrlYMZhZwm
ekNTeaZaDBh/uKKjtqyBHHbyRBDFT0McpLtQprvpKLW+l1G84zP6T8fbX09bfib2GK35K4+E365W
E9gGoMKUVARTEQNeEADQiKci8O4Lf8nE1iYZoCq+CjSJbITcC15KNlGW/VrX6j/cOuKv5w2aCsG2
zbEXL4/3m8PE823YtQYlZZG05yIZ7LOt2wvJMOyxkVKb3vSpXCPaZERNrVOWrfAy8gtilPmIei/a
2DSxF/YyHrkQiqoSw+9WO+mjbebqWEzU8lWd+EevZZZWN/A1Cg5vq8+Y6fXd6u8/TPHXk5s5K88x
czk8pfj9yvaFJXzfSeRpkExV87n0bzWt/0qNZByNMatmX3vn0mjoT1Uqj2mDrtifnHebxukRZdhq
KM1hVZI3sPNm18Z+S7B6UYY92hb71CthXEkH2fom/AiHvJsttdu0JWfD3aUuBDWYXKSRlg3cSVYw
/+H4JYjsL/etlLChoENhuTZ/u12SVDtjlpRcN4mqDmiB4SGavNwh79j/9G9dQPLk37+j1p8NSMuj
2OFpZKMSdSlDxO/3B+FemCjcyj5FSo+PiKume7aO91ZZYTdXNfTTzCOLlR6H3BS+eNDjne8JWVL/
4aFs/fnZw4NeIq81iUGjQqFj+f2VlGELQ4g8jbvWT5bVjfkkwQvT7+NODMdo3NMRm7sSJv8qCwgH
RSLKk7Cp7YMnCJHVabAJgjp4yq2+/g8PbfXnE3V5bcC03MX0xtslWe/8+RQpk1kKx3L1XaWztYPW
Z2upFntmD6zXCTTjto6AXl7bxXRFc7LaRfPie7fluRIMKbnZlWuCQyZ1bFARMsORGPM+sJEQV6eE
6e++LriM81y5hyVZS1OV4a9E8jEKvpHNnVyJyT+NVqfO4zIvY0ZvXb3IqQ5Ti7pilP6DGTDWDjy9
zRt119ZlsGuW8GT8MCYrOuq+JMSZkiWkRjJ72lIeJZtpjsQmpqO24CYdJI3zPfMEiySkv7/O+Aj/
fKUpyaOIZzg3rjZt26H6+/N7mHs08iP7iLsgQIrdKOeFlN95V2CEIUQgu6HAWZAanbmJjRaBG699
XThMLqnQIG/8T3wk1qB8G3ns/3/ZV4BEJMcYuHjaTuIuaocY1YB8z2SGZRnPRkhULsNerBxT7Nh3
2nUexsGM9ikAILg2RQ8bpEXUK9y73Gvi/eAM1yqImbYGsAl+watCGUzrWgPYBR+NKonBUXkXQ4lA
/aOBYP76/4BZFrsadDCzhiq+Lglv3flEt9hzGR6NtGelWNrFKQoZCHpRrfE2HlCIT9ccTYyPbeiE
vJeRr3DoFmOXS2hgtVaN7Igm78C5ET04rQ1r3mZ6F+VfmBf1xznMHwtPPXKuhYelLKrT/n2CZDal
YfMUCnRYfWiKra5YcpWO498StXASmb+0nKG3wWiLTV/N4Raj+nCk/t9XcdicMzbGq1IFLqielJ3p
1Ogza75yVegBqaQS451EewweIMWLOLK1MTMjv7Obhawt3lwiRbiAO9I2+/Gj4SH8lKbvcR6/2eqA
XIKUr65NNxgKxnMjh4JcDPNL0QfBsbPUR4fIeFs2sVjNbFRWheUXrNDTfIPqzsCI1dt3O0I6bCA9
kTyqnvQ+27k0YOnnscAwUjfrtNXu0xDMGk2uv6u8tt3r2Xfupnl6ifNoOI+xfRDKDI9m5vzIRw9D
SUicb7rwMOyC7GlpdQAZ4LHcE4TSrEyCEm0WTu9JPt2klx9AAvWPLsu4ZrAp5Nvu0YFWf/bTHIKA
8vMtMHyXMj58luQ0P4SWD8k/oPCAur0foPMcI69KN1EOSN9pgkejZ/9HQBs0hQRgE6Oa/Yj1AP5T
Ol/y4DUh940wmQnKXB5eWz8DbjR73ttQ1myS8ksVD+7JD2W5p1Dt1uiTyPFLe3sTTFP9zKIGgm65
7wx/bXvN9Ohl4R4SyHg1lAPGnhHpXLISxvKWHy2dYIxyDYAy5ZUxeL41cZUcuNYIR6k76hmLz8Zm
gLwKRU5+HIupTRWwf/l1hdds6dvM50rV/J1V+T819qRTMRffdcAzWOu5uB+84spJxq4knPU+sFmd
qMZk1gMWeNM03wxujRcMnHE+PGqyKM8zMkBiXD25L0MZn4a8vxhduhtIsn9qbKapcvDvW3aBMVM8
jg82O9r5EUGi3qqsrncN4nQS6voCvSUC7NRFAkGG2M6Z44B9XvUh7bE51I0uD02QfvgNqc8xNtBe
yuqeX7DAfVC7R1/4H1L706nNip+G7IdL0FkmAZC2tzb5VFfQfnEGKq6wPLprrGh6lf5TLSKuiq5z
v7dnxZD2sRCITgnlrtbStesbAXibeZmzpmZur53qpx4s40LszkdDlsNNsg7IuvlbYObDXd6RrqES
mzl7VL8R3pymlfulKer3yPI3TaHCm1Mw7Qr8QG4mTycXhMiEfrj2nWr4gSPiJIA3HIFzxQAAD+21
k/W0N41FXUGm9Uqzy1znyMnPRWWwxGuzvRrcao1/jm2XLj4zSopVgoAOR1d5T4Jnc+y95JwVkX8R
IXQPMedP5hiCXNII3o35PVTEUcQVY2HLcNNj1UM4qPp3Rq3szBuG/Y0LoJg9Dnm+w5q31DlHnnWY
Gv+CwKZ5sPUu9z2xI3gZnosiwqUZSAOvm5Y2tBDWc+4egtYNnpEg9CuVZi+ob6BvW4n/Wkn5IzAZ
n3vzlNBG80p6wIAPaclWG4KyfoWWUlxZgOIfcdN+AyoMvLlt5IcIyMJYp0DS/eoLXkTkazIActV1
xH71+jmcAK5UTb+3R0vejHAJlc+8TTWyVrFzNT0H5xEByiaTJtkNgYmpWCfvfcC2l/C/HakFxiob
1bFpIFj2rXVP1CHfLrsz0kfvYsyXuveG3a/mLKcz3omW3W5c1yFBLayW93WXIxAV+MBH42lmC8Ly
UmKD43R6WIAwRT5uLeRJpymZ77HE85aJHHo/CIetGTfPDMfcU5B5ALwS/Y7SqXhk2pmvWW8BBBvQ
CZHmZH/ppdXvyhg5v8HhZMPCPWei+TFPTbDJB5ucZR+xuEE3tELs0m3zYj/QM2zCUE7bwmFLVCbi
ITCaaQ2gjL2D8ENuXQi/rtNK7IPps2uwRLOb89TXxkGTVbBhnxNMp27GDCHK8b7xCJyRZbAOG1+d
S2EgV8NN5BsIiqBiq/3YlbTxSc0zv3aJdOk4UxzcNiMyxbvRdO2bGFi+Jm6zE9Wg36pmeiOFHiBG
Jrs9eKev5Mr1bwFiDTzmmbM1gyTb5JXpH5KZLWi5NBeeHJrvU4wSsHUj84QrhgCWkalRJfOfWWOH
G89Q9rkK3QfyGrOb11jItdpy3GUdymdIqQ/U4TM/DoOY9hXKxhr4aCOrTWCRHGogY3HH/M4I6V9w
Rylztnew4JHq5TY4dc82twDqHAirZMOOdstK0ej3iBlNzAOLBQBvhsDVeibnCFR8DDDSQYVDHQRY
spHMb6zKq3G4GVC6x/IU9SJFu9oPd5zDJqvJnXYnFAdtP2ycAhICYfW3uqgq1K+Iwdg9tcfJscwT
+e1X3dXfK2ET4xksBZjY1+FkXEZExjKJu2uDFYSMk0STh6avcWUz6JvLYj/mMAW9lpGXYJbKw1/E
O9DJqGonjsWgT7yDX2TjFuwAiodG1BtDw8cmD8jfZXYUX6aUgQOOGkPhIOEnotPo9mgGscurr2lg
DefY1yZJmYg+ZhGrM9bBaMm7EGeZ3tlZKyEbTOoYhrmHTc9JLiNP8L3t4PwYaw9gDuRBnowWCRb6
h9t6P8OiH46NJ9/73PleljHtrjQR6MctiCPzW2L4ES1JFuKs7+97eHo7jeI/DIXelTURkwAezqaN
cNlhfR/I9qsw9LEdT8bE9Z1Z5Q+prHcbESFOVEet/HEBFUY8O+RnUQ5QVfvsrcM6QDBIxDGNeqSx
nMcxG0dCY5Szwb/47jinZRg2hjb+m2IkQ0j9ZPWKKkdgkXO7L6pJji7kPica9QZeQUARh9J8QBFQ
z83TyC2L9DCP1kP5joEv2cOrnAFWslCuxhZ3QIAulwDGeiIiwg+tC3Bun3Ch5mIIb2SvtWOz1e68
536wwBCO9qvHX1EX+Hhip3c1JiR9huPRUwjLUtUSx9MXH2Y2fXRWfOgm65NNLd7vZSv61E8oRksv
lmtZykNWvyKoFgStaPxnqrHXtfouUpWvG2JwtrHFtr6DFDfyYRSyocTWoloVJZtzlr3XadEQDlVb
UhgnanHLEqgRG3wsuI+RaJGhG+QPvYmSw526rWW3SCUxFuNiZHNGuitE2RB95BZl6LkavXGTxBDP
mmFJtYfmRhUJW64rNqkpm80QFdcilu22ZZ8vQJ+y1nzqSqyFaYVZbaMBi6CQQVzSWPiu5ZDeB21P
FMg8HqwlcBlVKL1HgNxFEY4Qtc1hEgkPWTyARk9WaYn4nzYYydlcNqh+45ZchNHfWEgesQrvizYa
qGXTEPNLBBB1vlXJ1bCTr11ivmdh5kH6GJ112xmI3vOb4f4XaWe627iSbeknIppDcAIu6ocoipIs
eXY603+ITNvJmUEGZz59f/Q5qKpzurtwL7pwykiPmqiI2Huv9S0VDbEO0dxnQadS23NG9A4+Rtm9
J4zd0GafVLxHZPWw9kVc70clvrEx3HMW/SAbR7ImsXMn7hb6gD4Whv4Dsp0sMjtxsFC0bpPqRxSv
dWjB8Q8LDw+MD+28RwAkMfwTz3GgY39stPZzsSkxLFlELJuvijwP8mDQXWF+CPsEEbVMzCc9ZbVA
D+NDgZc3QEjxx1vFE1UFVA6w/W6DoZM7GtUYq1nHHPLySM/OodxhiEp8OBQkX8fFh5fan8gg2TPQ
HR+6JY/QrT5ncbuERZuyEeQxRqYU6XSSXHQDxxJaVn03YioPqPEfqqa4JRyP/JGiZP0gOkRo/js5
j8S8KNr0jH2SA7Zix9Pe8XVgl7CfrEmsO32KXyZlfVhNJW+sgcZ55ZZ71SJnb83D7BdhbDhbvpXk
5CjZfrreAYww/LLqe6K0Z+g0mr0vCIDUHLRjNf1d25JwHQBOSPmr1DZwJzydY2F+FCPZnL5EdFtC
4EMAGxpL3V0kPoypN36Mpq0CBwxFwkEwAMMBjhgjjbAbl5V2Tl/XqG+7Wy8mXz6e/CRA9fZgmvxN
LW7S7Y6c7JhHgW+CkJcx3gGzcNbxUIhG3VY45DPPfahHwpYcC9YKoTdn2/lhK0Pf2QLRyDIe49xE
JZyTiZSPqbab3C3Uz8e8FecYsUYQtsqgHBc0q0JRibNHNcFS8St7I3W4I6p4/llmGBg1cvsqz2R3
GSxExSjoOs75dpUHuhIIr1qoInXyKJxB7ZrCYuK+pGaIUeGSK3bXCmReUbqvoHGDuY3GRBlHsyYZ
0Bl/Kvt7afYfml9wPCEIhC3MZGgLe0Dg5ySMiSrHiuRqXDI14FbVQU5qQ3EWU3p0q+RbrTe/jYTl
eZgbDrk+5TAODEjttwm7XIzmOih8517DaHWwyiJYaU8fXQc1lan7jzg1gPLWIxEG8fQEp88IqS3W
0PTpEllrC2rQqyW7D6hDQy+PlmEUbQBoIIh98UbHU4cLh1eHcQFeqXEoj0biubSwZp0Q5lrbo9Yt
grZ1l4M7ZWY0y/bT9j3j6jgSw5aXn42Mg/bedw/6iPHB1KUTemImHQLD6O3Xv0jVyW/TpLqHl7ie
/vX1DvsqEubFYNWRGRWVjiTF5H3x9enXB4qSBrKgw47bWF0eDAKX99yhNoOVmd42zNGxpchxObfx
dOq3r22zdR24ZPqR1ujV5awShL/aMdHBXbhtmtx+fbD/+S+HHNZgTtB2zYn3Yk3Od1FifhicmaZT
2U3+KU20CzMfPnWn9lI0NpdQATbAYE7QZmbYZGXzhp61GQh+1srqWGcYfpcc6VztYv0eoEUQwqS/
URXPe8J6p4MPY6ZweAmNJMyq5qOrc8JtirzHbzo+eChca+ofZI/FodGwJPtkOxapbtyAeOWFBHjC
QxprIhZtMtJobW9GrEM6Eq9RMjxk4QRk5Trah22ryypSkvgS+mM220xhD095ntwNZaqjFgZ7rRt3
NGUInCY6I/C3ZJUdU1oUiuAKUKwtz11r/YRD4OwpT34PG5bZES1voK3HmFqc/tt0X9l0qQNaojTS
FY7wzcH16BkjweJWeo/nvDCy9DqJOpozOqJW54yXbaWcEPyzcxN/YdW5dYNHkUQt0CQnu6AalGtX
BTQ9PHimQ3/xULrt1qG+61YUrYTayohNagaXxJsnzjPt0QaFIczJJJ65JTddn+2bslo/FktClJfr
1TX79OJ5LTjbBvXGvMT+nYPyyO7Ug164/lFxtEDAYrhPhs1mEifGiKeODPnOJrvZttmskxJVR7VU
xwKgFSt2P0duTfAWVsiDlbbJWc+MnMCUPNA0j4SRHi/bSM41OtdR3uu0ysD3SlyqkOrjfA1dc3qt
Uo2wZ0e3L11dPzlte2dnOfIfcm271nWuU5OlMGW4y3ViElWIwity2vta79wwjT3jASYFqVNtOMVZ
8or179ZrDMiczaH3ZppusPP3cG0Bxpv9GPJu+YFRszxWJbz+coYX6C6lOkr3JXd7lnewylduqywM
eVAz+0AyZOqpzE+lKcg6SeW7alV3JzBAH9fRg9GwsLua9vzmj+631cS12yqjuuGhp1FTAZeZ5+Qs
J+vMQRXBryccKhTh3MxksLoUt4Xwk+u03Jsr1kY030nISNLfkTAwBFlnxAETQZBJtloeG473PYzE
G5nIVxO9ZIDQkqAJt9AuXls/+QueDU3CL3LY/3uACRdZ0T9Jtoys2U9eVRP/1DwzOzvSe1wmoS4I
Ll6M0jZujNkEBUeP7tys2ou+pPLRsKwT5ba3l60hgq/i05RY7PvRudIpQiXWJUTC1TELtZW0UUX/
8Nroo34tRW5cO72UO+ax/qHr9JVo1e2LXz8z1fZ4xa6BC0wTTveQCj19mqaCcCxmwDSsOAIEU8rJ
pK76BwAVPV44BIoAi2W7H6SwL8TUWXDY8A/7lSAqbJyZBFjDRHekTiLXewZgDlg8p42x4iaXtVxQ
Xzr9cZqcZz+2/GOrqmXvSoWePVmjZoIF4MGgCLiXzLXMST/ByMEHg6ostWGncB0/pqvxXZ+/51M8
7K0SPDUk3UsHF5fXIEUqjvcs0JI43Vs1R08WLJ06NCSe3Mp4N3JvWeTMag8PnpMd4topdyCQyPQj
sySbKgJfUV8Z5yOZy+z6UAl/P5D2Q0G2m+YFx0hbpO/WFpuwahqqMLzoQ+r4R68jOUiYg3PSk2/N
iCbs6wPvo8dV5O9C81hJvbll2aXVsnr06IeJnv3Xv+S89fCbHEcSwPMNo5LIG31zaPgo1njDOgvn
cptnBdJGE6JgnM7wjwJOY2d0vBDNxm0oR92PCs4eJHnrnrGzp9FgFoTdVY41XN+G/olnXZya94bO
0kx++Qyy2DhVVupC9CvLU6coQszFeVom571LXPK/nK/11XhGnWdHo9E8TAqX+8xyHc72fJflCT0p
vCNxx9NsgXiRQ1ZTTrJ+ddZE9T/k59QipMC1+i5Mh8+qxWXpiu5GWydmVRzV905ln4qCbnSbyN+2
KjSi10mYQzKK218sx8KLcIXCDXCsKaoHhSKx8V8aEMAPmRsjBU5IrGuRuS7c49nWIG+TDbqjJCNh
RCVXFIREEVdIFHMt55RVg3OtYPEdqWKTEpBwy8q5a7J4gXo1I8RX5ZVGU4GqF9eUTisCz5H/zRo1
6P6l9jQrfeuA4NtKHGAxNPc96ALMyfw7TFK4qkr1NlJLnvKMxroBSsUdubjzJcb2J8JhtgHjdHpx
GEpSFDcEzDIVLaIW2mCLuZwpO3diydd7yzjh3+4iuvxR4ojHhpFWYK9DG2o4bVasXrAF4ZbkWLdz
4aQRGTSU2A2+Es4k+qKVgeGuNDY160dmmNCaS3UlNAxb/QyiapZxRKJBxEjBC0CLO6E5v9Oa06jW
aOk5HEPpL5I7K2hUth86TSLy7mjhtlvLBx92mDY/3cJMb9P5YU0XcSSc6t5Imj5COdMxJvY2u411
kiZGhoE8aE1OQyDh44S6kYeNqQhdAWoAUr1CmIupcHQGHhuQBcZW7DeN89mKasCdUzyg/PUpfHJi
NeSrw8ZwSCaqHkMcSbb8Ufk66m4DLhDNgWRXFQAcJOtSsDYzjgUXKSl1NX+MYQo4LeDO8gG+cIyn
9VdHM/zooJeUqY/FwnlMxIjf24w/lKN92gkZL2MMsZCD31uGnmen+RyukVNyxbrUQVnqnvW2EQcW
CBx01ZNuekmYOPGPqXLWfT56YDQUXYKJnFQ6SvhIcE1b+75yj6VuhX5tfYuT5IevcKQ31tIEtePB
UlsyYy/9jFWBajWFZYG1nGGqFe9BVwJLrOcSahEd9s4yb/F6fOtTWI9ToR5zNbyTnsOl+HvKOC20
jJ1wEpFFWW+xnuvBy2mKZAMoxe+rymjhZ8BgyiJhGYLwsvpjFmrSAdRWFTcU8M48vfvN1uJgIr2f
BPFyqq0iTSYc07MAW0bERJgdr5wRZ5GRaNCiOCAje7HnutxPXfnNdhT+Pk5W8JI4NPsN0vSsgn5e
lFCJNAHKCZK9I/BpyKwOF+BMoW9aagswnvZLjFLasbbLW/tt54sOrR7QirMI3IxioOUB6UTEVsTw
lTV+aT+QiPH28LoPcoHN/dxDMYDd3uxNKIaFQRNooh6HsQlSYaSRsanFp/UFIPaDv3oRbNP++MUD
bZsR6bYgAHzUb/LtIEnzC54BjoBDTFebQRyq/Sgx8ieE+e7NRPTmliG6cPQ+W37OmdQBfY6yJt+z
rOJwdVpxtjMihUW7/nAB1bzkWWrfOSk2lNFPHswuPgJpLJ5LTEacgmPlXKaSNSHWmjwyNebJk84h
vhKw6CbOdqabyMNQnRBaNpeujWrffqk976dTyuZIAsOR2BX3DpsO9FmFsyhT+UEvKSwqk/LJ6Mq7
bB2RQlvzU8XIcFfW/fOaaPFNKmrvIoaU85XYT5YfR+sg/KhxOSg1VZfTcrKog02qo4oYlDVrQ9k5
jPOXGotJ63H9DcZLGcPM7USxr4vmrI0iebLXDECORStHrvWVQLxbmxB1zFVWG+pN9V7jqzjSxOuO
lub9RLJFMHhj6d/MZI3JJLF2JrSLY0N89FB4QFyt+b7mwHVOCcMTwn+V27AjNpM3a5av5HoYO4Zr
yZFT6bspeTRyHEil3qgEEPc6mP4k7RIQQtomZDQ9afSodqt5zwmwP2aNdiDIBspHdqh98q68hPSV
uvFh2OFxjTOJjp9XcTdyQ892Un9Id3gXrQ79JTautnS8i5WNxwI1yUl5JKtIC0tYKq3INLDPWTY7
NDMkb9+lkHm+MgVrfh2gBxC7esC/Pekezl41GBG6mF/MowH55+2Dx1ocWeSqYTxpibHtFPrDGmtr
7iyEVUDeK0h+ChXdy8xumHDN4iExqgiUMQ7EtiDxElpfxuo2CA4/S4wXndGiCXO/7Tn0GtGQ+Y+D
svVznFhAv0CHhQhTg66trrWNS3BZijNanSQcNbciqnRgLMk83IBIQVALm26cLu4BUNqPeOSVS2F7
lubcoDMoTjCQcxgGDEVp6BZ2X57Wkas93qViVnQhOUPTEdx3eQd8WEvPFnZhtnPmmfncpt+agUAK
naOIZHIT6OhSt7gN+gXuuLDVYBC368Q4mOTfBOOKPMpfnebGT/Obwu1P9ai+K7eqo3GbDQp98gI7
zn8vGej0ZrJ+zXahHwcQDqLEkDq3SbLvuyVqk7a8qALShTdj1nWzNDlpWqE9wbLzCnuvMpeJoUA7
4rjkwtafLo65ZG7ERYLX2SNR2Vhz6D8d2zw28lDzKt1pNUdVS7F5o54JRKqO2uBmTM8mmq2Tj++s
IYcXf18Kk2snU8DutEHznU6WTzzDHkCaU4edEx8t6Q2nvKCg0iiLEpORuIZOCT7O1slx0ww0MMVn
4mKXU4V/9mgY3yOietZRpW3MtttyEtrBg1dMVHsbR0ZrhM53c66MkP5MdRHM17U5/0GV7bG7+voh
Vvbv1quxunlIBo3sWGVVwgQk27aNDiW1T/RqYm1OzEhQlt7Z3ch81OgucC5VUAKzu0mH5jI66jqS
Eniw5HIjRglPYoWr1K2GS+dAY26IlnynlpkclRGcEgRRwvN0vHnx2L64xN9tqMiXRh+aQxpP9Muh
XKxdau4lugxMlPZ6O/DMoafpMaBy0003qt3qeyvuJtAPdTac0MUcE3MLV21NKlzNCGhIKEYP1K65
KiCVkNfNhY3saoOQ79KcCcqikiA3KmzxubvcT7bOoTPucIQP7QXVQh/WYr3XnBqgJ1UY7JQGYYPb
14HfiepWNcYSjYQQ7ZTpwhrKe0pQy4vPxfgNeEKnm3eu1PL9HOvdwYVfQP4cRqahhVkraLsvM5Oc
ZmRm4lXjY4JU8KnyzZtC8by1Bik2oGiDZh7CThtfM56+QE/sdbcRjPPEv5lm/8Ve81/GAF4BnQBb
L0bAf334+tr41298fQ3iXMuOYM07Ty+0UDQMo+Een78Q/Llrp/9O4//6TusSQtx1zhQMqlaRRKL5
BRXPzVyd/4gJ/AMy3nYEQ2xfdDe++B+RYV///PpiF3OdpT1D9sp1qb9xdiugTAqT2vaLVb3exJJt
soBOuvXruE/p1935+qde1QR/6Hi+tzC1f31ox6XEjfPPL7qYzkJgle9anrbnlod3Xm39UU0kqwpb
2pFmdtHX9/71A3obO5StjRd0jGT+eAhgA7s/4w+/7n369biG8YIxL+dY7/Tnr0izr0Toibd/WRUA
TbfoBMaqT21BUtCXfcgv0O45pMV9fe/rS5NnyUOXiCdR5RUrKCzxpCjkKaPD2tOEX6tIWsvmH2XM
2hLx5qz2x9evf7mSMOyqyKifO2HRPZk5HGs+kocvld3/+ouAv/vHf/E5Q79FkXHU/+3TfzzLiv/+
a/udf/7MX3/jH9fsXZFz9Lv/jz8VfcrN/9L9/Yf+8pe59T/v3Wab+csnFM9Zj7b9k0bNZzeU/de9
SD7l9pP/3W/+acR5XhqMOD8/KpbCrOtV9t7/uxnHwB+DnPD/beG5/szqz//Lb/xp33HIX4X/IRwE
sI5n2T6K7T/tO66BR2eLZkVKbzpgyv+VhoB9B0SSa3quT4VhmTo68D/TEIRFCqzr2hg8GP4Kcl/+
R/adv2q4beG5SCcRx5KwsMUhOH8TlPduzu4zaysT0p29A8OWG4z49/qwM9+Ns3obnuEc7ZlQ2ifC
ff7tibr/w2TxF8PK37Sv3Dj2Jdv2kLPzaOy/m3VkbcuWJjEUfrqLehas/Q2EDfIAnD6C70OTxXM+
jen/92Y3ufC/CfcHwbBJZdys+g7IOa3wjEchekKGo3F3YzcHhmH/+ZH+1SqwPct/faB/E/kWMANj
j/zFY28Fw/pguDg1wiTeLRkbxbf/fFuIuP6Pm/MMA12xCw/CFQbokL8+wK6kvMAxrJAtTfE5dWCu
CusO+yvQxdprr1kH+oQzRgfMEOrFQobV1a8mJHcuMzRCy66cqCBUaDGqIKDJQb0QCTq1YDJWVdl7
w2O6ZXX6gK1Rf41d2lMyRySykN8F7v1j65HMvPA7a3LrY50U1l4hjIggcLHCt1iy8+ku1lpzX+XT
VTjAirKVIgTkQb13Wu8w8r897XuE2/pJSPMRRr0IVp0W2rxwKlltygKnuoVFnRIWStEo1GtBUMRO
y+YXy2vGANfs0+yW8dOV0T5UsoYW4bQSReHqiCTQOBhpZxwd9bNbIBCu1k+CfmiL1suLjWwEXTwz
3tI+M2FwA8Pqri5KUpxXZzjZp8ns3+E23poxY3dq/k/4GNesad8sc3yZloY6HtmCPb0uJq5Vt+eZ
hVIKbtGJ9wXjv2ECEuF08MdWm4LE+TVkXRNQZON6HUXLgHF6mbu8CZpGvdFm3LSQEmu/diDqFXuW
dMFQbkIBcmnb4t2ozU+wLDQNLV4Js8j2jsmfMhM0O55XBUa9PkhD0pgtl1ANUxzytB21dvlea7Sv
UV31Pc27oQmMqjRo4RgbCiILhZBvFKRkwRYhFKLPYp1fUsfa2wkkQjW/LLB/ADw2AIAdoLDu+mlZ
1UvSfDB2+jl0KFAXhiQ7P8czgRpgKdjdXOQf8Uyz2iXTqvaY4DvjCwlrn/okN7wvhi/+DnUgfXP7
bpH3Drr4fdGhFOhARzc2WNJe4u5PH+GINYyJgOvUGj8iZSjMDlYC+CyXWHhqh4YsSAd8WWlZ477q
eNY8MiInRyc3kMd4glqCzlCKT83FZ230WSCA+u8K7Z7cEWPn5tnvjrJ0V3FWIQShv5CdSYCVBVLJ
LNX33IIBm8vuw5f0lLTUncOhgBhY8NPaan3qJfCvMuGaM1cnIPJhZxgITVuPO9IKJ8bav+LDGJMw
13PzWvrU906LJaHlPrtd/eAb6lGsXCalYVxkznR81PwytHQKqFJLmVUiEzINgdyN64feAEm6UHbh
xUEXBjSYFq3ikuEXxhYqIS+0j9BtaeOf2PTu+VtJADP6bYh5MiZTRY0mdG4d2VGK9rSBRYNx5+vy
rTf0T9zKd0BDmLm98gEkFYixpFt3vQCioGLC+uhSBLFmoORGxQfKCq+h6xSn7bqBgv2MLfF2wV8f
WGX/ZrROAtRyJHCwsVGq+kRY+LCKRlPnBlw6Z/bwWWqUnkuqH8ehOvD2vSFdKD+BPKYXYwFwL9R9
Vs9G1A3d1Wv6F61WNqpPnr6vKw//3p51t6Z53rwhKuBKyGh25eguMhUnIcLReSddoDRupBMG7I8c
KOeF92wrzPw42ghzzSYskoQeXb950recEKXpn5XRP2EauYW+yTCdd6qxfbAQkgTdwBovUAX7zvQy
ujzHDJze3Iw+uusPD2rBGpf7S+TVCdRmLV2C8Vs8gowdEMLuKvKrAxRRAjGjvQFuqGpoCG2Xkye1
cb9sU7Gkz4gZzF5K65tqTQDH6Kl2duU82IQb5g5vyBRO1CKXb33TTLtY55VPIQSsuBB2X68nuIWl
I2JwqfrrYA/Mekv4Q1XMg0Kkix+ZCzsRn33HQoVvEwyix+I/T/vajB+x4fNtXlSxmp8wsViLff+4
Ws5jai2Rwx2jR7fRkeVDJrIHNU4RlcKLZsIoV8SVAQMBcrJdFCs4b1e++ub0wsH9RfkVOJT4Tne4
nPVsdoMkn1/ALB0SN3saVrrldNN29SQ+Tcn9HKZtjVHVm8rsl7YOx4SeKL3XT5kvL6bN1chadtJn
62ES5YOhVw9IkH/7q7vHjkVZvb2PwRHiWeTp6rTiQL1KGoNHlpDNOTuIiZAVCDzjtbsOOk8FGYMN
yNYLDR4gjdvijpVqhx2DEQLkQib6OeX6BH02Y/8hbGK+ovZj1/SJBjCV+ZkhRQWAnz2X/R2EvXbt
vy3FcR5ZPzWfh4beAfIAbleSqN+2p4ReN5JnwTiGMoBmeLmgq1i/HqChlcDAhvT8dcHbTf/WdvmZ
tKGGFgnZ71x5i8E+mlHluF3/gx0Z54kJ9CznBUdnHod6Vz0wwbmytb+lVvJdFdA/ECZHjrsWF+Du
u8HtQgNJWeTP6dZJt0KmNr9W+pNBvq1q9leYlVHQK1KMrcoVyk82ZSH02EAyeUGGoJajbDpayg19
osntHvKFbr5EYUs6tLORly4KfnJgpGoJjKl6UDVvCnOe7hEW3A5xd21rG90OWMJy2/nSvrxaef+A
wWYI8Rk8sUff8BKS2jvKsyrQz3rTSzO7FRUek9gil1hfZv93n9RRpdgBUqhdewOGRufxEOCXS8Ds
TaitG7aQd+zZy6CDOP3yQoAAkzNUkayyGsEKFZoAekUE8sUH3KVqor3KCMQt7npGIPvSaelMzN53
1UK2GUw45SnBQrSywsoYCYSm8Ar6pCtD3eZPsal+dPYaNlhmclRKbIDzpeD/sq+JVYp74CKj+ToR
2uTZ+KFHjjVxPtxMeT/cMNDjKrUPY13hYNAcsphpVAPnFCjA7R+Oy6Xcyombms23ieD1ThZBnTZd
INU6nEaHFu+U+Hermh/SNaVNO4ifcwzQsijxCiHrioOyJKYKoPu6R8zK01kSm5P7xfO4SrDu5I6i
6Cp/aXLjTjnkG7mEt8M00dDOpBu4TEBeljRn5zURZxTkw26c+lPeMkj3tckJEvdhcOJfAuFkAFH1
TetNzjrawrOBcCsj3zshnWauJm/HwoePxTspn45BbsKC7RqbHtx8cHMOcDwUsuQp63HTrN5RYx5v
ru0dSpz6pluLb4nG4jPOpoagiXmVYLo46kfPN6qDY5CeytgkmGEScCxjUNsaGz9wtam5vel9RfF3
zi2180ab/hnKqqUfn9EYM00zNayB8F36VPeQlnrnxWJPV2LSwrX7YLWbbmhzXRKL4XU/E2LjTcNz
TlYacpX4p2y3vsvXncjaNBgX+yiWO1NbL/6cvRmVn+1bfUqYjZewSACZBqkklcjKfKJtofblmv7K
kBxsUt8cHWvWjyssduD0DelicIpNxJuRpAhF9yOeFyt7ZEK8sTTH5KwYkO9Vbxgh4wAal+g6g2a0
VASi7Bb1EudA66zYe3PmLycC6JvQdhGkuL9iPNH7EuBq1Ch6vvPH6PKmQrNLrHleEtFDRkrf0wKk
/5jtUrrwx96Uj0DaOCW13XvHWzOUzUdWcUGkY/ouAPdB3HUXCDI6M1bgdj4nXtQLfRzOxOzY8wdM
FiNkBDVy0GKoaQJozLYlt2WExwGPO/91RbFQZK6X8X6JyVh38r2PiNlVI9nPHMUYZ00NArOhrgO4
GfWRZ8LaKgmyVMDbBnkSZ5dZi+9L+yNBykEzVuahXddXmzy8UAxcad28hrO0s3Dx4ja0suxXgb4W
mHVGBYIAi/BmDZclo2aKW042Hl6JuGYksbaOOtDuZKc3uk1Do79ksCyHxIQ1SfVF4lTrRgXohor+
PYet0+qp8b4iGKcxUS/aSRzFbOGHvHM4XU39b8DCHNzm4hdV0RgYZm3tGgaj+wIbGEMZ+oVNwo6O
l5DLmAgEssQpfexDrZvfbNMENGeU3l4lXgbK9dYFuxdYqcFzBQ4raIhPaPSe1OAxfi7kkEa+AXBc
DRxbzK6VhzFnPerNwE8LVkUgt3uJO0Fkxa+0nmr2ttPgmlUwlCYyAyFuSXX4GChYA7fFgKZssw89
yi0l3I8qMX/TXWUGYXO0bTYzQGvyujqiw6rmtCcHeXnQ6SRO6MXwWjrY4xq32xmb38iO01PiEZtQ
mnH/gGZ/P7rGhJo6v9WSARnCHId201HYLvnLhg04aCbxE5xR4ZJAViqdLsi2Fpxhju1Nx9GiN2A4
tD3FJopHzpSwmJvNfdgNFBtYLFNnIDGasb+DoC1K3JiZzjwGZed97wuD6YHQnkCgP5oNg9BCQ4RH
bBC6E3B6ghnAmGD6Q/nEIXZpSCrLj/5IJIdlx0/xtaxt+7ErJOFlcZHu65HhDjJ1XdpBzESPHG9S
qSU5D/ba1yc+++Wufbo3AFlP/igY+cCvTZdNpYR1SLz63tT/nEv/CclMf+JkxfB5duIdz5qzzxmb
ktpuXzgIVxFjJXvvo33Yssd2GS2DFA8pvWuFzhDaCZBK8xkmwZ3mzb+EKtH8GCavb3KL5JRkOfzu
celMUdXMvzzbpnmZ8j4zOh0Jd1xTu3tduufZ5XLvQbKRMrB3RYJVYWKW7wnV4YHHhi66/jL329st
V9PRGZz9WgEaM5fV36pNLk+/yJF3KWJJUDiM03allfDXIcJEFlMvbvswpVSMykC/O7Faoh2wOVBq
1nmYMbYiNTyk0KMPvFQp+RN0II41vvHAcek9dPQb6iLURslakxPoVuvrEUPijZwaUoawrPrOEpEz
wtgIrloqaMHr6QE+ur53autHbTSborg4j1X5y9XStykPC/qmOkMoTjVYX9ufkoAOVhLjDK7ljAvo
MuDOWL050sZ2iwmrHvS1/SwWPJ1swYGvwNqlub6w/nP90i88Ol39QyfZGz2WcVpk8yAz7WcD8nTH
ObsD+YqpZiEwbjTY0zjm7DqHdLuUPPk7A4ocV6z60KeCeMoGP62JfD5yMzhVxYanHqDTS/k42FSy
cS83AHDxK7fA6um1QJghCPTiZp5qQeewWJdjHIeo24CBDJZxiV3vBqNmNNrftBkI84ovC7BVdWt6
tMCYzO1T/HCk5uEM1doAndF6EA2Coq55HKv0ya0BVOcJUxNc+6Q/bK7XkkXV1TbshUZWu1CnzJav
TW+bZDySXxITdkQ/CkIM3m3fLQJVeOtNQ0pAmXAPeHYvs7IeukxcLYeBvSITJsobAJ+lNZ+E4N6U
Dk5oW1z8FT+qTPIroY6o+nnZONVa941Wci+TRUMQXjG/0kQkqFD2blERYdm+6CRDB3NKoMGcr4ei
Q3eaNNW90wlWZrpJ4dJQ3vVjjQ6Ngz1SORbBuEGR0Y73vbVNSsEEBoPufCPph/B40P6V2rCtoH5v
LE8/Zfea7o3HJe3nHaC7306K5iJHNSpp0DU8XWaXcEZyGUCXK/J7QtcjiiMGRa0Rn8t47gnnAuEP
wtmR0g3oPr80S+YftvoOLIQKl/YV4jnONvJ6YAgfnDz3olhnDCFSHkHb3A4ub8cUA/ilzDn+LEI7
S918LCfyd+peB/e5wv6tltvCVT4LygCKN3OixS3WQ2qL/WAYNeKZbtkvGUtYGmdBAcgOFEixw8o3
XpF3bBDLtN0VtASPS7VMh8WQ81FDQOJbfCbLxnodcvcytNN0WDVVR0KsEggJGZU58hhLbzA82vmj
m2gViiX7wWot66bmEEQGZZAVOiKfWEIFzjvec0jIUqiaSE3o/FpJUgWtlthHSwf9tqzWr7RTz1PX
3JFR7+6tWCEXWJab0pjUAfCW4O3sX2GjKjAf5Wk0zbuyJb5oXmGfJuhrG4bBQcXsWY0pDaf2hgWH
wn7bq53BJ9yOMi1PqZp8nw0bFy1H3dglJMjVMXyt7atk/FMN5Od4KSs7YZlsewrVg+l4nOTc+N7f
rBkTkp4KieShMRlsMwKT87rczdP0GsMs3zmmDnJvSc/QNzks4ws+tdPXupi/kKKqCDekU+wA6uvA
RURTPGLYMasSRw6t1tZ+jbc0MhPJgHLUR1NpP0oo1fuumAESF+wKpe3jLucJxO9xQojicaD0Do1P
hEixIDkh/AUpRq6CkbUXipB96Gqf4AH81LbgOUUGgvMYbOgWV5DP4lwu6saxq4cU7GnYoW3hoCM5
sRQwHHghcKUcJgcrJlcNyQQFkaWg/BAA4FhJ8+WwgHfdi+366gk7iXThLTujQmgEfPZSagDW/zdh
57HcOLZl0X/pOSLgzRQEARL0EilKmiBk4b3H1/divo7uqOoX9QaVkaXMlEgCuPfcc/Zee26/9ECl
XafJL1ZI/zZj9h7GEanzIUejN73B6hciaponb2qabZlLot+NNB/JeuBZIRag0AmhSKOkdzXtERba
d926lbjnubknJEbGt9bXNAUzXlkjqIdMEU5DAvEdC2WBepNEDjk9q5XwiUc7DlPDkcXqw4IuDRC5
yTZsRZIfvuvCr7xUlmdkLMBhOzOvRt/maUlISO7AUMFASYGvIgNne5CafFO23HO8FaqsfryQqLYX
VA4Q1iJpq9pKv4tH+shs1YlX3MplWudGhdVOExFDGTWQ0omKLQ1MGyHwtFIkYmpaA/asFdGeQ4hl
m4J+1FCw2IlcCFeDZDonVpDcA7Fmlk+uBdRxMoUbnU4Q1iAWoHCkS4sU9/Gdxc68tubcrVFjOKmc
khyD5c2a80s8fywP1AJdlIOOcYSi3GI1yT5jATiKVeD0QEeAXR3zhGw8moBkktnlWJ9GGZ0Eh70O
dll5GztVIKaEcUAgsUtI/aO2lnW3kXSoFDSgO5ztFjD+Ib/ibgiC3bIwrs+zxVjNkXapkbx1lUJU
lKC62hC5dVVtEaZ+1Np2bsj3iWqO5K0WfOpB7AaJeaS4ci2iJxcL/YURS5Yd6uZdmZSdDhhrMGZ4
v520F3Ta2HXr5i3P+8i7MMvmI22gBCcWyym9URJ9gNUO35ZMSzmWsqNOeIWWhhTuuMvX5dOk7xV9
FmjxE87RabhCC6bidtcEbqW3+7AKSnKGpKtQIVEwsdwNj0NGhN9Q1KJLWERbrSklOgOYFsVUuQcp
6OK6/jBlhLZTL1yoUD8qGUJBP9+T0NwzJ7gQ1OrKI7nKsZHZi9x8TCnaxrEqNzpGISyI5QeNwXs8
KVcEgNcxzVxoKSQTYpRKFbwgYZVUKPvyj1ZfnlWheFMbvpAKDeneWGJmTaDWsqq1LlRPGQFMq5bN
EuUn+SOThEhKeu1q9FBVbO1JmaSUV8ov0iAk3jfrWYOccDW/QAx4J4iNj0WV10w1OSWmKg3PkpUc
7isOpIxMZjKu/+w7jMD9JiMVgPOVGGApUeuk5RwzEiYwRYeBvA6JYy2EfEI4MqJuNPWp1FXrGTO/
HcYcAvHlwutF4DW1JnaEippbY8yiI7hdDR1xY8125pEE8hwMnig2pj2aOXq7JBkv5VAjdJ/eZQIA
OGifWvpL6wTa2KrS4R5bCQRkbVMExHLGsn5IW2wnc2vcF01/FXVs/3JO6RRF2LvU4hh14/AQHCn2
ACqGPNmeovORqJuyzUQ6xpk/h7wMWIOkDpR0IOQiIf5s0nk6tih5oLkC+M/DhNfA2Q8MXet0hoEf
xiqfpUExLxp66NUM2h8K9FxtUb/Urh501mUk2SL/GQfrk1CRsyDzmIOcf5sGVgtQQQh7r0JDMF+U
EL5ODiajZCJ16bNgVAzE7BEUxF2vJDM95cfBtlM2WgCEVeKxyhRUUUaOQK7jEiYskFP0iPbUOe33
lCWGZFwHKXxq6p4G6jBG6JQQyvAndU2LSBqHbKcJF4xR2Lxr40yiYbkfmThcdHE7oEPMRyl220bU
MazH96THdyNIWeuSZ+AKpRjtSmZ1CMf1m1aP6iZTz7QF8OAEerDLqV3Qk2AVr+RNk6dPA+Lwo45y
q+yyxltAJ3uq5MEQFg5pqQB0mL5boWY2RNN/R7HX7DQy1gRSbZwCyj0ob2JIp4XdpC3ZdEMuhBzo
rFR8ZqZRWjQAm2uj3dCGh1uQbOFGuNdw3qWOVkFj+gHKSvoh1Kl/9sJQ4Bsk8hMKAHaDST+GaDMd
s0+PZCZwsWmqErR7qBEpOf9iLlbGVVMVYPQT8aaaZbkx2VZsUowRRS7en4UexUJht2Nw6bQqQW8f
f/65dYVkxREflotop/WjAo1o+43CL6GsFEKKtRdz8yxKWEnzFKjOErp13naMA4MeXvfwrk7G0RxI
gfjznHNe+VUarrucfDaxRF+5rn77MFqbAd/WaiOg8FWpIPiKkOtxNwyZdbUer7F8lFt1+khHoHVB
kAgVEX3EOilLB+cKM7GZRmhnrfSKcS/Cjc0Ul3zLit2MRI7WSZTF7SFFrmLwe76cWB/WyJg0DkBJ
ZCbZy8g/H+kKIKIkEj5KJSmcQKXfkQ3BpVefFRqLvlESNV2SychZlsDlnkjuhqOaCH5rYVde2p7R
NwBol08oIRbAl2bs0EWxOMgNeQaVfKE+4UXKnDfkZRQ2Hfn2Vs3xibMXlaOIFXsSf2OpktZWZBn+
YPhSp38jlLMgJYUiJkhVcSKjm45/fte3g+RwoyKkhBDmWkGcOT2uzlVGKRCLbBFdOIygoGAhQCot
Ua+bhUPw403r0nQrpRtjusgCz2zS5RqYUCwdxTSX/myyWofSXY6DHfPKzJcGANakm/CeLUyBlaiE
23IcAPcbuEPRqnkB++OmEaYzVEXkTVYenzox+4G70LiT3vS0FExHD+TstU4UrxEtT8nUNwAFeBO0
maNkfI7ozLjhknwXosGYVDaZ2kiKo/bBu4aElXE/zJwqf8fnj2p0JCU7MQ5F5CxLb9mC3iVHyxIz
u16gCYbkZxdpQDeKw5SA765tHQIMX2deOc9kn+y0hrNdFVpOnHJoZdPelxqdBbnGyt/XVYzHUv8i
WMvW5IxntiKXQzNDtxiT7M0o6zOR9qt20U5K1YhseEloR2SlrBmDFSgt59++G3ZJhzAXXcR54BxB
unT7hpndo/X/HVTxQeiKBw1cpPUWadjzLeYacYhtwQiDe9gJwvsD7w+xgxPQtazxtE9G+2Mxl3cE
TC0q/d6qMzBPKbRa1GSgQGa06qjYntyOPBU5lhdfhDjCi+K4jzPwJMXk+hGX8LBhtFuyN455hZqy
kGtyOfCXlQoDLCkYPoSxKK4T0XyUlplHX+tWzFW5xem7kqlYUUGmykq0mH/GCgLkFrsAjbGjkc7J
RlPC2aO6eXTBp2EPjSFaE6BdVGpwkzmeVQNuASGIrpLagDXQMcJaxaxuA/4rm4IcsMkPSNalt5ZY
fkgM3CyhIqpy6SPrEHZOJDB7I3ejk3HzEixIeCYBCA3+GoafapHulXT+lRmIOP0wL75Mb8lT0+K1
iBh2WvJEc4gpvxtN7hDo406urW2LZd7TtY7qSJZBQwrcfIjPmROVuHRCPCuJ0IuoTQjNqsKHdkJa
a0SlcG4sxudKnEuYqWyhFDYEljPrA/dfPyHljfpa9/rSOsMsofkB45upi74pgCu4XTKcUnWUsBTm
WHxSeV0sAc0UzkNhrZmulOELMEKJY4cVtf6fX4g2b31FKnChozT439/KIjeYBPFXpD+s6i7h48d/
/VPmh/zRn79bd82ivP75DrF4TQIZL8HyOFnEhd+pAE8ariP9eL5tknexqyTBDb29tsUGcC1iszll
owIyHkaCx8kGpMcg4zcAeXKxeAIwsUmzPUWVtZEsNxWIi52wE1sRUYJP+oKVsG2t4Dgb3CyF/Fl0
xk96IdBE2sZYMd1qDk5VO+7SyFrOvIfYJ8KL+xrmD14YuxIHDFwyCn0L+84cyvGliJkeZ32UIoD5
0TTWsVxUDYRtKfN9ft6zxIa+mAjAR2xFmbUXRnVbaF3pJlX1lkZpRydhfAP9tcqnYDiImDy80VTR
a3LQoq5RDmGjdhiHuIZKvNwm0vdc5vpE6fVoqPN88iySXJy8yjm84Jw51GVSoGiZ0I9z1pMpmfKk
cGNL2TVxQNJNnD7ledm4QlreJhlhRhLk2AxVKkhl4grm/Z3cKdJcq+eZRJg1gY5n/SFuBjOI5qRt
dvSkyNtZwAN2D2yxIJNWHkmpulXQ/a00cXqcsEhWIpo0NcpfWosU6Vp2t0i7y2PDJcn3ASMkzx0w
W1NDy0t2Yv540lXkeZYyxU+FUh6H0TDsiM7hWgpby2eKv63FR0CXXLpdQyZ8AW0lybEShKKOpG9m
F7aQgo3xaLpALFoyaKmgQuK8FVHOvWWxUAJPieW1jNXoPmj9DZVOwsF7dqNYrrY0AONTJFqbMVt1
nEh9ANE/c2GmdwQV2Kkkf4hCEgJatB9xxLS5LmbU8wCPbNJZiKW25N5NC2521Fp2neX1Dvw0oy94
Y2s90GW7F3j+06r6XiLFcKvIfKqqkc5ExRS3nhlNJw8Z0hBpyY54OjcjsNGfZZ1Y73b8leGM9Q9O
GsGEK2MpfxNFe9HG+auPyGE1YpUcF23H7M2hMUQzUnpEZgfNHVkePsa+uHITa0eic1DLNziqu2hR
n/Uz1JP+0sfQK+SQhiXGO0cRlwIuW4D1UhqNbZHrDLDzfJ0x3fIb9Kg8KgMJipY6epqR0TTjQL5p
utzcJbSLtlErWD5YDWtbkyrmjxpvg9s/34aWDtdXLFvOIJa81/tg8aZUVg5JUJluqgzasQyYsCfR
ocWudUQPJT/8Q+LZkAAUQlAsNgvTHhQuZER2JRRCiT6ko0na8EQHtndGQROelNF0BoECzgzz6bkD
IeU0Qhdfa1VQiZ2vxWtv1SRYq0Z+Q7LzsOmVFMCRzpCTQflWCjhQqTxhK70IGsLoOAjmSdq84I/i
Dtfi6iUMqE0nsS9eAI1AXJj07AWWMWbhkbmw2FR4eMY2eWkf31Sem+iFXiiiOSkNX8hIhmdHkXqb
CkQEWWKZNxamh+S/Mm7Iq8qVhKj+HIChiudSpsONPOrBvUUhwP8m0SITllaK6yl+7TNdx5PCbD2w
4B+CZTsT0aBtY530EYB6w7Hr4vE4FpWy7yPmmI+vd/XYrSuLPBY5M7RDK3W7JjE2Uq+bL11q3roR
XWSxfGbTGDt9+hgvAKYjZiN8S5ZOw56Eq0ENW8PRJ1XiU0omtxwhtLV9Tm994EIIUyk5aN2+mFfO
btw0Gm1q4nnrktloI0oz3D1uaFKTlHXa5R9gpfaiKJVnTCejt1THcQQYSI6ucV54xUKi74sw8a2k
zp5yjeWYCTDQ+cBiPRsKdFG8fnT+xi4d5YCNiImgWqGUgBf1EOwI3aqMGhrgwrqJIx1dgDEcNHVg
ejIGpo9oR3EI5HrqwmTXNSVQ0RaDr6Cl5yaON30zJj7IzYLKjUUeP3VlT0q2D0pzXHWLH9SGTjob
VCoyS0U2ge69EMtlw5CtXedz820GCQ03wDCPVTsku8bWc1yJfZE7QkX+dowTyu6YkoDGQ6GlPKq1
Ymj3eOD5eKOaqZ/ukbwnuAjBCLCUwV+YkWKtUVHq4D9xV1vZIHJXmcte0XT8/xSbHJos+Gtzv5NU
TLoFLWDsIsmeydeubZrlEalZuvjc5S0LwrTh9sNFmZ8A1NWIWBd3HGKa58ZMUOqMUUE1Fqq0LNJA
kOic6ScgqjN1CKwyTg4Jg0U1ubW6VJ/DeYK3SVOMZXvxgNSDQcGWF8Yvy0KyT0gbYW/UaFsKRQwO
LRkDKyxOq94SLR9J3KooFWzJUcZSEgL46aHgzBM9Ad7kss2ibjkTiybTqTuYopQeW1N357FX9xl4
k3VhGKavDnps9zEg3kzEQhOCo8NVdWIqiFBVUe5CUv3AlbhFCJm5s+aTDr0W/YakADFkxY3aYbBb
Vq1NFmo0LUt6tX2T7DHv0BRI4EJO1ggDmJKY5RgoXO6z9wcYUyOSzOfhXk7MR2bRIkCyJxROndQR
bjxHD9k4dSrgrTZiYNNXcg46bwDQFPX7CXnZ1pxBtCRmWe+pzI5YGge3535jtJ6uFDEqrxzrJNRG
OnEQ1uR3k0q+TjO0XqX2a8axvcvJBGCRITTrcUaJV4Zvgkhen0nL2Jv7+jxPOVsDLMINe+irLHMM
ihTQdg/3l9EcLVkgW7XNEreoTULYUmyXVoC4qtNDvzdJAaur5tIqnIAHCgIn7zG1CwXIqWWamMUG
4p7KZuZmHPaG0bnjlDW7qdVPfw6OfJJ2k+uCF9XLxsiwg2Ugw9DOwcIN9YugN/Kq7kl+7Xk/biYb
B81AjpsVg75ORc7RtSijDBfC45LL+FkXjheCMufrXFdp6wQWXULEeKsxRzc+JMmLEgYEUizFVhdl
fWfp3X5ONNBgSXLWypkuSRYClK3VfmvEI2ehLsykXVj20m4ZmA9Wj83/z9f+/DI8/jRYLGRpED9o
Vuet5uS6oWwavd2EmiHukLGZAiDHxFWDOt8q0yxCK+cP/vxOLhjzY8F9dMS7wDEPZuOql6HzNJls
TQelgu7Hi41K1LwMryNy92vo1NvYkc7Fq/k+fFl7AI1qdJcA/tH4XVNWqS8cF9QLoaGSuh4v5nwI
PkjZ7YhXrT0LLaEAPoIKYwXcLAIJ+hYCx/SSjbjJvGKtf/GFU/ms80+R0QO7lgAgvMiXuD3iQCYE
LYVqtdLOBW5j2tc3Yx+7QFhEV9i8NOCOE5rc9nLCe29dGRGKn8aWXQpY/XP6qRsuidRLZQP2dmpM
vt/VlWx0qz4QnkIylX4JX9R809afQ3VgQYAuh2WtZZRZ7KQW+J1N2C3ZjhmRrAeU0TlxHnCVIQA8
qA+cGDI3gWHsIYWRn+rPUrR70DEH07gKAp50G3Geq5Alt0LaQ49p/K63CEs6RpEf5IBORxWZFm4/
Hwpxes2fqbrVgky/tYhckbXjgoek3xYvyYvwjpSAVhK2h3Xp9dpaeVE/M3kni7YyrZbopzsoN8tP
uFVhU6A93oQME+1hV+/Rt2W1nbwPH/lgKxeIm2fe3LxSvyZvvFeTP7xG1/5FchtlhdT2INCTXuz5
mV0NCZHHiRN4hm4PR0ylFVBbVBh2cRNLBzWJcE0Ee0rsaYBq4QTdcTnhh0/2FkzCkoEP7UrAhasR
c52/PI8b7C+ly7AHCgbTrZ0RAeSzZ7/Y5y/SSbsW40olPUQm9MoODqoPUGnofRJ3rGfxYlxlCCjc
OAIQ6i3l5Wvv4w1Y6A0DFNrnO/NA45iD5BUaz/S4A0JOHPMmvDOwI/vtpzmALL1MfoZC3wN3vlZ3
N4STa3I2eDPkGpF9ZtNN/mopeT8ah97fUfqeaPfbmlNjczg17HHv2CHuLMA55IgKqJgHMAElRsem
egSJhfi6XRnbGTSHsk1uprjqOclOvkGTmUfV6a/gEo6cw9ESzCtB9KOX7KGrdrgi0DRDyCR70J1+
+DzdBC85al68NW5NcdbirR6CXXLu0kU+B1tq07S2i3vX2elPs8tXLIMtzRJ6q25IUB9K0LfWKV+b
XUAb8N67qiM8ASQlWr2zu00UuahJoiMgOL85GOfK+5iiVbtXvGqNKrd2TGe6p+8YQp6NCxqX8lXF
3uvgVAG9FYfrCBbbb/KbQXAe8VzbiBCPonLuNtKOps/4zlKmfDLnewjqUYB7dL8zZHlH4IUiSs0N
OKJPYGH1e3kTVoxMKk+9djtM+ST0SZ/tu5iuGbRaa+FQb8V+hQrUWk0r87Xems9StBq/dLt0wDCe
8ueHowcpLozATfoMgkq40isCNEoLrHfEq+rKX+1r8hEwplobnnZZDLu5E5FrPnNOXH5JFekAPu3F
Z+ViXaJkSxss2C40kI98QhzWEz8lzuNTUB3QIeuoWDMm0v3IL0/66+ga78G+2YVesal+W+y9q+Sz
fkyaIA/tDKYnfHPyWgnCswPyF9+DXW88ZRcYybFL1huu4AvTD2WVnhLV0SiacNpsgJUjRkZaN/6G
4kFFr9uzJdrGNzpOCBKmeRyR1ijQBuzmimehZq/hppGRg9kVNvXC0ag9SQFQtnzydvUSfQgGXqNV
+8WJdVpDEkWdyDAWt+q63UjnCPWxl6SOvuvB8XGxuZkI1H1sTQ/tg22eqosIJZBEO7aseCeMHjQb
BNDI6/R16wc3tVqpM9RAYFtIY8/Cs8zc8Sm5oecWaAXbWe6BuZUO8wbjnbphZtqtWHW/wqN5qBJn
cKBV7qHXnK39cgL5BY3PPFj7UDsEPxjgkz0hF3SAmYhe2RElardX7WqcjbfwmS3hzdgq38K+3fD8
JRzqaRjk+NFW0aZ5afwHXB+l6Eo8wWhZ8dU3/TfcIRMPGb7a8ht5rOqDS2cPzEg30tEK7dhjkGv5
bYhOYYUAWFSgkK7N5yZ3ml8xXAt+8i5ySZ+krXSq+49kn98Dbm1qcPTK0DxWnNqQyZQO/1N2p4yl
bA42NeuhOHrqtoVfvM1nN/m1uhdhsU1HG9ky1QM50wx6BcsJNYcnCz+x6fRv+bbF/d1zdLYN7vMt
sPPWRmU9OwpiGQYgm+USkccp28UaGgB4TnKxbeOizLbsdi/WQRK9aocJUjPs2pv2umfxmEgn4TVd
dxtKd/kc/4SHpHTMb3HY6qypZ5geaBd6x8g9dMIUQeoXQek7Zpw5b7G+DZ09jyu5WE07ZL7RujyS
+fpKjS7ta8E2DDJuHeGDPj9y3OBbO6ajLZ9TfPLBgp7F7j4tEZ0eAuNDE7AsOMJFfw6Hiz75yy5z
Wq9dhRiAvPoQ2sNncZev8ysxk+YnrZ/IN3fFMVfX7RuwhXndfvHIPbhcO+VTeOLTdSUfzBYfmDGe
+CAWOLXESV/hAVvWBepJL21lxmjgGgSuEs+0rdxFuGfmeoKvt5fsYSN5CyKN127zQBoQFUKy9XdA
ABHUh5Uu7gKgh4fhtxM30NgglSS5V7y0CAZXw014W/ikCbDgMHYydzGRFNO6mJ+yXVbswKdw9rfr
fbRRP1Xr0p8QJkIfXs1u+xVsFWFlxW7/lGgbYXTbm4ADI7e7AAONnfPh7TAozms5Zvy8GU9avwes
hBtD3hu/Jfd2bGvkox+YyWuXnu1eeJ6pN+KV9tJcRmTynwWay7WA0+MsuCGSGpS1BspkG6AND2bh
VZ65ybtNs5y4w9pzXm3J6IrEFQMr5A/9LuscEytS4ctP/H1DsAvcBsN6fpqGnZG6D20lzAo8kyTF
R65CcBDpKhwx9QuVQlLedPUA6LMlybOyhf5AwVb9NE+d9dwlm4Ay9D3BA39hgUL+JMc3moLFU3uK
TwWeSn+s1+Fzf09rL2XworFGYRxyiEOlcKm+RAMq7Sp80U6EgDS40fU1ygAy08sjPBGac5RzqJDi
Y/hhvssHFonsJ7kM7wR8wIleK+/lvt5Gfr/r3qBZkSXLRBhNKSlnkQ3NCg9UtGyi3KnWNdFm72D+
TRRF+a5USHw/FYaDBTBamcEpXJ7L7+q9inBu2Bz9YpPS/Ac8MXaP4hdvV67+4C2bX/EuYsPKdBuV
HMLBh+AbnIZrnBpCTn3apNfCi/td+8y0M7jDu1wOy2+515/L1wTW68a8hpRffvGCB3WldKsJb96h
0gAa4ntyEn1V87BylbjZLrW0alCgrLIbdVxXfMDmK2mNHib6endeJ+ZQzANsXyT3YgqzzScmbkF1
14aLcM6fccoAH6McZ3qdIBX9ROy5/LCx1RgjdiGlhG0GO/GObuW55dThC7A/mLUfzQ2kSj4+Aka1
i3ZAR5+8zC450eonN74AK86nbsXwQ7DtqniPa6f56fctMTNrDCMon2cE+S8FS7UfbKhbnPyS7hTY
MG7pZ665jQ9EWOEFM6mCV8YhgnK2Dt95ZrLdUPoVFhjV6wiPeCYMtAItxJk5RcG+bqxrgDWGu03z
taOR29OOvjp9CnUT4OCriOYC/7Wqnhn/hu8SCxYVFawL1tkdzLfsJZAcIjrehPdqehfhdWVO/UrX
mYTywKWCij0kCgipKc+m5krKgGc+wccL4ORdOnz71D6ibX1zMdhVU8p4DjRbmCiH/DrdTHDI75bh
wCiMbLrs37Nma1cMLUwnJRjt54aRn1vfxQ2XMXgKkBSN7HcwkVCMuzSCTXkT3XhAS5Tjrurnl9BD
ZGuyfvrZNtuXH4Nph7vsGh4rjlAWtVKPYOeHRsCT+sl8hoMoBau5xiZj7VEsh2BKuTXic/HEy5bO
4rt4Ua40M/ixuKM4I7zh9RlQJCNn35UOF1fYZe/07jgoZD9tsENA8piyX8NvVuNc8FFUdUfzjmH3
M/ltNgkjvW21Vr+CvYlZM+DMR41slwfrCS8jfb1qP/pgKzUHUN93njDD4jy06WxUMq8wOdbsUdwv
/SutAvbr/pXWR0cGB8YWR3bCk/okvOWu+CXObgUMnkf1nLIeIvzkI+8+wOeqX80vu9ZYO92yKqGS
b6PBUdbBV7Br72GzSxDzbuW94Bh+js0tcqCc9eZWdOs3S2cl4gnlwyZgERK+bfn4QAy0Ek4wuZpn
XZpLd0PMeTcJDcb/iPCTZxVFqDvvow+q6uSX1U/KHBIAss+ZBl9o/wzE8bIrqOtHpFDhdPf+Ein7
7Ft75e58ij8CL99YgTPFjrUzjhL+wm9mC4gurOUlooG5NhSk8Lb6LuzFTY1Rfm3Nduyw+us7RidO
dOC2mtp1soVOhQX+LD0/FpuHSIwznLGVztXjEGsyYfDo54XH+Sa9vtYSY3mHtg9DWzznbIz1e4aW
fTW56pEbh4sUXeRd9IP91XwC8hn/Jtfhi01AeJbc4q24zsA/2CcugQds8Zk1iofC+Gbqtlf2YCsx
Cr89cuOy1fLMN5veutDpl62aEjJClbaKtlTEwQ/KcY7raG+TH5hHOZWRinLSjg7Yq8QnVvnQnrBb
HBI8MFcA8x/I0a39o78pMPVZB0/hc8TzZAf37Id7eHilhJ599JjiJT6xHMksOVjObMZd7b29a2/t
neUxegK0Zsfn2h3vnF3VQ7GXXGO3TS/i2nhteNpqBKWly+LJYqm9UVvfhvdxwzTmXt0QqAkOGdGl
P1BKu/MrB3YCJtt9hU6ydlpXZOTHsO/F8rmbPpsLAFqI1imisMIZr+brPO0sZzgGX+N0T1pXIGoG
fL3K2dJG1b8xjimtfx4bHD4c4uBuSrb49niApmM97qrfwAXutKhuTgXQu2K9CT3+YumReHKsTqyC
aA4tnxiRe+M1T5o/eXwC4l5ZtwwEb3iMIzulH1S8TBAM6QuxUTLcOj7KZ7yEnwVlWbSe1uJ3bZJr
v2YBvwss5A/hgl1tjEP10b5ip4DKOEkX4RZrq1DrQLgPveoZiKBHKwt8gdGM/+d36aQTT5NWltMu
IvlSDY804n0MTe9hGnDxlHQksGGMpXiHVzYS01385+sgf8k+6GpuFSvdtdJgrpOGfRzPU+DECYYp
ZclehUwBXNRpvG/9wUgVNdBqGFZTcqnpndUJ7pKY2guVMgrREYKYmNReBl/NiSDvcRbjYQC7I/kJ
sptVz2QDj/eiIINr96o0US5N5f/8MpnNoVcrHb5WlPnTWDCiVCkosyarfevH+ilba9hb8CV7GzkX
TVj0Ceu8Ejip/PlFX24ZUE94bmDdyU1CWgj6hfIhMu+ILJtNVFGYo3vEgkjjWcV7ipKDFu28fIta
chXSc0jHYqwIcg/gF6+m5jiq8recErZTwLNb6eYl4P36MThVtEw9ZF/OXIHA+dvC3V2H849SBYeg
A3obqmGPeew10eWWR0XEf8yF6FUyQ0Uht4VxYXucLkbbp96C1YLODIOzoHpR2/usol59/D4GOota
pP2GkHa1suq5mdqnTlgImVzUFTzfj1GvaKHO97kSFK9TxQ2ddVeajXM6g8wT5KPCwdMagqdCUp+N
gMMRsGU71WdOLGQdyllwCRjurMfOhMq2aG4aogYKpuU2LvKJy0EBU6rEGc/VtykMETDU3mnE6cuU
NcG3Ati7wNIDpQE/PbXbHpcV6ww0WiBjLFrTZoSFfGyI+bExY8xeUPfeIIbxKlYfU8zWIDvUmnZD
QZFpDTQDa8IkJGFRPcuSv+BIKmtTBhMbI84g0SbAP3pfeu1XJesAkQhPHYFTrpZRLvRi72NgJxcm
4jRM3Px//R/i59+Rax6Jgv+XGqypRDtboqHploo7kx/6N6CLPmVyMQhmsxlV+BClBaZgYL+Qg3jb
5p2d57XXqIlfKQSFVM18++cf///5Lo+fbkmKaOpMiNS/8V2MSZs6rTSaDZDa32BSHbENaR0kdDGE
h0AJziTdLhGv9D//XOmv8bP/etuSrBiWqTHcguf/V7CM2OrVJE9Sw6QlJzEJp1ije7ExnmcdL/wi
oqbPmwM2vINuoedknMzJtlS2KvC4//BSHu/x71eA4F9ZAQNJ+KP1tysgpZo4Iw9tNoEIFiEh46oX
hZ+I3ImNcIpOYcV88gGE4fadmJ4NNy2AjGVRCQ/h/B9uh7+mq/7rY5EltKiKqWoyuad//ViI3ZRk
oYyZlRNeyvLABv/ACmRz9RHhRQseAPd/fvvKv7sBZSweBhYTUVf1v12JlIndUsHl3ugF7T5jzG+G
oqGTpNLqF9jRj4/fkLr3qgIpDh6xxYlaT5T2yAFwmRBUlMG7VWiiAQMGeSJT66sa/yhIXWy3OK6a
5sVEAwI9kgysnMtb9YzAa8gRHIgQh5G80V3++V39u2sqK4qBRdZ8UK/+dl/PoVqxK5ErYuZshDp4
GFuvx//w8Py5Sf9+5ygyz44mwt8yDPmvV2vC6Tx3ltxshka7wqa5DDmwV4Pmd8cTU9GCNcbislQD
OAaL34zmdkq0A/6PCft6dtEj7qisrc7jPlDNPdfeq0z1x+oezBIyHOrmsMwANCq99sQ2OIt99Aso
uXH/+cOS/x89izVIkXVNFsnKsCT1b6mnlqZOUigrHAcsStPQ+G/Szqy5cSS7wn/F0e8YA0gsmQ73
PHARqX2jltILQlWSsO87fr0/qNt2FYsW7XDETMf0qEokgEQu957znRxagYPGiVbLmPJMwQGn29QV
pwO0J30uK8uTrEoefaNH4BhDGHGGd1+Z7zKuHuqZuSB8aAVT7994qayOvCMH5w5h0bibmWOm8/nz
n6hbolZO7oZ8XUbWsjWg2mC4Wk4zdspIu4eYlvrs6X8hbCES1C59BHDUZCClEx709a0zDr09golb
t1DUIwzdGwI+whJDkyMJhTbdE7eMib6ENjIG1IRKs9z4Nu9TQ6aN49PG6IP07esvcPD1Fco2LR3O
m8NA/HUMKvwmf43BAUHRqjJMisxdiEh0fJBtRMqayBf1/ObhyyJgYqbEiM68jyR1pRknM2CTw8Y+
vHszEGVC7L9sIuO9cWMKrv5lkRSwexJO2arB3j/uusD7DicCcD6FES3qzmbKUjNjqL6+sP/hzkrH
ZTU2LfnbvIQGlQGkV9uahIeWErsjcAWiWjuBMn7ZRGiJJ0OdEo2HIjd/+vrTD62LjLCZeKYD3BN7
87A1eFZrpawJ48zp0ShN9BPd1K4n8MwnlcLOKJD0zZFrPjRrWTrEJNKbAd24ezi5eGizbkz6ajsN
PEsENy+OzF++vrJjn7F3ZaHdmPhEGbCI/C4np9pYMj0y+R4ck7wMBuGqjEr3tzGpIlgtZsNLURon
oqcFMDKLqIEBZufZ7fCJCbLCNSGMl/hlbjE10YxHP5wkF4lXnodVd9np+EOlaaz6MaFL5VIxCMbg
JSQxuqlRAHeCkdxq40NQsDaPMzDKd+8A9n+fgWMkyg9HHs5eCvm8Ngtdt6WQzD0Kyf7emmLZRSs0
YEFbIhBpXrGML6wkXZuIoJZRymvm1skD7m5aDuBufK2ka1Kw9S1Utvr6Gf6aMP/3N3GJRVembRru
/qRTkkEmx0KU2zL70Eh9twKT+rXbGPRxx9uharxzAbAiEEcCsn/fnaCalAjrXEeaQn7eoZ8mXuUb
zVTFSbmdpmDlmryTNTd7mRcdfjQm3co7th+aR/yvK6zg+qTtYpy3hbW/OwZqHE7jKHGHkWa8iFBm
s5V9Lqro8es7evBzLFM3eMDM5tZ85T9dmcMZTqjKzbeS2s3kmRutx8xQekf2mvL3bS/X89Pn7G22
NJE4xJfyOSApGuIiV2i+OeU7IJSRBRi5RV/xLgnz07yOBubt4psVnbpltOPyqTV0bXdCtBeaKxjr
Aj2WIQL9JGIntJiClG+cjZKfQT7oUbCVFoCb1qdmZKkB+32hZxv4oRopHTqKXug+rZpjFTz/3k/x
gZkex/wISnZZ+ycko+Vk8F30pE4sjI6AIOVbCOBzEh7y6Qc+c+2050CJZ7JHHkkvv2h/dJK8BjcO
SAss8YsBFHnt3RXHU1pt/tCgV5PfDBelBNjHAnNT36zyU2RIxg4f45n0g2+kI+gIV6Hr2DOavAg+
dJh4q9ijg+3akhom+OeTyraf9ROTOAwOzeXGo8KaKxrgnYPdJooRD8gheAynaeeH11+PFOPAwsSG
0rWZDHSUYfb+bilJJk1wTMsJXQIIYAb9fZdkt6I372WlvlONIBpkjG+x8zypNLqpVWABaeqx+l/k
oX02ZtY95vVn2yjXRlA8TFryYjgC1LBoqkWemJtpDCjslM4qJDim6oirmwIycDAlbmA+v1U1/mo3
vsXWRpfKCh5zEgIWGkBQob4nfX9vN+pqatp7M6bk2nknVkRuhpaqq6okohMbYUO6EYAc8guHdhX0
eDmj29S0LvCS3JpNd49lzq/eojE7FcJ4G31j42nuFTyYeCEq87XNjE0x0HoMue1zpK4Vkn1BN6Cs
JsQVeBaW8/c0rT5e1W57HzjG2+ff65yLOq9vUd+u6g5ChYmcr0nU2SC8rU1bsK301zoiZ29gTjOs
Z2Fmp/gszpIwu5wC88a3rWs/hg0RVA/alF/idoG5EwQPQR9/q4JiumgCmDyer901WX1pte4bUUpU
82X1RNLldBN3Cu9WdoM1Lr/jDMqY8jBcHRkh855vb9IyFbRUik82qkx3bzKBmV9yKBhRR4Mhy/1q
PCPiEBaCog6ZVjbEdfUWImBHklEhZ9F57HE90AT1RL898l3m5XzvuwjTtcBNKFgeav+IQpWl63qS
m7bgQJCnn8WaFs5GtXQt0cu1jtGREZjrS63oXwe3+WHk+n1doawJAmmt866gmyg1/7RvhiOLmPH7
qUNwQtMdh2xRqJj7c3vlj50WtE629bEMzEEWEqksjRfE5f65N1TfvHSCTuiaybZ24WwFWn/atrp3
ZFGb4cj7twi+LeuZlDb/3T8rNmMse29swcvKB4gA6Qb/X6qtP7khmDoWQzSM51mCOFHkp9VM02hm
z7nVKWTFJC1I3flhp+cJdgLK8sMNvL/pMvc05E8YS0yCUUyFctarmtXkaDeiS7iWsDEhzsHWsnIy
Q4iSwrKR/N8PJ4LzkQDJYFPbMM29s0EdNwR+4qmC0NpeNaai9V69wqAitabalX22S9oR6Y+YgMXk
r1+PvN930Na8mhouSGhX2fbePjPuCtxNRoQdRdJuwq9E2s64o1p3EjrlRW+md5OGeOjrDz0wpti1
g7t2XTZGQnf2rrio87z1uzbZ5jGST7SERVy/Tk4L9IOcAQ+ddIZHbnhNI/cWFfXb1x//uQX89W2z
dMFlm4ZlOI69vzHzw6TIrKRMtpPdWPQWO0aHYyK905eUVq8jYm06zAG0twlOyzTQFsSgsB0nv12X
T1UrdiSHoT0J4+uxxstfDJKKSf46jneivQTjdxblWPTd6tjT+n2a4Itz6GDTbtt8/XlK+2n/U9rU
rZ025Ytjug8EbuBJvkWY8EFQHjkdHBoYgqKfw21iJ2TvfVSAVNiTDfmkcQzXgJSVzHc3qd1euui8
sYxxomzU09cP5vcNM5cHMV0AOZ8nm/1tl1UA1tRkjBKIX6+K13w0diAZVnphPHze8phUFMt0j4zH
37eVls6RXOjzZp0P3nsJ7JoiRuO5MfEd7dlIZK1lxdeho198fXnGoXtKigTsbQlZ0Nwv47LtGsKQ
3731M/vW6TjD57xoFNxYKvNvpSYuYss8iXQiIWALWDWzbCVwWrXjaYgoEEiVDQducp8079jIOrBd
4h6QAWqwFuoOJ8Jfh9agmQSuRth+K3xAUxjck27DHOBdQOY/b7tvhhch8olgRBnHhpo9r7T77+M8
9bk2kDBWmr3PZgFpFJQjsnBt4BIWRj8qILAWdDdnXs/JaIXptsCgCa4BEkkmfFZpiao49a8DTPCL
vvOmJfDBy0/grTQwAkpeamHgPSZgFGINK4Efkh9nUTAzzGqFMw5RSNFmJ16d3SUWJvJhJsh8Qsea
wsJAj5sEn1gyO9p2nywDrZRruwde9PnHAeIp2ElAnzCRU2oFB9f3L01tn1UdSIYp12dTvH8SSFEu
YR+D5Ai/U9dD+TYA99PybguISy1No3wF8HxSzMeAIwNufkl/u7FSzaUZQyprf8BNEQzXwGKiG3vt
xYvm/A177YxnaYUarQSI4tlkhmSQSDBNveHOWYuivvn6Sxx8uYgcoH2hTLD4exNJapVsHvw82eLp
RFLFZeuxsZNuc+TQdqDeyAhWDudeJnWHWt+vIxi3m8iKMku2vaDphDZRtiA7mKfrsjtjC7WDeYAe
nGfTCPs2aM2LyusueqKCvr7gg6ubw8ZSmpLiJ3f/1y8yRTo2YtCsW6OGe9Hyj9VQbWr/NU7HZ3u2
ctZ18r0q7avZCJ/K719//qEbzl2wWNAtqev7FTleA6eLA2azMfbe5vtdoS9LK+/IZG3+fkimCMbM
SJ+B8r25/9YOdZwZU86MQfCYC/MEwXVSJKiz3Nt4NKA8MGdFghiuzlGLvmGUAyRfdGhMzAqKeDyn
uUPkJLEOsDPtu5D4rxRmjukRNjAgD6wNBE7Hp+FDsw3pDBYnfHWgLCOdSoLw62KUne2Z1jdnWkEW
Itr4zDQvRv3orH/wPpkC1h3YC/lb5ybhJrkO1a/tOFxrRgsSOS5eW8qmICElypok/N4m3y3AL70G
rqpnR+qUZ2GGAObrgeHOb8D+dMCDoslrGYJwkr11TrUmgCe/jLeYjHHpAPqXgB8gUJZQK0O0X5ik
8qa+CdhNsCW4VbLe6PKbK60dqfUX+fvgY10J025bs12KWCBBTQdEOfCPTs3BfIN9aSvvcmzMHQHC
sNIYDLooXq0mflSiuU+L/FUN+kUBqH5Ro5y0qm+VtNelr6GuZb9EqZoSpNpNRnknoDUVKpzBw+9h
TrM9kClZYqZzgcf4rhMgYAq3IoRKgLfQT+jwrzzXBXjqPJFKuS4Z9jqK00EHa2leBAyHRWyHsHZe
Pv+366Trz7tclFRUgvx7pB9bVa2Dz96lwsr8h7dvf2tfefVcUkhZ2crqLAO2JOPurKfJuZpfiKrv
0QcF49Y2iJAfou8OdzpSxi6qstfIr360QX066dZOC9llNj0TdlmV97A4biar6tmWEhRXBT9IgVIg
R9oAUYIz3uDw2uawyOKZM+UmDspozXnrGFyysOtlJ9A9znOxcPmRDgEfvBQpVkmHkyD375qafpar
HVkGDm0wDN3iGInBm/TH/c1d4rZDFAIQ2WqNsTCG7M4fvDOdgHm/fMir8VUnuy/3kluVj0fOOOaB
GdFgMpw3zTRrxf5+3zR4qy3s29vJM97AtT0D+390jWBdquw+Kl5aQ2zFdnx3ZmOZjXAneNZzl5xk
8Sq75j4rAerJgq5fMVeqNvWAgML0shPqPViqVHNP7Ozp1+/qodmVmpbhsN9nP/bbsbuDtjpUfp5v
+whFm5udloQIeml/X8XZ6VTEZ3pPPl+AQwuV5pjx5dCRLHq9vU8a1BFugHUmuE7c6Uc0WM+p1N8m
WHCRfDDS8TWu9SNnqoOP1zBoS9KL4Uy3v/pamiIyV9b5FjvdVen0ZEPXj35TnOt6eOuz2cqSgaA1
kgcJ/T0ysR3aWPPZc+XZNGzFXP3risuU1ze1VTK25oxmk9FsDNYFb83GzlekCt/jrD8jpfatSPQ3
6tQnENs2We9d2WZ7jzV/ETcSGTPwaaFnl18/yUPbAb4cxxnBHoyT296sm3qVBXCeJzk1+TO4sZNx
sp8jm+nSD9wF59MLPaO25Nv2leOrM2vwH498gwPnKp6MroR0OGDJ/W1gQfhdQ3wa2TFjdz8/n57c
a78GYt48W6q71/X4MU+diyEm9Rc/GTqPPBLPUT29Na5/q2XWcwZkX7NwzbrGkbfzwHJsCFQ1Slis
Sb915zv4ltlEHRoldMu5On+37XKX1Ayg0C9vZUvW69e348ApjAlZN03bME2Oe3uDhZHh5WY9ZVuq
AycVIZ0VPJMF5NVV4QT3UTDyfw5HXuf5Ge+tvPTrdVsIOtCWqeYZ6qeDezH1JE97FK9wLD9N6BgH
vOFuc+nn2bHCt3voaf/8WXvjTWlRHFnWXChT8LHq0MNgakDq4oRjhK/lQDx8KJE1WmIT6OXVVOQu
Jhx5LkfFS+ussKzvZqJvarknPv28qhhP9dx6AlSf0sknnQTcUkLsu9GGYHj001ordlhiAxD6oqFY
C0Xi3D0v2mr3ST5GopnSfoTNV7xbmbEdBftCuwO7Ek2nNSnmZeaus7y7HsM333TXqs5Q0rlnEg82
JRdzyLdNPm70Up0XVXelUqAv2rippvpK68tdDMCn1bCaYgBNusu0G09Fi0utbD+iqNl1Nd/Sz66G
DIJJ6k33dkKnxFREGuWYtJehC8ImGQhW/C5Pg5jjGemYMF88/Zkom29x7WwrkGXaSAA9IG01rDqd
kBwBkeakxI/2SbhUXMqJhUoSN5515qAJciO/PEkHlNJ6+logzaKyWJOD1ZxP/pjAQs1YR5ySJJ+c
EQheYGOJyQSK5IdnvME4QWm1bCK/R7jZ9LDpAEX1Y0RARBvftSmbRKEswCCJnvArZuo+skRYCfZV
MLjBBrIQknEq2AtCGJ69Ep11pMQmIxZIasUtGD08Ooz6SWa3oM5XomA/5urDaZ2xFNpQ42L8wh3Z
QSp+J8d65Yb1Tnry3JbVexfmt36V3Wp1g5bCQ/NEKrKb/6il8WQm+BazOH+MhlNYhgvXAXdL4+DJ
BY7kFZi8gRSrYBvY/K7Yu9QJtWoBB4jAPmm003lIDE55q0b3XDojJlK+5DwPAEnfoG/diBjuoRdc
9GH7nLv+sMracfP1/HDw/TFc12ByEMhW9g6sTlmXDbG82ZY051XlMCMH/c1YkHiBSsganXU7qXMu
8cg8eGiTQv2D0ytiCrRKex9rByMMFX/ERUb7x9DVVRan1POzIzPRweXIZoc5d2xpI6q9z7EQBwGv
V9m2H9W27Vs8UZDgU9y6VFNy5HRAN4NbVZmXIbE4pXF8p3BoxmdRdR3uMVXY/YOjKtIyLXqbjgIe
jqREcdqif+8154L/+wqhAIc+ufD86Y7Jfx2EKF5BIl7oFYBkSfGxJZCnaaqb2CRSSzrnXmrSwbKB
JXsE0fSQMxepkfEKksbtJ6Q6+81dG/hkTDP8xg6YAmlTnV3hUMio5vsEhfgYiNOe6O/c2YkWDFzM
dNmOc48w0ZZmBa00GGenkz6+imzaZhOBO4FLyqx7lQY6Qv43s44R5nQY8Mn1WrgivCuL20rmaNgt
TAN6M73OTzOHDIb/a4hXMnIeOUrFqQO0YQSfFd1W8JYg97ITefG0HuHC3LELmDcEHL2V4YcUarro
UrJJJasgAqdAFapO3WZlRp1PlQGMowFCOPHCDZEfpBAgUG+S4h0jFWBSHTb30IHlRxjR+xaRBo21
K4a+PBnR/LtF44N3UDi0DTgU9B7dzjmrdUyUSeUv2gGPbRc9TnEBfSOdReJ4PkOPD5ixgl+/g4fW
S0dwRFfo3Riq8zv603oZ6rWdZnGXQT+kx2Q+pE5yPvb6JjaIq/l/fdT+Ea0r4A3nIB+3gQtJMYMv
nFFjB5O47BvtyGUd3CU7nKvQpSBH4zj363XppVnkpVVxXfG2DkjT87N1MOQn8749MsZvhk+8GE52
cMNHLvPQrocqDSUptlqcw/Z2PU6FrCBLmF4G2r4Q0NMUy0vTXLmBOjcKni///vWNPfyJNpX8Odj0
t2oDcGrULXAMt1VUYQCrdlBlXg1vfMqT6r1hDYHqtP76Iz+njv191qyPpdaJWtndF/9MdQHVnwSF
bTQkwdIi5LBD44jZUhE0qpMa3Tj3NWwmsuD65F7KXRlDcaxG9ghVP7f6cjzmza3GQlVjdsVnmjbs
SMNpo0akDbaWQ50gecRN7fMY0RuFLg9T3HTqFK6znKpp43tFs3Ql71uPK42sAWrb5x0c3RXvynkY
wpeieVsvDe++SjDGNTDhUiW2eWo+DKq8ybRsXHhUYhE0r4ImgCastHhlkp9AbbbHdTy7z8saaBIC
QELC8iWnz2wJx/9bJKFO2MDxvr6rB0ctY1bQCqI1jQb111HbDx5ZaYFKt31ZvCfjo4I2EnvTKfi6
K9NaNy2J1MtpOlbIPDSA4AFRyKSga/12Mqg7jQB100m3EKrfo4nHp6b6dUya13TWYAxVcQv3Z/f1
xR5a/ek8oXjX53987q5/mnl0VcUIkiEfxiwhObiapUKnNS/9VW6fRdK4TvJyN+9Pvv7cQzPeT5+7
f36OJivpcltPMTYPG5kwxiJZX/Wm8VTl3dXXn6UMHtj+a0IJFJEYx1Jmhb1SedNLAj0IZdqKLLob
hq5fhcjWfaqxZpU0xLgUHzZhbnSfps2oB3jZJcwM6oYGD9rzandh11vhvyU59CPHGa4jX9zCqhxS
D8CpSBD5acab7+DFqi1geZ79LUIjuTZNZHkDsXs1jMEgApxjTw9NC9Jkiu+ZG2H3Qp46CbJT9rTY
onGb1Li1SW57+jSXODLSiX3Cdqeu4hw3Uqlx3jDAXy84eVEwztnra9mOmI0aSwh1Z8/Y+J1Nxl1T
k6ZHMCRSqnVm99+6yeoJgePYYzT2BrnXlef4kJx74JdkmrAENzAm4qVvwhCOxXBrJcHZvG8uK/Ek
2REPNWODSIW1HwxPlj8Rg9Xsory9Iu6hWLuxdj7E9roHPxtqwYc2VePaDpozMmabK7sKSIvC/EpC
75El5tBLo+YAahoPvK37os4kKWp0lwV19YLTVS6eOnAUjW492YV9TsP3qSGi7MhMbx4avApNBm4I
l1bx/njifOmTW8gE4STulQnwHtmtZ66MellCwg3ndChjbsHVodo6XkSkYepdDWEUbf0ova9a2pqF
Sds3JbXDjD4yr3hGb0+4VTfNaIn4HBYvvIQWoDrYrHXSYQE2bGgQX78XB5wCFh4LdB4m0w21yr33
wtfGBE1lAvPIS0/QT+Fw16l4D5VxZaVcFflbxSLE1KeN8NdjLSBsTymE2WNOhdzHiKipZtO1zMJN
dk+qHvotrE4bUgtw4sJvJ9IjeezEiecI4PEFxMtGI4Ai0edoaJ3c17ALtl9f1Gd9ae9lZ7dvG/Nm
SlL+mUfMTzOackaZNqZItoMZrUuK6qDU5K7JibKozOHEUF6xylPQ4alp7AL4CpzhM+y9PtkgTRZv
wphjANRKGcgj89AhIQaibVpH8y7B/a0w6w/2VHgdk20hg4s2TF61pLwNcozRtoURuSHjpILjXdvD
DvjjdTA0lzatr0XncfJsavexP0mD7L2JeVBQ6pG5pe8jaQVuz69oM3lOaA1qH0v7OHJP9QMzKNoI
pAII3Gjs7Hc19cjzHcpGKfrsiiClGL9fOzJtePoZyc9oRLi7w5SHp31wpnrQA3kUT5dKh93QB2/6
WJrXNNDobicQg4Q353O2Jao3Y3z1J16XMflOPmS27rPmGjoq3BOSFVVBjSNzeFvssNNWEVxVcjt5
2Uao47YM75isAFRmubtNYmWRtptxlpLiLDdJyBEBdeG58wU3JTgDoAakL6FA0XUz19R7x6d491SX
IkBrqLS1XhYoTzVxJ+3wKUOGtBCtZSz6gr2S1ORFrH64PVOwE7Vvvq2vPJvdTNZtEbKtSucFYum7
7/lngw/7yY/slS/y23k96dwHYjBf5k1hk4inuqp2Rtu+mfT66Js/daFp0P3nFwu92QXs+fu+O1VF
Q4M8OLcz2a38sP+49HRxpVgNfCuKN1QLsaRXJZEpyr0lDpnjI0RAptgO5lfRbKdk5o6O+kuWjz+O
jIVDQwFBmtARrXCo3e+qjTQTkroR6XaI8gQspFiA971L/XrYcJ7j/oTqtrM0Qjzn+QufTZwaR5Ql
BzYtGAQlOnN7XtH3C7zEXZdlOm/QVM7j65Pi0XFBDHeq5N4gJ92qsVxP+EgXIazlY2/xgdmfUgk9
Hcq47BD3q+8ZPfa2T8NsG7eESBZZtLVyGGYuoPuVKLFX5ZiRLqR9b/MOnKReADy03npFTu5z0MiN
mUVXXluap2KcIwA7BYSQXC7dPu3awbuElrkiMGkXSoJD2Vts2NWwJ6yqv1axf/0x/Jv/nt/8NSXW
//x3/v1HXhC86gfN3r/+c5en/Off57/zX3/m17/xz0uS2/I6/2i+/FOb9/zqNX2v9//QL7+ZT//7
261em9df/mWdoasZb9v3arx7r9uk+fwWXMf8J/+3P/yX98/fshuL9z//eH3jEUAjxvb8o/nj7x+d
vv35B7Y7SYnmX3/+hL9/PF/Cn39cvlZj8prREfrr9/30l95f6+bPPzTX/gfw7FkkqlN5prjOEOnf
//qR+gcbeHwyCNZm9QdlryyvmuDPP4T6B2UoliWOpMLBz8aLVeft54/cf7AFp0LlYClwdVcXf/zn
t/vlOf73c/2XrE1v8jBr6j//MPYLTmpWQczeP3ogFBT2X49Mb6MqDeJpW0wtMfHdxOJg1fQyYCyN
WoqXmgJSzC51WZbKpmNMNFYSu3IhS7hJo/OmUNhbc6SnIKzhp1v595f95cvtTx98OVe4hA2aXObv
8gCE1QGmblB8Wt2ezRphIp7gNthNf00bHX1AWj2OFvXhtNsYqYva0BH1sQ3cfvGRLyE52uGttVnR
ftvANUjgutIOhu3YlIRnMVNSk+qxyBTcFNejkJ8sUl9cYTR+/068MtGwHRsj7UmP+YoJDHWK5ve5
CzAsaixyL8J0WejJC7nvlkbWlKr5zlogj2ln5wlu7ywznw6ZdbD7SJORtl/PbNtRht3oNkQLuADY
2qfOTYo1k9U28ch2iwYyWWUanrtBpK8wqtkr6HudM30Lda6y0ZIbNgvd8vNeTzG0Vz2qUByQqsvn
4RfE1iBw23aGvhvMoDoLlUO8qveNmyTwFjTnbsbHkCl92ygCNQqSPRcD866vt+A+WpNk61KG25Ai
2WLaGm41p4q35pqN5Uhke8QuN2FalMWdiYxr6VkGOXzTjNiN+vXoQkdWfjJzv0uC55cyiy8HaM6e
nvZYQjSAoGQ71NKMgDp5rI12dmq1xb3vazfa4IMrzPkzSerwZDKQEzFhxm5obuOKi088KdmBFC8u
nJtmsMuV26UbOOH4piY7Xtm4uB0Q5ithz3dy/tMV5y0nugFQTd1vakOAkz7nmAJQcm3hKwKifV64
Ym2AtQXUCzNMJM9+5oYwFUuA2p4FTMT0P5SfR6c9eVyLVtoB4Zrti99bz7mkCVLOA9yb87BwFOjg
3kS3VLTp+zDn3sXnqGl+JLoVr0Qk49Wo+QpZ2zV/He+ZZcN+N8seMNvIBizMlo7gWBlGjxY5tivi
2EGSgbqycnHhRma8qKfipqQ+BOwugdIUOZtMERTjKfZb9YsxJxXKa8vSFmVZj5umL+ASgdyzC8iI
ceOni7ow3x0XyGujAazAbwe8AfHS51uqdfoH7bhFLfkQXgdf2jPpnGaZ2z/VTvRiZ8FVkckVbqGX
is2dKIW79FK14whKCyuwlzRvyeeBBzT6+nbklyzGyj/vAT2Es/doENHTYMcvnz9JDR5TR0jiYFv3
OFNqNpXgpSbO43U8gcSEntEFHb1mRwMI1NcPlg6RdIysR82P16XjJaSLU5K2MtQ4ROw1JffOLXit
yyn4cAv/gqLzAzbQhaPZcFrbHCSuJO4rr8KTWCqYUCZVYoh+vUbj0GXyqDj9EkZdXnkGAzHr2QIZ
xFg2Fm2vJNPp+IAp63ODabmQq88r8EPYg3k23ls9qkpfMVKjCtCU3iHemZ/71FkfvYNMt+ovRNTv
+ilNlppRUtTm0eUxlbiaE2fBtFRpdXzXI+/xhhWuWoj5PWV+D3pkJqBOSlHc1LTw1tShVooI6S7k
N4ySpGwrLtctsXvETLk+MT4Abl2fcM24ypOV3U/fom4m/Okz4y/orqcQDl498Od9TgJTCUuadESv
pL+ltPG6m5JHev606HrxHWE3tuNxjE/8NH+ogD8xc7xDKSmIHNIgo/b9YzYi1Sk024CrBmhYB04S
ebOAUjB6Q4VQH43TAz59ztcJfzHNRiJ2GhzAteKRyjLhfnHncp3jQk2H5EQHqLJs+vwCNV+9CDuG
Eo/ZDXxcTPNCU9IbIW7evPa1R5R/P1qbTgRS14uq7KgxGku3Abah2sfWYGaTEV6oz2dTtIyPXCUv
46RzSJcbIpJgtM82i5aXhFQURRI3HxA4nOmMwrjUDet7lbJEkLVIei/vTjtC+o0GXufoukPMsYzA
pS+smFf784lgIdI5+xM2OGjv9hDcVQNzxAivT1p86yGJ0mW4RfhL4d7n6jL0wJkJhHFI+O34jjYp
zLcg4xnlFBjy4nOY0mVC940nKgce6FarIX+YOJ1Z4+ywjl8MURLsO38QuxTe6OHMboUJJr8KN4ke
PtayvBawbQC48dhZG8y13/t3k0mGVjbxanQ1kWTqNeIMmJf+8+cQmXpms0T3P+ocCE8S6Mjn/BNp
dJDowjtOXnJB+vyLSip4gUb8YeosQEXN4tFGWMANk2iVzkiubZumSwcXr/YBIA3zAxQOXbxqFefq
muRojnm0zgHer/DJ9CstHVeNYf7wMcwt0HfP5r7iRnigofBC5FwD14lAnR82LWgk66lOZhDE4J1+
DkxvZPEm2OWDcB59pQF6HQWVvHyqvzehR0EOUTWgovvPUSQU0wo1sVcRwAWu5Nr1WCV0k8dZzgO8
xoZPdT69GE3Sx9tyDoPFpirbiQFbMbYroi6XmpO/mAmRqYMfn1Sd822uDSmTSSWdp+i8mlZpSnlQ
B7iYlZDgP39WpMVZ7Jc/Mvo5CJ6AU8PQgZhUrmXKVDzR2Pv0KmrN/Is67L9Z+OjMn0yoMqS/+DoV
2UvBskqZgYB6wtA7gAyAJpEV5YUgTU8xJeNQlUzyPHj0q1iip2nh+6w7URmtQNhcG1ZWLKlwvdGt
ZhAX5UPNvfUkqbZuSwZNafOvjemjMmtfHHJYKmtOTRpqfRnCtvtcsQ28AqtWBe9RUJ/QEetXCWa+
pZ0K8OX2Q8fVrzqZvnzuAzTStvGnsEzyTBYA2Jnvs6sRWvrSczn9iuGpKVlUophu5FjHH3HRfiss
9ya1taWd48MhuJMeFEDQKP7Ihh21hHI5lN6LNjC4RreYt84XXU5iN0sty6CzSdHwLdqCicyc0tMM
6FjArmU13zOh+69dCDhm3npoZO6U2rhMNFahSWcjjfT1B5ClULXLv18L7mlIvJLLbLMoam7uX1sQ
g5jCrkxnLDtFwpph0RAYOxaO4oB5XQiSmUxxEgS85n5f3nfN9KgcCtHWApjRlYizdYh6bmFhFV26
A4AzDsVbywlWdY3enqQFuq2etqYnhRg+vqzE1VhqbxxKqIclvCqt18SbRJrnhaVmhNPw5CcEnBTz
tIoZp2bvw92p8uIF3zWTKG6ipXnl1IjxBBE5n/eibvV4VaQErObYKAhs6Rd+yv5K2HyFaDhDstHN
Ye/8zd5bUCyZY295lzWfX2a545svkQw5FhMpBWOilbDIEYOjvSsLRXXcDkRyl9Q3vHmru9QnH5eq
gdzOt7THvE8+XMnSaivGD5nhsGTVB+eNE7tQwapiCR4z8xkKAPZ+GL3oveqA2BR2yuNmmvfxg0V+
aZPsPgOxBTG4LBv+djal1CazskZNBEQjyT+jtSVSgm1RwATajSHFzxhJgQPZ0CT3ZpHV6Y+6be/M
khpUSVV4hS/uvIjsp1n824kJY+G3ep5vMaKch5LIamtA3tH2j1QW6JJ3H17Cq4NaDBI9/DBeQdrj
ZnPdsNEj3yP4kPPnp11Mfwppnd7368RJb9oqeYmi7KbQiE0JEQh6s8Dtcx3Nbxo/0LcutnXLiV+S
OYkuy1mHtKo5S6NAA2ekm+u0tc5HQhV0a9BPfIOxWgvCFrDJvhhx/vI5/FQHTb8mrTwnb2gqX9MJ
EvIgL5HVMIz+g7AzW26bWbL1EyEC83BLgjMlURblgTcIy7YwozAXgKfvr+Dd8Xf3jrPPhWWJokiQ
BKoyV65B1XNiKm9rGZSaPwqJjeO6GGeGf19rkHURzzo2VyPTXyMLT80hN6h78hY4DWo2H+UwdO9B
S3xCxdh1Y1X+vS7T21R1j6ymqzGB16bnKXm3aiOMF8qMIGZ3LnVlEtXlv9ba13NRNUYae7ilXcqR
GrxW3EnWA+wM0+ITJi5XNwV30eU/AtqbjTFSQrp6dE6HlAzC/JFELeulWxJKYGNgj1ekfTbm9uYv
0V4MM/ufT6edZR0IZ47GTpWoi1r+lxz1U+NWeIuqasNnjOcZP6KRBbZtx2PSOY+8ZCOFZ/NWBPlr
RUwLJUDx8DobZ8Z2i4ae3t3Y6tK/D2lwnyqLNbJ3L/3sPNbdcdFoXE13eC5lem4owWko0j7MnBux
74+0o6oR3vKbAiX0VBVflNEd7JNikNc+yeQaxONtVHVDUGJSHeOk5Ivs8y/Ri33PsfNkM/OCkFJx
n1xcQT4oAppr27mogyn+49T5aVZ/hpRFYhEuslTMnQ+1lv9Zz33PlekhjdKAFBTuUaQYRnoEMg9U
MdXQvZU4CnmV2l/ItUyq9LuqF5AO3wufpntMqYctN8e8lvfGl8tTinhr40zjh+gfecOGuX7MS/Ka
D0DEQRYvSPGTW2z4R9glV5mw9jRD9TA7jpUMp0MK3+7AcAYVUveLWYSKMWGxzj5Vi8QARi1ob3Jh
tVvPY7UPN7Z91GcOqxwo2/PyNkr/Ko3XGY0bxSEl0mwOfyg1H8xZhn3H0KN0is/eglQ2jvNublWf
KxMA6hhnOVq+c6pNXyQ+RbCerrVepk91nV+0mg/CJlq8cRftqGnNDyt13nvd/5kEwbNXiFvhcn0J
g9l44Ra/K8cbDwCy+f4l11limvGeLm7NoiRHrMU11fzBDWWzEUSsRXK7yNB0yKZewB5NjzDbIEJd
FuThWlQqDMDoaNeFA3HCxlp9bTpFvHcBXCnzKAiNOiVCKvruifk6WDV5UBqlBeSkd5cNchN42kT/
xSa5MB0VpcA+3ba2ojHnQ50a16EOcOKPEPs1hhYck9h6qYrgc4w8PIJkEWa5k++DD1M0/SEauWqG
ONpPow6fc6iubNbX2KcS65biZCq+YNAuXOyOi7cogZ28M3DrWz4kdZ573nhqxgzXShcrfOZCb1yM
4uwEaX3uvZoY+akQUSjAbzd6VeIZOy2eCDMfk9UA5Sf2x1l7lreqSIS+G0vf2Aco8ty0Fud/vtQU
nme9Qny2kSb53XUs0pClgRsJ5LFLzzkC5ZGx0Izvlnrq9SAik2LlyEhKnNcbhwj5gvCMdGcy6j8X
Y/oCmOzu9XkYzyOF2NlzSGuILW8I82XGWn7Qmuq8ftENkxhWPzn+c9Pfu8C/DnLoq/6/7qh1CX+o
mykdcITjbDP9z4dZ//qfO//zYERHVkRv8GW9bf1x/e6f24L1kf+58Z/7/D9v+z+PmpYYxo4gNf96
eeX6IkcnwwDun+dZD6/zsPzue6K911+sX8haPifZLEANtbaDg8LRMnC2y//5pgS/RZBOpzUGytDh
BVlkYWERW9ooM1qobtt2jPlARhl1ODtbFepGfo4993Wo/WYfGWWFE2RnHmQxHZq+Gs568hh6soV4
L+U5GvCpn7poIpiscM8D9pwM4f3ePXPcznm9cf1CVncSWjE+6E5sYYAMkEQXl0Oz6ybvHBeZf16/
Yzn1zqnKOp96A+FMd+vryN4LQh/PWlubZ4JqzXM0j6/km2PD4tJhMgL5lbP/1hENxylW8fbTQPfl
lTvXKPH3KAhJlXp24LrlBeq0IqUmSYjA9UAEGF0kzK3cKs8xrqwhFgb2e6G5we9h3mWzdcY/gsAC
6BrbGH9lw8Riw3FLd0fY6tMoaOVPgUO8hK9H+aExYQZF6I1MnBT2KgStT56dDs++hNhP9mhS/Abf
4qJPKSA6us4Rz7p8fK1HaNpGVz1rftFtqzZ4jnQ8jNP3WI/PsoCqxhQRiq30y7AzluiIH8SefKSn
3JXXtEvhUHrury7Kb7VluxvDNwas6RdamgK4k0TW7eAs/maJ4pcJxYY1xLdFg4qpCeITBvNt8PP8
Ios0ZqPzqz3OiH/M2f7lV6S5aQ0BGqMsf5PtDjew6X81UEqncdpNTUH8tVMfRNrfnGx47mqDKric
rjDLaVdcFt7GkZjS2P6JMcFT1ctw7LBwrSw5hXL4XRjz+KXrOmtn2Zg11KW3g1MAUZ0Twi+8o4iM
4jQ5EhI16S1tYYmXqSSsjRPIAzPzjiV50pu+RqdYqnG7i7s1M7QcbAfXaLNNvkyl61K05PZFd1of
jyp47LE9EGPXwc2S/puj5ssB2k0zYXheoZ9iTkAKBuZ12wXq9xYuJZhvOT+PpWYcvWxmGImlVoOx
29buIcsQztc0GFHY3XgJgl5sSdqbT3Diwq6GGgp6SxrJ+DDIvAWBGUMZvJkpMDRKsYspRwPcVl7r
3vLhDPg4jFfNsbbg8JcuTWYd9b85AvoVIwoOuVVDrCYBZET52qTESQBp+PDXD7aeIKpHlRyTtsdh
ZLsyxZwtTqGtBKZ4zhfvSk4R5AsqfOjN4HH6NsMMftR75xSQ82aN2P0OXf2L1vAY1+bDZms85FRi
zIf13RDlNW0MGGLW8lTExQKnJnt4EZdE9/3nEeyaEwiKaqsjiW7SvYlJueMuoSeFvXe6HiGoYzx8
p4jJr7dfdBntq07DP70ziHmw5Fe3T27ACO9u5B8Gi8WCAL6bcIOn0vDuUQQk0vposoz0pdPkfNc6
/YPGFUjFzS6DJr4ZyQChzhtudYfzOF5728KuCSJJR/9UBQ2+PNkRVR3JSzMiVCDUZ68naSeXaOP6
VjLFnk50Kh9AQx/Jkj2NhnXRCsTdafXsPttJNiAeYU5iyJTNmFFlF121AhsXF3llNZFMX+Y/jQF9
etfFnLYRoI3xXE3wc3sXuCp2JX7iOjQ/6vJj23jf5skrXkwCfxU6V7kLycyi+VMGJYbOVEaLOV/z
ChShJEUjUmLJbJnacIncW2vV7bFBHDmbyb2vy6cgI4xqHhT2GBgvchyf5kwOZ9QPBNjm7Rbgmwu1
iDZO5p/8Lt4tUU0wqlzS3VATfzSSPAm2cEqcjuQ5hLJVQRqoKedTNmnpqS/zm+zzmrXTGHYC95/L
qzXazpuW0p1l7riPEswxySOlgsGnpZ/dr47tkLRJLATdi+jGnTbga2jKr/Mc3KjkwmAkQhNu2ryp
/MOSdj+j5ckpszuGOQeWunsq5Rb+yDYVKAwY7m0xHPnWj+C9jXPsXescEHNQmhNmilqwcShIchGj
2beatxqX75pRUDQfIaPuGZ4y4aBHVG5aiYqyrkfsvNxwMb2bHtHi5GxivjO9Fl3yyyIXJY3E8wxr
1h/mjU4V30wldPkizA0C6Qnnk1jl6fbwK0smsIlGmNu+DMgdcz5shWVoIIxA60xKtLAnz7KOnpfO
fKpFfe9d44F54wuzLZfYqlM0lh/QeI4kyt41I87219HXkmsvrJ2GRkHGmKqP5bWvBbslTg3FbkK/
mdbtCxaGT0mT32eNZSMQ4ikbQ3s0PxKTMths2mOlG19lbL56brOPez56JAjAWk6zsQ3KcjjKz1PX
XPIsZg4wYDCNATbvedki9FvM78ZU34wivpqpfDFd8APHA2hfhHkWdh+mBTFCenFtY2o10nNJOosz
ZOKLUZHllABT2dkSdoX3xaLn2oxcl8VCHFEy4UfeftV061KCR1S2/VV9NOqh8B4+Nsp7BWTMbJ8y
/7uNQS0dO7ysdvwR+e6vqfHuODIE8FSmyXsv+DiGqf4xcw1JaPu+gTNw8uEg7CEsOowKh4lXAp+s
8E7x4p5rrTwHxhAaeWGCucgnMPiNjVTMBwIfpv6kTY9pxqHeAjot/GaHj1qIaO8neMqX+csckwgf
6+RVgXjaEeb7BUT8ZAm+aCUTCpal/lAUDa3qZdGqJZS88ZhJfnVT77Xzy5/VEp97cfMBdYquhYLc
PLQMca+VaD87VrI+A1nCDJKcCwN2CZP7J0tDG/PUT+ZVaiRXtRmkTKPJv0zO/AdM7BulStjU9a82
vfgZp2HFdrUFPzjB+sd6vLxMJeQVCO960F2WpYn2rpGPdLb+6wzA4UknocOWRK1iyF3lWbMtDO9m
zxXxbbSSgKLlNcL9DnTEubjAa0bQnjUuZmlf+sxH3FU8U1fH4ex2S4h58gM3uD/1hKd635GIbsRu
qBu7ptScC4GMx6yuWA2qXk2Z6rD3p48ubz7cjl2/sjkJ9ZwRqwOoXF+x6N0ZoNw+7KEEye5EGHMy
QtCDu7ftHOJmo6qmjXLiH1LjXFPG61FCeUBC6E5qaCZK31lCfeixqPWSjijt5qR52bs10x81pXko
J5v2IqlqYnNpqUr8dG1peReiVGsCkr6AcL+6mmVts4KN3iVEujCJ5LZneTYy48tMkaSQlzyE/wCg
TDuIbETMgzxmGmEJU24fWP1+GUb01Ym19NDX448Bh5M9+NK0aafhIRigJjDIjPQmxPJDnyq4bxV7
OtbO5JAScqCxY9s2SUfi22hyjsis/DYEAKc5RNF9lUpYNcBtbK5P5kwkeSSHHzMZd4NO+JcnmmS7
QHxQUbzvcWHznhTNuzbOT26avJd6j4ekR7TaAuOml8MlM52DdE3SN8yXPAI38ciBZ4SX7hiDpBsI
Zp+47BSb0GHWtRF+cm+c4CZLX2XruFb+YS/U19R6rgcqNZf0wnmZvmY4BMrIPtpm/WMcXox+6/jG
R7MweeXfDC+Cen07SJMJnNy7DrJVpu/osuUeBu+GGS+oGNH2G7hDwLD2RiclWP2Zz95t/ut36WRu
bcr7FkMwdjmGz8RCcYLoPIXLw6tHS9H5NLVxGJOfLSy7//5TM6lZjSCLqLsEzK4m6Mc8nXCCo3qI
oWLOGUXb2Rt2Mw9HJa9+NK0qtNL3BQ9EHjdu8IxXOiLuHPEcQ4Lxf2TkrIQc1WRVyGuGbZrfib1p
BcAc2FlQ5XuDDalO3LDmewtu1fq9+h3/amSbAWcObjYYm3EfilSjGXatysXTP+SxFdrGskh74/+a
8S5dBXScQ6txMpKgFfD3669wbFTfq8sx4HGyKngiu/ZoCfjaGKS9sA5tDRC7sdc/1YFVeLIxogTm
TeVrnZlgc+O+5y9QMQX8OJYBEE7FhXOobQcVqgl3W2Wi1OdEVKE6VqdrChIVo4cFM1g9ed0Ou/UF
MLi2chJQ+pepqUL1cOq41NNq6uUgsVxfO4/ROIeYbkv9deLrLy2TbKMEMeGurYy26u1RL0+9hf/9
UgOOypyo5sDNmoVmAsVXymBNTPaO9XvfZJxt3NYxASMRPFTfq/sI5v26+6HTttgCNIO7dvnfu+MU
eNBTknl4uDyIyIHutwY4FghFk3h7dVPMr0XnH9Vd0DWGy0CHgqrBNopf6qF00rAwM+ZaLbdz235I
Ud3UQ6r7BOK5WF7UPdQxVeJP8vzfB6Xyk9UBx8I5qafiKZ7kSIYozXPWGevTqYdz5QA/8NkizooW
5UuwHPG5pnrJdm4lrmWL5wFDLF/5LpoAiy2Ojr3FVA9bqE01tE04mkw6Yiv9hAZ/t7iqMknK7aK5
9SGJdY3tfr6tA/y6zz7Zbu/axOlaOg1GCeU9znC200v9ODAxN6XJODgjUakHi9YrTkWo0WTNR9MB
OsJnHXTHaWKajY1Suq/yaONKpzk6LZTsJrs28U8irSWbjflKt/BRjlPJwN17WWkQdsOJOpbPbJKA
ZWooYjd3WxAOjfKvQ1IwCxr5rjoh5EvMMjlZcfUmRmQDiw9bB3uKhhoHuKE4d2J8Vf/KoDF3taKJ
KSpYB2nIRB2/H/eG1zHBYhPBNBwT1GgU+9T7BQucdCVn/tZHLVmODhC1noJ8L1RsaILMndV679aS
/bAqz9+6TYt3lKIKs0PUj9np3/KYemhxANldk2mTNbNn2CNtnH7ypso5zWrDajPlIdAAGpPSwNoV
6/cV7kZRwz1F6oVa2JblFQNbZlVqAgNgV2xbm3lMit+FZqfHoBXJFoyV0xtQeC7nWz9gjZwV4inG
dnDjqpGZ3sOg6Kr8l92mhBrHdI+m5PirP8IXDGut4gf8iZ2u9VRMDPdPsjWOeskAyUz1fKtHu6av
v1W1UeFTm2dhpMKBLXu/GAxaen8QW3vQ35BuMSUzi0ckBpVKWEHiZUgh4giPXIteZx1OUjsfKw/s
oEoAuk14fZs+sg5L1DOJLdiGMRpAezUfLFdUe5PgPb0u7FPd6pc2AIyYJYmDUg0zHVNcVwi/OJWC
w1yZVwKq2EavJfy/cZ9OKF30CCzbUGNoacB7K8RbHFGkrie67xFMMlTurjUCZ4cd+bAv6WRmb0wP
VcfQryrrjgqLufOgTvlaI+lkkU62d5qrOzvWadb4VIfRxxSIulHz/WPlzPIJQnnIWMV50b1zILSv
SzT9Sv3F2KVBtl+fuiHkfuPmWrqbzIqISTuuTsSLwf9S2nEbEslkiefftIKqr/TgMXKxQnNTdLCq
esqWVIZdjMo/5byQuvu1QBa6rSXA6VA4+zGgblnSl0ggvU9n/tLLnC2ehFyJQ3K3FDNDskZnyAUm
Db08TIZDhXNDWQE1J9LTEEVEZ8s2ixD+djHw2abfnEj4BC8Fby5Kin1lkMopp19UnAJrkBm3jkpc
eryhkHx+1w2GE4ksrvSBznaeFuI2ZXWzEvGLeXeygXkT7BK7Pg9Rcxu65Gq42adfPAUBpVFTtDaC
C1BndS1EA+e2Vk7vcF2Gbe2yBhj4L5gjTYSh99eAnNIYnHBKYG+VODhjWAbLYh2nqoHiypIqBcdD
kYdnf/pwpfVkUO97BRSRXlIe9RnVYMepBGyTBImOgpjSyHYlo66RQq9Iz4MPhZ9x0To0aAvmcpQf
j1wx8hH8MUHiJ90WN2dxvpQwCBn2MLjhAiaJ/rkfrK9ORgNXaQedkWM+iuvoNju2g72eucx85JDv
I4+JgBiIMRb7PLpN+gCAC2V+WeDFVRZVmXoSySS6ioxvRS0eXeG85Qk8IMXyYuugemRYtvQV6BAX
cKksjwu/IJNQ/6PmZysxZxlZh3nSi2PBmwArforniDktPZqdoGwmgsqhwVxn9lMM/maN/qXJ8odp
lDer5lyoguSHJokW7Rhqm0Pm7QvpcT1PWCQMeuhEbPj9EpB12NOB6tO3JCbOVMFAzgiTJ02cdoNK
jmpoyu/GAkZU8QrbqZ7oSax8myUknLkxxEocFX5DELMYqqLoi4HItBhxBhW4H7qtPMqhIA+qKYJr
qfn72jGvdj5+Qc2YAh1ygrgjzTqBRcp3oKKMKNudaES384X1VndBc2bIFqYCMyrXgOkhMqc44Qn3
YgniOl3zVz10HzqWcDtroQaoyLZIRz6CwKa/iLf4EPwdM8LfPyeR2UKqgzYPp4ewxBxZLqaRvJFq
zDS0dA82gdnIXo8lw7k27r5ion3IsL7bth4zba//JIzm/pc8JbufVf2pyVd8yit7uORow3bryK9I
3afFNEj04jTvFNMTvziCUA1wk3qEUNO1kEbi6qEmdiS3wMBheLOb5/RTDQVdv/7amfItNwLAGvqN
cebsBQhGsle7r5w3X6pW2+ga0pZ1dgaLf1OL4Hsrl+9yYgESGbPPJkhYhI06RveR/X88HFbRxf8U
PSlWsIHTGdRqjHfgnf9v0VNrcqHBge2RGcChmId1KMrk1/czIuor522BHHosO2BEW4sAzYLtyl3I
Bt6kSmPqruhRes/CN7GxK65Sk3I2iFbcNMVk9GLKoijwTutPTjSp07148J405yR2MRzv3afZosPR
63NWDPRvI+PIQA3wmqE504B+WWLet/9MJ3f+nU7+92VbHq7n3r/FJEHjEmWdNf2RNu1YsHBMi/EU
eJBHNbZmMmKe8vpTzJMfYqXkbBrfIIrUUJwLkXFB0MnBCqBcEfDvZkXzSWAC7JgsfVKE/Gw6VYAt
wYffjBBO/P3g8O6tuygA25aUostYsK2ZSfk2thEXAhTkSEs/VdmUqPMUuwNwf4vP4y/XXhEcqgoo
KGrmG1XWD9myYqsVrnQJSYFaefL1Jj3myaX+06TLS6thzPyf3zTr/+pn1NnCCzUt18fL8N/ynJDU
5N6oWd1RSy0IcHV0X5hR4ujGWqZmuVP71psqEVOxflZ6BFOXk7CB49TWQsNy9URAzqWjvY+V9hw3
5n4lxyzYhW6WhcXDc2dBG1dc8r7jnXM5hRI9eQUm/fGXzWZb76PJHHehRVLkhlimxyVvX5Ewsakm
JxWbmABKqyvwP79879/PGQtHEBsVhg+T8d+8AeKhyc0gJYZJ1ztznxahFvnx1kvYJkotZr5FUs1K
ptdNTGA7P72sJD3N4qNMS0UCV2zyaI5eHMzdrcbbsfgdF5elrhxPXQ3Fci0YpobYC5gGQm0qsV0+
Zp93psLurypKnpBgpRIOBOuPhqmHZEYULH+pQ06WQJmjrShqHasC2e2kJ9CW+TCpsgmGRzEdPR3Z
/zKvPKRM2s3Z6eqT62PogDifBjvBDdZJ7ZNQRCw/Jj/UKBgDWcBH5Hnlh6CF/Zk/9AjuUTy/51AT
Fq/D/l3troyragpygtfXQtnMghAeNwCYfWpgYoX/+RMhqOD/iqpw77RMRCvEViHnxRDmfy9gDsq7
upgJmckEzpAjxeqh9wnENFGSlZV8dhcXI1Pyf8KqGc6u25hhOyaf7Mk17usbs4/fZ3Xy1YpnRUzZ
BXnYE9ZrLh5//JGWVt9aQjyDivnV30WpM042hoDd2GQ7zTB/6nL57aXxA+7ZXnbp3QyKTz9n4Si1
N4APNtTWZIYCqyxvXX3bCe8ps4fHUhIrPDcRn4f7o1E8Tvy20h3xgekumYtd6WnvUZ/g0VIP8iXw
pl2/9Bet6fV9PpqYQFbOpTKkc3Ggu+Y5urqWMUnCQ1/HcjpHwdhyS2WcImmGadm8dGB1R1xVcwqv
DjsG0emwyeHOhrUEbiz0csfShnhDPBQH32tcwE4WPMUMW+lsVg8D3bF+qxW/LaiRVJHmtsVnEZBi
47M2OTZV4MqkWn9vUshZrfaqj/FnVRbkK6F7M7vfa0EZl/XN1ZhgttWAj4y6MhRxq/Wc+xK1V9UX
x3X63cvaUyCid1bKh2pN6aJJylbYUFL032XgfI/0OswdUpHbMUI6ErQHYMhrs1BxBRo1wiJGZf/w
QxGDqPi3NnLkPRzGT3ucXpuyvJh64tIkwqFPLarwhaDkKv4at8VxZar2yU8RDx+aqR4roYdAMepV
SCKcssQcy9Z2Y86ZsiRM7PRB7LScTjRtqmvrevdcg8GrWF2q4uyKzlRkkGILqfzqF8nJjx2ksH/5
bYPqO6qRi04vB/rItjmmcEh9QAQvAepQBDo7YeyU49BlVxyu2ZW47dcm3Hu7vg8GfP6mG7e+aoWp
ZHcdxMh9N1iv2Jd+j9Qq5C08ud43X9PG/L5e4ElbJ6FTkUidjTAA6hgBTGPe6gzXSfRpBnMVRdd2
0Me23/xY3hxLY7Gh79k4xEc59OS+hq0jdmM0zwFtER76X6ZGfKlTcZuVboKAo01Pexx0bP56VOCi
YEd3DfA8jAwCxS3yhda2u9cATkYDKGChvDcU/VFo/CEeWUkqr0P8E6Rf09bTNkkuhtGyezAzKiz/
Ursw/LPeSi8tb7K91JAkquq7LJdd4yNkyyWDaybj70MujMsAPQ2Tkq2UeXrLTHkilUcehRkA9HgY
DcmFoBEEaUAW+IiJamQ/0QPnYC/JzaG3PGm5W4R1pDMA9OVVzsuHk8/mW45fL9ZbV1yz7/WCiKX3
3n0sx5jBlDrCABCnFL6nTgB8i48Q8FYFINun9r5KOnMrTWvc0aGTEIOwYhiKg9uTAz3hZR+KYFIo
aU+najO462uIPZA0q6PXObuVGNQj65nxw+CTIBMnic6wys5WXjf7XKvOy5K6YTvpFqrh5ckENT8k
owaRpapOZT+b5yVYnpLKzndIYG7aYNQ8XL2QUEP2qr3oELq+13NDfqbTxHvpdJ+Tya2OBsYgcLo8
Q0mzzp7X/es7xoYGNvRnzdRfFwMfXOhrx1q3zDBxrbsbiOUc9F8l7rPgS1BRSMB1yIhU3/YMg4Y+
PYgkn+ArNtrFxL8WysN0bKJFu6Re5p3b5XP9oVO3rN+hqGMI2trQbKsZX3jfciAA+k8L5PWjbXvB
JRqW7OBX1re0CfLrFE94+yxlGBilw2hq1i+YPT4N9D9HIZfn2POyY5EVBsqRAbp50RCLoRGYIcYU
5w7hOJdkNG+Q6JzDepTrUVgeDhqV1X2KCA5LJKoW8kPKSMWfjW1EG7oV0nJw3R4PZjwnJ7comO80
OVFhWbB1Up5OFwQR6zomdgXAucHwcGepHOAOhuDFL782A/Q604lPude6l1oVIZGBStif0FIjNnu1
474/Ssc/eAaQSk7dyaBl+ooOfL+kcziZ5m9LZvkuG8z2Yjd9e5kS41cDOX1fqqzhpJ7ID/bLeI9P
7i6fRuPk2RXDHFDCizRtwktjxoasxW9R7H/N05H08EiHzhIhOirdLZ4Q6OCt7CLnV6efn6uOyyUJ
jJtJnDfplQv8Qa3LjtNbXC3G2U/PCwcwLHEFMIQXCSSn8dAZxTke5v6gly5dctMs3dnRvA4kw9qM
C0OUbTYbtwqG0xmCfXbKRAT3GOUCGKGR92fawhyRydlnpWbjybxwfYwYKi+ubta0NT1s84o0eU5h
iOMNBgRKM5biG8QwrjPOKwM471CiCNHDzNKqbdsh1Le85LhKuETfgwDn42eM0bri1V3XVatS2gzo
1b+LxH23y+V9rS6wXBQhc7KDNBnnxX33ncTVfO8z7oPJXTx8DEfyZepDXekZHFzAoZVgfx3tVmp0
MU3pIUFQNTsYYbX5xxzHl5WeXZmFu/UopBnXkblkIlqTrvYMP2q/HuVKmFYQ0RKVtykJITWejcR4
Nmzy3BmqbJchYPzV3dc6qZ3ZPmRcHpIMulURBe1Ww/9YkZ3xtO22TrW8qu1z5ZAjfoHV37L28ypw
0cy+EDcG5bbLH1JRg3Vo55Tp7X1pyofiwyr2uWvBQEfYxChxCjskASkiyEgQ/axQcxnPIbs+pbTL
I9USag5+AV1EddkjQrRy5nB1s82J/8nAFTfDwPP0UJ/zBtKZNjS0VtyyimSWuNY3j5XbPyZ07l66
x/4ennouD8Yg70ufjqeqxJEutZKntpBir3f7VbO1EoRxiiu3rU4vOsKz33kNyjKIlJ8W+dcbxHPo
ySz622ZafCwDyrPRo3zNhNKgBuZx0prnVg/usbMwqzRvdLdoQ1x5d2DulkX6uTQF1yojqEG758rK
3XULoKz5gXFLs+n1ZmfOza3x7GM1uwhNnOPaQHuKbTx03gtsiRdZdtZ+7GBx9V57KlY0TekBA+1E
MtVNV44OZTwjiSDXfhDnLqjDpbDeCgVo1kpdo2XgMTq2oTIZKFqsq2PCm6LTHzuUL/yfSrDK2asi
XP6mbaY3Ofn0oGjmdLYiK2cggyQjjv6MCTaJ6xmxJBZYJGXkJjPrZ4pouVnBlimiP/HG4puH/wtG
yN+Rpp1i5ivoinMZ6plEScRBd6dygK5iT1RPVUxdhGdoaA3LgkS3fHSatu8K7dv6BLETQehhfbCq
qd9kTndXoh2b9YHVtvmmas8VP4jwMeobJw5Vfd417VvO6BqRDLVvCWiTZbT1iSauaauRiiG9L8Vs
PTda/5R6sKCjFqZzR8IFsdyQapX/Av7sm0CvEc5k+CO7OD9xaPrg3KWDp1o8fdOx0N6ZHhdIL/l4
8E404SFwRwP0mRBJ4rwU6tpKJQIrhfqE3D/+GIjd6KbBtVdS1FRJkfDw4NBs5nRri6jxEIGXPPlj
/FuLnwSac9Dqd92KPmttIT0S/iQhak04eYKaXC43WXGsEa7STI+8fmuP4oUQiJDVB6nLVOxSLf4w
Kt5DVaWyYZN94T0W2TyOYg5+6GX5aZiIBdR12xvJq4uvxNjXf/IoPxkKAClBftH16qd8bn+PIKeW
OsaJ+rf2BlwpgqXnEAOYQxXdR7mI6Ly09am0TOhieDHTaBylxqUTRLYTahqOU6OFuHFo7IOTwNa1
puxzRURwZQ1jIs23HkBgaDN0X28mB3YTjcabn/s//Sl4BoPaqXopGYedPvqR4lrxDijpkIgfFTFz
u2XAIrVbLrlSv/9dy2I+aCmyR0DQH+l9fzA4bECja5TUQ4VnPlbmk7GfEzp5SOIshx26CTLRJktS
VFuHWgw0OEpz1+Ehsh0bb69EK6ofVy2JM9NeU5PxJHmybeDPzIKAw1Vfn1k/8Q9CMKgUHmt/VCfs
2nFSI57pCxwlg/sqnFoVGIY6qZpZe69Ia66QU68A3Ipbm6pq9ogLLnqJ+gZDBXilMZJfCr9S8als
WeVbiws1B4g8DpOBzJ4IxnUAsOpziFLkRID9ZXgjVFrVdRB4vk073BdPretQ91LZjwZ5Qz6cjuB5
WPpDKUwczeCenNLOgIzl+kxx0uKczknF1vI+2C4fhnPJ7Phk2KaztToPL2L87Lbk3WiIdLXncXG/
9HUV/Rd757HcuJZt2y9CBbzp0oBW3qSkDkIppeC9x9ffsTdPlbIy8r6I238dBkiCIAlgu7XmHGsN
PIscTzcQ9TY+ZtHLpqxBx64JVkqD8Jz1Gn4yu6IRFXtz8qsISasa287WNDZ6x1WUjlg1nhmJCm+L
nXbKgGxpBQv9fGS1J3+CmdDjjkH9akYq/nQatzKZN+1UMLrSIyU5i8XaxLXvEKBVWyYH6Whu62C+
1WYNAQauCxC3VBWsVGdFCSbaU6MdpUF0DPem1bM06jZYPZXiRiY45SJXH/DtGc6Zwifk2Ym+N3n5
anSKH5bLdTvSUKXrNnDIV1r11PvGz96bHj2lnTadiUEtngrzkKhgGKn4VWKD8LvcOVeUjSGhRiC/
mlXK8MGAKSNiD6qO0zfYS0zH3CvzlW4+A9dW1/k4YCwRER8rNPH8tW5xJjZ9dDy8BzCXvpp5/CpT
Bf2nA78ZDsE6y26TGJUQpVOIHtBspGdZOk+ipT7Qoz16Zv0qU27zzFjndvPr4mnnRF0oJr4kK6Tw
BMa8VKgUik3tJa/S8YZTlHE16n86wXIzodseS+exq6dnEJUg4uzHMRiumtLauWL92hOqQDWGZ0tw
HSiPWG5z4fIS6Wa7xizLj5frSUWF1zAqYbKKypSQT1wiOK9XOA68y8iXVM1tS5lGZKSxL9yYsnWl
xuybdXtyCx3pUvpkhvyVMqkPXo+GLuhWmZje1R3ds2xyucjIyKSGSBT1w08YkSURcLXeAYHMTNbu
HTeXkdzGlvpZ9LRLRYn8wabn9HJoByJy7DpoXVVgsnJIdtPwp5JQX1GQCi4paa0ZV0iibOGJ6hfl
HCiWQKHSK4triNSCXH1C0Lkhmd9UzaF3yE20ziOJJkYWMUcqVXqm3sUuh/76ME15AmML5J6q/BrM
4aULRsplkq+s05Bqu/vYpnlUBDDk3aA0cbWV7ULGEBQSLKR8OCDxSdiHzr2YMyPaTDcycyETWJ31
Tm20B+kl8rA2rxREjdaSAIhzw5lA4vIcTQqShiDyC+bDxB75rXCiMMJn1ppUI4dPCUHVGUQLNQpw
D9A+CCSCMRDhjGk5h+KGrHrWzmIu3RvwFFiDHpSmuPXAvKI6LM5aRufbMmeKQwXFA2pvJkLT3hAj
novkEyt3divmYwYU4hx0jfALwoYQsS8x09KYesqznETmj5F5pzsR8JEWL+3JWeyEX6mSl2wVRrEU
ijpL36A/zWb4JXJ9cYQ+ZamvqyHZyWNZIqu7VGRSk6Z+ZOH/VShYoqF5HV2u/FoaiwVpTvT6hO3A
QMU7GQOaUJ3IePMUaghOyUmIrAv6M3utMtsjg1v5Cd7DeuwWX6QwkZqR83K5LHlzi735pWVxu9Te
E9YHEhfEMlDU61dpFr3INlRr2ug7U4NhxSm3YTlv3Q6HiWDUCEucPUFjzNzwVhppXWHAF25eR/nM
CFLgYvJ2eEuYZoiW6Q7ZG4EjdWEdLHuKnoS2Nk/blInSlOjiZDzLFMeSAyWo7Ic5eup/WcClV5PJ
2BM41/hy3gqW1CuP0AV8BtJLRfZFnb23OB9vY2/GbhlqMv8Nhr820B5L/yRF7AnuVoyceVucZwET
yJ208KtpZ+IHKE3WDeJmnWPm9p2ITolpCzmyeAMkzpeuQjGfiwUKwcixvwoHopSNWEbuZ2ZCyLgm
qY18CremsjcoKWzjCtoWcUDYOOGuFQ2LtM/RovQvmLcK4cc8+iZm57EywYKWX1IwgMSenGnRbUYj
7DZvTaNoKMrz23jpmaCE9hteGOjX+Rs93Yvqzb5YzsTCW2u2+W3kMDsWyW/R6yVVv0XtX7A4Co3V
OGWfIgY59swhpYOb8eM5hKUDyYH72k2xBqt4fcQ8vSL02+MTXQLrMNqUeZN/IRqAR3oFJZhKStFa
lH0QcdpC3JuTGzxKrkWKzZoxEvVvF+5LmABppfbr1NLfoL+SFKddxSXxdBdQ+aSQOKuhF/E+vAaW
IZWOXzVsFRsxMJ4WE7c5S4h6FWr1/ZzZNSteFn89l8Wr8Mf21mpQMBJzW8jJCk6o26KgJpUbfYkz
Kr4tMhpWZMLR0erqJSadm/qG7Fm1sqz0XBBBXqwi82WYX2Vhqm2KJv/ss/hKzJyWlCkac1s/S2Jc
xQX3DmmVZ1UjDANtHV0JyFd9+VH3GHAdAh22mEhYuqnB71hOss9ohS89SRA0pfgnV/hYTkEz+YTF
t/xcFnok0y+2eGY2U++wdHaJ5WoQlhqbMGk5LfOa2UaKpYLVbphvBPmCMBHpHeFwyJvul0rCQwFj
stYHOpL8C+kowd3AOfSaRzyFFZgpDLdWN2zQkkHYA+2FGmP4sJNkJ2532SemSczX9Ykv8yG2ius/
c0gpMQWT00w1cpHyWx9uiQWiz8+JCWvZdYvgSE5zPdaKvRExcIkscGPLZx11LVEFmjDFRzNR3tLC
LJUzh5TtJzIcDByEeVd5Rp2qZgnPYu5lOuRDq3C5nsY0WLdxg4rPeZrrtkLG/SSDCTKOobQzkPVB
f5BwjCabUdumLWpP/EBDSjfqehFraMM5RnCjjYg7h1ISOyC/od8+LiZDN6U6iTNR9q6vvmYTABJl
hKd1bVkPERnwVaEs+6njHigKBnbVGzS/TPe9wLzkTnml9CYMEnt+d8df0qUe1CnyEo9z3hOrcVmk
WlVM9emW3nxgKFjwdXmjXq+FMKBjRUQYvlpTHpTFSEAYMqIfMoKa4ToGiJofI60nj1ZsRPZddYg+
DmKoG6vnji5ZRFbykniMVu1rVkaOh+gP8fCXXEB3S/tgGP3zME7mWuf6pAD6d5KxFJAuUcjajr2x
mcYpYnmO+HZkgUH9jl9pVR7mTGUKaFNZ0hFSXxGoR132Osf5ux7RRZCdG9bjotLXIdnSHcQZCiad
uN6aFUKuMbNPcaDOSOrMu1woPrJxuK4bfSFfE1+bLhqsZkEHlwvxVBUyebdolQRntwNDSzjb5gq+
cbyqiZJuVEC2UnLRAZpd2VZ4tpmkrGuP/jhYfjlMbNHm4HopHCoAX7KuS/6S17gxrAYKUONwvAmg
Ji0UYVdqb6V4KLLR0s0hy9MWNCmIz+xlsgypYmi14T3pACLH/GSneTN0ErIWkty1GMlFTkySd2Kb
BEhtcVAFYKpiqlsZQOFS18xKfki4SpzWV1SufBDjZo0GncB9f4JQhY1cLOETskOORjNvw+yj7H/I
LlT2Z0XyFtssCowKLaX5I/PiXRATH7CHiVIGTXPlkHv1Wea/KZSo1PLqLqp/DW7/XtXk1d2Ea5bp
TNliVHXrycGAaaTnFhykTONJVAiT8Yr66Wvir29idVeE3t6Nx9WAUMcobII84a5ezvoQCTxAS7wG
/bJvVt5JUYJdrqU/JZQjV+jhchGaxkOwaoToIwzcR69jBhYYzMBcunMR/XKAAkhNx7hEx9GNX1Ac
EtybVjLMWZHqWeMn3HmDE+8lGEoqvcZ6ZYSMA1I4IJJ/qY2I1g3TX0iemBkFfbAy6/SXBAsBuyW9
VBrUhzV+9In5K2mzJwEwEsOmWiaYNMrm0y3bK0SUnzJdh9pvN7fVj4VqLax2uwq2i+A2EOUUmqGh
Q23ZktmNRONruvIRi+ZBJoA1h4wdAZqV6Xm3sABvAuR+W0wZdLUhmvcueBDLp2lieg/GEX2qsJsN
jiBYMTvMhcSvN/MrO/X09VIov2RwWLeFnXii6gaoFzIkCFktrrvWooQvGqqNsDhAQURxVpX8HKai
3h8Qv63lTUpidFhbg73OQXuLRDx1PFDPirPPzY2uhwRk3lVnwoRnoVXCvbCXcz+5diuV6zgPtotL
TjOzY3D8iO3TksJ5LcJsA0ATEt14N5nprkvsH5pOl4za9GckJLWR1my9VidFyjzEaNx7SvOEx3io
fnSaW29I76w9u7tGa4YQXqDExCptEkgk/H4mlTteRcyX2hKgAxSCnyK8TmElavrmFyFrJ0hjMo3a
9/qnZRbFprc+M2vCUShwEmJlI6KjMSNg0cJjMCYHWyJLtoy3HWGfFVIQE2lIMrg3c69eReWCVMBg
fWZa9RFaJ91o4byLBpHkSNN0fDViFi0FcNTfFHnT+LW+SRoWFLn4o5GYAXT9jbK3m7zYBpMLJURr
7yS/K10YrmPXRzfvsgLUYfeRbt3aSMMBjUe05UDxixnjtE7Kal2BwdZ0+1FExymB+VkozbsgWok1
I4mPJzwt+zqrbwVTpIyt80LQgyAyc8bJJHvqPYAtfcFFiA+Tnpzujn7lNl/UR8k+zMTP95TzpCrq
tk7xELeCRgdJJN8FBjLd9kQQ811GWbSJniNqFxaizVNJnB/jaYwMMDY24hTOS1rxk4d7V4h5Ssr+
kUBBBMNSy8iK50yVWXUpoRQLT9lyF0HXE2swGXsiRnE0mL1kZv5hiPipOMtutVzllXt0KtJ1i/2R
jzU2GSS6av41C1qcY37q8XQnLg+1I1M/Ir3JsphkgM19yNWg/kFBzqZ2mB9yTc36HgsfAzppPPE2
fGgGAmox1GJmJU6znBGLcLpcX0/Q4Ukik/UQe8/Q4VCLM2WWK8AOvALO4/Q0i45CjOB4jlLKva2o
04hIoqJy7awI3yaRbUPZWjnrYVYNb/iSX62WjldpbCbccGo4E4uYarsifA/r8samnJZUeS49iuum
du/lSDKg8gF3pDKVJ7+fVMxEuEVfbYCF+ZIfzSCE2UYX1V+lRf8q+ho59lMP/tpAeLRFJ2rOvkCx
9aIumR7GXwEcDBjtMSVMYBvGRfXSlQ+zYT1KgpSY9NrG8pYV3gkHnsAPGtS8CsMf3bXaRq+VYnxW
d6afmqW1aSouqJhVyMFGcXGDzrOPJNINxFRVJBT06xZYwsochkNSjAdsUjdI9J/bEQQ87vrHYryP
cjLJWCIea103SCQmdF3pm5zfUkZPoa7YKm4tCl7W4yUap2kEAywLZ6MeGhcV5D/M4P8i4X78f6Lx
b3BijULuvymuNjCT/5tojHvwvXj/L6Dx5TP/AI2pVPovFTkgNxMXgKJ9IIX/ARpTwPFfVEpH7WHA
tNU1lW/6h2hsev9SVRWWLlkRy0JHh2jrH6Kxaf7LsE1qUxq6almEf7X/C9EYTPIfTGPVslVbliej
Gpvumq753/qwailTPQjm6Mae27tAawyhmaTmX73gTSBjsUCB95MMBy2ycyomxG9u63ZHYwKYVxKm
t+ro1KsFDpaFqFhf0F0l1G/urFfd7e7NCuS8M5AVnZGe+VLw2nn0z7Xz3AJ6z0frxosIiKTl0VUf
qe3wc1mybekky1aLaZxpY7yicvgo9GJnmzlEULIAd5FHRLwFzaakpJWCHqqeDRM3M6ft0Jms7Ctt
Y6S3aJyeFSv/YaDg35Vf4Qhxbm52jTuT1u3Nwo+adCGXDpEnDLJdyMfEopNuNg5fMlHHNnbmzwk7
/oqzt3YbM9wvA0lbswVk583HcHifFjW9o7jPtvdIp7dLk5xRE5+QqZn7nlwvSo053KDfRB3oxZ91
756KIaPmOzVaVsOGyQJ+L7fclZNHItHrt7kJNY09pp1eBcyjUxsSCmKPyGOqRBWBjeXyzwGa9eeE
SvShZfuIQGPq/OQucrV0q1tltEl06vdmPsVSrZu6yDd6lVqEx0PyFIZ3cdIvjXrbDSWsBIXamAvi
fUKlDy33ALI9Cw2Tmb1oTTttaz1jGUP4yoipQx97FoHWCngxcQ3fSNpXLxEO58Uot0WvHnWvHM9V
Hfmaa24TjYEgz9CcxnbT70LOQBaDAsBY/qZlwz2AYtPXIQWvCxPDuDvgdpsXUpOlO9/UY9SAb8u+
EtafcDFcc2POhwj0zH4eOAaq1mcYl4SrnBxIcKa/ozkhbGkN2ylB75sxrm5UOET7DB86F3a6VuDI
rxNQTZRuAqxXqNhaJ1fbUU7Jp6Vc5UiSMcb3Ozt13grcC2sSCIRU5q5ZqddRHQLpoAw19c6SDSWp
toraJte11iDvrxbbn4yzodtHgjgjAbkE/EJWM5XXvzw1qg5R3r+ocbZsmwnsh2sZ2wkB+8ZokAB0
dnjq7H1bfqRKlx8ToZ+zcTdSztGiZJ3qROs40ilqjPApaobinrq8AbFL1ClAzAi+QebsIuJqOSVn
hLWvnlbJFN9jjlbtiHod5odV74qIGktqc+MoYwF+TtjA4cLmtG9H21iOi5ueET7CrnCguu0Pz8AV
VYnYaGyBBsBAulFM550a8J8dHRiEQE1ZNzNSX5HSmwF2mbP1yymmK0PFddUlI9P5GgLKFI/c6gMk
4IH46rqK4VtoVrcavKraK3W5mZlyhWh5GnRScPpfasvFs1kZy20zgn7rif41Qx1igXK3TexRHyMq
m+1S5P2mz/ZcNSyukxPu1LoBZeaqbzHmkxJe44zGgx4YdKX1yRlnJdzp2ikdb7uuPDSay7XtHPA+
obqeSRtN3LNNuDcCm9WzWuqnNB7fCVhhhsRIb/VxsoJehlFONYA4xnlKmKIcD4kevUBBvIax2myw
4iKHKLnlYiJ9GzMjoODi0PdKE7lIgv+ha0OIDgV2Vo9lZh+MwK88VGIYtKmMtCYbbezqPripUc1j
0u1xGh7IQxqZaa41deh8xLvvrpHfE5Z+t4r4psgN60ZxcGSCV+o2dTjfJf18FT3F8TaDfLPREsoQ
TWoOA7zb1ZQ29FU7djEXEJSc+2DfmETTqonSOIfeypqbiCnYsbPxwhX9gIuuIAzMEnkZ4ZaXVnME
Nt8eR6vJdl6onr5fknuIhLxeHy+fubwnPvjbcz2KYG8uFfeoqwADI+pxlFvaaNwy6/k00mCXRIa2
0zNsD5rgdlGxogL2xFP5gFYYPFJofgEfGpd17SDtmlsPXiozyC4tWUhNhFx7dwxvWmAjJCogQwRU
Oq8j87zQUbMYdnTEoI5yHUWIcBYiejEAsjVyt+LodrpLMRWJpRIPbUURJ8RhaC8pdHmUD8Wo5dg7
Y8SD/3lN6yaipdFYrRWQZ3caw+johO0mEj1hsjT3RlweYXgOlMlaHkt4kUZaEhG08JC2cUahwp7A
noGpRjxUFjgqM4wOfZtDFG+09FhbJ+6r9BhZ9i2REKyh+V07ERkPWZ4w379yO9c7EIJCkNBUIbLn
VN92mrhyllb7TRc+ACCAuSBfa2txNUllAst7yrMpPLoFge923ofkHGy9CP1pct+RD9GcjZrqdxau
j9naKq6d7BKnvbEEj21quxJaro6X2bkuCkpGmYZSlHud7aOjf8BfQciNcyG0w4XUYGQRwIbuIB88
RW2Ofd7yg+Wm1tE9UrO8o8rQ7OxRzyLZt+EDTEg/xhRifGWW9LihwhXqxenvBLDNSNP0aN451vRg
qvlwzMtjZOOoi+0o2wWaeg5TGxOIM7ypEMpAkdqHeKxzX820fV4MgAhG4mq5GaKxDVKNxI64Awy1
n9adiXNBE7A3+U3fD3+8poM43rSj3pNF73J1G4szksNXX1MdOSFPyFkiT0hcKK5/yXPz/bA4A7e2
OF+/PSR54zuWej+YTX+UD0sHFWqGUcLNVCKugGGKqqcBjmeO9lTtco9Ilfie2GJOJR+MALyzo+kv
RYqORNwOi0LzDU2DYLmqf+kzAaM57AO1CHbIMOPoZ5RFHwo2Rio2ifOLeTdHhIha9ftpTllNcB/i
nYmEGDJisWde28iolqFxcIfPafnPHvK9RjF9c2gjgPggXr+PBCo+39i6AYVeHM0QzU1uXQ5z+Qr5
PeLht6+R7/R5/+SOSG7/2E8e5vJzvr/qex/5WhngtiXBGe7yxHn7483/9al8449jXn7q5evk+5cX
5Dn77W/8tin3ClDhMQOZ0umcNUp5OZ3fh/5t97/+k7+//9dd//ajndwk1u72vpmRjqyNNjpNZhKd
0GpMoV+r2i5oFthP4o1g1ir7sk8exmm5gvMdneRbVv5EI6HJR9aDQ27KDxFpHl1gxwzqf91sK6Z4
So03s9DQC2geYVlj6ggGOKXdIYnOKKkiPyqfywdMvpCsAm0zaeRGkP6iHSE12BPlPFEOgD+BqH1V
kdLaqAyjW1bXXi2iur4ESs4SI2kyEFH3qbpxcux1CTd0KfpwV9xy8ukUq9y538/li4q48+XWHx8h
09ih9GJahO3/KB8k1lBu6Sk2GxMIMyKGCZ23OAjUTlKycnOAYoU2Snx9Ll+Vm7+9OrrGS2ExIbHb
uT7O+NHxitavtrbQGUctAZZEyQ7dUCXLOnGptDWl+hN1395D3WYdJFqjfOjEVsJkeGUFwNogNv0s
kLN7CXladZlOqQmdq/X6PXmWkrEWfTlkw8qtOlA44VaSGY3uk1rh+UEekIVpfjl00GK7N52DHY+f
y+jdom8mpiv+UpDaD0FNKL6QHYJ8TZ4G+l7nwOe+f58uRkykvyWJkX+fRfB8zM8lJzJ3EZ8HQqEs
kZ7MlF4GTTW2CC+JFstdTIENhR7wUk2atVWbjBAdWWoGIwUYzOw6hzkw7qcm2TElQCVEzDVPcHpJ
vKXe19ApYy0sib3o2kb+Si/trhsjNShGAapS/q4A9Nqh028Wo+iYvRl3lx3/c2nl06KH02VgMphK
8EqzKNa2lt+C9JnLIdCZF1KofH5BiWqUrSvTOTPINqmkLIAag24oxqteRdgKSbpGoM3ch1Ll9ZF7
4aui6O7l+sor0cpDi4v8fWEo1vYrG2bm416zQSFIML52gBqoJUkL6rHXiM3LbcUpk1dG3tahOhiI
lzdRQNxZ/hv5nnyYxSX/firfvdzQ4mL/7ancWe7y/z5UVwwTc48r2eTkvSZ/jHyalxkj8PdzuXV5
cUENSCKG8Ko8PLoVe69S4ELuIr+WtSYtWW6iqqWpXTZl+5Y/jpnfvxtgKr/o+yeH1FLBr2uCvOgf
TTHuJ6JtREqgLFvZTAiblAsKHPMNCyPpy2igqmkbRepW7n7ZDMRZi+HBw6lbUUe7PMo7VW59P3y/
Bjjd9GeR/IM19kcfJP9Yh6oQNr7otzw5O5Gbl19fLdONlVwhQAGcyHZbzotvT7iR13XWlgfb/OnK
H2I2R6o7q4cLclU0Obn1fe69/7zmlPg6itBSYAvRQ8o35Fd+P/3+rNz6vozfb3wf74/PxgVuI6Wl
D+PUyI4TdlZD5XrxXLY8znjaneTzy49fKhI4sTKqG3kseU1/uy+X91BRioO8XWPysTNNiWsQ9T1T
GXmn/H1THuLSVU3l3CK2yTbkKspjIh5kXyKfyi352vdT+ZotZsH/p/3kzmPwMWoN1dz/04ygcnPb
freZwBW38eVmlq96etEvMNz/3e7k1mUvufnnc/mhy1F/2+vPL/jzU4qGwaCzQSIAA5H9ihxG5Jb8
7N9e+95FvqvLWaDc/H6Q1+P7qdySn/tfj1ppLmfg+yNyxz++6m+v/XHUP74pFB0+OYSmj3rW6GJq
TyTBGOoFDgJt/fthwc9JhV4xnny/KLe+X1vynCYun9cdeVl09uIYsruVB//e9bd35CZov2GFp5wu
WbRreykAS383lN+eXzZlu/rtVflc7v978/Sc9RQjBU0XjZAek+P6Q223tq6aoBFTm8VT51tFBci2
JvjmjU/pVFA2hAoTT3QnAL3wV98RFy5J7fX1U5W2B7NGHYFTbX4tzGJvg9J50iHF3g56WW/0YHhI
kyr2y2bytipUpUMMWFy1rftiQnapGXhlyjarzstMeUEn7JIDmaDz4lCETCFOghKmDZHE5dDbHKJ1
w2T7cIDo///8w5fuZKG8eS8WVUtOSXRJ45bDqxxYvx9+o2f/NuTKzb/t/sdrcuiWr12+4W+fu3zD
mHpnu92pasTST0zpxIMr2+73c09MAcntskKSL8rno+igLi/+9f0/Pm5jF9s4toNEoROdmvx47jpF
ciP3ROLTYjyp7+Qbs2yCf9+MwyxcW1n5ocUNiu+SjFRLJaps7HqGTTMEyxV94HfolYoLXT6Piens
4+IlzTOTomHNnoCdcxxVAw5HYB0HtzOf2yq+1Rr7LDwGRjG8xy7lH1zFgBeSW69Wb90Hk/pRCUqN
6J63MVP//ai5aAkWShKawgizQHFAUyqqA4VKu6nbnvLPVp5Rp6Ajrkmccdcp/al5s8PI8vWQmWGN
mIKvuA0pcLAPgMdusxnndLx0qAbJZsMiaPfQxdW1ZqUnjXEW7DD/xNYXkCuOsFQEz3bfvwJIVNZh
lusbCyMm/DKFKB+FRAsC4avaFRH4AEGV54BwdKYJm10ArTkCD61AJCRkmJd+gEK1CghazBVbVm+s
zHBcdmGL/8tsgaoWZvmpaN6NqeDHXNBZ2JXylSvTjEhCj2Hy8csz6zmzKUTnEJirq9K5HaLkPZqH
cO8spJWLYtuCqu3t+o5qRBs3oRpJZnNWB8oS6T8Nr+iucQYua69WfSuxfKcJ7G2WF5+zWx0sZUCh
EE2TzyIZymBa3NalCvdl1j4cL1KOgtqxd6gBvOjEr7UR8FU2RNXaAeyP3cCvyZ226Hp9PSjydehm
IoWebVm2ETlvI9SQhb0HnXRUEgrM5ZPa+GMJTEclieBRF9vXKioVjc6qAEC7SwEc55rZbIyOiKdS
GA9jWbsna67NDeKlTVO3T94SGBvHCWFfu95DMnWI0tQ2vkus/oVaQbs0n5TH0hNJU1d7VMrCWzuU
mEVn7EFs1oKrYmkKvw9tAtq4UeYoVk9FYy3bYtAQSYzQM736fc6tclMtqb6pJorTUZikRYfUjjtb
KV5797qYW8BuWSeqHykEyjXnKZ+1d1afrCrNTIMyPeynoAn4uxNB54IwE7hoZOoD2LzMxRpfHnHf
2efaGH3DqdK16P0jQ/R6xJsgylDMricmiyK76eG9mlp/6MauWhkHsosKeN/4FUjs5KcEWBFY7vMb
swtFyQpyFZ7WvC5G+ym0BNtMsx8hDQkX3qdTadHP2VB/JtVUPDRDmhwLSjVtbOrlcctp1x3utRX5
ljWl8E7eErsPY6adnZFFWGBWKGqp2NcU7X60GFdKMmy9Xoa7uf8VOnFxi3f809XGfdy6iDqbkuRc
Z1/PTbTW7fFB79Wfi13oV/QUKRGEHmmIar6m09yjQKb7b+r6JUsscxt7jbNGSM/iMDkAfkLX0kfv
S2dXK8/ImH5mybYJqO7o6+UISNlu3+yRVEIyv4SjMyNT18/2qL8pbu+hlgFc6g1btb2fqw/qekV3
iQpqF5Lk5IctBWOsSFkPRtOcHbcBsmiPr7pjc5MQI56FC91TnA8tiGx/UPL0BmMPoUSj2TqlVq0N
1XmckfYjQNLLbRlMKO5nwJAtPYaucs8mQHIGkUvMqrxeV5X3mRNqy6dxVwXzcs6i4s6p0xPh2Gnr
OIfUZq2pZT88CBcEql0kTatZaZQHV0hbvQbvPXHPwsJib6R31LS0kZRdM/zZFo4xu4Y5zHWEl/FQ
qg3V2YoVoP8fY4EnwHQj1R8zNKMZJ1LRMipID9O64etw5Dzr1vDDG3PFz+YZBhydPxPM29zKT+NE
RwrNoFyZ0Kz3rtnB+69ptb1pGPxo63mwSvVYBz8WcLhWBq4lb5+Be+HQ8pwRGaJ+cpF0EQQJ7vQA
rmsTJL7bd2Dtl+qEm5QguapwEkoN4VlMHcZqujYnBS6X2TJCzIxLeVgvaxIA85n5DKWbmi+zNO29
kDFSK3UNWtzdDQZWYBTfxGmX4tA1Tcz42heH2mRFaOtmT0KTVh6WGsYJfR53HRd1rsfxKqhgxbsk
mf2KpE3sQTqPe1zvSZ8TX4kFcbkfyWcT2PUbLC6rxTFJyk5AqV3vterImeoNqaCQwjoUMP0Il2FZ
d8bdANqXYhgQVE3gJijD0nUE57WwovDKWPQnS60ABcyUQoDPguQHIFKlXGf6wu0SZVejgg8D3N9w
ICm3KoVybUrMXVbTWdI1rJx8oMzPAGKwoyKHGzrWqife/4P+EZYlCJxQ5UYtQO/1Bp2Vrilob5z0
nujyphOFY1TO2CY1vGRnpNFbopXXiVtqq7QdUw5ZQmkI9StdGW6XDgZrQ/eGs/0nK+ZdWxOs9eIr
kuI66Fub6nYpo5EShFe6rVdrqjpQUUKJ0botETpkjWyVPd1ZMdVZASjyt8oFZwlKmqNWkQueaI4n
VQGvzdkNCdPjWsL0ZsQ/QGO42+w9CMjqKyiA/ClhYh2H/T6enwc82utBuauzND7qln03zcaOxBwQ
bQoEORjgXYj23kgTr6kn2s4iewMEmew2DTTgQKWZU8MVmoCVa0/pHHV3YQCZWC/1nRuNhz7jDBV0
Lo03JScN++9KCbZNdR6n1rsP43A8UIG3jOFn6DZ0LmfCxJGXJaWDQTKr8zElo5wV4O1C63a2sVF3
I2p3RqijnnvdesyYjw9Wui30uFxXXQ52P9bo+pb4ocfVDNDYZjaNN47ylN680hRA+rpiM0mr66dA
u3WW7BrxO/KKN8Nb0vVsUKO+0+st5eKmrQoZkcCPZZGLSpD1x7O4bakY28eYGgZKFuHOM5WXGeft
LhR2Rz1TGlzc7euCWL9ujOVxmoG/t6JmXpHiT9ZKfcPYtcP1la9G13qdUWpMeXUaFVT72aS0K2PK
s308jM9uG+01p6gPXdJMaxvbHYPcAbg3cAg36uF5zRSSC5kwxxGqNOU2EqxB5k2VB7pBq5b7xPCF
kwxbL0Ir9dpRguk6GGvfS0k+4YBKsQq/E2mjCpQVfVbFcp4MJ9iSr+VMxJofHUonxBkfDzcLtSsr
4wGVBKLmGMjS1DGgZjb1a9OGCWa1HBmVyAT3NU0Qv1SQgx5AfUEV5OrVtQaMbY6g2VHa1Yu+8jl9
RWmC84G4xLkpuntg2J4fWYO1hyT1M8rTRysP0i2CGEozOm7ntxlc1VBDP+/8yFn/kI4WYOassrcU
fUJyeuUob04Y1bu4Z+0wKydlXMCmiFzVrNh+C95rhaNvrdGblkUa3cdDe3LKxTlgGxMM/G4bz3TK
tV5nm1lzyPoiNtMwsWb5rQ5o4kC52md3dr+a2taofmIb0JpQ3UbzFfU5kNkADbCxI+4owDxGC/KF
tK8OsXJLHXSE+UA4aFDNQXd6sCdJr6zCyT7orWedWVywZsgHosvHiUu1z1yKcCgvxagzUS+98qTj
6y5y98BoaD7E9A6Oe6BHf8oXLHKEqU5qc5tOqudn+fix9OZXUATDKkYChEYQ4Zt51WVRslmqAdb5
4Pl1Um7sHloxyOz5MAYBIrxBR5N4cESuMBYJrrgfd0VSNxs1UmyIyWoMiUD0QHR+Rjve9tNETYc0
YVaV7ZZ2Bk4ehNz34NxzJVV3ykQFGqPDeZ3k5l0O/2mkCgCFoDwlei3m5rq1wua6Q6W6maJGuclC
zW+qwkflWF13LKA1Vy2u03jyzU4sTdC+J7P7lueAkFvjf9g7kyXHjXY934rjrI3fQAJIIE/4eMGZ
rJnVxR42CPZQmOcZV+8nKYV/qaVohb32QoxSVVcRBHL63u8d0m5d4SjG6Pff0FDjHeAdp6A6J968
Ly1n7wxYFuMoVgHGtskmI3onK5ZtSFtyk0hxmWvru0c846ZysQmNPfKWK9fOEf8ne8qGT3WJ+rOH
c5CZsl0b6eih2Gf7tJb6oIpmP/UwCZS3nbj+k1j6N6JdvFORPPcmznDKlyhYCjIE0M16MQCQq2BS
qxmWRW+5wx3RWhKqNW6sjMJRdMujyvJXopC+ub47Er6tPtYNLvuwO7/HCQKYoLfopHrVYbIZX5nz
2CB/umSN9xGrAhRoibXtQpmdlgL3m8LG6rRrxx0O9d06qMMDMQ8XHLvz17ZDL4cqBh9JyE4JPvNF
Mse71uwwkpnzremDohfW8hG6b701p2wX+TxL6SaMnLLdhM28QEbuo53kPNAQ1LrxIabhXnKarWiD
dd/jaENdru2s2mOLP6yKae0ZA0ZIIrP2oafmg0Sm22cT+Qi4DmHoyUFHTNOIYy6ROF6TYHcVvgj2
mx35nPRhMrbcFM6X5eJ+hS9KTpDZggZvV7oBVFMdljHVLVL2duDIEZEoNIJ+wgBOTs04H8YUGyTo
9zjcd4DPmX+fmmiE475zP+aUS0lIK7+ElYZIoEHtC4VtGWpIMGaXH4i4Q1FBW2xqtHd/0g5YXcAe
4xz81CUb6L4UH6xkWYpzjDe7uyjPAsrEOdg0y4h5crRIsiuokge/3ecxq2aez4e5TV5yidgmUtOR
SY07RIASDAeLpyLIg50/2QZCXAydqmZ4SQjFcgPIW5Hn0DnBKBrxiptsqM6ZcIxA7AxZ/cPCtU6R
sqNdMGcXM7FZ5tm0UKMbe9wc6I74WDY15Xka24tPxLHTXZKuJG8qTMt16pM4nsgjTwM7U7kKiEdV
IQ/P8ZdNii9aJ3sUE51nr+zSRHsZqUtUtdGWvveLJUK5h1FW7D0HAS6eQJu+IUfPIhrjycLZe5ME
HGYs6O0Yv2xnL3rPuJfItWZF9F76Ix7lV/r3e32Jx0T2X1xQLmK/srdmGkHD5u7gduFe5ZgS+kHR
bMb+kwja3eCp+1jtQtcmGwLZ7t17XRvpKUB5g7jTPwtKEGQeSbVzcIwPA0SLmPpqW5JhR11BUnAb
PRJAtaxIbUw2AMNw8HC+r0X/toj+E/Rt8Vhy90g2bR5JVNQdAeJQLbdot2mfFTvV2K+Jr3uw0gs3
VqcxiPmpJ5t6h3rWxKdtItjYtsItRhXZnW91qxth9v9ziz/M1Y//+o/rdwJ/NnHbNfG37k88YdN1
7F9yi69te/0W9e2Prmv/5jd/ZxhL9S+2YB/9vuNJVwr3/xCMPftfLtoM23MhCzuCf/FvgrH4l+/7
qHWlL11hO/YfCMbWv4TtK8UmbJPe4Jjy/4Zg/BO72PF9+M2QlUmkd3wozj/Z5yp7JgawMqqD2YyP
pWNuAg7NXlTZO8MvobD7RFT94Sb9TlX/b0WfP5Ps2LX/9R9/947CpP9qetIW4OZ/5jNnYNPOMiH+
G7dtQMj24oNeSvziURqOQdT/g+Xrz/aa+gPyRkpTu4Xj+Nz+6tv1HBch12b997AzSGGo0gryMSwK
ViPDmy8gSFdZL5dff7K/eSsciIVjEoTMpxM/MbUHL7NQaS0Vyy+h21n6rv1wY0gBeCH8+p30Rf/R
9JgPxTtBLbA8xsBfnlono6WNXGQ1gTGqrfJB1doIjX86xf90/yzG/F/eS1oKDY6iloUU/9MNrIiI
LCM+lZ02RH3Y5sXn1Fb58g7TcTiwtTkg3zxaTUdA0Fzv8Fx5tMN6u4ji4def+mfzXv2ppRBK8DQt
+RcmvIfxpNGpsSI/xNiZafAg+/k8h9OFnusFQ/Bz63g/AoILf/22t0/4892WtpTYWQg8g92f7gBc
69L2rJIhZKT4lnQcsiF3leO57qYzzlfxily2pFguiV8jZTXia+M0uJgQ8R078PUnX35IZPrh/+Wy
YBfbyvMcSQLGnx+MbMpegFJVh85pqcwz9yA93q2zgQhMv/vemw99U/ONBMGmttfoyuxlTvN6VfXD
q+/OJP1g+CpD5BP/43/9z2/Tf4Y/yr+Z4H/7mLAZZnnyTJPl5c/XtfQwW2O8qQ9GT+5YRfdp0/TD
Zp45t40OMwIDJ090nyvaUv+wtlg/Gxzfhsgf3lv//A+z3feVMxg4e8PTsp9GE2czDh82tRCYQjNd
qGG4Fcl0GKX8GsdvRRN0/zBa/m4RkH+4gp+eCuzHiO48V7BEMMSFN13klFxhAiKaZUn49a0WpvXX
u60QhfiMS9JIBfjnnz9xGeSunxPMdSjNaoe9253EKWY0tYuWie7bIaCTWB26Dm99F7irOTLwAfTH
s9vYh44CC1xqvvP5nTmb71TA2LENdZpGtata81KFMUkGw2No9mfH7s9lAouv/KglWypOrtJqOfYN
02XJdopsmSrc9zLPSQ/k7+h/38uZhHj6ISMCitl+nWdyekrUya1/j3HiXU2XEjEW/8jtenNl94+0
AeoVXgyMFY79wQDrmgk1DePZceRxELgwWdGBrLccwAITB1MVDzdnEcPBs6aer2M7Pcc1WaWhfQrK
6VgqrrEwsZali9J504gPCxaYeU7fB0OBY079Avto1ybLhfbGwWm/p31yheB2l9qhvaaeRRqM0+k4
bIVK3rX8VCtz9XhCSkEntOAzxMWL7bbffL0U6ztjpuRXRaLdVSP69El8MzzysE1t3BzFe+F5D23b
cnjmc1mTPIzT8CHrejxdiazgft4Wj05OdyR4IiFuKgOWUn61eE+n4QYJVrxRYSc1zvPZioGizf46
Gnw4f+nxgewA9rqIIyrjYOxAs0proqfp8VjKqdjOUG9htZ9vtz9w0ROmyFJK4wOHYAjvZf7e5C1H
T9zSPGBD3CIhKuUGLhLmXTBU3xR0bGfioxojSw+Zt5chHh4T9WPyK07A/niJRvYJAUzRKdbFSp3q
yHrCXgzQ2eFKAn95mWwSDtiElT+cFSFFeY4daTrw+6pV25e0haAlq/CqXG5BASOqQJ0zTHfwx6/6
LYoFFR7+tzQl+51+v3iuv7RYxNHpuhJXcUe9Va84/DxOFfGeqXkhLx59hPGelmRzJvl18GgZ2NOl
rmc4udHKL8MXuxTjChusc4JSAHs2xlToUuVShaR5yR+3ATFnAkV1qzBHfno/oEOgJI/uHJnVmKzN
l4UrWiPl2NVVbKzbOrnSbgdYm+snGQ4//Ji3EzYPq5Fq3tfpY/kjt7bWs+sRu9oV8sS8ur9dvUfn
ZgWf8qz33aRuodZcBXAQMW7XEYPacXbuVYfJw4RF0NpBiUg8y0UP5VFvzrYpHzHCbUj7zQ+JxbOJ
2WP3UJKJJR4udkPh0jZle0yT+c2Ki+bembi2Pot6XsCmMJ0KGtqJZjAxPmwwHDt5ug1HjAiR/TBx
Fy2ExKv/ky3CF68rBNgZb31bSvw4e4f0fFEZc6U8sNxSRY8XO2KfsgzW4jqo/Y2Bl3tYBvh7qOja
wdbE/axkcqp0P8+v7cKZ8LZsDXqrj7RTEnxchFXOepposyTdfCHcpdzgjGd+wzVlIGER3iRWUV5/
hmERvXslaH5GbNG6ayiUqvQNKcbVqCE5x90XF0PEmTkwMFysEOc8g4rexF5Y9mxZauQIPEGbWo21
Ye9v/0ChlMKhiDcYLqhGgeQNLmuSXLpt81YW7xKwD20aAIvWB1T1ZxIPEaMDeFIMNh6qqqUBV29i
Y5Oq4MEk9GOlFqPfj+bBpSs2NR7eEjb4FJ0hd0WtHO/cZsLZvUeNM4kLRpvMLllW/KF6Jbt+xuqB
mf6b46cFalF1ltqi5t+UdZBtgofFDd371ODGVPh6bOmVAwSOp0q0+NBF48m2Aeg6VtG20ttkSZiH
gVvkTprGB+YW7v9SJ02jmBVd+4B7HyBGpNvLlfOKywB2ulOltlmVvBFzS35L4eRblXHjMsvcJgbz
Kou4V3KcLzdTz9uAvB1eZJ+86+3AzLN3nOsPhqlbDvOl6whGnzvzex2Yr0mEOsm0XsZA3c3YvQCg
AuaDicKO0Y9o7shCzPdTHsJ5YAT2+Vhu8I/W+nojZkAVSXG1rHTeWhlqphZPCFpMxRoiARjLQJOQ
dmmPrnzrlhLj+xt0mRwtZRc7ugiAMDN67akHFrDD5q3uuSNhG+98HNs6cADa4NZX2beQYZcUb0Uo
qvgP4JoiEzz7sZAF2QiNfY15BA8QayRXGLimEVgTVwupfxMQcmOHJ2/k4nGlZoUJus2AOThE4oW2
N2CYmBeiD1CPmWY7b2rL72BjqGNcFPYqwm8O869ozUQWmPCUD0WlccKBY7s//4Ac8Sh61q2ZPRP5
/A9pIvzPa27SkBIomNnRuvename7vNnAYl6jJ1n58bAlDUEj/Ty7MmMODQvpM1BJmv5pmhguXd54
G1uJaxrhBom5u4G5MYyjBjcfRH8jfmbWlV98FA42YAXBro6DScLtTOSI6ZtKUNr5iqQFoHRwbYwz
qwwQr6QZh2UT9UU02hu0pca612fZoEeh0P9ALTWtR39dEiKwSpzyTE/7UkxMgSjoX5difKFVNCI8
fVxMN167LVM0HO1PXkFU320JcnsadImVbyOEnD1aI1wfvlWte8H54kc2MW1t33zzRs/cLEXiYrUN
DaqMFfr/ka94Ktmm8ye4Ah4nrSo/UWh2G9sJia7ESKNDARr6AllnWHygRx5vvQB5n0QzsnXYFzfL
LMuDdg+C1swM52DQM5cJcZjc+76Io1XxKjp/eIX3yNqO+YdY/G9zPr4gcR6/JmhFI8SnIcYzX8It
ZORd2xnjh6R07ofBrg4U3/EmGeNPfjuYd7lKxnvDd1HMZcHeLpM7UQ/7moi2h7CezI2Chb/uRIiG
M4vmtY7fwp2MhmqdpPvC2JqxdVG0MiSWBmsxZW8xWylpd5itYZ041w2bIFC9WS/1lgFN53MqYjp+
fkmzyjA3Mq7nzSzmbZnKYxPZD2YrXotRy4a+3Gpyh2GPtee26z0dp23twnwiL8++L2IsfRpXPLtQ
HDZWWT6lEr2ta/gHzVLBTarYoofJ6bD4FyueyyPh1Js6hV0T5v2zaeHt40JZy0Ub3jl5fVc7fb3r
Jb5vspuHLQ5pKL/q7rsxyseeluKaLvsutmO1n6r8zsUSkkmRnhXUHTe/IFhDzKiPDM3EjgrLhbR6
7OLwaJRbdGM+Qsro3fW+dRPbh9mP1g773H6dlU+NbRGg6xTr2GjKtZVsTNgD62FyPjkGnjxzyEpu
hCkHrZDCpLY7pr5k/s8oaoccKfVURnvP5g0VUaurpXJRQKdsAYPokbHFPga1HuNy3rqKxtkyKxzU
Z1BhM+7B1lOTeN8SPwLpQtZPTPcQYZQHMaO+j7CCLYFa2ZGmXT+3A3Sb5on2ZYqtTDXDF3EAH1Nv
24JCc44dPrcxM21ZxoHc44ZjlJ9tCj8mXUXg6O+jq/SgCh90PqV28qlbuAQqJGFv7N1DaRCY2rDD
bDqI30hzTdzUDQuwnZOfZQRf8XlhOGkPPke/u+y6feeSM+9KXNIa78QczPa3na6wS4pMEqk6ic42
mELnuDQ4/qMVP7CcqX1QFGdRO2K/ELwV+6F96BVuxOwKe8zcyHkX0YPS2ukgfMsC5Gbz0H6lkR/s
5hBgORcpwbyd2kLFryW5YKYYIIK0HIq6ONw7hPj40HBhwMY7qje5C+LhAan+myKCeT3n9PCiWMeu
BdPGFJwNlt4/+FPIAbHgmG71NhIbBgEuoxzeLTGAc6s7l/Jh5SvrgsyYiNGZCsPgmOzGNut3lV31
hvkbuoS9egi6HnP+STCbWDHXaR84H1Hzn+YS4b7Uh4LUW+CwkjNQajFvKzhnSZPKDHUj6bksgnGk
9rdjaxrZKNVnrqz9mHX4vQdUM8nQVbsmH58nRbvK9NTesCau1OYBjQbRFHJa3+7JYvsfyqJ8Zk36
WPrh4+2o2yWUmcSk0hmPk4vwObylYXe2SGsVP7qZz43T6FVVUBeSK6EDlyIjUE9gsCULc9jHZlPA
KP/ssnawCNKNIbFsu9gED/GfEnzotMF5psFQCRJeQbBr8GRkEd6kBd+qRnz6EDlDREyvTcFBI0cw
bWFfcsCR24ddFPlozOZgB9UJv3qMxQYIKYvN6QKzJZaNwNgGpFoFHjEghlXjFMdjTHSx1Wuspdd3
IfJxX+lj74124FeyTInwayAq2ulVONz/cWmpOKnTDKmSU80T65IM2goVyV4U3Nwye/aG6XHx3Nfc
l4/E/L5XDra/Sbcd/PqxhK6IxcFycdmnkWfX2LlWeDb09aury5CRcLzKLGq02lmGsJ/4bRq3d/aA
G7bn5Luw9jV9AS80B6tv6ksIKTrc4oaGhuhNaLpwZ42Ul9+OVB30J5ohuPJyAqsxRavaYK0WNlRd
liI8/iK6A8GiPFNsA28jNOxbmv5quUvggvpVQKo1zsy3y+59mE2lFa4Hi2qB8JiDsM0nwhVpFPva
fFZ7uQvpvcaZOtzcUK18ONtaK5lH1gH+w9ke57u44XDc00LSJ3sKtF0ex++GUsTI98M5rTn35Fl4
CvPyQZa0k9x2uCNA4HJ7BqjBg62to2B7fQ16XS1KXVvo+tiM5o8OlniIFUuyiWNsQwNU7J4NmfRW
JdsZnnookU2Xo5Y0AasX5qE1ZAwufRGiLTdKl7aFzB/0YYr7hAezLlbRf9317puXkG1glPOpELDg
auZE684v8EfuPW++y9LuSQBDzNZywg4IokzBv9B/WuMfbjiQEvzmSJI7+znbJIyRwo6eYdy9YGhw
KHv/SzWQll5Z071F+ixWSvHV1iX6GHIkCz7e4LfbxVt6z6kcxqvIASoSNikik987WWzGkt800hyc
V/VHkGdd7xJJ1DLg01g+wrugcJuI8LBeJiuWQDBYCSTsmAbydnhH3Pk3vWD0GPRkJgxQVhtvwk87
hu50K9uMmkIHPuo9Bw0OwdR6PRp/u369ocl1yErXuBAEJeCZoLxMnRmuhXwUZKp0BNE2A3NaF/VD
yZG9t+hWeKW6dzC5Qw4frTv6zOQt4kIQ2WrbUQkzgrUlnA3BINxbJrmRetYiJreoa7PvBDe769uY
95FPa14wI5YO6ano2y+Q7mvCaZmMH4t4+N7Uw1kvJfqpRkt/kKV7nZD4J9Y3jOHX9DXxG8gKlhnj
acaV1lTlvFliRoWGIIaW2RNO09n1PsCb/FZbOwwSMGiQImRXPwY9SwaeqazLwcu0TJ/0x5SGxpRZ
FCsYm64PmOkZPHsNXPatoJpEolkkb4LZUUM9x3KTAJwpZ+e69QZg7GJD2+G9FwQ29n7WcqkNkm+q
7FyrcreME0HHTP+JgzoG1sWR4CMDbR5WrBY2lQ3h5okJ6DUUn2aJjtHJqDs04OOGODY6oBpy5Kqj
1jjS6tlbHBI9PbRvL+SKAk6tYm33WJsxJs9zdJCZfJwmhmBb02CiYbGV4/TsyWze3oCF6EPmEsEW
CB9W+cjAgxuiYaS8xZspXlnYxwrILvok0PeWxckMnD0F9cDF5DfEw1YwI5r+ccjEbgA7ka6urRmV
gvBojFr3+BFSrd/gs2QfK3jhkR88QOLlg7OqK25OIviYfET68l8BD7d1M26zPtD8Cg5+uZV/Qur1
cJsPXeDwCBtNZaKgQqy8kbn87i4dtVBNg5w6cBdOUJX8j7YUB79bGOK36YfHmB0QhXYrtQM89oj6
PVlgjENJzTZPBOsQjhro8p79HnuNd6mZhC4OJf1IWYQT5LEZ+3M2Yq1QCXtrAP6vZgtpAL63CM51
IQkKe6u0Qg2VZTDi56JC7NbBz/D1/kjDZXXDSDETAkoDdCvgDBlUq0nEaiBDTm8FiWFDFQJORTwQ
N2NI1otgIQW5yzEBiuIKiSQgJf6vkFGnCHcM9PqNwp+inuPXVtaklx5HGy/9Js2MjUWBjEPHS0Q2
MvHyxDgF7aOAYOjWLK9D8taFJD8gQZWrzM2+F81gPd5qz2KRkI78aJO13KLOy9+abr4fk5FdKuiN
ddbl1pqG69Wzck4Mj6HtQFjN328ojWHwoZsshlEmOfubvk9OoLl2I7Y2XM1/2+w4KqbbumbYupTG
yiV8OEk4npJ24UU4mSkNyeWBozVA/g8/peRtsJJcVZGNWSkrVlVhGwvnlNJA4f+YcUYmU+G5THJv
p5eSWzJzpeghRVbx0Znkez+h5/QVkm1QBHJcsEF+zme2kGQBUVrKT+3SPVUGpXeADnUzZy4LqmZL
hDM5tSSG3WrmwmZU3/Y2eNcsfZ78UbfGiBsghyMNTUEk5uHaKUke5RMow4pmdb6Sbb9pQrUj0zjh
nyTsWX1+bfBT8OddBFP74TaXW0NQo1YLtBT+yu2DcvSaITg5rM0UeSCzudIP3e74o46xHyA8v4S4
IEM6/6poMEKPfbBm83PgctyuaALA8vzixSQC2JEdADnAjNF9Eulwuh7rY1mEBM0x6qf0XKcphy8/
Y1bWxb4t5s9kaHC48+LHRb2MXoi/QhR0dzZWRuy8ojj1Dy17KUtpg9lkgWMPH+3kTEfTR1QVNPP3
wPY+Gg5iCcrzvRsSoOyouV/XKv9U1QQyVbhkN3wsn6GlzZaxoFhH9bcKdQBcwicS4I/4839eQt9b
w87H57RrcSoNq2ORegbahGTYwJGHfxWLh8kc+tfZzN9wZcC71J0OqbZmNdRucacz1jTG1gO+W8em
UeHHVyF5KI3mQvT8MrmnMoDaWC426Ux2lpDV7dwRV73pJ9HvzKF+HNJsXBnZUO1SQVarJDgJf9re
JXo1a3cIDTjY9ihOY9u8R5qyigYchk2fzlwVBMMhTMYPTW/LYx6TXMBxm/LoioWeswn8N5fsCDfH
QRIC9BfoghojDZPDUsHarcwUjlNKIBSGivcWQY0YUhbPqP1Da+275lnWfbe75VvlLb4BqX6BIFPj
ZInnvJi80+0lsPiq/0xMnXViLMjfX9zSO3XJzPHfVAZABz7qu2GuXrI6k6fbiyRv/OQyc8YwLI9t
WPHns+KJ3GNYQIOx1RpVnF1G8IMIvFjqwDgLQw4QQla7AANTJBYEJrVZ9q01DYHLifm5qGgoYJ1t
bXPSElc35eXtJU6Dz6qZ1VbYtXuCbPjHl9v3EmKVtlGdfo1LaMFZOR+5m86py0fndPvqp/+1o97e
hzi8xCXJnY7TT1upoJIZRWKe/v1SjfChLVUl26EOgHDqKW5xJiQqK6i2iIX6A1G+JbO/Hut85bEK
2PF9GtqvZIX4u1H1GF9NcI4jqKw6Ke/20uu4u6bV8wrAf/vvHyQBb5SlIBqWtri5vQD3i9++6nVU
J86H/MQbNTZpCofZGtfPyoC0XFbmuU0t81wSCbpLC6DBKJDHCCvq+1TEb7Zs6nsolw2FY5wfDARh
Wkl8LiEXo0OqXk3Z3PPj6VFafUScbJYcFU5vAJFFDAOWDB60F/aLaxniJY7MaisTAkeVQofUWW67
czgRsOjMCjVX73cMKP2/AO01ASzh+vZ/0+haWxB+YzOqwt/3PZcTjnN1Xuy8Os+O4wGNg1PcvudR
hnWql8+O8TSlZvlCEgKgGAaVeKo6Zpk9xZuJ0lBn3UYD6P7ipA4bEfe57Q0J/K2/dIvoO6YduKjq
gMECbO50+2rQT+EP3zMlrLPQ+USsU0RcS9BvRuF9Nkyv200qre9IsQvvciIVMag8Dfrl9tU0RK8A
Z8uqxaqAuWpOJ/ia7wmN9m1K2/B0+9btxUzV7/9bNYTZe1mFfQ8xHkdEf7jCz0yo6AsX+JIOjHJR
QsV2YYTOL6oLBrpNvPjz/I3tyFlJbwleZ7Evx+bVxXY0aMoZHQpyQj2LPT07u1mZexzH7+u8DRl+
GIxjZ7cDcSdPyOI7IhSc/11z202PXt+kOmteoE4gtg3Th3AT1fp82uDKZRFRrKc43uoG0F3lkN9i
EmYbv+QYlp2GVPrEwgi8TTK90JRBuY/TXu1tp04sUtaDaFMJYgBMasp9NonHCMdEWoniEHToS6Ao
4vtMfL1FmqpEVJjqPyXRJe+S3H/qky4iW93Ci2KZSlBwAyMrWXyra9573ju9ySU42ACV+mJCQcAm
R0K+NH1ngBwZJlugiGldBDEhNYvpnG5f3V4CBy3e7avYrcQuVz47Z3+cvYrsjKIeMEpyeJMx+v2r
2/fc8G0Mg+UIeqzY5ybg8SheyBwi3ggJhVZcGq6zaq32Cyb2d27ssUXPw3MVxZ+yqG4xGsYMrWrm
gxV2byL1ePLTKppnc4vaKQN4QFUWxP5JwHReyy6o7ivlAtLJ8OhQ8hQZPMy4Mr/CHcVp6q5NzENU
Tl9UXV0Wt/uYTpwYrdkmUwQg0+AccpoFR/hwtt/cBPZqHzfYtRnRE75G+RamMbiH88UUDTjB0H6v
OZR3TdbvkfJX23e7MlaxhTpgRNtwjGYBNx/GMk7DGx+57aZMyQ9RXvspcfOvrfS/UpjAFSV6A1eF
r1MdXGenwVK8PWOYwLK+uPRDUJoZ0VF/AFOM+wxXFabEFNn7W4ZCMnO47bVhJsyLDx0x9oAs62rA
ZJEFmcRd1rZarS3be8xwXkwb+SXO7M/Nwh9BXfPuQ/pcjX2MNSBQo4XTZVihancj/4NQ4VdyBL5i
Pg7u9RKnCEeykBMcamNctfPmE0ks94t9WnB3XJuCfq/Ea8pddIjdjI4OldAnVqGH1IwasulpT3l1
tRd9/yzqikCwqZ8PS9atclydtvYQENoVs8EtWJfTixtWzctUuOOW02xzv0gQcFpR74lAeHZDeRyj
3xSleac/RqQLgSz5MHhNvoKQyIkaC276dQEmF+ukPORB82KZA5E9lE83RC9R4buGggj0pKAyQVj8
vFh3IjgZg46FdMdLo8wCS1/tVA0M0QUUkNibUOgIg7rFScjzbj2EB/W4tWV6jZX5anNYBDukZvZz
4oKQRPoDuAB235waoRL0wEJZnF1F7Rurg1Or06/5No6m8P2JCobnK7xME/6zjVcr5q5/4he1yxI6
fQt8pXPPi5lapbLMaGstqBXpkXhV/pWTXkAZg3QbE5j+BncpGmo9LtoqSsg05tQNQBETW6Yrg9ut
DIEZHZ0mMqISpJzlyKNh4fZxSiRdZpfisg+otzGYHof5XdoMgj7hTGgi+C5d3KZBe8pEWrsW/yFf
XCc3MdbGqKGDbLewXHPkTzZIXZFfDttf3xRLE7r+clPgkFqe42r+40+8Ry8kBtYHEjk0uXXpoRM1
qFVulxRP/oPl3S3jIcTmZkKAsPn1e4u/eW/LhBToOBYEKPVzenrrDG4O1J8dKt3xzgPqL97Iii4u
MIMh3MdSzGcJW2SerIvviaMax5OuwmiLngOFpWnjmCvOEbSUu4cmU8fJAfL59VXKv5DClIlrkqsw
tlS2TdPwz8OmaKYidWTKsPG5yqijQPTbdlyxDFNMzhpeK6wUyUmvcBKBVwVlDG+md03miGOeYl7Q
Hekzf1dSEcM1uOKhCqaewf70yuJKeMqV0Nh3xsTOERzKwiQibDzmcPt8oyCGWs7oajiwq53H+lOC
oGWFJ+HvPA3KhHcawXLjZRHhfRTyIkVgkbDhYvJ1l+qr9O1IrNuBVtzUZA+oHQ/jTIxV7g7nOY9+
YAzw9FnJ7KwLNnCeq2zGc9ZAwnemj0KDjLGsj27B+ZY48oXWY2PPr9kUHX59ry37L+RYbrZrCZzU
PZLn/0JYraa4NHygD/K/UkIVTPy5anodQvNNGr2SOa1mReXI7Bc4EEQtY1aOheijNTg7OZkl2wGI
so9wmpqqasltjsdDOxj7TO/cCPK63ZJnHq41WPIBeA9nJ6ABjPENtpUq3w3m8p4vBoIrWCk7Wc8k
pelnEoFY2GG0znEAaw2IcBZ4Na7/V91QLGJAsmRk7W+oUUw4Kis759QlAETtRBwqHJfXwAwlGQxr
yRa6TbrnEa9djndIRzBd+uQtVMT0tK+5IDaOgIV1NbPyNIFHlqLHqVD/PMp4ufVbe+NHlowVKpiN
YXXowovuG+EBusuACoqTAub6RLVFZnHtBXBjbpsILztaXma+LcLBXCe2p1sjMWnahfnGQQ+8CsTH
AZpLRXNvAHLBYeBTu6o737D2yigfHS89RpXxoxQ6G5Vw1A3uFJ+tgeNe4CDOTVIKLBNeWRu264Z2
76pA4G/kQq7qpK52tEsSIl+rY3UVdjKfRmhT6xQ/Bpcf0iE4heX41RkxaUArHjj9g115x0qTBGTM
PtEoebAb40uYM8/1pdbHsIx+GON07tNyeEJK568sbJXioZ8uduBC1sDPPx07fDjL9u0fhuvf7CiW
K6RlogRwlas1AH9krIb9GCSO0aYHW39kvRt4fI8znPpudHeFh4A8IkkCRg56lVI373TDrNRMOkfT
qOou+wf+7l8Z38pWbBIu8whndCF+uqRulqOskLriyhx+rvLkmePzUUPf2Ug2TjMfA804K8cBec98
IbPpGpj1R9t3/+He/M3ibiv41gKJhAMl8mfqOUrYIZBFGR86IiRg3jCryA1K2moNs6VbwxT/1lCq
DYv7TTb0X0Io563GN6Tmj8GnwMdyKUjH9T+YffxBONG8BQkL1nE1/QMTV/2FJq8ckzUHhryyLNv5
mYfLAduhDT5GhylNgg0pnzuYFRsTowRyBYRuZlPWLxkRny6P7a4w7yIRjCfPdJqt4BcBqO9nxLHb
PvZzvPPIARcajYpzhJ22E2/AWbF+byHmlb26EP4D4cEcc4rHojQwE1DtcUwn7C6SksQ6WLEix+88
SJ2NMlx1UdRCwjyL5tVIs2Z7w8RD7cAwN8tBpPYGpE9thxFgLftYuV16yOqi31Z9HO2YFusOZuWb
zMVO5upRRvPyoIZlFc/0LQx7xFyjkqekYdrYhFiTWGHh6aKMj03VZgR+DoCryvyENB4hrX3QmOON
KlqAqeGM+CGigWuyR0Qieh4kC/JSFK8qghsV2vm8yW3jqEz3uejDdxwN8DCxD0GSYbrQ+gDa5ZTs
avm/2Tuz3caRNes+EQ8YZJDBuJWoWbLlISffEDlynmc+fS+6+sdfldWoQt83DmBk5slKyxIZ/Ia9
14Zm4S71tdZV9ZzBiuYq4LTK5246NnH8sxvj8o/q4/+sUf9mjRIIGf50zv09diH+zqn/tfiLK+qP
/+i/XVGe9R8pgEwIqV1yDUybSvq/cxe0+R9pchs5EqsFJiz3T7kL3n+Ep01Lu9qG4O2sJ8L/y10Q
/3FB8ttqNcVwfCnnf2OLEus3+XNRi3uBdkPaZGx5ppSmvZZ0f3ISYMWfOoan4mIE4qVr6vIWLAOT
WHaD5ai/Tfijz2aPVVJlnbkrrXh5bOo5gs3CpmL9XS9K75xn+mmGs/OURzmm32W8vP/OIc0XKQFg
d1GF32Vu/iys9qk0DHmNGG5tF8gLfso84GyN7q5nHXyBjexAFqBRMFbl+gwU4WjXRf08TcOXKkvd
i3KH57Zpw0eL7uFDkLBmMiazPVsKVHs55o+813cUYtNzoVxUnW7AikWbDarDPg8uHbYIB8X6o7TY
NAbmgcFM+CScd+sGyJvYaREBLiOVXVcfc27pvR0NJk9HUbwQ5BaxgPHI+17DfVH1sPdStnxaOHjJ
unLvQ2AZL3niULm25tPEoOSC058XXX93y3B8AXU7HpYk6/3VjlrW1vwWmiaaoZ4zSiUOYKfcbahu
p0tnRQapjK27mxNzeMnD6oi+QV+9FQySRWl+CgYS8Pj42HPZ9OZYiDtfBBBLpEiiK+OYx4p9MWSA
+SQ6Y3gomQNUMix+zqIn2Hhs9Yu3uNvessrDQNrWpk0T87G0Atd/T5CNB/TyYdwOV7dzX1yCXQ8W
fmAKeFE8FiVGLJW7VxhIHFCxd8WScC7WOMPeYTpf8tcfEuUPRtjcWbwXi4DGoROCwy3Dbrf8dCwp
QvfuLnwskRM+eaOZ3nI1PC9Y85+dkeAv1+oekHED3rBRIBh4/J+Q2h4GJ0luUWe8ZfOS7LpO13CB
PfZ+9ceQDIyLGAj3Y2j6PGKk3zqq7DbzkHqXifhLRH30R4MXQle0oGtDmN/K2RT3VuOeRsiFlqyA
NzTbXNvV+C+t9e9VB9Em3GceRwJ7B8eh8PjrDee1PUJnaMaX0aWqHAK6EcR0V7ubSsqx+NaafXRy
7Pili0JxKuBgyIAg3ogQbDYSSDv+dGDd/2hf/2xTtIS1fsc/9bW8ImmKtanFGulCDPutrzUY5VRG
X4YXHcIbATeS7B1WNtusGikVc3kyGWVwTxIH4vXuWy5M4ymonEsziE2t7eYTPBoXfzze+Sz37nWm
GR3mQfg2yvHq0sLD1xu/KD43jPhJ+Kq/M16bfWno+TL0LOIEDsCNFClgeSzAu6SFIsOudDt0/Bdl
Gd3Ypfs1wGKkpvyHoVsNfqhRmYTwDEj1dmAvKxrHzumXRzUnt6EHZTvP6lQPyBSL6pFEFvdCVH28
M0WHQ6kJ4fuYp84O8m8GdZVvBoYCrhXdGrkkr2HfXfHhq4vC/Lz1zIHhcirskxTuLTVEeKPOTbeA
OQAbVlF3yxsUrLPxNtJoP3uNvVtTlFIrkVfg1GfXMuR9aYJDFAhyapLR22s9+F1SWa/gBknS2EpS
pE4iHJ+nykqOdDtQNhJgZzKaTsJQ+XEYf+WBTWRC0n+Aa8fNHZOTDvpw8FvyHubV+NMrs7yws7oS
G4qOL/+S5124i8cCtnimO5+V8VdNP74p2S4f0r7/pFY4C5lU2P3G2q9ynZ1Icw83qmKDEK0xHnm7
7KDUXWSLl8gL0SA2qT08FarfUYGeeEnlkYzXZseCmP1xGzMSGqfrtPTWLmBZiAev7o+JErB/hh9E
lpfbOEF50UXAlEQod9Ck5q1pqGvkJOWF0vLoqbbFIOP5LVSak1g3tewtvlCRrgQFZtFZ6LoHyQbY
77rF2DpgJfyKNSKiNu6RxjGOi4nqpw3mT0MU43iZk303SPyLtG4lqlids8iwAlQQSNM0Wv6OxT1t
hpQX9gKv/EyPiwpeJLPxXSLRObbCfcgWLBxZP4mH96DwNZtNac+kZgeHkmgZw6BD9imsj0M9I9Lh
7tiac6D2qiGFkA3E1ip1d4lM81h6tr46gUIWkKT7BBwPIw6oWnWgsYs58WMjtLHpvA81C4lTpueE
0jj4CmQEJb4OSQ0X0YFu2CX89sXoabGzSNU3uUac5Tp9dgqCCRFKFrrUBz0NFQaLRpDA5w2EA9a7
smpf205Mzx5xtsrgCRC0xnybmdwXcipO4ACJSqmcF3sS8hHzZCUW+9TauLtqyErTws+ZxsEr7cFH
0ufyjWEXB8av8Q4iSnmdsc2KaUsi4nTPJPIWuH4PFTpBP7BMvQuK+CNJbzjO3IrbAfugnySETauI
cUU7Y4yqsOKUq6kjanMQkENM+oxFLeBRcXceeb855Jlty1OqnhrnJQTxcUTtg/Moe6ImaXcFcViw
ochpmWcooF5bfgiH+Zus4NRJO7wnzGQ3HVKdwyrdmdi4HWqZvTGVH7jWOHnqpXmLTK/cDZGxjqqb
j0OhP7QE6W5gAmG+KAwJO4z3oWyci4lIkvjg4phki3VwglfVf2ZcAq5E3DvTANjE3ncT9gQkTDZy
GXIWd9BTjohb4msZYc6KMsM5EDb9vYpZQdnf88UqqRlyvydWTTri1xjnXIvoN5w2+hGjF9np9WYs
guAeuc0KJok39rAmzsfR9v2Mq1LymhtJkdEq+1pNQ3eZO3rdCbl/LohTlGPzVo5jcjSIkalwLDRm
91blMFQbj5CopSY5JxksQF/MWPVM6G+y3rmWnFlvuMuuGvGgBeT3OPmzg8hg35stgY6T89CNhdq/
35G5HcNTjcoHpZpz1VJQNcy6jwOqpXIpq6ehCbahXJprNZNkW3dzjbI8BIhUdz/JIW4f8p6AHtUD
yLKqh6AR3h2xnr573oxCMByJ1h7hMA92f517v+a1AXtbe8WaDcU8lEAu7PTZhWMkq7m9ZCElbBlH
p05X81ahHoPYiZaDsvk1yGz3WCCGQAGprgwg0MZYvkoMcBYh0MBgRh2DSYu9TGSwIPPgxnq470BS
Ofu5V7/Gkfsv6tLFlx5Qx6GwfxKLkhxTlBU7Kcj5dXWo9s7I36AqCcjjc4pzFnrO1u7DH6lOi6c6
ZV4elOUXM5BgV+z+qVRwp991QU3mWJe4XwzkKZ240j2coD85p85E49oyICtCBLarhrAE+GPGyall
8WDn2bnNrGA3yrm8dBJDFjuvr3DM5r10Mb70iwrv8NpuM5qMk5m57XVd5jBg7ngYPRbRNPtRa3n+
bGIEqnvpbCDPL9sin7ESiephNKP6BuVBkoE+fu07EryRjMMU6zprDcZBzup1V5czbe8NMOwc3rGt
OYBbaVGS+LkX8YBYMVbYS/jZDG5GadTOSa0YGSNhLliQing1kvHJKGPlv/9uBNe9Jf44PvCoYSPO
I/Yls6KjsxB7XDs4IYqC+JQ8nDZcYykDCs5yEU6nhBnfEwM3xzQPtucFn/IKafo8IIjvJvORNCkU
rwliqMXxMMeyMx6wC+yambZkaLFaFKH8MDdvFTuhHVApfYjXo7aHjbJzQaJsNbfSSfTzZztfoqvl
EbAjK7EfWwvhYdISF1P3POIbvCdR9Nx13s8047mdWoZ4bdGF9JqqKaOkpW5pfoik2rKoEQ+VLV55
OcmxSOOfU2h2zA+cE9A8PsHJzQ9hWH9oK4HoT3brLDroDmONPHpYP/YYbc4DGsiP6dhXPkeRyQAG
fbh+6GrjtPo1gTn+ik3MNFE0H0yuVaafbM6iCDVnysNgEd/Zs6PXBxbFgHxncJNxE/q80AkFCm/u
nGBVU4XxzKMLhbFAu2neTY7do1yYjYBFXcUpmTo5Ov+isrq5EDn7tER18UyiEU9AWFC7Mu/hx1YV
XZienmPTaneCacuDnbExSA3CsLyw2bNTtD9gJtppom9jXXZ3HDRImNwk3kerwOT9S1+YP8ok4a8b
EQ1YE86XiHCidMgvSa/JiuZf2FoL27yubghJksGqaxj0ccKXdOhaRjad65TXPxrIJlbLM+qoOHZw
PfU8l6t4Afi74EOOqQZ9drstQyZbriL66RgtAXYDzwqPQ0BYYIMisBqhADPwJpu1msCJzW53ZMD+
MwhcvTWGYeSvopqCJixPwANYQJDHpuO++vJ+VeaYDe7DGMFdIquwqqt7VK/y0smp9pYzfYvokLYJ
0MR92ZgWahgq70rOFRv/+pNFd4eKIAEY2zoVETql2A6FK7/yynh5HSm8ITW9T+ZxfkgGCKJTNkf7
xWZ0tx79nddiOOjXBY6V4jUfQStzKUXTSFJPZZeXsrAXXxVVdyARbb3SFwhl+bfA1O0DesdeueKh
8U6zmQIGTCnNWbE820acIJPILqGhv0+9ZZ5lE/9EnPmNFleyVK3VkThRAKaet0sqNqVkZ2T+iBFj
r0kqfhuXZJvNRCKGQJx5yHEr8+fuAbEkintoX+gA0ffUDjO/0DrZwyCuQ299EzNVTij11p5JCu4r
XI8sdha2E3hmVIwJe4gkLgaT2srxiKYvXZdp9GAhIYm8p0CSoSVHXJhtOwRX523Nj38YC/HMdPts
kKdMGCSJVSbAkMwpy48OUGsovCYO5UbZ2AlxFWQ7+6nsXO845/1yKJFpoARhK27A35AN8ta8ZsxP
+cGzwj5/Jy7YfMiGMPKlrl2/cDnbrX45gennkeGGX+rca17SznrpvBmpT70mtY/qavNm7WjwLezy
IQD/VU6lwoRtvJS/+FTic11Bc8vXwOOwOclFjPuyZ+NrtYQ1OFH+1NfJxyAu3a01ICFP3PUu0MQu
SsEBoPP6W5C29tXpsRC0Ul0EJuuH7jgUhXfLxoxVDjAtuDtGe2VDcCv7gIzeUX0N1lgyJ7By3IDr
TtNyzJtJzQ1RmNo6lPeuJC4Evne0c2pubzuP5Ueq3JcM1KeCAQiV7YEaIL3CesNc2j7OAmgXqRjz
3WSQI1SdnfG62NuoQBbDtUn/n92cvIEU6WjCBPV0cWrp3EQKjuC9miusAFVZEt6yQMGrdukccLCR
ikjtvstNOz6oudVXE+vamHgCgC1flnjXoEZ/DCL8v01ioVruyq2nSvPoFjS1iTX+SC3uJJzXMBGo
rVbi7/NY9OVlZHN4aNexW1ytgy9CfakVGN6sBGIaCnHCSTEAppUeMZfwxQzss5d4SuLL+69qkfvB
EMMkBoq7WmcNNN5lfaVC84421LAYbN4z88nikY0ZHRoHwTZM8A5Y/Bmehf6rHSTpnXslvU9ILHy7
p3msrHTPvrt6rJFmXQOrIzl+EBO1qBFlF0p9QHLoHreNl7QkAS7w0IACAafrWo8SPfkOk1vC+C3y
Zwag4ijmXuyszghZp2zjGoWwLIIvQd9hKY7WO6twtS/7xDv3Dm3EoOppBdYar2NafKLS7RE4zajS
c9SyXJLbTJfBDurA/CjypVmdUDFCpTq/pMweQkLLn42ynDFVpmQJ6GZCmCwuXmTlj+M69DIm+2GY
CDnuCzcEdRnGryEqkTPOWvSlsRm9ckov17kMfwBsitWLWSv1EtXs+QxRoPKbnWbbqM468BhPnso5
hSJvDxezzOhUVuz8nPirAu8NMSuMPMchcNkdygNSQOvee8HLQMeOgE8nRxgEGBGm0jilqXd6/6ET
O92XIQrAubFuWLfE7f1a6YQ40Q1jDLeqe4V1ePM+hKwsN70sjDJ8GVg/AneISa/0smMdQBwNdrNZ
jHe6LxKwgOuJZILTSLYa9bJKfIaBlMEtSev1h0U1y7VhGnBrDPc5AMmwrR2xkaVhkhqt5bW+dd3P
ZInKazxyLBE1jG3bsHjwNuAeG0ov34ljdYEn2ICOIMBRhzeADhumhOlVWaTPpV4abKcenmToIamp
Qn4kEU/EPJR8Uq3XvmJaZo8xpd2xbZYHBIPYnLNgJBC1D7YSCvyDQYoicHJ7JNwzqXwT7oAPIyOX
mxhZ7zIEzzm7pWsqZXPMONB52sI4iBbxs8h1dSHdL/OjmDYpI8TmEBCKWSQ6v2RTFzB2JZGXLC11
ef8iS6s7LOP4AqhWXYbRRLOfT/3xvQDxjOa8hE3ut+2E+lJ0fPNFnFj3htu2MDN/dcAfqFLsPBE+
GpiflS6eJ1VfxsKAyR6XX0ObbV7MbHxn8YTa687rcVQfW4YeGznY3slwmP0A8lFc3UO8l7ZTsxB6
wIDWApuoPzQV8CMx6g9FDvU4YhUvkvAhL4S4OQZGzclQRx4ZFrJ+TtA6bb370mUJ9a731Cus2Rpy
ylXDFHS82L7UTfXYRE55AQT52a4Irff0eHtfJ787Th25nKVTvgZ5un9vJMs2p2/scYl4DHTalubW
yEuUkUDgoSHii56ZpJZu+TVul58l7sG9bj8RSEl6qatOth3foJ3W+xm3CPG8EwFiibscltJwt3PW
R8eF6MDVLPsOl7Cn4VQZpn0tjeGpK6L45oTF54gUHipP/dVZW7w8I+aWUnoqwGkGcc5GAVa7G4D+
BK9bXFpnZKaQ0KvL2mLeFHDR5qG7peVlmMeqZs9Bg5acYxyqVYeROmZ9rxyrPtDHWXsCeegAM2PX
Uyl/AAuLsR6ggVva5mvoIKFtq4J1flWau/fPn9JtxqK0aOT+1Sdj6IoDvBhaoWxI9gjWqZvtjwhL
usc5zx4GpqBXrTy6+9C6LhnrhXmO5a7KWvs2F95e9CQEGLogwLBikAm+lJkJLl1ECNjQeFY+svsd
U5BMvI/2iUpwurcFN7rRVLgB3M7P3fnXaLn1reVkanuv3AsmnbgYUO5F5uicc8A5kjCHI7OkxCdA
lFOhVxyVtrfpG5iRhlPgBfFggQ8Bg8oqtl/dkXZmqlThJ0YUbcNe1aQxWLhuogNtAiBTvCNbJ03A
ms+8OOJcelMP5zYoeBdCpphUOvF5ZwszPI2D/dlLzeWhke5zkacN87zw48qQ5qPVOJgNpnsdQmoY
RsGPFPsB/fAq0s+b44SKaKsdQofJPKjaDcN2Y5smiueuy3jJYzL8SxWivhpZaLz0LHfcEqH7+zCl
D+rPrD2eqykddsuQDSBSlw0UAzxKbpGc8484HeUp5F3a2A2llXTLH3YTn2dyK/e9TXdRGIY6O3UH
Kj+C34b4dZ2CIhcNA2RppbjPtY7wTXmU/zEc9aldNsplbONK5jvM34ndriNSR6oRlLn7lo6IqNuS
cwd1dPE0wJ0OK+dM5SX3WZAQKjDkI35zRkGJkMUOfTpSuK9RN4xvunNeS06OpWARlQQ3G34AvJjQ
xzWB9y+tNW2mgCttjZgLdTHuCnBT/jAA94yt164S+hTKLr5MPYqNYFzcM9fp54lxVswU9H1yb3Nd
K1nXD3YXP7cujbZeICZ2tLm6tKJtFAf646A9OLsLvUMAR2BoRuPSlyTjvU8kepszXCVUW16CTNDK
Rsz07L8IlE3i1j0qM0EYgNXq6i1QZfBkx8dB2sEKTb56HF/MuNzoBXmNt7FrG6N7EFYb1+6jF8I9
4eWO5Ms5oqouav2COPiGFL/DIEnRElnTkypbY68z1OYWl04nPBzkcEjxEgsitRsa3gtxQrt1JoDl
S7vpyeG3hrbyq16/FK7x0S1LBa4+CrcCRstDWet9H3FUdx3qcpFGkJZ/wfSzjwUgbaAqHtMMSfdU
q2U3dta8ydpQXdb4k2CUZI6mVX1t0QGZcxWel8R9M42wPpRlBSq3noKndow/8fz/Vtadfkk5udiX
1MqXVJTHdJEtUKYpe0UlAL84ISg4KWi+Mm0dKvamm8rmhTZqsD9FS/c9bWm+qYrE2Urc0Jd4mQ9T
Sqq5Bi2ce0Ta551oeY4TcyybufaTqcxfF5MAVMvLT52Bn6+beva/ASvWtCqdD5RAxwEfzW4chmC3
ZGZwS/qG+YwVn/mX7W2vveW19Sj6E83aAI/YGujh3bskf2uqcYUlW6+1/NF6Jlq9UJn3JamB6MfZ
vrbiHKGGXW7lyBTMXroPrlMEe7upGHaI0b4Iq/xgelzO2l7YaPYkQYbT8jmr3XZnO59tuBw8UseK
dW3u7MQ4YaaeKVD0kJO+Sty0ifAmYa5pk+Dplh3rSLa010XLe+jyVmeZOX1CcvorSOHO10zdrt4w
7U2O0s9FZT2HCbObtKii3TLyYOEjMg5xFbf3AXk844Mrd4e4wYzu/SDo0j1oofpE0km/yVZySxF5
z1OoXbDoZrhHnl3tkwlha5JEn41uxkGL8tAXGREmVWsb5yFTDcM4TkndUWESAeDtp6CuvlToKCHd
kTH//v/yzGQvSrp4Ioura5BbXLJ83FYL/YTsN4R8gtvNadKSvjzUznwHPzOcUI1btwG1JAEL4537
MD5wq6/YeHMLhLT/EERfa2NGpCQCiaCQoQk9EXJ7Jqw36czMqTW1fF9EOKtgBnxyyh9zFCbs2ohV
TgI5ckbU0SXsI8DkST5dppGO0ai9J9o3hrCsAJdmxjybL/JWuB04pCBBrA5Gm6Wfqfypya8zsiRW
NgiH4iWhICF8/XHMc/tqil+WhoG0rrXThApfp/1r0MXNizd+Qm97d3HLkzmqFqKMve9D1jH9jhdv
g3ape5mwc14Y5tyNeflBjkf3HNo7Bvjad2SNAHwhV3YQyS9cSq7f1PbXwjJf3dDVKCJ1uvenFZY8
awNufTiH226yHyED7YHIm4c4CR8Tp3+R1nBKaD52+L2R9XOZu67xIwCO7UcGsHImiYlfO/TkRnvr
6G15L9u9MI4I7dR5arl9IlNc6G9i3jbsIiU+Npjp7QH+UBMMTypNOiQAMA7mIf8hTAjKCeUOqxQC
XEFeF97ki9x86wxKc5bv5E0CiMeRP7A+MLKcmTiofRqSOKveSP2xuGUoXSQpSpWjN+5YX80cSGkU
ufr2/qswNK4EeOgTBIXe9O3MHo7oOz6PoYeRgymBYwesxOooZLXPl/dfvX8xltY8D5ZxLKYmfAgL
wl6mLvpR2zY+2jaro4cqGE9tOcwIVNY/I5M0ehhboqs6yXOCbSs6QtcVOFBUBWeRCvzh/QuatnDf
o8f548+CZQaT37EhUXJKHszQSx4o/ZdTGOZEABTJw///8/dfCRPoDSnHLvaBPeQnxil95SVnxy2v
Unt0aGX9kwc5R2yt5rWGTLedURg+CTfmnn9fbUPy6482A2G/hgfMjCU1z9hF36wZzhC8rnproi0f
jDSh/CpK31rqZidWRqAZQ4uHU4yXCy3dS8po8jrElS9M/ey6S7idZZwcLU6EoGPexyz+nvPObg0O
wdbLHmLSe7d24L6NdF6bqow/ANH8VYzxRxshH53/mXlyx1JipnmuGeV0ZJg0dsz4vZEXQT4SyrQO
q1h3VgRpR934oyi+uO7wVbD868NGHMf6YAncl5n6lAmHtVrU7pvQveqZYTG9HVWb2zebqAifW/ao
qaN6FOA1qXlMzjaCLk5pFH+4AGZD4xh2COlLza9grtpN9NaLb2RMlHRS8lyOk9oVxIVvxRACXkvS
B9siJVUOIJaKPoOAmjg5OhNLbKbhKGU5PcoG34h0vywiO8/Kw9YnciQVnnrK3IwVb9U8OMuwp21F
iQmlhdmaDHLW0do4BUFFfMw6iY6c/ilgJL5F3I5FNusfjOOEsvuT7VQK3Qr1QULRiF+MOV6XXVXE
P4iG4UuB68Sci5Zjt97x0NgyOnYg2PBvmtnaFbbH1JgzMB3fssEB8uXACxmWovONwIV0tON1OL4t
0okoc9g031LSVHE6RGshTQKCFkRpjDplbLNna0U9nJNHa/UE7rDPo8mxCUUOYCfIBdW786Ir7NdL
/GMSGNvW+6Ixoy1onJh8JfV9gSqKnSLNDpGHtL0C25gHT+yOa1TPFn72dKr3bhNcLBt0X08SWis9
8k1XBUBdO68eayKtOkY8GFK3KnJ+6hTUqGJr2obrQM/GztIjGgU/d8xDe/btoCB6joyFeWzLndl3
Z/72y0h6wBa27sVKZk3aWwutPpMvETZjIPGtuasSkjFI8GKc1nyyypRQ5THe8uz46SjzSNm+t1IT
nGGXnjjhGcZHe0SzfAKFAAi31IhEnXqfL1AwEK0ebEM9aTWyUQhxWQ2gP8MhrHb0mRga7XvfMH0k
x8y3IV7uTKdDeBX/VCsUpoU6xbISzOeU+L1uQ78LTEzsqjlYTvGIO3Jru5PLlj739l1qvrGU/ML7
Svy3vabVREiftyUEtJ3ZsaDvjR1ba54xJWOUipQE/FJU9QafT4AkYtcTpjZZBGFGXXuk5yzYsjks
YSqG9in5IyDhIE9hiBnn5N6CFuX555C1UmvtM0HjgWOt3Fq7bV5ci7K5HfZFIgHwxCV7Q9n6RQt7
cckRJgH6bMawYUHvJptq4lERqvoK3gp0AOQ6XNjxhhCDvHaFj6ZuFyNv2iVetQUh/VR6iSRzOFu2
i4F/I2atM/eG5CAs2JUVzLe0IOciXa18BIJsVjX2ZtTmty5LccDVlPYpMSp5gBfNqH4g+LW3ecXQ
foEXv82DD6W2jlnOLKUBROmzcH/Bh0Qexj4v5XdyUNmuzF9RNn1NOdE2yqnDTYSgBqSCux8D862e
GfkwwdjUk/0Rflm0Ua95T1DUgqAeftNRqe5W5qxqA5dBHGhYzEql76z1phyd7hS7A05SinjTG9PD
UL01SF62YwdpqV7al3kkvM0uUFKWwBqdmA/VNd29bNMTjd2nJEm/iQiQhMNhXDTzTsdjdDA9/TpP
l9oOvlicRD5MkwlMi3w2GddHHsNl6dH5xuln3CURDCvre1WGH1dKY6KxXCXpRKFeLm+5zn+qoSU/
pARm653CqvmSu33og3xi1bBcywZYDcMhhhHN5Pd55+wHkrZEu+ZMGEEM1sX8lgdJ52eSvXmVlND6
3B+oA97CchhPbuf9Ghb9E86B2NWZsR8bz/wXS9G79v2v4jSlbP73bnuycRb9VS5Xl7ntJVkVnPFj
+4DvPlVuhQ2iQHoVjaF9sGBtMJawJGc/qUsZNrzUuKU0+j424XgngUQglnSjQ0h19M/aOfEb498i
6kA5DrpeF5Gvkvo3CLYkjENF7BLOeNTsU7OOv1wdd3sVyR0jeub5mb5pu4/XiRaMBy9S+yXe5i6L
WUNQl41LQIuSi2vXo0S15ud/eYGrT+/3d89VvDzcBRyF5m/SvgFUX9/qMDhL2rwQUw3VRIHQfYkB
dPLCAdqME6AxNo7vqNLM3eIHLB/++WX8TWPM26RME3soYmPQ5L99hgIroREiPTyjpmFJQUYY9i6/
zJ230qXozNYPs4KBGZRZ9i/yxvWf/usbgBXN45PxbJN45t+Z9nWoVYU6GNLCupJuWRcmceztnBEP
z5KNHmJC5Pitgp32zz+ztX72v31n4XB+cuWarnR+98IRJZuURZY7rKDi+hHZ17kbDZ/sV3Hswvgw
j8BTRDu9Fov3C1Zu43vyjpmfai/HPrha9/IpS/0Z+wHZXhN4/aW/ZEkz3Byn/Jq7FPFoHf5Nnvq7
q4xLmnfKMz1l2ZJL5nd56pwz8tFUxvBkG+YrxnIeVwVBydKBnD453G2xZVPQHBHoSUgd28BaMriw
rNCDepj3qBKT0Sqv0B0vyoBA2vTtfMQm9VR1VXfpARn0Dfo9ZRsH9saIyJcf+ejBA24TFg6sJjY5
gosrBna0coq8wbpNUE8k1oHV9I3CW7z+8yf196vTc1waMs9UymLJ+JtpsSxkbfJOu+eeufGm5Qbe
mHa9q4f+c2tTCcYNA2Chkk+Nm5r7f/7ef5fe8r2VcDQ9iWMhCf7r6ZYF1oj6vXXPAvZSsUztHpEm
bhQV+Godm/7zd/v7ceU5SgvPcVzsRn/zYLkd4d6oJd1zbBk/x7L60OC4ep/upyKHlRX8/OfvZ63H
y2/3ANRQ28QTxWXFTOCvP15a5zWTj9I5p0FAxrKRgKxtDqKVxabs12HHuiKIS8b+ofFcVU2BzMvm
aVt6DAHX9WgNQfpkh9Xzu2g0r3SyJZWLATzWo9KR+5QDa+lC5zFs6zM1tP6X48P6+wHqkRtFsgqd
mM2vfvuAgKEF85i58hwlBpGwJeP7pG3uovfC86T0dBTC+GyzCHM1LxdBFall+cSMbZUjjh4KkQqM
T9DHm0zOmnWGewO7/dGKq/B1KT4EDjHv//ym/w+Xs7YIDiEUCRbx384dbcGKWCrHOjNqYMDvsO1w
vLo4ogA8iYCc3WLNqGAUHubm5Z+/tfgfzjyuZOXaDKDJ6vj9eagY3vK9c+v8jiyti4W4SA/lzgDt
Qths84NmmG+i8yp87x27rlVT20wmKXWKmLt/eTW/eabXowyDjPTIDnIwHdrrq/2TtWUwY9CB2hXn
zCWg4109tKyanzvXX3RYqg905dxw1IeGMsp/ubPfjXB/vfY1Lh0HQZ1iYfP3Y2UlZZpFZJ4r0/zC
TLBCOWLPnx3vkNvZ8xKzgradnBFosK5wzATkcLY6/iP3TcWQOjJDfGuEOi596TwO9pnJPZyQpiIQ
bYV8QF3axywuHycp7qDjY+J85TnUvbjAMxnO/8XemezIjXRZ+lUKtecPTsahgd74TJ9jUEihDaEh
xXkyDkby6fujq6pbqSyUUPtGAo7wkFLu4UGa2b33nO8IgZfeHPR9J0qHhFpGbjWa2iuBoVuidInI
5M3vCnhvaG4d+OlV7m9Su3gerO7QN355Yiix+EjFZEKpYwU72Fjb4NLh7HVisHF5yzHdlwZ7mVF+
TvXoGWxzu4OIYAfKCA8RLAQulE3iRuM5Sk1nrxaDaVRr0J2G6fOorIMGxlcRavwsF8woh9pzO6iZ
uZjPsLOlokp7fQYZMHjn0s1fuii7921sUJ2Vxh8ul/9iw8YjTclK7o5JAfFYzH65XEo4aMmkESAf
Kds7zZnYozT4msat9zR0OuG2yDCyCc0APHe87KJbQOuv/RiKQJ8lw2VasFGDrtjs8z2UW/oEaBkZ
ltQy6BvxAaQFnI5+Nv/wxsU/73hCslhlsbP6nuX9bsmM8gHZCmfA40MmKtCYzNr0o48i8bUo5GdP
m455LtxLNs8h1qecmTTByp1vg6aq2U6R0ADKZJCH8uEcAn+m+2yhHiQwlWGnFWQRxksnfYuYVm0H
pnx7zM5YjmpmDYRCFob/yUqhHK0MrbAhkzHJd5CpH42xvj9OVh11/7m445hiYfRHc0u4KT1kZstg
qq2nUWMWkstvEv/oaTPmZEkAe+0PDR08qSaQbZ89q8aUUiTWBh0WPx+ne4tP+FaEI4Rn3GCHqkPn
JUz1/odF5De/K4sIsAWBO44FlZv44d395arQmzYm05AtLPcOPs2ea+t2zRY5G/4if3G7d/g2jUU1
mlVkqueNa6zHGFFE5pMSI7M/rO7GP7ZUMr6W9RULEWub/fv7aZKWwSXpkeDQhQpcwseJV9uOhG1f
E5tOQveUdWW1dmt0j2CmdvGMUr10GbxBZ27PfUK85B8+omUd/dtKx1vC1WTh7CaR8x8rnTebaLJp
Hh7NOLGQmcIypF8RElsAUcGgPWMir3MdfbrQ758CJ8djrw/mCdCG9YdUIuMf5/3lvaA1NnRrObyK
39b8AncOAF9Sj0VkLCweUQZtR5otY0AANfzSQtNE+srcc9M5mrFxe96bpupblBFnPTXFnbl+yP/T
25uGapdiMklP8zh//sOHZvxjd3I4UCxFCeYmCoTfSzPIucno1K46ahIyJd5JPSgi/Yw6Fk4lY8cD
DViAimj+b2HoHzR/31Tc2n5SxGctebZm4BrKFR/iSMoAjGG/ktIrzvmkLvFuROj7XDdjsZjHr4B/
6xdWiOLExBLDkaq3Zs8yXGVtvZnsTG7nyn8Py+4v8pSKJcAo3GnEdqKzqkufIFQE4SK1aS4uwuq4
CWE/eAJlodPuLZT6duuKQDQWIOSpcLedSexnjVnoJGJa2yjTdsBv3X3fwl4dSGM+0CywkAc5UAGr
MtkQMDDduKfJL5zVkd5oiLyR+I0KyN5ptBgLPx7qbup2w1TZ+0cBUjHQQ/1qdecZtyTukNK5zQAK
N8O26F3zgzFxnE+z6AOYiPe8pcSNknyr2Z0R4OD8IXX0IIM1e7AZ5CWKYco6fe/fHotoStPwpHvD
y9T073o1443Qtgql1TkxtOfWBMsfjWgpXDu6RPVHBv4pngPfPzpQph6VdBLKH2OJgj31yXaq2QnW
5RwZVyNP2OOK8NDaYvzDmeOfF78wqPTxG/vCgsOyVBu/rFVJiUMGNVd7TDKLag303HKGrtXWwwO8
g4jOXGT6n9/9wuC2t12SHblhfz/jd5FudsMYy6OXAQzRKvtCGq9/SrUyh37oJJvZs/ZdB2RkUWUV
mHl+6hVE73jn//6mMn8rcKARcNQy2Qkxgwn9H/dUifXDaKSwGU1rr43rlWduIrZgQcMW2e8e+4Yd
OHF40ex+2ix+jRmbfgB/0X9LM20XS8WozFOXJCm/chChcWwSeoDQcdQKzk4+o/w5frIY/20qlNkE
gIGqytptNY7mn1Z6Ahz/vrDa/CyO5TgWPwvIBU6wf/992jmTShvR9jEem2TjabFxnAuhH8kppq/9
eI5l0Tg+vsrKfN3WUxIoN5yPKfkHtL6XL70QydMq94p8N1na2zhm8/HxkHCKR+I+cvCUAmoR3xdk
YjF9qjgZNN18NMeMgULXgYFCit7rjbXJMgwUt34ClDEzTEkd65iIFGBLXI//90sdZYoGAoxUiMo6
prE3bYXT/ij8SYMAOY/s722/JnsrFMAQq5hQggHZUm4VB1tkRCTXzLVTOzzmyLVDr+bHHkH4d8uX
E2YhBhLHcnl4fOWDZgedWeo84k7msGrpT6XoMMvI9AVsMW7pJb2ZWjQ/jI69Nz0dmc0YvzQ9mxar
GIq55rXoCoTGS8x9bM57N/4QF5HYuw12NmYJ6MU1J1mZMn59ODN/2q/QC2K5I+RAjPiB+iWYus7t
5g7K3ICjEloFDEUbFB+xrOPOwqYF2qKKAImBRR3RkpgMN55TYzBey7jftGhZtmOYMSrIGbAaky1P
JF4n+5xVej0Vnnd2CyJilIDib4PiWdbRSdV3O4XTVkeQ/XK7iw8dRrHHu2QGfimZvQcg6JK17pbi
pYNOufEzrgbKFybzSIQ2Dqk1Z82q+nOK+IniokZybwKpkR29pq4c7mHY6K9ppPv7CO2wtP3wBc//
Omu4h3StsdiX2lojWfmh9rMvEUzbW5MimK3gIK8hrTjBw67DtkVmu2J0pckBMQUxYJj0sMvj1jpw
DUYAxmLEq5ZW7uNRUi+0lNO+iKpd237DO3uA/Wy8KhtCeNZEGh5QWvJTJQqiKY1F7STOIkN5Br0v
3oOKTPc4t4jc6KiffPKtN1novCIYM7cp6pp9VeCHzIDhd16iMf+J3ugR3bBa0YYy7IOXx0ZgFvYh
othHoz6bW0DVxylRa0YfWdkYn8pCvNll8clryUGP+xhfKa74wOzlTiN57WBFBlY+sK2OjsW/jnH1
ycH8iHCWs3OZ21sl7eRAArTiRdNejnfe5qpzsMf/7FDqGbJDT0IaRaWOkez5YUydFlnu2PivJvou
hjD0MgVHv3M59rfKAIpUamREeAp5FamIH1HCNvvB4zJ6uItDFLZ3G/72Wkuc5JuMv+jR7Oz91sj3
KkbfN+k5xHXQ2NhaKddxGXC9zubTjDLmVaERB5Sfx4iTeJo3/QUjj8FqqzvoRuguuD1g4xls/j2R
nPqtAWIXuRDpoW30sy+08mAN+J7hUaHZw/C3tQkDwIUdWs/oBXj5WcLbzN2NDjAzJa9hbTtevkrZ
eddexsizCuzJqV8gM0TrWjY9wxM7X1szE9YyX/RHWG9JXSENDcspAoL8YEeVj2goWrbeKUJsqyOB
lPGZZkkM55FVqNW5IUqr13bSylrS0lN9MzDAujgmvGC4gScf4u+FS2HgDVgo9HAWnNR+yv4iECk6
oe2rz3qSLMoUDCc5wsqzT2Ciobozrd58SwPSXzduau1IJHPXuVZFgTeQEp45UfPKuXZdeaX9xIkJ
y4rfXsquN66+paV4Ip4x7hQrzFCsMW0LFXnofBoq9qhO/PwxeBwgW7o33lNRTncUVDFXAFxo5TY7
YcfeXYta41ZzMzWUs6TEZ+kxwQe/NHDVcWi0cwpzMIwYkvX6p6oe6cmV6jUz/ZCdcpo2XR3dEBB7
L1n2jY2BCWtreSB/qXqoJJvIxLaJmNfed5gshnBACHX3R6MlM0YYO72Z4IbHZX4c8+hUjEcgQC7W
ku4LDBu5TworWkd1BqMbWdKpqrxn2K4QgP0vcR8FPj6ZY+YjgpsQv+8SxtorJzdAIsphYU1/6Ftr
PeK2OiWoyQ/DUB+ZMqYnTbDFSV+EeEBqdI2uzbGyZkl51rJoV0MNJ/DWv1UdoVKj1OU+zNInu6TV
19Xc+FVd2htNx5PWozAP4N7rQTQVH9jyWajQqPJpL7FIfttjSELftuZM7GNBGodNzjB4H/UkqcHp
ekxT0xoVke21pxoPbrIC2Ko1pPnSvbr6qfUji5zNZBHngi4Al7QYxTZBNVVGzLsRzlanqeC43IQb
p7Q/h81krqAhmLvOE5yb8+yG6p5fQ0oiUQvpgQmwwvml7aMcowBusfnKSJJGG8ykDami/i7GtrzF
FVPsw7nBK+HDTpX6xex160rZglYNPs1NSQsnP7JWtEmQ98m9rPZjJzcEMnhnBHT9thJVvEO6pZMS
x0ff5SQXNNkYCKvBc7780wyFk7Wx0FqQ7oBKc8eXB9HNZQn1WINeGjNKQcb1I+KJuy0s8dKwVBYE
0dznqSr3aujUepYOhpMhw+IT9h6Rirqx5ZOEbOsKvJREGmAZSc5A7FDlzZAFdf/Nya5kVLrvDryN
Flglfq3KXqWjGgibl+uH9rfKEsYssfhSuA6qwjSPA1/rtk2o2ZeitKetHOSdkvK7mTQHb/DnwNA3
NkcpCqPxO3IO3IdF+wTXi+CHyhAHuweTmkVXkx73zWwnwmjqcJNH+dlsdf9gykJfzxZSW1iVBLxF
ythzRNv2yewcWswTK5fWJb04qo6YwCdnos3QtQNAPd0JiqwBJNfYL4+xTN9ZWeBokty0tPxs6Sg4
usE5Eyd4shex9RhZwGyyc5XaMjCznnFyGGG0HjobYZ4aDxavYhS1OkHX2idRbJzF4JxmL//edKl/
DZEFWTR49t0s781oZfwY4URe7dwfEyPcxPOpnPz6ir4MSbFdawGTZyAvuoTXx8eRAGmgFQRBYEqf
K8JDLwL7hDEZ3rmRzsYj2Qhun/rycJZ3CRqjpoi3cm7PxPh5JKRCkPE7cpSXYUhXW9qqH7JN0xjG
ZkTauh3B8mIv8M0t83w0rboi4rOON15hPNV0R9L+my52DWIEW4bkB6IpWcUhzEGhY7i3S6z3To31
XS0WRhyi+ISlxaAu/oq0eDzUnXVH0VpuplTWiAD68EiRh04ea/TaaDwJNriv94kpviShZV3E3C5G
pTQw9fxTOCp7xzzUWMUFnnsXr0+il91Jus6Ln9frzE61Y7ikijoVFWhWq5fSavVTb0cbhqjTupvs
kmZxezCw/ZoczZ/p7b0Wk6mf8hm9igqzAAqsYLw9DFsIZfEVOclOzdibAZS4Z6PvMJ6oITnSfzTI
4mP1pS1YUDCLu6Mlbyzj8qhoHt0IDeYGdKrA8mIWkC679rPwb7ROnAQBZcJEEIElY7+mHT7T/auf
nKcH4CTK3PH+OIcimt7lvhWfOe9bLONIurWmk1uNOx9Q3Ayy2o3QFPZcnDPpe3bXB4g82k1kecOT
5qtAx9d86XqtRQkvoAwJh0S+2L2lui33WkEiVDgjvINZgFClTb66QzYHo+pxrPrFszQyNrRCe9GB
tO1Tq/VZ7oFJzkJhBk/CwB+b+rkksc8yyF9k54wOYc1rjUP2cbDal6YgxNpQ4TPdIvRQdWbeBkzW
tIcAzExpi5gv84pDm1G14G3CmjfMp6TV55vZAx4gN0z7PFn5DSdS72jujzCGjoy26gv1sLaRZndO
JNPRZqYL2mVGILOS843NtZEvpiocYG2N82hwWnW28IcenMb7Ch3AxDl2ajqmZHM4FcesauqtLXwL
4wZ0p58i4BY4AeJRxqmYi1awONURjs+HRpjb2K/JuIKXHiSxNzIK6J88q3C/KG4wf8YW1OdteYwQ
Rz7XSwAhq0mQRB7247FPMaiHy55BqTUW8TG1PzmNxnmwbJEk121tbDoka8e2bpIgLqZ71MzVzrbn
8JMTo7YZnZWq0uEeDeSIiLS1ru7MriyRfk9JbN5Dy775Aqydoaz8TE471I7cf4XBekqQ9136xqZ/
Mckn0dbt0zCgiBzqGR469cPjulVowtdKwnBpe5S/vWuNz6OSxjXtLf+N3cffigk9PEaf3VQDJBjQ
x26k28uNr6Zg1qjzqLDfbF/ZJ63QMVjqZrnnN/OREEbBjG7BdqYA/33UoaUsoqcFKVNDul1N2WgD
aLLGl6IDWqCygdAfjN20Db2X3HsPZwEAxfBfFPiVn1wRbmu5bmcigh7jgt7E9sTVhnmxChkjloBb
WntBlGZyReMMzVU5BoXesU9KG0TNALZ6ybStes4DeUNmlZdn895fALmkvdpntpoJPoSJAKkuf9DK
8LdMVQDayoLwKnMkqMHAFRGOwtqliPQu5LfsEPNkp4JhU9C53dkc4+Y4MmTxhLzzzyH+TSckzFlW
7zsfqcaod9peTlO3r0L9pWQGcJpoSD/aW3MbfysHZrg+ztdV0YfpGYs1S7PpvDKCf1XldJUari6b
E9xUtimOR7jOWhsDOZR4PY09UQktiTcwEdpUgAXGg9O0ebsNF1cTVv32VjdDuy8jH5+V4ZEm0Q17
/NXezqT5tUn69ovZ9RZIsmFmmoByZzVEyxpWTtoHHflyJKgMnEnf5J55ZVg2vucCC8q0K/Lc4WhL
NkWokLdHNUlhdtleVddlR7jLx6LLq5NH7EXUNWByoxFHh80UrLKYhz0QSR362S2yLWLRMlJOaEFd
YeLsStHKJyvlIBmm8usU+xNHbXRZpM5CuCzwfprMXZxkJEqZAcNpiDrrWCSChlklIO1XXnIWBald
c3QZm1jtMAH4K8moBAk4mBOHIauI+QxL4NFr+hbYzUYV9K50Dkk4XiMEl4fRNH+4chKXQvfOk4cv
orXxpDRTqg4xssyNrlmfbRTHW4eKgqJpmNcDn9/BlW/KY2kwLbb1XqnnBwiKs5HOje+vDMhsD8wE
UnPjGk7JamhiedFE/0rIFqCeTkL69BziqxpisIbIyEmU2oWqGs9KjEePGuJYgwDrUdZtUfxmULUc
eXJT82Yor32mPufyXAyyRXIdvOLoZb59w5d7qvp8RHRrR3f690uYb7N1o0jfdC6yykmLm7NsaiJJ
ZXMzCJT72O/QlK9qPZK3FiE6oNS1O8wteQziFA0xv3nwELtQVJ+V5C8+rIdCwVYd+/KWYRXaGBHq
ywZXxSrzuremt14HbMjYjCZgJ/baTUMwYTCI1qz8XwstxoOWm81F8ZowucWbVvmfOausGtvL99hq
OebS1NjnssRAk6eXpoWfvlSZspx+Nkrz2rGCEvByazB6nQV7l750LYkGvTZmzIG3z19C6y8DGBf2
cNJnvVkcSKQzP3rhFyiKX6MRz4ztqnAbm2Rt5QZl/2ha3habpbEJ2y7a4Ww7RLhjstlqt/YAOyb2
4wvOwe8QprFu0BhYOUYjyFjDEYRgGrea+ZpZtMQMo3e+z2RYftZmK7pUcUm14xmvPpnlbeS8W4MY
bmaSB1J381PaFM+RpPCyLRvuSzg+ke2uocDSSMQl2GLdJrUXJJ15avto2rbKEl8GIxFbbRKBk5XW
jVr0zCVfOe0YMKcyNxpxP6vHCa5idTUSphcJqmN+JH+TO0AY3aFEU9JF+1l3f8QG/ShcmRi9e2QB
auJeJblpHbvUr5Vi2fFb61PLtb6Ko6kLrHkYcVZp5dbXpy3LRLJLOnUyJ0agg9Fcf4IgFwEZ8Kdx
k4aY9WhARtgo7HzjCjrvIUmGw9CjMy4r7Cwk0ehF+uITkQlZB+Egat+915AyjP6tXltaSCx7EjoY
ZtILrjHC9MK5BL2DRWiex79cBzjfrKc+HcExXryCy4Lefq/TRB5giWA9H+av2h4uD44f/6rMXh0d
Zar1aMXD5oHvgioAO2lEth+ZXX1UJs3ah2iSQXF2dGherjIB0EVE4952JV1YyjqvrNu9rTh2+znl
FFuQM6DnLTGWr7oh25pRVR6HLvvSd05y4SjfrKRjsXdxbgriqntSnW8FVuuypUz6o2lKJ2/5ni6n
s1EY0cYS5bCL1PCubNntVJeXhI2RNgjHXW59T1HojYtFpVMIbeJWPzx2/L6DJFFVw05SbTUWvjCu
SWyoQO3GvFCfnNYMEhvXs6tfMdHqYiS8ikg+lgjwYlg1gJuOdySe7sqVTEp1uR17k6RCFlkiPdvT
rOtPs5cZVyUBhJBfiGNbKe4dClFvKXbyLvwqFdQET/ZczQ2QDU+01Ur3VXq0QX+tZ8/Z58swUceb
RxmlkNNXzZ75iRXU2INWM8SMQzhjrDLC5jN/hvnF7LddkhjnVjVXU41OoE0YwOml3/1jdVtDbHHo
FpGQqnC6BGmmt5vWqEm8dNqXOjfb51ymdlDYHa1ErbjLq6OE/SSy6Cy96pvu5d62Huxm7yFOoFHh
9Ts6vsZrw1YVlEw9KlndcwHLTSW4+UI2BAzmAZLm6TnJwVuQCrfoN5JL+pw3BDY5fW5sWD7urjOB
C1BNtDZTlug5npwzJ9FhutFD3lgShkcK7fQJzSpDusaZCDpULXdjNt0sXG4Yh0nvwwdpPWkei61t
tt4hBDJDLiiORmplwShiuXIbqDBYffs98FMAXaKMGIS39rpiy8WHrUh8Gk2XKOOefU0zaVf7ifOu
pu9ejDtLIxjsmhLzfdUB1Id++bkXNE2m/LUtTPODOcy4TdE/gvWoT6YYvlPzxxtMUwUzizm+sVtt
bGLYzi2gkp2Fa3tFWxumQmQ/SyG2MwvnS8ViNMXeUXBoIhDI/loTFviG3uCTZ9SEu/jyL0G/M8o+
eKVnnftejy82C7KBpuxs9owPPNotB1HOfwF3jrE2EGGHitt+C8N3KqLXgo7RcxVBt07i7Nb1uc4k
I5l2cxxjMFUJGQEReNaSdrqWhtOLrHVun24SeLybnshMRYTaTE8qdqL2CY/Xm8kR6GLVZ81M9L1B
AgipPHHWMw1q3jLRt8SOy+bdW6wIoarHW9NU+pMyyk/46er7VLU/yh4amanSfJ8pzf04T+ZCqJu1
azXh/cjUbO9MSq9D2/spByitvUbjvYeCVO3dPNxYbrqk1GS42lXIWkUCU4YxqcnOEvX0MUxmGoDk
Tc1YZPDzIJMlR8+m0eUTqhyb5YtKx49hpY27GITumcDGk7W0RpxpGDhtU8wVlZyu6Oimq8lSttHG
ka5uP33I+si+DxP/8MrmrTWN4rSbdwyh+2Z4ibFsHpxB5+ZYnk512L/ofmA7uX7LSS2v3Mr4EMVq
65p68S6ZruxzMBU7WRndB7cpAg7+m8HB7b7ahniVuR4h1ICK1L4Y9fSugJ68xT42cM/3tiTNirzL
zsWMjMwvROB20Keo4j2nO5HpC3yY18YBQuwDI+kUvwP4ut7Z7p/576+/7sOKFL51xn/s11u0lnu4
VScCge7ea/7R+U432KxXJHQoAs5KSC6MjTYdJ4hkk6yBsYutzyoMHWA6gDeWZ+XdEvWCjr2GVSw3
qGb39ma7vW6v71ecZasvRAqsSbHajltzJ45NkNyT+/DmfbJ+gL3h1Fs7gAVp56zxiPI0fW66bS8Y
fWyzYud9HRlXHfQgP013dTdf23fQ7gwjMzxR5HjINY3rkLz3igTQXa/29PJxr6IEwUGiX+OpmMga
jF/jvt61ANFwSzGo7GuvPgBCHPZh2ttY8aVPosOkBZ4qr9juqqvXx++qKkZuVGfL3Nr6mnEQWHGc
1UCDZu4hKqtzng3qS1UDA+hHrbpMSO7uvdLf5qjctWrIP/JFijKpijhjJvlHOslrIZEgZCJu8Jbb
9kdrcOiYpRw30/JkYfgoeRMvH6HUr/DYTLt7pzY4Mo/3DHBV+HJ3n/BVNrVyNqKdmuPjobHr5tiA
+/z51I1T+og1rp/UTOXRhdp2DJtWHh9PH19lLZdGXxRng3HakcnXWYvPBZ3bXWOO1dGvnYp5OV/9
9lQyHTnMYtikhAseq8KF5BFHDY8G87LdmHvPjz+ZQ0esEyHpEBtFeQxT6+wyINw9/jCshvLYDFFF
4mBxVsrUfvl+Xbo04fDglMoojo+HKA0Lbm4e/t/3Hl+BtVmWffbsHNeysbxmW7Jfh3PYzOvHWxdJ
TV3JTHcdGTU2nL4+hm1U7aeOfJaTXpv9vgLvNgvxH/962yblz9f57XtpA8DJkLlcMyf9MJdNvJOu
iZGpjZNuw4YGEUpryiOVT0n4XQ5nJp336BhNlh4zxiHEoNrM9V8fHt+LXJnT0qtO2vKpPx6Yx9I7
TfyMx9EZwd1oSCQsnVWfoGsoW7KrjtnyQorx/k/t4P8n+/+J7G9hifxFXPIPsv/1L/Vv78is/kb2
//k//QfZ3zX+5SG18X4B8f8n2d/1/4WcbVF1+Qj1dMcU//5vZSW7+H//uy3+pYOzRiSH7N8irw2B
2n+S/ckD8H2YTyi3Pdp3/0Oy/2/Kdcz3yASX8kLoBDI5zm/ae2NwGnYpxs6TziieKPruecnnSHsA
R30xb2YjnKE02Qwgwh90WiNS1Jgh//Kh3X+KAH+li/8uV3y8C8838JPQsjaM3+1bQ6traLyNMihz
v9nVAvKVX1zmATOOmK1iNxXyIh3wRjCKnMjQtpHofkxjHe9jgcEQkoT8ecl/G/9X9Ff1X7ylf4iE
+GBQBhFkh2gWofzvgiWpWaZbI80OzKkmFgnpw0bvZwPJhfu96FL9njOiaKq221tW9NUGHk+313E2
hmeuSqE9hyw7275U/d4SDGuyHMkJKCXSo3VTrF1dU/t6GX25VJzMywjWqUDeasvpFkjCUYvGD3/4
kH9zkSwfssAKg8+cCwq5+28mhUbT27FqZRnoEGdOqDqg2scwueskXFu1bx8eZOo2G01GCfY+wxLA
uBS0RX32xvI14XB5K03v4wPP/If3xqX+qzj08d640C2sD0taxXK9/6pJ69oulcvoPOgi9RyylSlL
z4NKd6Y9lQAdAj+u1pPVvAsf3y+6i2JlIh3InXjEsp7Nt0KjZPijseOfFyaGG/xw3CMOOn3xu1Yu
1TXotq30D3YWNF3psuISwyrgZK3Iqzp3yLsnlBLbGc3O3ozUW10Qk12VkIVmMRuXYoj/cGGK3+R7
NnNw3XoEEvn8LlEe//2jmlr67BGo24OVwmAUaaidHDpnuulpF2KRAKiElwyOwVOjCCksDYQzYqQj
ZJNyUchhXOlhPV5LGxZNNUAXGWh+HicrCspq1j/i42WwGMrLDOAYORgzbpHZrw65FmfOs0e7t3cl
sNWLMd5SLEQBpxxQv+RXk2uDI9kbLdIKpq+wIcmy0fxxB5r/jPSTiMW6ZdpbvcddZ67GFrpQnpLa
wZHeUlLD/cpBmxkQ8Xw/krQxyed1yMVxofi7dslEol9arr5EKuhT6qlS4VAxvdf//ko0gfH/fi0i
NEDXb3DfY1017d8+YPBvhJMWHfw2ugeOWVRXKwpPTen7eMwtGaQNx/Gs8Yb7SM8UufqMDaAs72lc
3rUldMMBkrEpDY2ohEH+JUHX76aGD2jqv6uFejpOTXjKOJKc4tD9VjdMJJJk8vl8zQ2rkto4rla/
U0GA/vX8NdGsLT1006X/Yt8zz3wFlzAEcUubQmOYeX18hewhOnZOfx98p1lbVNLblkyV2+Mhj/2r
EXpVoCoj3PYO1PC2fH4wc2lpjId2KecHu5ye4vAGPqC/lzjM9no2G68zGrwHMswHrbpSExJXLp55
g3/dMaGhCVSt+1oHdWiAqFuLqm12MS0eQsZo29tzdgHykl1M8XXqTVqkI8EIJmyTHUzcPGCD2+hO
nyI6bJCemTIjKKC1CWaMNuk5MyqY0B7vnviS5GLQMH3ksBTpx0lryXm2yTONjXn6yb7GR2Fq0wQP
UL97iPQ2Qw0DzDBL/6zAMgZA6dwjXB53ZVQ1ug2ZUcboxbB6TMnxIE0rhxY38nfO/t08HbXYHs9t
Xu9yUmYOWRt+KYfhg1eTZfP4HTl5LNcYdlCIq7bbWZb+LmLfOEZL2AqxyuKMwjKwCu0a1V25dbWc
PJViDvzGTZ7czjuhJrTOsZElTyEA+ye6dUSx6oCyJE0fTWuMl750Q1ZmDxDLyKDYdKKzoLd5bTxm
JErjagFnjt0kn86mm7o2SNTmyXeSNKgsSdRw3X1OiHQ/Qx9kQO33LQEQ9trP6KhPrqdA27LLpxqM
DG+wTV4kT8/28tBOOrFSKr5mpBzsfKOD01UZLLPe+IycqzyimkluwECjXTrY9Xru0RWUjsyDIbbm
O4pt/R46aMKSNAmaqf8yyma6ww4a70NXvPkZOEqECYfZGC3ULY1GzWhz3uCZZesYXkc+5EV2M01E
mNWtT5b5HACScG+PBwFfIPBR3oEW4XtkfHk//yAT/BzdoDzaKnyP0kcBnK/HfWFW8/nxly0f6YRA
RLX1kZvtCleHvBm10ZNcHvJi9gJuEqKAlqcTvLAnacXjxZYwg5dv2Vi2orUyjq0FWI2JVbw3zSx6
yZhD76MMyB4LjPb8eNBTcYwJoLnqy99AcdUfctAgK6u+uDhH74+HDuTEcbKnb49nhfTmKz8eaCCD
tbkd6tWQxPnL42EcwndvdsvdxKINuKobSTBM6Y+5qDVkXhTHmQn2nWFfR8al371EJWJ7mORnrS6P
j4GngU5vVahWvVjVsDHgAtRl4R5i4U6HXqTd0jWnpdgvqk2/1RaQJEFrhA2sH8gorxnWifOdhlHy
oZu4iPUB4R2Rg4Zo/bVHDRgYNhgKxrLuhprrW171/h2RZ+6an73CGmg42Oj/3nr6E7bTo6JlJuVQ
2ZB/OBxItkYi5osN/O38BL8uGLkvthqICwGoLxC5aOj4dwifCnHuUWysEjQH+8zOjW3kzgrIiKSN
0CjSoov/w955NLmurNn1v2iOFpAwmYhQaEBviixfx0wQx8IDCW9+vRZw+vV9fTvUb6CpJgyCxWKx
SCDN9+29djpTKMY62Cf00k0d/xYMbQdfDw4jFxbqbGCcqIXyttYf+31kk5FXg0+LsvxrCyHu4DD4
nvKk2BR1p+6lsSSeBBjioOodTQ29wpjEe0KvkLTopnryouI5Noc3Iqi9/RD61KHdKLj4FgqRLPOj
fUDfJovQha+fZubMSDipBFuY889rHkMMAKvr2icTWG9SUXNfx6c5U/bbxLlcN5+VaehnZqp7ju/h
6sdQMiw1vq6QQJpUI4uI45zxKEt3b1/bIyXQYfxKxXM+OHFz78QQbruBQcJTi0ObdmCj8ZqjhDhF
SlUnGMl09fziS5jNrwQUOA9rl6soEHalBZqdkZ4xNVLjUlXbyKKI6kdWfuX7e1JhPFzbUD5JPY+b
1MTTW02gkMEanNysrDeQr7cdS+FjEZBO6Ch6GPxr1CFzGK1jTCQ0islxS1Xku2kUNetVvM5Ix/4Y
FZLeTnhWGz2MtnUFojE8OJgVrWK+W11/LcrE+DTPJ0TWZG+IiAB2ZG8nO9b3uVPFgQ0Z1raqwDlo
IEwdKLWm/acYfDIh0cGbaSNsBp3+miLzcbrI3HA6Gh+U5hUY8/Lod73cTW44P6nquXYTi+IBiZ9S
j5o/Dw3UbBUTK5IPNdYke07jMhFY2aOZK+/iZ/MtRs0VBkQopdVi+1c5K/CQmXXSpf8QLeuA3DiM
rVtfvNBxL3PTy61J0WgpxINjM/EjnOxO36pMlHfT/xUNdn9BEfuZRY17Tt361+qCrkz6gUbrP1qd
DWwSpey+8CDZhaSc/mmHeEC8r8XiTRGqrTazSOXRbMf6qe5gKK/Y95KW15dYRh898RUXu6mp4zvU
ZTt4KoiHbJqYcJ0uCJ5qD3KoapAZ0axOz2bl3at+L3UcIgJBC240IMJS78kizwwy6U5rlCYV+Rqb
dmmKySQhvUYG9Xl980a7FJg7/1biA72QKEFg0FSa27aLzZufp8c5zK1D5L+tWo8Yu8iZZCxmf+VE
JzdOvlTRZNxaGk4O/9lk1O2jg0WTTnacX8doJFwl6YJDyRq16nr75NsV8P0eJVyDftzQ57LX/akf
f9VuUQLtUkgzceroWYHYDJnAE1dvYQOdraQyDmufOyttG25cChWVLw9mDSFHXkioapRKuWsahsIu
GD+JXkMan/gXUqizu9RAzyMSzqYFztkGQYHPyKqOnEFnu7NdpDcJEb0ibPfgj1DEp+5+DIldYlzx
D1jOH/Ak7IFPGQ8ZmsrdXLvprmskWZhaIHonRsn7RRLR/ASNSMRSnkXrqyPtnsVpri6d7ihGobg+
xtQqNj38noaO8Vs37DroenBjakDEw06Wkf1WU29UYb2BbVx+oretD22MsHwh0sVzsOuGqtzydghH
94v6oDyVvHeT+bt2Q3RUk0xe6o6ommayv/Uk0hHrl+uDZVBDiwzoXknb62sW83cyl0u37VKmpja5
e41kbQod+WREI7kYy2HX9eMDMwsfca/Ia2COAnk0vlI9PKdQhPpqwEFfRIiePbffZJMX3FimEtQi
0vyzFQVPxpD0v2zZnKk93FSNjlk4forZpPCuQvku7d2u2+M/vIxs49ZHUOB4VyXoSVWzne6TDMsu
ZxzP1etvdfpa9z4RZbmEGl3EA0DcUO86MyWhNacZ7Ek6VnHENsmpBYdG8BODMQAm2v6H2AVqyYYM
UUdM3225t97IqI92gynpg2Kwhc5sOsbVh9MHocm5rE9p4vQyVqhtxtn/LVuMG7053Q03sS+e4Yk/
N0XGt1f1CIPjHhyqZPs1NcUm2blmmT2qOf5iVohbDPNusaV7xp0yZp73ZLjMPmWgXxD6u6eKCg6t
0Em/rI91LsX2sO7VsUF0yVLasPbzFOFBIHhJtW31tB4FlrAunsIeuB6GtKjC9sBpXAC/zuO9p1y9
55Sxn1NP2M9TGpckGONEieYJvyLVlnNlTxHOAmu8m6jkO4yk9MH4lJX9Ii0gC4STYApyeDt1DbZX
+em7FcDeBSJwVs4A9NTUBC2gXH1BU2e+RKDQHCyfTwEGZyIsIS3GItxTmgIu2y2Xjyr2QssT243y
QTH+bokrhsFkGI9W45uXiV7vZZhL0A3rsdQEp0uq7jsFai1hg3Q1JpT6Is+mbUMR7eIY4Yvdqfo4
26O6ajIxLgjQN90wzpf1psxUByfvP46jCcq4AkoK9ntk5O0m7xdxbtPes06erGiuVO5zprueej5h
hqzLe1QD0SYHgLHjN5KrpIsBTo2mMIqgg4jdz4Y5czlIEz4ZSvWx8MjyilW275B7Ykj/XJfe96A2
w6tBWJbpJ4iz8hgdhQnadgqfzSG5+3N8r2u2I614Y4UHUbi7jzFvdbIgl2Y5htpFpUen/6zcwdgQ
2vW1IoeS6nvyyYDDZs2mDcQzfvMKtl41rX7WaEQbkwzUljGXoP/DnZ1vcpanQfXvBpanbT9/QdY8
I2rHzxq+RZrYlL5NymOxktFUyFnaTISJDRC722cWJ5+iZYbJiNGc8ASZguC66iRoS4fZGXvWU1p4
wbENWOEKYLdWQZcXqVHBWBFCyZ7Og6RJDiHBbMxvZffCOj/YI6dviK5iVWPV0jondkDqVz+eenId
jllvWCdykdD9WPE1NlHPmKr75RiyO3hu+g3jnEaSoz4J+IXnggTngBW6CjPvTKkN1UG2S6gpXeQy
XK43ubvz6sg7WYn/q5mRKiVdc6xs72wpQlYdx31GCuZv2pqQwRLagEF2BYRy8zCgftqktmHsdCJO
iWe8GHbUoLfvFw949n30uy8KcBpuPxTyqfogJYrock/BOGsW/Ng0IxSrISSXMRJDpk7iv9kOlbn1
O+Cj1gOAu9lg3jYsFgJtWn1Lv0Bozp+0mYP0xlEMkiHaFHpufzJwPDIMoaeyhf+ojNDdFIOsTnZe
/kbXBfstwZ9gjb77EXr23SfTqYxbnwooTI4iixz2V5H97vn6c90RYUECRghMM8hx1g/Jg6iaa1Np
mmByWX0V9deYPv8nvpKbkQUfdYV7IK6rb17X4mD0AKk0g4uIrs8Ivo6Ag7qMIWza06sjrRGhpE3B
bBFJG5Au2ljU9zbN5KFpjY+e4aeI2bUngPH3WjN9gQSsd8JCuBnUAY66DAP2bL748x10YXlEw6Kf
lxABl3CJvEPr6HgSi7P2xLG36HOWQf7QZ5qmd/duWq35YA62RtTfIv0sKj5EUV8d5NGYd5AJuSjU
tpZh9mffbb8WFI4A8jaXEi3mgXGP8cs1H+3Mkk8RBerC8J6wGyJMML9pEyHJHErnmhAUeErM4mvF
WuqYQvg3Z+82ByLegv9zj8qKrE3WL4R7/BT77G2gqHxCkdLvqFJXj2UVv0rEscYcKHqFfr9NoJte
SfCRpDsuQallvsMv72Et4Oo/yzGtDlYvoVQu80ZoiPc1JY6FAs7ycNilDe8+c5Jn5UGfLJPiUOrp
Q/rEaBehGDbm1FUUqutyO8dJsbOG9NkyfMatkXahNZNloAkSFQO+1iYIth3n9MYOq0e69/fUyJFs
oe5Gbs+aNsY5xraoOg1NJQjaQdtIbQIT9wgDAAJyuJhTrcWM6uWyPARyfseXry8upet5u95tLOyh
iDGR/7T6q+oy2tjmW1mAn0gHBy9to6yLzjNxidAybrV0dln1Xc3Z94RixIV4CiTBPUCey3pciH4z
RkTNeUtXUi/91Xq5WQ/XG8eaY+wH/7cfB0uH8K9nD0jwDtMQvSrkyZYGldV7X2RaddvGyYSHtMU5
5FORnkgy80/oXrYVlanLDISR2QR1ul9n+OHoG683fQIAd/oZsQe3kTKwWIP80cVnVEIsvR47Tbem
iwn6DPRD6pPLUkCtAQeQf0NzFhL42MDp6jrjMovHJvc7dpqG2su0JiDRQ59K8N38ElR5gYhtJv55
CJ/lsUbq+hrL/r028YT3S/fVXJqx4K5p7tfiOlnzzj5qf5CvHZkiG79Xn8wxL9/8YCrfZnRjBYFu
kIlJxfHSy2Cria5/XO1c9J4kMOIWJWWWjya7BGZknsLW0HxxHZUMAp9mJzCoaLc5cRj4uS/KxlgF
reZ1ZODSOr34sMj4siVDtuGenYEARCXAH8Z6+izQqd2HaLaPme9BTSAIKcZJ5dZNyQ5wcnZ9qSjr
ZlRWuiwsHxG731RZFlcoEtBggJMbJiyFvgTQb6Ou3prNXqg5/ezBaLkSg8BwGTfFrqFf9gCLAmVK
aXxoJG9QRQnOytqwf/YNn+QMF2r7mEZHObfHfm6dVykjzDtmgHwsioqPsgiuRZEY37qA6h1kk/6O
dj+7M0WzUfJ70iTi6FuoqfHgyyrl6HwhI+TZC2L5K48GjIX1VjDGPGZwih+KMEHGZ06nymm87/mS
AuHAFNpIk0I6ER0v/khDp4c/uWVDLXdlCN5SGAM5Wrkzn7rAJ88DszbetsxmbmlxXFCYLImPPJrV
iHHYby7QXZPFmeDd8R9m1APhVBleZ6AkIJZianwHSUr2266aExtK7+yhUNuEEk3uYp2m2AbBGOd2
hsP86rKDm+wyeq3boNsvRxLD0LbLW3lvhQ0VOJ8NBCFdu3em4g1OE7j3jl1wWOckuWJIO5Jss/Ww
DUO3LY3nMbxNCfwcPHjMQ4b3o1bNdHa/FmPb3iF7WeNobGLXFFdtaz4Y3wKAlODEqXUvb0Od31RS
xA9WBnNQmuOV7mSJd2S6wQ7vnkXufUuxeUVOlu9KKr5/LIUiYpKyRrWpvO6la5iMm9BUu1HNP5sq
h2sc4A4wKK7isSdbzjNp4NY1Rrw6BGMKkZzgIHJxk6FjlzCjj02n+tR105coalmiLxaJtSwFSeJI
28h7scxvFQ6uQ1GWTGGt+uzplIgCHdmXbMEVT1ofOiE4x8aarmc4f8QTWDExDa98W2BdCp89UNrP
hwI7zGZ1bPmyE8c0NCE6cYIxRGRbD9nqnFIdbkqeH5Ee7bdQpnraSBWa0CsI9gfKnO7DaH2RXf64
KuejmTwvopraG4HExEkzpdVDMx5dvHX+cPcL3wQ42OIENCl+x8XnbFYDRhrvigzGuxfT8CksjPKp
qwKozMim7AFNqTnSskknjzC9JSREYMPFOvU4U9oOJR0bZ+jixXEZXZFYv8zgB/fK/QnmZF+4ItkN
+GN3doJBEKLxslMnrA9vDOvjHJG8TZy054a7cWh/mMMUXWfDjXdNP5anHqcDkpy8HDtyl4gfxVMn
98Z8G5BQHu2pRomviQ9YKwdNDoc3aKto44fFqZZDce7TvtvGqrJOU8rHAYHsHudKfqnfF267S9wg
eSR41Pv0NRxFfMfnLq4pVjCvguM6Tr67SSNd3gKDuAp2kb4Q3skgwDia2HhGFPQGJIjHuWH7T6lY
f2K0ZxVuJofZxmXYzucpxlJmO/HdM+g1s0jCwmzWgfkYh6yEVjEtwuZ0a9cttuLa4EVF+DS4FAPG
er4pJ7BOXdOlB4tNyD6kK7H1Zj4/FrbEdJequ3al/z6MfnWsBBGx1uIdlQ4eZLfgl3Tr7vCA+j0d
lURcxyD51duZd9AZjrqie8EL0n3uJ/Nz1zLDygLx9Kr6djAzHHU9R2fiBlAS05+fclpjFhQLhHu9
3g6m2d8Jxd5ozcIvaZ2HOdQS51j5saayuY3ACVMIBL86IDY0b0JOQuyFipfYxQrKmrCTAOn1sYM3
0I/yROJDfm1acjrJb/aupM9CaadwBKmZFBIVViQ1mR2GG6qmbmnd4sj7MHO08YxVH7QqwFoVOP8P
47K0sGoavqCmqS8Jzj6hNKTzaYCx1A4xoSQMrzRNUgongXXsmXovTizmi3bS/ujEaKxZUDwg2tcP
sWBErsPuGgysCLVJZGFHW+oSezSbdWy9DXlGlmNixDujIo6b1MzQLqxtMxi/oWlU9CcCTQK06h+N
ND266ovpTu5bg3vsbabo3w7pl9js25vMrJpwwOAkByDs1pwEAEOYAHz2ie2k3XuF8nTXqzbdrXFN
eebk1ygky7KoQ2dbWeR5joZgg5iPNyNhyReBcdtlrteNOxHGv7ykypa4FedCOLjCKv6R4/QHIJ0E
W0+m+Ck8JnbKrYK7dRbO4HG03hMBQEMXkzmQkXq8FA1dgQ1q3cPYh/UpQ+jvbIURks5AXagm76M+
aYJwSNtzR6AWo9i4MfPLLAI0vw4BmvfIVdYBAjwtiaJ9F+CbTsUaVjEQx3JbE8vCeDP7DMlpIx/X
lIrVz7QOOxlXMDqU9CTh1U8la/WqxT0klza1g40e5+yjCN3opBJG+GTha6yxFyD1s0cZG7/Skk13
0Q7eaUCEbQki5olT57GguHll3zxgbT4qlrHX2sNbDoY3O0dJzk4hiuiySnagvv0Osohp0jHNveEE
6BmL0LsN7Zichty8pWN78Zti4SCk0bkyod0z7s17GwI9xVhCJ7Jy/hbBlGeHnPuvnRXDMKjNL4GN
hyYavGJvztaC8Ou2ed5pNCjpiOOjIuC7Lg1QidnXwUJAlw7+VRcY2+mayw+fKF/W+xdp2uFb3Vrk
2Y7TNXQ7sYsSiZLZVj+mCI/oFJQDUAZxjegbfRlNWNde621qlqR3S4fBjbAH+Aduv3cooFx6lnoW
et3vKblKgEnoHrAILRTVv7wzanqbgsrOsbfBaudV478lhX/0I7DNrF0f4Bg8GD2wS8vCXlSZ5SMl
+n2aCv1t7M1fbtj9cMuiPAV+M71pytOUFt5ibcenoaW4tJ4P65kRmProsOTYk+hF7EOeB2ci7rnO
w5gzvknfnboysRkgFmgKp34mFxi/OogT0yZ4paJURh/qK8B6a2sxb4B9LGqAi9YbDXBMbgX9nJ69
24HKFts+2p3oKJuXPiXLqiqpVCQjyVg9UuWPwnd/Ea/HQ4TcHFlninfSlUkiniHirIOwXdJVihVr
OndsfwzIUm553ZiI70nMngo6myjljWNnSPcGbPMjKsv2rTB95xbZ4iOtnj36/69e6sZvoCOpUBex
dYwSH5mAj3TVGbQ2KQtwdz22kTX9uYfCu76sh9GE61XGBPvlLlLlNk78s+0Q4bLE8kKBXW6KYvhk
1VjCoHAfHT/Wl05qOvfmosn8czelrX0ephvF5n+Xvq760VUOu94zUZsSKdJSAOeSJ+dtkcEql2Iy
5ZJFDPvnfgE/BfmunbhIFLLz37SrvopB4njV1SJu/tzY3c+0hTgD8IwXGKa5uKxC0vWelZIxYvje
p0RCaVzSpsvLn7vjcjcOBW9UMhpFkEB29JX1xWLSuszLzXr4140ro3hfpfRqYzctMQnyAusL/nmp
/3gMoe6OAPDytCQoz1tSH4K9Ow4f69PS9bH1BVKz5C2tb+FvL5hqxFmIGT9WZXLpDXwRRoKF9M/x
IlcOI0AkA6IM2LN2s1UZPtdm0QTTuysv672/DoPIYKEatqyVeMZfj68f/98e++vwr+fZtHkIN/iP
V85C8M30BzuW9nyBeNP/8S2uxwYOENIGmvDCyW/SuIydS+DUziUbIs/etm6OIMNPj8OgfEqHr+sT
DOe7Lxp9HuWom+sqe15fV84FZ8d6dxU+/xFELxJoK1LN3kzaH389tD5DLT9c7zW+ao6TLM9/vdz6
+J/XLEcKf84iBc8FgzAVvBbovPfv99bD9QdwngyAD52zjfWrT/PzDMiECm5Pzom/iMOzKm8urIs2
IrSz8/o1R+vp9tfXmqWHfrmo1isJlxRu4OUGxGB1cbwppUsSR/C9hvGCyXi8CMrzFPU4/OtmfSyP
ZnaG+BWTtA30ps1yEuOXf2RVea83k6zDfZjWOGlnVbz7SY/UCb1A5tJARueCJQ9dUzSSV1cfML5B
Xo0p9y1WPJXLo+2TlJmqN0MRLkO7+ZjkxcgU7UG2rX7mcfRuFcWLnVKCHcgpp5W/oXRubCDxITuY
jizQxFW5bPGt1CIaC3UBrcP3LBaPuUhwFE/pT+Wz36ER/u6V/MGcdPWq45o2ivKTmuxzX2A2KoIo
PDa2fXM43cBIItQLK9RH7vghKvexJXr5IXRCaJxLsTkmUjf1oovkDW5A0EzNd2px9MppjG4QgKU6
4JvhBYnxgvXTTjCnqP5PlUN1s91jaIHXykr7HHj2LXAcspG725iUBiZz4EBe8khM3tWZoIBRretb
4t0TeHdu031ysvqJitmxC94tMyS0Y1I/tPup9XKPBBL/3ITpD0brHU1A/p8QT4mh0GtV0495pnvv
AO4RmPDV5JOqpt13QZCzYR7NJk+2o2x/QO0YiLySpPAAVN0ETTov6WonJxJsFpjGoTRtIhevSdyl
zsYIzH1HDegWBvHXKq7w8uMg21hiPOMjfU7o3PQ5e8sgeIoV/cRwYilfOCBStNRbjGSZ023p5lCQ
UYrMcwqoTmuMix5lZutmtUgd8OLjRAU53O4bdmKXgAAUI+ySpa8QHXSU0T/3rS+ldxQ+2yw7Z4mv
wQWQ7P0ct/cCHOa+zNOt45ODBTk/37X2tmdPmzUKA2dBoCJK8I1jg3FBbLMZq6qjY0VVUoj45tf2
69SCfQo8gNdoI14oUd3434FCTpB9EFMlBxnz6dU+TjgXPLD2ig+uzt9Wu2tn6qRJQ4ObBf6ZUEQX
uy1w6JmUlsYGYt3H1d7rzO9sIBouWWHVO87tZMf6sNxRl9+Mh6DVn6aW0B2Cn77Hepg2aKJ3KCSJ
5nNlxT9svUzSJTk42LnDRadGsQX3EWy6Grc8+dwTTZQ8ONajc3IQeW1NlDsH06jSQwsI5V0QW3cY
DQNQzlAJgB2FSRha2Z+INQO4FbXO2whEIB/M4jr7MDEU5pMFrNA801U/zMu2YX0oTLG0E8PyYuLU
ZxZygTpU8xfYxljW51aeZQKoOHEoF8yhkOfQHeWbQXAcHfTAPNBXRNDpBm/wTLyzzyZxU1YFF6gd
S4oHMKic0hEkK7DidHTx7HjF/BpFelfWCdiHiQAOajjzAcoUAKEJvZJNG43KRNO/jeOU3HudvDNR
9G/rTTtCUWzMV1JR4oBXSir7Z6Vsnz1WMLxJB1I3TGymwvlXFsfdRcQDZijbUJshP9g6EIxVmX+S
cl4uE4iuYSQvkUO4LY1Z1bv9tZpdegTwUCAhvditLV9GKz5M2dw/mZ14xWP6IzJznx9N1Konu3j0
HHy7g2kNZ2Wl9kKqQ2xTWkvAW633uV8fS6exYZBSOCxB0SD8/kaZOT0klBGp+40xy0VneJDJR64T
xep/qPdBM3IWDG8IPdqN6InLsJTP0kmzLMzMWwWm+OaKiXQ+gVxxRNdw8IzJ40pOSODVXkbZX25X
tpBjOc9V39Nd8sJxT7mq2ZTGJ3vsvZvdqocR3dVpnmFd5nk07nBKQDuP20WtDhUIffivKROvKCui
15byPFa8/N0brtNMpLeLX4bo90+5NQ0PgT/pW2JYL6vqpqqpSsaleQlnuHAef/6/Vxb/HeXrKIXq
StokOQjLM8XfrRZzLxI/ljY8bEulp6Gn6d3mgbFBM/iuEC2+woeq4bZPB3cRd4xeG/+Lt/D3nILl
LSyEatNyLZNG4N9jO/wgarsEQf8pN5A7BZ14hIOAqXGI4h0T2RcYBAQXmaU++GUf3R0fGKLIra2h
y37bVHaOMi6MrovY1Oyt/LFX4VtLc/nMdtUkllhv12rUf//BrUj1fyJHr++aYBjcE+jwyU79myAb
N0NmJ+XIB+e33j5zLVKK+uBu2TOy9zJzji7o7d3YW+ceAy0Qqjz9Mtsny0m/x8P0EDSO/23ca0tF
3z1hfpQUcyj+4LZViQtOomYJTDXmCahWvMkhiVz+xfv/L+YGPnVf4CIgaIB/YxWc/xNwd2oSPDOW
VzLUgbE0HIM077bhn3BrmmyTeUaVUWyRPPWHOZOfoeEyPDi3BCDzvhSls0fbj6fy+xqMPHvqs490
6ArD7QtX3lMyan0cdTlsSWRyj23i3J026/4gs/+/BexfWcAsZ8mv+J//+3/9sQ79FwvYLS6KX03Z
fvtPHrA/v/XvHjDl/xu5Jmxu2PVhDsPq9T/+4QHz5b9B0CD6R3nYSyzX42/9wwPm/5utiGqXDrpP
X7gSI8g/PGD2/4sHjD/znx0Ppm8RuiKkgitJdLZYR65/OkHtKPXz1inMa2EyatIs1LKv7Wvp9I69
nxrUylfitOxfxBrOhIQrSTFhU5P8Kt+qROThb0xsg/sTw0ZpvDsBQKqPQddt8zucnKz8Nku7N372
iaJSnMxs1Wd7JtF61H3MLgG3klVtylEaCe0eL2tea3TIAqRn03zEooAYkTQ66k5InCrcAWFtlQd0
333ww426MdxmnghpqkR99pgaivZ5MBgkaPUIddkMmTgyHjriZYFjFUASNqaKJkDuFPnto5cpVxwF
cY6IulhGxni8suKrqZRhIExk8byrKSGWW98jwWZDiq9D0xwvmPWLWQzcKLvIaYTkH+Z6E1Vju4Sd
k2O19eALeQ9k01M2e+wKyOOAwdvMbxr+WjKZpPKFLqmYeZK5sfVNRnUanisP0h/k3wx1djWkaXIe
onyANhk5Lw5VsU1izxVbj1KyYoWXpOkdlUH6XTRDB8Xe8bPoRv8vJ6s2kwF0U9OhW3TM52hkZ+R6
fvCFxFeiZc2gQYvSuHZOcTq2pguMP0S1eO7cJQBTTv5TN0dyeLcHVdmvPNHXP7FaRe+hP2Q/TCQw
FJnSivzupK41WbUuOMbt5NrtVw//f0Cpbwjuuc9aXIjAxoVEUmdsofvaVwl5a8CvzFJt+bPikjrC
eS68zGYBCY6GVTVC6ZTZJpDv1GCC4VD0uh2f/U7QtI2o7SY7ISbTutR04nI4pDa06Z3VCJBYztx6
+mkeGzfex96E47uuGr0QM0VHsHiTlOh9u2hupk1s9AUqeXoxv1052M2GuviQIssByUSkdUlAz0bG
tUQY1MdhbFxz5CkTG2uP9Zqj0YKytPEQNqBlblBl90I66pioAfwNRSTD3Qfsd8in1d2ECCeGFHHw
BKXku9a99Zo4WiRH9JxDdctafOg3YwxH+YF30BenqcLFdwkYUezFeulR8d3HpuZbGTaQdgYIHR3m
+QmupScg91EbNj5rJ59ee2nbL1bdhHuy+XA/p87wZCI8fOAKAJbXui6MIxNq0dhm8c/MEembUTfD
cShEdHSJBfqOZCA8Ukt3EfbjiS8bJ4CpkhdHocd2Lw0+ZigldNFn1DZsM1v76iC6u8Uh9ccZhTil
fmr1aMPHt6xG6TLEqrzmspIPY2SmRz8Y8l1oSQ8LupOfkYcOr14VBjugItM2T6zkFHa2OJtB6H6Y
7JKjTeTHLrFs9i8nH6ZvXZPVd8foneeyG4LnoZ+hHVhW8ayLPuTzaCLIb33zrMqw+95nlj5jTbFf
EfugyU07Gd1UNvJEsr6PDeLsz3nRxCe7SoBkTlwqtKvTg01ZhPSyZOkkqgIaME0r4hWw49csSx/C
MojpupYWSBNGyEfidgpavU6yrzo/fPK8GplPnQR7loTtIUZkh4BurE9NLRrQn2wsfCCwu1i29c3m
VDz2VFQPuKXcpx4BwjcRTyMvVeqPPtbtk+oSoCuFMR1oOfSPMyDvs5egZA8ir926buw8mW4rIvBe
Tn5PiZSh5p2Yv3MzKV6R3TZ3msSRD5yJ2WnTmbk4O0jKPpFuQF50LzPYMNNETqUZpfopsjNCTnvo
W9M0hjsBBxD8IpKAvAehl5Qwv1GBgoCyad0QpMtlTh7mSPOzQusWkP2GlGci42bS04nGBzJI0HM4
ShVo2MZF/JEvnfm4k+T6wJT50Vki4Qwhx7KmT/3al7V3r0e3udNWLfcB389JxNo9BznEWKFbg2Dp
xGBXjua6iq3xlGaDC85TLL0fkTFbUQFQbdjxu77cFYErf9SDYxCrW8UPpr1Q3GoN11bY+jig2NzZ
sV9tCc2p76pugUdOOnoPmmy6RR1YeiHYfkOLHVleGcneJ27y4qq83SbQ17ae4wmcHY44dpEjb1k+
qQ9gtskR2ruLQ2GEcZOSsQRBeXwOcjJY+AwkQ3KRJGBPSlwF5oJy1RZNmQl2uB8ocZxqsEKlmPUB
DFS8K2onOhghHulKlGTJeEF7l5MmtiubOjqnZERFGQHgLeMmEnFJd7jsrdPs9cGts8Iegx2hVkwI
CkWoQzJpOAfHCo3kNnBMPHpTLX6CGyLiOGngGEqXVBGsPEcI0fFWpwmE43ymKquG8WyksUNxugNi
mJCBZ8uOb3ya8CQCwTwVeVdghbMhSJiSuBIo4J8krPP3tFbi0Qgkrs4olMfBT7JD3hIiGNAb3HF5
M4iySd1nLbMFuO3pUDm2+h056FGxLKUHYzbqF6Um2shuZ+2TgfhzlB3AY/OZzIFZhVSRvEWz6ieX
biYtMem7Ac1hpvdGl/d3i5HjOAdJus+kR9mLJt4xcewMEawk7Necu4NrRDR/SjseoeHYGJ1QtlAT
181N08bYIW/tdhEl/93oB/bOLmdOh47ksg1r/Pkalh7khvn/cHcmO3IjUZb9lULtmaBxJtDdC5/D
PTxGRSikDRFSSpznmV/fx8yVcqUqq7oKqF50bwjO7pzN3rvv3Ejf1pDgNzlMzi0dAurWEkJ6DtVt
a7fLko3rJ8Cj4Aasc6oudwnZkc1EaBn9StPsuiRBX1uM6bpK9H4fjbn8gIywnfnewZbT7fVUCe7S
PAk32USKOU0WDAkxm022yaDLyJSe3cZz3z9pWoJRUr4UFNqVzk1HYHSn2ROXvV7A/ze8ZlrT1w4I
x+wtJN1pGxeUZC2pM/gra07b97JB1Zzog7UvysmkcGDqyYhpdRU9Ei+ubjLPizDy8drmY9WXy84c
l+rOoswk26VYE7mbJITosWtT9HnnKbaQGOhxmPW7SKD8PkxiGpdbj5MEM7ImE/dhspYKQWPQN92G
AMl45qOelWtTSFKZY83kNvLaQHWRWL6oCY5hF2cTOSZPrc36bQ+L4Uu4UM1INlE17f+7e0H7b+Xd
e/6t/R9yx1+RKzbELbr/9ffJ9jINjkD2Kf42sS2AGM+P/bdmfvoGGIRNr72P/+zCf/mm9vJ/6t+Y
9Dv+o/7N3bfh/c+/d24um/zo3Ahh/aGbpuPy6cDMj6jvz86NkLZTf/VmjD905HqOjyzZ05E5A6L4
0ZsxgV3QuWeuB28BWobzr38d78MlDMCpuhz/j+m/sSTwXfytO+MIFytGg84MMAHj3xjcEEqcBiBW
5jkKh1UyNPbWJfGG6K8cVmHUZ+tYGzEVyHVsFt77HrfXLo1sGJCyTtRoXgICgqsBph0RqmBfdAa+
AzBWtabcdY5Y1l0D/b40GpqMYnoX0QBqfGy3fd/ir86ncdHbkoTGgu5NoGad3JcmD+atD/SPuqDi
ISDSgKbjSJu/PQ+8zYwS1ujSVDOQvJjSHH05Erb1Dk3SPZv9BJ7StqDdhgK6H/hkgUB/rY+IuROC
1Hqn6UdR2eVO9FP72oXNB9vsX5tMLz/SDN+ZxXTne0F74/djszGHkdCslpRHz8Jv1iU/PNvYZ2OE
9dXV/BCFUoEwenTFKTBIb+l9/qCRi3GxoN74BhrJ3qnzlZ5kjxqw3i7Nm01h6B/5lO8SsZx8OzuU
QVh9Ksv2IdbnM48y9StDLVZGMR69CLQafgLtdtKXx3T8ZIPGRsLrtMDYx3Y1LuLJDxEAqS2QchHk
dPwFMQsGUK7do01HgLEG2c1vT062bhJAXUH6YC8x3Nkyp02CjDTeCyS4CN4tTnb1ve/pLJSgBKkU
QrUVF0iUMOf2rT8dDQRQ6+EuHJnOaUwhiVN84ojTgnXf/ahj9lKk9yiwezp/M4RHf/zutuOnyc7r
gxaQlEpid+MX2MH3OKRQ1RCR2qYmOS6y9mYJrJ2d6mh6CgomXDdFrUwgLRoNa01Kwl+XeueiCtkV
LVjEzhuOQ08xPVaIxNs7HX/tha8NdQUPVTOmZzRfydZr/DNIM+zIXGK3Wejb64H6v4cQDc4Z+lSz
keeGz5L2oQs2VUZ6ZSlRqmcEHLfI7XqsWQoke4CKsoeq1k9gTLtbF8Ew0sCwLXP8rb7bDa2GWpRf
ipjKhlaHtkjwktSTF43HoNI/hhbc7NAbLU5PAPcQow1SBqR+Qms1DAOmlS0tyjxswG5hgrSM5se0
8nZxiNKJErXTRJc/Q+N9SkzqOovAWjaCDyHejuGL74wDHiwmt22n05vP9Tsjmtp91Br5NhDTcG64
imOMM0KEPn89aOmEaA3vDp1cpUOOjI5e4z3wrw8evSOq5jJpfB+mpDyLj2WctLdSc7tuzQ9mFvWf
0N4+Z2HxouvasCmHzD748QQ/bDpNwxieGkFBIFVN7m6MA289i3F5deK4WVGBrr1rJlyCsR03GaXS
BBl5h3jBcBAaIFrL1O+aGAJZAEF658X5R9jD5Tk3CFcSUR1WLnDDfRZE5h2q9dvIMvKDfF0V9TqX
puvhon3SM3HuZCFJ3VflrasHtwvZ4B0cKJt0YxCdqG1p1rMRlRudMqBzrHn6PgrKT4ZdBaewjqft
SJYQL6W0PgZeZ66c2aHOXpuy+8BPW0qJgJ7HlZWd8WSkd1kAzgybdtjYnTZsCcIgnxnKfltj57kJ
GorJtYFKIxlj3lPvFmySnFpiNwheacolH/q8XJc10vfBgKWZ5o53LHVt34YtNYjmXUczdOcZM/3v
gXqNMslvabY6l0GWJOfCxlcPjEFdcMkBz7YrMXbdvW9O31CCy7rc2NrkSUdp4jycevK4tg3gkXLX
z7NWWXsvzE+8+0syQAG2NQKmOnmp9qgGphzrcTPPZLKqPappNVaYVITQiOn/Wj5LJYmaVsuvk5c1
1Uy3IRyyUot+GVWLJtuZdzAXHtQu1Cpq/m97JHaBviE1Xrx3w5P6E4HMxF+k5D+Syv7LKDL2knoC
yQKTY2olNbhuk4KhI28qF3utVKRcF123uc5TW6sFLh2XVdDjfTK7WY8oQ+7in/+Bpv6XWuHyc2ov
v4xeNlO/chk1/eTE457tr3/+l11f/9g/Hutlzd+OU22DtBgUgds06+t+r+u1zfBMhXax+/2nLgd4
PfTrJmrs99XVzF+OTv30L//0uvlly192r06BGwJd+OUfEvaB79Jm5Qp6I2daba8GllO3KOl+O/Nq
0fUcVb51U2U24UAxfQrtwbhscFlrspAlB8Mq7zDfcDB4gtBvBPYZc3mxLinfp/o+BuU3VY+5Jsqj
iwbumFRZu6ynAs38Ss29LuoaI9s7gXb8bb6atOXGag/XpZe9tEArqHe/7jFA0JpUZkt9akohMSZN
OvzBePAoolGjWg2y8DI9x2T+UXqR97vOLIIUpUP58bKKWqC2CyIqUyZ9vA/S2Oc9oDkIiHIf78Ji
Xnj1R3iQeP6pTlFyzS1aLzXWWFTzUFcNrkL2wgxpk7DcxfR69tdHtFKvgsq4MzrD4GED6+ovfK5S
rhlt4OLGg3LRtsM3t/3Gm9yiUmv+nCmBkHCRDRHuhuUhFTtq4FAd8I+T1/XUZlwNgMcwqCvXJdg9
Vaepbd0bctDULU1fishvKPJq84ya8MhcW+b4Kcid5zLgMx87LWLkn4VDndREqUlC0mvL6YrDPO5N
mjhHD+7nUfc1WARu0gKE7nvii+EoHT/GI2FI2miUZRGZzofwYJUhJ4YKU9/NKIWUY2qy6haEw/CE
tAmyphqMJST7cOZrTthBK1d8gYtTmzl4D8hLStyhOKqBzGQbY+AegKcWx+nnoI+175XA4aYqqxJ8
R2BiLT05D0j449NsEuObwZbT8fU2ThZoh2xCXUPwCMaQVPUVmg2clCz1ZlhobHYm4NGayryjC1IF
yRGl0/mIUxcCw/qYNEZOCxrOiDPUn0TlnBtaJHzOOG/J9JQLCkCpaciMrZlaNsK8LiCk6AQ3uolR
xCKOvjRUFNbJRYpI29ij6SfFcokU36mx0cGyxjRLoCpSWGfAAcuEXsJg4J7CCtDgi6X9GPOJme/p
E5xhAwyXa8CdXXeEQZG60AAA8S7PvysH+HGImzp78hYeQl1q+lxtSPl0ZSY0dwK56j/MUsmXKsUW
YCLuPznIloKmAc08SvsLwJNcEbsOPEkQRtQXx+hxO1ltReQ7/2UQAiWe12ZugRsqxA4zc9Rrmry/
7dkDPakbMyoOPFwtqaZTtWjqBlRjv82boQ5voilcVp58G/ou2FYt3LW0AnEGIoF8NOQh/TLtSIki
/TPYQpgTUgknj/tyOPJkZ+qMywFIl2SVo5zaqHtKHZ664XKlorxcB3m3ecGNFRGYUkVl6oDV2HWg
5nWphl2QZ74FElcaSeAo/UeoR53hIer8OXOifIewFZJvddDqFlJj14E6B2qSrwnN1cQ62FJsSogZ
AzKyPpfBdXLO9E9jGGbrYtYfcKqyfxQfXkZNi6JfnHUhlUutndGgx0/UXS0Hv00Svd9hmkapcw1R
pBfjrwOsD2juyHnEaGvkuPXRG02IJelofOv0GcmTGXRHNYiitsJ0kuvV1nVwsDAdCtv+exWnFqAx
7id1/q7VemredRJE+7E1GnET2Jazh5S4w9iP22jBgnYe3QYmuIMMqcKHMBmNOluFtkDoyDdPHZDF
I03ZA86GOj65FxW+CI1sA+/L4MlCmm9Q2oh/1WbQjXsvoO7SGEgxxLNlgB0w+k0a6Rk2wcltGCcf
xrGjoqStsq1oEMapP9unXojzs3yh47h6UMdzeRQ0DP5IQq2ype02Yx2Gp57wbRPO2kHdHZ2Zp7sp
yj6kUjZ6udJy7HozuMS7j9ZzMaFpbbC/20yyb2Rl75MowYY0hX1y5QDfYWmHlEqMWoPoV37V/DE+
AvzHyQTjYJrW+ENFuyHqXym/1HYhtQqbOjODVT1EDWoyYd9i9TDtSRUlJ7K64JXa6rFOtWZtLa7G
c55hMG9bCLHrHiM9Xc/WmscbZHDLYtuCgTlEegwCsr0xEwPuE8pwcAy8LDqLV5kV6Ahn1bQIQP9h
dptufOl5VRRQtCzh1WvfoxmtywY2ZUTghg2TnmqvvZoyjm0Md1luwYZpfcqTCZx6TfNhdPbor8ir
qb1biID53ga4cMrfBbNgrjGEzDFCCt2mBkASrQVuK9i8l5u81cNVI7/z7Qi5OKIgEusFcVthtw6K
V85TS5cESXvTdnCfedcsS/gSBFmwSzocqFvry4K15BEUgDhJUCe5tuNUpNhM18OLrbXGKswLtG4Z
qlKoeO1W/bHCS9p9nxq3pV/eUxoxUrfg0gr/HgEUPlG09SZa3Cm8sQPiTQh08CiDp1yJEARvSjUo
NA1P1lbHHZtn0WuG9YJazAvq+ACdueyAXcqBGsMxszsGkNiOjtU7N+5w73oTAd+IOomCd8mWqowO
cpZcgaf3JnXeyeP3hJNHezXoCNS72DuQ/B0vxxZReEh52yirB+VLVw6GHL34QJBlk/W8ZublI24Z
r6HWLXS2wZ8uruD0OOlrF6EVnlOEK6Yb49ne4QZqouDyOr4O6uzks1SvU1lkrWAF4Dczgm+ms5kf
1ZinNO/Xmb5cgtr2lGvURan5hnzLqrHrQK0GqQBtrZqpptVe07iI9pXgAsof+mU9NYogK90iMfp+
2VbNw1PlJi50mKz211TPMSnMsnozQmTdWNiN4JCYPANiX87+ItKnuQmWQzI+JQ2wBNMoYPi7MoRG
Us4MyB+HUMbs2f8SjvnrUmH0oki5PbK1VbUMqImX2oFhUn0MqfXF+mRLyAJiW9Snq4ZK9xVOOsEm
bKYTNVXNV6w6UMNX/mcMjL1VORNTCobahVrSjysCqTim6el0JPmpPS1G9FXIdJNpfcZtk8RbOAb3
kv5xDoQm1kUaz+8urofLVDqUHJHOJMTUU5ZvD59T7aSWA+0YQYuM2RH8Z/Bci/7FAXXxbkXkU+M8
cO8oFW/vihZVrgy5vEdG+VQYATWVWQkToo3tm24B0a4WYjYrpj59b/2UsiuKJW8SCnFfmmihcI69
cta41WPbOpNnHe9t4sIrtaDztE9RYuXPKEiMo20F6TaXaS69p11f6ojw0Q5+qsXk7orCBsHb+gtq
k+hGHcTcjdq6bGPztmprAYRQ8EDQXn/wHETi7QwhMqAE8RENgjihDJmJrnEoCzGFxXfStxwHur07
dWIvyAK/2QEBR/l3+xmlYZQ4xmlE/II1BqiMy9kh8A8KIDYfhnAWt4U5h5ddzq4FQMo2Xuci6Q7l
XPq7tO3GTzncFrUlBYzJtkMNfmxtN33uh+mzmq9nMXVEEF7vjRlfZhIi49qS/0FEMOgzvX4hMlje
tFNDwTyp6Hd7vFxgq+Z2wjvOuRlGvf8Qp8uT2uFY2fl6sL3uDuGLc1eWHmg3edQAEF8MHTBIPaXZ
Ft4R9lV2Ml0uoE7FQmSMn9GbdTt4skAoddd+WYzsVu0VfQjwYnmL9UiC79Vtp/Zq1Tpa8dKA6TjH
p8hL/Y36+4WgeWm45WtcwtrL9QkoamXdRG7pPyYhAVYfberXorfwiY2Mj5Qw1zs6yuExTJrpMZzQ
a6s1+rC4sR0teUMknuws0qTHihfSYwuPkmcwL7/Gk4VVZjzjMlH428isF9pvREfJf0H64kZT+8nn
fjdZWfSJ1hYuz9gLHoUftA9z5xHalPux45IcozZg/EUkjFol2GFmET00TRiv1RphXm5CHSBj67vV
NgX+e6JjIO4JE8uKS46nmRAJlXP3OZwNLjci5ZPr5fW9HkSgk+SvYFlBt932Pi+kDDfk9ZLboiQO
nUXLcFmjH8LVsCztO7lzE6681d3mc6zf2QGZWvUrE+8A8AvvWelNG5A45m3rRNWd2zb2ZRf+cHAg
7t6qFdCRtBuEB/G561z/zCeCRKD8Ky6Wdcnsfhl63Kd9x23PuFct3IJIxSlmy75mP/5QKSLYlKN5
Nq2xPENhrjZpM4ovxDUv/6fW4RVpWnQXaE1wG6PO3VA2nmF1dVK/JBYwaAWftrtqaEjZBdhJBktm
vA/WR7VCO0/zutFr664TcwVAmPrmLuz0u7Ln8gwDYWqtav6kSU4ocuz0JzeMKr5tS3sg1zk8LR7m
UYNw6j/bzIf70lvUrVMen8Xso+b+PBX8RyreYu0V2tzTZW9+9Fx5pf0aaJm2JZuVnlyhWXfcTD73
Oj5ZHhdLrZoip6b8L66fbGRyhzINsoNZlvZTifTrsgrZUgn7bt4td0Q1l9bNnSGs8ZTarbmFA1d/
1DNokfIweHo+9HrTvRJaQS/PI3GsFy+6H0vI67VetF9MFPGWXNWkU7uiXFF7FDO6IhpP2n5xzOTZ
DQlJF7Ty/8y5K3V/0D4nmlVsyBBrbXgXAXCAyuiR3815vKzFulOnxzG810Fv4leJwwLKNQk06EVz
P7WavkZSJVtGH9WasEtQyw5CPE4BBgnj3OHFNTSnqa/759FFmaZWm8NsW1r+/FlLqnYz9J19HgFv
3U49LIs+cKO3pU/P6lj8yn/Th56ibQhwu6XwumOK59a9cLVxHRO2+SqGszpBNT25VUhG/3FoxxSL
ymHed2loP8fDQp9QnpjACXfAVfPPMD2mjWf449k1tPI2sESxteO2exO5OKlVidS9xxQgrDpo3Sc3
QCQntAnr9cL3Hh3sUQi+mtbXHjSj4Tfap7Q3cbfuyva2sEWEQiIFgUjh85fce5z73P46aThQDdSz
3Ju5bhyrGq0GZVn9x4bSQbWvqNO/a0mYfCC/4KI6wsQYgYLGbYupPP/a/jrE/mGaA/Hm28uwXZDb
nRLqau/zFvDhZR/yT6lJILbanadzMwn5alKbye3VamZ4ETD/d2e9z/HXpmzL793f89wqd3tNgv8/
lBs3UfEiuv33tb/PZd9F/7J5T3+T//7Y8EeG3Hf+sMCnOLaHbQO9W+luMH5ru//5r5rQSZ47iIMx
YrVcw5F8+b8S5vYf5Mrh6fmeIchnm+TV/5L/GuiJbYOUu6yYJtHyX0uYm640efhFYE+hLBAPLLSE
I9Cp20Im1H/R//p6W4CerLUTX0lyhlgfbwvPIzCIXHE9AWppQxQeWgt31sbXWZ8DomTt25JrD9kc
uOuk1ud1MkIKGxx3hxtWtJLUie2cWSUVAeND2GN0Hi8bSDPHoJEGdTp5Z7MAd2NlVH5E4TYSVJIA
AZtXvQ8rrMyfWqd/QyiMAQC496Yv7qIJe7vaexAkTVZ6udg3ZoOPEH1PzAr9T3rjPvt++ZIsy91o
TV+9qgihXPa7Pp9PJBcJ/EwHPy1u7VT0qzxyzykfK8JX6VPZxV/MBBTDcigqKhFrvX1Kbd71Rh27
2wpZFyWeJcnmbJsZk30rBtnejVGcjSgFtOI7xXZ73ZpOMSaeFU9v2z/0U+auDLLAw4SLUQDsLGLl
GGrkqrOsl34ET9unr5qL4Xxhcsx24BJ4aR+XEgJu2tNZ8EPj6yKsLa3aGuK88VRnKaZO9nM30tcw
K9imMJI3XqN97uzhQ1UX7x0Wgl2+aecENikJEhpudMfKZatNzYvQHVwsRurFBEDVfkjQKY9SXnrW
XLejwf6qJ8N5KOt+pY352c453JSzABG1IGE2SAfncl0ZdPqqODqkOhrE6qkrpoO3IGUSfXq7JPjA
eWNAL9iI3+s5wllqxoULW7w/y+yBV/Y9Je/PVo+ZJPvYpT3oW0qoG1i9lJuZgJFCmalNNO0uwMkT
y6DpS5OnuBFB7gGrHpPWecrip8r5qk9AB6psPHachLkqp6d5Kg7A2dKt/8VLY+xzGqRsffDBnkg+
cq2NACjbGA83tp4SeJhqSaqmpFNLk20jZncTZdFLj+r5EDUdXtu4uVXu8KH0rBahK5bki03Vq0td
LHnRXcvFpP465VZOxMc8m8yNY7b07r30lkANdsXNurKmxzYqsoPd4rs9QOkz3cBZR0PxlnvVG8GT
eVXor5abfgSkk63TAYii4YpXHAW+zsNZ94uzQXTJS71sVVvU/QkHlsE87aqufC5H5wlqMlWQVgx6
Zzw2hJZaB5wgIb8HBwGlARtCQ9eON+bT4tIiqcuDvdBFt80GvinGwmaZnjpUsGtqx9AY/By0Dp2i
suAQcw/yVivRtnM2zm9UIJOUFWCsu299aoJ49gr8KjOJdqrzlwo9uG8MzrYLw7VYrE81ylGoTTJu
5+L6WWWAtAfzMesG6wCPaSC9QU3c0CSbYh42fhMRI+yKXaMXOqXfcElGSShRY9d5oPGpr19lMj6k
Br0MTqmxVo7Jl/F2sry3HwsTglZ1lhNr6TFU/2tcWyp7k/eEzS7LftldngIpr/RuUxkWZZNjJw7c
mJeptOE0bUWczBvTKFHAToHD1cldKgjtjkB4Gw1Hr4+/omil8KjXa4S/4UKdcIYtXxHBJQj4WCel
IJkDDfJY+WVH3Rkl22oMBuDDPKdid52l5pO2wEg0dnfX9WO5kVpt5luyWewct0KZSFQpyMpcUCO6
xr6JDdLDap4u88xqFTUowsC+CfX9dc51LYIsbEV5eMHLTRzVlpc9AUZkiZpBETjFqgPA34a72x7K
55Zs8i5FOvJhpL0/z/tqTJP3ygP5Y2A/EHomPmovwdILUEixt69Lt34QlDGvxo5Gaj4M+77uktM4
lB9QJdPDNCLj4IjiTgX/+w75VVMVOFlKy24DE8hweZ+i4SkmEmksaYxWq9qZ+IraU53cLXlg3U7z
8CGPNRIwQwmN2EWgbgBUP2LYBRY0LF9aOgxr19Sh5Few75PK3WYxPbaoO/XL2ySoCfAolT4Gyxt5
nVVva9SYEWpBkrrspynp7sq0xaBZJ/NGV61uBdTEwqQ7MpdfrAl/087GqzNqB++FhOM6Bzpz6GIQ
8RX6qhvqpz9hkvAN2Gn75OhB+UD4em1i4u1qXU8dbB9D6Sse4Adi3D515UdnkpGR6ClPomCntU6z
rSJwrq2rvw1dtADUqr1j6kt3M4Fk9c++muiARI8Nd9duzEHEAc2VuggAZhg3gqwJiai6oCDWvElW
Q5iHN9ZUR3vHCIhU85wlMpUVNdiWHtS0B/vRHPwbIog6whWZOlKDJQ7uh8Edd7QmwPZhNoBYq2vH
ZetZFKpUA2IDS/EXXJeivSw5OhOwt7WKni99jJEd1rEksNFCqIGCHCbK++w6PVe6sae2Yg+W3UAh
RiLmqAYdL2AimdyhzdGRjnhTC8JH03AkUZiJNKqPzc8xNe866S7Vq0YPeqtSa6akZ8wFX3dcyEcq
MAiOC2prKB4RxlottSrKKmLDnNY5USAMjlGsVMUMI1ESRtTAVvhINepJnKRn2h8dB4Soyt/YtAoM
ayhuRB1CYpSDWJAxv04ivcvXAbCxNQx5VCqTRnj9MhqRujuqaW0kpp6k1VeE3a3sEl1QJNyRnIYs
KDJ9nc34O4yLt+4iAI/lTOAXkgKIQnldl1y+HFWWzK5yZ187/k5dZfCZG85wdcnXXq+ySiJeEicy
/aMWZHP6zZ5Jc6q8SSnjsGqgboTrpBpbpAVfVxHKV9ddJRTVIJapEzWvUgCVoKFnlzv1i7r2Fx6m
GhUKvRJq7VtQIF52Xb260eMvraReBHpgbVIcGTGSlKdVnjI16FzY3T0kBp7cv+ap8x0mrZC4mkMg
ARjXgaZLIdA/zFucT5TUdDdeN2LyrM6put3UGLpIqciAAA2nmiTOz8H1HlTz1J3nZtaNzoNFEYhO
bgKq1X2KG9NO5XjVQKU56eqRplHTGO1WvJ/qbyq7e7l2l2dUEVjUaFx0vNpSQpwy66mujxuS6aHJ
8teTer2GJmrEZER4oK7NoJ7Zy5N7GbeT6itO6yQ+5NW5XiJ1xX6b5xZQYeuMIq7r06qSwYhnyeCq
p1ktMbQo2NaR/iqUCaJ8gjulcFDTbYI2CZkYrmA0+6SikrSgemTUo6QS+WrsOk8gkXUpBNvDhm2O
ktKaEq22XSCArUxzWjJXqpZdVpDzypAywcHukXGSPz/qMifq/hz7bZ6G9Hej0XZfUbVM5CGm57Bz
sziE4ro0GHEse5XAvqayC3wxtovffFaXEM4Iz79MYavJHHjWjytaIbs/tIl2eQTVI1m2EYUEYSho
rxBx3lJMCL0RscGPS7jc+WMtixO4nAi04W6DTVurR9JpLfpgbRZt1SV28pEmn1qxMsVjQb0B0HPp
plk7Trq6JvwDlVhp6oCbF1zxWqW8/WvG/5fp1nM0ZB2Y/syYHf9A1KrLrJQnupqZD2Dp0w4QxM/X
s0p9q0k1pgbqva3myZRiUNQ+2mlen+p1mQULaqFfRtn/JzCSUYIvlbW7ZHLkwQCdKfPDJa80mZM8
MJVtMsJm2aqk0CRoHx2u+aFrNkqtGRLinteGo30ZIGRFX7DgyvcqTQf6+UfC7pq6+6d5l3TedZ2Q
VCUPtEz3/bb6RF9lS6XIdzU/U2lAEsNwSdG9/LLZP23727w0WpzNQngXr6W/8op65r67I2oatW6J
DMhpy2ojmu5PARAXvYxALIDl+I8B0V14WD/nYcjMw2bo2k5vDHc/jRlpuT7fmwAYs5XaLJwlCVlt
ojZWM3/bjZr8ZRt/drfYEtwipS62UWN+FJFBEFb+9mV3l3WHCko5aHT9BI8l3avlauDI/3tZOizo
5HNuFOoReU2oPO8l5QtEcbxpnWreDn1ZwHIQpE0dzW2PMe7aVBQXe8XCUlSsSX3cK6U/6UqRHpfn
UrYNrmyqkKpmLmGQvzW6RVGnEnZBTtx51XirPGuDCjtCalGD4nbWqHHmJUOy/OdATXrqzatmJn4O
XRZbqo2CKV0GF3CW/BBXncmH2Ju7R8vTsVUGBpZbFZFI+erQ5cCV7w81SREkX4SkePFcMydZ65bY
qhNjGTAs4LQFR3UsapY6IDWA+ebshzzbdz4O94dWNgaQ5SPLk59Gz4cNpxhQoWxbaHwY6OrJbyCa
/3TdTwVITGQ/tBVkK2WWH1E11nZ5dOy5EeUL1EbBYmPeve2l7KRV2hM5EBgF4z/UHzr56p3kqmqs
gf7f4JIA0osXdyyFLGhQuAWFfGOr6RF7p8Ns6Ej3IFQc0DjUR1c2p3LDtnhLBm/dsIwIWKVOdpGv
m8uYbofHSAOnYi6UjMnj9Gq0FWqs5sCgmvTnpLYjY2ucKVbkOZcHrgZOH/WyerBfYdHTHfNC57h1
2aAo6cvrWL+BLMPePN8kkrI1RtoukvoWMr8h5uryaZy18KG2SwA78sZR1C5Ea7yNL4gvpSaygtva
D6Fo2GCudeJZ81qN9vLNTnXFvC96TH+UFkJ+y9UY14jvwnWmPkTapm9qSFfyIK6D3EtcMK2Y2/+c
b8s7CFc4KfiiKKWyIFFMmvao9jZIrZgauw5CeWd2ov3Y56G3VTvK1LdLjTpTzom3EolyHexDZ9EZ
OwVD2B9IviF5/elKrW41O4KHm00HPdW4wGqpVpp0Drr6XVlRq7vN8/OetoK8VHZhMRrhxcXFNd+N
AfpiHs40BuTNpwYxMUId85nwO8G+mqi9obNrw1/hyoz7nOSP+RI9htdnSmf/53Qe1uOBygSE7Yg9
kqQbj6U3RJh61BFl9GpuDBIEpC+5yQI/CKAxwzEMGKjJfzMvQXTuj/gUjreDUZT39ZCPd1jkWKvW
2NKuIVCEI4GfUoK55GO8JpPzPHhLcoTM7e4iw3HWnl8WexeYEvTNvN7N+hJvG91bHkT+NOuFe7D8
apNV9XPVLpgRTDDPrUBWKIME6kznkyHm6HasI6A+i/5A8Qu25OGhCrwzze3kjCePqQowRCIriMJo
O4q528aCohTPfPCJ5r561H3cpEMFaXxwnxLq8ojCUDsw6LhQpgQqp2QIDggi8B6fY5LwbneqxuF2
MJ3gMNZSHzjalHvoE2xN7dy7dD/mNqmpNsA4TxtNfeVjAUoRcnZXoFHYagBD9xaMXMSWTn/T9f3B
D6XXR23bd6G73CZxrxEKnj+Opm+uR3ekWIqy/ZVM3OwMWxc3nTHiAojMuKEoFYYUY31af4MKNOxs
KAC3ZqQauUAPUm2KNiFxzvVSoa6se3Q3hV3jNxG69loLAszhcE26A6FG4JPe+A5w2ZJZPjBNC45L
FoWHomnulsG953U2fjB7bARng9IkQWnnCpYGtvPZmN+nMxJwJGyEQcJ2YyfUZjYuqW8z7G8patLX
AwYuG9MyqM2HPrTRPO9sUi20c2uRwy4CMJ+sM0KFj3alfch8s9t7brwVHYHU3IQdGpcn6CHjllDr
vkegtrJ6BkEX5Rtz8rdWMPxZCtjAs1h7CzQmsBcfIE9M56CKk4Nlzy+TbkRgGYpuNfUejmTR4m2T
vv9cYqeD+ktQZEVkfU70L05LELcY/oSRKtC06ET4MUqf0ICaTn+GcAfb2kTn1Jg6keAseaod0ezN
Oup2QWuC5bcn/bG1+FiOBV5VemFschzzdh5finWKZ+7QoYPJfDQkBMGpBp3tvY0M09LQ72GJgh+J
Ppu7NMfHMZxD8qw0/Xc4WI431WLADsBzYBnjP4fs0FGYbtKEvV205JsOV3zV0+xb66JwVy0SjFYW
4pimlhBq4ocr2wSIOJPcmzQ8yZzYtQlGY3DSgVxYQdH+Rk0y7U0TtUdKBxOvsnIDiIGPvRHyNe9A
wRtTvo/NDtluAePN9uHOlRklM7HYQqQntc8Nui5gBQQ6aFzNSW9rrzvouCXcpGn9pZpIlpTC7P7v
1Kz+f5e9MyzDJNH172fv7qO4/Bu057LBX9Ae/Q9bWBTeS1mLgG9PweqPrJ1n/eEJIF4W1BfP0E3x
C7RH/OG7pObg6FCB6rDZz6yd6f1h+q4uPMs0qFCVJue/lbX+R2WuFjv6NWdnub6PlbhtuwSP8BH1
SA/+mrODcRMOUYEBMw3YDRXPM9VcU0tHFl5FHtpfTKIriffFG8QT0WKCPz6mLUPrvUEWKXa2ZQ3r
bgyDbWMNN3WIFU3Dcp8k2C7F2Tgrc3st/jd757HcuLZt2V+pH8ALeNOFoRWdRMp1ELLw3uPra0B5
ozJvvvNuRfWrcRhU6pAUQQJ77bXmHHMYqSBBz21yghk1q76UUKzo35lcFPGkO6TGJC59VjYZobWd
42PRyokzpbTANPElScTQMxgk2s01L9ZEoNL8lmSGbA005KaTvT8+vX9w/sr/cEhkkWPOUZEVXV8+
lj8PiUW4li8NSIZx21mbQI4UJ0iFY1pG07oQhLWey6CEm9L3xlk5oknY0Cx+FZjcwl7I3HrinbYl
KXCdRQwILE6rRNEKMNGWYe6uzF5gH2DpzxOE0e1//ttZBay/PlBTUSB/q8yAcUfrqrLkfv8xhPVD
OS11BCVbn1I24zLtlEp2yUZi+bLWKtbYDk7wiiEVtDRoYUNUBvsctTafSLwc4C4zRxxJk3KGIa2I
lZc9fSDOFZGGPsYwI5crWsMkLquW3a3B5EKo7AJkQhEATm20dK+kP0QiGM7yfImkioGNUH9lGjGK
pd/uSWBOMWeMe6yUT5jrDwTe9HY4ms9yH9yMslWdIpK2Io5fggS3UhJHe908ByFb+qbsulVEKttM
TiFlvtDL20xAXReZs+4IjceuJbAVkAkJ5HtxVt9RCpKdqPcfU77rKlN1Mh6HCQOag1R7zeLnkBZE
gd5+yiE1Rbqo8mN/It8Ld3GIkzJV9adqYA2TGgaaRRLTFH0sq4XRJAsfbZfQazFa7bQM9gyZjb8I
AMmGoQp5thPvqoFvCxwZpgiisZ1U/ZrL+LnqMSudlicRiqACT6pe1Cz/INAztuWhXxtxnqLJkt6S
6Tr2sEuTUX0zw61kKgg4q/YcaeZeFUs0sciubJIZ9mBRVqRyvsyzDvkDnWdRq1SL6uKRzJoDQz9l
JYbs76B+Uhbmb3MymY6uZdB25soFPvFcaqiiiyEqKWVISa8KdNsqi1cd7mn0w1ZtcyDpMX7piBLv
JPsdOVKyq/gS62jVXRLhwSQIZJPWwEdi4iFmoNsg6neZ0ZIHR5BwOM92O6urMMrfBD1but2k6vli
j5e6mC+BiZgf2stL1t+gMVROWuWP5aS+QgF7N1JQ1mr3jFrZZInPP5s4ushhXdpSFJ3qpBU5jv2T
XgG0o/pSgXG1xgS+U5i9wOxcRKB7qo2cpCX1GaQ3GWbyoRLn2ilieR1NBGOSKIQEVQrWRinh7EFh
5KBzBOqlTnRWwbaHgZ20/WnqwWnI7V1Y1OtWiIl8pVWQ1B+GfGFKueus7EZYX+pRuL4JkgaBBwq/
EntzzcdiDtzMkz3Sb6B/WLFJN15DxESuEHZbDeU0bK7QIbjlyUyMa5pEhP5RuZZ08cIxzhCQBuIm
V3WHTcqpj4r7WAevITcvYUrwQpCuNM4keJDda2tuFFwOdkGiL3aETSMhWcCdLpEss9BD4ArlJChA
/2Ko9t6Y5jcBm691Ou1yVXkTqHAcGbm+azSxQ6LbOeq155jPU4rDU+JH+6SK12AMbkTR7+hhnGHX
ffgabyBX39QJ5pghEbSQ+/dmDCLTYuovBjH2bu0+VWuvVdHIEx0Q0haBQD9n/ToLpK+cM882Q2Tj
vZreumRa6aJMe0JnYKKJUWLLcwGEmLzqqBFxiBnFPTCUlZSQ5Djjx+OqMWWws5RTketu0SGZzvoL
KeXnaEwusT4dLUXYlKgkpZJp+KR1gWekPZdryyuG5jhFCe7moFAdpZC3jd9t4xp2aOq/y1p2R47g
gzURWgTj6VYCjSPSVSNoehDPv143aRGo6DAe6LIGc/yG9AFXv3qZGkwvUEj3tHi2WAY8JRY9aart
WQ1eANpP9kxSLLPlyq78noOkAPbE+FtKl+UXsWU8JwOywdF6l1v/PtBTl24VAWJ+w4DPfDVH5S4w
936yxRIRrHxsA2SnILKxKwmvQOmvi3RGtmchA6s6GAmCiAmh1NeF7Ddo8WtEEqFWrTo9vPqDJoGK
6baANlRwBzpORSlYSepwooWzzVvpSdGgWZDylRjGUTeKp8Cq9wnRkG26QHdntXL1N9EAt4B1/G6O
8tjOLYxAXUCQWkhSb475vuxMpICtccVry8xXArg1zeDqLHzfBssb9pXIZ/16VJCJpKk0eGMug6JQ
lVNa1o9+OJ51g/km0eSPElLxOGk+w8iobKtTPhUiFIuWMIecOzVpH3af9fXPryarui9V6w6dHmug
2aLiUV7lpepHVQCLLnBDC4wMiM3BGTNwHxOZBTo0Mmxj/feodCQmWs4YZO+6OIq7sY6HTaTrd1hs
li7tSFdc6Uvm9NopaAnOnsiTLdLuSiLqgCZ44vrC2jMtc+5E+siqurcVv3ANYvRsQ9FeEva0buyD
yxX8J5T9B4X8GdQ9RY6yUlwrKiEAvnjIjKgA+wwIq68ncNwE3FsWaNxShiA/mQ9oaNgIGihEJot9
ixW6r3EZkak2e52uKW8ahUjcgsgRZOTt6giwMWpzL6mNo2rSi5xh3VVlq59nkzcoKgGN/JIry4C1
J2rrsxpBwRUZe9D/xkxQKu0plMXcIYyjPBCxKe4B0n3Opnitxn7GHW6ReMkXHgVY7RiS3XciClPN
ApeuF194ZWosWAVR2SDBsile0zvbtkHFx9MqPq2Ta7tk2vY+YYApiZ+ZcUa6yIetDp8zOyaibKe1
TIY6IzCaAFC3ubhUDkiR6wAyOwnMndz2xxE2YVhigcLo6Qv8tVy3/Ll9I6aWnAm+EoeVlsaHwe+e
ZlM1uBZnOiqku6FVH9JRQ/GctC/LoSP1k3kNn8egac/4ID6xpyDmDcVn2gq2JuSDTZ7IUyBlD5mB
Y6drJa8ppGejlsuVgdKmVdNPDGGiW1JttxG5sJh69lYqnIeuf1VZEJ1ZZRzj5zedVjd0cYjxVVU8
YjBz8VkcQ73aEud6L9CyiIkasqPkSvm5E7rx6ofo/zUVUr0/W1sJ5Q2PAkWv3X7eHcujQ/CLTa4s
YH5eVtHVlZxYDyZJz00MmWEajcfSiC4971BHuDQk6sb0j/pUneDX8YerAzoniA0Io9vajFajZaXn
rn+feyiWQULIKKNImKWKp5eQnrRm2LbZZGwBroA0H7KLsghMuNRLmFyqvLwN7fSCer3bdYO0GQV1
dJQUW55MZreTD5EBMSfajcVcYREVyHGmw2lb0HRKXUU2QndLLbN2X1jDGSL74msn2LLK5Qa1jUKY
EQbQOiP9sutJGVTTK6G+/SpmZu5A2Pgw21jCMjPC04dGTz7LDXc9tYIAoytUzWucwHzO6Yl0bdeC
ihEfJOxSeUQYl8buvwg4/aVhS11Cyym3vqKg9r18BrFjxhz4ZBiiu0meZYIqayjrzOmczK+P49SJ
93k+shAG0aXKEuZcFtTQMlcrLlgwQEucUsj/xqDB0Q5gj6AsBXiqLrmjLM2eiNQtSwdxWxnCPlW1
1p1gBhFdqC7+5uxgZBXccSOBCJ2i6iN9p0vJTGmQz9kC2W5c0gCTAg+h2fGjxlGgg7lFg4KSgTQz
gOXmR6Hz+8efe9Kkk+0DI+fnlwNRhqQU5PhXfz9AOaf1PFIZYYP7/RQ/9+hG9iujF85Vx6ChGESk
dxW2HFlZI8PRt0JngEjqI4bepIfFjiAH0y+oxG9Z0s8T/fxYjvI5j+N+VS2t7rGvmW3+3E1EwhEG
v3QC04S2Q188DxWfJt1QesyhhW0pS9usFkL0dEa1jsZc3cLgUG02cMRBtzkhpaBB48m/qhrw9p+n
X57m597PSwQ/k9Sf506XYY2pgkBvfC5MgZAQJz3p4CIxqvB5VcMdNHdji6jFq3BuYpMAxGfVIvgc
q0NlGprzMbaWHZOilWtFaDZ0UOc9X5nwVAtSeIK+KK2ECYVYVTU5uWBkDQZSEx9DH738OMi1WwYW
LgN/fiC2SHBGv5VRhwcpPKEupMOZUc2lVe8Fw6S5KvxNF2uCdtFkKdqhEJTcQCXUdDLIJzOg1HkR
NMismIRD4ZsVdTvIqyaJxVMSCh5YOsxGQHvUwIruorB+bEH2UyXmXgU3aZKy6iC2ynwWMooH2J8e
UdxEnIKZWiUSr99oY3AHUeiF/sLHXM/JNsuoUpva33UCkQdg4aJMKxfLgnqPtHdnwaLDdTpHd4ym
8UXAhIB+XlIFhlr6OrMgmTGZkSl2kD3xSuVKNXvFq4L6kpFcsSexwPAYGT1Aax4Pw8xmijjNZtXS
n8Q6zEhKr4OTNBL3I+falj2+um16P77A0NbtgFOGUiN/70kNJB+esRgLWCNk+T6XqMTiKmhuDCBb
OxRo20lIrhwfnvCzYQSXwodLKCfxuCqiPrgOc/6tVFy/h6Z0pLFut6BuFWL0hpcqyca1MRjzga+I
iQWhzdmMB8EGCBE1pmHuB8aQeyIMySO5n9qS5kmaP9OFYbtXWtNJ1fsz2F9ImV3wDpZp2paF+p6O
RrgH7pF4o47NvCTK6Nj6bXQUFHQIfjDWLkLt3TRX01XQBclNcoJMtFS+pwdpXtHH5FsBsJRTyARd
V41+HgkPdMwEV6Ldx1SseWzKd+Vy04vqeRo0GFWWhF1yJtopMvRzUg4ZE7fx0MDYOVu4k4ZYSjem
0jb7YBxuqZFCBLGw8MzG2XRzxlX3tUTKQZTqm5B2acjW5H6actWOa03aDaX6HOkoZERklqtBU8wt
UIDWHvRAJmaDVVWsnkF3li6LmLLFh2ltU1CKKtTOY1lpjKCzQN3q6Yg+WDkHQyJuhIbE6cRK203a
ENI4XCWQCtToOrFmYXCSZQOLZioXa6CPu0jN81WY+Z/ElJf30igShdEba+LBADnCKd4K0vzS12Oy
idq1MIrFtsuTvdKLxV7jm4vJbiWIyi2L+l0YasrWgLG0Qt365C9OUSOHR+zXzX6gl1yJWeSWBl+I
fqbJzABtH9CVMRgAJqPd5v5w1PCIbk19vESTZK0KDc5mpSbaRpzZx0saGtW2kaFmoIHe+7h4epCk
XV0GTtB1X3HagpgezRc/Ux57i0pmnGskl1N9qfnmhlWQ7SQg/3M3K1sJt1+JdxxO5kxxpPqY4+vo
VYmK/h5fuye0ya5mjHYhDfLoMzmBBtnmbEBI255TV8mFfQlDzJWULAa2/DiLqbWyYuDAUUwgq4lA
KGyNkYaCHeB626tD0u1JEc/rixZl54iSBsW+qY5rnca/Y3bwV5H1i/tQmE7U0/GqqHNz6+NpSjrr
JIolg5kcM1ZgTOjBZ3lXE/zH10a21oSE60dNH7jK1Pm0FkV/p3Z6jl17YBQsiYf6qaqF6NqNmP/p
cpxJP7DlkYIxE7V7McCyOwdYJnMVK66MjNmgOm/roqbIHhI3UxjYjRqz3WY0P4Msm9bz0FX7MZ2Z
RSDmXfIl6ZWuysCktaartwmK+qbX8AYwm3bGNLY2pdj1Tt3md3WCfC0+GP3CjGsHn7gyrNLlPisQ
G8xps5eLRrzQs7TNhi8nqS8DWSxWheffWG5+7kXRXVmxJAuVYCxk68WkXt+xBcZ8H4bCLugJ4JtI
x4gt1A++SC9JqPFUOKlAsNUEStDJhFLYpWH1nQsSkaQLgySmX8yQy+q8iMwfRp8dSIJfd6MlEJuC
Jt1l1dbMB9E/gY0jnxd5AvUH51qHtmcg2n4HfZxs3izOCGgwpl0ImjU0iM9hh2E6P//0czM11uPY
0epI2mIAz77ou3tD7v91NyFefCv2pK6CIt9Ny83PPRkFP/tAfA+/fm4nWKwIEki4XKbiar3gTpZ7
+Y/G+4dUoI+Bwn4n/wUv6KLAdIoxJudvKVx+HO9yrFtgcoEN/Pyb/1O6/P61ztoPJCJ55TKvO1pi
GX889ucJfm5+P+CvH0VxoZoMRN05NSi3Xy77X48zqGcD1AR/P6GEkhYl+eLE/3VXKmnZavDl3V8P
/P2b3z+bgt4zXYUV8/c7+Pl//vr7LFMq2QJjP/35RbhovVp5NJzfT/jXI/7pWX7/L9LImYurclUu
1SIXwsBWiWpFKLPIYQVdC+2mCGPv59fVAmCSB4s3Gdf34ACxkCwC+J8bAxbkjuYpivafn+Eyt4h3
fVp3flp45TSxeSMIu3f1vluCgIWHNDevugVyTl6+AZxXH/gHGk/Dby16fMUREC9uAKCYi/CwZlRs
yumD1c67zB+rtUBizLRPm5qmAIOFX0KtWBVfx3ze1v3wGWbFsJJDRycVspNL8s0NtEa9zwI5acQC
G+i6+RZh66FO1/ob6oLIrpPyIYqM77AoT5YGnVixzoUUvAEnKmypTzAQ6t91x2g9OlfYIpm7ApEs
9WjLtvu5j8oMWj92mkxh4ortmYZPa4uwBjuJ908OnxPP5Uaoxo8ky8A7liPedKFTHSPAll6300Ep
hG9fpwC2pId8UG9xMlzDaiq9TjbPPxMEAuro8KbDB8ENTMLZGely+VSrXybYC1sjrzUT+42cbXuR
DpBY42AlEvpLzQUnVMa9ESYIwoK1LAWv8vKeBcYVDQYbydwbWuxTIIa8GlYj6r+4G1djV2BFDvIH
Icn3A4lPLUaFpFoME+pJ1rrHiGZYSDM9rR6h+eKqbaBYquq6jYTPhiwb12qik1yND6Y035KiH8l3
yUO7too7NKMb6Ky7lNotSfwECZUfbAj5vi8DvT/2/rfB+NtNqoT87IENso+BpSEUrQqUFHZWS92Z
AjY2Fu2Wyrx3kNgNWOltVExyQAeEuPuaYgsMtmm5BJlzXZ4Vx+CahOiF8j8Qqvu2uk3JNHzLbE0Z
pCGJhUc4YK33t1LnHytt2Fi9dWhzBDotPJRIPopmfFUlS7Tx+z4YoxsTMwnVJ2/7AxHPGz2aXKt9
7aFc094UPgaLyHfEbOsiUB/L+JH8gKcRGzlN2E5Zm2W8Rw6TedYwxFSv0b1J9IJr6uV7gSmVzFry
PbmQrJVYIbq+U6LVUOnaim8PtFUZO02AtAWfGrhoRl5OVzKEyAhIt9VSGzeKxFloklyrFhTywbKR
0YvCd6vssxZAys5yXzgNGiU0Eji1GDkkjW/PMQewHMjHsib2guzUd2ZvOdO9JUTIjmbz0+jSk2qo
y/TcT2BSkwxQ+BfSnIkCy5PAoaUI+Vaf4Oj7t4hovVxsHtmUbdlLAPru+exU0SrsQNWIzeINlyNZ
f34970mi/CqiFQ6rhyK1vs1BrLy+KHcAKSJbIdYWUor82oiKbqsNMpWkjB2Vjiqs+hzMiY63Dkef
a9C/l5+KtKYpmRk0gtKIiQTeRFscK5jTY5EgICIUmPnTqHYmughAdwbHzQqSZ+JJt90IQF2jazov
AQxwyiB9v6Yscit5OddKPWPTsis16bj858dT5KSUrjQ4FS9pWV8FrcY2PHKlARSGQartEeeaLkTb
HJk1XYZ6ZnEsYFuoS/DzKCoAO2KS+sI5oMVA2tAAQKOddfg3cnCERUxTh/YvFUJwpxDEp1u5K04I
LdKAlTslPDxvXxraPfumSMLVbCoT77YeXSwu5LLDuanN5LmmPeIpGYgBpa4e/NQAbaSSwdLMtJuE
52w0GFANnFeLNNnXX2WoBvy9HEgp7pl/kZnJboWplv/Qq9Nro1kfNf0QPg3p1VwDQiFWDqp9PI9f
LXPIOknuI6vwyDY3MX0Gt2UgzbSLjGlMOmsT8Ho9VJGnZzjRjQS8yFCZo4OWJ7GlZCbMQ0PEMw3x
VoGF6OZZptpWu7z91sDJWVGp14pGJ89Yp5XPjlllPzgqOi9ItkmjiedWEAav16sPuQqbdSxPpJmQ
1sogjQBlvoKyysxP/e5NdsOVttd64TQuDft2OSPzbgvvgDAF/C1LECSZFsKHHMZ3SVp81Es/Xe5J
fylpFe4PJsFbGmxVu1SEaG2ArRjbcuvL0wcaJSz/mColiWQIWjcA3V/88XsUptJJcsVtivo4SIx3
BVrfyRLSQetU1L8TWgarsmR0QEfGAccFmQ4oPDun2snYzKBvNgt0hyFmQ5UeLKZM7SWSmBrHyYeS
yiCi05mOIMYofKnDZa7Nj4RraCloNyMBujNzNsgSgP+sH71OUt/apotszu8akSF/U1pw0KHlOn6u
n4jo6yDcAxE2x9blbOfo62bkUEHE1c9HoV4ZrJWOb4E5GaqJL4Qv1qvMEu5NTks7K8kxboE/FLlv
rUfFStwWJqDwVSNcpm/AZAeL1sgiGnAOjNVjkp7SwprdaR4A9wSOopTyoevQ/oxYvZLuKIp5hVdv
gnnWHSxx4sIXUyRVM8WBjH7uZ+D//z31/3fevIW9/H9W5Ry/hv+1ecvKJozqr3+T5yji8sh/yXMM
8b90ScJVT16JDMD+X9IcQ/4vTTPxxaPBwfKwiGz+MNQroi7R8zDw56s/gp7fhnqqOwNLqGJIP5Ke
/xdpzqLx+TdpjmlArlZ0E302SVGi/peSQxXYeVSQQlAwNuskIrWQXEIz8oRbdZduDJ3FclUZJIx6
BeP7a/umfhCj96jSiMndyVr704rKwhCe2B92/prQdClfl5aj1ZEtbqzYzQSXhSO8JYxOcLX592RO
uPIqf4NyT2nBipD5LqG2nwwlXGNrMfq3//hM/kFrI/2FDFB/3iPjPAs/AnIV6y+tTc21SJIzc6ZH
YTx2EhmK3byukI/GA+CMuvsWuFjaZRK9kG91/59fXLWWI/gHsODn1VU+KUNTiRDRlL9eHSTWWEHs
YaG5WcNe/C7u65OKbuS1XWXfoAoWVNu38aDeU6Goe9CUyYOwMg8MSQxnPlWlp16k+iDdgUt8y47z
NrkklONHACrDhbz5xouO0xuXZGZe2oNBvj3RZJvxo3gM75SzuC7NrwCUGKLV+TH5SsBmndUX2ISF
zWBm5jEHZmuzYYO2tLvX6pbd+sYRFCQCZHR69MmU2WYTBn6UkUgAUfEuuxtW4icCSGUDER61Fag7
tLAs8g/VUUocad+szZ3iZq8FLn47/IivvJ3V+JR/z2vgP9EqOvgbipJEtvu3wNwMd90p9kRzFX9N
m8zt3HnyIvQmpf0t76vGaa0Aj/0WdF7zDl6hM2zBzd4bhL0EvWzrV+IvM9mrbyYea5YmtPEM+68L
l5VYnHUaX6bzzPz2wGixNq/FJfkKVHvEe3wortp6vkcilj9lw1UcYHy7HI7gbnrO3/QVoSY+9vnv
GI3SQYdVJSFV9/KYzcGmN1fDwAFx2UPSukI9o0/PtAYUMFhsfVLgvuJFFVdTZxuX+nXY6+/F2T+1
xVF+GBTbRJ+MMYBBdetY99FaOGa74Rjs+nkTnEk4LpyJ0QrYd6d8S3eVadMwDC+Fq3zHXrCSOzKB
6CzZwzspKrQlQygEWFEd/5muVlmco2tLchSBya6BjlN3MAd7ZNWuEcV4auNYMb0yW3uRPn0GubZ+
mJ8bNmBudgJP8Roe5IOCdYzWtMvscpaIpWfAZ8drUrHQ58braW8+IR3OVXcq3PSrvqQsTUcaQupJ
fJF7T7sPmHAgWSK1nFaug5rVuvYcCQT/LeECd8xbiYl567Ys6Cf5niG1eQve9WPX7FvBjp78m3mZ
8dEdqRT61u00W9nqx+w0ECHhZcqdgTTXE5B4bfJ3QtdKJ95Um/SZfjhJ2ht6hvHBOluPyLIKmJL0
ELzWyTg77PSrZ+5sd3s5vpKRW50g6ZyalMxeWwS0QRGQ7IZnWpnGhUBidu7oqnw39do3fUOUbGVL
noUCxGtAt62si7ajXR8eaK/raJ6GreQxctU/gNwvb1Bf5R6DGDARwEMWHeI6PhAyVW6Y+NLSOGaZ
023DQxI7Eh2oG3LaCZF1T63rYE4hHyyATPeZ3kIPYNNLwuR6LdvTZjyzIdBpADvaNr61r5O7mTbh
TRWxHDCTc4KT0bp0qLWr/9Z8C82O+ax86Pvt9EQTzmPXY12YapIeJpDchA3VHjEhOoAjzZPS3axL
f2hfwh2tAuNluhefRBc5EA6me+nEVPE/Xx9Z/v796oggVFNNy5AkiWVOAyrzp5JQTmdTG3R87U3Q
urk1r+XMeDKj5pew+H9MWvlvF+HlZTRLNiz2SBBRlyXiD8Ei4ClGoL5UbTRpuC4vQedmOwXj19yg
2ZhIxxLniiX+/9QC/7DuIIL4b6srIklZBG/LDN5EoIsu98+XVYJKZXTVNEQsZE/MPH1PG/N4U46M
5XJdEV4lxgepla788jEOCCmXzLdCGXK0PY3TG4IOUnu6Fj4hDbMpc6qlOG07LWeQj/s/6cbTiLjQ
qcy6WUnKpDmRSNqVOcomODqpXJFwPtC5aI7tyCUjpStuFeqe6In4lM9Kdaei4MDgYuwSHS1P0zzK
ZUdGmBExFhYxIKR5AT7SnO/pgBAfzrROCKaNrNCXMItbqxndQ6A18sFK8yXjtXezhJz0Wg3KrdU2
dyPSnPUUsJD5Yvli9cUWJ0AaZMYq1T66YHCqvEtXtY64c2RQXGSkoLQ0TRNprYjz1ujyeaUnMU3z
vCZfwe+cAUwMJNloEY5yboB5iXLeAh97y+XARP4DIZAQDHIcMlr2ofUkl7XgAkVf/ITRNzFNyVEe
iMOJCvEh0X31EPUVFF2yx7hQyajiNAFD97TRqvqipxHd3SlbjREx6qqWk1xZmN/ylTALrqk57C6+
cj6jmpYo4kBaxh6zulYrVJKjmK8EOWHmG4vGoW2MQ6yS8WSIAwufoZ4Ya01rXVDfB2tUSQ/x1BQ1
DE3RdNOj+bTFVgPR0EjMW+MzPbIPYleFXa7NV01+C/h70fjRzyhUf6OhTWCQIp/ivj2EAgTFtqBb
Ikf6IxujmUkUC4XPJiHVKRL6hhqN1pE96/qDNgcPSGKcOJFo8YQbYdLO0vhZjRBYSkFB6Dc9gQF9
LMf0jcmNGGZeMzb3Y5g/xH5wlaPmMwZNY898gWcVJaPWPC331YEJ6JIjiIZipWWKG4yz5GqiwFtE
4tGzJOQ08emL0IcjwlyVIZpmcazALYL/Vmo3mu0HQSAHh2a9aJvyrogLYS2kqrBZxh4xrSZHISWR
rvTwmJcIKc2BoAUGHCth/Jr4qotCeh1L+dOnxT9MxD/CAmcck6yFpMM2EXQ1C4VO4CR9n4mVoT32
fAITLdyUo5POB2B+blkGq254wAmP/z/k70hcJiauioMlFyFF8QjRF1Zj+mWlAYIbaDah5g4kjyCF
cFqz2qhnHSJRpqE0XNDvS2hoUkFj6hxN8u1hNOgub7s6woXFflN6ZSvuGLVoJxReufYVh2/z+DD3
GhaZ/mY2w52lhFvTEFcqcUBLTE+DzLOhRKProhNMWOt7hRCFNbnLpynUUEIGviF7OLFZNOpOufOF
DqpVYBzJoSNjdNhqrQoDqcTuOOVStZXRAW3irNtAC1IXxdzYASCs7xER+2so+4E7JjjHCg2sPEkp
0g6VG/FUitm4Zi8Hm4mMH6lrEEP5I8K6MvdMSYyIFcB93jDD+bnRJ1nepVFNzSZbbbiuWvPstyQK
0HNq3FjCraJOiBMHUjj3I6O5naG/xRi4CnTO/FNkPuXwf3dFlKX7n3/RQiv5da+XPzgj4v2s5Rp9
ZryPWQVwIqhxHYdtyuUTZIe/Czv5qwpkYSWTSuqd6WTROTrN981AS82hBCg3ptsciouV2dEaBSAl
o/8i3+aN/BKXXuPWh/QwHiTEl3azbxKHAY11ntHvNU7yMj1w7lekiDrjd72WvJ4K4U45mi92cQlN
W3yhWa6ewrfmTl2NBxrr/rF4z/aU7CIxibb8zGekP5v75iHcqG5Ex5eph3kySqAByEmdTHIzlQPl
gP0Bz1U3jnEUz3g1JcpTGvwkJyxgFIIW8f9spQu6nsAWVbt+kRqUF3c4tniYQYHo6LGtvZtn89Pc
Vl9R/xLObhK79DnVjgf23xVBAo/DnYwUaSJ5FoIrVY+TtG56tNbGY3GlkA/Opj0+GmtjLZ7oAiG9
YxFjKHhRvpFMxGskcO/zazzbxrpqvEKm0rYn1iaWPGCZ+3ZDpAGhS/1eHqEc7NKeCyhTx/iId6nW
1qRcDYkXIPcYNqO5QoeHjUxp9pK61WiUcba1ezp2zFF7GmWeJtKPtxsEqZUX4Zgyl/qcVGP9rEnO
yNu7VFyb9pkHJ8Vc4bhFS6czWKQrmGPlIpbKCUoveErbdekiDTGPJn+5QhGKEKp+lpHNSKt8cGhC
0UpNEYKDRDvJOzPacnMAt1wQuIaS2FyZla27wzPHOOH8ggQp2rWykTkeOpjJFTarGO1L702EOEPn
9aJLwdGiuvyCPKPU+/od8TYfD63D0UO7NHIZP1n6LkH6g1ojvx96pHUvwpFLmHXUtJ3+IpRev+Fr
kQlbDrFBTyl4QG35ic0MGxxbsrYE9x7adKVmakbzahxzgMPx0cQE8al5wmV+9E/sn5qXGgNqfk/M
Ye3y2sErpe9zfldu+0/2ZDnRJF/KKjrqh+ytQ3at2O3TcIsQOtBEP3LaAN0sNuZA98wpbuWqfgjZ
arW2+cIZoLzT1JRJcpYcJKAWAky+4Lcq8FRXOyY3jVJ1dmUUM4RWlh6Ju0+9QTwWY2obzD+7n+5A
PhvnJCWU4I2tbYj2tU6cqrIRWVU3KbSnYMvb5Kn7nqHWc4HCz7RN8y7Q3Iik7gQfn22wkTz+b/bO
Y7lxbcu2v/Ki+rgBbxrVoQGdSImUVwchKSV47/H1NbB571FWvnOjovrVQQJ0SRFu77XmHDOuloDy
yrV18PY2M1CbeQ17yuUzSnKjgwU1Z+8JAp4Po8pcmvEmaQ/Sh56tw4uvQMdcGs6mZCB2cm7HFLI6
ZbzjsOtusKPkvsuRi/iFpuqmwubpDvtmHx+Jw2Rkk/yiuR69yM5NcuNlW+a2ZH0iPZGzXf6BUQJf
bb4IGJv4C+uF4wqLJsX1rsUvu5C2KteM9gN1wzajS3QTbDNKx5DoXzDMm0sGA0zA0DM/wfGLb5uN
l2JnXSE8rynKBsRdLyR7CVmHLp1vriEEMCHPViDEOWqYolIXWCdvFRG4KJSNZXBmRg7tJn7AOiIt
nAebzsszzQNt2NhLlC9L5UVx1Y35mGwo5rzSyJm4feySY+hqjxl1hbV1cyD1BtVYuh7uSnlR3iVn
5jOvjRvtwnCpH2MuY4DLVugALFTWC1pjJ53P7V70jf3G33BmpmtTD96TQjwtfMyRNzTWp7Wzy/PV
cOsry7FayvC2c1c+eXS6FmReM6srlv2KaXlzqW+l1/Jg3OPSbl7sM+2Yt2BXH2CRrBkmnMkUdcgR
4Krd3ZO8a2/oVng7dCMf6jqlMLto7ujkKTcorE7+qfokIGZEcnWkXefc0ljUGW49Fh+0XY5cYfUH
7RQ+xgd/q6t7X9vrKB3GhTouRnmbxDdFsyvkO/OsH637/In0ZgaYYbbK/JXHUWdsYQYnbkBBpdqh
6AUKdMuU7sQdhlIIc8Two0EVq9K8WQezRWFltcsE81G6Krw9v3u60l/KA62WAnT7i6KtNRgzt/bJ
aOAXuJa0wRYdSISa0lhbePRONJxHZ3m4yfUdHl8mqQCXvNbNjpRV+pzBwg2zSuVXXX4wqnDIymtu
9HPwIC1QwymufVY3zj20ZZzycMt8kLwzUn+JIrZdVDsS2bR2MdyEW+SstnMqT/hUZP0EO1LhrPwm
DRBtkrbwn6fP9CQuc6AS9ukb1RXSUpS3FKAMvcH1eJduUFCc/XCvKR+BhHXw7PfH8I3uMOyPiSyK
AMn5waaRlJhHLv7tCNTo4PUPhAsvfel70ZU4k9d5dMf1x8G7lDgP8Z4krjVs+mfJWTEj6I/JKxUI
7UW5pQDSYd6+TXaTW56VBojFIj37b9yXuBho2rvTue2xu80vIWbCz8b1sdQ/yzLm+JUJ9ZofADEu
tzKujz5TQZ9o6zUd2+LRtxmFL2Nj43BvyV1uKgpXu9forbGW8S0SuPE8vHjevUQWOAPQncYRGxHM
hYpuPbUL742GAXDITFkXH+Vj/pZ7N7Rbw0t0ZxfEW26NbfQ6DzxJmXgf8oVOcEa4qpRFvI9uJ207
caN4VrYIGDdIbrBwUxDZyptmx/S0PUKoC6pNqbrtF6KhJiPmZIVvhK5M+2rfy9PJu8+2NOZe268G
mwWjgAf0eagltAqly8I/yev0kb6ad5ef9aV/KW5mbto7qJvyW3Pbt4L6xve4T99V7ZySbMmkjhSB
Y3foew7pRXLPPS8804G9I4/aQHCwD9fjmw6d+5GrukYUI59KbewUH6p7RCjcRbSt/WRSpkwXzi0F
pXfMaF9sKMam93cDdWZKrMPGAzdWrhPEXQ8q1cuDcSlm15gbJOf0S5sYxa7TL4N2f3yenANoQ/ja
pERbJ/rDszhy53FbHOU3BKNMFT66SWZyQi/Qf5lgkRPgsWjogtfu3OUMmdj2Ole6Xl3GbbVKGAKV
YcVEfW1BrqsjmoZ4GBf6EcR78kLkinestO+6+qxI57zjbxq5RxEbuvO/GMNktxjcwjNyKw8bIaOE
vdWsq2qNEbR4jVrGuAv9i8A5JMJGzPRj0T72qATDRfDQ3XS/rM/+bcYl4Wv9KL+YNTr1Kq+W3jca
wYEbTc+cGW3xwnj2B9rU3IWWQKr203FcpTfpJmV0uerRK55ihhkV5F0ds6qrdKsCod+iPIXrCWcF
jfdf8o4hYrjB7+Mf9GO5peDH5QX37Sl5zXYRQrpl/dGij6as+VAe8nqZ9AvuFLcgFk+2fZA3w1f3
ZZ84KiWSsh+mY3DMPp0H/7Y5YujSP5xd+FTdwFanfl4+DaM7Zt/KdDcaC0yNTL2AygJUC2GFfFr2
pqBN4TCVAbfHgS4RYB2m+ANsn5jxYZQPE/1QihAl/JXZjxcYlnzo/UQ5DOIJRW6OXQoeSq4JGqIh
iUJ/flYsxOvEmnib1eMsy+IYdWHeKgdnwJ16fXUOsG/vjXeJ32yJww7ONXpt3wDFOsMZw4DrTFOi
RbNlrI2Wyu9VaP6wSQtk+BEhPIvARsgR3eKB5cROaxh7hRKuSGQ4h05wwADOd3MIBJH0VHY7iTvI
ZMnOzKjSV01cIHzv4pT6EXEfpI+5KPEZUUkWxINRBsZoV3gTZYpRCIEWxHX6oCWbVyU2QS60dX+v
pOAF0ixxS5UKu4y0dgnCwwLTEA3MhKv7utbsFRLudzXQuXFJxcofNZTgeJ2I/lFXqoMlqU+gpw6q
l7rklgdPYQjwQteXUmQpQDjwvHWaV7mlgQiqzLgV5mXeXEpGR7hSV87s+KwGMg2SQWe6VvcHfVYa
FfFEIcXuD0GUnCXiwpedrHjHoNZeTR3p8MT1IWpjkjeQzaL0ji5FTnpcYRFlxHU0KA+dJq8UVIKM
Hxkh9wg7ktB707UY6o8KODkfmD5HXP/qyXCT2O1n+A8REbvYPzC/vmsKmYQnfaIkjsIdXCKuB2dk
UJE2+s7vnccgtYIldjc36Ox9bfk3XjG8mHGmEoGBTzJtzDsPI19bQfBzlC9IUUzLOhj43RhFG9kL
uf9Km6jVk1fdZrJC2CD6BruQcMA2JKx4w2XyzylBIy9p+1JL+OgHuXnN5sxohczfyHsojW/yYbE1
+slTF4B8hn4yUFNzvsvMOig1/mNJ8qicZHyHdERqOujrXrVR+KfTs9TY3baZ6aClHHxjSKSMxGzI
RvaPUinYetTyynZ6LC3d3raRhDBYsql9mzSxTb9/Huf/TFWZnYIxUR3Um8NAMGw1OWsT6gbqIgKf
IlVGZq9uZYRii1Bz0NaCmogz5LCVCt30uS+l5y4LTnjq1x0ey0XV5c9Nw2RMvDeNjG/Z3sUKFu2i
Z/5OPS20Bqb8gAoTUy4X1Sg/NLL+kiGYbsu1CaiH5AG55K4zTs4TV+Vg0do+38D6VLz6OTf6PUID
UhEyhqha3jxmpUTcmQ5N2OqdD6QmSuh96CZD47BrD1bOgLlI6SDoCyIRXp1EealaKo4xGre6AWId
9+MNwH3XL5gyqAEtlGhGd4dwuZUKkuklwLEA8ZQZHSjGTa6ETGZqGcC3dYZK9iRFKNw6q2I8Dbmg
6D+igTuNnXmb0aEelDY7I2ygkYITnJmZaAMeCW5DxahxSUlkZssByZ4rMpLWTaqN4FjUBg9IaS6c
LDSBv3EDsHy0yHqwsbRNx7w0ajp5qUjyGSuRW9dOs0SsjI/83SCxgOqTBYyraXZqosUbrS64L6oY
RLSOuoXka9kOqtYjaKJyvrKutREiQOW1K1mj3+a3xa3tZOewB/pdYiLsrNFejLWyCJTm4vTo30q5
f0x14qxC1WQmY43EkNe0LbwGDmROO1m2YAaNlGBNyS2U/Kzx03J0qtm20hnSGpUObSJun6Mcto+H
wnjBNTy9cconnOQAorPo1Woc2leY8k96li4j337o+uhmMusV2eIwrYkjzHPm0kMHfMuQpBGtyaje
AphAkELIsengC0kseD0OSiY9Hu4jG/avkjjvZcLMNQ/SR4SFMCLZV2CBKrxvWPT1uDwVlBmaxvsK
yDrWuvYZKxJO6JEcd5OUYbSkNNbQkezrjrxc9S0YGMgWzatsHnylONHX2BZWyQHQ1F/OQOM+rVcy
pBpLyo75qM1xYP5xecltA6lPeS879mkoqk3Xm3TaGrnHmlT9KhJsL/K776NioiovLcCmIb+pE4pN
VvIaS24d0/2tjOCY5HCM6SUw4GGKM76+m6MzLg1SwMI6KKEcUyfV8DI2LVWRCjcHXdf+EtoZAw/M
9DKCFiMx0q1W0vYdcrhGSAr9KkrdpB25scZw3upp15gArKJKPuQVlu5ITi5D17x2RYRfNEUi5as+
k2XGRGnWnUFmvA9dux4D7dbvMqJQjFuUmz57o0U6HzGVBPRhS+CMkjowlzqJfchz1WqLyW6Dc02j
cQaLAcGdtcpx1udDz0MFZbWq7w4wlB5lVI81iehxTZh02SeQTHpU4XKnbmquZgvTjueMEe2kTOpT
0o3mBi4V6QFYDYxsep+M8KCgrN5FsnJObcagSYMbcUiYRJvN/aBRwfV669xynC4hOPjURTHh1vHK
bhPmTfRafZ1pVWcZm9or3LjUwPUUW02TNmFBoU9LsCuEWL20pDh0dngv8fc/hRTP4zx+Ic0x4E4c
MFrkRqZkRO9mDoY+vZMPMp55PHGwIrpI4zpV6aGLHy5YkMnDBBPbPAzhNt9FxJS2uKxnf33oelnX
3cZIsboImLfZ+4SXq84qmHrF1ejrLLEYzJp5pobm+K7HTrTshzRZ5kW8m2Rlm+Y2vKimXQPJgG7R
xkSb5ebKnIZVj2Jj1QfjEhMFXkSZ/W96k6sFzMuQmptLL5LuRr1Jd0ahR6vKzpiyp7kLnDvbRL36
3ZcdZVx8jP1DJ8nG2oZUVo4RU4e6PdYqkrq2C9aTTtas3dzXeJcXUlPtvNbekv1ADaIyzn3KLbeY
2h0hXifskvky9KybgqBh3G/cbGhagXq9LwFtYwM0ntWhMJZynL7GnvzYV8G4MUyDRp3zbMk+hb5u
cA2t95ahU6NU9s0XHbYq8lVpZRASQZMG2hORvS67u3dzRcUX4pMzZlITsOeataEml0mSDkEx3Vcx
HQgu7MAECYRlBKD3D3Y2q5Zt5VcLJP6oRzUMmRE3E4RIt/Oai19jD7c+TDUEu5+ZJBCP3xE8FRdO
s43mEQ2mDgNxoL6mSIzYQj1QAXFCHBs4q63y0ypL7mwmh0RQ4zRphtpcxa6SxuVS7YhuzlTl0ZNb
zNMtEwUddUTu4ShJovA+TqPWpUFDcJaNKqiklY0NHTm4GyaAVQY6GmNPXcNvrCMpECgwlOJoycMc
sHH2vDpfNuM0bcKsu+00V7JV+vIBQuKpyvR9nfb6Xqz9sTkkOdG4ORPXMv4I6QytFa009r0d/L4Q
j9nV6KxD2X/z5/BUsSg7zgAuWMo6LRi1eYr6Ks9uk9rMPo1crl0ndtRVJ0vylbJoBB0VvsBnUqow
kY1gD6+GTlojqqKmmTBzm7GMne/jZKTqZMzhxnGZ/HPRjsVZSsmbn+a84zoakZ6qRm7t1UAzr4ss
Q3/SvDrEye2lvxYh8gJ9MspdNFMdk3mRYhzaG2XbuJYhX9LepiqmGdmd7PXqpmuN+CYpY30jut3/
JxL8H0WCpgrP6i9hwOq9ef9/X1kTNuPpPf36z/845dXfBu+AfZrf+BO8Y8xSwBnVJZJ3QC79Hryj
m7Yjq6jI+Oe34B3nH7IMRkrWoZPIsH3QPfxLJ2j8A7CXrNH6Vm1tJn/9b3SCpHjPwTo/OrZZoqFr
pPiofEMDe/GfOjaEb0VtDpZ6Q5dbILDnRSI48rhvN1C41Y1KsucVZdrBcqeL9de24Js2MsWYTgKY
Us/p1bTAEd9DWu1SXdnlHPn0UirPmwfI2owVGKg/5zMsyZrDNas4xJsRSLcCNSoWvaD5h1rn7GJi
n2dTlS+Y/+HMABXbBokA2hwN0M4hASWlbQyFF6IYqIEE6RMhc2BxNCx2CbgbwA2FMhG0jjR7VIyd
xx0Owv4qi1DKwfx5JBnjIaWFf8Otfyf1EIjiUEb5FRcuwBFlhaslW/q6fe7D6KB7AbOASSMhp8gP
JUCXFZeylmRiHaasgn1gLMHoYcwkSr781HIM5SQp3RWa+VLa8aUu/fMoN8+JUVor1SgL/sJoDYDT
n13T9UYK8cWYBkBWOCdL7jTf5rBKKypw+Aq4ZIY2Yq2iOTptNKf/HIHRAq+cjOcSpI8RZ2dFC98Q
D5CfCighg7NFRGayneSLyS2XG9Fb54DpBPjYo3Lr6WlE02b+wCaonwcj2OtwcqAj0/tKKV7HeMEX
te+MbhoWNAaxnCzKvKOUml1yKafclqMixGanQ1UOmowCIL/qYPnpMoYisNCU6YDQ9rWw7QdvLO+V
srqza+sRKPlTbVv0u/po66Tm0VE8fvdIpc9zVmFrSTW3EwgLEzn0PRa2VeCXv8qG+VmuZb8oZw0Y
NRmxeuvEzHYo3D/7vv60NZreKRdJP94EUbae6oT4CYNw+RC+LJkccoi8w0OHaJm7atZx1wrNhy4z
vHWul9+qapI5K3NbClq0Ff7ZsdTbpFG+DIaQ8NEe0q6nXZCNTGQC45vEgiVeqgMZvpSDrGZYmD3m
qYk/mkLNilkiv6XVcuBVwVuIipyGbz4i42k012LaUCYWohfnozAYeVZ9dZvhxpYhbTkF5UTi4hjm
Gvm98hyr/FSOglGj002XwMcb2JrufDwVoIhzmWK5wjA7kYlKJVbkLkx2WS/dxlQuutTcS5Z5q3Yj
4ooJdygMjE2fg/ep4/HXpAynxMSx4DfRbYugeNMAmVy2Bu9U0nPF3JCpWvwEHPlZy5xT05oAY+QR
5J5kADVuEZyhx9Ab+U5qKVzSbi1jAAyFHW3RzcZL3aaPMVAHsoviEVnYr5Zk6VWc0qfqgL9gzL5H
UD+5RhztnGm4hUiEl6RHmaxq4V7qEBSVprVAe3CXWbhyysQ7GUm5Tf34uXQoEbTxttJqHU2PRtE1
PFZ289DHyDwTJ11jsyZ7QyVmKDOTp4L8wQV1fFOiaJtHPfKPaFvd9x1lhAZHkQ40GbrB0ZjKbAV+
Hmqz4Z8pjxymBIsw6g5+VKihdAFiZEVJMX7zH7ymoX4nBVRD4yr80NMBA2m69urq3jOjD9bDRd2b
W1uSHLC1fN9dEWK+0bzoJiz9C/VroGBkzRCIMv89ADbYUardc5LOxRUd0RMi6BVZK8yTs+i2VuyO
ov13hOHAd07QkR6aSr44fkF1WOGcZsR/1zKnq/AKhkl9NrXwCVQeIS2esyibdtdLFHzlvL9Ts/Fi
tZuEuwSHV/TWaRR30tr8ru2GEjP1RWqJw8FM5Hsn4mBGLVfCsem/ZOOEW2s7+DZCy/DLU9CQkoR1
aTQaQHHWPCg5jSF9RFrjTFlAccJc2xO3lKDFbRN0n7WWX+SiexsKvqQ2ZSddxTHTSM6Gv3xlW/pd
AASxj3rUlm36LtLDem3VqfpjDni71okRodNbKhSEu0S+eHN/sxu/FTV76Ptyo4fR9+Bn0IknJFtF
s2597iZNo0Pfw54ToktPWhpfGiJb9NhqfpJKJvuqAXCxzR5lPl61LRTMHpXIWKO1l5pr6hsbypDO
pxlxrWiDu8g2PqdRH9ZDYPMhYXh07GRcGxnXv4k8SUxP+ins9IOP3yWO9GcvlL8sD+FTrkswLfR2
HejWjYdpzxn6gzUq3rJLJ3zq7WGQUTfp4P9Uo8CODMVHRa+FTFv2L7IXJxDwbjRtN8TpnZ4CgbIt
BO9tYdCZc/YhEDK1UTZJkp2TLvnyoznJt65cpxvebQ3egD3kdx0QEEpEiK6n0tUk1PtKEHxNyMu6
HoyLB4twETlEo41Y76U3s6ZQiwNrW9LFIeK5w+2Ir5vxyolC1WeXTSA+QKOhvPtoVP9pGOik2+My
7yK4hm2pwbqaUfkkBGVeYzN1ogIo2eNuKLUcBXG3U8vqZpDiuzFgOMG8yiCUHggkTR6z38jGdFFS
ZF5lROCpB8gY7veiifUjWQ/2KmqAV0XmtmCuWhrW8zBUwXI+2h21UDa17SFYo/vrD+qr3yPS9mvU
ChqBnj0GyjDaOOlLFshbaxyouKA8TK1j0muPhWLcZwPuQ2toXyPLazaT3e9r/JctZv9FLtWAC2bZ
bi/tGmer1KQbDwPlqly94OU82CihoLgsNLWMXacy7xTMhVQIl4OdPTilgwIzftd7ytFmiKdy4kCU
I7oEZnogAXXGDhdc7wYDlSISiDzLyR2fkAFlBsdNl4fLConVkixPhGxJ+WL0Ke088GfLQubIzbxx
jr9FmpfL3N04QjS92vjkwZmFvjdlnax1vjAm70dnSA9VjzgscvBddaRbTeavIKb3b5XJihziDyIk
bZyEt0YEbbWPtSPINhNFTvLW9AaltCLa2DW1xbi3l7Icy9TTy2SjO5l6CA111bYq8NYwezALTnFs
cu+aHj0g9aQEVZVf2lhTkisfEQA662iu2GZJQjud8ZCXS5wO2mPecboGhf2EgMgoyLEiKH5Jnt1z
PPczjKB6Ve3kdpzZNH4eXczU+8qySsYnwfDJIkeoGp/Nxt57IRArZLVcb3owzenwoRVk36m+fCq0
jylXmOmCeXIKDbV0eup0cC++gtmrSrgipnr9YOsCiy0/I2fk+tVxJGBmdLuat8i5/UzjzWTwYy3k
jj4qV8y9riNnaVvsv7mZLlOtu1fs4tNw7jRHpstt/6qZ1S5rtIBxbdP/15GVw9BWc5LKnGBAviDf
1RYT+QhfHW0T5N+N2S9kBF9kaauLwYYxEmxpJexaBMOLIfZfqdx+wJZ5L+PpFGjRpVGjkwL/jWIr
iq9UPmhUZJua/iblOrdWEdoT+0pi+Kzcmcp7jJdvmWQecmTYVD0TBBbmTa7wN9YDDclQAkve3/W5
/0zAAMa1ODgYpcZ1l2Y6lz/08fqDpAbyQjJRKzhRvcrC4cWIqJGkTXHnMbDmT8EFMZoVijc6Vw6k
lNxQezRAG0fdGkn8K1PozvsTtQ2Lm5Y9fkYoj2R/1iRb9K3scaKwbBwYkdMisxfQ0Nz5PC977yEE
C7+0G3lWQoREGaLrn6ClLC2KixqT+qjmAjcGycWTaA3TZeM/oK5HHcN79/XgwSRWEjYVKFyDhLKF
XufPsYL2BwsmsPEL5aLZwx68D3b/YgXdr7FtvlSyUBhpf4QO6Z+FzG8VeNGllcjDSdp0XzmIXCh7
bxWvveBg2oxGf6NU3sFU0YaNfvXW+rXNuKNyiYqMSbusowiiovWiRunBK8vvAKoq/djkjSYOZSab
9g0D+kmNz0qLScvGFxk0iAvkrD8qcnzrKFSqrcD8aGDzepmFyiCeb3jDkvt43hKU7QvttJmCgJHU
zSiX3P6JyMztDy3yAsa99oYLLu0i/JWz20PGmd23eHVGe/jkgnNBHrtwvHNf0A9HAZ7hX/HyIF7n
IVZ0Ky7PfZTROXBy1LmYiYzocdCzh9H3uf0vvdSAWJtSYI97qp3BXHyRIv3AgMCtWsNYlMawA9ML
3bdVb4l9v+09+VYtCHcey3rXlAOToNpchnbqdmp7U+b9vVr1wVLCjNPCTbNlh1Cy8VJrCfKbtgQw
pDzJBcCaIrqRIpPri8wJZmM5MhGyUW7h4CXxrJdo40Gx2jax+YveBVAZe1MNiIxiMFJBxhWqdJ5U
xfPdvLajtRYiD5GRgVcYZOJGeYqtYG3axgYqJ84qCEaRRYK794BFjSJgMo9qdZQEZsQNMJzBf+Gx
ravADTWIilo+bLWRa5Tj0PL3Xr1eaXbAe8C9BeCwHiS8hri06OPUo+3tZyFqn1oLL7UeNT14skFE
5L11Kvhd/aJFPZ58taq8UcruJiN+W+2+wsD75U/9C0DxjzYwn3yd8bZjU0uT7/TC+i7j4kyAGBb0
sNgMQUFhkxFS4FCSVIzPSM12ijLcVOHtoHC/9L18Y+ckbSY4BrV2W6oMFqgNZ4u2H/N1aIJx8PPi
oS4J2YpMg/4fk1pHpl02EYedlkwip2CQmPEFrwF2OmryCDa5zTtScNOE8YXmOcX8MfiKbN1t/QeD
+55qrj+B/pHyp4fWNgNkFczFPrGIRZlBrEYAGSi7KuFabKZpuQkKjnWgLmNK5G6/JFGD8Je/guQc
H3o7eOsm60qkisUv8b5k8FVA5URwOSI3RTyYz/89JuBobcAAu/7/4jF06u0mIulhXHZtcf1O9lz0
6DpFGpfDmCD+JJ7dmx8Ti54zra2yultlJmqstOwJ4wBsSN09sOu1SLEDmEZJIaCs2fWFvHbqAAYv
yujUbeL6XkStmbF9CwhycKdrMaYP452BZITiM7lf1tgQFhc2KxHUJTK5svnvMozaX8kzoq6ZYXVi
rRCIOrEqMroIqfG2GgftbzlcIoFNbOeSn63gEJYKdfQs6eMJ7Tt/W1JLSOh+WxWvpiNIcINIcruu
Tkm3NjMz3Ir/b6hrzPPIxpv4eRpQ4P78SiEandxIxpX4/cWvAs2nWNUNucg/+0S8Q+wJ8dj1cBDb
YkFvBS9eG2xL3YE92F7ETwHdnNqU+Gl+jgbxTDX0zD4d6EvipxBfUhXAwMbHDqc2lDtGo/yghr62
ST67/r56ZnWEH+sa1nHP4KijBJIhxtICN4PTuWrU8cIFFoTQvEhhFW8mklp9v2S3ysyBtsQptia8
1yz///7j376DWLUSRESKiipPfMXr3gsDyNUE3qqrYc7uCeYqWkv7bWvCih0uyYyJFj/VIEL3fjtr
bHwwkO3+OKGuP14ZnPJwY0tTTQsnAycZ2cEbCV0yqBDOB7FQ7Rg1hZ1xj+OoEl8pl7u7lO6bK75L
55X07yfQPbLRTcs65UTvEe9fXzp/jnin+LB/+5jTFhMqN8gU4kjoIjDWce5R/+FCoA4mcTVQxn4O
n/kFZjnxAp1hcYH3SRzBQwshZcRcMCEgINkl2l6z6P7t/0v3fefRiVk6meYvxP/9c+xN0RFvF/15
UKU4QcR15a8URLH581hu6ev5imSoE8o7q+zdwEru/oxK/DlbfztEr6vi8Jwog26duQ4y/9jiIbgU
xkZ6aurMve7VDM7ghjQ6OD//OsPFnyfeIh4Tm/58FMpd59ZNzM9kha54ThcHu3jFz/v/PATFtthr
Yu36HrF9Xf3jebH5x2PXw7Yo52RA8VSeMooiD2fnFzXyT3WrUONeyp1J53T+Q1SHgCxfrRHhqm6E
6dUm7Pq6x7EhWmvTwhnXnC3E4V5u36i0Xif4300fnzNb2/ZVCysDJhe1xnOWoltD30dQPV6IHDrF
VpMA7ZZSu5VmMpRY5HNecqVUKEHFtpWAdWK05/crK7eQxakecTdZR7aoWfKMeP3fr2Y2jd/eVu/j
pJh2ifmARiA49PPCC3vuAmLbUyFS0ULm0Vatqm1YyZteG3rfdQzTP4gnfJ8bhWm3rplyhRYhgz9J
gz+bP4/9llF4XRVP2SKC8ef1Ipnw758XT4lXhoOVb3UIc8ONMVST+/P23z7uuioyD3979PrRvz0g
3vvz0T8f9cdjf2wOpvGWeUiXNhphrH88+fOZ1/9One8mP58s1ug0+i4g60exdX3d333Mb1/152Ma
SmBgjJhL/fxXtAtJ65VfiV9HPh0D5dv/tjqEZAmqKQlGLbIr+a/2C7A34GvzQjwm1kRzRmzWQ+y2
noxqUYTPOgUkZOCB/1yM10TaGD1XPYBTpGjObSSYI1Pn3uX+t+0YCeKSQhWDUHHdz8QwZl444gAQ
/VKnKmYkuXIWnRlDpHg288VMnqM9jTnksxLXtjn4kzYHudTzCWn3xIIO155OKYYQzRwdqpMhynyZ
jhDRAmQSiIaOSHaTEacAaTS3Ilrwt2Q3sS1CB0XQ20iOaUrvYK1YiP/U+aQVa4wkNn1AACruTn8R
EljmwhRjZl5l2KMwsfqrrJzqvS2TsFr8tfbHY1UlW8xCEYDUJR2sRiEiUCyELvD6WCQPmzjFFzOB
+p1f0OmOvglKxpLz/gQBRcDrvKbww1zXxGMhiCsS4RTSSscI7VRVM/oFJTI7YmYandjDYtus1CcP
tNVatNdEt43gEhpvYjf/dN/GAmMMs2sqxvO4jhQFmNjzQuzpPx7T5vEjc59P1FKMb64duOu62NFd
Rk2twfwhdqfYxT8dOVNkR16355uYOTH0msN9RTMuFNGRYhVcvY8cvZ5hiGQDQ5JDDDxH/ekiJ1Ls
QrEtFtEcMSwxVm1F6vAUQP02ucqLkEh93rdep4Hhv4ZGIph0yzR5FHl9SQe98YCmqtmN5qs3p0OK
yMifxd89RgVmK4W1svlJjhxBlu1hoMIInMMnxeZ1URKyGM35zc6c5Cz6/FP4oflOsaMGaaz7unsx
RJ6w2E++2EViteUS4hFr5yp1zbH+syfEjvnZO0FFboFkjSPEiX8JFMSaNV+cfh4TZ6bTmPk6Jt5a
7Aaxg/5uV7Xz/unntGyfcpfYKcUcpD0naosz7bqLxJlnoyPE/dfTEgmI4OzmivpojdtYhHWLfMp5
dL4ziPLWRKh3GBefHp2EdT//bFD2Yd6hNIExOW9fVx0fZbs8J4aP808oz4vr7/3XpqLPaeMhDbD5
bEHiaa/r2H4WF0hx7mDkd2ZPFKfR9VzKYROaOfWzwp4jzlMbwvsM9xYhpIFEFjp5sx6zIvLRB4LS
r6mq4lkRterNiermRLR6BBe8RD5zTSb92RRrIq0UHSCNBwYQ4kgTwaTSfLX5P2mFEEj8T9IKXXUg
Kvx7acVtTBcjT9//G3rp+qZ/ySr0f+iaAvlL1RQ4R4aD4uIvWYWGeMI0LTQXMqoLm6eyWavxn/+h
WfMzFrFotmLbumWiuPinrELTYDkZM7cJW/r83v9VMpoKmva/ySoMHkCigRhWmaUfGv8dz/9Opuhi
OxtMhRTf0DogWII3MoImtWJnBS//qa/ojw6ThGl8oCwu3ce2olHdAv8e4GbPiDY6AO4D0ybpCXUC
4oPLBlVipOs7x5Okvaxzuuk6jkn8z+tW3QV9Fh7QTjGPIgO183QE4M3HUOIpm2pwEekckWhPCMyU
rYOn2tVNCj2Tljp70h063JADUuTctPaFaTwVsN6XVY3vuJIRLnU14iSx9rOQ9OWghsOeAhVeBQf/
/vxKFaI8XOB5tezROcWpj2NGip8c4hj2xej/c+HXhbr3KgRnscGYQWyCEk2W5Eeqy58XiyfEIpzf
IdbEp4i1MUNG7BjZWqHgjEbiO6jn+F07RQUiJ+lBLGSlpa0xeebWiEgkmx3qzmxYv66BeIBuESyJ
aemQeFkNcsEJuumUHOzUYY7gONK5Rcjtzi4sG9xBVzPrsDU6iz+LiG7JktkKNpTYo9XlkXa06hya
W6qhFofQDG8oAcKXOaWmQT+7/i/2zmS5bWbrsk+EG0gk2qnYk6IaW43lCUKyLST6NtE9fS3At37d
/4uKauY1MAIgZYkECWTmOXuvbeEGRo8CJCB/sAb/l1vhrerrGZCTmf3IZuC8Kq5++j46MMThj+GA
StNUrl8iQSuAIiK7bSJv6/vGm/YV0tw+2/e1AacpGOcjDYZb6Tsx6F9S5e2xtq5RZ4nrOEz4K9KO
1J4gcs190iRHU03pyUC251kt/qBKC3VrTJ+yEMW1D6DK8mquQ7u4WO1Lk0h9G056l3TWRzTM/SYe
MUEXpmlda4ND0XThVjolWL7GmenwM7jEGSY8qjNjGky37qiDXeO0yAINZMfUT/h2dnO2H7KgPQ62
PLZVgT1UBZCG8qY/SDSoCERTfM5OM0xwOIzDaCOy9k2FnJaUW1QB9q10O0QDY3uhrencmlnsHjx/
flmfC6qBs2fgXAvRGK4/4CaufyIV9SB469fJn+RVLK+6a9VLbyyF55jhe3luXjZuDHbBcrytMudn
N0rI7qLkfDOlxXzbDLytwY05H05Gz8L45c1dtJ8nSImDwCXvTPrq4gChvrGggOFhePvWbf/bY0Pz
1qj0Lu6ieZOlKr8YVmAeJ6PZWwXjJ5DZ7tzyx5nQLrvrg1+bQnm0KwEMcAPscC2j1xI2fznppst6
ZC2ridTE6T/OWIldIjGWgsUOHMrsRM9jTJGY74Z1wcBPsBiJxyMXSy1dbE1iK028lmStGwQ493cy
DcazdnCXBl1jb606Zn3rwjA/+TCMlNWdq8S3UDTlP9dyyEBf/1gGmMfXkunfWs66W3nMq0RaHs2w
yubNr8zP+jMCseFsLZshe7cdPjmoed1NscgfESZwLkBHtSnxzetDQVPTtGZCsWsksXzcEqg3L+oG
5NMKWxt9W7OM8l1Tpx3V5rptzojYmLa4ya90BMuklilIsmyIcv333vrY6PeHJM0QZsP5uWlD7JKz
cI9YeuJj1QdYgitYBF4YvMsGR2+7CEHXlzTn0buIGyAv65nUA5YRn7o2U/MGljnAX9btxynwULg4
2MMYxvD6FUhwRr7YAEqR6JqU6zdyKSt668zZXCYgcsle78zaPbnhfgWXt2ZhUkyX6O5jhAFOhA23
xsYeqH1uuNO+T7pnOU/cjSnj762S1mvISYeOQ3/PALaCumGggmEW5AvR13A7GWwHghGopEiyQNoZ
Dk5x2/a12jtwkItFlBdT/teFczQc4qOW1Z67LgvX3bWo9VU8BYCKjThGiV4apqLDPv67MvhV1mvL
8ltn6gotLpPetRrsOrhKNmuNONTL4JWhbgjChGBRr5swPdFNNRrism1yuZHIY9aJOjmxHLR+WZ5H
7rkO7b2c28eVTF8PrTzCDJ7aN6f9EwlC44lQmbKbeZm0AgVxltzlwEs3o1CSbHn3M/aTZrf+ZFba
FEkJMP3702jaQBSHgCBCjJlenoATGawYpVO3b6ZTTTOb3JEBSQu3w50PMHwLPOgVlfdAktVp/fJ/
vff1sP9bdZ2j69Qq/+9paBM6GyYxletJWTdrjdIZ3dvMmj6GggihOXExn7NC2jmQmAkGDEzKCTHo
GZK3M3M+t+nyBU0dohcmYICNBZwHF10CH7kPzvPd6EmKwIagzFfos180t4NTQkEg5uFGuxDUNZqf
bbgU82PX1meaGx4ZaedENEuQ+R7SMQSYgFmA2avvZscNQucYgINkIKBm9DSF/H5bL6vtdTNTGKIU
tqzIPYfyQQCkhNWU6gkMWtatOTbaJI3DY+YyFlQNoJ6lsOEuKfZfm/WxdtaPZtR0+/X2tm7kctv7
OgQXXJ3z2KAwGHnNVpURY6uujuvVH5mCu8G6u278wAkIVfKW3KvuNonoXKGeQJExhsN53XRCUzlt
w7/3oHzmlq7QdRQFBqPW6u9Z+GG8ss2f699d77fra/nH4bxUbgo33+PrZEIYbAQ6mFOYVpQ6+3oC
Suxnr61D/sIaNbBuWvhI2zbnjJRmZN8KJPsHq0N8yPwL3ZGhLpZtbOeiGo9on4zQTU16+3wzlR0B
Zem5ltZr82+nyHax7/oonf/WiYewJsrIuUl6BeZhQDJQA9HgPxI5PexbD5bbppbpBdFeelhr9muz
Ip8n6kpffYv1ma+nRX5stZantafx9fC6l8AfOnn9T7kUvCizO8ch5F63HPnLSUmWMtnX4d896aYn
EGo3unYj0qyXHy7TiPL6eh4rxy37S1KXB7otzkHyjgurGM92kpm3CYSmW0cHp76ifRt5ORzKpviD
lVOchSHFua4oQ4ggIGeRukUWWYiYl71k2SviBdy/7q4Pfv3M/+oxrx0xSBgRGcTLb/ja4ANpoOEA
i/mvx//x/9cn3KVWsu7psTY2hiHtv5deVeXxcL9ehXXj4ssAB7dM2AFKj9zQNbkCNXEbx1HigP0a
Qr8O171+thX2nWVwXY/XYfbrMEfbl/fzdO5GQK+FMMfdOuRYy+DT9BPSrfV4WK4j+H9IS/Hj3Kil
DLBufHNskUZ2OG76etgMstK362ZE9rqdGJE3mQsGsBLVeBPSGWJE5hZ9nibdn0PCRNsjwkgcj5i2
NJCtibPhVlDGCJxjdwx6psnZEqrwz6f+46dinQzmbiQM9e9PFTvCAqvT7HH32a2llHYZtL7KnfSs
2n8/U6UuNcT1KVYtRHCtu/PSUBHKLfPjujvJkcv167dYZA1sKm/ss0u0tKHKtXMh1m7J31/+n498
/cowpuqz/sb1sbG1/JMGq7c8/I+fUvR/p7/P/N1d//rfF7L+6Hoc1x4/tR7//Ytfv8pMChw9gdth
o/MAUv7j93+9ir8v++vpr9/+f/FYmV8Srzabfs9C6DSHE8KcdBOjtLHcbb1DHAWvd5ieML5B7Kck
uh1FfWcnJn3QoeCmNxcvSYy6tQyql7SSPZNZnNkFSu2DCL2HNh2rHyyFP5miv3eeqncz9ZltPRvF
vrT4cVHagAUsaHlxq55HpzC3GsDY2Q1mshuRDuYhStq2heefxUG378ruSZYxI41PZ2lmRLlx+/5p
HhCo6dp8dUuoccj6UQx5l6gg4UDFzQ3SB4i+y9u0R1YBg273mcHA53r7bpjSXc38dDN28NTwz9LB
bgu16ZsqO1RF9wfnXbzE/oYoXfo3qxtRh8MES8DuelVCCZLymd00+2kUP6UBnLTf41PXTLTBk88u
FF9Pu6SHzOUxbdMzWQfI4Fv7Upad5tYXg2Hqijulfg/TRxaEh0QCU+gTo99HhXrtiNOAA6ROds2C
tChHCDbyILvqXlRRx0eFHayN9G8Xx3hlBs7BCqlIoLjaR8hKd6AWXxGT/3bAL7pLASOfGFv5rzg8
p2/pGO5luneaCXJNlRsbO3N3KpMfxKc8BpQmXvr8w9T9TjPlup80qo+GuW6N8w3tzENN8ZEuAOZW
9hrYEQUrDlsTwef+nPGYbW1IkKcyJcLTzOzolMgR6i3o/bFBWY+oG/MFHbCGCIhD4Hfv5tyq7dhE
L+0YJJeU4I8NhZNuW7F83BWiPxh26iJRcXYjuQH7uFKQMaT/nvBNPyeM1BvktzPR1/HTPGKD85Z0
B8tAR8sENGe2WjiuOIxdeB5MtF6qGuklRuK7PzT2QWblSYGo+xbb/ne/yu7QNrF6jyC7oNGmNZIc
UC4N29kydmC6K+igYXaI3eBgDOiRo1zfFtj7fxt9e8s/xK5pmm/aoSk3ROlBdrBBvs2K22TMBAtP
BiQBnByOjTV1Nu8DGoRQDLrmbHrJrdlP030wGeQCGBn5ZagDW76vQiDisyv30Nf1lp5qu7MHwh98
grr2o4V0TgdIxBN7Y0c2kuuu+1i7Dz6u2dNQvRq2z20VqnEmq2ab2KTuEorGnKhzrv4MDi7rFepl
CuNouXp5qHvvW7GRyWTujUyEh8JJf9TS+XBa55uN8+BHhb6u4ha1mXp4K36tTdylc3Ow5qG/muY1
bu1p4430L2wLwglBUwwHRDuQq3NXFlvb1d1mSMWjW+r2AXQIbaDv5dSSIoFh1YRvefGewBSbQfqt
qcpTHY02BSwDD4R4KeJwnyl1DCpSpd3ExyUQud0hxQzFOh+OTdG3v8m6dLahHXx3vLo91hedtJBB
bahqtVuDH8Vdz/AP9MS1Qy435zxT1WKa51MwX9I28W20JMAB7tR/mOTimhnlsA25OZU5JC0iqA+x
hq6Tt8E59xU8Kie5q0PR7dwo/UkzmjGAiPpWkWmAvpgg7ppJaEfdx6qKhqiR8DUP+wRhNK1uJzuq
wfxeeUaIpStFVOAEu662L6mJx8YYCYhNxJDuPbKPhy5oDyH3KFwUQDvjjjWuPbKK7tq7Aoln1EuX
fGdsI/7ToEmyD1DKbX3L/B271sWZJPqXIX6fh2zxe2DHp/2BtUaE+yLor6HVvMjGgcVgTsV+6jnR
1kvfZ59VTMKlHzTekajkwjH4+lbvlCl4Tz1IIlukb0E4HskZfRKKxDHSQLCPQDYrZ5UdkkVRq2xJ
Sq7r7wPCd3whNBGut62k3dGW2bd+EgUWa9SnQ9QBfK5iAM/gS6oER4ASsJLi8R1o7c/RR2c2D88d
8CHqV8iFW2Ka4v6ZyEwE1xbZh626TMZ4X1juB6HzHZGDm9gjWLInp7YGh196oClG83NQlbkdRP/p
CzT/amEsBF6P2oevX1x5N5Qy5zuxnKDCV+kedO4NkeUA9FKbnh8eHxwiVbGtZIGMh/nRlnSmj2rY
+VlJjL3uD0Ta0QmpG+IEWXr6DFXZIQv0NZOmv5NBBBsstuuNWYjfUwFNLYl/2DaGFgfPAQzD/kMj
lNqYQcV1Ac8yVqJdvHtb62fvkeAZVqmH6GhT4YsnZsa+i9p4SWqh5zktEAfYkh12/yB3081sqDfb
uc55iMkOpaAaEAXZoX6DsXIuWQ3vm8G5aNd170Shro25GHcDrChkpd1RbwYPn+OaiiICYDTl4ZsY
yyyRMkdGYXR3nb1PvFjurGSGSZcgv0o6d9e7VrFVTBpvMM1UNzEyDjcuHXSQ1EjU+G5bpDUlfCJt
m700CqxAZlh/rPIhcihD2dBRt6M9cSt8cVPr0r5XKnm2Z+MdWAT9plDjvJp7/OxjczeF4PnmSN3L
XlxtRQyCU93nhXjwZwTLRZBgwzbG3Rx05SbqInGabG7GivQW3cvnrsb6pBXjMgWEb7Yhn72QG2Qa
V+ZjFRX60BTAcWVkfLNLFFS5xt7V40PXHegsVdo9dqERU3RgHuaufUgbDjxShUc938Zm/jCWJsVq
PrLc8wBf00gMbfIEheddjCJS0PMqB1EG8J9kE4RZes/Mr9tEnvdcpUALC/UAFLq9YOeDeohJoWro
isFDwQZL8iA0g1ElPjAVnN+hMItj3IW/hBqf9Mx5NJK6Jv0XZCHjGDIAHPDboGYG24N+d+TZiZK7
2UMybMhuZxLFt0PJHG1Fora0/z4yLF57eMwD+jI0owH0QjLH3sOkjymiMgWUQXtvTkC5xgqok/QO
CQivyCmjP6w5qOLbkQ5eG6P4FlRQCoQdT5SEqwegtENRHoD1ZmcrWZnX2AlSS+4rPXxjlctAzVXX
CIM7nIPQGvk3mQMRYDsxPbHY+15abXo7YBEfyGnKcYpyNw+ualmGzPk3h1XnNjX7rfBTEFqyehSx
KS4GqCyilS5tAr5PNAhusc7ioJrr6jHoG2rNPozEiAyvOaqIQarLCyVxsu9SZrceaz7jh0FUDSyZ
sSFVmtzqMvX3VJuKhygOvPsJ/2JXBj+5HUFEYzK/rzoR7DI9iru+AZZmmmdStAmOENCl6r4gAieL
6cAMO29y5KlEZljZ0/jgSROWpSGaLTXwGIxiBTCMyuTRdmmwC31EHraLiry8YMf4JGcyRh9CF8HU
xa8ysX/HBnOtzCNkN2JqdQOxe7wfxmGXDk8FU8KDVVbuzs30qRpMtSlRBh4ltwZuiIH5OHTjrUpr
VNxwS8je3vrZEOyYJhkbp4fXyRp2kzvtXWqrhrXXSHZDT4Ey8MCYGWYbg62BmBTbzWkAU3SQbgOO
Oatg045blwS1TWfF7r6kc8PY8aHdHFp6xl05tojAdtrwNsH+z0RLfcbtNSnEPmd8ZRoJbjuvvkn3
uxcI8RQ2ANGiARiAD2ISqIZT129tT+Fcd9aLbTG5J+LlMY+cV1KEtxTwHoUPJK5E2LkbxRxtxzYI
yXWcv5WW0cNZgmhkcsYnRa4vcnE8HJU+ZuOl18BEHM+kmDx+0+6Amqwc8q03nj2tgDXmIKhodG46
E5194U/b3ocnnaHj3hghKFqzmV9wl7MuIMuFvE5gNxgd6Ma3uAjozIlq7rZ4RpjC0BfDSINdU9Hy
Z7QZuuxpyptx48X5b1l4kIfxV7Aeg/gsYiT4ZW1RtvtjqbzDThWOwMb0OUatVDaus208uoMpAYP4
GMh9TDyUHhkSaFY56G10Ancyv4JmipGaOEgkWwy8g7w3Abcw60p3GI6SbRrDYoWe9VNz799IjYhH
pTDoukRzw/PxEICrFI1+d8fuKYUaYddU1Wv4tr7A2xXOu6ZFUCOn8X0qMJQSyvra5wnWB7CxcwX7
SM+QsRIF7V3oAZi8ffGwznCl5pT0KQDlPibzxljeJUgdJ7kPQTFDJhzavD+Xlz6OPxzyh2/6BoOk
Y70gDvpsZkYlZ3T2btT/saf5Lk+XD9CtTnxmLNvsYpPlzbQfgvLZJ0WeJILgNZ3FofL6Pzofny0V
nYjQOzCtfw9TNZ2igMlyEbjfzLaA9T4+pRAE3czozp2jDyBApi3QfCclG8Qhrf6mROy+7eV4LaPh
TJAAWa/euzWD2KiGKNjNFZDJOKLRHK0W7qgUt9q0iLNw6/HS2Xe0hiKYLGlxo+b82UwJq5kXx46E
6T5l0z1rFypBjnHpmJNyFw4o15idfpkLWd6xSrEIgwaZximrphAnWmPvJ9X9om/7qTRgtnam8BhZ
fLVd+5m7xG9gVM6+yvHn9lHNhaGsG/Jf+pvQ8WHLkOTdGz2DaISJj846VmRaC4HT7wKjfnEjs99v
EyPyv3H1DE4FVmUIIS35NPSy+Lc5KzDOufMGt7mdcIkUKdTUIP6A90LRj+9k64HlHmlXw2nyqI/M
8dYQFBPbpvxUcw0ZUBG1EU8fouisTd0npzBcXoDZF0ehGjinRLjWxg8dLbpQz7tjjvAqO/m9IVZb
FsajL+L7IOFTyhPoLklOqCWhF3XH+MRCvtYSeHKsniMvxCSL0UpGqX9WE+wr11CskFX0EFglsqRc
Me9TpH1AB1pIaHnBDJzwEXwXZKJbm5HkOWTrExpvZu96LDghC7fSXnjhpdMRq0rvRk3Yksyp1Dcx
zIfblApD7CwYBm94l3X75mtjk8/uSI8MlUs2JC+TeFeWeIuA9WMHcyACT4zOnb2Je9HeQXL1MoNG
yegCcvGcSxUzKtukjSCnmGn3X6g+YXRHG0/0tVnf9cRi21o/x5MD+HJYhEGUMSzro9Q2rn4NJs1g
Gc/e8G2qvL3oTHPXp+ln0NCfNmrzHHpIMVsJrRApNHNNOcAFnNCC5Z2gkjh528woS6iH38bSeNbD
Z6CoervieQCRssl8/+eSCue5jHISnKRdescwY7VIn+jG09wBvIi/34Cx2dD8OqnKu3Mqs4ZaFYnb
Yur5IWaqdWIzc4ACPJZg+QWxgwShepvcbx+UQVMQ4Aq3h+QhUPgNtfkhorA5kF5OGgBwfKYWN0r6
JZzF21AwHW0C87qsUYndCUExipoLkrc0muOrRpB/45pinxgLTC9ymH67NS5Q/wGaF8ldQ7bVGLx3
Yg6e07b57PLyc9GUOHl83xcYFlmphIvYrI5fFNDErRWj5orBCjrGDxmrAGGmM129+Jed5Q9OPjsn
guXgbDHvJBYcfnEtr2ZrPLeToEvsEgTWh0CDXnICOjAzkl9TYugTnfpl9MAUanRWrO5JUa2eGDSv
spofvYivZ76Ty+ckSJHfDL3kPeIv2PS1RdZUxLfFXNyAXmztItzsvRl8k4N4K5MlxRv5i3SBsbsJ
Ea/ed0UB+sYHH+0gMchCmoOReqAeh1FqSB88cm0tZBZ1Ozy5U/IU9/M3/MYAhKdT3FV3XZvvm+bO
Sa03iEWbsIevUf+q8HlFg/HQkp/dSuN2XLJui9nbLwvTGZIbFy4T2kjcyzR6t0L5PFta4E/XB43l
O1EeLFZWCXBDsS8bzz4e+Moxr70OxE0TL3GAIW/Xqd2fECofLT4tGdo77Fymsr/78/xU2yPevzea
CmQaQl/vso2X9Jh3cr4xjV2UGx8ScAc/MTabn7Pn/cQoSwlBXE2Rf+o2+Cm1/iiKj6ENodnS4MjN
8Jk20mNt1JANik+LF5vN1WdE8GjmlE9YP2aEcoC7ROF9BHyfD22q3wom2EBkuSUl9ZTeyK58zwit
aBrvexHTIrIzCgXjyZ4KMKDVd8dJLk1rvnqi/T54+V4Rebgt/fDRHyEAouP4TP30ETjZYOt7qzWA
gSQYUbNflUlXqfGMS2boPZIRb2NGyt43fZ1vnDaotpaoX434oZrjtxTaXR7dybZBylRVkF07/1pa
MD+0ug8hhNSGJMLc+XRE3oJkWYpVlrwjWwWcZOVSRWKmTe4vgZrnsHuFtHZU0Q/QosYp7yYYoiwF
PRMFWkxi2f9nJf0lHv0fBX1UOf+3gr7mT1QW/13Ot/6Xf8v5hHD/ZbvwjghxctH02f8h57PsfwFU
c1zPFC63P+c/KEnuvyyX5xAAWpbnyIDX8G85ny3+RbHH9jzpE9EERSn4f6IkBS4v4D8oSY7pQG9C
Fmg5psUa1LT+ETSVtnpOBx3ED0X4c1WQr7pxN5vhHQ/TcSIkJiz1i5J1eKZQTcZGkz77Y/w7MlW7
8WNmhLBbivPXxi97LH8gczAtiG02yodVkbtuGtqtXV1S3/Ic1qbE09L66pZhcjSuWaSJWFk2pbcY
JnPI4R3ROawx65MrRLnrFJGySea6B3ecfWIiFHKjtB9YfufAUWV/CaX9K8mM8KHWGS0QGbwUPvLy
2dnUyEMeSDxpomF60HUdP6Z+fgqZMoqRiAXcDVdHp82JW8pH7KpzFc7GJbKR29TGUOz/Sv3XXtKq
TV73Vr2ya40v1UCNqS5dailFdYAWeZf2hL4YcHpoUFNcHcNf5gJGg+o67cqqTAETu7QzfdgiQx8T
9Ldw6wUFpWrZQLKQNIrfhzxqLjWrqm1jM1OLeDdGcnYW1YBcNqv+ej1c90RRPI0p9dBw+QwK6KIk
HmLPraPoks5tt53BtuGXw1y7mCHW9xBQwDoytwQ24VMZW9+cyV+7MVjvwMro4h1lgadBJreJMrPL
NFl6O5XY+K0m9c6+Jj6IGfg9K9etMOx9uigo8IAyTYusbJtT0IWhZfZQS3vgpAOpxHpRC8Wde4pC
v6VUXjQMqovJ0dEuZv/Bay7hjKcPdzX1SQKSrDzCtOX14iSD4u/LXk/9Pz6Jr0+njFN7Z5CUKe3i
YDKTP9LIRUzljxXJKyhC1g2apGbnl84fE3JRhpcX3beLAE4vDgl3sVOse1+b0VDt2cow4EEz3Ev+
/HndrG/oH4f0euoz4kx7Q7LZktuNigKi+uKTWXfxfT4MGevtGFCfvQg8KMrR1132vg5Xh8zsNfbR
R0K6ftKMGeXfr8B6+PVlWPfmiTgYUtqAOS+X5XoxenPBinZ1yqwPrt8O1Ak/ZE4Bcm2vrqfua/P1
mFQezZaEQCrE96vKPlv1Eav8Xiy+zvWZbCZ10K/IPYgXacHqhlg34yIKWK/zfJUbtCmLeMdT8W51
uDQyYer65Xj5ewyu2p26RxtiBEqjpWesaOWzJM7eo9TU564vUXoZPlHFaTefJbH1Z2fZrIfrxoLI
APNooU07bwmiDQr2h6ov0iNiNrkQYhDAWj6inVWDTO4zu2icikMxdrBCwle/pM5UWiYWcW2cfSmf
Jn8mL3nV960vyt51cZydzeViWx+AkVac1438r731MGhZAgX42uDYFSRL8R9IQ7cOLOivDBDkNBbi
lOK1vbg5rTR8RNHOkOXM+2ZjQu89B/UQ72d7/BHnDQwcQ6mzPT9zZlPBbAGlQSjZ9CrQ54kLfh8q
h6ZTF10az37yE5nv15dYLwIBlTP9HF0r345L/399oo+TvP4Bfr0GbVm74k4MydM0dTNXtNlu0/mx
DeqFXmVXO923d8k8fnQNWmlpQKI2+9s4amDOMdLBzA5/x4EgfqKu4NXk3dYKm++Zb8bHKNUvpl0f
QZ8TpFYEhBULxIfg3IK9DprsHOfm7ZDH2b6o+Yk67ijXYyXWQxJQBM+ulQ8y1R/Ht3GYt2JM34DM
Bic5JrS+icylojozp1u+CiO8rYa+qNDmWwh8aFeKnGWm1nexBeeiTBYHb4H9OO7j9hDx7pgcL8kj
k4ujCt1TqopbfIs5t4g+voWyfIPSLHei/KrBBFB0mEG/GGh/7fg0ddZV1ON3X7WChTykNjP3AnJA
tLWbNOOb44/H2hkuczLoc+UjRm1G1V6CdHqB5UNbMIHb5avidypZ/o6+/mWgiDrPlYA/7ZMUiGcc
uVIPtcBQOyvon6FTp4cqme6NxMd0PWE8jsdiQVVNBBgZ1PVlIi9e6+SnIvVBYiNGz2ZKZDm0JydM
DyyGCZaw7A6RSnkxGjI9yqJGlzC29aHVtGRlG5JNFWtrGw33ZYRu1rHrbgO7a4OMJqTVD6u9d4iA
0ZKFd5ZAFHRgjm4aW8q9lFpu/Dz9M4nZPMDZe9IUYLLGHZ6AcsH0lwYiBentxhJmnLmwTlyKz4Gw
qNQmOEfril86tdlDRzLaDR/8eLGK1LgbJ1i4Mvqtpsy98zMjg+hfUUwKIVZX3bhLvYRgktL+WSak
4cFpPRdyrm+U20UPE7Bh2fkm/IAIEVJj3GlEZSyc6IrqvHduegcUNpr0du/YetpG9Kw8X4urXznV
FmodkArmSR8ZshxgeLyuWMKRx6pmbXxfvoIHUvpSBnBZZlD5peq3phn/TiPQihB6cXN7xpU+wkZM
NewExvNjN3IBgYh/ozBXbc158LZ9VYuTUbDKpiSys6C1XXkxvz0bxHpvCQMwLIrr+Tdc5AcvDxcW
4jXNOKeuWf6k3/mGwu0mHIMrtPGz7XHdpuCnwDREdwN2uaOV4RxfLlU8Gd1WKXKXnFDftrlwnmeP
fMCppALisLZwi+o5JZtCE+aom1HsXdsgRtBM9laS1ECPEYVpmBylG/zKrIThxERW7ZuOcTcDJssJ
B4PIwzUpCFOhZ0vUvRo3qK71Q7DoAyA2Eu/YD78i5MM3aRYmxzlbokBOyhWvQ2ta28qw31i1nwd8
KcgWn7sYTsFo2J9p4zmPRfPUTOq2CqJx50VdempSFyGtXVjnYsGcg0g/thLTaOik+a7yj41hjQ9W
GnznhT7EMbEfLbKEawIZMCaAq83dP8kkf8wVWRtubd5KM/R3ttk3m0hW21jZdwQ4dHs6dbCmcw2q
JzeNax4O8LqzmLDS+rMq6eM3van2ZQZoLxEA3CWVGcqKNekn3sfohPeJEdT70ayvcTgnu7KH8j2m
Agr5eAcuivZFkT5aHu18M0uxQXZPtt7KVkHzi5uLIr638XLqidCJ4FX1ZOQIpF6sgJ0FX+4AjCBr
J/SpKtcVZbR+bF+BVuhtdR+X0OIoz0DaWTwzbpsdZKqNq+/Id8f5ucS+XpqwhuCsBoYirvqupvye
p+nD4DGVMW3UNIKZd9F+UOXP9h4Nxrlo90oXP1QUMxOfKeJmCI6FF7wqH/m3jtGXzjYiEzXoo67M
izGmlDLtwNulRv27oM144kRk9N7uK6eDEmk0DzO4REJjlJc4FNzxocwVwxHGoxsUbFiSATPhA4yC
M1GSAMGhs1mM2JdJDDtuT/qOsTTaVPqhQW9BcyI2tlZhcWKneTO4sD2pS5RHL05Y5pj9DjY43UQ8
dFTzKfOstvn1eN2LiDZgWcNmIG2vnQymZMvyZd0wN0Xi+V+HDInFHmPJy2hTXib2EQpqXmCEhhVE
TtbilFg2wzI3+sdhqUfnFI3I7ZnvSUYTFGDTdykbE6ETuZzN0MYXT9OwqWo6gKt0GgtwxiqJmjc9
7Qb2A7aHInuWpTntjaAlMIFq2U1ND3SvM/VrFX/Hi1Z8VYmvm2QE2ULUHPb7gk8ph8l/9mwn2Vrt
0lpZrA+FDOE1LxtBQ+sQq/i2sTEbUlJ8TyNj2kkrP8VD3x/WhxsR0461+mNuQgsr6+nsRugvWWNg
uDCdbuvIfPl6IbD0fev3hD2K1CKbPqGIK+fUm2e9WJC/Nt0yK7eWMF6WddhW/qdyehVN5xX1ucAN
HNjZuMZXwXRnO8TErMfEZ077NPfuVxluvspr191VbrvKctdDsZhVMSAsM/sh7WI6p8su9y6EHyYT
Qz0csrGc76bWBGFgi++OLF9oP/dHRhEqlaNJbHtfX2c7t5/sKNwk0n8w8pIvdymMezr+v7WS6WGx
kNGF1FBrK1RrYZeMd/6yCVX3Z87cjMRhYmCNAeiIaFgfzQrB0jbrhXFQofkzLpg+CfdXHE3Vzp76
aoM63oE+xVdExWVNqTZ370VPenfBfKFQLoGHtnNb9whmVBxB1qxYmuYI0lIDjpHr0hNsG+t9ZMnl
DW35jWZmXn03AP7mRvMquiQCGWZ4N+hMnC2rcWPJF3aeezTZZxjtdKn7zwk3w7UTRLy1GRqsdFkv
mtKyd7aDxynwRHOvdPQ/2Duv3ci5tDvfiuFzDpg2g/HbB5VZUSql1ndCSC01NzdzDlfvh/oGM/AA
BnwBPilIjW61qoq1+Ya1nlXfBkdQf+pEnddKnLjyWGNKjkyHOAA+lQWYsdgR0cbW5Hgx/elxTJsL
NIArbwRLulSoB9v4ZpSWXG1A4kRDE7JaOhsrVzWj6RQxxYwQPWvcYtf4BCVVZTzd1Axh0iCusE+M
jmiEcXzMOgup8VhdIFjR/3PBMIBlFVNWZrXuXBhG+oxhKcrqYKw9AkLt+upPcXPtirGBp0Cknxxj
dWkc7A36UH+LiaGBT+6su26rucV0hSx0nOyHJvaKkwW3eAU1CT1Ew68urGht+xzBLMmODvU9QDR9
PnEqBE3v6c+Ti6FBpKaJP7j5qoDf7pSJp0gbwp3WSzK7KpIBphj6qW9MD4Pv/iLV+0GyOA8mpCHa
IMSjGiXI/GT8qP3oLy2frId2qvprDtwld3PtInQr3Psd22+savvCxsEw0WM9WjqbnUkAaKZq2VM+
XHsjT0+56KnnvHWOjQc9J2zAwSJ5wkg4qRQa93VnGdWNFC1CuW9I8c9YxOyrMrWTjozyYI/Z79ay
nO3kExckPVLmwBpGa/IXxsekivIDeFmmKbia0CycXeBIOhXFts9bJIG1YQR1+guqIu1JwfuaYuba
yM6GUEwGw0Y2YPhantHKU43LxVX2eyk9H9oUv01MBZ9zzOybebJIPgCoNWE5Yw1SHE2GDqTrqLfC
oZGdk/bsrEotCR9RT9wrpjQHfmy+rSICzrwUPZ5Wu2wvobTyvm2NZCT9LiZBKw7DsxeOFjFK9pF5
8iNz5uFcw9w5/3xFiwJHTlP6xnHqfJ/SUa9yylT6HvLRBlbQdH0XTZJRNCHxUouqJNTVqfeZAWmF
Ioqkt41jgdDMLuLugkoHcYvjDjtFVKMa+q1esQE3Hf8IW9d5SpJO3pFNrN6qhNS+tlicaPo+WXoc
LYKK7N/GdtAZwPcvcgz1u56/dy2fr6KQu6rP9GvvgGvgdCXtov400J2usVm0aN90vKVmNmMnB91s
9h012WCkIHOj7OaVOP7S5nMAU45a2CJNsSWhB2DbEdkvsb01PyJVxddgnNPec9bod1k+1S36uagu
rrot9gqBGwjlqj0VbfvhpoZ1BgyOearDmqcMwbuahmyNRNMdRKF9daU77Tob6ZqeO69JXfQI+dVT
1/r11ZCiCDob/cNyxjZzc4+QJgRaJIaroTLa+wkLiBvO8BLqtV5k09HWUy6Ejmzh1jMe7HiILp0w
d1bRZA/S0q/cjd6b0MD25o2PUPCNS1xwBbYh0R6lwGHfZsMWdg2B326irQCilTvX9V84aNLAmMyA
Fvh3Ker0MkXoHluHqJcQUvM+mDHMbVEdEE02mEfTkwTteQ1sTt0juZMzkivmV4JjlxKzRThqGrc4
8Q0cfb21YWpM0nqG80lzElRLEpdhada3cR66+zJNHQ9pp9zf8DX3kAW3fKZwJjjwO5C3LddwAUH1
0x50nY9Df0D0bxxH45MSYzgk+YShEWphpmQezI4Xb/KO4J6cRI1Ri8c9Rr+Dn7rfirL9xaa67yq6
SPaJDhbUoyyzCgrV9KFcEohDh4+S00+sU1nscVsxw5fkkvkiUJB0r31SiEfK6x63d6K28dCGa00f
WSGZ/p9mVhHQ65ZcUA/FuesIl5jMEJRgQYHdGflzBbZqmidt7Ulo2WI0PbZQSCXHmLSUxqSAJcm9
3PxYbKqhtnZDbV5/SjG2oEuOOexBfEGvLftdUiUL4+gL66XinLbbbpEbdoCFy2hYVbCXUUYWZzaH
0VkM4ymJJ4YxFOtty9xahF6BHgEdoSkMhj4aypA520dd+nskwwPydX93kd6kjtmeLM0++aoDKpGa
FZTSeuW6aRl4giy0Tu8WDSI4XcC7Q4oApJwMaBQJ/t1+LjcG2sOLn00U9aZHzSnxBRvJzHrtlOtF
fWHZXfYFTHYn7HfC66enCOFZ0qjhwCiKZGOEnIRAhqjz4lReU0Ht7dozXF/a1yomBdogurQrsz+1
josMaevwIeryDjcj24oq6XHzhCg9YUDOU2Ix1gStkQB1uvgsq7fC18+IYMKt7moymCl/0A34dK3m
E53UHzIpx7PbIEimY2zWRWH+8VuTsYlpBcOcb/VJizdRQgKz9EjktVoGHR3E7m1px+OpQ7Ll10i2
4BXkL+jF4PNY4c2xP1qluje7U9zZ5rRetR4c/SSVBrC79qq1kklULsQpbyb4+Xb/WNXokDX0SJww
drgXSa1t7LJmyNkY95wbXVRl/jnq5duU+tSIxP4hSeLBDYvqlOkog3sbQCn3mWVzSghqR6rLVqKL
YdGXaudI6D0U4qY+ZAbZ0Abi/Hy5YK3a3CTAtnOnHC+232j7JC9/6ZVXn4sBMhahhKtRc4s1yi9S
XBibHQgI+MiisnwBNriJe/aDUvjjXauG/Vxq0ZMin3loBNdYzv7DUAiS5sYr9gLCNQaRbjNkg71J
aW23mR6JdcuNZisRnLOyIPotYcV9GPy8P8kanwS3eW0TtpZ5iZf/hTUm5nhj5kaKOGPjsWYnNAer
ciuMZ4t19sYZCab3WNbQPlTIq9S9cHJ/m/Ofrr2+MZGlUKEmVXH1ouuY1uJUJ3WI4jJNgzZJHw0N
368/8Aa4fktSboRwi100NwBa7LUHySaITXstI5leGEzsBxtUA8v45oSbjni+BnZLL0fFKsg1AhAz
v7Ekj8waPIKlNRFeHcCs67QyogNV0Q4zPq/IjB44nj1Gx2ZfBqLw6NeKut4wg+zJz9Is4EBavv95
oUlXWFuGMUFXR9JkhfrJLamDac+Q4uzmPN7ZqvIOLcSCMHbrR0NfmHwlx+0gGHX9pdk+6WNe8awT
snoQkaXhy0MmO5ntpciG9z6dDU5ZNM/haDNRzLqZPHnGqOehSX7Z1YglIputc5hlhHlP2WebJcSM
474++L2eMo/M2ZxY+Tl2KC5CxqvwEmp1WtSpxCpqjL7ZWAYJIrqAReHJL9SNe3J08towvQBaQ6OU
FNdWb3cWz2xfjjGNoYjuIbPNS450Ix5+xXk8nL0EELQTWtXW9loHDKdPk1Zod6GUe/p58OqeoGCt
VhDV7ewmyhJOxwBryosoIavMq/fx4BKmBEv1wtP2uli72cp5FwJ7Y7h817rqfeR6ONHU9wzwOQsG
y3nLiI27YqcoEDuadxx19UnF0FMnetatm4zb0pyGe748jH6zTfPu7vd0qvmo6ltF+rDrdydboAqj
eTDPmotqYa6QXCepqk5zbKig8JNhk6fGg4mAjSBhybU+ofGLxxnZl23gBuGNW8umdAOtUx74bXtX
ChaW/VzH+5igu7XP2bWuulABDplvWFSMQ1GMn3ZPDJ3Jm3rNo2qtZROU/ajz1uixDX5q93sYhf0I
GGND+Jn+1IcEZKX6VUP3dqXnJZjMpalDrY6bh+I8DexCNGCRvXRXlygF86a7MSCsCIeNsSJHdnJy
cspGweA2nRDWe/UG4QE3A1pTQh9IWUtEHZQZh3CGSu/ig6FXTJwevJaLyEKPS5l5BuRaXVxGh7HA
6JaW1vMgzBP0WG+vqSgOIg/Bnlm1LE8qP7klU3+b3ag/EkyxbxLiDEiUigN8RsxpsEgPNtpVhRmh
MfAJs8D0VxOHJ+pSVjyAveOtUeQWDFq0Onnm87nuMbKr+ltXTrX3c+9TTi7jlD67Fi22skE1HYLb
qtuKer7WViHXMzorwhyRwZTsh/fTOLZ7O+VWr2ibdkMG1rjLq3IHf3XvVUhGpRl1r5moz53mWIHl
sm+eJ7fcTxmyTD0d5Emk7V33OlLoipbfdaRML73uuQx978wA9zkyuJcg7mHXG6Nndjo3AOxdAAkO
nEW3TM/NxdHRvU1IITPBbNeYKxJnTOxlbeURzsF4ahD4GDRNI6eV9IxV3jFRqozm24rG4pRX7jaC
iH+ICYSxFmpI0zVvuVO8o5Fr1+E0fHQdla03qu3P8+i8ChPx7L4NMucCjqP0MBjdi/TIIiRNG7BC
e5vDV2e0Ab5r1cwR6DAg9tncIqZFQ9/az2VyMmx9/IXEPN4MtZ3tNNH9veP72fb9x97v338Whd2z
JCN3xzSXYW+2zJLKZRvbNcW2C1mNFtJezx5eWpZPINb9LuUkwCzzA4owcj1bp+6iQfj5XjUNsXaE
JDE81DHrI3u0HBgtBkl8EITs8YhgPd3GNnlFnh49RqjMoAMrwvSWJdgPZ4waajgguEUDHiNN0LOP
zIIyOerawa9vqkaqEC0e4B8ImJ76QKgjQOSNYwzHyMyzTWUtKiOFa+7nQabqGrZtvNcY1RzJxOyR
P3NxZ2yxTmFS0ykL85EPS73qnepVzANx5XaMXoxepjiplMB3lv7ZRidsgzPVKMvTxCfElckUpFY3
MoSeSZdcOB+upoOG+xG4zdismIO+GAp8cETU8soHm7MKFyZIvES80YKAu1ieyc+Dv/zTdBny/fvP
NMtUu2QqXv5jDx0SY3hI6EbEQgz4eeY/XxUlNvR/f/vzlVtOxBuSForC1KUKXkgWP195//rq51u5
vGCFaT7PbXWVFdHWWUnMIwd7up2EDI/D8uDnOS2+pQEcsusOGiEPgrtXMOPM8BZ39QwMC6P88mWJ
Tejvh59voZSy8lKFvyK05tx7yXQiC0unDuDFWH433LVcfZsfGUbyI1JIOJ2ZqrM0ZltBwausmr7P
k/um1H8Zk0WoyTI01XQekp95KTVIc/Rd8QpNQu5+OHrZAnP5+SpZvoKJKWBQqL/D9FgkjoF0X9vl
mQCQ/+dD+8Nz6bH7/eAF/0ZHOt4xK6ac6Vvpr2an+uw9hmY5wmyCOCFO/fuht4pzZxokpMoE1Yjo
Y/qqZSLMctDY+pZKDlrvMEZkkhmP9oPtERH//4lv/y/EN4u7O4qp/zvx7anoCNNbf3BQxPn/wX37
5z/9p1DM9f4h+FGQ236kYKb4F/bNs/5hCRe1F9g1BuGeYf4b+yb+YeqC1bHJxMw2+Vv/0olZ5j90
my2bi8BsaZIQnv2v//o9/o/ou3j4OySv+Y/v/1veZQ9wSNvmf/530zL/A/vGHoYSUEdy5umOZVj6
f+jEuthM8lpxP6qLNsKw3rsEPHXPGc0mttW3euibO1ZevLyQhzbSNsRZTace99yqE463pwrxi51N
XXDFoRli3CQ8CSV5oRlHq4jGjS3DcEua8QSW9YB49rdSBH5rM0HWDsMFls4KP18M9mVwxmITXRHE
qCc/0bd6nVsvU8gQORtZKRtzF25Gh8U1bei+xdxHzrLnrVPwuTsbcyxVBv5w3SVvQOS5OpgFCt2S
zDGE2VTBgiUjA8XENECx8ouuQPAVW2ixeVCE4MTHcdzU+lCtrTryiZeLt8lk+7uwjThhB+faYAFs
mjJ9cg16tgx36YGMkkNMZMOmio3ypI/4warBCzLmq3tTji++9JZEGFWfNbHvRi8+laMJEpkw6XfN
Gkfk/NY+UsrHXBzb3GAWEBvXy9EZ8q86mWCgF9CD+sIkDCjpyNMxxoKxoDC3dtz8Sov4PPWaZJqR
H5SKYarFlbUnoCcwuaoAoLjGkTygzxqt+9prKgiWUeDGhiDEp2HMHFdBbuKEyDOZnSMsRR0m2CMT
f9qKbcYW7mPGyp1ZLwLYDFMMOnQVDncLMgPbXEC6oN88xK2rqHfjje9k97BlT5lojX2DzZUFjR+x
/JWIpcLI1U+i005scdOjZAdzVb3PIN4vX0jEoRXppmozx1KgzShQoUuMYniPiSSjjsSxgQdm2BGz
Cv6rMN7ycq7Oeu2+jqCr15ZI0K6FuntnucMyhYxcisSJ8bqDE6ujRUH6IvGAFhAcQvEaImhvUUpj
cYvuKHKtXZWqtVeVcltlSz6pQ1ajUyGiN+MEC5Qzn6YEetjYisca5uqdF5QqxjnMA1LukqiedePr
5C+l+DrSXjmbmcz3VZIUkKqSyAJE8GXwdFemS6yijc6cRMD3MjPKD9Ii1TkN+/yRyf/iimh6hGW9
8yZjKDNqEiQ96PmmcNObi7WOZWYZLfnilD7VdMlQHTw0/TOGk/Ikx+zu5eY27ton2zdnci3l1qOP
RnvonP0mtJAXDeJQkbn5GNKvlujvAiOPCOAhwyoe8a5ZrW0FkkZNpVTZrefpa+o85lWia06tNj8S
pJgcZj+hhfpSGiImNyaCFu3JE4anq5nG02MRhV9Z55ED5EJcsjoixcAz5DtZkU6tMmfppfFxsxdB
Km+OG63Mh4Nm4EgkItPQ/nIn/7mK6+qWsLBU1LW8UWyXvc2kvDN7zwHFDzA+D2H5MUG1qtOBacL3
zxPhtj/cZfJ5bqM5prd8H12ZUp0KZ1Sn0fI0aBH4NmxlsoD0fDrXpt9jhRh2oiiO4YjaJOmV3DYj
o9UBrazfVjvfyuVzbb7iFcRHgWM41434CqLJWCsf5ZGhuQ9h4TxzBLkPw9DBdLTIT8pDytgiK7ZO
NjnnhbaADMTa+l3HKI4g1b2qkH56CQlKhlNdxyh2z0UL/SL1tGE9xexRupb1ve1196ysKESRr268
gdqBkYa1xcyK9an0Y14f8y/DtW2GHom/12X31TjJLgILtNeiNDkoC8Ictcm3203pdgQ3sGl1toeD
8rKHDeAC78Q45iVVoUmOS9JStBWMgB0aomIi4k9G2sMsWUQQc7LQ57w/th++1pbMMI0QCx1rjr0v
3qia4uvkIU9QVRjye483XlrGjlN2r/LvLG27lxpnAlYwyAu+OOg2QLJFf2UwTSaPaN1Gqg9qEoa2
WojRgICucYPnHkUANwEYIUSdT99hmeMGqNC/MrmcwfxXb0qQ0BP3NSlG/B3Ky1+MnFjouBjAMS+8
5K6OA2cEV9KQUop3nIGNnv+everYFUa7QZHzOzOibG0m5NXUjLvcCS9jkaZby3BhuKXGnikP9iXo
JqTPQQIyWnqOaNqZU8yHUuqv5TQy37SWeelMZxchE93xqx9GXwaEXrpn29bGB49h62qY2To6LMJd
Ooh85uCANMAEPxoyjnl4DGyZp22jvdlx9DI1eKFE6VvB5Dfrcho+xUiwnmN54572LQuQQL2b0fzp
yTR8rOuAHq+/NzjNp0Q8erod48Y1DNJfkOpimBWIfHkSjR0/1hLjNGGZ+a7OrIhIdY04LPtihSS3
9bnr74wkKtdACtcaBMVjarT4bplhbueUEYGuX7xezMv8BgVzmesHL1ef88x+dzDwos0odTnp9oXu
DSsXnUDUiPyaYevHgUMuE2iabJs5pnl02RJyy1ZiO+EwA9VdESlhTwc/QZA2WzXGNUcezJYNiZHH
+VYN+QfmPRZQvgrmOSHdnEn8xhQk6kkusLRCwlO4jR8U5YPjKGQTmXbIxgW9E82HZra/JteVl1lJ
iz4ELKDR/pkyz3jOmwNLol+GO5T3rI/eimr+jT4i2uJlx7I+AY5d5jAVYjygNgrb94K2Nbr63XOS
6lClhCmA7uw3IdOxtdu4zt535+zJMNsgCTVwG5zfizXVfEAQQKXhGY8Itbcq1+JfQE3V2IQHzwTd
YLqGvrPzMTySldC+JT1WnHh8bHJD/kIpts4FhrlSdeLZC7UXjiXWBrLF6oJ8zu6btZMkzRWFKzJ7
KhiM/oV+SJBQbJK2S59YexG+mMIDqHTOPL2ysrUiTf3X6Ex/mVPbXo04tze+OjuRaX/0eoQb2h3C
U4uA1GNrcJJovpCltO6HkN6vsAw/QH0Ogb7oI5hlMBWPgFrIerafe7d+622wvq0R9TvPIz9UOMyK
aimhU02pgdwWvSk0quTYifFuZ31/YSKVb8xZKw9OhFQ0lN94hbBRObV6As3T7XvAGQwQLXFTA6+H
sAuHXYEpD1YlgzIZ7D8IGzka0/NgTt+S6aor3TLA91+tBK41NKwR/H0kU1h6w30NdYM085lPfseS
OL8nWc0WSJZHH4D/M3lW/Oc0379HMi1Kp7rHHtwwzN9NgAydeOjiiZdKR9YYY6ptLRItwhmkbVoz
d63URxy5DtwDr+NNEZuiNir67lg+O6xkqbMI0NyZaejsXUmci59VL9x7d2QzJYFbxR1KfHHvygby
bhAWtfeXF6ImbXDWPc1uYzHimfNLTLnKWQ1nNp3h38QhFuFIrm0mtpsSpeRGWy6cpCb2KykiDUsb
OjORW39Ug65Mtjak0Fx/IPt2PTdv9iDqL6vz30OzjH/pMvTWPcbHh0HZiIbFQIQOarOoeB3ZyW9g
dkBFYmGybTJVID+e5Xv4kFvxJXSH8TtiBiJtOb9PjfWkueKz8fPiDpoT+ER34TziBPEskCB2dXYG
L74ZXJarsRvavTOQD4mdMxNUpcXaL7fFbNTfYcv76DasGjyiSknQ1iAE/LHCTp4qL+82Sid5WnNw
+Y+Aa+FLJBh+NXsgimVo8dOG8YNjbzISgV+9zmbGOIBeRbNzK0L2WDBmvkovSQj0NCZyO8e3qmgQ
3BGB5U+z/5709SWs+PUV7M6DAHIxxvYrwWMtQwjzz7AAQqh7MLKz3sPSkeQIO4ovCzBD4pgde6ke
H8XiSTXN+PUHdUjrgdOw6DOUtvybn384LPMEaaOnIpw7w4UePpUY5dlaMEmlx1IpqhJdvrIIdJkU
j18AlAEdmxBG0qp1VoPHyE9f9iul1R+7COv1zwPncyD18lFrkcEX6ayOMg4w5ePIUM61IDVyTwF2
Gc0u2oYlYhVU+v9k9A0LOzPuh3cDkQq+QuZals7OHuK5u57qLbKCAZsAWY0p03jIEXgf8ymaN7rL
BojPvIvabhkCJmVpod9RbwYg613HvEhr3HhviDFHvcpoKzZLltdNd4rcrlkLaTd0nBVioAXti7hk
Og7UllvUZkvZ7HyC9NDgkSgXGDeG8z5sn6uRsVXjxfR0c7TDtkI+2eT2m3aSj8StOjvBTD6gPJkr
914wKnXlp5P0ybn9kigz6B/ULRMdK7R48MkFgzsyplHAlsk+jzAA8xjJRev4hPzY8mJoIQFZCUJX
4amb56L/UlJtcSi7KPBc/8Io/7WQRUXOpR3fkyEl2Y5o386nQJaJuhuZuy9F9e1jOH3SVAh0SWkJ
qw2HfOJQoX6d+3dt0DAhzrkO2dj7lZuIBYt2sPdI5DoGpGukMvKoEIG2g9U+zcr31/jQ39VYHKa6
lwc9T391qfvOEmbflsbZHeQnay/s4pn9ptUXScA4NnAa0Yo1tKm4afXhfOva6Z35/W7Wm5U+pOQV
sV7YRE6I8o+TTerTYj4PaExOSa5IBrumsSDZj7z51NzYQp/2A11xLfv+kLPuIbfO3P+kAIbcs9iJ
C8pdesAVqgAHiUK5Jqd1AXboN9uB5R6Kc8+G8Wh11Uev5g4KiLhrDcYUJNngc8MsOcXylRhXyAvW
A5/dh7xL3kKrdI5+Cwtx1K+248Kkq28/P6iAj3aoyuRQhfXRbkpuHKVlAA2qV8Kd3xAkmqew4HMs
0SJsqx6dwlCQVi2Wyw8R/UAXxPhA+ukp9H0zCFFyFlk2sUiwDmTnOEco2+k+SbRbP5BbKXI78Kes
2roZutnI5DnB55iJKDX7TeyDsNCn7omD5zHu4OOqjCIS+DfQhJp2ZGsNGLCHDDsWGJxoiVi6laMy
grJhvdgtRrBaRGGgtV8aUI517bvdOmN/ThNYX70RqlGcQByZMvhTP88fKUlH17OwsTxxtK1KHGHI
i6MvYfILfl5ZQkezI4Iu9YUmPS1nmt8NT/acvadOezPJDFl3wzBtCo06ilrm2ajgTYIlhuuMG4cA
0+g31VBNXR+B+ZBir5viZRhJNfZ77Z6jojS6u+EZyTYh2GrVu9kWmOxVn4HdRXOp1txeX3UHtpbm
yAugvK/MSw1SL3N7p+l7dCNQGhOisYZUKlQNCcTwbtzbfUkoKhZjd4jlpjOm7yF/b6oxezLNb2f2
X7MxjnZmAkkHRw2WfhJ6rckz96m8ZRPifAIX4C1pSIvSZhPK0QAR2X4alXHIJSXTbLr71vQeVGT8
1RmbJu9EYHf6e8sM8FhgyRALu7jtOnUohtUcklEolYXK2/jwmUisRNWi0SGPBUM/XcxUMf03v0ut
8i/XbvL9v0wmZfgWqi7DfsxkLPKik9Ms6NEGn39ltkDWJh1oQmSDkUYkl1jDrUUQyIZSmTu0Kfsx
ztTZpNRft3UTbfWUTT1Jv8CStvjvV8BIwWIJ42sYUwin9dIDMBnhunROoUbAUrygi0hRqm4Df0uJ
4kUviUidHTSYmZg3zYhXBn36uE5BhREWCHDKbcBreNaQEA6PmRBXebxKCmwjWjyxuaADrrisDzUZ
kuWcPiR5FbRj8V3R64JtAgTu9t5aS8db+SLddj+MmMNl/epruBZTmT40Cyyoif9iXVuQspYuqdIJ
u3L3BRXau10wCpnNK59rRHMlRqHsu0R1vzet6mSHuDJEPYAqIdc0C9H2mNNm7hFH22X+oWMaqZDV
VbpK1zJtN0m4CEjZhkFX7iC1jIeeUA+2L83V5F6C9EFbIU/aau18cV3BfaGgZrGA4tF/xPaXp+QX
c0NfqqcRLuI2sSzeoPpX4iTvg7MkgwR2zTtnsJq0SbMXoXgE18SYtU8/0GZd+hGlUs6SNg2HTSK1
wG3DQ6TnXx7io7EY823aimOYw0NHtLWFBbYIyZx+3bd6YLdheaapOulKeyixfDDtuUW1eo77EisT
agZO+J2ivqE4uvMZwSD1mMf9t2NmirLSeYt68IQOLw4jCuSWdwZMx9jUPuPQclYAu3Yl3kGWpECL
OObBiB1C+I5Gle041LQVXqeHunVYj4+cuL0tqVrfZr/+PQ/2t5qbl8xGooazQ3nDa0PQhZ+Pv+Mw
weJYTxcttj61sXpaAm17FX/1unF354HdWR9AgEFAYbC8LpgfkTC56WByjhoh0/4wfmE3hdLb8vHh
faBRudomY1PahMCPnWIlIuPFckQwlUkQEebjNyyGyva9qMTzQBcwFGqXcpgTondA8APnzEKhre3h
DG2kWzB1FQcJGN7iDcXvmJSGQr1mfXnSR8VpwF2FNs7YJn1lp83vGDZ3ly5EJycDjZJWYWFrNpNX
fjIGfpCBnX0VEDO0ur5YGAA4sxKg7QPaudSeLkVLMKdpn0IxQWFnR6zG/HUUEbAHAw5CQl3WErY+
kZI72QGJ81zh6dLdeNlhsvdgkb7qcHi3ewEN2qB+LHLIaGV+q+bypFkPYNfYlb7mPPciaR98rqkI
GEYVb0JY+yR78MYmxFAKhPMLBqMFCwE1AUROg73UgY8MUSUlULgm06TuqK2l0J5ySRcUKvs1sV4S
mDG+YP5R8M9nZtBtjoAxqsc/pZ3QRiX+C07DaYV69l16Wc9/Zc2BpfS1gn7GGyr/NLl1bQUInIqp
dud1W7Pt1Ib4Tv1SFd8TczCcTNvYktY+7zBdOd29mjM7gDskmXGA90ymrQ056lV098YfyWvx+jBo
fXkJWQ/SlSPJn8OcoNr4BuySwpRhTl7Fi2SAo9cQBjaHfNhj+7ECQ2IXmsPxE9fIX8gK4Gcg4ZIL
eyJkqGJkKKOmetHCdqeU1YQ84KTo970e5vSK0YYNLivkmrGUXfKp0zoYlLqC4utzx/MaesxaImWI
sRYS31BMZ42PlYmyln0mgvjUEOvGLe3ANhD4j1lH4clOWMvVhyOjIRh1yECZHwPOQnopRvgynouI
zYyFcx6TvTUidjA1jYF5xoDfBTbvUQN18NJ68RIZvMrDFXf/R57+Jv3FevEkG4IazLC5iJXhrBjr
2RVDgJooR9GrY+tJazhVfU2ADFpM3Cf4W+2tJLJ7k/fK2jUm3ArVFYzLbdyMFcPPCmG7X0esXUNi
YGpRHuq+7q7iNne/yR6318NceNzlJspGCeFdm4oN9pPnydR9FBP3uUQn1riMJHTXl6Qjo0fM/WWx
MyDuKeBIkVG0575oH8yxQ+dHyPDGFwsXLcxf4WE+1BGaZT8VBO/Gb0mLDUMM9q3n0PINUvFix3/Q
Kxt+J5ARdLrxxanBPyGqsNZtL+5lA3RkkjZtS9J/1jJ6buGzEbUece5EzFULs97qTfPkpcRgI1R2
N8B/MF7RTAYtfEt4KXyuVMkdomRQv6tnPp2e72P0sXVqEUv6DzbGK2FQrU3gp1qug3Ptz9AEW/OQ
tKSimJ73J1d+tkatfnBmI9/2lXOQVTFtY/VWT1r5YEdY8GouwzaPtqD1mq2egRCFfhv7OqAts167
pYtblpkIFUj6uys0c1WYL1HiVkHi04QJP4OAFs1/YTd1uK6BafWy3mVp9UL2QLOzsMSuxQQ+Nh/K
jZaFH2U3pwwATbnqLR/A4AR7C5blKunpt6v+lWk/erwOLfEE0T0D49pvGhNwwqw577aT32YyIJ2i
BAhoAR/u519587/ZO4/lyLE0S7/KWK0HObgQ9wJmXbNwAVfUdIrgBsZgkNBa4+nng0d2RVZ2dnf1
fjYwF6Q76Q5c8f/nfCeh8+3mj6Pij9LvHYXHe6SqX9vw5a03Qw2PTk4JwxVAhkubgkIA0EbL58pj
V1EhHEKFIDdWN/BRQwJgyYWNU4+82MrTvRibvVCIfxMN70uLOH0iNbx+JM/wMYLctlKo3VY6qoJs
8OGxqMcGDSrLAkr/IG8oYxL5ik1ZcY27jTGw10SKgrSMYr3ZPUy1lWywyEDE0kkR44cTK/jKph/2
VF8rHXeDKGn7gX14MNBDuYTvBNYum+KbMqvf6qHljE2/2Sx35TheIfpA9UzdXSuxtODFYFTu75Jl
b2BCRcJI3WYvcqRzCJWONZde4ToCSkY8j+9S7jJ3iwfEGIcXuou4VcxNbSgS1LuvmY+kt61PZ0xR
GJe8yhDsM869yHw3/QYHYvYjE5sxcO+LSY5rAZxNucOVoUu6r/iJs17e1zYYoCZZu0GyVTK4rqLm
rVHJtkZyzSrP8qLOuelGda3JeBPU7FpXukjPfde+lrZ/XF6rtpPrvLBOrFh3rflaufWajgWbLegT
zK2RNez8KD9hRqhU/uoa+GN0+eB2GET8nZz7V8NQV3yTLvgpA9s/GutNYyvWKYw++DdysTMYIoGr
dZu6sLcpg1TdLvsTHV12MbPVKSfYUAyVUQYYe5rPUZO/jhQ6WjPejKq/yiRe46F4Sq0zn9qGq/QA
+Gjb0Q+pR/fWHrrb5fvqYFfHWXzLW97oCXpaee+3zdtQUtWaY7hLsmOvPQ5IoyG2a/7eH4Y9Ls2Y
kIqaqSVjZrSorZdmjQ5/qu5BVL4gHObjbpgBjAdDOiuthd4m5zv4FlsEcagD82+xbTarIq5w9t/n
Qt5UU3ioncmTAIhzlsUr5M3PUWd40gZb1uXXVd3B7Uo0IPfQ5N3hPo6pVGkQnFZFCLQyTePnURt/
0FWEE9jgo8JxbXYJMjlSvcq0349tfbJS+gYNgrZwseCUvXVbGYEXd+GPIqXhGlb4OMfomdpzyEhY
AywzYNdJGCPyxrfeKGyd0qk3Nvm4sGHive4Gu3ww9gW75GzeIFmmDnUXyHHbco5oYrrGqLeL4vDQ
xeHZiFl4a6Y3txPq93Lv43ZG5o0fga5LCbmmHOkqkQ3j+AH+ou7RpwjcQtlj2N2NFjBnBsUro4i2
WZQ/Lid+q8XvRUrVgzmt6G8GAKc9cRNgFV/JuzrVmnuTJva2aZ0nGu2vQwLP3B5P7LAZrir9RQwO
1tDpKzedgMm6uZ+45FdCBnw5/aCtB5GfWHrg3bMOhl7vskZACffPBtWHkvVLkRk3+BqAWZfvtK+/
NaOzF3FLb9zIdmr4yK0cnK97ZWnzpmbhojGiOq32fRbNjy6znibDeSKAi11XKn/krTxPiSTLFtdZ
Wz3Tx3zDO0/s0JtuY4eam6+kCp/yPPESO7mn53wYkFEnE41W9BVuHt/q0OeL6izDbkOTyovc9Luh
0weW5mMeIBq2uw/KMHvwnVOXvNea/lCnzbeMq17LyytAk69GOXwbWrB8AQlFPchmUON3My1YlJyU
Nw3AgwkT0CIfJuUPe/CGOebgyODJMMVdwXdiOs6PBVdcDSG63HpXwIKkk0bYGeLJ7C4ez/SXPv3J
uakC46ZJk7e0pBmn4n0aBlfRjBsTv7GpIUY2rVNtlp9RT25g0p9srXs1uagkeV1yEtkmomea6Pdp
E30D1HlMa4N6HhvcjsGEC+zF1uwrUp8w9gOvVmAIovImVBi9epopejvcmnN5OxjE8c7mjZYJys/M
l05wbPzkCvvrmeLSY82csprpiBQC0t9EHk/Bqc3oaQt9wUUefXiqXcn+6SHHwbgChUxy1Vp27Qli
PLuvut5CKpnVrT1hLemh2bPRnsL1crL4RnbnB3fCr70Q0vUqon7FOIN/QzVQaP2cohWGaD8zJ9QT
pYcgHtT1rdWne7fNz8Jytr0Jvb6wzVULyLvVS1zq07ZTj2Y8HECoI06gwh8Yr/aUm7tspASkpkcl
l2rM0FFJq2/n3rqOJ+MOLuZ3cwz3QV3uwmy+8umiNvNCIm3esi56KLKzG4b+ylTqZXLefHc6jPb4
UWglnRRh3LRN8gCZYh6fBlG9D53X1w2C+eY1tKZvCvRklrjPocMll1ur1Graj8mIri2q4LRFdqVe
0MVEuUedqjiMrQFmJtgnSuFobOlsoIvB23AaXGpxGc3opLiOw3nnJ6yRGDG22ADYmAHeU6NUKzQ3
xmJH8iqWWevceoSLFGx6JZ7obl27OVzWgFhKK9lHVvps9Vz2wxzw6vNJp/wAgXefi5rTj8KTbd2x
5v2ceN4XztZ1J28Ut7LKzkVa7wLzfpyjl2aoH2GOwRtkqa53lMvhFJeQtuLS07SQAjWcfCmsr+V9
MQHe66Z7CqvwOhTUhWsDqc7yhhnGZrCjuEpC92oMUMyHEG4azpQwejIyw2v74lmtazFf2wLRMf4E
9iFhv8M1BPSK/vPyQ2NWvXQKj1QYfRpN2EIylWfie++70MM7SDpAWuSPDpISC/NgkrnfCaGCAG3a
D/o8M5O7m5kNHKYuQGAWaSSNnJ8XXGFs473V8HHCgZQWRRGyBBO68mULkpsCc5No14PIikWlv4G0
vK9Vf+v6kjKhdYDTcDtpCtedeQjCdhfP5sF67TuK2NO5h586RtPecbpbK/oWLKXMofiMB+c71VZg
GPRAgTzKQH2v3CdaNPvATz99y7n2Q0Dkk6wOjt68E8n54GfxdujCg5NTwQGEwhsYK63B1zkzRJZZ
sqOEt+4m9ZbTTdvYdMjTtDiKZOCjTDprOzNrrVWu8L/QVl3HLcEvPbIBOlD5GgY9a9vM+LYMmUEz
vkJSzNd0f4CXN7fSac21G+vVEbewS5aCj2ri2p7Cfct64phrq4um8f/8hWDwoyinmlO8/akf/Mfd
/3vmwiuyf1t+59eDi+Tw173r6IMFXPHV/pc/tfssbt6zz+bPP/RPr8y7//7Xbd7b93+6s70IN++7
z3p6+GzAvP270HH5yX/1yf/1L/EBTZNC9OWj+vlJLe/w+28u/8Lf/3b+zPPPpvn8/CMi8Pff+l35
6YjfsCciOTYEKD6bcNp/SD9d/TdT2KaSqD4B/nH8Jf2Uv0lH6BLhk45u9EIP/B0RaFq/uY4piU9w
YRaYrvM/k37q/0H6iaPSlcK1dGFK3UWE+s+Jv2qqTS0cbFCyQmnrizr8giUbLLM9tPpzt4AZCpO1
CNm0qHNgBqAbWR68PHM54GxBj95eiA7LMxeS2q+nL09cHss75tmxS32sjxTI/wG50wN8Xj/v/7zp
YCo2Urfd5ZK6YGr57Cxh2qkFvHW5dTl0kY6thAr75GmVeXsJKP8ZXX65OfgFaZeXm9US04dfkcWM
MEtWF8uograPxuqgHSpLBkCCmXBRTz/bKcL0is0iWysaaPNpIF99zGjCIvElwmdmhY65KhdsbvJT
NAt2lk1FX86tViiaDNJMyNEc23w1jeVTLaAaton60G5NS/+GCiy8mQwwf+G4hATN/j7UcOtnncWw
V6a3rd7fDVZIww+S8RqyFRIe4FFoOFZpF5Dy2Af6FnUSXZSA+EYLC0AwRqe2Vdjp0Mbqefha1uZp
IloYRa4pVkDGrlUAvEYzu3tYC7vIau01pcFqRm4wPJH0Qeom7ORuGC3aeqVn0ATUZXpuBgpS0ndR
5qYIX/JRUdzK7lE3wKxhfseqUdqe4z46gei9eDbIdhS0I2dEKWU90o9jRzzpaPJ6HSRvRmUO5wp+
XxS0gIVcgTGXpYpWxduWsZpQiCctfBja+FtKGTKP5pkqM8s8FumbxOyF587dgGHQQqbCsnVwFtwg
5nsjsB8zJay9TsaVgXAg8TvLQ6FLWG+EFFTQwDEcdg5x6FzT5Rv3liW+tFyTmzwy3GOVlncmWrF7
Iznafa22E+YoxnvcFrqyPCcjFjKYDGuTE9PCrnt+UHg8vbChYDg52i5K3VPQKn8FNyujgTl+MyLS
MAhKFkzjDuYzX37HjwlBbbpO4vE1p7a6BzCBVNiZ3yIafJ5w5vXlQpkfm7TINhMcIz0H+BFRCSBU
GV6aFVofQSsnaiqKeGPFaePH5QExlEG/sd41uGwIEpBod5NdnaX0fPXhwdUXYULlN95QOfAhg2nZ
8Xtj2LobCfp2H/Tm1mklgUt9RATWgCtxWJe1pM5AJPXGv4e8e8BTvMmdvl/L2n40ov572mkxs11x
37Y62kW8l9QxuX4QLJW1MR1CpCYC/bbwSxrvmoGRO2oe8nqgVj1G62LEzajZNnz0hgux3ecyb1aw
WuDk01NKyopoiiA51zpt0EgTJ33eVxYcC6OjH5Rk9l4W+hX6u0u1LGRLiY/GMYvvnB0sX7sh2uqR
NKmbFeEmr3BfaQhvzcmlnaKwRtWvvd0F7FZ38BqZmLNy5Se5dRL6QK1uAiXS0jvAxLdybPrM+bJ4
MpwEPV6wi8CUpDCntIK9B+JnF+FweV8gUS6n6bUZ3MVnAq5rsnAMV5Qx1p0ZgOcMg+aAMCoT8i1R
rLSFF9kE7lTZm2xcxFwiHFau35M86w3Xpqk+2WS0e9izMLWXrZ1lWMWmTpqXlNNsr0wEXkRZM0Ih
nNNykDXwAFDesBFxr/Fw8fVkK7dfVjl2vot1qmmh6zYbFsAxuELCSNQgINwfAKC8JgECB1GabLjz
EAUOlwbCLKRP+a1c3qSost3MfnUXKixj/sKUQIFgjrV91+nWjxRdfRGwJI3Gu7GP2puJ3sW6x7WN
+vsRVlnw3CibQucUkYok8gOcuLXeTZKYC6CloaFVqwncza6nyjazAbFdIueHXv8wEu7hYH4PtHUd
EZI3JrQmFs1slqKwCx+mwNfQ2TNy9gTPlzYadAKTCCbjbAwxLleY3l1LPpvgyjlNgHWNwcKtQCRN
8QksUtBllAlVgEOA5s48gKOlr7vGcwB3v0LuRtW3z1m42cNEhs/gfFojw0uPhH0/keGyLg/d1LPH
lPmh9JmpnDp7ta0vLYOmJzS7J+kjovUVoVwqv5wCdhkxBHutFt0+GNLzmC2BNbR/iFbv002M5OHO
pooU582GxS5xhES+6N2PskK2CDr1mWD1HjAhkJ6kGVCF566x5azuPXxnaFDENking1IPsRNCfIUh
jkiugVsIQspAVXzIJ/pjmcj6qxmpZmnyOmZrn1jiIsR8I7/ozazhCVokx27IAJjAENDodOP8O5KN
93EiEIFeR0ekFFpmGtq6e4SchTPbvdUVgMspT9IDmXPf6kIfDgvhwhhCZHpZuLNtTN1Wmyui1+Z0
r6UTojsaJINt6dQL5+wO6zKRZ7a18nVj6U4UzSGcZIcyDTvceGoElyQxlv6mDuP7aSRvuHmuUWni
s+TDK2fibAZz2o3uOCIXgY2HR34Ph5Qk52qdoCO9zRfRYpGE5woawXY2BsTWOlTuJGfQGJIvO+gp
ig5mioyPzKhY74xDg3axxHg9XZcdNVfykakypi8Ia21wQiDzFqcaqMQvwjC0tWuzIc9DGjY5k0rQ
TLcYB861bFovkfFEaAT7SIGdhk6J9RCIaBtrs31KwhkccHMTScCGtlk91y4Rd5Mub7TY65t03GmN
foszNqQBUc1bnDXaGk5btJOWfNA0e++CasAtYoDlLEc4Mv5GBiRbCv1G5fYjV86rvkimqrIcd3US
4m7DW3c5JCwkwEU4W4XNmnALEgbRJoYDy4ceZxp5UMRBIjbNYFsd4DTpx0tssxkabxlT+kZ3nOux
y9XWThjUZxz+YUmWEC3RNxwNUH/Yq4yBbe7AHY+MdRYB21Fmn4mqoErtT990B4MGLv+N5oS0Kil9
Qdp38vdyMdJ1iwSuTzSTVWaWPehJTFAnoLYglmzZS9wM6C1mVVSe7/7wp6aicuKjs2WnTN0YWSzr
if2gad8Z8xuPIsRtQAvHu9DDpGaZazm44TqRFnMWYSArrM405yZUZOm07oxoWnal9MaTjU8O4aEl
OsLu57W+jN8xgiA212B7jbyvvKqpHy6AsoGAZmywPWwsAAHmZjABACfmA+Jr6DxSmUwSZXVEU4nH
lfdsdCLRs7ZAyIYop9nJpa8Bm1WZpIolDmRZXA1nMxYSpUZ0fZHgKdPod2MTQzYObW8Yw9tLPC6Q
EKLAprYioiqldIqOql0kd/DXKgSmzkPetHRYo8eJpBV8XxuiLQuwnvw50kVRnUThQblZ5KU9W3bI
pxvoQckRB/06X6TalJYirIvkemSukXpaW55jwhJTkjQs0vagfc9uYh+y7iJUJUV+WbsHJX0+QvqS
LbCKz8rW2m2SSdrCkq6oqjCCVcJH6ECpoo16wlYi0lBCvyuZGMi3D5HSEx76ZjX+UzyzWG6sLNhw
keim85C1Zr0faNmahmw8RPl9CPZpaID8dFMHH1NZ7R6Z0Xbu29Bra/nqBI1+bCA3YX8mrqxOg/lY
6LrcKid7A2bc7OYUGPViAVWso1okW3aQv1X9YxY7n0PEeBFCJcihP+4KIwXgaz6NRNYBtT5HlWas
f4otm0VUFMt3N9LofV9srw7fvD75tFSGkrU5l5MI0ufZ7ShE02sDSfrKOjD02NlfFbmMvKTQPeRh
nwQMa1s4zX6Q4AzRw692TE+iK8xjqZ9LbISHYAmTt5ZNBDIYL5SNTZ+7rNcdRClWo7pa5y7CQ04j
GlfBNtcXokRZKortyb1W2RUymn4LSL7aX9B9flpAgSfZbV3CUDlk7gP4XEpay2EIPnBrT2Tlgk02
qvzZxFiYrfRZuGQhIeOBcIzmMCRKtrKbncnGzaLz5IG8+caKAq1oxmCjLEA6CHuqUgd4lM3OJhjz
J2rh1PugcZRTf4qi6rEfaFpA5elPmjOup9kBgdbt1ZxqxyZq31k9PKcVbhVNNif4Jbi9YsvLEqBt
mMXBZemrxC2rDTRz69ghQIwqPBmN3UFkWWD0ZZYaR2gYWPiLF3ws4zZlLP95UcOxuDcqg67eCJoA
CkV1vFADpUXi/JiqCc94ITxywRVmpoNPWNAaZCg80S69Skf6ELHUXIYV0jODbOTqdtD5syNELNMa
LPgmuu/Q2zZZl+FoiRKIoUN0nO4yO+3WQ8vLKTM4F1MgvTZuw1NHAs4BmtvS8KcyLOPMc3EdBwqH
RqjmxcvBSWJXoCCQ9FI3ylOQyGCrgMB3sF4Dnz1z0bjP2BVZL/yDFDmFSFUZeJKtK7+Rc/IWJiW9
jqm8ig1xkvB+MajMJ6BmLIRs2izlTHbqIhasdZbUyh7rVTlcVaTcHkLrLSPydsn57jeV83XRIF4O
uk7uL7RW857GAufosne1guL3Q1p2z33RjN5C3fn5eCVpgphhX24vB1+qGjNl0F3pOgQhFunAgsU9
E2lzFFXQHoGdCgRZ1bttzki1ImpmNK0I3p0B2WQQkI8RVcUjrGSUdIkEwUBJAhxK64UpErxUq3qv
fYkYjAj21q1jhNDt561kgGSWVIzWzEP5KrGbJW+O8JNcW/JXCLRHQQX/tKmQ1Aw120qrukPvFu50
Wan9jGpZVS440+W5X4fLY2lMRnmgAbDHt8lvFhnRz3H8QONOeeNUJMjH743FEBTk/vRhUVxZT4tk
My4SJlD4vDeVFgS7UOrMzK7yN21lAMSr2/Zo1Q6I26R4HUQCDdpyY2hg0G1wwX+W+9LHg9hRK8gS
ANWrtEZsgQb8/hc288LO9JdZUoSsduMKKPvloNOX3+fwo81GQolasNcXytrlsLgETU0eLtPar4cN
2oY219CU0XXUl8Pclee8tYg6dLoK3qH17jdJ4AnfgKdN9vkqnhl8Z4bifZBBByDR4pTLPiNEKYeL
AVmgYque0pxCeIyqxTdcjzFAZ3YJEe2EmXV3OWSa/l3vike7Vc26dcVT5ZodE6e/jWqIJEkcnYra
hqVrtOWubozjyKJ01wCXUqAyrkPOvLUlgnxjJsK60mPVgHB5TiYz+DbmD7RT8q4lXT0v0HnS6H+3
ejozTWo3xB349yFhiY8lUX2u7qxLxHe7JvftO98l9ScL0x9tre18t3eOUQkGorJmuGIjZjscPAVO
KYQvkEVPtkIskiAKQbgIyqc23mY9OziJ233LG9Io6V8WZWy+NGVsADny9dVoRgVxOMR65kGyBp0y
rDuHdBxomJ94gM6hnrl7vAb0G0y1Cwe2Z35YjKTMRIc5z9/BD4kPyG9HigIvk5GZtPOgC9oxxiAj
MMLj4BCAq4LxpoyqH3AtZvTpbC1BiShqhXF/GiC4262hrnugkh4MM5SXzuBeReV3MaTmqbwd08x6
YAdi0IrPsPdGLn5xRsRimstDbLDzDUqxuAgI4A6CArCjzA2vHlBMsrvd1FUOwsKv66uBJI6rwIof
7OF9GsPkzbAgzOgkr8ajeZaufHdeUpgYN8yKwaZubXFGrEY0F2K/EUPhigiz6aqFIunNmmvDtm7c
q7BICAZsCJ6tSZlzQdSCYhiPZWmLTV8m006ZXzDe54O0Y9hcLEfYgDjaNm38czGTRxqAHoN/Y43X
VQOuFxsbFnpn+J5qUXNr581LWDiQrhZ8h7+QOwCZqA1VS9aBCz9XY0V5nKIkQ/jZeL7ZCaKUl2zJ
ZfhHTzMfnbpDC6zF58tDrIWm4121ADMuB+Jm+2M8mMA2jJlU+aVK2y9V2nY5aIWzcRubi8+lL4kJ
Y10ITsBU6AXCmOApWdTjdY9UPzBD7wIkdpeAg8mo79jVDz8fMpqGCK/SkE/tSDqBsQCTLwdYHKCT
ZeUhY8Qzucw4VQgutZgOl+dNZvpjc4mJyEPWCpk+kvZnNCyu5QJcxr36+8EY0Uz6nL66joWxkyHY
64sK/7Lo8Rv+6cutVMSpl+Ti+bLTKdjWqCwk7Hwk03jkRJFC/BCVE+7w3RxQq7h7TZbuyQgWLl1P
wdClrEKrkXLLBD6gDPjy+jGVrHLdbs+/R1GETC1it2BihYwf2t0oIOLhNBE413GnWaP8hHwoTpPl
nBwnJo/FnxcXS4dB7CEM8NmIYfGNIPmL/eQsZ2Brs6J6HC3CW5AzyaYsqltiahmNKgvwcGXfBUbg
b+HxYoKZBv+asxWQCWR/dj2AKTFZRtvamcNbp4Wwmve7Ar1zQPLy2gGlTPlosSQuQ01w15nqLu6J
suySAEEaAFoVq4ckiL8oatG40hb+iVeGiFmw0ITrqeyfkhhJv1UF28npEuSQ1AxqvoJVrU3JNprw
mzvQnbw6fkoj87ObchLrI5pYQxC+s4+/JYFwl7gJlR5CB7zajdcGxUWGx94bK6Zo1Ywky+0oaph7
8DW4QDT8t+jKxp+uI2IDGMsdIr3KiA9bzRVho7CmED5FHfqzlTU4VwkGIPyr6nueuGg706usIixh
5lpFNPdiD+oYJ9vKgOZK4B81Otgam7JBK4svuKTIu+GdWdwkWHnabhnD5vnUTSLZqW5+HIUPOzkt
421MDva6AUGZVmZ5hSKK0qYWi9tiIorU0DhBnejK5MOhFctQLo3Bo52BitatriW10lSLP0edmu7g
Vlcj/YC1WWdveIvsvZH5xAWm6Qbvw41otNNkOvijWu2RQv/jtvLpv5TitW8o+y7L2Hx419ldk/Og
Nw/ZHL3iazcempJ/u6liqudtRsGZ5WCUBo9sBGLzup0wkgVR+NiAEVxbPjMeyTDrvMzO0giuFWvi
vmnD63H5oqsJK56K12OBiNCSxoeqnNlT7XPupnKVormn9fNsW43Yhp1l7cCrXQ9QLUlZR1xPuRkB
hgMjBLcSU4aA5uurQxMKY5/74hquGtUyOLzrTvecenzp4gjGGmnGDoQzIQFoloxZzGo18hh7g0kZ
TKk5kjjiiNLrBOoPDFL71JYPhkFDIOpdEJTBsJ2FvJaU4poGI0+alfUxaxAngpS9T/zrDo86Ctha
bMGBerqPU3eSyGgmcujkMKDntxPYmwIUVUCrJ3MJjDPMT81tf5hGeGPkRQmQtEhZGH8j2S/ssNxM
kHuoGgYrneXBwtangIVExLHltOa9rwQw7ksQo8pQrLOQrviwdAYVrFNa/WbX1tf4kdMlhPSUX2uT
bl8RgPWSxx/sVEOKd22ybRPObqztujTYspV3ICsQprtUrSyNfnxTnhuLE0TNj5WtO+yXzI0VWPmp
i96KDvjuOIDHnuVrLIaB8oCJa34CwZAE9abDqVQmOOfLYvL6gZIAjDqU4LqJVooyy+KjtzPoT8Zr
Ecf9JkbXbbXG98hEd10R/EAga/GcZ5TKBaytFfm4p7qrieIcR5bKVBPzSZznRSY+eQS84p3urLMf
ufXeX7R0RXJOrM6irT3nGwlLRWau44UxGhYD9E4gAO2XtqQiVc9rk87JWlQPUIOBY9Azb83BI5AS
yTQTlkV7KCr3M/kQG0dpD1iA2sfQMl6Kyf2WJyXgaxG6u5YhvQnljeFHX0Fs0d4fkPmjEVs2aDE9
I1DBGTD2VRw0pFsvunSVsvZopvDYpPQU0EJqh26gbuxOsdhKs0BtWtiIPAQkMiY2sh8j7XuDlMH2
iUYgXMSLI9KG1SisrVOTjqoAWNvaBxc7FFqIizi9FxOdweYaGqsybs3s1AuutCp+Qr6HNAG6BFZ6
mhVNIJ4VYRE79syH2UEmkGM/isalgIcEzSrqq8Sdsc+kHmua28ZwtjXhLGvdDBte5npmd8cHkTxW
pfll1AgyaJlw7iDNUhASfJKGDlmVXofnJGHfOJykndMBqiQfg8tL9GFZXfvasGq09E1PQIhqUftC
E4EsNtOAxu7q6MO1U2Wjg7NmLD0m2J00bW8xKAHpgR2E17BQ3oxWFw9GCVAYL7pX1yRltAoe4AhT
QquqAn6C+9H6GK7DuZTXQTwf+uWCaqgR+RoSSRcwSVUumarkJybME42k1JszX65sIxCrZmQPOnUN
eyBdbR2JiT33MchKeg5g8rFBvlHd/KiKHFFlBN9lOCgyv88REH+hgykyl0ViYH5EU3sCoaYfGGs2
85gdpE6PyFXB1vmhdiLP9HWaK7BG8VIy6qmxY0wMdf2W6JR3OmyVF7UI96je2xtLix/rIpHYDJOH
nhiclT7SsMu5pBHPospNS9CCSQ7SRjbo2VRxzLI69pwKQNEY0oEMS538tZZYWsI9D41ySKWfSN11
1jN9o2NQKy9VPqmfWBF8neV6NWZ7Vr+vFYR91oIooKserjUNziHN30nWs1Pzxigxl3Y1iZ52YR1s
eDnzAOAXSYJchTkkP/AKpFM7zRdjjFpXuoIWP/anNqC7MDJm7ERP5TWcuy3qve84ZU9qphUcDzXV
HgR5PupesZQOi94qUmfX4gvaXVB2vw4X9t2Fgvenx37d1WbREiYRIKOv8kasL1i1vDWDlIYp6RsR
Wc2USGxcv7RwyvWUZTzFzEZ8xJJr9oefr32D/neWPpWXX7/8zB9u/ny55TWLpZgAyZlo7+UlFr6M
mMVMF295w+Vw+d1fd3/+Eb/e7w8v/acf//l+04CJNRAzQzW0dwKTeZdf0WyDHbPIvry1kKHYZ7Pe
gR40nvTZjHYKWxgOnfaDoti079qSGIrCKfY5q+st0bQfckr2ff8SVcTzLUDMcAoLsDgLKRCxMH6j
txBGHaR2deVgl9prBoGybJZouwzIqP/DzXwBDFYOGxw8jm/+slW5gAcvh9iRKEIuN1EduIDqlp1N
aLgVbZ7lZqOr+JjZ1HvRvRbZ6c/PX15P5VSsf77KBWd4+aHLQRrxv7/SzwctwEyhLFg5Mwf/+rlf
f9bP1/p1/69+5q8es7TWOahmVy0FdLuZwEJTasRmOpmby91woTU2/3j2cuvy2OXZy93L4fICv+7+
1e/+1UtlHfioGCwk7QKaI0tETbUU6gP+W07w5f5fPmiWNXuOX88Xyy9Fv37pcv/ytKzY/eCAH0xM
+6B5ZkG/mpt+oabfb16euhyQDVIi0w6/fv1Pb3G5a+qD+f9VaP+aCs3WDaCA/zmE8Pmzzoq8/ScN
2s/f+V2DpsRvljJNV5o6uyRI9gjNFm/p3/+mKfM3y7SQp0lLyEVn9gs/aNm/6YKHHYusBCTPKOF+
l6BZxm/KcAXSM5vYRVqx6n9CHyQI948RtYZr2wI1G3+gZUKn0pcI24/3hygPQBWK/+0IsiWiwrH3
0CI+nI7ZNrqfxTCy7sIU+YcP5nfy4R9Jh+af8nAtR9JQ5b9CQudCOtT/JHbzOwjidE19IAgi8Qyn
M1iDjRQ2KzPaVuSj6j/YMhw6ton6hITXea208ZBmrG+jnr6Qyo5FCj26hhSyGVo8uSOSXysJ3JWT
R08RsS5lSktYSvMUpcDZS6MaNl3d0FxLHCjCylnFdnRVBM5+IEZhq/UTHGmtvvuv/1Gl/vlTvfyj
ttQd3eWbgm32p081lCnRvNR09pjDsWU4zcokEXEDLgH8E4J+kS55o8YHORhf7Nj35Vjf6USogIlf
jJRlyyI921Mc/Mqs7CpN+2HjYJJc1D/bhPQqKq5RtYWtSImfnVWdiReySGiB7ghBxcjgmAecXoS6
BJaxLVqyr4OE/R6wD93cXnpWmkGFyVXx8x/K8SH4eIqjpr7GUbpJUSAv9hP+Uos/u+2ddD0Ak1u5
CS0E0uBepwp3UxhU+9ART3mEGZ6kEVyYbryPHbL8iGDGnq6iLxFPiNSHu17yBQBmSzbGCuLIJ66w
u0QPvmRiECmeRI8loYDGMIK8KBpQc1aCKRgvIZXZd4owi0AiHTb/zXe1nHQ/KZ2HH3//m335rpTF
90RKgs0V+qeTUqfvambkpu/DkJKIqPxzbCZvpLmgOhmBfCe5v6rzrsMvEQPLrWhmFfWwmaW9bzTs
t37X7gQaiiAxoXViXEURLbf+YBgbIxqO1DTl1q6cV1ze6dqwWCDraKWAkmTYYoJdjVKP/mcbeM50
L156PQWiFURfNjkG6zIiK6BSpNvFBef9/2PvzJbbRrZt+y/nHTuARJd4OC8kwV6UqMaS/YKQG6Hv
e3z9HYCrtmxXHfsHbjiCJiVRAtEkMteac8yyU9yq7x13MpzPCZCQI66kl4QoTSPHramEZIrJsMUC
HJ9SUXxo++wuJS5vA9UJvTYxolqMiTC78+oRY+MRB8xhFBZJ6skl8pTbVhApRNN9SI+6CgOx6fBt
8ANwdDiKRkZ5hsCfq4rFb0XqJwc/im4Ry29sAx1NHb9BIp6Lm/ckjdR/GDz+7ZKStgVdXUpiVsQv
jNTa0Fv03L2zD/Wi31QqHTjpm+NWM7Bii4fGiF9+f2Jo//oXpapzipjS/Ic01+y0Oi00/qI+UCa3
LBLz0N0Y88WAVv25CLOLrgAICWX7Eo+cwSFmfYwagMPADh0Qer9RmPFLDKntx99v27+ds7CcESgz
mApH577x46gttDrLUEI4e1vAlMwDiFVsGncyMHlga+k4AyHIpvQPx+Bf/ixCZZTUtkQxjV725z8L
2QvkT6/IPc3Rt8GUj2rBeCDz6K0uW8/1cTfHtXz8/WfV1PnX/nKFmoIvw+XkNvWPexSED+H0XLh7
tcFIEPq3fk9fKuiTs1eoHfZZbDtGBzLRePJq+zGO4J+Xg+jWua2+aZpzSrupQ4QG4icK0hsrgocT
Mch4Ku2DkF8DPWNHsgMA+AgWBRuSrIvEQuNppXdGDZ8vGcPnrFKumWEds45dPaLo3dC+hEkTN24y
0OpK0F5E2Ao5N++oRiCUtep2HSfpwbG4Afj6HBVDfNAnpKxo/zI8FXoAbMLGN1rmSGssWX1p1KcY
btrGa3tMFURfUIIln660PzUsZmOTLetj1KdxWUcMi7GzNiSlq9Y80bCLN0s4Q5EOLjks7QpJsQXV
Y5wHnmSYzgAE3JxuCC1qDltRkmLEbD0kSp61zviod/lTq80/y62Vxvh4D+4iWZdKp67a0HmE3c2G
Oexcs9RfLCJlYwq51MNpxfVlCSnO2aoygC1C6nTe0n4DdJ/T0kzXfzgjhMGc6edTQqqqpnEiCujN
Dr7xn89ET0CfC1jYku4mZsXZNsq623acpp3i1bTNHaCLAyY9rbjRdeISYJPcTP2kUDT2D+PAVL5z
k47iLl13bPNS3Wuyb6lVRu2W3OiHgrnK2qRO17cpdi219c/wf5/aiLWuSIlkStDZ1NamaaFowfpD
11q20NzML6E9N0QRuo+AWNam7JEWJA2KN9t0Pc2mck3YAei3YBuk41uTWUdbhCoue1br6qEK+nsn
7ylVdFqxyutmJ5CG3eST8RWgL8FO3vg4FB4eaWm6OadTHW9QAjwQT3BOzOxewl1bWUOFkzQHyVho
4gXOf78Vhr0108xGxO5QyYyUjUmiJqUKpli+liJo0CgD00JQsqzdBp3ybFkmeupg3EnQw/WUf/Ry
JKpVbWJrrz1onOFDFFHCKakAWCQvRR4L14SqllUrl3JqD+gq4SY19pW/S0sHU57fVocmlWhCg/5B
j4q96EJXqmmIELq/qcao3eDVWNsJu8r40PRJvR7K7h42xttYhvkurYptVlTtSisc9Eo2201m6DVg
Yr22TbiYFuz12InAVk2C9wLiGjwIBvY0bNhXc78GB7BCNckIKZB4ukNIGZMvOCTDQCKoyXvXwhpf
mZrBaEBHjNEToESpa1tD8+h/Ue2ctECSJQ20FMzWLUr6cIuxCXJXRNhHpONro0DH2cApgb8i4PQ3
wm0P/RXvVVqs4zhC1h6LU5WZ6mHOst3oiNZlEjSunHkUsZa+jCZ1z6EMPkx+8hChJQlpOERWINZl
PIIgCYN92pYArihWIWTubZNcUk6GkTKTauf0tcBOcNrtS+y7nN15uxajc3V8C6eD0j34demsC60C
WRlAfNL0a9DbCnU9widqMb2SGmHF/BpuJdau8IwPZmleLLgW0GWQosboCDOyGxlkS0ZB+tAYt4Bu
mCNkzvApiwc0j7Tx+lwl9TopngZR2ptpBgc5Q66TtaPtbMAHewMRBx751KIoQUIb+ms05wCJM0hF
/QhJqcNTmYcFaEH9ltASt1CUV5DYVyatgPhinOi6YPaEGW4FNf1jJ7J7X+X4p5WqniACHmuC6ETH
DNVktpKbRbrNWuUBKz1WiYwh1vCzfU2TLYnCOQiG60n297XSgTZrFWgSijhPVQ1jW+OqbjTCbEkY
WwOP+6hz2cCQw6jujXjP+ghnwQzBSHcUTT/iAsdSF4poZaW4d3PYnKsh0V+d5ugF7deS0eZQ9VzH
zoDVjrykpCwfMmkerlukkDfFCFpEYpBVB3wyUbMp7OBDnHbfUOpB1VNxrWjFpSacyyo/NmX7CPPg
U2wc43I6llgukV6irY1HGzpNlUXrye6fE4ShbeMx6W52ZlyCaAJSOWXoeaKO3vs4p7cE6VOVdATh
Jc5rDCOUbtzwkDgza8lGpamn1srOO3IEGeozRYpbsB0T8GKcmFBqoHgN2k4RMDnUOdMkSc5d5j3O
rLx+znXtah+xl0g+Rhl7JyAeSO3Tc1pRf6YJrK6Z2j47grsJEY7xtVCcbI/+uFzBA7mC0VC2OasD
yq17ZWhSlIXwxbEBRERgo2DHLZIYDb9f7Z8kllRWH919iXY8MriYi1w4q9JonmwHyHdT3CK5jmZH
BfrRljYmEp2ynokmk/1EnAfZPxkRSIQyMUZOczwgtKpdLduDbILExc+VzVipVy98rGokm/3IoBno
14wG4CyUILFq1wxUVrUgerRLRtKoso6xgxE2LDy8J7kzUixX3aYrIejbhu12Ld2kUKKI7/unwhlx
8YsW2duE/FY7gIrldjvidRk4VrEzflbCT1zlNYFBfbQBvP2hrZ3roHGv9p34qS6qnTFoM5wI7/lV
xedzgFO8i8uQyPsAmAsNhGpddO1WTdWzSvt1zTxypRhtvTIn/aVwjI+S4LoibZngcd8Mu/ZkEhRe
6P4XnZC0xP+SGjpikhLmDrOpp6agE9vQod0UZk8YX/2sKs4XLw33VgFsYPSUD7EFiBKJOvS2dVe6
mFD2uBdeump8TBleyHGUpPjSsWps3M+ds4l7lpFxgibDfovosoJVqtjQLn/uHXrgtqW5fRZccj14
8fyXWpwS2HArNTZIcdGdnVaA928CsV/e2+NwwFDebmuIIeMAeUZ3mBr0mjmuce9OZTyscdQ+B1Yv
6KxL0uBxx6wr20Ah2OKNIoqeCOYAuB4tYoirq4z05bFBst7BU7eTmLSbUXvOcZqA9DVdgXjAVQ2i
oBnjqEXQDA2lPA2V80YS8LCeZM6lhvo0KOgjgMJFwOs/BYLlmh6RKdd/bJQcjpP9Qh/FfFGqaxSq
92k/VS5JWspKKJOzRrPNvLVK049xrpAdQWrQGEU7q5MYwAr45cTXfgsiar7t+AqA4K7vcQ7ZVBEO
SjG8kBx6boiD6TJ4QKQZr7HmPY2jZsAxaiD2Fx1eu1k0bEzGhttAsmlt4y4uTqKZvbekniisXGtj
68Gx2AE0r7+rW1gFVsQWmQ0aW0SIjWVema5O21zXB3jrIwaGSaGuMyC5wDVZHvi4LZqvoDsuz94f
/FkvmEZ0YpBJ4/ybg0Q76e/GjPbFkjG55Exbs/a5mfLLOBDMGCwquTSMZg6pNu/LFiwDyMAWGT8x
a3tD4hmTKf3epLks4p8YEW0lUV0vqj1MYdw5egg6gU27NI60XauLm8LEepPpG5AYFLwbcROB92XQ
f+IU57ZrxJj0EYOvWp/ZiIn2vFTSeAO35kTyEuJ04BK+En+jw3PXTyndX5l9M7Xkxg6upCgz0x/9
O88bAMggtHXs4K7P6yfYOw+kjJ+oRX+rCMEkmW+jSfEqW+uTQcA3y8+OXNo2zb+JxL8TjbrWBNi2
3KYRBnRsxSyDvESL+3r7hP3zG3OoU1fO0xQjANI7ceujGCaBz1QjphVEJQymUM8Q1KSmWzjpJ9Z9
43HR+/Qz77UD+ovqETfiyjS5XAVczY5UJmRZu0X/2ipldrTE4Lmkgn1Y8sSbxQPKgY5rE3IMl6gS
ohle8KPLQ9ajJ0a2cmHe7W0XLdZE4rqR9OZuEcdXKj3VNUlZdGSr/DGKmy/1nHC1HN3l2XKuhBPS
sHD0mGfrfkt3a3atBkv4+PxMGi1BUSWSySAgbKpyEF4QP03a32f0srCZEcWHlfrRj6j+9F0GUdjb
ZXNBQ43it6jzHlkw7Q2a0WjAzLNo/CeUjOFuJBZ4AhG9DwfubsRpNch5/SMosgE2X8/CtWtatGMz
j4ZJXJjDHi+Zuq0NvcEpmJmuKaavxtgflhpmE+GbwBbg+DVBqzkkCrLBt1PVvrBqY3oEUdi1JmQW
8Jn4hs646fYWyxOP3VM10VtnUJAzTeXb0BF1UVV8gEYoK7MYtBVOHyY3TDGPNsvLyiYAcRhpJZXW
Wzzf1ufS37JI9OB/FhaxLkba7GWOGGpZcsNsxFAa4oVMu+ZQiFRuhvnPQSZ8IrTRdSTUybmEt5S5
lJQsCTX5hOGVeW1M+5xQxi8QON4M0roRrRysgc8XVZdAVXSCFQByCpTKbtio95GQ1Nh6fsgeb5WO
ti74Tn1HB47eMeOh23orpQi1dTH4EzJLEuMaDR+J5ZCSCeG96UJuz0zhaP7TBfYezIqclhF5ZKXH
eztpX1MLe2LYARykRH4W4Tlp57gb4GAdJrV1gIJob1NPbV7rnBXUfMYMU2BtyrmOaU3CTYNtp1E9
qJq0cE1SvY1qDNe+KjEnzeVoicQFO5maANPgGm/nsiISYIePNVwbu/rqWVQEsn48FRrBDV5HocKK
6mdPFmggqXCYav5Ba+d06BJiaIQCt0JduklIQV73FRkyOpMmau7ZJq3sOQKbjbKUBivgIa9PLakJ
7nJ4AkaaMIAYa3nRp4YDQYZi9kGo3MoiKoO9md9G+MxWMRT5jeL195MBGQn1HJdHrF8UXV5Vk8JJ
WDKblo68V9ByrAYcTOuGvWJHVDESK/wYtuHM6JLfz7p4CNxUUztIFsxO+kFd8+ptmpg/BMgZ5kJI
DAxsNem4ST0qjvQfVExJ8jGJ4E1H8/dYtZWcUKT1iuUA6MG8pJ4rMXZqXqvK+JIU1IYcIhwpJH0L
FZUQ9gcoa9FqDMgPmndpiEHApfM6FyrxpTLPyQgzmA9nHr8yt4VMOXXB2U7nOi7ZSCurRvvOCe72
TfyQDsMlyqnOdzlruTQ0gMqpUJWTaWpwFiCnAmOcUWwA54P5dOKEXw0Nx3UpbmcU46hs94cGmQd6
DXavRUBjHreCRjJOmrKPXDFQGM4LI9zTXG8oOsWUjVITkn1Pet8YffINqjCacu40ihJVhDQT5a4n
y3iLmp7bcWCfyl4L3EzJEZt1ErlviInRyJq94z0ENVa1wJu4aEOKNRXacYzOJhL2bdKzUoDuddDQ
Q1eKiZAtfWNVgLgo846ICz73ftwdYkLcV4mc3lL1qZlPYDOgsKY4MfI5lHOVx/J49sPF1M20Sr32
hb1LdapzREkS/GlC1WJVWc8nHvULVG/xaenJIMl7o7zCYe7lI173SzKZ1xoHossEqibnwrUh0QsF
Sdxyjk1GBhoYZpgGUZZLtxKu2pbXujZYCeTxG+xiFnDwPBkqQcyR6euNJtUwTZyEMPAJECSSljsh
Qmc9YFtM1Zq6moKoD+74CggJXW8kKR4BKnMVF1RQU473WP+f1ZSLerAQyyROsUarOtfRmAX7nTxY
nhlsRq5nPmH9Dap1RYBMcDI1XOQFPb59ZFAgdciEVhhT1kEwadQfaLWlPpJazIae20Mkt4bXCpsE
t9iNZ4wHFvxnMCnZivAa/D02s8SBZU5tYN0UjXLrO/uUuM+83FeqKDdDvo2hs5FcnB/oFDyHRnNV
636fz+gFQbI3RWxgMSw7UMxACOLmjKVvDZEeK7T1sdJwveBffbIme6+l9msnlS9Vg7aq0oiHEMzg
SlAtGtPCMAopRZn6umJ9U4jouUhwNYTj8Mk2gSTVXXzoCH6IU411TaZ1Kyfp4BFa9cVzxB5J+uMS
vTOFF7VMLiDXrm2OCCtJw/PkRNbKSypiIlX/VObWZ61NXhqfxWIoyd7ryFKO8LnE4N0xQ08d9yLz
RfPgy/c1DHvHKHeUbKNTCnp9o2ADN5q2YyYc56dhZJpiNdfQoJ65Ctv9OGHrEKb+zZtEKdeqh7WT
OnNACBjJSsuDr5a42N5fVw5lzZIevVLn8lSVxAPqin9fsQVY2fEs2gZjSDco5CJOBIZNmDl1xqXV
MM3+EGzRoLytSj0ur53AuwUlClGHvCaqi4QKezRkp15m9OpsV6VYAOZH4BjrARAi2gdJoWvHJo5n
x9f8tDB9cVyeLQ/wzumYcu+GT/x3mqHXJhDUa2RCzZxk+P6NKQjP1PwH14+oE1a53Ea+/kC4UXgu
Nn6JP54rL84FtImuRThKf5KSKUvj+tByOzJPpIdFbs5de+Utlqj/PpgOkGPdQNIKbz87QZA+LoXg
/4/GeRwLADevX+eBOEREFn5pfhYYyLki/n+LEp5f64AWfpNn//K2v3QJmmb9x6GETiFXOjMchxr6
X7oETRj/sXVLR8crEB5kedUE//s/hvMfVRWGtFlbWBqPtIf+1iSYJCyaGtmjmkBFoLF1f4OB/tIF
/C4RUftZlMDQT0dEc2AkWFB4QPfMfagfRAnkgVNMr1vrGqsIXrKKeNa68Q+Nr/b4+rhvpjSWDSlI
s3HQh1s9Yb0q/ezF6FoXkriwytlHSaveKEn89sOe/Gtrf1QxCP2n3sOydQ76C1rdcAvYQb8033wT
4LJNUsvVwmxfTrlxk2BpntHS5iFMtGtuePfkU1t4kahoQ3+nKYjtYY/3mXjUVJJp6DN/8iBdBtKM
zt5EBUodbZIDMZ7etl6IHA5T2UQPT8+9z3/Y/J+beH9tvq4ig5eWbXH8f965ld/EfZVrxpX7ffGx
mvKIcn2EOd8uMJpOBlgGBLp3AU0fvf84+mpz13DjTC07QFZvhOBekmPZyOxigyKSZGM0stGenKI6
hLmC5z710m0oyurQdfW9sMmM95CB5jC7Nnqh2mcal9c/fKZ5l793COfPZNM511TmnA7n4K+fSeih
nzlRol850TPcY0gj4cj4GFD9QyuydmXTJDjHnB8w0yWotbxUjtDVxjPh7z0h4uWTBO55Yu63daJS
uxjyUYQhZfMoNu6thEhcP9OY6fqN+/tNXwBP/9h0rh2DK4qr6tdWLogZr/UBEF+1gpuPpUT3o7br
03IWzlN9JNg7OAHRpc08zov4ZPhU4J+T/ZalXbePQsKvuXzDHaufgZy/nIJWTPQ1hZR1yUc4KZG4
UTo/pGVZg2CpMjwqoNMxupMfZcAjse16XEch2WIozpIt5wblS2KC8HuA/9Y1ci+aVDhuGRJrDlA3
2JJgBUC7L3IgKLeg0NHdGrm/x4pMFQOtdek1TLaoOx3K0b8genNYdfBA2qjdWenOhF4J7lG9GTGf
HMxQabYaBG0DghyOlXz8xAqvWck+fO6UvL2JFCNxGSqGXa16aMQxMmwNtelul2d9DHo3Qp6v6kp9
rwuRM5/wDjktXVkKkt17Inis2eZjVOsKh4uraAZAZzT1hwF/woZ539fRGhwSQ+sXkfmERQzSoKtU
7M20rva/P96zeOwfp6ql20THClNT/9FDlz261cEOxFUR7bmzWypQEvaIhwR50e5IW1x63ZCHfKyf
yJ+Ecg+ZHbpL7q/JXdZuAkAyraOstbiaWKpq117Z+DFFBp1UpM1UOQTQZ87zHzb75x789ysM8ZqD
Qochmf9/HjUsBcHoYFbadTKxrahWcO/H1i0gJJY1Viq3ZQYJD7o6SixbZjcGdcBQiR9q51V1VHGy
1PBN+jmUAGnohzqFIW4EqauXGe2DgOrJ7zdX+5e9rGuIFGygagwLv47RHTzZmBKrdk1ZHt2pIz76
cV6lJGfQ7nAxZFZuokweZWactSmLz5ofPYWxbA6/35BfJG/LftNRq1MjVtka81e+mzfaDbcmjlKb
dRTxsK5Wz+SkWOec+E3KHe2HtKNyy2KVxMIbEmmcdYN06HbZlSPEknDsk0uFQ3czjUzNqRRF4lCU
GbW6GgNVGClnDg4TxCzbd0NqH0TY3XdUwC9gl469pzloyeDPVHapgmTORvSqyUsEUuYPXflFgfPL
SAZ9z2BKodmA9X4dyVhY5eiLPfVKWCIW6T469ZQVwQnpgNcj835k3W3l8qrMwLECXcOnyNJvtJH4
bBHq07aImnY3yqkixZuFWpNSMpiUYTdRl96UCsklvz821j9v5DZUsvmewT/bFL+o9EB+q2ASOnGt
6kZuRBp2Owbp3WS3XwrWcbfSNHB/JUT6tjaM4ZYAyxMmAONQ0wBpY/OO6EvNNfLhC3guedYCsjyw
YX9CQ4N/SeWgYB+LD8iKiTGlXSGsTj9I49lq0B+qgQ7yJSecHkBAsG9r/Rg4cxoalrgt2C04spqd
ntt0TM8UZnXHz0+2GO5jVchzQ8HXlVGl0Qqz4Wt024z68qWU3YG7Ak2UAQCwmom7rPbNNyWCoBUW
2lVp7aMeUZTMI+0Bm4z+lAI+WmkiN9BWY6IHTH3jWYQZEfnCEp0PJSq92/5+vxvzWPHLiWILLgmk
RKbuMKD8PJZEie+1cnRIXXSKZEIA092P+JfwUlbV3oL/cK84Xb8OmV+cx3FCz9bPMcKjg1Qzrfap
anjbtjYIqNd2RqZc2pYKqmmgpYlUnzi4Mtj4Mqea5j+1s5tUl862KNtiY1GnXXmUqvbZaDz4meVs
OxRs9PssPG8K9hFxmvRW3Mi8UHHfef0N8ovtBPq8kHnyAPUH9GcD2yIgq2fgPkg4mF24KcqBg8hR
Jvx+T2lMtv+xp1A8STRP7C9zUUb9MBFWBtF2lmdoV+zRz/g/6Y23wUuccCLWpWZspKUAwOhBk3sQ
c0/mCOG7xWAYG0NxgqCF6ACOeqbb4x9Uk4sq8sdjaKl0JSULB2TLKjLkX45h2viCJu1YU+PR81PU
x/UdUmO6ovGTVyryXNnKeVBok1KbrajGJhkuE9bC0sL2uJy+BTGte2Dc8GaEot9UEiFf2HbqefSc
m0nkytr3rGRniELZkh4BiKWe4k3TBqOb6WhJDPW+1597i/ui0k/aaiosA5hw86pkSX+AZZMpE/6s
xKTRaOBTGZJiN5ZAKWCgoxcjONKs55NfB4CjgotZp1h6B7rz8G+cYKvZ1NAyFArrwHeKrY41etOb
Out4bbzE8WsUj+2ZoL8iYWhm7pEzVxf06DVti66oWnUFYgMc2tUawo2/rn0UKXh6wEaFIArsLEz+
NP4iWPvldGG5BFOY5GgNFp0Nv/TnC2uCRIA+YPSvStznl1TByWIoib02sZWsc+VsmuXX0BuarT2N
8tBE4XGJVW4mpTrAJyN1yf4sh4oOzIiddCXsadrgW2DaqKkQzchgg4gyNluQiPU6sj4ntc/ahpaI
S5q6esnrEChyHN+p2semKbX72Buems5Sb9r8DkIR8HLFx1PaqLsgqr6ErbVDQgEWjlpgcN93wnpI
G+zPdG1WIhKdmxkuNLthK7mkVxj82pts5CN1BnCQPPLXWPXVDXec6NRGkb8Zkns7nN27AbOk2VqO
vG0dSbhPRSAp5+Jf3qnV7NsaDAG5C3SlbsXD+fszAZ0zNY62N+iuH3reWZuzOmLsyiZ1YyyS0JOV
yt7ZCS5ovy0hm6nwL+SgIf0V985EMAVB4lZ7zqx+BoBEwOftak8S5JGWL2i7mchfTSNnGoiDHWpr
ikh2eOujqcViWHQ7O6pt1CCoZvyaPM+mJ5iCE532oznA+MpHhCdMei9l8oKCXju0WYPGu1bJ6hgE
fVdlPDuFlrpV7dYEMO+xnQ9Xugg+DdA2IhZ6RoR4juXqQ/plamNU2VXA5zSNy2C0ZwV4320CC9Wv
bvUwKClU10AW9F6n62rNGMAmdwFqrokB/RaJnmirvr6kXUJVSnqQIJBkWIBCrkbP2cPhTXZFan/V
IgXKXDCCperLtemp3Zw6r991TfQJNdxrJrOAHKzEuo5EqnDP0A6dtO7Is3ipAI3ehXm/pYkcbiqN
EyLCbKsUdb4vY6gjZl5/NRI89INNElPV4QCgWknXQ51OHDYslRLHmTNqe93U/XVSx5dQoekUFciX
1DgpSDuw7goulf1QOM1NsWH94+2cLDijmvomNcphTlVHNwl6dW7ger0NvJoS5hjWl6QCop0iapOa
TE8CSQflDKSBHvdbODLjaqr79IbYr5s2tCluE8Z9tWtgegU29S7jY1lhM97KBGg8SizCjsIgI1UO
oJndpzhZx9badB6rMH862KoWX/rkLU+4wAAfOXtNLS8O2+wx5cr9ergZCUnetFCQNyEmaRQFzMAZ
kGluKrp1gnvR7mDfwKOMq+o2mPz61khoXky6YLdS9D5VSeG7uWkUSBotTjV1+GDwrrOi4psvJkU+
A80NPLAzBaoXwq8M9S5pGvVunMb+LjqYGd38sGEn4ZDPaEijYkodTJ5xEPqXoqOVkBs4qwPrtSWY
zjXtaR82g3WrJR0V25yEdM9UTGJoJ3SEtl64onK+EPJDjqn+afBgvXZRDUthgJ2ysjnz3WHu9hMG
N1OYmm92Ew0XZ36wCU9YlZKiEGs7+wRBPN7Bkfg6pr5/NzV9c1CEd5dLD0rKZDzmWX1TVZ5/A7QU
qK1TdXstqD6kRCE8ECl8CpRxuhA0alN7WHU6uegKp+1nELlfEbbYu3yiI6M1DkzHQiNOnJFS06rh
VJhPQcFaKEYCsob8vjKcyb5b5jJ+FN7WgxJePLu6+MQw7f0i9XbE/gDKTXTmd10Jj6yOLDdA8XLE
2D8rLe27Nh8+lQQkwEsKHozYcD2TcN1On17MYCy3aWk7K60tAQB0dv5IplIR2QAXS+2WcYooxiLa
14IkMxsYxNaOu41u0QFoLIu3dUO1R/35LWg0/dBW3p2eowqqndagryvAA0+DO0h6zmNoIlVqWdIB
R/nvU1bvvN6hGMmOrGbLYzez41gWzZmQvBT1gGdleSoj55ZRedoaTlgczUxOqrvgr7+/VlFUe2Et
yRqGD1vOfL/lAWzzDRIxqEyz1KSdVSbvD4CdVHCEh+9mw4FR1rWl+Lq4Dg0yaleW7RErSJLZMZwf
bH8aySTBMmyJbl9CK1y8fQFBVzSH0kPkK9B6x+71+5cplNO4iXfFLDqo5odU95pjS4OJignei8Ul
mRrexmZJjw6AXgOlehh2y0MwQ7IIqquPTRJ8seARb/EJUTUnUNIVOQygPkuefKgvlYXuQXbU6h2g
Cd8R2slIhJKOZGGjd1p4sjMulok8tFUxjQ8iYKBOBRpWpT9m7WCi5cRq+26F/eXlNIf/TiDncJPX
M/exwOBf0wpW+ozJAeSX5WGa8THvLyuym/fAL8AE/G175F5MOPf8cnnm9zpZFstrsm639IzqtW5n
t9WgPUSJ4RONyi0Zga+y6xnsNyKga4gtddNaMVHKVv6oGdRBOx/0aRePeKJQ1SqyoceSK66tfVOx
oPc9Okvyji3WtB16DWlB+C6nElxE6aFDsJDVlb26SZBvyz7KL4nz2FBj3/q2F7uKSF57B75gHwIb
IdZ2BRTd2nhwt210zKugQAgdYOWuxxk3kACiowXCjqJecewr9U1xlFeQzGRX2Fye4AJWMeKEKupd
Eoz2NJeJA+16Uoyj6ozQKTuYOUEFJff+xNDKPTgFcua3NHfaOaZpBqT6LeSC7ixwoM9rdRTHifJg
meAuA6+hnOkX5ibVbDIUdCivqNFQPmX0fnsH0sNMmyOKAWGe0xwcH3Li8iWk2aDa559bni1fe//Z
7+/9P7/9/hvMgOJgQ9QGGLuf/2ZaM6Su3v9MUarhzhmH0w+/m2w/fkaUHSHL2QwuHHn5/svhwuQu
MIpvFbTgCY4NnyJneMIg1wE5Rue2//5Xlu+8v2/ZlOVl7Bcksdn+RvNHJO0VSJ8kG7YRoqcTpsa5
UcYCSebN1yjydspAnijztAmnApn0AIQA0C8Pk4DY2UaqvjajhgF/JPFu7Igohx6+HqDfIG5G9B/h
1TypULs3sdOx4jAExbBCfCHBziJ9KjAxhxDhG2MVz1YZfrOt0gQPvZRcycu3l4eWddBR2k68FmUx
i4j0EGTG/G7uguYR9d6piqJpt/zc8qXlYXmZmpmxn7nd9fxLlq+bCRy65VmRoKGkN+ps3t/ATB5Y
HqvldVqMck82EJozpTmkMRg5s+LmidCqJlFqQmVEAPQ+evF7RDKpKV3KTzm4SxOd8PIUy1E9retC
LqYSvrd8tbdUbPPRTIrK55jytoTXsmiulocFV/X+ctFh2abBqfv+RTnrst5fvr/vXbX1/msGgCCu
U88S/F5FlNjagiICWFWuA9qu0zxnf0RwFW4FPQAmQIRtHd8fYGiAiXt/PZrmj9/+5eXyc00dZj/8
Bn8MJBH0//21//YWpgNIWzT6vkFLreP7T6cpst/vTycYyjHZv3//bcCTqLK55UAGZZQX5JDJ8O+N
f/+x9z+qhN6Pm71845efW7ph71/74YMv3/nlLdCQwJvqN45e3FWUTxvj+04aWsiWABzmTS28qW4e
1PkpUd9pul/2TBF3GYlTKtKo1CaadVbavR/R5aUDm4egYIAT7Prl+fLl9x9dni3HPcw7f6LIMr+h
68j0WWd2Ou30KNx3qmDe309O4daEWZYsxBedYTX25kRCJ2fAMImoflkkiM4y+NBl910Ndc1qQBNu
Yps7xDWTp0wMfz1UtZzVV/997ZlgnZU6mN0zFriYyWSFMf/qeXjCWZkfMav51CW8U6JAezeJsgjn
aI5lry7HpWLiuxVl/liwqoNJygxGzAd4auBzNe6yA3/Z/cvXfjhExXKaft/r70+9uOC0CQE+yNb/
YishXSzwLaeRIPUVZh5oLATyXdvBOw3QYRAnmcN9HsexvypYcalyK5WahNAIYQ6AphYpCz1MI+5J
CrTbwC2apt51DrrznKkkXKupuqEFcTOUonw27xTL088yu3qa6R8QoR981bfXU45orQ20z2SeGZcy
Vx/NvgsPorm0sVqdnNS4Epgn9hRaPofbsDbHi2HHiWswBHPPo0tUl5Wbi9K6CdvgcarIJrOJ9Yv6
Eh1zKT/nDFarNonQFyK/JiSWe/0QOp/Qj2iXHAbQejB076COyinxCkpjlvrJCaS17UQ07RupfTTj
/8femSzJiazb+lXOC7ANnH4afR+Rkb0mWEpK0YODAw48/f1Cdfa1fUfXzvxMZKUqSZXKoPn9X2t9
K54xM9PbJEpjWcePAADFlG1faVKA0bipNAd6WnC/aCf7UQGPIXLDBso0OTyhMAlmg5BaRJVzws99
al/tetyH1vhrRgDe6NIIIWur+GaqdeJTRu7g1Y5Bc3lAbafK/11F5bQxVR/uItytC98M7w19bXdf
QaKSQ/Y6gEBdIw4XK2sCjmhPdbDOSu1+iYGFmW3N8VbF6V5zM1zjmm1VmgBvIxV1poro3Z0cl1ds
FOKOHeMV3/ZLBSpumbbVL6oJqvMgR5xbD6Be0994IFHGPeNzLVKCv5k37Ek7PjmhWb70Q2wzFjk/
RzGZb22xIx9bH2vDp9/EANQWiGnbYy5ndhmyfRTEaz1B3EJADgEJsjPg8/g1+/ZlCKV7TCPeg9GY
b1CH/pQ1e8rcJO1jqspaug2OkUOJDnQq+6B6I+C+NGxixG3wVcQpyB+BOc6qYwigzVJ2Y3/KPR4K
JHmam1AT8SRlbQtlhSdIKwtK90bm7GheN/VwHSbyUb41ThRrtzsAmyTZXTo3u5EVig2YvSmDnNKQ
VHGpZRz0eNEZgX+ZnQcOPEPEzKoYoG+x7bsnQn5k9wcnOBWDfIsH39o7WK6agdpiYGZAnF0ckm2U
k30fJvc4auNHvytyB0B+Hp6KhAyFWSawlK2fhmHACBuQEyYVUy05dyEx8Mbd2567DW+kxmZKAnhc
yEvIEnsd1YH6XYZxeslC6w39hgmWE/rGsjR4QLe+jA0X1oTb2y7b6mi1/nMibXEqv2Yk57eO3i85
3ae0ip4salrtxhlv8RiR/Z6mMxJeeXH9jIdYaA77tsabOdES2tIr8SwakAGizU7KBI3WsqPCTO2d
JwNSH8Hy6RCalGogrr8ERrHWZgbNucxxFar6DQKn3HM+3WOKMLepPZ5wI6NfpMNeopt4sJ4gaxHD
ECLjq+MbjHnQMXbFNL9msmhf8hE2IxUsub2JvVg94ctftjXlt6lbsCpGFbUKnxGJXpxsnqDpp465
RbQB+EcyZZEYsXkKoK1s6wL9oKmm+BhCD6pcvHqC92qbd+7KxnpyJPn/Pg6iODlqJpUiaEszZ3aE
EwnzFWXb9pHBa1zSPpjtSAIu8TTCp6z6JTy2j0nzlXPax1bddh9GTUuFGIrobPjV99RVH4n0N/yS
amOLiKvb7OWxGfv+jvXgWbSCfQI/XWGwtVFbjA4t/ucjr3CpJA2tSa72k298kgGTl04C8ppIAErb
Sw95MZcnZNdfwqxfiJC9dPEUbGLp72p3Pmel/KiNlhLpdtya9AcZ4fhpdrm1qrHSrLOwjVYP+dGy
v81sr2EMfVkfcF7ns5EAGGj30u+tl3T6kfq2vQcU9UOL3tv12XDv3OyPS9RxNxboJi7gxqJMVgNn
2ReFQr1AaWj35XQP0sZcD6PnLWkTnp/1wIbRrvgAbE9tfU6thZcZr5Ywd/CORJGJl8TGQ44ccHIb
QeQoCH2iigaRmGAwj1Ns7ilB3Qzu9D47jVrLWHUXd6gwntVNuA79Z1M7LRS2jkV/MmIOHQKiwJwA
J8OPtxn7KGKxBGVSfcKIbZzdnkrqXj4LFbDSsuU16XUJPMHqTwQBaj21T7RzPvVCPzPKeWuNejAW
evqwVU6kuDjBdUqeSVT+zXgBBVKtxPWvk1fDjoYnH4YmPTXYf2avfxqmX2Q22p+G8pqVbOiq7HIu
WraRFWosaSPfH6dlO8RgXmUun6aOd1pQwLmk2zpEYmCb0M9PQ0cS5u+/iey4Pdpj9Z1nYbHznH5J
C4S3NcfqBDbG2M2KGUrMabJSETeMrLNtKvn/ONkgQbiN/Ua7mvuCcDOr4Tx7nUim0YgObTSgLLeL
eijfc4niEbb8MFbXkcj/oU0LMGK2vVSeOPaKF4PvSbWS3fTbcymdqS2iBVP6BWHK38fV47Fdsosm
lsr9zVDJ6NWGm6IbWd1PmB76bgcuq7z5XreFOFG7+zEwMDwONLeYpmM8FxDaAsf5U4GefJNudshN
klYO1TB3VZAtV2m8NetsviVh/vWItZ3VUIF9Rqc+dE/QOaaj1zgYGjHIILtwlHf8bTNVMftuMgsd
W1Hh7Yfa06+sVrh8DVoOWzyttR2TrPG8x6ykv1jOm9si4wgfNDo8O1mIeWgWhDfz8dLqp1h+8r+c
95rvwmay5o/Ea8Ekmwl5X2NQKPe0uEQOK9OI7ww0fx/7dM54Ybgtlv0Iolmev8dFF6HoiXmZaKE2
rTexmjPRdmUEGdwEQzkzqX44TvE6aIcJlhUrjACaXlPQ6GkyvuQuJNg8Jn+pdXwdW7afpIblMjNs
f4lzdqftKdiyFma5QiGb6X0h3tGLDMmZb6RdlvrThua29tz4OyYxsqjRmZ7GkZhq0+GMD29jPIAL
qYpniKTNakgJUCqLxz8jDFfFNENks7NDyFlZd766zpar1l48vqWcmtkgz+lL5PXnOI7gFLrTvJ2p
aQwiZ2dn4e+0GYutOXC7dhiI1hC+L0betatxsteZcvx30/nDVEcyUGgAnC7ExbGX34g5d7cX5m/b
SFkkh947by/5CL+uLOAZT7LwX5O5nL+S2IOFCuGS66NhZhzy4OjkHl5W0Rjb0CfKYLg63Kv4wCvU
fDOb6qcPMDJMFTSulEjM5MwGa7aoP81xEp6kV14BxDPX4x5Zp0Wf7lTOSaNllj5xFCdq7z8Z6jF5
RcWuj3rwGFbwNDdVu+se6xJaa1HZLFlviqIhx00/ehI7PWthImRJqTFAZPAfozzzPsO4+BE8YLNu
4TUnbQ0rrcf4aHZTsiBPYO46aAxkZ+xbUJXBza30NvLZYBQ6PSIJ7lhls1dx5s8mLOFf8DBQyDEr
q2cNV2NOXuBtiw5Nb98zPDNLoK7drjHIHtUedUKIVfzuEcGuYNiHVDcuYR+dMCWwL3bIs2Sv0qdW
pzMpf+p8EyNSGNzkGE6HXJifpOvBJVu8UHxEVYCFJ0aFjq9AEr/3x9+Na10fxUYaIE5W+tGxycMb
LtCrsFi2WE21z2c/B8SuViTS/FuT1Z/Syo9pL42taQkiwzP9bxnq21aRMFkwVmV4Ijq6EKzynk3G
sA8h6q5GI/jDwGMfjRaIQRs683609N7j3XYF3rVvG81UQe6HFe745SkEGMfo01fXzK8lSc5xjBib
PAV1sCUOnwMjDGrb5aZ3OsKv3qVK8GQH+Q9XTv53paIvp/5MbXO8exkgyt7+rLGWXv1Qvldhjoeb
UoG1kGpi3tRwQDIX8p/VH+tcyzVlxtScVBbIkoYTMC8W7JZDecGLRR8Lf2bpdiCFll4TWi9DIXe2
EZUobXNw6BIX6csM7jnP32KCD1LUHZmQCe8c5sJya8pBbAEkB2vctn/Yjd+T5FFCWft8fLBFPOlN
uzm2Pmto14xHCt6it22zeL6YKW6DdrwN+cmPy8/G0dZNJCHJm6ahiL2u5yvZDCrJ7TZaBwZ7fLtf
1FZH+dDU3aaOFHVOz3ztPHtN4ZytriNSEVv1WSTDU4HzP6+99BxG+OglrqlNYclDHEIb9gO44X/t
mTEhEai7CahxA5NsIhQih9uiBhHzqJNB0tPGMJ4b4+XnYKPf9I/kg89rtExAckN4oUlc/bIeNUMI
1Kch0DszUPO+9+oaFnxN0UM6V/zJKch5rnFssitacOVep/oPNsRtYjX83txB7UesWYwCuTodmSlN
59gQsaQLY15hwzEZjqiP8HCPelFp3enBpiDZgI3t15d4/GFIjJoBS8gbhugMvz3v+78/5Jhdz005
vcN7IaSQiPI0l+6uDBrOZw/MlpPhRCqCbpk4U7njePOiSMp1+YdqHaySoUWSzJPRxnlww7XmDPJX
dqrFA0cf2ecsat7+ezVQGJTX5MaRvmUOayd+Hf1O2E1nV4anivMIzYCiXOWP2sQ8DH6j+O94GPRH
8gRPTZ5bxzjziABnE8Rsnw/cdI2zE+qZhD54KWs07o6evjlfq50xuT/FWFG0ZlQUjyW1teBMdIRO
8IHAF9CmAB0YktvvepYab1BlbGj5Use+f5QchzRmDHWOImaoh7RC4SaVFiJzaEepHPZCNTt4pwXl
6mi6uIqwbPasgMW+6fhpImnYtOvJPMA1I6BIK8daASpeZggfW07E7YKaCl7QnEGOVU3KBJDLzStK
Y/Uw2vQt2k0FwXNh0Uazxp+A+2qtSEUgRNjvbv3bJJrtT7U+dZzGyHnKd64ZdVT2vWOr8ZTn4cWQ
bGlI5ZebPjHH20TCuOuA7nKZpjRWO86TGxpH9gtEfLLqXHT2huCPvfNMauo4EiabWZKCpZmJrAib
14PIjH45FIp5HlvXJq7KjshX+k7aKz8TdoyWbtx1jwUX4ZrEpx5oMqmiCEgJGT5zpsT1S6vNcnIi
brGpmXae8nC7tYJg5WNBUnTqN8jn6DzK+Cbi4ZqkUfg2dhYW5cq0jrx3u0UmCaWmnBZNjIGHyrEY
SQun3IUYBdc2qOi14/ZkNQFPlEXdbLuciLsxyXJt2Bl4lmlBYFHcKf36rjUaa6wqkPWR259COsV3
LkLZsuqsP1SwQbNT5Xru2+aqtVYrL00PM1fpcmwDAioe8nn+ELeTqLDofN/lgA1OEskLcYVAH/oQ
3Wx+qG8JBT0e+xkKeK9aea9SGmePINLG8a1u1YNQxtwxnbsspLunjPtHjevVaFpz6T0OJDFEuks5
9+/zo3N7yMVvDTqjpJNrETm9eNU8EiE+pC9D2z163PxLo0TzIyyHTesUv4QIY87jAlq4kVKggYsC
0le6KO2+fOo9JhIS08SgiYXRo6uYzGXIsqK6Yb+0KY3nbihksmYYIyPZednaZ/dAGx5oHLyUjyOD
7ulj9XwlMND5w1nQQkomQaz9yIt2LVwXdlkI57qtaLE0J07rj6EksywKzSRnBORLlHbZ7qih5PGZ
YnaUtn6xablHm+1sBIOIZGlGFqPLD9GYqI2IAnoy+2ib9RY1DfCql6pzUvQ78ytkgnKblu9xLj8G
MkqH3hXZ3bIRQyTwm3Za/o0kBAGHF9OBu51I+l6GOP7pQIRHZrzHPC4uNBj9KSfYSjZH8iAfsfIk
YbmeBgyXqgeiGMwFMBGOekt0FAOAdXqIM5XT962zU0CKeEqIXlLPtyBFPG8D9Wpk1aMAJzX2SPA2
bqbZX3SR6A5/I8+qdCh07ybGNPKaG9JwFoKTs+GOrjBKcqO2aHnw80Q1Il0RyI0zsz+aeUBAEndT
cYu7MSHWzWNWT44DYDuR23ponnM6vDCBn20k/B0+bwpDK2fzz37NVPcsZKJugYFcaQahf9Moss1c
Re+TbOU6fuDunUKqq61vvI3Sk6H8j78rmMLXztJNBMV1n3ZdWGi4GIIosuF2m50REXEwVyrO+63R
fqetSx1nqp1bNQy/3dI7hkVEkWlm4tQne7/0R/fZVZWxbGoX28SjzNWrw6chtEgnyvZRTTJGbEkl
IHfzyW7S17KKxYqG4nBpU8W4qKTLcDSwRdEPCwdU9x+gdEAVxrmJ7RaWS2mPXDuQEq+iNw/p5GzG
uU23MLiblTdX88ZIomYn/Jr1n89kbduyuEMtfA2G9B6OsbOP43RcOwMDiGcO5cYMa2dTl+5lVH5/
lIgI5sWpIxgGkn4MLBY0AtBoYIHWoZ9brVOz5XILaUXNSoM4Z84bDpZ3DwHBp36xt/IlWR0GjAGP
o5LuOckHmh3z6KoryhP82v3S8ixotTrZJXukMiN94mYz1K42plYFsGrXzs2+T9OImbv+/muGpzn+
ZyU99b5gVwWr3IU0AL+J1xs3/NXT8JTEqzuO+s9Mm9vEiQlznDPsBusnA1d67WZQoHY7Fmc7qG+D
l7JsrAtgaDX21Jy7ecm2eVlqorA1BR1ubFV39rY0IaSev2Kaeu2yJoVeaeAeSN3ghOHo05GyPTYx
GYned2g1KSIYOqoABtIoHA/BiPTReieKwWnBK/EkgdOLKFtC2Q7R9sM4eZmQJLDqPqLutbXMGs9d
4Sqmmsu0TnMhnXOELXokqeJMz1ORyD29AvGGtRKAscfqEfYs6NHuJvKRLT04ig1kn4+Gw/Ap84y3
IUJ/CfB8HuNcXlX6MC+GBh0RqKcUk8cHHd4lpSrHvz8UhsM1p8o7OHYb56bznXBGxTiMe26hjepr
yi5MyfWpInr7nqc+vlMi1FZCvIEmkxfphM8FN8IxVuGapuDHXZ2zjKP4ipKrpLvihFNXIYNtGJkF
z/i1GbB2NQjZAE/904SDSXx55kWmgNHlpXlEZOn209wykACBOLh4/q3cODVwB17TMcuf2p9CNdsq
rfNX3s7W6VH4uGibLTiq7NnEWU+enuIXbKDTObTaJQFTRQ9lATBCtfP2727Bau8cUWiu1TLdzikO
wwT9wwzadGf+HhMjOTYDT/vcNp6rjp+J3iW8bIVnKiL3Rp36WO5bCikt8SNt+mBtlS13VEAAXAds
edNRLDRDrU9pwo6MAzusRNjLXDRLFjbpbqLylUeQFe1wiGAXmkp2S2VAKtarqhWHEQ/AQPNsKnvc
aotSyMT275U/be0Or14dWJeyyn+A4sdBM0iaq4F9VZpK9oyz2lHWbrDPKhaFVlp3x8ZItvUozGtS
1W98C4iXz4zgk23d7IS/PsW+zPJVWW6aIPOWfUXvoc1EvMWj2x4As8hkhLTReOI0FcZPQw/etgok
VSt1W21k+kb0eNwlkZ4WHd1nLFbTc1TlCUnpoTsVAUHiaOzLS5v/DGsSnYEovwASUi+OfYXET3yW
eafXlbCzjQsMd0mvJNinkRCHoS37wx1YDufde14X0aFQxostO/BeMc8tH/DctmmtVTKG81M7DsBb
xz8Vovx6SDhdsPKZbl4SZdcxh6TjVx+tKdWhJjKGNY/+0iGdBzyyVXeGjSHWA+zGBUAsKpDcM6Ej
9+yF+a8ybop9HUzGFbH/OaSmYMm6rr2MehGYlOWyDHrmnUNPW1P6RyXWkXrg/Ulp7obwzt47fzaM
PwXFxls0w4FeG446Wuankc3IuTALnDhxytUGuu7k5fY1A1h7BZ1cXgr1+s9PxMB1gSUbLAyGPQph
/CMdlvCLKu2s/0lrczh7SYXmIrHi4URlWbcYevqrdUta/W/gQmgmKKE4USIV1dvAxN6YeQH9NUhW
gtaYE3Sk916zyTMt81YjWKmk9yB4NjR+SKtlEyV2f0+K/BVw/WbGzlcdn2/G8z5wOwy2nr8V6dwv
fWpEOaOzvBuz8ebGnDjj6IkCv/HKV8CEHkyAFUSxzqN6XOP53dZ8WEtmGmuFO9Q/e3PzNZd06Y6P
KkE4jN7GafPP+PE88f2IXtbOoL54yPCnT+MOH6OxYoz0d8PUQC/sn4rK1md0A2PbUD6LzIHsKBWv
fR3i2XPkAhGLibViLMYSAxut5+XAsitYGOQvFlWXM5aq+mgaHssn3sNwPfBk+dU6ixTdIX24VhLb
3DCQN+PvhCexG7ZBz0IuHq1HVSTiiP7FAjPfTc6UbCJdBktLtj6ERez8tujsk9TWkXrR7Mo5mRZJ
PwWIkkDogaVRExaNWbh2rvXCQn9g082Odef6enpxKIV5inlkxdOEqcWfnrVy+RVmGuArs5aDfIxn
qbUmtk8RPU7TOTOQSOopoJ+8x5dDhGayEvHiU6vQYeEtHYhGpc2aVwfy27NzZ28wF18qLZcs4la5
kXo/bDKKvgcIrLdpb7H64Gg9Hp6lb/Y7k8/NaMSypYGV4Y+esDZL252gRqUoqIrBzUeKNnHxSD/i
kykrQkSsQx032Y1qJPDdI6teRY3oQWK3QNP0LjLo0tXMgevUeuI98n6Msde98WG9pjrQ6BWtXrh2
j7vAGzl3momzSRzxOtj1T0c0+hIFW1GGivMzByAZhcwfXnmfEwLJI43mbi8/hW+sdZk+l0JXa6P3
uttcl3unyWB9JcXyrzKXF9zqwI6DXWdNfHoiBWfTCOsinOzoTy+9gwF9qouQB2QxXetkxKDl6U8X
6swpC6OVqO2dwUnpVDg/Dey427gHfDrVtKCp3l+hYMbLqfCSY1dD1zCsPHorH8jLhPRIZXXIxM2s
qYKkWiiIcTAXsxPDhrLltoIWEnaaKrBB314o4RNH10kWZfbG6NSsMDNnvJBbQEDevAsiG6nE8Oy9
qMpXrNLjMYRhc6TtbT0q1z70Om/OLYaVLV2JP32QM0dT0PPz958ARFZHnVtvcQNq9B/0g/NvCMQ4
0/b0QDr0WaHOvsFi2yNo27n4BCA/TEshsI0FaYxzuq/vmvgQSjIfczUk2BKz8MGArcgr5LP1MrVx
S+0yMfY2BrM3Vsl4bpHv/8bLKuTV5zn7hRHr2jiR96k4rySh9SlHv7/bBUBMXwNn7LRcSM/wjzY1
mMRXWAaqej6LodNPdvYDW6L7DBd760whzB6zB7xzrKXqV1YtoAR1f+q0/EiY/LfID2x1ca/zUp79
DbPtAcmM+atMD2k8fjhmyWMuCcYVaH8OkWX29dcfMcYT62mdNufZ0fECpzTucup9cF7DLgqS4SUJ
M3EyEp6UrKG+er6QDK/eAjfFH6uD6eO63Mat6T38Kt1xcJy30hrv2PPCVZzVv7J0LoHaGatJuNaD
J3d2wJmuQCY0+9DpAR5PHAyD4dgiFx3B+Z0oU81XWhLjdWqmbrvriWuE9QHN+DUm9057VOCtOlRu
tqe8HTp/XvzTBtOKSwp4c5M+nMrQLSVy4APD01M2LcnRrfF3BxtVsj1JtW0spypBS5YvfRE0dKXz
lKjMiOA56hS0p6lb5n0ZL9TIwrwNLdaKuouIpefZWpXQhfu8dp+otCnwp7r77IwHMnq1FXxPl6f9
MvRwpAATZjdaTV9Yw5ud6R5oWPXOrLIY+4WxTpUpXoPC/y4bfFG8N7cPNHHZqwbXe0BVSMZOd3Zd
3gNTvcNYpXcaC0KVsHhuhp2tTXNnlD8JutTboU6vCQvZBckStVPKWytPb/M+83/pnarbtZ51f69F
ew0S3a5a1yhWumf/CVgCqmU+0BedhxaTtrCuzdCdM4fYcll/lKzUFsSJfJ4vUi6E9LuNjjjl+Zgm
prBq1ruw6Mi9eCBgxzgccfSVxXms+l9jZrGXjPK9PfmvjYVE0gDnBCudkRYHfrXupMtCFbmSSVqs
vCC0zhxQntrIamGitJ+xbV5Ercpb54qNner4rALrNvXJzKKWdnIehNMhoXuye7S/mwRWTM5/D8+j
vhiOD495Vve/eYLOsV6waNb7rmMucpzsOWvrgZoz761zHvwr6U+kVIzfruZNUSZ5szamMCRuo4np
oTotvcKyT1XXfcVt0x3TYXoYSN1/gs//S0T5/xFRPChl/xGuXH11X//1T8HL5auEpfL+rbr/ekvb
OK3Sr/8HivLP7/x3WYtPuQoVLQE9wHQNEGT/v1CUQPzLc20HtivYD8Ev4D/9m4xi/os2E8v0ce16
NlgN4uj/TUax/X9ZYUDtM9sO0xGhF/5PyCg81KCy/Eck1HWQWUCv0ArjW8iX9l92yn9EQuPJ0fi4
4mRPRzd9ZKL+LodGLYUmTeJ37VFjTqC9rCa/2vdfHUghFpynnFHmwlKfXM9e9wOmlXib9gAdqiqP
Vq5TAmzS8YbZlgc7faEj0TYmDioc4zhc5o2M0L8x6+s4OqceC5XZwyFzEDb6bRszHfaizSm9mN/1
F1EIyXoW5HPPC7kHGu/HcoeYyeREDAU2MLvzzl7NTbNvg7HeOw79lMNkdAtBo6YfJ+XJAXCReaQ2
rWg8DnExn/RMnsrPeS0kzRWgv8ESnqyVRaEIHQy6ENaeYrxkW0XV2aitZoXXwVtb4rlPiI7ZeT+g
IwycRez5NnqkCcrJc9YNyZrHREYOdAKmz7ErXI922C5x6JRbJ6gbyAuQFos0h6cvxue8d4MNUJp2
YOCeqiZdiv6rnQqHiZcsF295HrsCR7qEPNePeu1N8gy0EwRJyvjuNZxjLQNJGLW/Qe5pBj4n4gBp
n0EQBp4rZLxJsDS92ENwLwPFK70AKu4ynQtXnTHWLugek+JFdoM+Uef+YglrPXXqzUv0kwvkYtAe
iA70pnYCDNtg9Xmf/yKhp3VjGkctw6vHmDD04Ss4sS+H1/UgsdPldrvBl0Lggsqtx3+16cKEFuXD
PlE/dMYC0a0Y47oypM/dci7dYzg1vU6xbq6xo4z0wFkVEO+ExWPnUaNIR9xkD4e4dotjYLKCHsyP
tFb5iWJmzmOjVeO9AZTToHSnwgBpWMuOfJpjbSk3lys7wKcTWdhDIAFu6iHBRKxQ2oCKI3WB51ia
je/SsFk0H0SzyeQcOyRmLrgYfzCnv5W0Zg0IBRjqJOJtUQJCCcZfbPNfTFHKjfVY3cK2O4sWGFpk
2ndpiRO6wxMI7GudJ9Dt9Q8nLvx1a7GCkkl7bQtAXukMxs2GxpgzZLiP4sf+YXUxVIgybDEC0gxy
4sDyAOUnBHusLcH9me9kc1CDpBpWh1t7ou6GGGOyjm30J3pM12XfvwsOE/uYgOu6T1qKAXxuM2qZ
TQPII03Cp4giikG4zcpviPFxAoxUu6WPUa9qhyreuqyBqPlsbGiZzZWDpW9m7OqUtWikf+mcsjlj
xNsMXadfkxfy1SyK7gHVuVty0u7ClPPvrANAhFTw2w2aC50DoIFN7kVHlVjuWjK/Azw+Nlh6XQPE
/tA0qRf4BcLxYS2ZFXiZyCdHtuS2+ciyO9hgrLdarga6Dtbwey5+m9FxECfLdnqvrPEbgZ7688G9
NN64760Ww62Fl9TlCD3nAKOTcbhNUwJ9mDP0cghEt+CM94B377B8NJiZ4ycgVpvQjJ7UcI2Emtdt
+KAZFxe/qtFlc89eCgm113fwJQ0Yo1dxbZfLkFMudDVzZ6ov1u3u0lJfI8uclW/6K2SeLxOjLL3n
M4k+4Wz8qN/68M6RFlS8M4IKOmfc/sJ/AkawpIO3aOd9I/BGFBqao2lH97EJo9ekBJpUPJdJU687
MkDMIA6+iyQ+qArYTVsn35IYhRVq+5o+qNeF7V/tOBoOY6Lf/NAuDwDTIy9r8LHRpKiDfZonwdOA
oTGXQ4mdhUrPIGzjh2AtUfo4h2rZnQAWfnvZn9Tw3gh7Ii9NYQfNU3zrHjtUiWYyeZywDdd88ctS
rbX6Fae2vmD7pYy8AFqHgI1/0bNWIenwymOdDSR4FbLLStCAbALWq4CMa9DU83ZkyMSq7cRPHiwN
9s6dAepZpvjNkzYttxEdAV7XUmBKjGrhgCTJfU65uX0cJSYFltrLNnFeS4l/jtVds1IZm1IEnAjs
OQgGscaihR3AojY+tcxNAgPMtP0epTx+bcydChAFB70dJTQlVJ14NfCWjOiYfCpDE/8LnqmGlcZB
wclYWTB3H1kaA8luEBDwNFsikPdgL9nTAv33VmTGn9sCaaoI42w75+EPL/SHXfmHmfUjCxxUpQLy
5CRhZ+7GGb8zma9rgdpQeDilxocyJHvytKipbYfHEaUBHmYMMdCTNECFwCpoh2bZEpGlZeGSubh3
ixQmOEyuKDepvzZi6zIk9n5oea3h3rjZtOzcQHjhkKTtw2HpNwonOXqPU//sp/u+q7DbEIQ+pZ48
K7CknnF1OpojEraXvtPzhsRV6Zjhc6oMmx4oI78ZvckPhS73RubtEql2buZz5umfZ795JbHzkkdc
KHH+ntRVQDoYWL/FZWmNzUZT3LWvMbOSULW3ZWzMK027RkM1CYHBPc9VTiQGSCAsPQFoqiesV1JT
StuQfQ01emI9I4sHPr+uncPNRIELxJTpKeqb9uBM8+8emgVVNU2w4Vb7gep077vJwKvF9R82A+km
LkxmDr2D3N0tcdxRd0k7Ws+etKyvrnapAMnlqq/gAteag4gjvzFS95tmrL+bfqJatGF1ZFHG0Q4O
kQ4XWBiqyQHPf0WzaPJZjvZL2wf5hlPqPWYASQv6QPow7NcJ9NOwrwF4leYel8tJAWRf2ryOUira
VwNHRl4Kw9kfPlKR7iIIU6sSdKlXxjt3LMsrOQNWiSL+0fi+2qSWke9wQSZ8W5LXocYtN5XiRxLB
9ZpDXvBEMEM1vnttTkS6KV+s3H93+3HDH7z0DqC9op0tAcE2LOZ3Xtj1mznmA8WfybIx/XKNWbMn
jn/Vj8bYNsi3trCPXqM5+AV8xx4QSZZ34etASNFPA+8kPEc8aBYWtSshrzFXvJUFc5fnFV9Zx5YV
FvHCbwA3uOA6l4Yx3Mupeyv6Yf4/7J3HcuPatmX/pfq4AW8a1YEhQSOJlE91EFJKCe89vv4NIM87
ynPrxquofjUSAYJUSiSBjb3XmnNMt6zh4ZdoGw0aYHNodedwwvaKufSptshxXxJGrnYU0psyQTxl
GEt1U06Qf5EBy9UHQE7lVimQWCMTdScaJMdlxsAWR9dYwmOQVtp7NcSNJzXLNRZgemohGILwdQZc
7pj1m94IZEJB6VAiMskJQYInPQmtD3HvplVh7EbZcs1iDT2skmjwEqRfeU6VEOs7S1bynRumT4RT
GMmhaiMvM1e9QvACfsvaNXKyM/ieD8xWsrMpTUyRGOvA4Ta7vEV407UIuQgqKx2WyPOunml7Nc1N
GIBaW4yPJK1A2q/iYiJes1SmbTQNqNCRvpDQ9wE15E2VS/3Qom2kCRWfpNyiiLlUuFXuyJNKnWJc
KpaaxX1Q13eSAcVH65P7ZMGIE10DNc09JAhMKTPKwQVcbkdaGkJLyvzRoGJTtirUhUZ2xR5abS0q
eFzE+5I2w23H3Af0/aGxTO5jI1xmTV4H9wS4KsSswEXGLo6SM5XNlULW2cxBEYAEAMs84X4QAEaM
Ae0iVWhb7rKL4k7TIPiMSL23tEvzI1frF6a8zO2Q0DjKQKuwqNoLgsQ1lEFAwoNxtlKV+jHtOtMu
hqS/ARRA4LgimFzdfN4GZuGKn6FqQFtygG5vAJrlDeG3NKdgt3T5TCdyzVNXFDudFCCSy0SKVSL3
x0ygrUoWgo4M+k0bDkYNVkTpnxux3ZEhzSRVlW+H0FSQWsHgGJeS1EIoh/OgDC7Q68lutSbAeIKV
XrKYmwkL5aGZUKlOMNK7BDAtE+u+fqurSbMLpepXRB73NSGMPD3H3D8E47MaGxCnihuyWqDxUtR4
hdv6czCZjSbpdNdGw1evtIqTqDqU6Fy7iCw2zlrPiBIn7pSHUO4DnTrJ+hTnXxmo7YHC5EerDCfR
5BxF4iq4USZ/RNlZwECKhaOMCdupX2Zt/sLmcU+vn9xtAZdqP8nn9kYVtH1RFzeFhHC7BKvsagnd
ypbGgSFGHwgHFgDl9Rt4vIOJTnBaLlTCj21fvbOKuurD/DziihMF6G4y6MisfuuEsdvT+aCmtVj3
+RCSyk62IZquSExgm9FJc5Z7vbLutSl8RwLCJ9x4jYbGCI+D24TvgdAfrAbfEDWnkOWNoa50pgwp
itS7FoAE3IVH8sIPcU63VKaFR5nYRcvk60H0YUlP07J4C6u3AexlhYsdRPyTakyxvcYSWY/BbP1k
9vnDGBhDYBE6AqVz6cZSKfPrGTEzo2+K8IyDAn4Ew58RXBaUhUVUPccCjQkBcKDZXlQrHOwuM+7p
/rtZtBAbIBX09hP4MVPimORKtuFwXP+rJMuvldq5g64cIXrPK3N+he1Od5qOYmlsLskivxZN6ScY
GbQBw2LACC0EXob0Hh70bakBtpcm+CGMCxOfJqcjOedTKF9LUXpW6sbHdE54dKp9AHoIyvIGigc+
ujp9tFQ0gFVzh8XkQpwa5b4ffVV6oH7PIVgMoxXcCinLUlXx+bWJi2QnKeJjVIgYQRiVpUNQyjqD
t4rQXH2ry+qR0vwNFnxsf54sECdfGbSJkMJaRA8MtfbR59aZ+S+l52iiA6lS4Kv1HWo0hF6RQ4of
sXYTtwImAtjya6Z2egJlVO49bOA/LW26ZsFERSBh2ScbF406rlINj3FMLlZO0WD9agqiuDQr3+WN
b5HbUdK9EuT6ISmpCksj/PAJOoaMW7MS8uNUysfOUnz8Hxi85RdzodGSMLaTzeGsn7kwmo9Nqe5X
UUNQ3Qxj9W7gZypkqFsDkeylRq7VbF2wieALA5/aDp4V4DWZC4cyyBPTimeqFyQGdayeEbFcUn3Y
Qf4oaLyp2sN9pUfNqUDx601dCjQzTy8pTJCDAvGspOJyI6SieI61FpvD0h66gUGjIhdrXFhHlXAn
TL6mTNQPIc6xRG8rFspC7SjmsOfe3x9DpbuJQ/Fu6qkAcOMCHF4hJx6Fh7iUUdXQvhIClD9dixFB
5sQvcWegnQ9ORTidlxSGf4G2qinrr1LnDwhm5LZcQ8tkZHdtbbygZhv8klUEqTlkRvTt2nC1esB9
yy2OCTsVAl/uIcuS5/DeMK2LyXAJsjL3RIleVVjtqVwxjQuVWy0ifM+41c2bpmZakEQyi/nohrnj
B/JKuvKHtmEal4zcLXT03YTD6bfzjLh4YomGHiP2l6r8QKpoHnK1GhwKfKMj5eMustpLFdaR0wnl
i64np4nasx204kcj0GoU47vaJL3KCorSCTrtUQ1NElnqy6Akgq2LMJ9m4VEfCEhVxme5pQRTtlSr
xMraCbF8Z2hYzvpyecPvvWqT6NF15szV1vuclzC1xdUIQ0zPWKQ3WIXN2ziUTumae2+i4Gvw6RyF
NNsN2HudEnSFl3He4XPs91Elv4FgYRJd/VQH+gdTo7tJmeEXFA0vkcnqLdPynXwxcqM6umbGObVW
BGoYd49FnB4CKyHnpOlOGRVPVxOjY7jsxTEiDmHQF9toVw5CGrr0ZunDBdYeMRXrdmn8zBP8R5A6
CE8ExIDrn8QPSp1enoLNGgfJm1ZKo8aSo5wekmigy5IHTl50b/CjCZ5iYjNm4FVVYT7AwC8dNAun
OaLA1vXBKz0+Gy0g2RypuCusFpNMAyJfasZb5HUx61GKk/FSVqwofuUDF2hv1KwkteFV71LWC+ND
hnXIQZnQk6WChbElL5rfaCgnq1n0Hdi4K/bAwuXVCKpWswzOgf2kdKkvywGru0XzuacSiWgiWhno
g98xFQdews12XENJUk3z50k/NlEGSyk3PFUNYNe1lDeQ3wz3U/9ZKiP2KLoj3LlHqlXKTd2r5kEC
VO1aaoupuWdekE/nrqJQiVYPtVRzMSbg+5Ri7XEaJq8WdqlU/9QCSoGJnnwuk25gtZBVh5noTyPQ
vnJDKnZjBpykN43kNFTiQ2O1vggGy1X78NKJ4VWJBXrBA2e1ZaANx7xdscphLjj1jgTS1U7D5EIa
yc+4RSBqJmQBl+ENqY+7VG7WS1TJ3cZYe8IV/UzE4IdCfgyWwlvQrQZ40QgNpVMlrjKcpLtmpfLY
E05lU7bFLy0rLh3yYzfQa0dGgzBGFBB5MTMRoFqJQLH0mHmbqKR7LR9Ex9g3QfdctiH12FAnYSjJ
PTVFNyIrLVZLKqMoCI89ZmqAVZ8CXS59oSKlJyEUJW1Y9hRU/WDIfSwuuS3E2WwbzVQcV59XRd+Q
CVlee3ilPWzDphMNFuzcQx2Q9EoKTlP/bASCsWEYjOuS6WplUPKNdRPShSMrKNN2utReFETOfpxI
iHMS5halbhzHqP1rjw7ugq4eZawVCMKRC4UVIWsdVzOpfW6bPMr046zK+lGea07A7WBnxfSKFS71
ljGTGMm43ykUrA6JItfHsJduKchou7LO22NViJFLaQa+EGGSR3XdKGGI9gZtMPyNYmJXCdGyU4Vh
sZFIvjrH855ycn2slsEf8xy1TFFUR2Ul9Wx7Y8ekxpwPWcUNjJb8oS+vuVTH9CXT5hSMFkuR7bdH
OEOPFTgjvSitzKUmbyLj5Pd+5zlREi/52v9xjFko7e5K9iHbQKWjN2mPloFCtFlMB92iYFOGRiOu
y39tooJlK52VF2XlgEwrXiLaUBnbrrGBMOqVwWGu0Iu44/5TyNq5jkWcvK2qnehdJnuuvOrYga3D
vTUECMN61ZEKPsRt03PVeKMsvn8fkjXzyCy32mM4paT2/QRN4L9+ajuWzLmENI6h/fuJkVB1V6mZ
zJUVw9uK3WEpWR6/N1aj4G/fHscwH+pGRrtmcRWYKzotl3thb/TCEUBr5wLTTF0zrx+MLMhvypD5
8CBwNx0pYNd5cMrRDQCOje1MHBZP6iXJReSquA2WHtrTJp1XgNegV2j9OrCEITdYgsDAk+KOCuNr
XnDjhyYn3mdBQ5ObOVLCvRTXyiJzPx3js4Gxx84XirwArlA1DfrXIgsEFRbDgTWBdu7neN90Zu5V
VKWE6UEO8WjmzG6pQqLWh5dO/xl4AY4B2GD505y0OCpmUAeclKdEVVYHLMnDGhWIdE4epSCrzkKV
UqA3IqIQ5eMcTutNABeERu6aVwb9Rc1QtohL5Enl3OyqotgtgJS43yiJT9OXu6oRHhfFQtKH5MJZ
hh5PZi9OTp6KfiHO/bEkFZQItidxQrSWUA8CxYHR98o6UXEirTIOWdCzXMKVySCp0A/aQ8tlUzKJ
k8MP1r7ZpRKkeKcHmUXTBvGgSvx4UX3WcnnXirehKvu1wlJFmfeZQd0z155TqRvstFG+ckF/aFhU
4+47oZvJaGQTKy+ogaNmCTZi+QnT3owIws5T84CPt6F5ApcqHKbHdjaOSfpIpin1FmW8C3r13mpw
IFkJFqwZH3H5TDGe9X6BXGAIiqcZXLGCncsZ+uEtyq3L+msrE8IHxjnCEnG1R3HyWZREiFLBpxE3
vwaIWJG8Y30U8wda+S8qejueHu0sEl+LnpG1XJrPsVFeO96hllAYWeF7UHLbH9FMDbuUH5ruXPax
TnqrhHZobl/Wd+eolBtuUl1f9tbSvRtDeLEEJuclWCZKu8B7AOYNt0losnJTgUtqj1XA/Gfh8siq
lRdbiU91N+0HGUhhFPef7dgxvWKdSwWceyUY7FX00XaPcrIGza2Ja6wBDzKS5lhGqx3RqNHrFaQY
518pvlk6JgOas9lOYuCuUUjyM6sKoikb5FrS/FjJ1k891JZTW1GDkpDhOCBuOwwDIMaskSSUsgNX
K0QNFYe91lOmx69MenZqDpgkYv2CapRFwcqWpJeRlQVRFQ1ZRMUaElXQ2Vs/OhpFyjtBviD7hLfb
vGSViqXUso1eI9ttdMNOf5D6ZE+XUr2RacElQyc4gUzNO5Ao+AYImHRkjuv30ZRxsWuiBo9/2cLS
Nl+GRnxnrCSisFR+DGVjspblPdfNYGf40EnaQnSa4R5o8NmOGTKZoHnU1ZQCwqwzsVHuwqLCizrW
zY56DbSZRAORTs1bN0qR3JjkYy4Q+cktKbztLyOlELoQljXn5UBdELpFbC3o4GhEiHyLrjKFNqbI
twWlm11aJog9i4Cf+j7olc8xH7BPwC5mQk1IUgc8Tl0hkDwVxwbc07T9lMlYKk31WY+5SIN44HIs
nxtDurMQhO0whgBeQ+Gd1c8ssnAc0LtHl6tCHhib5GAFsHdTlpR5rj3SUVc5SSn+WtAU3QUmt2HU
noID3o7bgalzHLv1D7FfalcjvprzhK/EbE6aUb5g1r5V4xy8LPjQaHlph/ogq+NdJ4W7uFu9DrKp
OmncoyrUJH/Qo8ck0uqdqTfrNHVNaBPUfRhin+iEmoEzWefurLYseU9EO4URfDO26VPNfhUiBeuP
yc38lKL/bhr9rWYK1mqFwr00dYPKvK8t/cM06Nxw2hRK/yWXy7WqL4ZcerNKGRA3HRU/nki0lEZw
HbyuJzzuUK+PLU8AxqeownFqkdhGvYo3zXCFOXlvh9C3dLJUAIS5vU4tDrTvZQ6oxDBZkF1tnp6I
IMBLmgr3eZqdq+FDCIPGNkkCXDTxMNeJ6uhNqNjg7m4DOGLKmras9SFGVzOzwVO6gSL4qT7fUqe6
6oZ+UbLuSjCzXRS6i4Hhbvu9c0d6KVlpEau9bNcY5X3UiqVNqKQtLUy5VbIibYwMJK6JEJxoXe96
vPEGSmm6rmGLmgDPodXtS1OOuPOsa0SNIpsm117S37cG1xLCUvygTXFjFcG9jqJTmcdmn6vvZChA
jNC0nxXj1jjTtW3qpwQgUdtEJw3ouGINxzhiVJysi0k1SUFpx6WL254u7HtLXKYwG2+daf4ysw+x
BHxH7+wR5DjOGli+hSHhc6Xr3og+g+tIUZgK6yQS+9S8UcZdRaoJy8huXzDQCkX9noT5PWKKu8bS
HDwUgI1QmuEuxdvDHOQcieGRwJpHTVRfyB13iJcjaJyzMZ6NzEVu/DaHqBmQb67ESLuiDWMLlE+Z
k3t0X4+JBuQip93ZUzLus+opGSbwnfei1v0UQ+Y4Mv7rsQVaAeN06PcZARwiNwMpomWjzmuUOfBe
oMKOCYLYqbFoZA38jmSmJ1Yl8r7BHAldBrh6HHuzqL7Wi7h2r4JTCZSzgJ7bG6Sthxq9FBHXUV39
SPrhpU2JMyXI5E6JGoyTSXwdu+ITNgetd7V/NbPaa7v2o57Vt5wE1yJjWoBhu9aHH1CmYIgVIJCz
qtixfjS4AcSTk43pe4Sv0qI7gVWPRkPRfGh8n4GJqyGioT+VkmdmUuqb80OYCN01KcVzNbmyWNcO
vT7lLls5jdxpyB+rh8XRuJRKxY0NvtGqn0DhjDFngtZA9o1xu8kVycOxSMOroy8ppe9djSIg4EZB
W0zZ6V19I+b0i1U+GOQECQzMkf6tHP5o0WaLc30qOmY+qsmdEgnJicrrRVuDzYzokEzq+zikKh/1
ozlL7xTNQEiOw14gopr7ZfFzvb4DZMh48XSHEhsB6TJQv0nVH+HOH4ZoYPTR6cKNynzW1jRQs9Fz
W5eNmaG090Oj0+7aPmUBKgs/y5r/RROei9Vw0Nb4imEgA8BRX5AG+GqhN2tay3yIKBlv032j+5R1
6lNdCCvJEqT11nxXDMEaAs2QCVZNIspVwL1FiVn6aHFMLcDLFgv5ZFJ4OkIeR240C1mHdMCZtfjC
EVjrUwp8aBeWKRxP8yLiLSAOnWwGok3LZaEjQ0JrXgaPVqy/ihF9gZBg3RnhcScOJ701CTWuySbq
I/yTRfU11wVDhrxcC9iLRpxC5szTU8lyiKoCrZDOrG1DSVA1Ge9KGxPHbWiugUSRQlLiwRH3CxwD
Kh1+B2iVjovclG26B+O+FLQXoC8joDOCTxKJ/qQRv9TyctczidwHpgx9QU6vTIHQKMzGK8IbHOeN
BY0yagCUgXgoFXrc/UqYRjCZ9bczxdWhryeGDDTjlCvw8TOu8OWqJLNH93Ud1p4UlAEJBTsY+Ui2
21d5SQjMnpTFFRAmtdbqBAG3ISlg+umeHEFAdEe6N9iAl0+aQaeqZVVRttqtFKDPUMzpiVMBQx8A
Lo0wS2Q/QFaSp1GEMYl8J3TighsZ+T9eMo2lizwM/x6IN2bNvHOGqEOBdiiYqfu0bcalwrWCpyRl
kmcICKZ0CzJNUtR+FR4WCK3EXxZHsUbcP6CnZr6ojtQJ9Is1IwwpceFk1K329JzF/SCl95j7Pqow
xYSsHaz0tmGRfe2l5TRFoXKgZdaJQFvCLmdmww0L5wV2QljTB7Uil7wSNXupErRSVPOqPmceGYk2
vOynjrLQKGOdw9hdQ6lHS908dy3hmYr2alU/dYgJrtDGgS3K8X0eL/eFQpmuoWcJ5Gu8D9KrWYan
hZqIIVAWg/B90vts3AHd/NUsBJ6sBBeGZYxg2PMPmtb/kq0cEXww79VEfFKFN0g4X6K6OGMhFyel
QDmjDAQlSnDtrFAmY1BUvHgsbuUle17t8kFBPqVAsS1ZWhesXLET9Ejf9VXoj213O0iT6KqzTHGw
63ZBJMUe9WjTllOcd4siMibOhRsp3EP41pjbJIcWujtFUWxcWQDzz9rrEyhaEnH35vRMeYYaIVr0
HQ6Rj0KmLZNXwcM4Ga+SDP6lr5/6Aqs7WphmL+T6LfJeatHzp9RQkc0gcwQNXZuQ9Fgn74OaYeKw
VGK/T81+xKwUauDvuZEIWXsBNQAdBWcWKebDrgMDU1vU6kMzecdcaMt9/jpmyJ+C/g1j8K7oGvry
VVAzoRpvaIgTO0XnQKxD/Upv1lCKL70YTCcl59npe3wOI8vPcMn9diEDJgY5ly9whsH4ST5xv3ek
HzDRotSpKbuojffDCA6cVOUPkMaIvjO8lGHic+8L96X01Ftq7tAmRnyS5YDAhAhDcH5JtIj4bWW4
WoX8MBifbZLjRAUbzmz9o+r6Vz1xgqrJbzItYW7DvwXJkk3UbrYPguWsiD3LXBmmZSGrR9rdfhrr
Xmct1NJbkbgSiYQoE2xVctNMnl7mT3GMSjpXFrtSG8W1xGVyu8gJ+uJXXcBBsPpQQvCuf6jzhIE+
Bzs+xNJ9pIrdYRoLhuZZf+0/zFKO/LSmm0SJsTfgxhBpTLmnY8lVVMDhWdKm45Op1TeRrMd709Tt
boExo9VPcYCr0cqXB10W0mPM9cuEL0u8Tq7AuK728SbrZQ+VDMmmHZ21wpeUbnTobz0sITZULbzT
GirrpNy/66YcHwZ5uGsFje781A9uRpi8E8XT7K7CaqsYjHtBI5JAF88QkEbIjJy5ZDg7fdnARpyg
7kqZTzMHh/08EkYi+HI19Nc05C+TkwGF3kAPN8S1JE6fm/r4/wu1/69CbUtG0vw/RFfORDkU4T8l
2tvP/Hdupaj+ixvhqoEGMWQYa+TW+NV2//t/CZIk8ZSBB0WxyBEz/siu1P4lSoqKrcTSRRXs07dC
WxX/ZVnQnUTRVJBpm2SJ/T9kV/4zXVETTVFD+qpYGmJAfo+yJvr8Ic+GCkYR1cKYpdSvBLwDnbQp
8BcTTM0L8Ik/PpnL77idP6MolX8mKf2fv219/o/fVuNvqKZxtYHdzL+mwdafS7QpIOWv2NQRQWgv
JZTLG2WPb5Km9ivZrV8Ivw8kGLHyYOXjROfxWTpPrnFA1Fo6LAoWgXBArzz9z3+qpIv/TKfhjyUx
lO9NVhTV0vjy/i0yaJZaCQmLKt0YJJYQm7y0lF/ZIHmk/KoKRnscQoJqKti/RFE9wkadDgL4fUom
K+e/k8bmuO0liIjskLazG6Ggd2uVEpncxykmZjaAJZH8qSK6i2I6rgnLR/ip+OATmlDbsSLgdiuh
zHbrxLLcNG5BGiHFpryYs8ZY0enbxtwQwgWkU4KoUSsoKwc4FkuK7ptlaHs8/E3ar8SBAlA97lI0
RkdMwotTSlXsKI1QH783v0MTjETfhUt5u4UhbBtAcNKeJF//+1AjxTT2FqyGTM0ny5UmwmzETKyO
vVGxkuv7ivjNyQjteP2VGCdlv6grsDkg/MnrTWnubdvtgLj2ARZ1iOGaSjMImCZghBt2pVr9xe8X
EsrndKb/YvpvD9vmXHaSfNBaVsHYJwkqbCODBfG6qdcNfB9yU8SY25MgNsctbuF3BMP345JaLi7b
4KXOah8ygbxO2Loj1bHuSNXgRoy7YLcd6hYBh6ApK7oHA/uHKdYtfZ30lzkktaevj7ZD2+b7oVQn
r9rIbVJYi/Lb29XWDyHpwgmayPrOt2+FNskZfEyMWui/3+W2FwxrcsG2K5pptSM5+uH7HcqpgDNq
e2x04yrgVPrPKsIDGNQtDvKp4iT9frPbnqRmmc/lwOqaBAjmZ+3vGAj4QcN+ADxmTnW4swzteXsu
iyHPtpViD3Kr8q1hhJ7WLk5UZPxqS+7CndmXz78f0mksjvNeXs8EbU3X2Pa2s0OmGOKP5DNtx7dD
fOM0bizO+dBK+YjqtWlTB1lPJHjUCXQkBnB4oWAghiASQtW61BWimqqcgoPhOI4Gu2GB6RgmFvHj
VjwdY9JNjqNKpxKruW/8nfCxBX5sJ/Cw9NdcC7rdH+crSSSctdsf1ZZE67RBc7P9NeX2J/290dZG
13fyR7B2qeOShu0wc9IEJkNFXq5rlfXhtpn+3vtPL0H8BvO1JSNALfm+xJnGVgiBLqN4TqSTbtGQ
tTh1t2eXde/fHhYBq2M0lwjJkgHFcMaSSaFrx4Jv/Q91CqSYl/vX7/9+21v56H6fDb9f1USEKYzT
nDiNync2tvgM53Wz7W3HqC0wfBfgbAHJREiG1xcuUh/aWm1l3u+n/3hlJ34JkDYOyTpmbTEQ2x4O
uap53XZnRFcULNfnt01tau9ovwC8hAJT2+8ntp+uvw9+/2/bawQzl+A9mYm7ffLp3x+/Dv+Ny06+
76OaJS732YVCEeNUqK1DFI1Yyx+RBY7bWzNCzunt/W4bWRlS1DUirpT1jas6Mko7mtdR7/fzkWzi
ClZeynlaKwHKmURNj8QMhqnttdurtselRPv0++G2tx37/d/98TOF0Od7YjWhJcusakVhNyXrRfaf
/pvvY6AFTKCqTfeJyBJrioXFfz1NTVCqK434fXuUrIfE9XxF+wXOcX04Slxv29735t+P5WsnF/8Z
wbp8Giv5lk9g/bliiX7N65v/jz+7/dj3M+X2c9+Pt71//1X//JPCXo1Ei49hlgenEeVfJaOZh1yr
OSqR5BlTlfkgxF/VINYQp9Pj3DYsIhlDWDYbmSBPFU0aVgJA70BvlTD7l5h+g9jNLfqPpmegYGNq
4r2SsPj+3Y/emtLrRqQX9bsz/f0ElLWvNga+uUVMiABsnaJNJmeLmShGskG9Digxve++cfv15N42
WwbA98M/jq13vQZ5GePVGkKQGIFIvBwfcjESndPP2PpbbUFoV+c72VIPZtaXu7Tp3vg4hoMgsYTQ
o2xPuXnCGHOk2TQwpg8P6p0KXv/3bx/WHrWxXUG1WgKbTHFNmxMhJ7HGx9PgkJu12vCLtSEsdzi4
yd5o6JC3dNy33a3jvm0ws2hoqsLFNeFOTeMc+NXwc/uANEUocPMWFWs9+TZbb/zbp6Sv97vUaDGh
Lck+bFvNy0ftV58o9eqQsln2vtdtFO5GgxJ/2s6+Vbg9taojkUNRwsXbrjOsCd7h0TL6XERqFtyT
x7AKCjm2ng5EhWV+MyX8wa2wWIdRPo8StxCkYC1pNelVl6znjrnuPIcs8cZT2Ugp6vkcNSaexXpV
BEioy39vFlinlqan/tDNPu1zExxCYUfy8kjXe9jReD8OI/YkiQlOKeHror0EKLwwronaVA40dxrh
q1xg22xhFNYay/F9jEbpwMK7AN+0xlJsm99nwLYb6ymT4HTEHo8SldWGcGtEhuyI6JNdjCjnETmE
Y8iEeZDVcwATGd51kybZGrIl2ufMW/XeuNOXbNpTP6IQLOXSr3YSgXquU7VtI2136TXlanvIop+M
Wd3cF6X6SdngUmRY5FLInuT1sFcn+URVHetXRP34mPMOiMyiLXD84zGZyvUx+X04xff4+zmToWPQ
mmz/fWj7wd//B6Zzuo8t0jkUqKXmtOu9pV43WWYqC405dns16YG7kb+DTYQZkThacJy2l1Yps43t
RdsevCE0Juux7ye21/3+kWWKP+F6k0S4/rdGXZPHDUFIr1AlmutGXAqVj2/d5WSX6B0UucucrTtu
xwyBhi1+tzNGae2wHdqejMKxBwTAy0ohDakg8+dlfYMG2xS9BsDYoei1yxTAo+RM4ZYuE3NAEOIe
tmwKFm471jVfoRk2NKSYmW+HtFwSiPG0aM6tr/h+4vvheEdKFihAKfMG4rJG2KZETmIctY29RPpu
tg/p2CgnEtlpeo0vBfGB+Q1i85K74x5O4WN2y7LjXvACi1IYrZt7umvRtO9WzqRNnkitMz135+a+
Hc9NjIiPxombhMd5eO7l9wGrapTuKW2lshelz2pyJyV7PJA55M7kzkj2ncw1szekkzlAxA24vs9F
cltP5x4tJ4JyC4XxqRMOpuXo2jUU6SW6hEqkZKLMJTWUXcD72ulHKOKOunDHdrqfC6pzL/9F3a/p
9j2ESOFt1Rzw/h8640A/zRHB01FNTV/kxlYSO3SjJz206w/61WqCl+GRYJEI7iJVYBTQ+EqQYe6I
MVGVvSHu9PzQA7Mj3rWza/XOJJ/oqUkuaDOzG3FX2WftWL2bdnI70R+2CbhwyPs7ak7yNp9bN/k1
7+i2IarwSlegJWLTPp7ekDE6CAE+pWvhjYf0VXSr59oFMO9jXonuFH/w6cfb8cXwdBSeFxadpDgc
MOXcSH71AQwm6m4BqIKhpq+SxWAYDy3xcWeU/1W/k5hhd25JP979IGL3joyv3ULCvKN66VW4Db/m
z+i5+lWe6/PEyt9pvPwVZ6XOMvupK1ztVn5sX1X3C/z56dC/BQf+KiBde8wZV645whkuRwWsFokG
MKc9EmzKkluWS36uAg/F0+vXLvHj6H6kp1q7DUFytR/srFVjmO/ziS6L4egPBBhAJRY/1fIaUbb9
EZY7rMw6zusZ44CNy3nsfdrzkDgnw04oDkzH1SRGpiikRwmBa/PWnM7GFTbitThA73/Qp6OJxNmL
D9IIK+RFWfwyhOLtMULikDSecBoF58i3rrJb3IS76Y18C3r45zDBuUtslh/GLo20GbS7S/xyN/lQ
hcbgANGh1O9hBhXvKFHFZfcDw3MiXwuil8vbcSf+rASvWjyUnCJ3CCTs6Iw+jE/CEomKLrEBGXgT
TgFT4dFR7iTLTp/r2Tlpj4NgCydpV7nli/YZcR+kWYtK2ToH96THGj9Ag82Bk71hixSU9Un1pBJz
9zY/WtVZVn3xzNzrmr0RPgdp1rTFD6twsuPwLnJW1mfAHsx+QIy5lWOFh4w5Cr2fCVynHUssGW35
pdh3gwsjzHjWP4ZrfjFf68N0g8GQXkBVnLn8wVObCOQeBt3OYZR/hk7ztfojJY/MBOQbk7TLyh3u
Uv5C/vsM8gVC+BvlqFwhStFutHIf8Hj8Jd6M78LP7KJ6pcMi7VF+DT/TR5giiPB6ZNN25wS36Uv9
gn/gSnUAY5DXn4Am67elj0l3ec0O6u3zfK89CL5ySb4o/BohbUubAvwvup36cdqVXg3wFfHJU7cf
rrKvnsRDCqDumXTJ4Z3VcXpo3clWPeFVLB1jRxiu3bv9Y4zyG4aRw6oggemUgZtaS9Aonzjp8TS/
5QdokTItMh03vS2ekSXvwxfSflM7fCjJZNGd0svBUdnIxfajjcFvRxre1fqRuhBpPd1d/PQNbKUn
VPDu7xTMF5g7HAZNN0Rq54yujqzWLs9cboCwb8mRpgX0wnl4xhoLidijJEG/IaT8u19ukwiz+E7b
T9efgR+eWXn6hQ+0fp/R5b50vngYGXkaIizthRFQgYluy279wGd66E4Yc1O4SE7BmRr6aBVCStSi
m3BZX6xX4Iz/xd2Z9cZtawH4rxh9tyCJlERdoAVuvTuJk7ZZ0L4Yij2ZkWfzSLP61/cjKXkk2clN
Qj8IlwkGs/mMeHR49mW3pbnA0UKcXsd0JcaR//viKmFA0BElROUZUdjV2fBkfLQ4u/t782ZefMD2
uiM3F4jpafSJGfP0qqaGlJFMx8OLxevr0+ll/FFyzWc0Rzjfjo/ekgqcvKJtCq3BkSm0aT2muyHu
SAIddyeD3dvx6zST78Yfhm+GZ6PPeijP1Zb5fRRK13JRzRY4fIyIFLANhv0uz3EeXfoyKc5G4voq
UCg2S22pXOvkOjJPKLLcbAQJNfHqJA8VkQyFbk2u9SZkHDnFsAIP2CURKHJZ9bOhNkjMM+ZrL2fn
9imNFJgqN1m/GsuS6RX6OxNj3Xz9rwXBq6NFGeqkQ6ZxzlcxTY7oUaaSL5SsJhhUo5QBGo8Pd4W/
ujwUE5If9DPzQVne/0NeM7lsC+K96aaQJMw/nI7G4/CixHOlNofB0cODhFOapzTKeKAOjErlJJal
PClHKJybxTXp7ooEitF9Mpn+Pp2NiBALfBAM3uL1dcJHiZgc78Zj2i0XOuPW16mq9KgvL82z5Ugb
BfvXFIhjfYz8V/GaPDba++4YHKCDo/oh0Xmx5tn+vSBdb86mxeod85aPactQHsU7bjDmCZbuYhbc
H+/ugkOmVr0dxr5PC94JOghtyi8IOZdnK23KmIflmKL83WFwutHzz/YPQ20K7l+GmxFYWvtvjZdt
q61D86ww0wL3b8q4zGmFUejGxdh+cbg6IqwpmUuFJ3ipXYLmGZHE8jJndACtdOiOGQd/0bjj+lSl
uKbumdxAEgZi4np1v6DzEyPXpYAfrz4yDGmjW7SfHtJU82zvQPIVA3t241gfxnw1pf6J6YfTBzwx
YlnA1dMF5jqNqOLVOmcKzUrYl/4m183Zoz/S9fX7hLgaecnbjS6ICN7fF2pxSgxge0kcYHuZBltx
JnJ1PnzQd7iQ0afp7l6drCdbEjLvtL9OjgUzAcnKOlbzNQMF9Z3bP+zfW6/93UV4/ZpWplRXr/UM
Q7ma7453ckGJVXmVYPUIejjTehGBbVx0uk8NBWJUIJnmVbLUzhTrPN47k2lR/08UJTDWwzlpcGTR
XtKlir5q5KzfxYvPu+U45YysaKMwL8WnNa2SsNx48JnqPPM3q5OyiIMT41Y1N9g87F9S2pazSQxD
H53c3N5Am/bkQQUYRgvylu53G0UvUIV7Z6GdzvZB+5Cj+4I3h8QgpylZReTJ0BLzIcBDZzysd+Fd
cWlfM5V6evL/FYyrooq6qdHJbEkfmT9Wg2L356Bc0Xu9DlbpT9+R7rl8P/+5L30bUNVNyYb3bmgg
vNRXMMzns2aoDoJvxIUeL8lc77cgTDK2tbqlUZNIvcgXdHGOCGaRIUuhknn/ME0J4SlBVr5PvI4l
mjf58aee2f23N2bR+O3vtC49uyVAeZyXjAy+WTY3H/iSmFYrtGluyNPdd0Dsdx9LjxzUKIjS1DeL
OGUTCUEUeqEOcPr9234YEFpw3L8I6b/lq0SBALva+1cpTbjo2CXD0OIHIgHhjQPytSPw7Rv8gkQQ
02/JFQvKk0omYZokdpcAbFJBqjyhOAycE4skG1HvExZ83x7Pm+1/hoP54+n8gaOgSSGmrQSBZIsE
ADaRoGJPSZ8aCT98JJV+kUIIpbpigewElcZxqiwOfL9DCkniKaGn4TEy1CzbBa9PpEAuhOt5kCAB
FNAZ6nGTTVJIQ4+Ui4BePRWayLroFynQNdBek8N5kB7zP8JQ0fbPLA59Ewk6+YXzEqUwSEMsFus9
ogTBvLzvVA++KiClpNVimkYCtmBXGwsIiITONFGUksyjV++0BC6NzBgnLYGmkmEk4QpEoc3qMAXq
sL04SMIkkEGNpJ6dB6me9Ov8UV0J1kiSVSAj8sDMgvU1DwSkEEgV046gVib6xhWSWGd0uZGCIntN
gQJZKURdUvAjj7I9uob27iCEtEN1FY+C3SkhZUw62XMnIU2wJkxeX2JpxB69HjFFuLnqJkT+8EkI
PT8BB4mUFgugtXkSUgEWfIouMFDM6p3WnGDTOJ4EGXhRguUkREULnZOQoE8KhfgMe6gdoMm6bj/y
yG9F/jdsgiYNxKkX4iejnqdSH6wk7tNJEGgujlgwgg/70deMtbl9lEMvChPNJe0Z6J12pJSw1+Sg
IuIiYfNYHXuJ10RCEnkyVrHU/a3N6t1JYOI6+dduIlHGnAR6d5MDbrldhxGk+Fi0BwVd2vxSn45A
wFU5bj9UHh21yD8XyLrm3aeBuaSDpgy1PNSrdxoB8959VwMBt0EsYfMK94lZHTNJCQ+HvEgkqfo9
xYKk+YQjEWAmCVrUJ+jHFgsd3TgIsKOwkRL0xr4dAoazVyLagRNGOIcgANjds/vHeSQkvmRa3Foq
6B0WMF2UKyvAl46JmCZpbSt3OULsoQ/R2CStVKbe6QT4lJ3lgcBbGpOB7ktyj/UCrU2+qL1HlBFp
Q9HSSu+04wCO5qof4jNA/yE/M+6wAhVBBLgPMaLs9vtHBCIOnFUj1D8Bv4uInJjVEQsJzgJF69CE
41ATSc9cJimC21EsCGrdlK50i7oWYoCHlYL0sA6u9Y8IfJQX1+3jLNGHIOrwwST2Ej/AG5FWtlHv
NKPQj6TrzZehh08QzSep9L+OXpzgP6Z6UYgKzz3Si0M8mq6mISqRYu8pFZ6WAzzlgyAGYalFpl69
EwNhkCjrv/p5xUgmHnc4ClIUYLM6jCDwcR0TgA5jXVfbLw4Id2J8kqNxiJcIv7hgiOMjn28pA6kH
g9S2Q19DSaEI9FAoJ6+xdp0LtELKcZ/FQoJ1QAw+9KujkPaPFrDfnSNqqSeimCptGleb1WGIQRBj
JKE2YE3Xn/fsRGiG5UoLwotVRF1O7TftcATEAsPG4hByeaSVvmEhcPaaCOnJELYQyIovdLDA7Esv
IJJAl2SrivZIOgqcZs7mgfBSylvAQcUROvtXOg8BnwlR5r5KR50t4noWUIFCRfi4sgR1UKIpHfRZ
oIuBr8PsZoGl3p2F2NVWQlFEFQ4ZiVHFFDu0gBuZFCwS9OpMhP5pSnR5dKaFBEchnaMUktKuNi1w
TvCm64yMWkj2jhZol+3KF9AUJLETHOpVKlqHFnAqk3mE66THWIBQXfkC3JG5niQTVD6SjgGJ49oj
+SgIqhBOz4QDXMxNXUQ44oOR6AH2JHScJ/ooQGooUhUH7tP+kY7OimLASRdKcoOfVRRJTRYwS5Lw
qpiDRXifsMDIWlcDGm+ywH2AXVQJvy4V6AS0BB9SGPdOIKDbVtE+B9OZvlNJFPKvwwPJLIhBbxqj
HprVu7CqIF/OVR5qBzI+Ml+rgWZ1saA8Rh8id8P9IemXboSUks6SAK0ANh/pUc9mdQ+BkQTaX19F
G/pnLdiB104CgZAKmdkgAYJ4DgtYCzHGFNZSRQvQSs9oIX7ah+4n0q7YPCf/K2nJ+JHQCnQ9h18F
Hb4fC98hOx4rf+gzM7k1NT/5oHyuNOhrX6hrIp5+XhW8XNz++osu6Wl9UZcA2d8emGIk/fq3VsKu
qcdofFjXZ5jfqf682uDTn279Vr2r+s3zfFBkxc1oZz7YVZdpR7z/d5J9zqZZuyJHJznsr+TXX1rX
2VCL/gfgctyBq/O1nOEWDDCatQGbPHF3wONsVmZlfYn6NgYmDd8V8lE2yb/QWjVvXbVNaXaGzSDz
IrudN6/aZsi6Q57NBjfL/Ga1bAE3SYeuwI8Hk2yTFYMmZJvL5Qy5qjE7mH85YNTyavq5jXbtt6x/
1dbl/Qx10zmgyG9b9xM1VzvUXK//bDBnXEsbss3wcYV8DsbzvL5CQ942edAV8MVtNmoRYGCTcZzh
TiY5c1XaJ9LmwDuDnt3mWYeL2NwRZ8jzTfvm2VRlV7CvnvImWzPnDBgAq5vxrkUXNnXCFbSeX1M+
QbONyLvCfpPlsxb3IDvxJcTLm6zYTbLZbRMdVE7q6K77JZdlxtiAcrBctmi6ilM7w89vRvkwa5cW
2xiwO2hkQTlftii7Sjt1h12WOf8ZiVrj2GhQtjD2JaDPV0UXtM6PcgY9ny07PKQKNrtCvhp8LrKO
9lTFcd1Br7O23MIHpYOC7oA3B+fZlGHeeVusA1+H214C/uWgKActTlXFdV8C+JvBNr9piTGAv4RE
vxpsDv6eF+MaB4a6BWUF9Rs/r4Zc0aJidHCUFXMkZftw2vQvZ8SYHzjO6EzaBa9jBa7g347yNsat
890Z7HiCRtK2aqrCKWfQNLnrdm8wrnJXwO8Gs1m5m6yzjplQ1UO7gv9zNL8dHFyUT2SbDQC6gv9r
ToeTZwmxirO+zA88JUQNHsexK/j3YH9QloOWSlHlVLvD3ratSmG9665wPyyzUb1zzVOoZNLualew
HwfFFMlWAzKQrSPYGXKOZdMh78rJ6gr6U4bcmQ2X7aNZ+S6dgTMo4eDjcxdvvYLO8PPyZj6jOVQL
57bu2xn21ydDPPqhnnPwPOdpemwZ8tT/VLcCee7P2s41/Y2bySArfvsXAAD//w==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openxmlformats.org/officeDocument/2006/relationships/chart" Target="../charts/chart7.xml"/><Relationship Id="rId5" Type="http://schemas.microsoft.com/office/2014/relationships/chartEx" Target="../charts/chartEx2.xml"/><Relationship Id="rId10" Type="http://schemas.openxmlformats.org/officeDocument/2006/relationships/chart" Target="../charts/chart6.xml"/><Relationship Id="rId4" Type="http://schemas.openxmlformats.org/officeDocument/2006/relationships/chart" Target="../charts/chart3.xml"/><Relationship Id="rId9" Type="http://schemas.openxmlformats.org/officeDocument/2006/relationships/image" Target="../media/image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583622</xdr:colOff>
      <xdr:row>0</xdr:row>
      <xdr:rowOff>114300</xdr:rowOff>
    </xdr:from>
    <xdr:to>
      <xdr:col>16</xdr:col>
      <xdr:colOff>118629</xdr:colOff>
      <xdr:row>17</xdr:row>
      <xdr:rowOff>60614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A291B-6375-4AD6-B49F-2ACF4C487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104775</xdr:colOff>
      <xdr:row>0</xdr:row>
      <xdr:rowOff>147206</xdr:rowOff>
    </xdr:from>
    <xdr:to>
      <xdr:col>7</xdr:col>
      <xdr:colOff>410440</xdr:colOff>
      <xdr:row>17</xdr:row>
      <xdr:rowOff>93519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96F54B3-73B2-4D8F-A2E2-197B17B8CD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147206"/>
              <a:ext cx="4572865" cy="26990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456332</xdr:colOff>
      <xdr:row>45</xdr:row>
      <xdr:rowOff>124692</xdr:rowOff>
    </xdr:from>
    <xdr:to>
      <xdr:col>24</xdr:col>
      <xdr:colOff>152399</xdr:colOff>
      <xdr:row>63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3BAB5-651A-4B2D-B435-B3E04D06C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257175</xdr:colOff>
      <xdr:row>18</xdr:row>
      <xdr:rowOff>57150</xdr:rowOff>
    </xdr:from>
    <xdr:to>
      <xdr:col>24</xdr:col>
      <xdr:colOff>57150</xdr:colOff>
      <xdr:row>34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DBC343-1B14-40C0-9698-3EC24980B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102178</xdr:colOff>
      <xdr:row>18</xdr:row>
      <xdr:rowOff>51954</xdr:rowOff>
    </xdr:from>
    <xdr:to>
      <xdr:col>7</xdr:col>
      <xdr:colOff>383598</xdr:colOff>
      <xdr:row>35</xdr:row>
      <xdr:rowOff>866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68B8E34-FD6C-4359-AAE8-89830D5469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178" y="2966604"/>
              <a:ext cx="4548620" cy="27016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601806</xdr:colOff>
      <xdr:row>18</xdr:row>
      <xdr:rowOff>64944</xdr:rowOff>
    </xdr:from>
    <xdr:to>
      <xdr:col>16</xdr:col>
      <xdr:colOff>133349</xdr:colOff>
      <xdr:row>34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0EC2B49-6E40-46D8-A69C-116DFBA75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255444</xdr:colOff>
      <xdr:row>0</xdr:row>
      <xdr:rowOff>131617</xdr:rowOff>
    </xdr:from>
    <xdr:to>
      <xdr:col>23</xdr:col>
      <xdr:colOff>536864</xdr:colOff>
      <xdr:row>17</xdr:row>
      <xdr:rowOff>77931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9541448-05AC-46BE-9781-ED21AFD85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476249</xdr:colOff>
      <xdr:row>36</xdr:row>
      <xdr:rowOff>28575</xdr:rowOff>
    </xdr:from>
    <xdr:to>
      <xdr:col>13</xdr:col>
      <xdr:colOff>238124</xdr:colOff>
      <xdr:row>43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F1291E5-1D0A-45C4-881B-4A4913FE3CDF}"/>
            </a:ext>
          </a:extLst>
        </xdr:cNvPr>
        <xdr:cNvSpPr/>
      </xdr:nvSpPr>
      <xdr:spPr>
        <a:xfrm>
          <a:off x="5962649" y="5857875"/>
          <a:ext cx="2200275" cy="1152525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 b="1">
              <a:solidFill>
                <a:sysClr val="windowText" lastClr="000000"/>
              </a:solidFill>
            </a:rPr>
            <a:t>Most Valuable Category</a:t>
          </a:r>
        </a:p>
        <a:p>
          <a:pPr algn="ctr"/>
          <a:endParaRPr lang="en-GB" sz="1800" b="1">
            <a:solidFill>
              <a:sysClr val="windowText" lastClr="000000"/>
            </a:solidFill>
          </a:endParaRPr>
        </a:p>
        <a:p>
          <a:pPr algn="ctr"/>
          <a:r>
            <a:rPr lang="en-GB" sz="1800" b="1">
              <a:solidFill>
                <a:schemeClr val="accent2"/>
              </a:solidFill>
            </a:rPr>
            <a:t>Street</a:t>
          </a:r>
          <a:r>
            <a:rPr lang="en-GB" sz="1800" b="1" baseline="0">
              <a:solidFill>
                <a:schemeClr val="accent2"/>
              </a:solidFill>
            </a:rPr>
            <a:t> Footwear</a:t>
          </a:r>
          <a:endParaRPr lang="en-GB" sz="1800" b="1">
            <a:solidFill>
              <a:schemeClr val="accent2"/>
            </a:solidFill>
          </a:endParaRPr>
        </a:p>
      </xdr:txBody>
    </xdr:sp>
    <xdr:clientData/>
  </xdr:twoCellAnchor>
  <xdr:twoCellAnchor>
    <xdr:from>
      <xdr:col>0</xdr:col>
      <xdr:colOff>371475</xdr:colOff>
      <xdr:row>36</xdr:row>
      <xdr:rowOff>9525</xdr:rowOff>
    </xdr:from>
    <xdr:to>
      <xdr:col>4</xdr:col>
      <xdr:colOff>504825</xdr:colOff>
      <xdr:row>43</xdr:row>
      <xdr:rowOff>95251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BCC84826-D438-45F3-95BF-49AE9413AECB}"/>
            </a:ext>
          </a:extLst>
        </xdr:cNvPr>
        <xdr:cNvSpPr/>
      </xdr:nvSpPr>
      <xdr:spPr>
        <a:xfrm>
          <a:off x="371475" y="5838825"/>
          <a:ext cx="2571750" cy="1219201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400" b="1">
              <a:solidFill>
                <a:sysClr val="windowText" lastClr="000000"/>
              </a:solidFill>
            </a:rPr>
            <a:t>Total sales 2021</a:t>
          </a:r>
        </a:p>
        <a:p>
          <a:pPr algn="ctr"/>
          <a:endParaRPr lang="en-GB" sz="1800" b="1">
            <a:solidFill>
              <a:sysClr val="windowText" lastClr="000000"/>
            </a:solidFill>
          </a:endParaRPr>
        </a:p>
        <a:p>
          <a:pPr algn="l"/>
          <a:r>
            <a:rPr lang="en-GB" sz="2800" b="1">
              <a:solidFill>
                <a:schemeClr val="accent2"/>
              </a:solidFill>
            </a:rPr>
            <a:t>$718M </a:t>
          </a:r>
        </a:p>
      </xdr:txBody>
    </xdr:sp>
    <xdr:clientData/>
  </xdr:twoCellAnchor>
  <xdr:twoCellAnchor>
    <xdr:from>
      <xdr:col>5</xdr:col>
      <xdr:colOff>209550</xdr:colOff>
      <xdr:row>36</xdr:row>
      <xdr:rowOff>19052</xdr:rowOff>
    </xdr:from>
    <xdr:to>
      <xdr:col>9</xdr:col>
      <xdr:colOff>219076</xdr:colOff>
      <xdr:row>43</xdr:row>
      <xdr:rowOff>57151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38191F02-55F5-4A46-B74D-415CCB8CDA17}"/>
            </a:ext>
          </a:extLst>
        </xdr:cNvPr>
        <xdr:cNvSpPr/>
      </xdr:nvSpPr>
      <xdr:spPr>
        <a:xfrm>
          <a:off x="3257550" y="5848352"/>
          <a:ext cx="2447926" cy="1171574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400" b="1">
              <a:solidFill>
                <a:sysClr val="windowText" lastClr="000000"/>
              </a:solidFill>
            </a:rPr>
            <a:t>Total Profit 2021</a:t>
          </a:r>
        </a:p>
        <a:p>
          <a:pPr algn="ctr"/>
          <a:endParaRPr lang="en-GB" sz="1800" b="1">
            <a:solidFill>
              <a:sysClr val="windowText" lastClr="000000"/>
            </a:solidFill>
          </a:endParaRPr>
        </a:p>
        <a:p>
          <a:pPr algn="l"/>
          <a:r>
            <a:rPr lang="en-GB" sz="2800" b="1">
              <a:solidFill>
                <a:schemeClr val="accent2"/>
              </a:solidFill>
            </a:rPr>
            <a:t>$269M </a:t>
          </a:r>
        </a:p>
      </xdr:txBody>
    </xdr:sp>
    <xdr:clientData/>
  </xdr:twoCellAnchor>
  <xdr:twoCellAnchor>
    <xdr:from>
      <xdr:col>13</xdr:col>
      <xdr:colOff>581026</xdr:colOff>
      <xdr:row>36</xdr:row>
      <xdr:rowOff>28575</xdr:rowOff>
    </xdr:from>
    <xdr:to>
      <xdr:col>17</xdr:col>
      <xdr:colOff>314326</xdr:colOff>
      <xdr:row>42</xdr:row>
      <xdr:rowOff>142875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A9AAEA31-12B6-4902-8285-20141C730E02}"/>
            </a:ext>
          </a:extLst>
        </xdr:cNvPr>
        <xdr:cNvSpPr/>
      </xdr:nvSpPr>
      <xdr:spPr>
        <a:xfrm>
          <a:off x="8505826" y="5857875"/>
          <a:ext cx="2171700" cy="1085850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400" b="1">
              <a:solidFill>
                <a:sysClr val="windowText" lastClr="000000"/>
              </a:solidFill>
            </a:rPr>
            <a:t>Most Valuable Market</a:t>
          </a:r>
        </a:p>
        <a:p>
          <a:pPr algn="ctr"/>
          <a:endParaRPr lang="en-GB" sz="1800" b="1">
            <a:solidFill>
              <a:sysClr val="windowText" lastClr="000000"/>
            </a:solidFill>
          </a:endParaRPr>
        </a:p>
        <a:p>
          <a:pPr algn="ctr"/>
          <a:r>
            <a:rPr lang="en-GB" sz="2400" b="1">
              <a:solidFill>
                <a:schemeClr val="accent2"/>
              </a:solidFill>
            </a:rPr>
            <a:t>New York</a:t>
          </a:r>
        </a:p>
      </xdr:txBody>
    </xdr:sp>
    <xdr:clientData/>
  </xdr:twoCellAnchor>
  <xdr:twoCellAnchor editAs="oneCell">
    <xdr:from>
      <xdr:col>3</xdr:col>
      <xdr:colOff>28575</xdr:colOff>
      <xdr:row>39</xdr:row>
      <xdr:rowOff>38100</xdr:rowOff>
    </xdr:from>
    <xdr:to>
      <xdr:col>3</xdr:col>
      <xdr:colOff>404379</xdr:colOff>
      <xdr:row>42</xdr:row>
      <xdr:rowOff>6082</xdr:rowOff>
    </xdr:to>
    <xdr:pic>
      <xdr:nvPicPr>
        <xdr:cNvPr id="13" name="Graphic 12" descr="Exponential Graph with solid fill">
          <a:extLst>
            <a:ext uri="{FF2B5EF4-FFF2-40B4-BE49-F238E27FC236}">
              <a16:creationId xmlns:a16="http://schemas.microsoft.com/office/drawing/2014/main" id="{DD91187D-73FE-4FE7-AEB1-E8098F91B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857375" y="6353175"/>
          <a:ext cx="375804" cy="453757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39</xdr:row>
      <xdr:rowOff>38102</xdr:rowOff>
    </xdr:from>
    <xdr:to>
      <xdr:col>8</xdr:col>
      <xdr:colOff>223404</xdr:colOff>
      <xdr:row>42</xdr:row>
      <xdr:rowOff>6084</xdr:rowOff>
    </xdr:to>
    <xdr:pic>
      <xdr:nvPicPr>
        <xdr:cNvPr id="14" name="Graphic 13" descr="Exponential Graph with solid fill">
          <a:extLst>
            <a:ext uri="{FF2B5EF4-FFF2-40B4-BE49-F238E27FC236}">
              <a16:creationId xmlns:a16="http://schemas.microsoft.com/office/drawing/2014/main" id="{E7EE6D0B-098B-4A6A-AA43-836BE4B8A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724400" y="6353177"/>
          <a:ext cx="375804" cy="453757"/>
        </a:xfrm>
        <a:prstGeom prst="rect">
          <a:avLst/>
        </a:prstGeom>
      </xdr:spPr>
    </xdr:pic>
    <xdr:clientData/>
  </xdr:twoCellAnchor>
  <xdr:twoCellAnchor>
    <xdr:from>
      <xdr:col>0</xdr:col>
      <xdr:colOff>352426</xdr:colOff>
      <xdr:row>46</xdr:row>
      <xdr:rowOff>0</xdr:rowOff>
    </xdr:from>
    <xdr:to>
      <xdr:col>7</xdr:col>
      <xdr:colOff>533400</xdr:colOff>
      <xdr:row>63</xdr:row>
      <xdr:rowOff>19050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C742AC0-7302-49B5-AD5F-3360C430F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209552</xdr:colOff>
      <xdr:row>45</xdr:row>
      <xdr:rowOff>147204</xdr:rowOff>
    </xdr:from>
    <xdr:to>
      <xdr:col>16</xdr:col>
      <xdr:colOff>95250</xdr:colOff>
      <xdr:row>63</xdr:row>
      <xdr:rowOff>9525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E4740C0-F462-41BD-9AC5-E664BBE68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yaru-my.sharepoint.com/personal/dre105_student_aru_ac_uk/Documents/Adidas_Sales_Dashboard.xlsx" TargetMode="External"/><Relationship Id="rId1" Type="http://schemas.openxmlformats.org/officeDocument/2006/relationships/externalLinkPath" Target="https://myaru-my.sharepoint.com/personal/dre105_student_aru_ac_uk/Documents/Adidas_Sales_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 Details"/>
      <sheetName val="Sheet5"/>
      <sheetName val="Pivot Tables"/>
      <sheetName val="Dashboard"/>
      <sheetName val="Worksheet"/>
      <sheetName val="Pivot Table"/>
      <sheetName val="DashBoard 2"/>
    </sheetNames>
    <sheetDataSet>
      <sheetData sheetId="0"/>
      <sheetData sheetId="1"/>
      <sheetData sheetId="2"/>
      <sheetData sheetId="3"/>
      <sheetData sheetId="4"/>
      <sheetData sheetId="5">
        <row r="37">
          <cell r="F37" t="str">
            <v xml:space="preserve">States </v>
          </cell>
          <cell r="G37" t="str">
            <v>Sum of Total Sales</v>
          </cell>
        </row>
        <row r="38">
          <cell r="F38" t="str">
            <v>Alabama</v>
          </cell>
          <cell r="G38">
            <v>17633424</v>
          </cell>
        </row>
        <row r="39">
          <cell r="F39" t="str">
            <v>Alaska</v>
          </cell>
          <cell r="G39">
            <v>14753103</v>
          </cell>
        </row>
        <row r="40">
          <cell r="F40" t="str">
            <v>Arizona</v>
          </cell>
          <cell r="G40">
            <v>15782221</v>
          </cell>
        </row>
        <row r="41">
          <cell r="F41" t="str">
            <v>Arkansas</v>
          </cell>
          <cell r="G41">
            <v>12639347</v>
          </cell>
        </row>
        <row r="42">
          <cell r="F42" t="str">
            <v>California</v>
          </cell>
          <cell r="G42">
            <v>60174133</v>
          </cell>
        </row>
        <row r="43">
          <cell r="F43" t="str">
            <v>Colorado</v>
          </cell>
          <cell r="G43">
            <v>20996536</v>
          </cell>
        </row>
        <row r="44">
          <cell r="F44" t="str">
            <v>Connecticut</v>
          </cell>
          <cell r="G44">
            <v>11573448</v>
          </cell>
        </row>
        <row r="45">
          <cell r="F45" t="str">
            <v>Delaware</v>
          </cell>
          <cell r="G45">
            <v>12298412</v>
          </cell>
        </row>
        <row r="46">
          <cell r="F46" t="str">
            <v>Florida</v>
          </cell>
          <cell r="G46">
            <v>59283714</v>
          </cell>
        </row>
        <row r="47">
          <cell r="F47" t="str">
            <v>Georgia</v>
          </cell>
          <cell r="G47">
            <v>18997466</v>
          </cell>
        </row>
        <row r="48">
          <cell r="F48" t="str">
            <v>Hawaii</v>
          </cell>
          <cell r="G48">
            <v>22282457</v>
          </cell>
        </row>
        <row r="49">
          <cell r="F49" t="str">
            <v>Idaho</v>
          </cell>
          <cell r="G49">
            <v>19276878</v>
          </cell>
        </row>
        <row r="50">
          <cell r="F50" t="str">
            <v>Illinois</v>
          </cell>
          <cell r="G50">
            <v>9797488</v>
          </cell>
        </row>
        <row r="51">
          <cell r="F51" t="str">
            <v>Indiana</v>
          </cell>
          <cell r="G51">
            <v>8836198</v>
          </cell>
        </row>
        <row r="52">
          <cell r="F52" t="str">
            <v>Iowa</v>
          </cell>
          <cell r="G52">
            <v>7424011</v>
          </cell>
        </row>
        <row r="53">
          <cell r="F53" t="str">
            <v>Kansas</v>
          </cell>
          <cell r="G53">
            <v>9972864</v>
          </cell>
        </row>
        <row r="54">
          <cell r="F54" t="str">
            <v>Kentucky</v>
          </cell>
          <cell r="G54">
            <v>10072848</v>
          </cell>
        </row>
        <row r="55">
          <cell r="F55" t="str">
            <v>Louisiana</v>
          </cell>
          <cell r="G55">
            <v>23750781</v>
          </cell>
        </row>
        <row r="56">
          <cell r="F56" t="str">
            <v>Maine</v>
          </cell>
          <cell r="G56">
            <v>9195978</v>
          </cell>
        </row>
        <row r="57">
          <cell r="F57" t="str">
            <v>Maryland</v>
          </cell>
          <cell r="G57">
            <v>7758059</v>
          </cell>
        </row>
        <row r="58">
          <cell r="F58" t="str">
            <v>Massachusetts</v>
          </cell>
          <cell r="G58">
            <v>11076810</v>
          </cell>
        </row>
        <row r="59">
          <cell r="F59" t="str">
            <v>Michigan</v>
          </cell>
          <cell r="G59">
            <v>18625433</v>
          </cell>
        </row>
        <row r="60">
          <cell r="F60" t="str">
            <v>Minnesota</v>
          </cell>
          <cell r="G60">
            <v>7378068</v>
          </cell>
        </row>
        <row r="61">
          <cell r="F61" t="str">
            <v>Mississippi</v>
          </cell>
          <cell r="G61">
            <v>15591709</v>
          </cell>
        </row>
        <row r="62">
          <cell r="F62" t="str">
            <v>Missouri</v>
          </cell>
          <cell r="G62">
            <v>9683265</v>
          </cell>
        </row>
        <row r="63">
          <cell r="F63" t="str">
            <v>Montana</v>
          </cell>
          <cell r="G63">
            <v>15710886</v>
          </cell>
        </row>
        <row r="64">
          <cell r="F64" t="str">
            <v>Nebraska</v>
          </cell>
          <cell r="G64">
            <v>5929038</v>
          </cell>
        </row>
        <row r="65">
          <cell r="F65" t="str">
            <v>Nevada</v>
          </cell>
          <cell r="G65">
            <v>20858509</v>
          </cell>
        </row>
        <row r="66">
          <cell r="F66" t="str">
            <v>New Hampshire</v>
          </cell>
          <cell r="G66">
            <v>16411667</v>
          </cell>
        </row>
        <row r="67">
          <cell r="F67" t="str">
            <v>New Jersey</v>
          </cell>
          <cell r="G67">
            <v>9934246</v>
          </cell>
        </row>
        <row r="68">
          <cell r="F68" t="str">
            <v>New Mexico</v>
          </cell>
          <cell r="G68">
            <v>19865016</v>
          </cell>
        </row>
        <row r="69">
          <cell r="F69" t="str">
            <v>New York</v>
          </cell>
          <cell r="G69">
            <v>64229039</v>
          </cell>
        </row>
        <row r="70">
          <cell r="F70" t="str">
            <v>North Carolina</v>
          </cell>
          <cell r="G70">
            <v>23956531</v>
          </cell>
        </row>
        <row r="71">
          <cell r="F71" t="str">
            <v>North Dakota</v>
          </cell>
          <cell r="G71">
            <v>7735580</v>
          </cell>
        </row>
        <row r="72">
          <cell r="F72" t="str">
            <v>Ohio</v>
          </cell>
          <cell r="G72">
            <v>18484583</v>
          </cell>
        </row>
        <row r="73">
          <cell r="F73" t="str">
            <v>Oklahoma</v>
          </cell>
          <cell r="G73">
            <v>10620734</v>
          </cell>
        </row>
        <row r="74">
          <cell r="F74" t="str">
            <v>Oregon</v>
          </cell>
          <cell r="G74">
            <v>21349674</v>
          </cell>
        </row>
        <row r="75">
          <cell r="F75" t="str">
            <v>Pennsylvania</v>
          </cell>
          <cell r="G75">
            <v>10357519</v>
          </cell>
        </row>
        <row r="76">
          <cell r="F76" t="str">
            <v>Rhode Island</v>
          </cell>
          <cell r="G76">
            <v>8446806</v>
          </cell>
        </row>
        <row r="77">
          <cell r="F77" t="str">
            <v>South Carolina</v>
          </cell>
          <cell r="G77">
            <v>29285637</v>
          </cell>
        </row>
        <row r="78">
          <cell r="F78" t="str">
            <v>South Dakota</v>
          </cell>
          <cell r="G78">
            <v>8495576</v>
          </cell>
        </row>
        <row r="79">
          <cell r="F79" t="str">
            <v>Tennessee</v>
          </cell>
          <cell r="G79">
            <v>18067440</v>
          </cell>
        </row>
        <row r="80">
          <cell r="F80" t="str">
            <v>Texas</v>
          </cell>
          <cell r="G80">
            <v>46359746</v>
          </cell>
        </row>
        <row r="81">
          <cell r="F81" t="str">
            <v>Utah</v>
          </cell>
          <cell r="G81">
            <v>9696420</v>
          </cell>
        </row>
        <row r="82">
          <cell r="F82" t="str">
            <v>Vermont</v>
          </cell>
          <cell r="G82">
            <v>14352923</v>
          </cell>
        </row>
        <row r="83">
          <cell r="F83" t="str">
            <v>Virginia</v>
          </cell>
          <cell r="G83">
            <v>21575040</v>
          </cell>
        </row>
        <row r="84">
          <cell r="F84" t="str">
            <v>Washington</v>
          </cell>
          <cell r="G84">
            <v>26330718</v>
          </cell>
        </row>
        <row r="85">
          <cell r="F85" t="str">
            <v>West Virginia</v>
          </cell>
          <cell r="G85">
            <v>10689160</v>
          </cell>
        </row>
        <row r="86">
          <cell r="F86" t="str">
            <v>Wisconsin</v>
          </cell>
          <cell r="G86">
            <v>7727469</v>
          </cell>
        </row>
        <row r="87">
          <cell r="F87" t="str">
            <v>Wyoming</v>
          </cell>
          <cell r="G87">
            <v>18577517</v>
          </cell>
        </row>
        <row r="89">
          <cell r="B89" t="str">
            <v>Sum of Total Sales</v>
          </cell>
        </row>
        <row r="90">
          <cell r="A90" t="str">
            <v>Midwest</v>
          </cell>
          <cell r="B90">
            <v>135800459</v>
          </cell>
        </row>
        <row r="91">
          <cell r="A91" t="str">
            <v>Northeast</v>
          </cell>
          <cell r="B91">
            <v>186324067</v>
          </cell>
        </row>
        <row r="92">
          <cell r="A92" t="str">
            <v>South</v>
          </cell>
          <cell r="B92">
            <v>144663181</v>
          </cell>
        </row>
        <row r="93">
          <cell r="A93" t="str">
            <v>Southeast</v>
          </cell>
          <cell r="B93">
            <v>163171236</v>
          </cell>
        </row>
        <row r="94">
          <cell r="A94" t="str">
            <v>West</v>
          </cell>
          <cell r="B94">
            <v>269943182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yaru-my.sharepoint.com/personal/dre105_student_aru_ac_uk/Documents/Adidas_Sales_Dashboar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berechi Edeokoh" refreshedDate="45242.56247222222" createdVersion="8" refreshedVersion="8" minRefreshableVersion="3" recordCount="9648">
  <cacheSource type="worksheet">
    <worksheetSource ref="A1:O9649" sheet="Worksheet" r:id="rId2"/>
  </cacheSource>
  <cacheFields count="18">
    <cacheField name="Retailer" numFmtId="0">
      <sharedItems count="6">
        <s v="Foot Locker"/>
        <s v="Amazon"/>
        <s v="Sports Direct"/>
        <s v="West Gear"/>
        <s v="Kohl's"/>
        <s v="Walmart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64">
      <sharedItems containsSemiMixedTypes="0" containsNonDate="0" containsDate="1" containsString="0" minDate="2020-01-01T00:00:00" maxDate="2022-01-01T00:00:00" count="724"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1T00:00:00"/>
        <d v="2021-02-08T00:00:00"/>
        <d v="2021-03-06T00:00:00"/>
        <d v="2021-04-07T00:00:00"/>
        <d v="2021-05-06T00:00:00"/>
        <d v="2021-06-08T00:00:00"/>
        <d v="2021-07-06T00:00:00"/>
        <d v="2021-08-07T00:00:00"/>
        <d v="2021-09-06T00:00:00"/>
        <d v="2021-10-08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1-02-15T00:00:00"/>
        <d v="2021-03-13T00:00:00"/>
        <d v="2021-04-14T00:00:00"/>
        <d v="2021-05-13T00:00:00"/>
        <d v="2021-06-15T00:00:00"/>
        <d v="2021-07-13T00:00:00"/>
        <d v="2021-08-14T00:00:00"/>
        <d v="2021-09-13T00:00:00"/>
        <d v="2021-10-15T00:00:00"/>
        <d v="2021-10-19T00:00:00"/>
        <d v="2021-01-24T00:00:00"/>
        <d v="2021-02-22T00:00:00"/>
        <d v="2021-10-05T00:00:00"/>
        <d v="2021-01-10T00:00:00"/>
        <d v="2021-10-17T00:00:00"/>
        <d v="2021-06-22T00:00:00"/>
        <d v="2021-07-20T00:00:00"/>
        <d v="2021-10-22T00:00:00"/>
        <d v="2021-01-17T00:00:00"/>
        <d v="2021-01-14T00:00:00"/>
        <d v="2021-02-12T00:00:00"/>
        <d v="2021-02-19T00:00:00"/>
        <d v="2021-03-17T00:00:00"/>
        <d v="2021-04-18T00:00:00"/>
        <d v="2021-05-17T00:00:00"/>
        <d v="2021-06-19T00:00:00"/>
        <d v="2021-07-17T00:00:00"/>
        <d v="2021-08-18T00:00:00"/>
        <d v="2021-09-17T00:00:00"/>
        <d v="2021-10-16T00:00:00"/>
        <d v="2021-10-18T00:00:00"/>
        <d v="2021-10-20T00:00:00"/>
        <d v="2021-10-21T00:00:00"/>
        <d v="2021-10-23T00:00:00"/>
        <d v="2021-10-24T00:00:00"/>
        <d v="2021-10-25T00:00:00"/>
        <d v="2021-03-10T00:00:00"/>
        <d v="2021-04-11T00:00:00"/>
        <d v="2021-05-10T00:00:00"/>
        <d v="2021-06-12T00:00:00"/>
        <d v="2021-07-10T00:00:00"/>
        <d v="2021-08-11T00:00:00"/>
        <d v="2021-09-10T00:00:00"/>
        <d v="2021-10-12T00:00:00"/>
        <d v="2021-01-21T00:00:00"/>
        <d v="2021-02-05T00:00:00"/>
        <d v="2021-03-03T00:00:00"/>
        <d v="2021-04-04T00:00:00"/>
        <d v="2021-05-03T00:00:00"/>
        <d v="2021-06-05T00:00:00"/>
        <d v="2021-07-03T00:00:00"/>
        <d v="2021-08-04T00:00:00"/>
        <d v="2021-09-03T00:00:00"/>
        <d v="2021-08-21T00:00:00"/>
        <d v="2021-09-20T00:00:00"/>
        <d v="2021-01-07T00:00:00"/>
        <d v="2021-03-20T00:00:00"/>
        <d v="2021-04-21T00:00:00"/>
        <d v="2021-05-20T00:00:00"/>
        <d v="2021-02-17T00:00:00"/>
        <d v="2021-03-16T00:00:00"/>
        <d v="2021-04-17T00:00:00"/>
        <d v="2021-05-18T00:00:00"/>
        <d v="2021-06-17T00:00:00"/>
        <d v="2021-07-16T00:00:00"/>
        <d v="2021-08-17T00:00:00"/>
        <d v="2021-09-18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1-02-10T00:00:00"/>
        <d v="2021-03-08T00:00:00"/>
        <d v="2021-04-09T00:00:00"/>
        <d v="2021-05-08T00:00:00"/>
        <d v="2021-06-10T00:00:00"/>
        <d v="2021-07-08T00:00:00"/>
        <d v="2021-08-09T00:00:00"/>
        <d v="2021-09-08T00:00:00"/>
        <d v="2021-10-10T00:00:00"/>
        <d v="2021-02-11T00:00:00"/>
        <d v="2021-03-09T00:00:00"/>
        <d v="2021-04-10T00:00:00"/>
        <d v="2021-05-09T00:00:00"/>
        <d v="2021-06-11T00:00:00"/>
        <d v="2021-07-09T00:00:00"/>
        <d v="2021-08-10T00:00:00"/>
        <d v="2021-09-09T00:00:00"/>
        <d v="2021-10-11T00:00:00"/>
        <d v="2021-01-22T00:00:00"/>
        <d v="2021-03-15T00:00:00"/>
        <d v="2021-04-16T00:00:00"/>
        <d v="2021-05-15T00:00:00"/>
        <d v="2021-07-15T00:00:00"/>
        <d v="2021-08-16T00:00:00"/>
        <d v="2021-09-15T00:00:00"/>
        <d v="2021-02-09T00:00:00"/>
        <d v="2021-06-09T00:00:00"/>
        <d v="2021-10-09T00:00:00"/>
        <d v="2021-01-09T00:00:00"/>
        <d v="2021-01-11T00:00:00"/>
        <d v="2021-10-06T00:00:00"/>
        <d v="2021-01-03T00:00:00"/>
        <d v="2021-02-03T00:00:00"/>
        <d v="2021-05-11T00:00:00"/>
        <d v="2021-09-11T00:00:00"/>
        <d v="2021-03-02T00:00:00"/>
        <d v="2021-04-03T00:00:00"/>
        <d v="2021-05-04T00:00:00"/>
        <d v="2021-06-03T00:00:00"/>
        <d v="2021-07-02T00:00:00"/>
        <d v="2021-08-03T00:00:00"/>
        <d v="2021-09-04T00:00:00"/>
        <d v="2021-10-03T00:00:00"/>
        <d v="2021-06-23T00:00:00"/>
        <d v="2021-06-29T00:00:00"/>
        <d v="2021-07-05T00:00:00"/>
        <d v="2021-07-11T00:00:00"/>
        <d v="2021-07-23T00:00:00"/>
        <d v="2021-07-29T00:00:00"/>
        <d v="2020-10-22T00:00:00"/>
        <d v="2020-10-23T00:00:00"/>
        <d v="2020-10-26T00:00:00"/>
        <d v="2020-10-28T00:00:00"/>
        <d v="2020-10-29T00:00:00"/>
        <d v="2020-11-01T00:00:00"/>
        <d v="2020-11-03T00:00:00"/>
        <d v="2020-11-04T00:00:00"/>
        <d v="2020-11-07T00:00:00"/>
        <d v="2020-11-09T00:00:00"/>
        <d v="2020-11-10T00:00:00"/>
        <d v="2020-11-13T00:00:00"/>
        <d v="2020-11-15T00:00:00"/>
        <d v="2020-11-16T00:00:00"/>
        <d v="2020-11-19T00:00:00"/>
        <d v="2020-11-21T00:00:00"/>
        <d v="2020-11-22T00:00:00"/>
        <d v="2020-11-25T00:00:00"/>
        <d v="2020-11-27T00:00:00"/>
        <d v="2020-11-28T00:00:00"/>
        <d v="2020-12-01T00:00:00"/>
        <d v="2020-12-03T00:00:00"/>
        <d v="2020-12-04T00:00:00"/>
        <d v="2020-12-07T00:00:00"/>
        <d v="2020-12-09T00:00:00"/>
        <d v="2020-12-10T00:00:00"/>
        <d v="2020-12-13T00:00:00"/>
        <d v="2020-12-15T00:00:00"/>
        <d v="2020-12-16T00:00:00"/>
        <d v="2020-12-19T00:00:00"/>
        <d v="2020-12-21T00:00:00"/>
        <d v="2020-12-22T00:00:00"/>
        <d v="2020-12-25T00:00:00"/>
        <d v="2020-12-27T00:00:00"/>
        <d v="2021-05-26T00:00:00"/>
        <d v="2021-06-01T00:00:00"/>
        <d v="2021-06-07T00:00:00"/>
        <d v="2021-06-13T00:00:00"/>
        <d v="2021-06-25T00:00:00"/>
        <d v="2021-07-01T00:00:00"/>
        <d v="2021-07-07T00:00:00"/>
        <d v="2021-07-19T00:00:00"/>
        <d v="2021-07-25T00:00:00"/>
        <d v="2021-07-31T00:00:00"/>
        <d v="2021-01-18T00:00:00"/>
        <d v="2021-02-18T00:00:00"/>
        <d v="2021-05-19T00:00:00"/>
        <d v="2021-06-18T00:00:00"/>
        <d v="2021-09-19T00:00:00"/>
        <d v="2021-01-06T00:00:00"/>
        <d v="2021-02-06T00:00:00"/>
        <d v="2021-03-05T00:00:00"/>
        <d v="2021-04-06T00:00:00"/>
        <d v="2021-05-07T00:00:00"/>
        <d v="2021-06-06T00:00:00"/>
        <d v="2021-08-06T00:00:00"/>
        <d v="2021-09-07T00:00:00"/>
        <d v="2020-10-21T00:00:00"/>
        <d v="2020-10-24T00:00:00"/>
        <d v="2020-10-25T00:00:00"/>
        <d v="2020-10-27T00:00:00"/>
        <d v="2020-10-30T00:00:00"/>
        <d v="2020-10-31T00:00:00"/>
        <d v="2020-11-02T00:00:00"/>
        <d v="2020-11-05T00:00:00"/>
        <d v="2020-11-06T00:00:00"/>
        <d v="2020-11-08T00:00:00"/>
        <d v="2020-11-11T00:00:00"/>
        <d v="2020-11-12T00:00:00"/>
        <d v="2020-11-14T00:00:00"/>
        <d v="2020-11-17T00:00:00"/>
        <d v="2020-11-18T00:00:00"/>
        <d v="2020-11-20T00:00:00"/>
        <d v="2020-11-23T00:00:00"/>
        <d v="2020-11-24T00:00:00"/>
        <d v="2020-11-26T00:00:00"/>
        <d v="2020-11-29T00:00:00"/>
        <d v="2020-11-30T00:00:00"/>
        <d v="2020-12-02T00:00:00"/>
        <d v="2020-12-05T00:00:00"/>
        <d v="2020-12-06T00:00:00"/>
        <d v="2020-12-08T00:00:00"/>
        <d v="2020-12-11T00:00:00"/>
        <d v="2020-12-12T00:00:00"/>
        <d v="2020-12-14T00:00:00"/>
        <d v="2020-12-17T00:00:00"/>
        <d v="2020-12-18T00:00:00"/>
        <d v="2020-12-20T00:00:00"/>
        <d v="2020-12-23T00:00:00"/>
        <d v="2020-12-24T00:00:00"/>
        <d v="2020-12-26T00:00:00"/>
        <d v="2021-06-21T00:00:00"/>
        <d v="2021-06-24T00:00:00"/>
        <d v="2021-06-27T00:00:00"/>
        <d v="2021-06-30T00:00:00"/>
        <d v="2021-07-12T00:00:00"/>
        <d v="2021-07-18T00:00:00"/>
        <d v="2021-07-21T00:00:00"/>
        <d v="2021-07-24T00:00:00"/>
        <d v="2021-07-27T00:00:00"/>
        <d v="2021-07-30T00:00:00"/>
        <d v="2021-08-02T00:00:00"/>
        <d v="2021-08-05T00:00:00"/>
        <d v="2021-08-08T00:00:00"/>
        <d v="2021-05-27T00:00:00"/>
        <d v="2021-05-30T00:00:00"/>
        <d v="2021-06-02T00:00:00"/>
        <d v="2021-06-14T00:00:00"/>
        <d v="2021-06-20T00:00:00"/>
        <d v="2021-06-26T00:00:00"/>
        <d v="2021-07-14T00:00:00"/>
        <d v="2021-07-26T00:00:00"/>
        <d v="2021-01-12T00:00:00"/>
        <d v="2021-05-25T00:00:00"/>
        <d v="2021-05-28T00:00:00"/>
        <d v="2021-05-29T00:00:00"/>
        <d v="2021-05-31T00:00:00"/>
        <d v="2021-06-04T00:00:00"/>
        <d v="2021-06-16T00:00:00"/>
        <d v="2021-06-28T00:00:00"/>
        <d v="2021-07-04T00:00:00"/>
        <d v="2021-07-22T00:00:00"/>
        <d v="2021-07-28T00:00:00"/>
        <d v="2021-08-01T00:00:00"/>
        <d v="2021-03-11T00:00:00"/>
        <d v="2021-04-12T00:00:00"/>
        <d v="2021-08-12T00:00:00"/>
        <d v="2021-01-19T00:00:00"/>
        <d v="2021-02-07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05-24T00:00:00"/>
        <d v="2020-10-17T00:00:00"/>
        <d v="2020-10-18T00:00:00"/>
        <d v="2020-10-19T00:00:00"/>
        <d v="2020-10-20T00:00:00"/>
        <d v="2021-03-21T00:00:00"/>
        <d v="2021-04-22T00:00:00"/>
        <d v="2021-05-23T00:00:00"/>
        <d v="2021-08-22T00:00:00"/>
        <d v="2021-09-23T00:00:00"/>
        <d v="2021-01-20T00:00:00"/>
        <d v="2021-01-13T00:00:00"/>
        <d v="2021-02-04T00:00:00"/>
        <d v="2021-05-02T00:00:00"/>
        <d v="2021-09-02T00:00:00"/>
        <d v="2021-10-04T00:00:00"/>
        <d v="2021-05-05T00:00:00"/>
        <d v="2021-09-05T00:00:00"/>
        <d v="2021-10-07T00:00:00"/>
        <d v="2021-05-12T00:00:00"/>
        <d v="2021-09-12T00:00:00"/>
        <d v="2020-08-06T00:00:00"/>
        <d v="2020-08-07T00:00:00"/>
        <d v="2020-08-08T00:00:00"/>
        <d v="2020-08-09T00:00:00"/>
        <d v="2021-05-21T00:00:00"/>
        <d v="2021-05-22T00:00:00"/>
        <d v="2021-05-24T00:00:00"/>
        <d v="2021-10-13T00:00:00"/>
        <d v="2021-10-14T00:00:00"/>
        <d v="2021-09-16T00:00:00"/>
        <d v="2021-05-16T00:00:00"/>
        <d v="2020-07-19T00:00:00"/>
        <d v="2020-07-20T00:00:00"/>
        <d v="2020-07-21T00:00:00"/>
        <d v="2020-07-22T00:00:00"/>
        <d v="2021-08-13T00:00:00"/>
        <d v="2020-12-28T00:00:00"/>
        <d v="2020-12-29T00:00:00"/>
        <d v="2020-12-30T00:00:00"/>
        <d v="2020-12-31T00:00:00"/>
        <d v="2021-02-14T00:00:00"/>
        <d v="2021-03-12T00:00:00"/>
        <d v="2021-04-13T00:00:00"/>
        <d v="2021-01-01T00:00:00"/>
        <d v="2021-01-02T00:00:00"/>
        <d v="2021-01-04T00:00:00"/>
        <d v="2021-01-05T00:00:00"/>
        <d v="2021-01-08T00:00:00"/>
        <d v="2021-01-15T00:00:00"/>
        <d v="2021-01-16T00:00:00"/>
        <d v="2021-01-23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13T00:00:00"/>
        <d v="2021-02-16T00:00:00"/>
        <d v="2021-02-20T00:00:00"/>
        <d v="2021-02-21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4T00:00:00"/>
        <d v="2021-03-07T00:00:00"/>
        <d v="2021-05-14T00:00:00"/>
        <d v="2021-09-14T00:00:00"/>
        <d v="2021-03-23T00:00:00"/>
        <d v="2021-04-24T00:00:00"/>
        <d v="2021-08-24T00:00:00"/>
        <d v="2021-09-25T00:00:00"/>
        <d v="2021-03-19T00:00:00"/>
        <d v="2021-04-20T00:00:00"/>
        <d v="2021-08-20T00:00:00"/>
        <d v="2021-03-14T00:00:00"/>
        <d v="2021-03-18T00:00:00"/>
        <d v="2021-03-22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5T00:00:00"/>
        <d v="2021-04-08T00:00:00"/>
        <d v="2021-04-15T00:00:00"/>
        <d v="2021-04-19T00:00:00"/>
        <d v="2021-04-23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8-15T00:00:00"/>
        <d v="2021-08-19T00:00:00"/>
        <d v="2021-08-23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21T00:00:00"/>
        <d v="2021-09-22T00:00:00"/>
        <d v="2021-09-24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</sharedItems>
      <fieldGroup par="17"/>
    </cacheField>
    <cacheField name="Invoice Date2" numFmtId="166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Midwest"/>
        <s v="Southeast"/>
        <s v="West"/>
        <s v="South"/>
      </sharedItems>
    </cacheField>
    <cacheField name="State" numFmtId="0">
      <sharedItems count="50">
        <s v="Pennsylvania"/>
        <s v="Rhode Island"/>
        <s v="New York"/>
        <s v="Delaware"/>
        <s v="New Hampshire"/>
        <s v="Connecticut"/>
        <s v="West Virginia"/>
        <s v="Maryland"/>
        <s v="Massachusetts"/>
        <s v="Maine"/>
        <s v="Vermont"/>
        <s v="New Jersey"/>
        <s v="Ohio"/>
        <s v="Michigan"/>
        <s v="North Dakota"/>
        <s v="South Dakota"/>
        <s v="Missouri"/>
        <s v="Iowa"/>
        <s v="Indiana"/>
        <s v="Wisconsin"/>
        <s v="Illinois"/>
        <s v="Minnesota"/>
        <s v="Nebraska"/>
        <s v="Kansas"/>
        <s v="Virginia"/>
        <s v="Georgia"/>
        <s v="Florida"/>
        <s v="Kentucky"/>
        <s v="North Carolina"/>
        <s v="South Carolina"/>
        <s v="Utah"/>
        <s v="Alaska"/>
        <s v="Wyoming"/>
        <s v="California"/>
        <s v="Washington"/>
        <s v="Texas"/>
        <s v="Tennessee"/>
        <s v="Alabama"/>
        <s v="Mississippi"/>
        <s v="Montana"/>
        <s v="Louisiana"/>
        <s v="Oklahoma"/>
        <s v="Arkansas"/>
        <s v="Idaho"/>
        <s v="Hawaii"/>
        <s v="New Mexico"/>
        <s v="Arizona"/>
        <s v="Colorado"/>
        <s v="Oregon"/>
        <s v="Nevada"/>
      </sharedItems>
    </cacheField>
    <cacheField name="City" numFmtId="0">
      <sharedItems count="52">
        <s v="Philadelphia"/>
        <s v="Providence"/>
        <s v="New York"/>
        <s v="Wilmington"/>
        <s v="Manchester"/>
        <s v="Hartford"/>
        <s v="Charleston"/>
        <s v="Baltimore"/>
        <s v="Boston"/>
        <s v="Portland"/>
        <s v="Burlington"/>
        <s v="Newark"/>
        <s v="Albany"/>
        <s v="Columbus"/>
        <s v="Detroit"/>
        <s v="Fargo"/>
        <s v="Sioux Falls"/>
        <s v="St. Louis"/>
        <s v="Des Moines"/>
        <s v="Indianapolis"/>
        <s v="Milwaukee"/>
        <s v="Chicago"/>
        <s v="Minneapolis"/>
        <s v="Omaha"/>
        <s v="Wichita"/>
        <s v="Richmond"/>
        <s v="Atlanta"/>
        <s v="Orlando"/>
        <s v="Miami"/>
        <s v="Louisville"/>
        <s v="Charlotte"/>
        <s v="Salt Lake City"/>
        <s v="Anchorage"/>
        <s v="Cheyenne"/>
        <s v="Los Angeles"/>
        <s v="Seattle"/>
        <s v="Dallas"/>
        <s v="Knoxville"/>
        <s v="Birmingham"/>
        <s v="Jackson"/>
        <s v="Billings"/>
        <s v="New Orleans"/>
        <s v="Houston"/>
        <s v="Oklahoma City"/>
        <s v="Little Rock"/>
        <s v="San Francisco"/>
        <s v="Boise"/>
        <s v="Honolulu"/>
        <s v="Albuquerque"/>
        <s v="Phoenix"/>
        <s v="Denver"/>
        <s v="Las Vegas"/>
      </sharedItems>
    </cacheField>
    <cacheField name="Gender Type" numFmtId="0">
      <sharedItems count="2">
        <s v="Men"/>
        <s v="Women"/>
      </sharedItems>
    </cacheField>
    <cacheField name="Product Category" numFmtId="0">
      <sharedItems count="3">
        <s v="Apparel"/>
        <s v="Street Footwear"/>
        <s v="Athletic Footwear"/>
      </sharedItems>
    </cacheField>
    <cacheField name="Price per Unit" numFmtId="165">
      <sharedItems containsSemiMixedTypes="0" containsString="0" containsNumber="1" containsInteger="1" minValue="7" maxValue="110"/>
    </cacheField>
    <cacheField name="Units Sold" numFmtId="0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" count="3140">
        <n v="68750"/>
        <n v="101250"/>
        <n v="213750"/>
        <n v="56250"/>
        <n v="61250"/>
        <n v="20000"/>
        <n v="222500"/>
        <n v="75000"/>
        <n v="70000"/>
        <n v="11250"/>
        <n v="45000"/>
        <n v="87500"/>
        <n v="225000"/>
        <n v="60000"/>
        <n v="33750"/>
        <n v="100000"/>
        <n v="282000"/>
        <n v="105000"/>
        <n v="82500"/>
        <n v="55000"/>
        <n v="81250"/>
        <n v="175000"/>
        <n v="325000"/>
        <n v="150000"/>
        <n v="96250"/>
        <n v="97500"/>
        <n v="210000"/>
        <n v="180000"/>
        <n v="123750"/>
        <n v="130000"/>
        <n v="262500"/>
        <n v="341250"/>
        <n v="110000"/>
        <n v="113750"/>
        <n v="245000"/>
        <n v="308750"/>
        <n v="137500"/>
        <n v="90000"/>
        <n v="78750"/>
        <n v="135000"/>
        <n v="240000"/>
        <n v="112500"/>
        <n v="62500"/>
        <n v="50000"/>
        <n v="146250"/>
        <n v="120000"/>
        <n v="117000"/>
        <n v="187500"/>
        <n v="332500"/>
        <n v="165000"/>
        <n v="122500"/>
        <n v="206250"/>
        <n v="1722"/>
        <n v="2240"/>
        <n v="5312"/>
        <n v="1408"/>
        <n v="1350"/>
        <n v="476"/>
        <n v="1560"/>
        <n v="2220"/>
        <n v="6084"/>
        <n v="1749"/>
        <n v="1682"/>
        <n v="256"/>
        <n v="984"/>
        <n v="2318"/>
        <n v="4900"/>
        <n v="1887"/>
        <n v="1377"/>
        <n v="864"/>
        <n v="1170"/>
        <n v="2496"/>
        <n v="6600"/>
        <n v="2160"/>
        <n v="2014"/>
        <n v="1428"/>
        <n v="1989"/>
        <n v="3978"/>
        <n v="8330"/>
        <n v="3485"/>
        <n v="2268"/>
        <n v="2279"/>
        <n v="2064"/>
        <n v="5460"/>
        <n v="8575"/>
        <n v="4455"/>
        <n v="3096"/>
        <n v="2184"/>
        <n v="3200"/>
        <n v="5800"/>
        <n v="9129"/>
        <n v="4488"/>
        <n v="3002"/>
        <n v="2666"/>
        <n v="2484"/>
        <n v="6027"/>
        <n v="7452"/>
        <n v="3640"/>
        <n v="1920"/>
        <n v="1696"/>
        <n v="1476"/>
        <n v="3792"/>
        <n v="5828"/>
        <n v="2380"/>
        <n v="1444"/>
        <n v="1360"/>
        <n v="1290"/>
        <n v="3108"/>
        <n v="5952"/>
        <n v="2924"/>
        <n v="3102"/>
        <n v="2580"/>
        <n v="2448"/>
        <n v="3975"/>
        <n v="7579"/>
        <n v="3995"/>
        <n v="3476"/>
        <n v="2120"/>
        <n v="2576"/>
        <n v="4399"/>
        <n v="1944"/>
        <n v="2623"/>
        <n v="4998"/>
        <n v="1540"/>
        <n v="1564"/>
        <n v="507"/>
        <n v="1836"/>
        <n v="2992"/>
        <n v="5880"/>
        <n v="1786"/>
        <n v="344"/>
        <n v="1160"/>
        <n v="2068"/>
        <n v="5612"/>
        <n v="2025"/>
        <n v="840"/>
        <n v="1210"/>
        <n v="2592"/>
        <n v="7888"/>
        <n v="2862"/>
        <n v="1479"/>
        <n v="1829"/>
        <n v="4032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1512"/>
        <n v="3780"/>
        <n v="7458"/>
        <n v="3300"/>
        <n v="3025"/>
        <n v="2464"/>
        <n v="2688"/>
        <n v="4615"/>
        <n v="8308"/>
        <n v="3795"/>
        <n v="3575"/>
        <n v="3021"/>
        <n v="5644"/>
        <n v="15000"/>
        <n v="155750"/>
        <n v="52500"/>
        <n v="43750"/>
        <n v="7500"/>
        <n v="148750"/>
        <n v="31250"/>
        <n v="22500"/>
        <n v="235000"/>
        <n v="80000"/>
        <n v="275000"/>
        <n v="192500"/>
        <n v="287500"/>
        <n v="220000"/>
        <n v="212500"/>
        <n v="40000"/>
        <n v="37500"/>
        <n v="377"/>
        <n v="1435"/>
        <n v="2145"/>
        <n v="3774"/>
        <n v="1496"/>
        <n v="1173"/>
        <n v="232"/>
        <n v="880"/>
        <n v="3552"/>
        <n v="1056"/>
        <n v="660"/>
        <n v="1650"/>
        <n v="5978"/>
        <n v="2107"/>
        <n v="2340"/>
        <n v="1716"/>
        <n v="2254"/>
        <n v="4212"/>
        <n v="6486"/>
        <n v="3690"/>
        <n v="2535"/>
        <n v="2784"/>
        <n v="7682"/>
        <n v="3321"/>
        <n v="2405"/>
        <n v="2146"/>
        <n v="6578"/>
        <n v="3822"/>
        <n v="2850"/>
        <n v="1443"/>
        <n v="1395"/>
        <n v="4524"/>
        <n v="4995"/>
        <n v="2408"/>
        <n v="1368"/>
        <n v="1053"/>
        <n v="1269"/>
        <n v="3016"/>
        <n v="4982"/>
        <n v="1305"/>
        <n v="1081"/>
        <n v="1045"/>
        <n v="320"/>
        <n v="2079"/>
        <n v="4056"/>
        <n v="1215"/>
        <n v="952"/>
        <n v="160"/>
        <n v="825"/>
        <n v="1450"/>
        <n v="3696"/>
        <n v="920"/>
        <n v="704"/>
        <n v="357"/>
        <n v="495"/>
        <n v="5850"/>
        <n v="1856"/>
        <n v="3348"/>
        <n v="6336"/>
        <n v="3675"/>
        <n v="2368"/>
        <n v="1820"/>
        <n v="2574"/>
        <n v="5117"/>
        <n v="6574"/>
        <n v="3648"/>
        <n v="2106"/>
        <n v="1860"/>
        <n v="5168"/>
        <n v="6916"/>
        <n v="3441"/>
        <n v="2550"/>
        <n v="1363"/>
        <n v="1480"/>
        <n v="4992"/>
        <n v="2370"/>
        <n v="1131"/>
        <n v="960"/>
        <n v="1122"/>
        <n v="2624"/>
        <n v="4181"/>
        <n v="2584"/>
        <n v="1200"/>
        <n v="897"/>
        <n v="600000"/>
        <n v="500000"/>
        <n v="400000"/>
        <n v="382500"/>
        <n v="540000"/>
        <n v="625000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450000"/>
        <n v="380000"/>
        <n v="371250"/>
        <n v="610000"/>
        <n v="462500"/>
        <n v="360000"/>
        <n v="510000"/>
        <n v="475000"/>
        <n v="495000"/>
        <n v="732000"/>
        <n v="508750"/>
        <n v="425000"/>
        <n v="525000"/>
        <n v="650000"/>
        <n v="750000"/>
        <n v="550000"/>
        <n v="682500"/>
        <n v="765000"/>
        <n v="563750"/>
        <n v="555000"/>
        <n v="715000"/>
        <n v="13056"/>
        <n v="11520"/>
        <n v="11200"/>
        <n v="10116"/>
        <n v="13158"/>
        <n v="12540"/>
        <n v="12804"/>
        <n v="12285"/>
        <n v="10336"/>
        <n v="7936"/>
        <n v="12600"/>
        <n v="15600"/>
        <n v="11025"/>
        <n v="8478"/>
        <n v="7440"/>
        <n v="12427"/>
        <n v="11628"/>
        <n v="12276"/>
        <n v="8820"/>
        <n v="8959"/>
        <n v="12364"/>
        <n v="12987"/>
        <n v="16104"/>
        <n v="10952"/>
        <n v="10368"/>
        <n v="9537"/>
        <n v="13160"/>
        <n v="14080"/>
        <n v="18800"/>
        <n v="13940"/>
        <n v="11286"/>
        <n v="12960"/>
        <n v="15962"/>
        <n v="19096"/>
        <n v="13038"/>
        <n v="10325"/>
        <n v="9450"/>
        <n v="16544"/>
        <n v="15375"/>
        <n v="13283"/>
        <n v="11618"/>
        <n v="218000"/>
        <n v="67500"/>
        <n v="313500"/>
        <n v="151250"/>
        <n v="357500"/>
        <n v="200000"/>
        <n v="270000"/>
        <n v="157500"/>
        <n v="178750"/>
        <n v="300000"/>
        <n v="288750"/>
        <n v="162500"/>
        <n v="285000"/>
        <n v="1485"/>
        <n v="2925"/>
        <n v="5688"/>
        <n v="2652"/>
        <n v="2001"/>
        <n v="992"/>
        <n v="2808"/>
        <n v="4716"/>
        <n v="1593"/>
        <n v="2115"/>
        <n v="2964"/>
        <n v="8160"/>
        <n v="3243"/>
        <n v="2665"/>
        <n v="3700"/>
        <n v="5616"/>
        <n v="9639"/>
        <n v="5760"/>
        <n v="3655"/>
        <n v="3075"/>
        <n v="3750"/>
        <n v="7560"/>
        <n v="9646"/>
        <n v="5593"/>
        <n v="4182"/>
        <n v="3870"/>
        <n v="4794"/>
        <n v="7975"/>
        <n v="8150"/>
        <n v="6016"/>
        <n v="4410"/>
        <n v="2583"/>
        <n v="3150"/>
        <n v="7080"/>
        <n v="7100"/>
        <n v="2460"/>
        <n v="3000"/>
        <n v="4872"/>
        <n v="7168"/>
        <n v="4590"/>
        <n v="2600"/>
        <n v="3038"/>
        <n v="195000"/>
        <n v="131250"/>
        <n v="337500"/>
        <n v="211250"/>
        <n v="224250"/>
        <n v="320000"/>
        <n v="468750"/>
        <n v="276250"/>
        <n v="260000"/>
        <n v="227500"/>
        <n v="316250"/>
        <n v="7616"/>
        <n v="5208"/>
        <n v="3186"/>
        <n v="2914"/>
        <n v="3266"/>
        <n v="5832"/>
        <n v="7956"/>
        <n v="6076"/>
        <n v="6552"/>
        <n v="5440"/>
        <n v="5751"/>
        <n v="9048"/>
        <n v="11999"/>
        <n v="6785"/>
        <n v="6696"/>
        <n v="5456"/>
        <n v="7770"/>
        <n v="8658"/>
        <n v="7540"/>
        <n v="4200"/>
        <n v="3960"/>
        <n v="1911"/>
        <n v="3240"/>
        <n v="8996"/>
        <n v="3127"/>
        <n v="3569"/>
        <n v="8424"/>
        <n v="4356"/>
        <n v="3120"/>
        <n v="2684"/>
        <n v="2900"/>
        <n v="8791"/>
        <n v="4788"/>
        <n v="5814"/>
        <n v="4902"/>
        <n v="5664"/>
        <n v="7320"/>
        <n v="9800"/>
        <n v="5684"/>
        <n v="6150"/>
        <n v="8784"/>
        <n v="5940"/>
        <n v="3465"/>
        <n v="1683"/>
        <n v="4305"/>
        <n v="7544"/>
        <n v="2940"/>
        <n v="2407"/>
        <n v="162250"/>
        <n v="373750"/>
        <n v="280000"/>
        <n v="166250"/>
        <n v="4662"/>
        <n v="6660"/>
        <n v="4284"/>
        <n v="4080"/>
        <n v="4000"/>
        <n v="6365"/>
        <n v="8850"/>
        <n v="5151"/>
        <n v="4400"/>
        <n v="4611"/>
        <n v="4680"/>
        <n v="7504"/>
        <n v="3910"/>
        <n v="2142"/>
        <n v="580"/>
        <n v="1452"/>
        <n v="4046"/>
        <n v="1224"/>
        <n v="1176"/>
        <n v="4324"/>
        <n v="7599"/>
        <n v="3885"/>
        <n v="3708"/>
        <n v="3237"/>
        <n v="3872"/>
        <n v="6032"/>
        <n v="7785"/>
        <n v="4847"/>
        <n v="4988"/>
        <n v="4158"/>
        <n v="6240"/>
        <n v="3427"/>
        <n v="2212"/>
        <n v="576"/>
        <n v="1872"/>
        <n v="3888"/>
        <n v="954"/>
        <n v="202500"/>
        <n v="103250"/>
        <n v="422500"/>
        <n v="247500"/>
        <n v="315000"/>
        <n v="85000"/>
        <n v="125000"/>
        <n v="230000"/>
        <n v="3948"/>
        <n v="5148"/>
        <n v="3135"/>
        <n v="3458"/>
        <n v="4836"/>
        <n v="6400"/>
        <n v="10560"/>
        <n v="7020"/>
        <n v="5406"/>
        <n v="5795"/>
        <n v="8296"/>
        <n v="3498"/>
        <n v="2312"/>
        <n v="560"/>
        <n v="1386"/>
        <n v="1947"/>
        <n v="4416"/>
        <n v="1739"/>
        <n v="1628"/>
        <n v="2058"/>
        <n v="4452"/>
        <n v="6419"/>
        <n v="1029"/>
        <n v="1120"/>
        <n v="5104"/>
        <n v="2295"/>
        <n v="2352"/>
        <n v="1968"/>
        <n v="1736"/>
        <n v="3906"/>
        <n v="6954"/>
        <n v="2990"/>
        <n v="2156"/>
        <n v="2754"/>
        <n v="4392"/>
        <n v="4932"/>
        <n v="3078"/>
        <n v="2639"/>
        <n v="1504"/>
        <n v="2891"/>
        <n v="2916"/>
        <n v="2257"/>
        <n v="1863"/>
        <n v="243750"/>
        <n v="236250"/>
        <n v="258750"/>
        <n v="4290"/>
        <n v="7006"/>
        <n v="4150"/>
        <n v="9600"/>
        <n v="5565"/>
        <n v="3900"/>
        <n v="7280"/>
        <n v="6688"/>
        <n v="2912"/>
        <n v="3536"/>
        <n v="4312"/>
        <n v="6847"/>
        <n v="2442"/>
        <n v="3468"/>
        <n v="4004"/>
        <n v="3486"/>
        <n v="5904"/>
        <n v="9078"/>
        <n v="4515"/>
        <n v="6528"/>
        <n v="6265"/>
        <n v="3852"/>
        <n v="2727"/>
        <n v="1537"/>
        <n v="2590"/>
        <n v="6072"/>
        <n v="2376"/>
        <n v="2125"/>
        <n v="386750"/>
        <n v="297500"/>
        <n v="438750"/>
        <n v="255000"/>
        <n v="455000"/>
        <n v="367500"/>
        <n v="2436"/>
        <n v="4648"/>
        <n v="4508"/>
        <n v="8085"/>
        <n v="3381"/>
        <n v="1672"/>
        <n v="3480"/>
        <n v="3375"/>
        <n v="7392"/>
        <n v="3332"/>
        <n v="2774"/>
        <n v="11072"/>
        <n v="4698"/>
        <n v="4160"/>
        <n v="4914"/>
        <n v="7475"/>
        <n v="9971"/>
        <n v="6888"/>
        <n v="4664"/>
        <n v="4732"/>
        <n v="5640"/>
        <n v="9108"/>
        <n v="12544"/>
        <n v="7205"/>
        <n v="5886"/>
        <n v="4505"/>
        <n v="6120"/>
        <n v="8768"/>
        <n v="11760"/>
        <n v="7830"/>
        <n v="3672"/>
        <n v="4307"/>
        <n v="6784"/>
        <n v="9086"/>
        <n v="5130"/>
        <n v="2968"/>
        <n v="6664"/>
        <n v="2108"/>
        <n v="3936"/>
        <n v="4464"/>
        <n v="7332"/>
        <n v="3168"/>
        <n v="3360"/>
        <n v="2820"/>
        <n v="3564"/>
        <n v="6171"/>
        <n v="3230"/>
        <n v="2080"/>
        <n v="1855"/>
        <n v="2440"/>
        <n v="3333"/>
        <n v="9212"/>
        <n v="3720"/>
        <n v="4242"/>
        <n v="3731"/>
        <n v="6440"/>
        <n v="9504"/>
        <n v="5600"/>
        <n v="4687"/>
        <n v="3848"/>
        <n v="5358"/>
        <n v="8100"/>
        <n v="10976"/>
        <n v="7003"/>
        <n v="4736"/>
        <n v="4173"/>
        <n v="7661"/>
        <n v="9744"/>
        <n v="4407"/>
        <n v="3600"/>
        <n v="6670"/>
        <n v="9843"/>
        <n v="3354"/>
        <n v="3034"/>
        <n v="5512"/>
        <n v="1974"/>
        <n v="5320"/>
        <n v="1710"/>
        <n v="1740"/>
        <n v="646"/>
        <n v="2070"/>
        <n v="2331"/>
        <n v="4953"/>
        <n v="1794"/>
        <n v="1404"/>
        <n v="416"/>
        <n v="1421"/>
        <n v="4514"/>
        <n v="1188"/>
        <n v="693"/>
        <n v="940"/>
        <n v="2457"/>
        <n v="7488"/>
        <n v="2880"/>
        <n v="1394"/>
        <n v="8532"/>
        <n v="2091"/>
        <n v="2650"/>
        <n v="4760"/>
        <n v="7293"/>
        <n v="3864"/>
        <n v="2709"/>
        <n v="1892"/>
        <n v="3180"/>
        <n v="6554"/>
        <n v="7350"/>
        <n v="2788"/>
        <n v="2214"/>
        <n v="6466"/>
        <n v="3220"/>
        <n v="1558"/>
        <n v="3363"/>
        <n v="1612"/>
        <n v="1300"/>
        <n v="1647"/>
        <n v="3808"/>
        <n v="2704"/>
        <n v="2860"/>
        <n v="4221"/>
        <n v="8556"/>
        <n v="3922"/>
        <n v="5175"/>
        <n v="26250"/>
        <n v="188000"/>
        <n v="17500"/>
        <n v="272250"/>
        <n v="302500"/>
        <n v="65000"/>
        <n v="107250"/>
        <n v="245250"/>
        <n v="342000"/>
        <n v="390000"/>
        <n v="292500"/>
        <n v="405000"/>
        <n v="233750"/>
        <n v="281250"/>
        <n v="420000"/>
        <n v="318750"/>
        <n v="1620"/>
        <n v="3402"/>
        <n v="6248"/>
        <n v="2618"/>
        <n v="2397"/>
        <n v="3280"/>
        <n v="5617"/>
        <n v="1584"/>
        <n v="1938"/>
        <n v="8470"/>
        <n v="4320"/>
        <n v="7200"/>
        <n v="9454"/>
        <n v="6148"/>
        <n v="3645"/>
        <n v="4230"/>
        <n v="7254"/>
        <n v="5865"/>
        <n v="4140"/>
        <n v="5076"/>
        <n v="7625"/>
        <n v="10208"/>
        <n v="5618"/>
        <n v="5040"/>
        <n v="3705"/>
        <n v="6344"/>
        <n v="7672"/>
        <n v="4250"/>
        <n v="4602"/>
        <n v="8246"/>
        <n v="2530"/>
        <n v="3366"/>
        <n v="4125"/>
        <n v="5360"/>
        <n v="6580"/>
        <n v="10752"/>
        <n v="5500"/>
        <n v="6215"/>
        <n v="4536"/>
        <n v="5427"/>
        <n v="7208"/>
        <n v="4095"/>
        <n v="1978"/>
        <n v="3304"/>
        <n v="3510"/>
        <n v="1440"/>
        <n v="3745"/>
        <n v="6475"/>
        <n v="1955"/>
        <n v="2016"/>
        <n v="1850"/>
        <n v="1500"/>
        <n v="8496"/>
        <n v="3854"/>
        <n v="3320"/>
        <n v="4186"/>
        <n v="9165"/>
        <n v="5280"/>
        <n v="3876"/>
        <n v="4620"/>
        <n v="7742"/>
        <n v="9405"/>
        <n v="6090"/>
        <n v="3597"/>
        <n v="3456"/>
        <n v="4446"/>
        <n v="9030"/>
        <n v="6407"/>
        <n v="3944"/>
        <n v="3400"/>
        <n v="5984"/>
        <n v="7876"/>
        <n v="2310"/>
        <n v="3264"/>
        <n v="4185"/>
        <n v="6908"/>
        <n v="2640"/>
        <n v="3190"/>
        <n v="4550"/>
        <n v="7296"/>
        <n v="8928"/>
        <n v="5412"/>
        <n v="5764"/>
        <n v="4444"/>
        <n v="5882"/>
        <n v="4329"/>
        <n v="2828"/>
        <n v="3182"/>
        <n v="3535"/>
        <n v="6324"/>
        <n v="3145"/>
        <n v="2976"/>
        <n v="208000"/>
        <n v="35000"/>
        <n v="299750"/>
        <n v="343750"/>
        <n v="1088"/>
        <n v="3276"/>
        <n v="5070"/>
        <n v="2128"/>
        <n v="1972"/>
        <n v="5400"/>
        <n v="2204"/>
        <n v="1624"/>
        <n v="1216"/>
        <n v="1610"/>
        <n v="7668"/>
        <n v="3504"/>
        <n v="2772"/>
        <n v="3500"/>
        <n v="8750"/>
        <n v="4512"/>
        <n v="3654"/>
        <n v="10206"/>
        <n v="5376"/>
        <n v="4293"/>
        <n v="8008"/>
        <n v="8313"/>
        <n v="5184"/>
        <n v="5775"/>
        <n v="6500"/>
        <n v="3525"/>
        <n v="1886"/>
        <n v="4482"/>
        <n v="6667"/>
        <n v="3744"/>
        <n v="2597"/>
        <n v="1900"/>
        <n v="936"/>
        <n v="3072"/>
        <n v="2176"/>
        <n v="1725"/>
        <n v="918"/>
        <n v="2067"/>
        <n v="2465"/>
        <n v="4340"/>
        <n v="1280"/>
        <n v="1066"/>
        <n v="2444"/>
        <n v="7640"/>
        <n v="2905"/>
        <n v="2656"/>
        <n v="3071"/>
        <n v="5248"/>
        <n v="8240"/>
        <n v="4712"/>
        <n v="2975"/>
        <n v="8190"/>
        <n v="4560"/>
        <n v="3219"/>
        <n v="3196"/>
        <n v="3999"/>
        <n v="7760"/>
        <n v="4352"/>
        <n v="2304"/>
        <n v="7310"/>
        <n v="2112"/>
        <n v="2378"/>
        <n v="3735"/>
        <n v="7038"/>
        <n v="3666"/>
        <n v="2196"/>
        <n v="1935"/>
        <n v="2250"/>
        <n v="330000"/>
        <n v="4826"/>
        <n v="1400"/>
        <n v="2958"/>
        <n v="1334"/>
        <n v="1665"/>
        <n v="1189"/>
        <n v="1617"/>
        <n v="6837"/>
        <n v="2538"/>
        <n v="2296"/>
        <n v="4840"/>
        <n v="7905"/>
        <n v="4418"/>
        <n v="2856"/>
        <n v="5454"/>
        <n v="7800"/>
        <n v="5145"/>
        <n v="3157"/>
        <n v="3604"/>
        <n v="7040"/>
        <n v="8050"/>
        <n v="4136"/>
        <n v="2898"/>
        <n v="2200"/>
        <n v="5278"/>
        <n v="7155"/>
        <n v="3087"/>
        <n v="1599"/>
        <n v="1768"/>
        <n v="3591"/>
        <n v="6840"/>
        <n v="1802"/>
        <n v="1458"/>
        <n v="1674"/>
        <n v="1908"/>
        <n v="2400"/>
        <n v="1891"/>
        <n v="1380"/>
        <n v="2325"/>
        <n v="1116"/>
        <n v="4172"/>
        <n v="7093"/>
        <n v="2040"/>
        <n v="1728"/>
        <n v="4472"/>
        <n v="7644"/>
        <n v="4104"/>
        <n v="2886"/>
        <n v="2816"/>
        <n v="7840"/>
        <n v="1798"/>
        <n v="5508"/>
        <n v="3080"/>
        <n v="1410"/>
        <n v="1326"/>
        <n v="2516"/>
        <n v="1734"/>
        <n v="3712"/>
        <n v="5225"/>
        <n v="2552"/>
        <n v="7290"/>
        <n v="3478"/>
        <n v="5100"/>
        <n v="1971"/>
        <n v="884"/>
        <n v="2660"/>
        <n v="2960"/>
        <n v="3818"/>
        <n v="7680"/>
        <n v="3520"/>
        <n v="5661"/>
        <n v="3920"/>
        <n v="1833"/>
        <n v="2158"/>
        <n v="4030"/>
        <n v="1643"/>
        <n v="1680"/>
        <n v="250000"/>
        <n v="3024"/>
        <n v="2346"/>
        <n v="6480"/>
        <n v="3403"/>
        <n v="900"/>
        <n v="5876"/>
        <n v="1225"/>
        <n v="4216"/>
        <n v="6372"/>
        <n v="3680"/>
        <n v="3185"/>
        <n v="3245"/>
        <n v="5369"/>
        <n v="8195"/>
        <n v="4459"/>
        <n v="3901"/>
        <n v="4565"/>
        <n v="5959"/>
        <n v="4750"/>
        <n v="2520"/>
        <n v="2997"/>
        <n v="5811"/>
        <n v="1998"/>
        <n v="1885"/>
        <n v="183750"/>
        <n v="192000"/>
        <n v="1666"/>
        <n v="1729"/>
        <n v="1127"/>
        <n v="2183"/>
        <n v="2349"/>
        <n v="3861"/>
        <n v="2100"/>
        <n v="1292"/>
        <n v="1175"/>
        <n v="10382"/>
        <n v="4940"/>
        <n v="6450"/>
        <n v="4403"/>
        <n v="2673"/>
        <n v="2277"/>
        <n v="10010"/>
        <n v="4802"/>
        <n v="8379"/>
        <n v="6026"/>
        <n v="3306"/>
        <n v="6210"/>
        <n v="5236"/>
        <n v="1357"/>
        <n v="1952"/>
        <n v="4715"/>
        <n v="2560"/>
        <n v="1104"/>
        <n v="392"/>
        <n v="1271"/>
        <n v="1272"/>
        <n v="203"/>
        <n v="946"/>
        <n v="4224"/>
        <n v="792"/>
        <n v="351"/>
        <n v="615"/>
        <n v="1664"/>
        <n v="5782"/>
        <n v="1110"/>
        <n v="1764"/>
        <n v="5875"/>
        <n v="10416"/>
        <n v="5000"/>
        <n v="5450"/>
        <n v="5194"/>
        <n v="7995"/>
        <n v="2541"/>
        <n v="1026"/>
        <n v="8064"/>
        <n v="5472"/>
        <n v="4860"/>
        <n v="4606"/>
        <n v="4692"/>
        <n v="173250"/>
        <n v="312500"/>
        <n v="168750"/>
        <n v="237500"/>
        <n v="870"/>
        <n v="4608"/>
        <n v="1416"/>
        <n v="594"/>
        <n v="1462"/>
        <n v="4522"/>
        <n v="729"/>
        <n v="5202"/>
        <n v="2622"/>
        <n v="6000"/>
        <n v="8836"/>
        <n v="4116"/>
        <n v="7074"/>
        <n v="8460"/>
        <n v="2775"/>
        <n v="2116"/>
        <n v="5704"/>
        <n v="2952"/>
        <n v="1406"/>
        <n v="1927"/>
        <n v="3650"/>
        <n v="6307"/>
        <n v="1932"/>
        <n v="1488"/>
        <n v="171000"/>
        <n v="357000"/>
        <n v="170000"/>
        <n v="191250"/>
        <n v="176000"/>
        <n v="30000"/>
        <n v="5551"/>
        <n v="698750"/>
        <n v="720000"/>
        <n v="568750"/>
        <n v="700000"/>
        <n v="747500"/>
        <n v="536250"/>
        <n v="506000"/>
        <n v="780000"/>
        <n v="522500"/>
        <n v="585000"/>
        <n v="17980"/>
        <n v="20160"/>
        <n v="12596"/>
        <n v="11844"/>
        <n v="14616"/>
        <n v="16520"/>
        <n v="15104"/>
        <n v="19720"/>
        <n v="17940"/>
        <n v="14469"/>
        <n v="13416"/>
        <n v="16256"/>
        <n v="17358"/>
        <n v="19344"/>
        <n v="15300"/>
        <n v="15390"/>
        <n v="12150"/>
        <n v="15660"/>
        <n v="11997"/>
        <n v="17040"/>
        <n v="15912"/>
        <n v="15050"/>
        <n v="11340"/>
        <n v="10404"/>
        <n v="15750"/>
        <n v="14739"/>
        <n v="16500"/>
        <n v="18538"/>
        <n v="12480"/>
        <n v="12642"/>
        <n v="11070"/>
        <n v="17066"/>
        <n v="13330"/>
        <n v="13986"/>
        <n v="12546"/>
        <n v="13392"/>
        <n v="16320"/>
        <n v="472500"/>
        <n v="340000"/>
        <n v="8476"/>
        <n v="8370"/>
        <n v="9300"/>
        <n v="12558"/>
        <n v="4454"/>
        <n v="7105"/>
        <n v="5928"/>
        <n v="8806"/>
        <n v="5365"/>
        <n v="4147"/>
        <n v="190000"/>
        <n v="391500"/>
        <n v="201250"/>
        <n v="261250"/>
        <n v="478500"/>
        <n v="406250"/>
        <n v="507500"/>
        <n v="617500"/>
        <n v="542500"/>
        <n v="601250"/>
        <n v="435000"/>
        <n v="467500"/>
        <n v="375000"/>
        <n v="480000"/>
        <n v="465000"/>
        <n v="272500"/>
        <n v="4921"/>
        <n v="7700"/>
        <n v="11088"/>
        <n v="7260"/>
        <n v="5313"/>
        <n v="4134"/>
        <n v="6783"/>
        <n v="6923"/>
        <n v="6321"/>
        <n v="6200"/>
        <n v="6396"/>
        <n v="13050"/>
        <n v="8533"/>
        <n v="6110"/>
        <n v="15517"/>
        <n v="7056"/>
        <n v="12489"/>
        <n v="14573"/>
        <n v="8619"/>
        <n v="7950"/>
        <n v="15500"/>
        <n v="11550"/>
        <n v="9588"/>
        <n v="7748"/>
        <n v="11990"/>
        <n v="11900"/>
        <n v="7824"/>
        <n v="5658"/>
        <n v="6028"/>
        <n v="6681"/>
        <n v="9204"/>
        <n v="11856"/>
        <n v="7176"/>
        <n v="6302"/>
        <n v="6075"/>
        <n v="9984"/>
        <n v="12152"/>
        <n v="7938"/>
        <n v="6615"/>
        <n v="6768"/>
        <n v="9548"/>
        <n v="11968"/>
        <n v="231000"/>
        <n v="95000"/>
        <n v="142500"/>
        <n v="217500"/>
        <n v="127500"/>
        <n v="357750"/>
        <n v="426250"/>
        <n v="118750"/>
        <n v="290000"/>
        <n v="160000"/>
        <n v="460000"/>
        <n v="618750"/>
        <n v="2929"/>
        <n v="5002"/>
        <n v="6237"/>
        <n v="2480"/>
        <n v="3584"/>
        <n v="6104"/>
        <n v="4658"/>
        <n v="8694"/>
        <n v="5577"/>
        <n v="4674"/>
        <n v="6174"/>
        <n v="11368"/>
        <n v="6958"/>
        <n v="6860"/>
        <n v="15876"/>
        <n v="10920"/>
        <n v="8823"/>
        <n v="8056"/>
        <n v="13908"/>
        <n v="11310"/>
        <n v="6478"/>
        <n v="6750"/>
        <n v="9126"/>
        <n v="8131"/>
        <n v="3174"/>
        <n v="2712"/>
        <n v="3904"/>
        <n v="5106"/>
        <n v="4002"/>
        <n v="3248"/>
        <n v="4292"/>
        <n v="5586"/>
        <n v="5746"/>
        <n v="7965"/>
        <n v="10488"/>
        <n v="12358"/>
        <n v="16170"/>
        <n v="10860"/>
        <n v="2392"/>
        <n v="5244"/>
        <n v="1827"/>
        <n v="269500"/>
        <n v="253750"/>
        <n v="397500"/>
        <n v="345000"/>
        <n v="453750"/>
        <n v="471250"/>
        <n v="200250"/>
        <n v="3052"/>
        <n v="5166"/>
        <n v="4554"/>
        <n v="7344"/>
        <n v="3100"/>
        <n v="4042"/>
        <n v="4719"/>
        <n v="5792"/>
        <n v="4218"/>
        <n v="3488"/>
        <n v="5624"/>
        <n v="7050"/>
        <n v="5852"/>
        <n v="5292"/>
        <n v="6448"/>
        <n v="8250"/>
        <n v="10712"/>
        <n v="6794"/>
        <n v="8664"/>
        <n v="10140"/>
        <n v="12825"/>
        <n v="10017"/>
        <n v="7958"/>
        <n v="7426"/>
        <n v="7722"/>
        <n v="13020"/>
        <n v="14465"/>
        <n v="9750"/>
        <n v="6048"/>
        <n v="4828"/>
        <n v="5670"/>
        <n v="7920"/>
        <n v="6438"/>
        <n v="4930"/>
        <n v="8304"/>
        <n v="6179"/>
        <n v="4551"/>
        <n v="4408"/>
        <n v="7124"/>
        <n v="9604"/>
        <n v="5160"/>
        <n v="7434"/>
        <n v="14025"/>
        <n v="8096"/>
        <n v="148500"/>
        <n v="18750"/>
        <n v="297000"/>
        <n v="1587"/>
        <n v="3886"/>
        <n v="1566"/>
        <n v="1064"/>
        <n v="550"/>
        <n v="1296"/>
        <n v="3164"/>
        <n v="1232"/>
        <n v="779"/>
        <n v="528"/>
        <n v="7095"/>
        <n v="1426"/>
        <n v="4500"/>
        <n v="4641"/>
        <n v="6762"/>
        <n v="1976"/>
        <n v="2024"/>
        <n v="2628"/>
        <n v="1521"/>
        <n v="1254"/>
        <n v="1530"/>
        <n v="87750"/>
        <n v="3850"/>
        <n v="2451"/>
        <n v="2655"/>
        <n v="3965"/>
        <n v="8120"/>
        <n v="3285"/>
        <n v="2800"/>
        <n v="4800"/>
        <n v="924"/>
        <n v="140000"/>
        <n v="71250"/>
        <n v="181250"/>
        <n v="93750"/>
        <n v="63750"/>
        <n v="393750"/>
        <n v="77000"/>
        <n v="25000"/>
        <n v="5922"/>
        <n v="3059"/>
        <n v="2002"/>
        <n v="3234"/>
        <n v="3312"/>
        <n v="2424"/>
        <n v="9499"/>
        <n v="9261"/>
        <n v="9656"/>
        <n v="11544"/>
        <n v="3577"/>
        <n v="4592"/>
        <n v="1824"/>
        <n v="2695"/>
        <n v="4248"/>
        <n v="4277"/>
        <n v="2989"/>
        <n v="3481"/>
        <n v="5192"/>
        <n v="3528"/>
        <n v="2030"/>
        <n v="667"/>
        <n v="2044"/>
        <n v="4060"/>
        <n v="41250"/>
        <n v="327000"/>
        <n v="94500"/>
        <n v="1044"/>
        <n v="1425"/>
        <n v="3473"/>
        <n v="1403"/>
        <n v="1008"/>
        <n v="589"/>
        <n v="1776"/>
        <n v="2875"/>
        <n v="1242"/>
        <n v="728"/>
        <n v="684"/>
        <n v="2745"/>
        <n v="3384"/>
        <n v="8856"/>
        <n v="2701"/>
        <n v="1904"/>
        <n v="4823"/>
        <n v="5580"/>
        <n v="3008"/>
        <n v="5096"/>
        <n v="7144"/>
        <n v="3567"/>
        <n v="2072"/>
        <n v="2280"/>
        <n v="2491"/>
        <n v="4389"/>
        <n v="4756"/>
        <n v="3984"/>
        <n v="5043"/>
        <n v="2822"/>
        <n v="3915"/>
        <n v="2175"/>
        <n v="4917"/>
        <n v="94000"/>
        <n v="85750"/>
        <n v="460"/>
        <n v="910"/>
        <n v="2679"/>
        <n v="836"/>
        <n v="531"/>
        <n v="280"/>
        <n v="986"/>
        <n v="1134"/>
        <n v="780"/>
        <n v="369"/>
        <n v="330"/>
        <n v="1430"/>
        <n v="7772"/>
        <n v="1950"/>
        <n v="2332"/>
        <n v="5120"/>
        <n v="2430"/>
        <n v="1248"/>
        <n v="1128"/>
        <n v="6705"/>
        <n v="4888"/>
        <n v="7268"/>
        <n v="3612"/>
        <n v="2208"/>
        <n v="5304"/>
        <n v="782"/>
        <n v="1089"/>
        <n v="4859"/>
        <n v="4264"/>
        <n v="4575"/>
        <n v="8004"/>
        <n v="4161"/>
        <n v="4480"/>
        <n v="2088"/>
        <n v="1752"/>
        <n v="178000"/>
        <n v="58000"/>
        <n v="78000"/>
        <n v="312000"/>
        <n v="168000"/>
        <n v="0"/>
        <n v="189000"/>
        <n v="217000"/>
        <n v="248000"/>
        <n v="6624"/>
        <n v="7865"/>
        <n v="9617"/>
        <n v="2337"/>
        <n v="1848"/>
        <n v="2632"/>
        <n v="2147"/>
        <n v="3344"/>
        <n v="2185"/>
        <n v="4752"/>
        <n v="1494"/>
        <n v="1196"/>
        <n v="2523"/>
        <n v="4725"/>
        <n v="2599"/>
        <n v="2093"/>
        <n v="5964"/>
        <n v="7308"/>
        <n v="6560"/>
        <n v="7714"/>
        <n v="5434"/>
        <n v="5568"/>
        <n v="1050"/>
        <n v="1162"/>
        <n v="1771"/>
        <n v="1679"/>
        <n v="1840"/>
        <n v="3483"/>
        <n v="6683"/>
        <n v="3616"/>
        <n v="2241"/>
        <n v="2664"/>
        <n v="5846"/>
        <n v="1711"/>
        <n v="3869"/>
        <n v="2420"/>
        <n v="3450"/>
        <n v="3132"/>
        <n v="3051"/>
        <n v="624"/>
        <n v="1596"/>
        <n v="1260"/>
        <n v="575"/>
        <n v="893"/>
        <n v="585"/>
        <n v="1092"/>
        <n v="882"/>
        <n v="530"/>
        <n v="420"/>
        <n v="1870"/>
        <n v="8322"/>
        <n v="1782"/>
        <n v="1806"/>
        <n v="4384"/>
        <n v="1150"/>
        <n v="4335"/>
        <n v="3828"/>
        <n v="2760"/>
        <n v="2379"/>
        <n v="874"/>
        <n v="4816"/>
        <n v="1054"/>
        <n v="1505"/>
        <n v="406"/>
        <n v="4636"/>
        <n v="1014"/>
        <n v="3990"/>
        <n v="736"/>
        <n v="483"/>
        <n v="252"/>
        <n v="238"/>
        <n v="598"/>
        <n v="4165"/>
        <n v="1518"/>
        <n v="1804"/>
        <n v="5945"/>
        <n v="1102"/>
        <n v="999"/>
        <n v="3036"/>
        <n v="4256"/>
        <n v="450"/>
        <n v="437"/>
        <n v="609"/>
        <n v="259"/>
        <n v="725"/>
        <n v="972"/>
        <n v="5733"/>
        <n v="1755"/>
        <n v="1677"/>
        <n v="540"/>
        <n v="2210"/>
        <n v="1330"/>
        <n v="224"/>
        <n v="754"/>
        <n v="658"/>
        <n v="1936"/>
        <n v="468"/>
        <n v="1000"/>
        <n v="1862"/>
        <n v="1551"/>
        <n v="2205"/>
        <n v="2842"/>
        <n v="6439"/>
        <n v="3741"/>
        <n v="4048"/>
        <n v="744"/>
        <n v="4018"/>
        <n v="800"/>
        <n v="672"/>
        <n v="3599"/>
        <n v="2829"/>
        <n v="6952"/>
        <n v="2193"/>
        <n v="3311"/>
        <n v="2835"/>
        <n v="5856"/>
        <n v="1344"/>
        <n v="2065"/>
        <n v="5355"/>
        <n v="7567"/>
        <n v="7301"/>
        <n v="2450"/>
        <n v="4700"/>
        <n v="6345"/>
        <n v="3444"/>
        <n v="2401"/>
        <n v="6160"/>
        <n v="2438"/>
        <n v="8550"/>
        <n v="2646"/>
        <n v="3422"/>
        <n v="759"/>
        <n v="1457"/>
        <n v="4294"/>
        <n v="1638"/>
        <n v="680"/>
        <n v="2928"/>
        <n v="8062"/>
        <n v="1118"/>
        <n v="5535"/>
        <n v="2730"/>
        <n v="1568"/>
        <n v="7238"/>
        <n v="2548"/>
        <n v="2162"/>
        <n v="5796"/>
        <n v="1548"/>
        <n v="2052"/>
        <n v="10000"/>
        <n v="28500"/>
        <n v="73750"/>
        <n v="198000"/>
        <n v="5359"/>
        <n v="4825"/>
        <n v="6656"/>
        <n v="4131"/>
        <n v="2890"/>
        <n v="9074"/>
        <n v="8645"/>
        <n v="8430"/>
        <n v="11656"/>
        <n v="6669"/>
        <n v="5252"/>
        <n v="6948"/>
        <n v="7735"/>
        <n v="5115"/>
        <n v="412500"/>
        <n v="481500"/>
        <n v="271250"/>
        <n v="348750"/>
        <n v="461250"/>
        <n v="326250"/>
        <n v="588500"/>
        <n v="350000"/>
        <n v="645000"/>
        <n v="387500"/>
        <n v="503750"/>
        <n v="647500"/>
        <n v="520000"/>
        <n v="731250"/>
        <n v="577500"/>
        <n v="398750"/>
        <n v="362500"/>
        <n v="372500"/>
        <n v="487500"/>
        <n v="595000"/>
        <n v="481250"/>
        <n v="612500"/>
        <n v="13717"/>
        <n v="8385"/>
        <n v="6422"/>
        <n v="11554"/>
        <n v="9061"/>
        <n v="10988"/>
        <n v="6944"/>
        <n v="6300"/>
        <n v="8610"/>
        <n v="6496"/>
        <n v="7182"/>
        <n v="10192"/>
        <n v="9152"/>
        <n v="10476"/>
        <n v="15872"/>
        <n v="15950"/>
        <n v="11124"/>
        <n v="10199"/>
        <n v="14446"/>
        <n v="16317"/>
        <n v="10750"/>
        <n v="12349"/>
        <n v="12688"/>
        <n v="16348"/>
        <n v="18240"/>
        <n v="12243"/>
        <n v="10252"/>
        <n v="11700"/>
        <n v="15568"/>
        <n v="15052"/>
        <n v="11730"/>
        <n v="9225"/>
        <n v="10500"/>
        <n v="12265"/>
        <n v="15120"/>
        <n v="10105"/>
        <n v="9541"/>
        <n v="10773"/>
        <n v="13157"/>
        <n v="13664"/>
        <n v="10304"/>
        <n v="9898"/>
        <n v="13632"/>
        <n v="20349"/>
        <n v="12954"/>
        <n v="12896"/>
        <n v="12120"/>
        <n v="14016"/>
        <n v="4323"/>
        <n v="10455"/>
        <n v="8316"/>
        <n v="5408"/>
        <n v="8415"/>
        <n v="7744"/>
        <n v="10296"/>
        <n v="5742"/>
        <n v="410000"/>
        <n v="430000"/>
        <n v="232500"/>
        <n v="6902"/>
        <n v="3364"/>
        <n v="5246"/>
        <n v="6800"/>
        <n v="7622"/>
        <n v="7192"/>
        <n v="8883"/>
        <n v="8843"/>
        <n v="8502"/>
        <n v="6293"/>
        <n v="234000"/>
        <n v="99000"/>
        <n v="1156"/>
        <n v="3042"/>
        <n v="2419"/>
        <n v="2482"/>
        <n v="4879"/>
        <n v="2009"/>
        <n v="1218"/>
        <n v="1645"/>
        <n v="4233"/>
        <n v="5112"/>
        <n v="1508"/>
        <n v="7896"/>
        <n v="4180"/>
        <n v="5750"/>
        <n v="6576"/>
        <n v="2494"/>
        <n v="3626"/>
        <n v="6678"/>
        <n v="2021"/>
        <n v="9322"/>
        <n v="5481"/>
        <n v="4118"/>
        <n v="2844"/>
        <n v="2323"/>
        <n v="4370"/>
        <n v="4582"/>
        <n v="2232"/>
        <n v="581250"/>
        <n v="143750"/>
        <n v="10780"/>
        <n v="10985"/>
        <n v="15525"/>
        <n v="6208"/>
        <n v="4008"/>
        <n v="5632"/>
        <n v="5536"/>
        <n v="3634"/>
        <n v="276000"/>
        <n v="172500"/>
        <n v="115000"/>
        <n v="425250"/>
        <n v="385000"/>
        <n v="666250"/>
        <n v="303750"/>
        <n v="238000"/>
        <n v="543750"/>
        <n v="5887"/>
        <n v="7728"/>
        <n v="4350"/>
        <n v="3439"/>
        <n v="4563"/>
        <n v="7101"/>
        <n v="5502"/>
        <n v="10086"/>
        <n v="6253"/>
        <n v="5700"/>
        <n v="6900"/>
        <n v="10353"/>
        <n v="10948"/>
        <n v="7943"/>
        <n v="8281"/>
        <n v="9943"/>
        <n v="15477"/>
        <n v="17640"/>
        <n v="12992"/>
        <n v="10388"/>
        <n v="10556"/>
        <n v="10738"/>
        <n v="16832"/>
        <n v="18788"/>
        <n v="11600"/>
        <n v="9328"/>
        <n v="12474"/>
        <n v="13250"/>
        <n v="8869"/>
        <n v="8323"/>
        <n v="10290"/>
        <n v="6468"/>
        <n v="6258"/>
        <n v="8448"/>
        <n v="9460"/>
        <n v="6346"/>
        <n v="8965"/>
        <n v="11736"/>
        <n v="15616"/>
        <n v="11110"/>
        <n v="218750"/>
        <n v="310000"/>
        <n v="440000"/>
        <n v="312750"/>
        <n v="752500"/>
        <n v="8745"/>
        <n v="6720"/>
        <n v="4344"/>
        <n v="7421"/>
        <n v="9339"/>
        <n v="6188"/>
        <n v="4368"/>
        <n v="8151"/>
        <n v="13536"/>
        <n v="7826"/>
        <n v="11800"/>
        <n v="13923"/>
        <n v="9823"/>
        <n v="10246"/>
        <n v="12090"/>
        <n v="16250"/>
        <n v="19593"/>
        <n v="12648"/>
        <n v="10504"/>
        <n v="15360"/>
        <n v="20212"/>
        <n v="13122"/>
        <n v="11475"/>
        <n v="16124"/>
        <n v="14637"/>
        <n v="10704"/>
        <n v="7448"/>
        <n v="8400"/>
        <n v="12064"/>
        <n v="12200"/>
        <n v="8736"/>
        <n v="7216"/>
        <n v="13900"/>
        <n v="8272"/>
        <n v="8686"/>
        <n v="11925"/>
        <n v="12936"/>
        <n v="15244"/>
        <n v="19430"/>
        <n v="12702"/>
        <n v="656250"/>
        <n v="323750"/>
        <n v="11446"/>
        <n v="14850"/>
        <n v="15504"/>
        <n v="7623"/>
        <n v="6154"/>
        <n v="5017"/>
        <n v="8942"/>
        <n v="6392"/>
        <n v="3887"/>
        <n v="201000"/>
        <n v="48750"/>
        <n v="234500"/>
        <n v="106250"/>
        <n v="32500"/>
        <n v="69000"/>
        <n v="1653"/>
        <n v="3232"/>
        <n v="3144"/>
        <n v="4887"/>
        <n v="2350"/>
        <n v="1372"/>
        <n v="1656"/>
        <n v="4640"/>
        <n v="2645"/>
        <n v="4096"/>
        <n v="6699"/>
        <n v="3277"/>
        <n v="1919"/>
        <n v="3045"/>
        <n v="4864"/>
        <n v="4901"/>
        <n v="819"/>
        <n v="4844"/>
        <n v="3328"/>
        <n v="4321"/>
        <n v="1767"/>
        <n v="3549"/>
        <n v="7917"/>
        <n v="5250"/>
        <n v="2682"/>
        <n v="3880"/>
        <n v="1070"/>
        <n v="2720"/>
        <n v="6156"/>
        <n v="2071"/>
        <n v="2610"/>
        <n v="2983"/>
        <n v="2048"/>
        <n v="5012"/>
        <n v="2507"/>
        <n v="4968"/>
        <n v="735"/>
        <n v="777"/>
        <n v="4824"/>
        <n v="1222"/>
        <n v="1700"/>
        <n v="3630"/>
        <n v="1498"/>
        <n v="5530"/>
        <n v="3740"/>
        <n v="3060"/>
        <n v="370500"/>
        <n v="3445"/>
        <n v="8109"/>
        <n v="3380"/>
        <n v="3392"/>
        <n v="3816"/>
        <n v="3050"/>
        <n v="9440"/>
        <n v="3213"/>
        <n v="4278"/>
        <n v="6700"/>
        <n v="11151"/>
        <n v="4770"/>
        <n v="8442"/>
        <n v="11466"/>
        <n v="6549"/>
        <n v="3825"/>
        <n v="8710"/>
        <n v="5936"/>
        <n v="6968"/>
        <n v="8384"/>
        <n v="5005"/>
        <n v="2950"/>
        <n v="7684"/>
        <n v="2714"/>
        <n v="2478"/>
        <n v="3124"/>
        <n v="6059"/>
        <n v="8364"/>
        <n v="4779"/>
        <n v="5487"/>
        <n v="5727"/>
        <n v="7474"/>
        <n v="328000"/>
        <n v="437500"/>
        <n v="6815"/>
        <n v="6612"/>
        <n v="9348"/>
        <n v="4023"/>
        <n v="6105"/>
        <n v="8112"/>
        <n v="3927"/>
        <n v="5364"/>
        <n v="6232"/>
        <n v="5655"/>
        <n v="5109"/>
        <n v="5985"/>
        <n v="4978"/>
        <n v="10944"/>
        <n v="7172"/>
        <n v="5662"/>
        <n v="9996"/>
        <n v="11985"/>
        <n v="7009"/>
        <n v="5206"/>
        <n v="10100"/>
        <n v="7656"/>
        <n v="6912"/>
        <n v="7014"/>
        <n v="6132"/>
        <n v="8855"/>
        <n v="11648"/>
        <n v="1258"/>
        <n v="12012"/>
        <n v="7820"/>
        <n v="6650"/>
        <n v="2821"/>
        <n v="2256"/>
        <n v="1107"/>
        <n v="4884"/>
        <n v="722"/>
        <n v="1792"/>
        <n v="513"/>
        <n v="644"/>
        <n v="506"/>
        <n v="1909"/>
        <n v="750"/>
        <n v="118500"/>
        <n v="431250"/>
        <n v="4092"/>
        <n v="4564"/>
        <n v="6318"/>
        <n v="8733"/>
        <n v="10744"/>
        <n v="13192"/>
        <n v="8990"/>
        <n v="8083"/>
        <n v="8060"/>
        <n v="10224"/>
        <n v="4374"/>
        <n v="4532"/>
        <n v="6579"/>
        <n v="7788"/>
        <n v="8568"/>
        <n v="12288"/>
        <n v="8844"/>
        <n v="5863"/>
        <n v="9434"/>
        <n v="8268"/>
        <n v="6816"/>
        <n v="10736"/>
        <n v="8957"/>
        <n v="3625"/>
        <n v="2415"/>
        <n v="3136"/>
        <n v="6216"/>
        <n v="10241"/>
        <n v="10496"/>
        <n v="8712"/>
        <n v="6623"/>
        <n v="4704"/>
        <n v="8652"/>
        <n v="9280"/>
        <n v="5214"/>
        <n v="2904"/>
        <n v="2805"/>
        <n v="2180"/>
        <n v="2625"/>
        <n v="298000"/>
        <n v="2275"/>
        <n v="4301"/>
        <n v="1520"/>
        <n v="1414"/>
        <n v="3472"/>
        <n v="7566"/>
        <n v="9240"/>
        <n v="4625"/>
        <n v="5031"/>
        <n v="7695"/>
        <n v="11280"/>
        <n v="12818"/>
        <n v="4460"/>
        <n v="1275"/>
        <n v="4237"/>
        <n v="2320"/>
        <n v="1364"/>
        <n v="1536"/>
        <n v="6426"/>
        <n v="8153"/>
        <n v="5181"/>
        <n v="5066"/>
        <n v="11169"/>
        <n v="13583"/>
        <n v="7650"/>
        <n v="6930"/>
        <n v="5950"/>
        <n v="4797"/>
        <n v="4469"/>
        <n v="4343"/>
        <n v="2537"/>
        <n v="4266"/>
        <n v="145000"/>
        <n v="5488"/>
        <n v="5504"/>
        <n v="3857"/>
        <n v="109000"/>
        <n v="228000"/>
        <n v="1121"/>
        <n v="675"/>
        <n v="520"/>
        <n v="1312"/>
        <n v="1495"/>
        <n v="665"/>
        <n v="1482"/>
        <n v="3003"/>
        <n v="5328"/>
        <n v="3040"/>
        <n v="6786"/>
        <n v="9282"/>
        <n v="5831"/>
        <n v="3225"/>
        <n v="10584"/>
        <n v="3330"/>
        <n v="7755"/>
        <n v="1125"/>
        <n v="1464"/>
        <n v="2726"/>
        <n v="4205"/>
        <n v="1615"/>
        <n v="1140"/>
        <n v="1265"/>
        <n v="6424"/>
        <n v="9900"/>
        <n v="5510"/>
        <n v="5310"/>
        <n v="3619"/>
        <n v="5934"/>
        <n v="5372"/>
        <n v="2832"/>
        <n v="7084"/>
        <n v="5555"/>
        <n v="4346"/>
        <n v="2501"/>
        <n v="4028"/>
        <n v="7511"/>
        <n v="6292"/>
        <n v="4068"/>
        <n v="8294"/>
        <n v="8526"/>
        <n v="10152"/>
        <n v="6370"/>
        <n v="7380"/>
        <n v="7198"/>
        <n v="6264"/>
        <n v="7266"/>
        <n v="5763"/>
        <n v="8036"/>
        <n v="6149"/>
        <n v="6360"/>
        <n v="7150"/>
        <n v="7314"/>
        <n v="7424"/>
        <n v="7520"/>
        <n v="3668"/>
        <n v="4890"/>
        <n v="1845"/>
        <n v="4440"/>
        <n v="6919"/>
        <n v="4896"/>
        <n v="6572"/>
        <n v="6162"/>
        <n v="10070"/>
        <n v="8066"/>
        <n v="6401"/>
        <n v="8007"/>
        <n v="8800"/>
        <n v="7140"/>
        <n v="7524"/>
        <n v="5014"/>
        <n v="6228"/>
        <n v="7360"/>
        <n v="5180"/>
        <n v="7222"/>
        <n v="8778"/>
        <n v="8697"/>
        <n v="402500"/>
        <n v="5069"/>
        <n v="4646"/>
        <n v="5537"/>
        <n v="3431"/>
        <n v="6390"/>
        <n v="2756"/>
        <n v="7384"/>
        <n v="10050"/>
        <n v="6850"/>
        <n v="5888"/>
        <n v="9581"/>
        <n v="10150"/>
        <n v="5989"/>
        <n v="8092"/>
        <n v="7740"/>
        <n v="7729"/>
        <n v="6674"/>
        <n v="6987"/>
        <n v="10034"/>
        <n v="5916"/>
        <n v="10962"/>
        <n v="735000"/>
        <n v="722500"/>
        <n v="630000"/>
        <n v="620000"/>
        <n v="562500"/>
        <n v="4071"/>
        <n v="4845"/>
        <n v="1715"/>
        <n v="8512"/>
        <n v="10912"/>
        <n v="14235"/>
        <n v="17472"/>
        <n v="20145"/>
        <n v="16443"/>
        <n v="15652"/>
        <n v="12218"/>
        <n v="13770"/>
        <n v="17280"/>
        <n v="19920"/>
        <n v="15352"/>
        <n v="13041"/>
        <n v="7326"/>
        <n v="5475"/>
        <n v="5198"/>
        <n v="3055"/>
        <n v="7242"/>
        <n v="6018"/>
        <n v="6510"/>
        <n v="8103"/>
        <n v="11026"/>
        <n v="16650"/>
        <n v="3210"/>
        <n v="3430"/>
        <n v="1419"/>
        <n v="3570"/>
        <n v="1600"/>
        <n v="6825"/>
        <n v="4033"/>
        <n v="8621"/>
        <n v="9945"/>
        <n v="11224"/>
        <n v="8704"/>
        <n v="18942"/>
        <n v="13440"/>
        <n v="12155"/>
        <n v="15252"/>
        <n v="18224"/>
        <n v="12720"/>
        <n v="11395"/>
        <n v="7072"/>
        <n v="6732"/>
        <n v="5215"/>
        <n v="2739"/>
        <n v="6747"/>
        <n v="3131"/>
        <n v="4360"/>
        <n v="7514"/>
        <n v="488750"/>
        <n v="9856"/>
        <n v="10720"/>
        <n v="9576"/>
        <n v="12300"/>
        <n v="8976"/>
        <n v="9263"/>
        <n v="12350"/>
        <n v="593750"/>
        <n v="14040"/>
        <n v="13572"/>
        <n v="2728"/>
        <n v="6288"/>
        <n v="11832"/>
        <n v="11456"/>
        <n v="12800"/>
        <n v="490000"/>
        <n v="427500"/>
        <n v="825000"/>
        <n v="810000"/>
        <n v="712500"/>
        <n v="665000"/>
        <n v="807500"/>
        <n v="701250"/>
        <n v="560000"/>
        <n v="403750"/>
        <n v="680000"/>
        <n v="7848"/>
        <n v="7021"/>
        <n v="11591"/>
        <n v="13603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4742"/>
        <n v="11011"/>
        <n v="10582"/>
        <n v="7047"/>
        <n v="6760"/>
        <n v="8788"/>
        <n v="7791"/>
        <n v="13932"/>
        <n v="15552"/>
        <n v="16400"/>
        <n v="8037"/>
        <n v="6441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9408"/>
        <n v="10458"/>
        <n v="6820"/>
        <n v="3432"/>
        <n v="8170"/>
        <n v="5452"/>
        <n v="7420"/>
        <n v="7708"/>
        <n v="10626"/>
        <n v="7612"/>
        <n v="7990"/>
        <n v="13068"/>
        <n v="16240"/>
        <n v="356250"/>
        <n v="640000"/>
        <n v="3212"/>
        <n v="3895"/>
        <n v="4576"/>
        <n v="6880"/>
        <n v="9853"/>
        <n v="14384"/>
        <n v="13650"/>
        <n v="16849"/>
        <n v="13202"/>
        <n v="10764"/>
        <n v="19500"/>
        <n v="23220"/>
        <n v="18676"/>
        <n v="14448"/>
        <n v="16789"/>
        <n v="21930"/>
        <n v="18403"/>
        <n v="13230"/>
        <n v="9472"/>
        <n v="8832"/>
        <n v="6235"/>
        <n v="6975"/>
        <n v="4465"/>
        <n v="16560"/>
        <n v="2475"/>
        <n v="4192"/>
        <n v="5191"/>
        <n v="4128"/>
        <n v="2000"/>
        <n v="3161"/>
        <n v="6384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7000"/>
        <n v="6256"/>
        <n v="4740"/>
        <n v="12512"/>
        <n v="446250"/>
        <n v="11232"/>
        <n v="10742"/>
        <n v="15225"/>
        <n v="10176"/>
        <n v="7733"/>
        <n v="9506"/>
        <n v="9982"/>
        <n v="8184"/>
        <n v="8943"/>
        <n v="7665"/>
        <n v="156250"/>
        <n v="4862"/>
        <n v="3749"/>
        <n v="3122"/>
        <n v="4316"/>
        <n v="1702"/>
        <n v="5467"/>
        <n v="10816"/>
        <n v="5589"/>
        <n v="3726"/>
        <n v="2222"/>
        <n v="1539"/>
        <n v="11000"/>
        <n v="5390"/>
        <n v="2023"/>
        <n v="990"/>
        <n v="114000"/>
        <n v="27500"/>
        <n v="931"/>
        <n v="2926"/>
        <n v="1387"/>
        <n v="720"/>
        <n v="810"/>
        <n v="6012"/>
        <n v="3393"/>
        <n v="2006"/>
        <n v="4437"/>
        <n v="9100"/>
        <n v="8662"/>
        <n v="5311"/>
        <n v="3256"/>
        <n v="3807"/>
        <n v="3724"/>
        <n v="966"/>
        <n v="3973"/>
        <n v="581"/>
        <n v="1586"/>
        <n v="1422"/>
        <n v="700"/>
        <n v="705"/>
        <n v="2697"/>
        <n v="1924"/>
        <n v="6144"/>
        <n v="2889"/>
        <n v="10234"/>
        <n v="7335"/>
        <n v="9430"/>
        <n v="6640"/>
        <n v="996"/>
        <n v="2737"/>
        <n v="3460"/>
        <n v="1036"/>
        <n v="930"/>
        <n v="129000"/>
        <n v="268000"/>
        <n v="3258"/>
        <n v="1960"/>
        <n v="7059"/>
        <n v="3094"/>
        <n v="3952"/>
        <n v="11650"/>
        <n v="6909"/>
        <n v="5418"/>
        <n v="6545"/>
        <n v="7600"/>
        <n v="5424"/>
        <n v="3451"/>
        <n v="2553"/>
        <n v="3090"/>
        <n v="896"/>
        <n v="1001"/>
        <n v="4785"/>
        <n v="6608"/>
        <n v="3725"/>
        <n v="3596"/>
        <n v="10569"/>
        <n v="5868"/>
        <n v="5960"/>
        <n v="10019"/>
        <n v="6846"/>
        <n v="4520"/>
        <n v="7720"/>
        <n v="1353"/>
        <n v="56250.000000000102"/>
        <n v="80000.000000000102"/>
        <n v="1316"/>
        <n v="5559"/>
        <n v="6279"/>
        <n v="8541"/>
        <n v="13601"/>
        <n v="2725"/>
        <n v="1470"/>
        <n v="1365"/>
        <n v="1276"/>
        <n v="13090"/>
        <n v="7130"/>
        <n v="4960"/>
        <n v="9350"/>
        <n v="3026"/>
        <n v="1310"/>
        <n v="962"/>
        <n v="1411"/>
        <n v="5973"/>
        <n v="5103"/>
        <n v="6031"/>
        <n v="2691"/>
        <n v="3663"/>
        <n v="3211"/>
        <n v="2565"/>
        <n v="3420"/>
        <n v="3834"/>
        <n v="7676"/>
        <n v="7812"/>
        <n v="8484"/>
        <n v="11564"/>
        <n v="8858"/>
        <n v="9468"/>
        <n v="5957"/>
        <n v="11596"/>
        <n v="9553"/>
        <n v="12582"/>
        <n v="13110"/>
        <n v="6517"/>
        <n v="9593"/>
        <n v="8918"/>
        <n v="5300"/>
        <n v="5709"/>
        <n v="5633"/>
        <n v="10600"/>
        <n v="12240"/>
        <n v="8046"/>
        <n v="13725"/>
        <n v="108750"/>
        <n v="3636"/>
        <n v="5037"/>
        <n v="4420"/>
        <n v="6045"/>
        <n v="3652"/>
        <n v="3580"/>
        <n v="8401"/>
        <n v="11322"/>
        <n v="9660"/>
        <n v="6006"/>
        <n v="6757"/>
        <n v="11924"/>
        <n v="12246"/>
        <n v="8360"/>
        <n v="7029"/>
        <n v="6570"/>
        <n v="5628"/>
        <n v="4450"/>
        <n v="4401"/>
        <n v="3930"/>
        <n v="4683"/>
        <n v="7548"/>
        <n v="5966"/>
        <n v="6020"/>
        <n v="9672"/>
        <n v="9768"/>
        <n v="86250"/>
        <n v="3534"/>
        <n v="3296"/>
        <n v="4462"/>
        <n v="2668"/>
        <n v="2090"/>
        <n v="8155"/>
        <n v="7980"/>
        <n v="6270"/>
        <n v="10080"/>
        <n v="6291"/>
        <n v="9087"/>
        <n v="10008"/>
        <n v="7828"/>
        <n v="10011"/>
        <n v="3979"/>
        <n v="5513"/>
        <n v="11040"/>
        <n v="9920"/>
        <n v="10036"/>
        <n v="3159"/>
        <n v="2034"/>
        <n v="2980"/>
        <n v="2595"/>
        <n v="8729"/>
        <n v="9947"/>
        <n v="12250"/>
        <n v="10535"/>
        <n v="10414"/>
        <n v="5895"/>
        <n v="13668"/>
        <n v="5474"/>
        <n v="8925"/>
        <n v="11092"/>
        <n v="3608"/>
        <n v="5550"/>
        <n v="3799"/>
        <n v="3968"/>
        <n v="2262"/>
        <n v="6192"/>
        <n v="10528"/>
        <n v="13048"/>
        <n v="9009"/>
        <n v="8410"/>
        <n v="13804"/>
        <n v="3275"/>
        <n v="3198"/>
        <n v="4851"/>
        <n v="5216"/>
        <n v="6591"/>
        <n v="3800"/>
        <n v="5626"/>
        <n v="9632"/>
        <n v="9184"/>
        <n v="7482"/>
        <n v="6525"/>
        <n v="13939"/>
        <n v="9471"/>
        <n v="10320"/>
        <n v="11176"/>
        <n v="7849"/>
        <n v="11024"/>
        <n v="7526"/>
        <n v="11977"/>
        <n v="7245"/>
        <n v="6878"/>
        <n v="8555"/>
        <n v="11792"/>
        <n v="11718"/>
        <n v="10207"/>
        <n v="9164"/>
        <n v="15145"/>
        <n v="2938"/>
        <n v="3912"/>
        <n v="4945"/>
        <n v="2418"/>
        <n v="4263"/>
        <n v="7316"/>
        <n v="2782"/>
        <n v="3029"/>
        <n v="6432"/>
        <n v="12784"/>
        <n v="8432"/>
        <n v="11008"/>
        <n v="11620"/>
        <n v="6004"/>
        <n v="8816"/>
        <n v="11938"/>
        <n v="6351"/>
        <n v="7410"/>
        <n v="8000"/>
        <n v="12036"/>
        <n v="12926"/>
        <n v="10994"/>
        <n v="13824"/>
        <n v="277500"/>
        <n v="370000"/>
        <n v="416250"/>
        <n v="6086"/>
        <n v="5520"/>
        <n v="7595"/>
        <n v="8260"/>
        <n v="10659"/>
        <n v="7128"/>
        <n v="6838"/>
        <n v="6409"/>
        <n v="13300"/>
        <n v="9120"/>
        <n v="10846"/>
        <n v="7161"/>
        <n v="10872"/>
        <n v="8235"/>
        <n v="10065"/>
        <n v="10530"/>
        <n v="7400"/>
        <n v="7416"/>
        <n v="12516"/>
        <n v="9180"/>
        <n v="9486"/>
        <n v="9554"/>
        <n v="8280"/>
        <n v="12716"/>
        <n v="10656"/>
        <n v="11324"/>
        <n v="9842"/>
        <n v="7425"/>
        <n v="7371"/>
        <n v="10212"/>
        <n v="8584"/>
        <n v="6929"/>
        <n v="11750"/>
        <n v="11803"/>
        <n v="13771"/>
        <n v="9916"/>
        <n v="10619"/>
        <n v="11583"/>
        <n v="10350"/>
        <n v="11220"/>
        <n v="8507"/>
        <n v="10650"/>
        <n v="9024"/>
        <n v="11130"/>
        <n v="10062"/>
        <n v="10449"/>
        <n v="9682"/>
        <n v="12597"/>
        <n v="9758"/>
        <n v="8554"/>
        <n v="7098"/>
        <n v="13833"/>
        <n v="5544"/>
        <n v="4899"/>
        <n v="7366"/>
        <n v="5824"/>
        <n v="5125"/>
        <n v="6647"/>
        <n v="5538"/>
        <n v="7890"/>
        <n v="5152"/>
        <n v="5425"/>
        <n v="8874"/>
        <n v="7462"/>
        <n v="7436"/>
        <n v="6314"/>
        <n v="4876"/>
        <n v="6536"/>
        <n v="10788"/>
        <n v="8528"/>
        <n v="11584"/>
        <n v="11880"/>
        <n v="10575"/>
        <n v="5625"/>
        <n v="12000"/>
        <n v="11271"/>
        <n v="10464"/>
        <n v="11529"/>
        <n v="9016"/>
        <n v="8624"/>
        <n v="11319"/>
        <n v="11610"/>
        <n v="9570"/>
        <n v="8372"/>
        <n v="8580"/>
        <n v="7359"/>
        <n v="8208"/>
        <n v="6402"/>
        <n v="7688"/>
        <n v="5363"/>
        <n v="9702"/>
        <n v="6369"/>
        <n v="10692"/>
        <n v="7875"/>
        <n v="6435"/>
        <n v="12672"/>
        <n v="10064"/>
        <n v="11424"/>
        <n v="11016"/>
        <n v="10824"/>
        <n v="8028"/>
        <n v="9890"/>
        <n v="9568"/>
        <n v="10982"/>
        <n v="7605"/>
        <n v="9216"/>
        <n v="11352"/>
        <n v="6864"/>
        <n v="10880"/>
        <n v="7805"/>
        <n v="9384"/>
        <n v="12096"/>
        <n v="9417"/>
        <n v="7749"/>
        <n v="7223"/>
        <n v="9205"/>
        <n v="10840"/>
        <n v="9452"/>
        <n v="7439"/>
        <n v="13464"/>
        <n v="8854"/>
        <n v="9435"/>
        <n v="11895"/>
        <n v="5346"/>
        <n v="6474"/>
        <n v="10516"/>
        <n v="6030"/>
        <n v="5549"/>
        <n v="6244"/>
        <n v="6109"/>
        <n v="9894"/>
        <n v="9840"/>
        <n v="10481"/>
        <n v="10904"/>
        <n v="3841"/>
        <n v="9156"/>
        <n v="8648"/>
        <n v="8178"/>
        <n v="12705"/>
        <n v="11086"/>
        <n v="6943"/>
        <n v="13312"/>
        <n v="10335"/>
        <n v="11500"/>
        <n v="9400"/>
        <n v="6380"/>
        <n v="5200"/>
        <n v="5371"/>
        <n v="6588"/>
        <n v="5724"/>
        <n v="10269"/>
        <n v="8378"/>
        <n v="4633"/>
        <n v="1890"/>
        <n v="3996"/>
        <n v="3128"/>
        <n v="4495"/>
        <n v="552500"/>
        <n v="637500"/>
        <n v="498750"/>
        <n v="5757"/>
        <n v="3588"/>
        <n v="1980"/>
        <n v="7670"/>
        <n v="4941"/>
        <n v="6204"/>
        <n v="8058"/>
        <n v="9867"/>
        <n v="14070"/>
        <n v="12780"/>
        <n v="7304"/>
        <n v="16393"/>
        <n v="15392"/>
        <n v="11850"/>
        <n v="9490"/>
        <n v="11920"/>
        <n v="14784"/>
        <n v="16590"/>
        <n v="15478"/>
        <n v="9514"/>
        <n v="10143"/>
        <n v="9238"/>
        <n v="10281"/>
        <n v="5270"/>
        <n v="6461"/>
        <n v="8418"/>
        <n v="9379"/>
        <n v="11480"/>
        <n v="12852"/>
        <n v="14014"/>
        <n v="9990"/>
        <n v="10585"/>
        <n v="12638"/>
        <n v="5439"/>
        <n v="9432"/>
        <n v="4144"/>
        <n v="9688"/>
        <n v="3576"/>
        <n v="5610"/>
        <n v="6765"/>
        <n v="7912"/>
        <n v="8288"/>
        <n v="8789"/>
        <n v="7913"/>
        <n v="10168"/>
        <n v="8960"/>
        <n v="7498"/>
        <n v="6992"/>
        <n v="7776"/>
        <n v="7536"/>
        <n v="7467"/>
        <n v="6854"/>
        <n v="9520"/>
        <n v="10472"/>
        <n v="5712"/>
        <n v="2915"/>
        <n v="7854"/>
        <n v="6969"/>
        <n v="7935"/>
        <n v="11988"/>
        <n v="8265"/>
        <n v="8236"/>
        <n v="7987"/>
        <n v="5994"/>
        <n v="7847"/>
        <n v="7450"/>
        <n v="6325"/>
        <n v="7345"/>
        <n v="11102"/>
        <n v="2394"/>
        <n v="6298"/>
        <n v="9039"/>
        <n v="4848"/>
        <n v="8241"/>
        <n v="9177"/>
        <n v="6102"/>
        <n v="6844"/>
        <n v="3657"/>
        <n v="7964"/>
        <n v="3959"/>
        <n v="4176"/>
        <n v="3627"/>
        <n v="7178"/>
        <n v="6520"/>
        <n v="6123"/>
        <n v="7954"/>
        <n v="8740"/>
        <n v="6834"/>
        <n v="5676"/>
        <n v="5029"/>
        <n v="4650"/>
        <n v="6194"/>
        <n v="6790"/>
        <n v="5289"/>
        <n v="5060"/>
        <n v="4578"/>
        <n v="5805"/>
        <n v="5024"/>
        <n v="3030"/>
        <n v="5976"/>
        <n v="4671"/>
        <n v="8211"/>
        <n v="11417"/>
        <n v="8251"/>
        <n v="11270"/>
        <n v="11165"/>
        <n v="10092"/>
        <n v="12768"/>
        <n v="12586"/>
        <n v="8968"/>
        <n v="14112"/>
        <n v="14400"/>
        <n v="13080"/>
        <n v="13608"/>
        <n v="15288"/>
        <n v="15624"/>
        <n v="13184"/>
        <n v="12390"/>
        <n v="9610"/>
        <n v="15768"/>
        <n v="15512"/>
        <n v="15376"/>
        <n v="14912"/>
        <n v="16776"/>
        <n v="16926"/>
        <n v="17094"/>
        <n v="12972"/>
        <n v="13756"/>
        <n v="12291"/>
        <n v="15008"/>
        <n v="10759"/>
        <n v="13734"/>
        <n v="14105"/>
        <n v="12921"/>
        <n v="12348"/>
        <n v="13676"/>
        <n v="13688"/>
        <n v="13534"/>
        <n v="14943"/>
        <n v="15834"/>
        <n v="12116"/>
        <n v="13936"/>
        <n v="580000"/>
        <n v="615000"/>
        <n v="633750"/>
        <n v="8388"/>
        <n v="8604"/>
        <n v="9880"/>
        <n v="9792"/>
        <n v="9870"/>
        <n v="8670"/>
        <n v="10045"/>
        <n v="11684"/>
        <n v="15190"/>
        <n v="11883"/>
        <n v="13981"/>
        <n v="11802"/>
        <n v="18360"/>
        <n v="13858"/>
        <n v="12887"/>
        <n v="12144"/>
        <n v="13590"/>
        <n v="13066"/>
        <n v="13260"/>
        <n v="15240"/>
        <n v="12054"/>
        <n v="9675"/>
        <n v="9366"/>
        <n v="11050"/>
        <n v="10257"/>
        <n v="14076"/>
        <n v="14336"/>
        <n v="12880"/>
        <n v="15272"/>
        <n v="11264"/>
        <n v="531250"/>
        <n v="506250"/>
        <n v="3537"/>
        <n v="5546"/>
        <n v="6893"/>
        <n v="15023"/>
        <n v="12928"/>
        <n v="10787"/>
        <n v="8723"/>
        <n v="8777"/>
        <n v="10686"/>
        <n v="13797"/>
        <n v="8505"/>
        <n v="10360"/>
        <n v="9558"/>
        <n v="11592"/>
        <n v="6780"/>
        <n v="5900"/>
        <n v="8880"/>
        <n v="6890"/>
        <n v="6960"/>
        <n v="10275"/>
        <n v="675000"/>
        <n v="660000"/>
        <n v="573750"/>
        <n v="575000"/>
        <n v="658750"/>
        <n v="546250"/>
        <n v="3723"/>
        <n v="6157"/>
        <n v="5734"/>
        <n v="9075"/>
        <n v="9375"/>
        <n v="13845"/>
        <n v="13912"/>
        <n v="17836"/>
        <n v="17447"/>
        <n v="14924"/>
        <n v="14725"/>
        <n v="17360"/>
        <n v="11899"/>
        <n v="11470"/>
        <n v="11005"/>
        <n v="12354"/>
        <n v="7992"/>
        <n v="8642"/>
        <n v="6328"/>
        <n v="7171"/>
        <n v="8748"/>
        <n v="8073"/>
        <n v="9775"/>
        <n v="14664"/>
        <n v="15015"/>
        <n v="10074"/>
        <n v="10906"/>
        <n v="12900"/>
        <n v="2616"/>
        <n v="3255"/>
        <n v="4675"/>
        <n v="4956"/>
        <n v="4067"/>
        <n v="10478"/>
        <n v="11692"/>
        <n v="17955"/>
        <n v="16660"/>
        <n v="14018"/>
        <n v="13530"/>
        <n v="13104"/>
        <n v="14550"/>
        <n v="16200"/>
        <n v="17708"/>
        <n v="8320"/>
        <n v="6222"/>
        <n v="2993"/>
        <n v="9360"/>
        <n v="11468"/>
        <n v="15696"/>
        <n v="11055"/>
        <n v="13321"/>
        <n v="4920"/>
        <n v="1376"/>
        <n v="2744"/>
        <n v="3924"/>
        <n v="1914"/>
        <n v="9494"/>
        <n v="11098"/>
        <n v="9380"/>
        <n v="17880"/>
        <n v="14586"/>
        <n v="10431"/>
        <n v="17664"/>
        <n v="2356"/>
        <n v="6460"/>
        <n v="7250"/>
        <n v="9264"/>
        <n v="3844"/>
        <n v="3290"/>
        <n v="2585"/>
        <n v="4425"/>
        <n v="10218"/>
        <n v="10230"/>
        <n v="12644"/>
        <n v="10614"/>
        <n v="9882"/>
        <n v="8040"/>
        <n v="8362"/>
        <n v="9735"/>
        <n v="8835"/>
        <n v="5830"/>
        <n v="9044"/>
        <n v="7581"/>
        <n v="11100"/>
        <n v="4485"/>
        <n v="2736"/>
        <n v="5075"/>
        <n v="5642"/>
        <n v="3813"/>
        <n v="7011"/>
        <n v="5336"/>
        <n v="6642"/>
        <n v="7353"/>
        <n v="4935"/>
        <n v="2838"/>
        <n v="11515"/>
        <n v="11184"/>
        <n v="10370"/>
        <n v="7626"/>
        <n v="5332"/>
        <n v="9650"/>
        <n v="5136"/>
        <n v="10452"/>
        <n v="8262"/>
        <n v="10450"/>
        <n v="7802"/>
      </sharedItems>
    </cacheField>
    <cacheField name="Operating Profit" numFmtId="165">
      <sharedItems containsSemiMixedTypes="0" containsString="0" containsNumber="1" minValue="0" maxValue="390000" count="5618">
        <n v="24062.5"/>
        <n v="30375"/>
        <n v="117562.5"/>
        <n v="19687.5"/>
        <n v="24500"/>
        <n v="8000"/>
        <n v="122375"/>
        <n v="26250"/>
        <n v="28000"/>
        <n v="4500"/>
        <n v="13500"/>
        <n v="21875"/>
        <n v="112500"/>
        <n v="22500"/>
        <n v="21000"/>
        <n v="11812.5"/>
        <n v="25000"/>
        <n v="141000"/>
        <n v="31500"/>
        <n v="28875"/>
        <n v="19250"/>
        <n v="24375"/>
        <n v="52500"/>
        <n v="178750"/>
        <n v="38500"/>
        <n v="33000"/>
        <n v="34125"/>
        <n v="63000"/>
        <n v="49500"/>
        <n v="45500"/>
        <n v="78750"/>
        <n v="187687.5"/>
        <n v="44000"/>
        <n v="39812.5"/>
        <n v="73500"/>
        <n v="154375"/>
        <n v="41250"/>
        <n v="27562.5"/>
        <n v="20625"/>
        <n v="33750"/>
        <n v="120000"/>
        <n v="17500"/>
        <n v="18000"/>
        <n v="36562.5"/>
        <n v="144375"/>
        <n v="42000"/>
        <n v="46800"/>
        <n v="36750"/>
        <n v="56250"/>
        <n v="182875"/>
        <n v="57750"/>
        <n v="54000"/>
        <n v="42875"/>
        <n v="61875"/>
        <n v="706.02"/>
        <n v="761.6"/>
        <n v="3187.2"/>
        <n v="563.20000000000005"/>
        <n v="607.5"/>
        <n v="199.92"/>
        <n v="577.20000000000005"/>
        <n v="777"/>
        <n v="3528.72"/>
        <n v="647.13"/>
        <n v="756.9"/>
        <n v="112.64"/>
        <n v="334.56"/>
        <n v="718.58"/>
        <n v="2793"/>
        <n v="603.84"/>
        <n v="578.34"/>
        <n v="328.32"/>
        <n v="432.9"/>
        <n v="673.92"/>
        <n v="3432"/>
        <n v="712.8"/>
        <n v="745.18"/>
        <n v="571.20000000000005"/>
        <n v="735.93"/>
        <n v="1471.86"/>
        <n v="4748.1000000000004"/>
        <n v="1359.15"/>
        <n v="975.24"/>
        <n v="1071.1300000000001"/>
        <n v="866.88"/>
        <n v="1911"/>
        <n v="4887.75"/>
        <n v="1737.45"/>
        <n v="1331.28"/>
        <n v="1026.48"/>
        <n v="1280"/>
        <n v="2088"/>
        <n v="5294.82"/>
        <n v="1884.96"/>
        <n v="1410.94"/>
        <n v="1226.3599999999999"/>
        <n v="968.76"/>
        <n v="2169.7199999999998"/>
        <n v="3875.04"/>
        <n v="1237.5999999999999"/>
        <n v="768"/>
        <n v="695.36"/>
        <n v="501.84"/>
        <n v="1175.52"/>
        <n v="3088.84"/>
        <n v="548.72"/>
        <n v="516.79999999999995"/>
        <n v="425.7"/>
        <n v="994.56"/>
        <n v="3571.2"/>
        <n v="1228.08"/>
        <n v="1364.88"/>
        <n v="1186.8"/>
        <n v="954.72"/>
        <n v="1431"/>
        <n v="4623.1899999999996"/>
        <n v="1637.95"/>
        <n v="1529.44"/>
        <n v="954"/>
        <n v="1004.64"/>
        <n v="1407.68"/>
        <n v="874.8"/>
        <n v="1154.1199999999999"/>
        <n v="3348.66"/>
        <n v="739.2"/>
        <n v="813.28"/>
        <n v="263.64"/>
        <n v="844.56"/>
        <n v="1346.4"/>
        <n v="4116"/>
        <n v="875.14"/>
        <n v="991.44"/>
        <n v="175.44"/>
        <n v="464"/>
        <n v="723.8"/>
        <n v="3535.56"/>
        <n v="850.5"/>
        <n v="664.24"/>
        <n v="386.4"/>
        <n v="508.2"/>
        <n v="933.12"/>
        <n v="4969.4399999999996"/>
        <n v="1144.8"/>
        <n v="695.13"/>
        <n v="768.18"/>
        <n v="1814.4"/>
        <n v="5616"/>
        <n v="1899.8"/>
        <n v="1144"/>
        <n v="1074.8399999999999"/>
        <n v="1242"/>
        <n v="2211.3000000000002"/>
        <n v="5829"/>
        <n v="2475"/>
        <n v="1504.5"/>
        <n v="1189.32"/>
        <n v="1843.2"/>
        <n v="2634.24"/>
        <n v="6256.8"/>
        <n v="1903.5"/>
        <n v="1811.7"/>
        <n v="1659.96"/>
        <n v="1290.76"/>
        <n v="2614.4"/>
        <n v="5319.6"/>
        <n v="1536"/>
        <n v="922.5"/>
        <n v="1021.31"/>
        <n v="810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5"/>
        <n v="1894.75"/>
        <n v="1601.13"/>
        <n v="1362.06"/>
        <n v="2426.92"/>
        <n v="6000"/>
        <n v="16875"/>
        <n v="54512.5"/>
        <n v="18375"/>
        <n v="3000"/>
        <n v="10125"/>
        <n v="52062.5"/>
        <n v="15312.5"/>
        <n v="12500"/>
        <n v="6750"/>
        <n v="82250"/>
        <n v="32000"/>
        <n v="24000"/>
        <n v="66000"/>
        <n v="96250"/>
        <n v="47250"/>
        <n v="36000"/>
        <n v="30000"/>
        <n v="77000"/>
        <n v="100625"/>
        <n v="51187.5"/>
        <n v="40000"/>
        <n v="88000"/>
        <n v="18750"/>
        <n v="74375"/>
        <n v="35437.5"/>
        <n v="20000"/>
        <n v="16000"/>
        <n v="15000"/>
        <n v="72187.5"/>
        <n v="35000"/>
        <n v="203.58"/>
        <n v="588.35"/>
        <n v="1136.8499999999999"/>
        <n v="1887"/>
        <n v="673.2"/>
        <n v="609.96"/>
        <n v="116"/>
        <n v="396"/>
        <n v="881.28"/>
        <n v="1740.48"/>
        <n v="528"/>
        <n v="449.28"/>
        <n v="199.81"/>
        <n v="264"/>
        <n v="858"/>
        <n v="2989"/>
        <n v="948.15"/>
        <n v="1263.5999999999999"/>
        <n v="892.32"/>
        <n v="901.6"/>
        <n v="2232.36"/>
        <n v="2918.7"/>
        <n v="1808.1"/>
        <n v="1394.25"/>
        <n v="1141.44"/>
        <n v="2288.88"/>
        <n v="3456.9"/>
        <n v="1660.5"/>
        <n v="1250.5999999999999"/>
        <n v="1115.92"/>
        <n v="1184.4000000000001"/>
        <n v="2900"/>
        <n v="3157.44"/>
        <n v="1796.34"/>
        <n v="1567.5"/>
        <n v="764.79"/>
        <n v="558"/>
        <n v="2442.96"/>
        <n v="2247.75"/>
        <n v="1155.8399999999999"/>
        <n v="697.68"/>
        <n v="568.62"/>
        <n v="520.29"/>
        <n v="1538.16"/>
        <n v="2491"/>
        <n v="1262.24"/>
        <n v="678.6"/>
        <n v="540.5"/>
        <n v="418"/>
        <n v="144"/>
        <n v="489.6"/>
        <n v="977.13"/>
        <n v="1500.72"/>
        <n v="473.85"/>
        <n v="447.44"/>
        <n v="75.2"/>
        <n v="297"/>
        <n v="638"/>
        <n v="1552.32"/>
        <n v="368"/>
        <n v="295.68"/>
        <n v="160.65"/>
        <n v="158.4"/>
        <n v="686.4"/>
        <n v="2398.5"/>
        <n v="686.72"/>
        <n v="806.4"/>
        <n v="633.41999999999996"/>
        <n v="799.2"/>
        <n v="1473.12"/>
        <n v="2534.4"/>
        <n v="1433.25"/>
        <n v="837.2"/>
        <n v="900.9"/>
        <n v="2302.65"/>
        <n v="2498.12"/>
        <n v="1349.76"/>
        <n v="947.7"/>
        <n v="855.6"/>
        <n v="762.96"/>
        <n v="2170.56"/>
        <n v="2835.56"/>
        <n v="1307.58"/>
        <n v="1096.5"/>
        <n v="586.09"/>
        <n v="532.79999999999995"/>
        <n v="1714.56"/>
        <n v="2096.64"/>
        <n v="876.9"/>
        <n v="486.33"/>
        <n v="441.6"/>
        <n v="403.92"/>
        <n v="1180.8"/>
        <n v="1714.21"/>
        <n v="981.92"/>
        <n v="403.65"/>
        <n v="303.60000000000002"/>
        <n v="300000"/>
        <n v="150000"/>
        <n v="140000"/>
        <n v="133875"/>
        <n v="162000"/>
        <n v="125000"/>
        <n v="312500"/>
        <n v="9633.1200000000008"/>
        <n v="5132.3999999999996"/>
        <n v="4140"/>
        <n v="4658.42"/>
        <n v="5148"/>
        <n v="4425.2"/>
        <n v="8926.76"/>
        <n v="5282.64"/>
        <n v="4669.92"/>
        <n v="4441.3599999999997"/>
        <n v="6060.42"/>
        <n v="5289.6"/>
        <n v="10258.92"/>
        <n v="5345.76"/>
        <n v="4720.17"/>
        <n v="4644"/>
        <n v="5699.4"/>
        <n v="3748.5"/>
        <n v="8370"/>
        <n v="4509.18"/>
        <n v="4914"/>
        <n v="4801.51"/>
        <n v="5056.8"/>
        <n v="4314.9399999999996"/>
        <n v="10955.52"/>
        <n v="5180"/>
        <n v="5642.82"/>
        <n v="5078.3999999999996"/>
        <n v="6504.75"/>
        <n v="6159.6"/>
        <n v="10501.15"/>
        <n v="5977.8"/>
        <n v="6138.24"/>
        <n v="5520.15"/>
        <n v="6237"/>
        <n v="7612.8"/>
        <n v="11292.6"/>
        <n v="5943.42"/>
        <n v="5112.8999999999996"/>
        <n v="5141.88"/>
        <n v="5761.14"/>
        <n v="6978.4"/>
        <n v="11498.5"/>
        <n v="6692.84"/>
        <n v="5319.9"/>
        <n v="5323.69"/>
        <n v="135000"/>
        <n v="133000"/>
        <n v="129937.5"/>
        <n v="305000"/>
        <n v="138750"/>
        <n v="126000"/>
        <n v="153000"/>
        <n v="118750"/>
        <n v="148500"/>
        <n v="366000"/>
        <n v="152625"/>
        <n v="157500"/>
        <n v="148750"/>
        <n v="162500"/>
        <n v="375000"/>
        <n v="165000"/>
        <n v="161875"/>
        <n v="170625"/>
        <n v="382500"/>
        <n v="169125"/>
        <n v="166250"/>
        <n v="166500"/>
        <n v="6789.12"/>
        <n v="4032"/>
        <n v="4144"/>
        <n v="3742.92"/>
        <n v="4868.46"/>
        <n v="4012.8"/>
        <n v="6658.08"/>
        <n v="4054.05"/>
        <n v="3927.68"/>
        <n v="3015.68"/>
        <n v="4605.3"/>
        <n v="3654"/>
        <n v="8112"/>
        <n v="3969"/>
        <n v="3475.98"/>
        <n v="2976"/>
        <n v="3976.64"/>
        <n v="3139.56"/>
        <n v="6629.04"/>
        <n v="3638.25"/>
        <n v="3351.6"/>
        <n v="3314.83"/>
        <n v="4451.04"/>
        <n v="3506.49"/>
        <n v="8374.08"/>
        <n v="3833.2"/>
        <n v="4354.5600000000004"/>
        <n v="3814.8"/>
        <n v="4606"/>
        <n v="4083.2"/>
        <n v="9776"/>
        <n v="4739.6000000000004"/>
        <n v="4490.32"/>
        <n v="4288.68"/>
        <n v="4406.3999999999996"/>
        <n v="5107.84"/>
        <n v="9929.92"/>
        <n v="4824.0600000000004"/>
        <n v="4336.5"/>
        <n v="3496.5"/>
        <n v="4347.92"/>
        <n v="4466.88"/>
        <n v="7995"/>
        <n v="4516.22"/>
        <n v="4298.66"/>
        <n v="5184"/>
        <n v="52000"/>
        <n v="76300"/>
        <n v="27000"/>
        <n v="48000"/>
        <n v="109725"/>
        <n v="48125"/>
        <n v="45000"/>
        <n v="45375"/>
        <n v="96000"/>
        <n v="125125"/>
        <n v="70000"/>
        <n v="58500"/>
        <n v="108000"/>
        <n v="53625"/>
        <n v="37125"/>
        <n v="101062.5"/>
        <n v="56875"/>
        <n v="40500"/>
        <n v="72000"/>
        <n v="99750"/>
        <n v="816.75"/>
        <n v="1199.25"/>
        <n v="2025.66"/>
        <n v="2616.48"/>
        <n v="1193.4000000000001"/>
        <n v="1080.54"/>
        <n v="525.76"/>
        <n v="924.14"/>
        <n v="1404"/>
        <n v="2358"/>
        <n v="1089.46"/>
        <n v="876.15"/>
        <n v="718.08"/>
        <n v="951.75"/>
        <n v="1600.56"/>
        <n v="3916.8"/>
        <n v="1459.35"/>
        <n v="1726.92"/>
        <n v="1385.8"/>
        <n v="1554"/>
        <n v="3088.8"/>
        <n v="4433.9399999999996"/>
        <n v="2592"/>
        <n v="1937.15"/>
        <n v="1691.25"/>
        <n v="1500"/>
        <n v="4006.8"/>
        <n v="4823"/>
        <n v="2516.85"/>
        <n v="2258.2800000000002"/>
        <n v="2051.1"/>
        <n v="1965.54"/>
        <n v="3987.5"/>
        <n v="3993.5"/>
        <n v="2767.36"/>
        <n v="2205"/>
        <n v="1291.5"/>
        <n v="1417.5"/>
        <n v="3681.6"/>
        <n v="3479"/>
        <n v="1797.75"/>
        <n v="1337.73"/>
        <n v="1254.5999999999999"/>
        <n v="1320"/>
        <n v="2630.88"/>
        <n v="3225.6"/>
        <n v="2111.4"/>
        <n v="1430"/>
        <n v="1215.2"/>
        <n v="78000"/>
        <n v="39000"/>
        <n v="39375"/>
        <n v="84000"/>
        <n v="84500"/>
        <n v="67275"/>
        <n v="63375"/>
        <n v="67500"/>
        <n v="112000"/>
        <n v="187500"/>
        <n v="110500"/>
        <n v="68250"/>
        <n v="32500"/>
        <n v="110687.5"/>
        <n v="43312.5"/>
        <n v="30937.5"/>
        <n v="4036.48"/>
        <n v="2760.24"/>
        <n v="1401.84"/>
        <n v="1253.02"/>
        <n v="1404.38"/>
        <n v="2799.36"/>
        <n v="4216.68"/>
        <n v="3159.52"/>
        <n v="2948.4"/>
        <n v="2176"/>
        <n v="2415.42"/>
        <n v="4252.5600000000004"/>
        <n v="6599.45"/>
        <n v="3731.75"/>
        <n v="2812.32"/>
        <n v="2400.64"/>
        <n v="3341.1"/>
        <n v="4242.42"/>
        <n v="3468.4"/>
        <n v="1974"/>
        <n v="1386"/>
        <n v="707.07"/>
        <n v="1198.8"/>
        <n v="1895.4"/>
        <n v="4048.2"/>
        <n v="1438.42"/>
        <n v="1427.6"/>
        <n v="3538.08"/>
        <n v="1916.64"/>
        <n v="1029.5999999999999"/>
        <n v="858.88"/>
        <n v="928"/>
        <n v="2246.4"/>
        <n v="3780.13"/>
        <n v="2058.84"/>
        <n v="2034.9"/>
        <n v="1666.68"/>
        <n v="1925.76"/>
        <n v="3001.2"/>
        <n v="2165.7600000000002"/>
        <n v="1989.4"/>
        <n v="2275.5"/>
        <n v="3513.6"/>
        <n v="2197.8000000000002"/>
        <n v="1339.2"/>
        <n v="935.55"/>
        <n v="471.24"/>
        <n v="896"/>
        <n v="1377.6"/>
        <n v="2791.28"/>
        <n v="1234.8"/>
        <n v="649.89"/>
        <n v="67375"/>
        <n v="48675"/>
        <n v="48750"/>
        <n v="85750"/>
        <n v="149500"/>
        <n v="82500"/>
        <n v="98000"/>
        <n v="9000"/>
        <n v="58187.5"/>
        <n v="2331"/>
        <n v="3330"/>
        <n v="2227.6799999999998"/>
        <n v="1836"/>
        <n v="1680"/>
        <n v="1795.2"/>
        <n v="2991.55"/>
        <n v="4513.5"/>
        <n v="2627.01"/>
        <n v="1980"/>
        <n v="1936.62"/>
        <n v="2106"/>
        <n v="3451.84"/>
        <n v="1798.6"/>
        <n v="963.9"/>
        <n v="831.6"/>
        <n v="307.39999999999998"/>
        <n v="580.79999999999995"/>
        <n v="1122.6600000000001"/>
        <n v="1982.54"/>
        <n v="575.28"/>
        <n v="588"/>
        <n v="1816.08"/>
        <n v="3267.57"/>
        <n v="1787.1"/>
        <n v="1371.96"/>
        <n v="1197.69"/>
        <n v="1393.92"/>
        <n v="2352.48"/>
        <n v="3269.7"/>
        <n v="2181.15"/>
        <n v="1646.04"/>
        <n v="1276.8"/>
        <n v="1455.3"/>
        <n v="2308.8000000000002"/>
        <n v="1439.34"/>
        <n v="884.8"/>
        <n v="574.55999999999995"/>
        <n v="264.95999999999998"/>
        <n v="538.55999999999995"/>
        <n v="879.84"/>
        <n v="1555.2"/>
        <n v="383.76"/>
        <n v="410.22"/>
        <n v="60000"/>
        <n v="81000"/>
        <n v="49000"/>
        <n v="41300"/>
        <n v="169000"/>
        <n v="99000"/>
        <n v="91000"/>
        <n v="59500"/>
        <n v="7875"/>
        <n v="23625"/>
        <n v="66500"/>
        <n v="105000"/>
        <n v="13125"/>
        <n v="30625"/>
        <n v="29750"/>
        <n v="43875"/>
        <n v="43750"/>
        <n v="80500"/>
        <n v="2676.96"/>
        <n v="1661.55"/>
        <n v="1232"/>
        <n v="1901.9"/>
        <n v="2563.08"/>
        <n v="3264"/>
        <n v="5491.2"/>
        <n v="3650.4"/>
        <n v="2757.06"/>
        <n v="2897.5"/>
        <n v="4562.8"/>
        <n v="1749"/>
        <n v="1086.6400000000001"/>
        <n v="695.52"/>
        <n v="280"/>
        <n v="595.98"/>
        <n v="778.8"/>
        <n v="2340.48"/>
        <n v="869.5"/>
        <n v="814"/>
        <n v="905.52"/>
        <n v="2003.4"/>
        <n v="3337.88"/>
        <n v="514.5"/>
        <n v="448"/>
        <n v="1248"/>
        <n v="2807.2"/>
        <n v="1078.6500000000001"/>
        <n v="1176"/>
        <n v="905.28"/>
        <n v="763.84"/>
        <n v="1679.58"/>
        <n v="3477"/>
        <n v="1495"/>
        <n v="1374.75"/>
        <n v="1013.32"/>
        <n v="1129.1400000000001"/>
        <n v="1844.64"/>
        <n v="2219.4"/>
        <n v="1539"/>
        <n v="1398.67"/>
        <n v="827.2"/>
        <n v="1214.22"/>
        <n v="1487.16"/>
        <n v="2808"/>
        <n v="1038.22"/>
        <n v="950.13"/>
        <n v="73125"/>
        <n v="40562.5"/>
        <n v="37812.5"/>
        <n v="40625"/>
        <n v="112125"/>
        <n v="106312.5"/>
        <n v="65812.5"/>
        <n v="116437.5"/>
        <n v="45562.5"/>
        <n v="33687.5"/>
        <n v="1887.6"/>
        <n v="3012.58"/>
        <n v="2059.1999999999998"/>
        <n v="1494"/>
        <n v="1591.2"/>
        <n v="1675.8"/>
        <n v="2822.4"/>
        <n v="3936"/>
        <n v="2226"/>
        <n v="1949.22"/>
        <n v="1482"/>
        <n v="2031.12"/>
        <n v="3203.2"/>
        <n v="3678.4"/>
        <n v="2368.8000000000002"/>
        <n v="1310.4000000000001"/>
        <n v="840.84"/>
        <n v="1661.92"/>
        <n v="2199.12"/>
        <n v="3834.32"/>
        <n v="1610.4"/>
        <n v="1221"/>
        <n v="1213.8"/>
        <n v="2058"/>
        <n v="1428"/>
        <n v="1201.2"/>
        <n v="1010.94"/>
        <n v="2066.4"/>
        <n v="3177.3"/>
        <n v="1337.92"/>
        <n v="1088.6400000000001"/>
        <n v="1264.2"/>
        <n v="1357.2"/>
        <n v="2154.2399999999998"/>
        <n v="3257.8"/>
        <n v="1887.48"/>
        <n v="1090.8"/>
        <n v="599.42999999999995"/>
        <n v="1061.9000000000001"/>
        <n v="1520.48"/>
        <n v="2853.84"/>
        <n v="1116.72"/>
        <n v="850"/>
        <n v="65625"/>
        <n v="114000"/>
        <n v="55000"/>
        <n v="20250"/>
        <n v="110000"/>
        <n v="50000"/>
        <n v="154700"/>
        <n v="104125"/>
        <n v="175500"/>
        <n v="102000"/>
        <n v="116375"/>
        <n v="182000"/>
        <n v="128625"/>
        <n v="143000"/>
        <n v="79625"/>
        <n v="1047.48"/>
        <n v="1998.64"/>
        <n v="2163.84"/>
        <n v="4042.5"/>
        <n v="1724.31"/>
        <n v="1168.5"/>
        <n v="702.24"/>
        <n v="1566"/>
        <n v="1586.25"/>
        <n v="3917.76"/>
        <n v="1832.6"/>
        <n v="1220.56"/>
        <n v="883.96"/>
        <n v="1359.45"/>
        <n v="2073.6799999999998"/>
        <n v="5868.16"/>
        <n v="2536.92"/>
        <n v="2099.16"/>
        <n v="1664"/>
        <n v="3438.5"/>
        <n v="5284.63"/>
        <n v="3512.88"/>
        <n v="2052.16"/>
        <n v="1987.44"/>
        <n v="2425.1999999999998"/>
        <n v="4280.76"/>
        <n v="6648.32"/>
        <n v="3602.5"/>
        <n v="2413.2600000000002"/>
        <n v="1982.2"/>
        <n v="2509.1999999999998"/>
        <n v="4296.32"/>
        <n v="5997.6"/>
        <n v="4228.2"/>
        <n v="2457"/>
        <n v="1542.24"/>
        <n v="1938.15"/>
        <n v="3188.48"/>
        <n v="4724.72"/>
        <n v="2667.6"/>
        <n v="1677"/>
        <n v="1246.56"/>
        <n v="1733.76"/>
        <n v="3065.44"/>
        <n v="716.72"/>
        <n v="1298.8800000000001"/>
        <n v="1785.6"/>
        <n v="3372.72"/>
        <n v="1457.28"/>
        <n v="1142.4000000000001"/>
        <n v="549.45000000000005"/>
        <n v="930.6"/>
        <n v="1354.32"/>
        <n v="2591.8200000000002"/>
        <n v="1356.6"/>
        <n v="707.2"/>
        <n v="593.6"/>
        <n v="805.2"/>
        <n v="1233.21"/>
        <n v="3961.16"/>
        <n v="1599.6"/>
        <n v="1442.28"/>
        <n v="1268.54"/>
        <n v="1497.6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4"/>
        <n v="4482.24"/>
        <n v="2474.5500000000002"/>
        <n v="1542.45"/>
        <n v="1182.72"/>
        <n v="1188"/>
        <n v="2467.9"/>
        <n v="4330.92"/>
        <n v="2094.96"/>
        <n v="1106.82"/>
        <n v="1122.58"/>
        <n v="1209.5999999999999"/>
        <n v="2039.44"/>
        <n v="769.86"/>
        <n v="1343.68"/>
        <n v="2606.8000000000002"/>
        <n v="803.7"/>
        <n v="922.2"/>
        <n v="271.32"/>
        <n v="807.3"/>
        <n v="1188.81"/>
        <n v="2426.9699999999998"/>
        <n v="879.06"/>
        <n v="772.2"/>
        <n v="166.4"/>
        <n v="511.56"/>
        <n v="990"/>
        <n v="2166.7199999999998"/>
        <n v="765.16"/>
        <n v="641.52"/>
        <n v="277.2"/>
        <n v="357.2"/>
        <n v="1253.07"/>
        <n v="3369.6"/>
        <n v="1440"/>
        <n v="1065.96"/>
        <n v="557.6"/>
        <n v="792.54"/>
        <n v="2136.96"/>
        <n v="4010.04"/>
        <n v="1811.04"/>
        <n v="1242.3599999999999"/>
        <n v="878.22"/>
        <n v="2427.6"/>
        <n v="3573.57"/>
        <n v="1854.72"/>
        <n v="1489.95"/>
        <n v="775.72"/>
        <n v="1208.4000000000001"/>
        <n v="3539.16"/>
        <n v="3381"/>
        <n v="2072.6999999999998"/>
        <n v="1394"/>
        <n v="857.31"/>
        <n v="819.18"/>
        <n v="2653.56"/>
        <n v="3103.68"/>
        <n v="1513.4"/>
        <n v="856.9"/>
        <n v="680.4"/>
        <n v="692.64"/>
        <n v="1748.76"/>
        <n v="3300"/>
        <n v="1561.14"/>
        <n v="886.6"/>
        <n v="520"/>
        <n v="625.86"/>
        <n v="2018.24"/>
        <n v="2977.24"/>
        <n v="1352"/>
        <n v="1487.2"/>
        <n v="1068.1199999999999"/>
        <n v="885.6"/>
        <n v="2279.34"/>
        <n v="4106.88"/>
        <n v="1961"/>
        <n v="1768"/>
        <n v="1118"/>
        <n v="1166.4000000000001"/>
        <n v="2742.75"/>
        <n v="65800"/>
        <n v="5250"/>
        <n v="9375"/>
        <n v="95287.5"/>
        <n v="105875"/>
        <n v="27500"/>
        <n v="90000"/>
        <n v="86625"/>
        <n v="17187.5"/>
        <n v="16500"/>
        <n v="16250"/>
        <n v="85312.5"/>
        <n v="42900"/>
        <n v="108062.5"/>
        <n v="52937.5"/>
        <n v="110362.5"/>
        <n v="50625"/>
        <n v="153900"/>
        <n v="68062.5"/>
        <n v="104000"/>
        <n v="117000"/>
        <n v="182250"/>
        <n v="105187.5"/>
        <n v="61250"/>
        <n v="130000"/>
        <n v="141750"/>
        <n v="80437.5"/>
        <n v="138937.5"/>
        <n v="189000"/>
        <n v="127500"/>
        <n v="65000"/>
        <n v="745.2"/>
        <n v="1701"/>
        <n v="1973.7"/>
        <n v="3748.8"/>
        <n v="1282.82"/>
        <n v="670.32"/>
        <n v="1174.53"/>
        <n v="1804"/>
        <n v="3145.52"/>
        <n v="1396.64"/>
        <n v="1040"/>
        <n v="792"/>
        <n v="891.48"/>
        <n v="2019.6"/>
        <n v="4827.8999999999996"/>
        <n v="2419.1999999999998"/>
        <n v="1690.5"/>
        <n v="1405.3"/>
        <n v="1861.2"/>
        <n v="3744"/>
        <n v="5483.32"/>
        <n v="3627.32"/>
        <n v="1713.15"/>
        <n v="2349"/>
        <n v="3772.08"/>
        <n v="5601.96"/>
        <n v="3284.4"/>
        <n v="2028.6"/>
        <n v="2385.7199999999998"/>
        <n v="3965"/>
        <n v="6124.8"/>
        <n v="3314.62"/>
        <n v="2318.4"/>
        <n v="1566.04"/>
        <n v="1815.45"/>
        <n v="3235.44"/>
        <n v="4373.04"/>
        <n v="2550"/>
        <n v="1288"/>
        <n v="1146.5999999999999"/>
        <n v="1363"/>
        <n v="2531.1"/>
        <n v="4947.6000000000004"/>
        <n v="2389.5"/>
        <n v="1593"/>
        <n v="1214.4000000000001"/>
        <n v="1615.68"/>
        <n v="2062.5"/>
        <n v="2680"/>
        <n v="3487.4"/>
        <n v="6451.2"/>
        <n v="3025"/>
        <n v="2921.05"/>
        <n v="2041.2"/>
        <n v="2604.96"/>
        <n v="3748.16"/>
        <n v="3530.45"/>
        <n v="2170.35"/>
        <n v="1385.1"/>
        <n v="791.2"/>
        <n v="1453.76"/>
        <n v="1940.4"/>
        <n v="4674.6000000000004"/>
        <n v="1721.25"/>
        <n v="1544.4"/>
        <n v="547.20000000000005"/>
        <n v="1760.15"/>
        <n v="3172.75"/>
        <n v="742.9"/>
        <n v="468"/>
        <n v="786.24"/>
        <n v="1280.6400000000001"/>
        <n v="2620.8000000000002"/>
        <n v="1118.5999999999999"/>
        <n v="600"/>
        <n v="912.66"/>
        <n v="1425.6"/>
        <n v="4332.96"/>
        <n v="1314.24"/>
        <n v="1328"/>
        <n v="1716.26"/>
        <n v="2594.4"/>
        <n v="4490.8500000000004"/>
        <n v="2640"/>
        <n v="1419.6"/>
        <n v="1550.4"/>
        <n v="1894.2"/>
        <n v="3483.9"/>
        <n v="4890.6000000000004"/>
        <n v="3045"/>
        <n v="1330.89"/>
        <n v="1451.52"/>
        <n v="1689.48"/>
        <n v="4030.25"/>
        <n v="3331.64"/>
        <n v="1207.44"/>
        <n v="2573.12"/>
        <n v="3859.24"/>
        <n v="2377.62"/>
        <n v="924"/>
        <n v="1207.68"/>
        <n v="1925.1"/>
        <n v="3246.76"/>
        <n v="2134.44"/>
        <n v="976.8"/>
        <n v="1180.3"/>
        <n v="1572.48"/>
        <n v="1774.5"/>
        <n v="3429.12"/>
        <n v="4285.4399999999996"/>
        <n v="2760.12"/>
        <n v="2305.6"/>
        <n v="1866.48"/>
        <n v="4089"/>
        <n v="2529.2600000000002"/>
        <n v="1861.47"/>
        <n v="1018.08"/>
        <n v="691.2"/>
        <n v="1050.06"/>
        <n v="1414"/>
        <n v="2782.56"/>
        <n v="1352.35"/>
        <n v="1011.84"/>
        <n v="83200"/>
        <n v="10500"/>
        <n v="80000"/>
        <n v="119900"/>
        <n v="137500"/>
        <n v="75000"/>
        <n v="89250"/>
        <n v="60500"/>
        <n v="24750"/>
        <n v="29250"/>
        <n v="478.72"/>
        <n v="1293.5999999999999"/>
        <n v="2535"/>
        <n v="1149.1199999999999"/>
        <n v="887.4"/>
        <n v="403.2"/>
        <n v="748.8"/>
        <n v="1359.26"/>
        <n v="2700"/>
        <n v="1212.2"/>
        <n v="698.32"/>
        <n v="724.5"/>
        <n v="3910.68"/>
        <n v="1857.12"/>
        <n v="1272.8"/>
        <n v="1136.52"/>
        <n v="1540"/>
        <n v="3045.35"/>
        <n v="4812.5"/>
        <n v="2256"/>
        <n v="1644.3"/>
        <n v="1411.2"/>
        <n v="1725.68"/>
        <n v="3375.12"/>
        <n v="5511.24"/>
        <n v="2849.28"/>
        <n v="1568.16"/>
        <n v="1478.4"/>
        <n v="1888.92"/>
        <n v="3843.84"/>
        <n v="4572.1499999999996"/>
        <n v="2851.2"/>
        <n v="1463.7"/>
        <n v="1143.08"/>
        <n v="1166.8800000000001"/>
        <n v="2887.5"/>
        <n v="3510"/>
        <n v="1833"/>
        <n v="1082.4000000000001"/>
        <n v="848.7"/>
        <n v="1071"/>
        <n v="2196.1799999999998"/>
        <n v="3666.85"/>
        <n v="1872"/>
        <n v="1116.71"/>
        <n v="760"/>
        <n v="1128.96"/>
        <n v="308.88"/>
        <n v="952.38"/>
        <n v="1198.08"/>
        <n v="2034.76"/>
        <n v="979.2"/>
        <n v="552"/>
        <n v="293.76"/>
        <n v="702.78"/>
        <n v="961.35"/>
        <n v="1996.4"/>
        <n v="844.8"/>
        <n v="460.8"/>
        <n v="341.12"/>
        <n v="503.2"/>
        <n v="3361.6"/>
        <n v="1278.2"/>
        <n v="903.04"/>
        <n v="781.44"/>
        <n v="1074.8499999999999"/>
        <n v="2204.16"/>
        <n v="3872.8"/>
        <n v="2214.64"/>
        <n v="1108.8"/>
        <n v="1041.25"/>
        <n v="1048.32"/>
        <n v="1946.88"/>
        <n v="3685.5"/>
        <n v="1915.2"/>
        <n v="1094.46"/>
        <n v="1150.56"/>
        <n v="1319.67"/>
        <n v="2310.4"/>
        <n v="3259.2"/>
        <n v="1871.36"/>
        <n v="1348.2"/>
        <n v="760.32"/>
        <n v="879.78"/>
        <n v="2073.2800000000002"/>
        <n v="3435.7"/>
        <n v="1748.4"/>
        <n v="675.84"/>
        <n v="591.6"/>
        <n v="856.08"/>
        <n v="1568.7"/>
        <n v="2955.96"/>
        <n v="1613.04"/>
        <n v="812.52"/>
        <n v="696.6"/>
        <n v="742.5"/>
        <n v="56400"/>
        <n v="11250"/>
        <n v="10937.5"/>
        <n v="15625"/>
        <n v="81675"/>
        <n v="25312.5"/>
        <n v="94875"/>
        <n v="28125"/>
        <n v="34375"/>
        <n v="76500"/>
        <n v="74250"/>
        <n v="37500"/>
        <n v="14062.5"/>
        <n v="13750"/>
        <n v="826.88"/>
        <n v="747.84"/>
        <n v="1254"/>
        <n v="2123.44"/>
        <n v="546"/>
        <n v="1064.8800000000001"/>
        <n v="520.26"/>
        <n v="863.46"/>
        <n v="2000.7"/>
        <n v="732.6"/>
        <n v="416.15"/>
        <n v="436.8"/>
        <n v="614.46"/>
        <n v="1424.28"/>
        <n v="2939.91"/>
        <n v="1091.3399999999999"/>
        <n v="918.4"/>
        <n v="806.52"/>
        <n v="1026"/>
        <n v="1984.4"/>
        <n v="3320.1"/>
        <n v="1855.56"/>
        <n v="1028.1600000000001"/>
        <n v="932.75"/>
        <n v="1143.42"/>
        <n v="2181.6"/>
        <n v="3276"/>
        <n v="2212.35"/>
        <n v="1168.0899999999999"/>
        <n v="887.04"/>
        <n v="1405.56"/>
        <n v="2956.8"/>
        <n v="3542"/>
        <n v="1695.76"/>
        <n v="1014.3"/>
        <n v="771.12"/>
        <n v="2375.1"/>
        <n v="3005.1"/>
        <n v="591.63"/>
        <n v="604.79999999999995"/>
        <n v="636.48"/>
        <n v="1615.95"/>
        <n v="3078"/>
        <n v="1335.6"/>
        <n v="630.70000000000005"/>
        <n v="554.04"/>
        <n v="585.9"/>
        <n v="648"/>
        <n v="515.16"/>
        <n v="1475.6"/>
        <n v="642.94000000000005"/>
        <n v="651"/>
        <n v="334.8"/>
        <n v="779.96"/>
        <n v="1376.76"/>
        <n v="514.08000000000004"/>
        <n v="347.82"/>
        <n v="251.16"/>
        <n v="392.04"/>
        <n v="1015.2"/>
        <n v="2553.48"/>
        <n v="832.32"/>
        <n v="632.4"/>
        <n v="518.4"/>
        <n v="655.20000000000005"/>
        <n v="2675.4"/>
        <n v="1313.28"/>
        <n v="837"/>
        <n v="685.44"/>
        <n v="923.52"/>
        <n v="1398.6"/>
        <n v="837.76"/>
        <n v="1016.8"/>
        <n v="1731.84"/>
        <n v="2587.1999999999998"/>
        <n v="764.15"/>
        <n v="503.44"/>
        <n v="550.79999999999995"/>
        <n v="1577.8"/>
        <n v="1872.72"/>
        <n v="1139.5999999999999"/>
        <n v="423"/>
        <n v="358.02"/>
        <n v="495.69"/>
        <n v="1041.81"/>
        <n v="1742.4"/>
        <n v="880.6"/>
        <n v="467.4"/>
        <n v="485.52"/>
        <n v="71500"/>
        <n v="8750"/>
        <n v="1893.12"/>
        <n v="2560.25"/>
        <n v="1304.0999999999999"/>
        <n v="1658.88"/>
        <n v="1531.2"/>
        <n v="1122.8800000000001"/>
        <n v="2402.4"/>
        <n v="3645"/>
        <n v="1684.8"/>
        <n v="1773.78"/>
        <n v="1560"/>
        <n v="1637.44"/>
        <n v="2805"/>
        <n v="1136.96"/>
        <n v="709.56"/>
        <n v="335.92"/>
        <n v="767.52"/>
        <n v="1090.5999999999999"/>
        <n v="654.36"/>
        <n v="661.2"/>
        <n v="1764"/>
        <n v="1243.2"/>
        <n v="1132.2"/>
        <n v="1101.5999999999999"/>
        <n v="865.59"/>
        <n v="1679.92"/>
        <n v="2995.2"/>
        <n v="1396.38"/>
        <n v="1654.4"/>
        <n v="1125.74"/>
        <n v="2434.23"/>
        <n v="478.5"/>
        <n v="255.75"/>
        <n v="586.55999999999995"/>
        <n v="733.72"/>
        <n v="1491.1"/>
        <n v="575.04999999999995"/>
        <n v="487.2"/>
        <n v="100000"/>
        <n v="85000"/>
        <n v="14000"/>
        <n v="115500"/>
        <n v="97500"/>
        <n v="15750"/>
        <n v="1087.8"/>
        <n v="761.4"/>
        <n v="1055.7"/>
        <n v="2313.36"/>
        <n v="3434.4"/>
        <n v="1701.5"/>
        <n v="1170"/>
        <n v="748.88"/>
        <n v="1845.99"/>
        <n v="3198.72"/>
        <n v="1247.4000000000001"/>
        <n v="684"/>
        <n v="405"/>
        <n v="619.20000000000005"/>
        <n v="1080"/>
        <n v="3173.04"/>
        <n v="563.5"/>
        <n v="2234.48"/>
        <n v="3058.56"/>
        <n v="1803.2"/>
        <n v="1664.64"/>
        <n v="1751.75"/>
        <n v="1427.8"/>
        <n v="2845.57"/>
        <n v="3933.6"/>
        <n v="2469.6"/>
        <n v="2229.5"/>
        <n v="1989.51"/>
        <n v="2054.25"/>
        <n v="3217.86"/>
        <n v="2422.5"/>
        <n v="1673.88"/>
        <n v="1008"/>
        <n v="609.84"/>
        <n v="1205.4000000000001"/>
        <n v="1498.5"/>
        <n v="2905.5"/>
        <n v="999"/>
        <n v="848.25"/>
        <n v="2625"/>
        <n v="102375"/>
        <n v="62562.5"/>
        <n v="136500"/>
        <n v="64312.5"/>
        <n v="21437.5"/>
        <n v="87750"/>
        <n v="67200"/>
        <n v="882.98"/>
        <n v="1653.6"/>
        <n v="1360.8"/>
        <n v="2356.1999999999998"/>
        <n v="1006.02"/>
        <n v="933.66"/>
        <n v="597.30999999999995"/>
        <n v="1091.5"/>
        <n v="1268.46"/>
        <n v="1969.11"/>
        <n v="1155"/>
        <n v="611"/>
        <n v="1848"/>
        <n v="2253.1799999999998"/>
        <n v="5398.64"/>
        <n v="1641.69"/>
        <n v="1355.2"/>
        <n v="907.5"/>
        <n v="2717"/>
        <n v="3354"/>
        <n v="2201.5"/>
        <n v="1443.42"/>
        <n v="1184.04"/>
        <n v="1668.7"/>
        <n v="3528.2"/>
        <n v="5205.2"/>
        <n v="3074"/>
        <n v="2545.06"/>
        <n v="4524.66"/>
        <n v="3133.52"/>
        <n v="2079"/>
        <n v="1719.12"/>
        <n v="1321.92"/>
        <n v="1799.28"/>
        <n v="3353.4"/>
        <n v="2670.36"/>
        <n v="678.5"/>
        <n v="1015.04"/>
        <n v="1377"/>
        <n v="2546.1"/>
        <n v="1331.2"/>
        <n v="769.56"/>
        <n v="797.12"/>
        <n v="1195.1500000000001"/>
        <n v="2968"/>
        <n v="594.32000000000005"/>
        <n v="518.88"/>
        <n v="196"/>
        <n v="571.95000000000005"/>
        <n v="921.06"/>
        <n v="2120"/>
        <n v="623.22"/>
        <n v="623.28"/>
        <n v="93.38"/>
        <n v="406.78"/>
        <n v="727.65"/>
        <n v="466.24"/>
        <n v="388.08"/>
        <n v="164.97"/>
        <n v="276.75"/>
        <n v="732.16"/>
        <n v="3006.64"/>
        <n v="908.04"/>
        <n v="656.64"/>
        <n v="740.88"/>
        <n v="1343.16"/>
        <n v="2937.5"/>
        <n v="1445.25"/>
        <n v="2702.7"/>
        <n v="3807"/>
        <n v="2072.3000000000002"/>
        <n v="2280.7199999999998"/>
        <n v="2270.52"/>
        <n v="3449.6"/>
        <n v="4895.5200000000004"/>
        <n v="2400"/>
        <n v="2943"/>
        <n v="2804.76"/>
        <n v="3997.5"/>
        <n v="2208"/>
        <n v="1194.27"/>
        <n v="513"/>
        <n v="1252.3499999999999"/>
        <n v="2399.04"/>
        <n v="848"/>
        <n v="3048.03"/>
        <n v="4838.3999999999996"/>
        <n v="2583.9"/>
        <n v="2626.56"/>
        <n v="2235.6"/>
        <n v="3780"/>
        <n v="2256.94"/>
        <n v="1736.04"/>
        <n v="60637.5"/>
        <n v="55125"/>
        <n v="109375"/>
        <n v="59062.5"/>
        <n v="83125"/>
        <n v="81812.5"/>
        <n v="461.1"/>
        <n v="1255.04"/>
        <n v="2119.6799999999998"/>
        <n v="909.44"/>
        <n v="750.48"/>
        <n v="657.9"/>
        <n v="976"/>
        <n v="2261"/>
        <n v="774.18"/>
        <n v="612"/>
        <n v="371.79"/>
        <n v="522.72"/>
        <n v="1211.76"/>
        <n v="2932.8"/>
        <n v="1425"/>
        <n v="1064"/>
        <n v="1310.3599999999999"/>
        <n v="2705.04"/>
        <n v="3229.2"/>
        <n v="2125.1999999999998"/>
        <n v="1389.66"/>
        <n v="1368.9"/>
        <n v="1345.5"/>
        <n v="4152.92"/>
        <n v="1558.44"/>
        <n v="1224.72"/>
        <n v="1527.36"/>
        <n v="3749.22"/>
        <n v="4060.8"/>
        <n v="1993.74"/>
        <n v="909.88"/>
        <n v="2893.8"/>
        <n v="2794.96"/>
        <n v="1476"/>
        <n v="1054.17"/>
        <n v="790.07"/>
        <n v="1934.5"/>
        <n v="2901.22"/>
        <n v="1512"/>
        <n v="966"/>
        <n v="773.76"/>
        <n v="903.64"/>
        <n v="68400"/>
        <n v="26000"/>
        <n v="142800"/>
        <n v="68000"/>
        <n v="156000"/>
        <n v="123500"/>
        <n v="93500"/>
        <n v="62300"/>
        <n v="94000"/>
        <n v="70400"/>
        <n v="119000"/>
        <n v="12000"/>
        <n v="1728"/>
        <n v="2220.4"/>
        <n v="770.8"/>
        <n v="174687.5"/>
        <n v="360000"/>
        <n v="175000"/>
        <n v="373750"/>
        <n v="160875"/>
        <n v="177100"/>
        <n v="173250"/>
        <n v="390000"/>
        <n v="6561"/>
        <n v="6652.6"/>
        <n v="12499.2"/>
        <n v="5940"/>
        <n v="5920.12"/>
        <n v="5448.24"/>
        <n v="5846.4"/>
        <n v="6608"/>
        <n v="6343.68"/>
        <n v="7493.6"/>
        <n v="10764"/>
        <n v="6221.67"/>
        <n v="6439.68"/>
        <n v="6174"/>
        <n v="6827.52"/>
        <n v="6422.46"/>
        <n v="12380.16"/>
        <n v="6426"/>
        <n v="7233.3"/>
        <n v="5589"/>
        <n v="6733.8"/>
        <n v="6902"/>
        <n v="3959.01"/>
        <n v="5112"/>
        <n v="8751.6"/>
        <n v="4966.5"/>
        <n v="4422.6000000000004"/>
        <n v="4057.56"/>
        <n v="5128.2"/>
        <n v="4725"/>
        <n v="4716.4799999999996"/>
        <n v="4620"/>
        <n v="10381.280000000001"/>
        <n v="4492.8"/>
        <n v="5309.64"/>
        <n v="4095.9"/>
        <n v="4737.6000000000004"/>
        <n v="4778.4799999999996"/>
        <n v="11289.6"/>
        <n v="4665.5"/>
        <n v="5594.4"/>
        <n v="5018.3999999999996"/>
        <n v="4955.04"/>
        <n v="4896"/>
        <n v="85937.5"/>
        <n v="130812.5"/>
        <n v="236250"/>
        <n v="160000"/>
        <n v="170000"/>
        <n v="3305.64"/>
        <n v="3431.7"/>
        <n v="4278"/>
        <n v="8037.12"/>
        <n v="5307.12"/>
        <n v="2737.8"/>
        <n v="2338.56"/>
        <n v="2093.38"/>
        <n v="3197.25"/>
        <n v="2371.1999999999998"/>
        <n v="5371.66"/>
        <n v="2199.65"/>
        <n v="2032.03"/>
        <n v="57000"/>
        <n v="146250"/>
        <n v="176175"/>
        <n v="50312.5"/>
        <n v="51000"/>
        <n v="91437.5"/>
        <n v="129375"/>
        <n v="167062.5"/>
        <n v="82687.5"/>
        <n v="45937.5"/>
        <n v="215325"/>
        <n v="68750"/>
        <n v="110250"/>
        <n v="203125"/>
        <n v="120312.5"/>
        <n v="86250"/>
        <n v="253750"/>
        <n v="277875"/>
        <n v="147000"/>
        <n v="271250"/>
        <n v="270562.5"/>
        <n v="77625"/>
        <n v="217500"/>
        <n v="210375"/>
        <n v="113750"/>
        <n v="70875"/>
        <n v="216000"/>
        <n v="209250"/>
        <n v="68125"/>
        <n v="227500"/>
        <n v="255937.5"/>
        <n v="2066.8200000000002"/>
        <n v="4892.16"/>
        <n v="6541.92"/>
        <n v="3339.6"/>
        <n v="1912.68"/>
        <n v="1694.94"/>
        <n v="3323.67"/>
        <n v="4153.8"/>
        <n v="5832.96"/>
        <n v="2844.45"/>
        <n v="1860.48"/>
        <n v="2047.95"/>
        <n v="2914"/>
        <n v="4157.3999999999996"/>
        <n v="7830"/>
        <n v="4010.51"/>
        <n v="2444"/>
        <n v="3759.28"/>
        <n v="6281.73"/>
        <n v="8689.52"/>
        <n v="4536"/>
        <n v="2736"/>
        <n v="2892.96"/>
        <n v="4557"/>
        <n v="7743.18"/>
        <n v="8015.15"/>
        <n v="4939.2"/>
        <n v="3016.65"/>
        <n v="3418.5"/>
        <n v="4791.3599999999997"/>
        <n v="8322.6"/>
        <n v="8680"/>
        <n v="5197.5"/>
        <n v="3451.68"/>
        <n v="2460"/>
        <n v="3719.04"/>
        <n v="7194"/>
        <n v="7021"/>
        <n v="3520.8"/>
        <n v="1980.3"/>
        <n v="2471.48"/>
        <n v="3206.88"/>
        <n v="5522.4"/>
        <n v="6757.92"/>
        <n v="3300.96"/>
        <n v="2520.8000000000002"/>
        <n v="2490.75"/>
        <n v="4159.5"/>
        <n v="6190.08"/>
        <n v="6683.6"/>
        <n v="3889.62"/>
        <n v="2381.4"/>
        <n v="2707.2"/>
        <n v="4296.6000000000004"/>
        <n v="7659.52"/>
        <n v="8383.9"/>
        <n v="4309.5"/>
        <n v="92400"/>
        <n v="38000"/>
        <n v="71250"/>
        <n v="87000"/>
        <n v="44625"/>
        <n v="34000"/>
        <n v="91875"/>
        <n v="143100"/>
        <n v="76000"/>
        <n v="151250"/>
        <n v="234000"/>
        <n v="126500"/>
        <n v="94500"/>
        <n v="202500"/>
        <n v="170500"/>
        <n v="47500"/>
        <n v="116000"/>
        <n v="56000"/>
        <n v="230000"/>
        <n v="247500"/>
        <n v="142187.5"/>
        <n v="1464.5"/>
        <n v="2300.92"/>
        <n v="2529.67"/>
        <n v="3243.24"/>
        <n v="1530.9"/>
        <n v="1314.4"/>
        <n v="1223.04"/>
        <n v="2048.69"/>
        <n v="2186.2399999999998"/>
        <n v="3357.2"/>
        <n v="1522.92"/>
        <n v="1067.42"/>
        <n v="1224"/>
        <n v="3027.7"/>
        <n v="4347"/>
        <n v="2910.6"/>
        <n v="2844.27"/>
        <n v="2570.6999999999998"/>
        <n v="2840.04"/>
        <n v="4850.5600000000004"/>
        <n v="6025.04"/>
        <n v="2602.6799999999998"/>
        <n v="3757.32"/>
        <n v="3498.6"/>
        <n v="4371"/>
        <n v="7777.28"/>
        <n v="8255.52"/>
        <n v="4499.7299999999996"/>
        <n v="4350.24"/>
        <n v="4179.5600000000004"/>
        <n v="7868.07"/>
        <n v="6954"/>
        <n v="5202.6000000000004"/>
        <n v="4054.5"/>
        <n v="3303.78"/>
        <n v="3307.5"/>
        <n v="5566.86"/>
        <n v="6075"/>
        <n v="3821.57"/>
        <n v="1745.7"/>
        <n v="1383.12"/>
        <n v="1873.92"/>
        <n v="3165.72"/>
        <n v="3931.2"/>
        <n v="1880.94"/>
        <n v="1516.86"/>
        <n v="1656.48"/>
        <n v="1974.32"/>
        <n v="3519.18"/>
        <n v="2987.92"/>
        <n v="1856"/>
        <n v="3982.5"/>
        <n v="5139.12"/>
        <n v="7909.12"/>
        <n v="8085"/>
        <n v="5104.2"/>
        <n v="2697.3"/>
        <n v="1393.08"/>
        <n v="1092"/>
        <n v="714"/>
        <n v="1124.24"/>
        <n v="1618.38"/>
        <n v="2779.32"/>
        <n v="1013.84"/>
        <n v="968.31"/>
        <n v="134750"/>
        <n v="35625"/>
        <n v="126875"/>
        <n v="198750"/>
        <n v="64125"/>
        <n v="104500"/>
        <n v="189750"/>
        <n v="226875"/>
        <n v="115000"/>
        <n v="241312.5"/>
        <n v="270000"/>
        <n v="132000"/>
        <n v="259187.5"/>
        <n v="262500"/>
        <n v="185625"/>
        <n v="180000"/>
        <n v="85500"/>
        <n v="158125"/>
        <n v="92000"/>
        <n v="158812.5"/>
        <n v="168750"/>
        <n v="60075"/>
        <n v="74812.5"/>
        <n v="223437.5"/>
        <n v="255000"/>
        <n v="1495.48"/>
        <n v="2841.3"/>
        <n v="3051.18"/>
        <n v="4479.84"/>
        <n v="2177.2800000000002"/>
        <n v="1240"/>
        <n v="1266.72"/>
        <n v="2101.84"/>
        <n v="3256.11"/>
        <n v="3475.2"/>
        <n v="2235.54"/>
        <n v="1604.48"/>
        <n v="3880.56"/>
        <n v="6060.96"/>
        <n v="3877.5"/>
        <n v="2340.8000000000002"/>
        <n v="2646"/>
        <n v="3417.44"/>
        <n v="5775"/>
        <n v="6641.44"/>
        <n v="4148.28"/>
        <n v="2489.52"/>
        <n v="3261.12"/>
        <n v="4765.2"/>
        <n v="6591"/>
        <n v="7695"/>
        <n v="5108.67"/>
        <n v="3581.1"/>
        <n v="3341.7"/>
        <n v="3938.22"/>
        <n v="8983.7999999999993"/>
        <n v="9257.6"/>
        <n v="4875"/>
        <n v="2540.16"/>
        <n v="2172.6"/>
        <n v="5385.6"/>
        <n v="6138.72"/>
        <n v="3283.38"/>
        <n v="2070.6"/>
        <n v="1820.7"/>
        <n v="2624"/>
        <n v="5397.6"/>
        <n v="6725.25"/>
        <n v="3151.29"/>
        <n v="2204"/>
        <n v="4986.8"/>
        <n v="6050.52"/>
        <n v="3349.5"/>
        <n v="2322"/>
        <n v="2772.42"/>
        <n v="4088.7"/>
        <n v="6879.99"/>
        <n v="8555.25"/>
        <n v="4290.88"/>
        <n v="51975"/>
        <n v="5625"/>
        <n v="103950"/>
        <n v="391.5"/>
        <n v="1049.58"/>
        <n v="809.37"/>
        <n v="1826.42"/>
        <n v="657.72"/>
        <n v="446.88"/>
        <n v="231"/>
        <n v="917.28"/>
        <n v="1550.36"/>
        <n v="529.76"/>
        <n v="327.18"/>
        <n v="227.04"/>
        <n v="835.2"/>
        <n v="1765.96"/>
        <n v="3405.6"/>
        <n v="974.16"/>
        <n v="811.41"/>
        <n v="411.84"/>
        <n v="684.48"/>
        <n v="1989"/>
        <n v="2025"/>
        <n v="894.4"/>
        <n v="621.17999999999995"/>
        <n v="821.56"/>
        <n v="2506.14"/>
        <n v="3763.2"/>
        <n v="1589.28"/>
        <n v="873.2"/>
        <n v="866.02"/>
        <n v="1352.4"/>
        <n v="2857.68"/>
        <n v="3313.38"/>
        <n v="955.71"/>
        <n v="810.16"/>
        <n v="931.04"/>
        <n v="2718.9"/>
        <n v="2394"/>
        <n v="1052.6400000000001"/>
        <n v="605.88"/>
        <n v="505.12"/>
        <n v="1524.6"/>
        <n v="2671.48"/>
        <n v="1077.48"/>
        <n v="669.24"/>
        <n v="501.6"/>
        <n v="719.1"/>
        <n v="26325"/>
        <n v="2117.5"/>
        <n v="2700.88"/>
        <n v="1059.03"/>
        <n v="1078.44"/>
        <n v="832.48"/>
        <n v="1221.3"/>
        <n v="1982.5"/>
        <n v="3735.2"/>
        <n v="1451.25"/>
        <n v="1379.7"/>
        <n v="1012.5"/>
        <n v="1260"/>
        <n v="2496"/>
        <n v="1900.8"/>
        <n v="1041.92"/>
        <n v="740"/>
        <n v="415.8"/>
        <n v="1032.43"/>
        <n v="2325.6"/>
        <n v="745.62"/>
        <n v="41562.5"/>
        <n v="24937.5"/>
        <n v="59375"/>
        <n v="72500"/>
        <n v="32812.5"/>
        <n v="22312.5"/>
        <n v="137812.5"/>
        <n v="250000"/>
        <n v="23100"/>
        <n v="7500"/>
        <n v="1804.8"/>
        <n v="1555.84"/>
        <n v="3612.42"/>
        <n v="2479.4"/>
        <n v="1437.73"/>
        <n v="940.94"/>
        <n v="823.68"/>
        <n v="1519.98"/>
        <n v="2888.5"/>
        <n v="1139.28"/>
        <n v="4939.4799999999996"/>
        <n v="4630.5"/>
        <n v="4731.4399999999996"/>
        <n v="6926.4"/>
        <n v="1895.81"/>
        <n v="2020.48"/>
        <n v="802.56"/>
        <n v="724.88"/>
        <n v="1617"/>
        <n v="2208.96"/>
        <n v="3333.96"/>
        <n v="2010.19"/>
        <n v="1638.42"/>
        <n v="1285.27"/>
        <n v="2123.41"/>
        <n v="2855.6"/>
        <n v="1587.6"/>
        <n v="933.8"/>
        <n v="479.7"/>
        <n v="300.14999999999998"/>
        <n v="1060.2"/>
        <n v="1124.2"/>
        <n v="1664.6"/>
        <n v="554.19000000000005"/>
        <n v="516"/>
        <n v="14437.5"/>
        <n v="130800"/>
        <n v="121000"/>
        <n v="33075"/>
        <n v="144000"/>
        <n v="490.68"/>
        <n v="1046.32"/>
        <n v="726.75"/>
        <n v="1771.23"/>
        <n v="771.65"/>
        <n v="504"/>
        <n v="265.05"/>
        <n v="605.44000000000005"/>
        <n v="1581.25"/>
        <n v="645.84"/>
        <n v="364"/>
        <n v="1207.8"/>
        <n v="4428"/>
        <n v="1485.55"/>
        <n v="894.88"/>
        <n v="816.34"/>
        <n v="1148.4000000000001"/>
        <n v="2507.96"/>
        <n v="3069"/>
        <n v="1594.24"/>
        <n v="626.98"/>
        <n v="858.6"/>
        <n v="2598.96"/>
        <n v="4027.47"/>
        <n v="1285.2"/>
        <n v="967.26"/>
        <n v="2781.54"/>
        <n v="3929.2"/>
        <n v="1926.18"/>
        <n v="973.84"/>
        <n v="1071.5999999999999"/>
        <n v="1120.95"/>
        <n v="2604.42"/>
        <n v="2370.06"/>
        <n v="1073"/>
        <n v="529.69000000000005"/>
        <n v="462.48"/>
        <n v="554.4"/>
        <n v="1272.96"/>
        <n v="2520.6799999999998"/>
        <n v="571.52"/>
        <n v="667.92"/>
        <n v="685.52"/>
        <n v="2111.52"/>
        <n v="2571.9299999999998"/>
        <n v="1778.7"/>
        <n v="1244.1600000000001"/>
        <n v="1411"/>
        <n v="1650"/>
        <n v="2997.54"/>
        <n v="4437"/>
        <n v="2366.6999999999998"/>
        <n v="1957.5"/>
        <n v="1950.48"/>
        <n v="3720"/>
        <n v="2080"/>
        <n v="1196.25"/>
        <n v="704.7"/>
        <n v="1275"/>
        <n v="2655.18"/>
        <n v="1045"/>
        <n v="1032.75"/>
        <n v="28200"/>
        <n v="12250"/>
        <n v="3375"/>
        <n v="89100"/>
        <n v="49875"/>
        <n v="25725"/>
        <n v="197.8"/>
        <n v="880.84"/>
        <n v="464.1"/>
        <n v="1098.3900000000001"/>
        <n v="233.64"/>
        <n v="114.8"/>
        <n v="601.46"/>
        <n v="612.36"/>
        <n v="900.36"/>
        <n v="358.8"/>
        <n v="158.66999999999999"/>
        <n v="135.30000000000001"/>
        <n v="1643.95"/>
        <n v="3186.52"/>
        <n v="955.5"/>
        <n v="535.04"/>
        <n v="1422.52"/>
        <n v="2157.3000000000002"/>
        <n v="2252.8000000000002"/>
        <n v="1190.7"/>
        <n v="549.12"/>
        <n v="938.4"/>
        <n v="2748.9"/>
        <n v="2816.1"/>
        <n v="1790.46"/>
        <n v="996.74"/>
        <n v="813.96"/>
        <n v="1488"/>
        <n v="2639.52"/>
        <n v="3052.56"/>
        <n v="1697.64"/>
        <n v="873.6"/>
        <n v="877.5"/>
        <n v="1435.2"/>
        <n v="1934.79"/>
        <n v="475.2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4"/>
        <n v="965.25"/>
        <n v="2013.76"/>
        <n v="2333.25"/>
        <n v="3281.64"/>
        <n v="2349.06"/>
        <n v="1722.6"/>
        <n v="1576.8"/>
        <n v="2496.6"/>
        <n v="2699.84"/>
        <n v="2329.6"/>
        <n v="939.6"/>
        <n v="591.36"/>
        <n v="1344"/>
        <n v="2992"/>
        <n v="901.68"/>
        <n v="876"/>
        <n v="81250"/>
        <n v="103125"/>
        <n v="3062.5"/>
        <n v="77875"/>
        <n v="7000"/>
        <n v="66937.5"/>
        <n v="92812.5"/>
        <n v="9187.5"/>
        <n v="60750"/>
        <n v="87500"/>
        <n v="232375"/>
        <n v="63750"/>
        <n v="118125"/>
        <n v="123750"/>
        <n v="95000"/>
        <n v="12375"/>
        <n v="17400"/>
        <n v="23400"/>
        <n v="28500"/>
        <n v="93600"/>
        <n v="118800"/>
        <n v="0"/>
        <n v="75600"/>
        <n v="3500"/>
        <n v="64000"/>
        <n v="86800"/>
        <n v="99200"/>
        <n v="3628.8"/>
        <n v="3179.52"/>
        <n v="4089.8"/>
        <n v="6251.05"/>
        <n v="1676.49"/>
        <n v="1051.6500000000001"/>
        <n v="960.96"/>
        <n v="1872.78"/>
        <n v="2247.21"/>
        <n v="2797.34"/>
        <n v="1289.68"/>
        <n v="966.15"/>
        <n v="1504.8"/>
        <n v="2116.8000000000002"/>
        <n v="3225.24"/>
        <n v="1331.1"/>
        <n v="1005.1"/>
        <n v="1506.75"/>
        <n v="2254.1999999999998"/>
        <n v="2471.04"/>
        <n v="952.56"/>
        <n v="732.06"/>
        <n v="621.91999999999996"/>
        <n v="1053"/>
        <n v="1793.4"/>
        <n v="3580.2"/>
        <n v="1406.24"/>
        <n v="1160.58"/>
        <n v="1036.75"/>
        <n v="2835"/>
        <n v="2903.04"/>
        <n v="1130.22"/>
        <n v="1273.51"/>
        <n v="1046.5"/>
        <n v="1744.2"/>
        <n v="3876.6"/>
        <n v="4019.4"/>
        <n v="2016.3"/>
        <n v="1707.52"/>
        <n v="1552.37"/>
        <n v="1704.22"/>
        <n v="4001.6"/>
        <n v="3857"/>
        <n v="2499.64"/>
        <n v="1766.4"/>
        <n v="1294.3800000000001"/>
        <n v="2784"/>
        <n v="1316"/>
        <n v="615.86"/>
        <n v="832.37"/>
        <n v="1702.4"/>
        <n v="2271.54"/>
        <n v="805.92"/>
        <n v="1022.72"/>
        <n v="2140.16"/>
        <n v="2601"/>
        <n v="910.8"/>
        <n v="1052.48"/>
        <n v="1671.84"/>
        <n v="3265.92"/>
        <n v="3475.16"/>
        <n v="1735.68"/>
        <n v="2569.56"/>
        <n v="1184"/>
        <n v="986.04"/>
        <n v="992.64"/>
        <n v="1465.2"/>
        <n v="2923"/>
        <n v="735.73"/>
        <n v="2050.5700000000002"/>
        <n v="2940"/>
        <n v="1182.5999999999999"/>
        <n v="909.48"/>
        <n v="788.19"/>
        <n v="1089"/>
        <n v="3795"/>
        <n v="1552.5"/>
        <n v="1040.58"/>
        <n v="1409.4"/>
        <n v="1372.95"/>
        <n v="581.4"/>
        <n v="280.8"/>
        <n v="1005.48"/>
        <n v="1786.4"/>
        <n v="579.6"/>
        <n v="436.24"/>
        <n v="253"/>
        <n v="938.6"/>
        <n v="1033.5999999999999"/>
        <n v="401.85"/>
        <n v="234"/>
        <n v="164.64"/>
        <n v="698.88"/>
        <n v="720.8"/>
        <n v="1116"/>
        <n v="432.18"/>
        <n v="233.2"/>
        <n v="189"/>
        <n v="1140.7"/>
        <n v="1506.96"/>
        <n v="3495.24"/>
        <n v="1072.26"/>
        <n v="730.62"/>
        <n v="493.68"/>
        <n v="1173.9000000000001"/>
        <n v="1650.48"/>
        <n v="1841.28"/>
        <n v="1034.8800000000001"/>
        <n v="517.5"/>
        <n v="464.64"/>
        <n v="957.44"/>
        <n v="2297.5500000000002"/>
        <n v="2975.28"/>
        <n v="1875.72"/>
        <n v="712.99"/>
        <n v="1656"/>
        <n v="2397"/>
        <n v="2695.98"/>
        <n v="1022.97"/>
        <n v="1468.8"/>
        <n v="2856.7"/>
        <n v="1808.8"/>
        <n v="470.4"/>
        <n v="393.3"/>
        <n v="933.3"/>
        <n v="1098"/>
        <n v="1974.56"/>
        <n v="1104"/>
        <n v="543.66"/>
        <n v="442.68"/>
        <n v="1021.44"/>
        <n v="677.25"/>
        <n v="1327.36"/>
        <n v="2056.3200000000002"/>
        <n v="627"/>
        <n v="203"/>
        <n v="622.79"/>
        <n v="1190.4000000000001"/>
        <n v="2503.44"/>
        <n v="466.44"/>
        <n v="565.5"/>
        <n v="274.95"/>
        <n v="857.66"/>
        <n v="2114.6999999999998"/>
        <n v="331.2"/>
        <n v="217.35"/>
        <n v="120.96"/>
        <n v="822.12"/>
        <n v="2803.68"/>
        <n v="126.14"/>
        <n v="275.08"/>
        <n v="1296.42"/>
        <n v="2289.6"/>
        <n v="720"/>
        <n v="558.9"/>
        <n v="882"/>
        <n v="2582.3000000000002"/>
        <n v="3618.45"/>
        <n v="1348.65"/>
        <n v="789.36"/>
        <n v="2809.17"/>
        <n v="3150.85"/>
        <n v="1646.4"/>
        <n v="898.56"/>
        <n v="562.02"/>
        <n v="479.52"/>
        <n v="1821.6"/>
        <n v="2298.2399999999998"/>
        <n v="850.08"/>
        <n v="216"/>
        <n v="227.24"/>
        <n v="292.32"/>
        <n v="1827.36"/>
        <n v="546.94000000000005"/>
        <n v="107.59"/>
        <n v="124.32"/>
        <n v="1053.3599999999999"/>
        <n v="1678.32"/>
        <n v="340.75"/>
        <n v="534.6"/>
        <n v="583.20000000000005"/>
        <n v="1905.88"/>
        <n v="2866.5"/>
        <n v="1134"/>
        <n v="794.2"/>
        <n v="842.4"/>
        <n v="2176.1999999999998"/>
        <n v="754.65"/>
        <n v="1164.8"/>
        <n v="1944"/>
        <n v="253.8"/>
        <n v="739.64"/>
        <n v="1215.5"/>
        <n v="2262"/>
        <n v="532"/>
        <n v="691.65"/>
        <n v="112"/>
        <n v="375.06"/>
        <n v="982.3"/>
        <n v="2030.4"/>
        <n v="331.76"/>
        <n v="263.2"/>
        <n v="2616.96"/>
        <n v="793.76"/>
        <n v="618.64"/>
        <n v="229.32"/>
        <n v="410"/>
        <n v="1745.22"/>
        <n v="2285.36"/>
        <n v="763.42"/>
        <n v="697.95"/>
        <n v="676.8"/>
        <n v="926.1"/>
        <n v="2404.08"/>
        <n v="3684.8"/>
        <n v="930.24"/>
        <n v="1165.22"/>
        <n v="3026.33"/>
        <n v="1533.81"/>
        <n v="1006.4"/>
        <n v="759.99"/>
        <n v="723.24"/>
        <n v="2307.36"/>
        <n v="2332.3200000000002"/>
        <n v="1215.45"/>
        <n v="393.6"/>
        <n v="342.24"/>
        <n v="1155.96"/>
        <n v="1888.46"/>
        <n v="847.96"/>
        <n v="336"/>
        <n v="309.12"/>
        <n v="1967.42"/>
        <n v="790.4"/>
        <n v="837.9"/>
        <n v="742.56"/>
        <n v="2159.4"/>
        <n v="3100"/>
        <n v="1010.24"/>
        <n v="1056.44"/>
        <n v="1220.5899999999999"/>
        <n v="1697.4"/>
        <n v="3545.52"/>
        <n v="1030.71"/>
        <n v="897.92"/>
        <n v="578.76"/>
        <n v="1034"/>
        <n v="2152.15"/>
        <n v="3722.4"/>
        <n v="1324.8"/>
        <n v="412.87"/>
        <n v="1000.16"/>
        <n v="1786.05"/>
        <n v="3045.12"/>
        <n v="971.52"/>
        <n v="725.76"/>
        <n v="440"/>
        <n v="710.64"/>
        <n v="4196.88"/>
        <n v="1287.9000000000001"/>
        <n v="991.76"/>
        <n v="712.32"/>
        <n v="949.9"/>
        <n v="3415.5"/>
        <n v="1219.05"/>
        <n v="946.58"/>
        <n v="1173"/>
        <n v="3373.65"/>
        <n v="3934.84"/>
        <n v="1567.35"/>
        <n v="1210.72"/>
        <n v="3952.8"/>
        <n v="3723.51"/>
        <n v="1772.84"/>
        <n v="1396.5"/>
        <n v="1165.5"/>
        <n v="1225"/>
        <n v="3055"/>
        <n v="3172.5"/>
        <n v="1687.56"/>
        <n v="839.52"/>
        <n v="1104.46"/>
        <n v="2476.16"/>
        <n v="1800.75"/>
        <n v="791.01"/>
        <n v="868.56"/>
        <n v="2340"/>
        <n v="3326.4"/>
        <n v="1105.44"/>
        <n v="1292.1400000000001"/>
        <n v="1148"/>
        <n v="2379"/>
        <n v="4702.5"/>
        <n v="1402.38"/>
        <n v="1539.9"/>
        <n v="363"/>
        <n v="993.6"/>
        <n v="1408"/>
        <n v="2369.64"/>
        <n v="669.06"/>
        <n v="333.96"/>
        <n v="728.5"/>
        <n v="1156.99"/>
        <n v="1975.24"/>
        <n v="671.58"/>
        <n v="522"/>
        <n v="292.39999999999998"/>
        <n v="747.04"/>
        <n v="1551.84"/>
        <n v="3789.14"/>
        <n v="1215"/>
        <n v="830.76"/>
        <n v="503.1"/>
        <n v="969"/>
        <n v="2011.44"/>
        <n v="743.04"/>
        <n v="705.6"/>
        <n v="940.95"/>
        <n v="3329.48"/>
        <n v="1603.8"/>
        <n v="947.94"/>
        <n v="718.96"/>
        <n v="1172.08"/>
        <n v="2640.46"/>
        <n v="3081.12"/>
        <n v="936"/>
        <n v="947.72"/>
        <n v="994.52"/>
        <n v="2332"/>
        <n v="2608.1999999999998"/>
        <n v="678.4"/>
        <n v="530.4"/>
        <n v="861"/>
        <n v="2583.36"/>
        <n v="722.4"/>
        <n v="964.44"/>
        <n v="6562.5"/>
        <n v="3937.5"/>
        <n v="9975"/>
        <n v="25812.5"/>
        <n v="69300"/>
        <n v="131250"/>
        <n v="2786.68"/>
        <n v="2460.92"/>
        <n v="1013.76"/>
        <n v="1199.52"/>
        <n v="1890"/>
        <n v="2798.5"/>
        <n v="3660.8"/>
        <n v="1858.95"/>
        <n v="1040.4000000000001"/>
        <n v="4264.78"/>
        <n v="3072"/>
        <n v="2027.52"/>
        <n v="1828.75"/>
        <n v="3371.55"/>
        <n v="4467.8999999999996"/>
        <n v="5594.88"/>
        <n v="2534.2199999999998"/>
        <n v="1562.4"/>
        <n v="172125"/>
        <n v="4161.6000000000004"/>
        <n v="3182.4"/>
        <n v="1523.08"/>
        <n v="2848.68"/>
        <n v="4254.25"/>
        <n v="4872.96"/>
        <n v="2097.15"/>
        <n v="1501.44"/>
        <n v="191250"/>
        <n v="222750"/>
        <n v="216675"/>
        <n v="67812.5"/>
        <n v="174375"/>
        <n v="207562.5"/>
        <n v="114187.5"/>
        <n v="63437.5"/>
        <n v="264825"/>
        <n v="149187.5"/>
        <n v="93750"/>
        <n v="152250"/>
        <n v="268125"/>
        <n v="290250"/>
        <n v="116250"/>
        <n v="176312.5"/>
        <n v="323750"/>
        <n v="336375"/>
        <n v="113437.5"/>
        <n v="127875"/>
        <n v="341250"/>
        <n v="329062.5"/>
        <n v="104625"/>
        <n v="277500"/>
        <n v="259875"/>
        <n v="84375"/>
        <n v="97875"/>
        <n v="139562.5"/>
        <n v="90625"/>
        <n v="263250"/>
        <n v="93125"/>
        <n v="297500"/>
        <n v="314437.5"/>
        <n v="168437.5"/>
        <n v="306250"/>
        <n v="6278.74"/>
        <n v="7818.69"/>
        <n v="4108.6499999999996"/>
        <n v="2918.4"/>
        <n v="2825.68"/>
        <n v="5545.92"/>
        <n v="5889.65"/>
        <n v="6592.8"/>
        <n v="2430.4"/>
        <n v="2520"/>
        <n v="4437.16"/>
        <n v="6048"/>
        <n v="6236.16"/>
        <n v="4305"/>
        <n v="2598.4"/>
        <n v="3231.9"/>
        <n v="4586.3999999999996"/>
        <n v="8736"/>
        <n v="5238"/>
        <n v="3269.32"/>
        <n v="3687.25"/>
        <n v="5342.96"/>
        <n v="10158.08"/>
        <n v="9410.5"/>
        <n v="5450.76"/>
        <n v="3567.2"/>
        <n v="4079.6"/>
        <n v="7078.54"/>
        <n v="10606.05"/>
        <n v="5899.5"/>
        <n v="3977.5"/>
        <n v="5310.07"/>
        <n v="6217.12"/>
        <n v="10626.2"/>
        <n v="10396.799999999999"/>
        <n v="4529.91"/>
        <n v="4100.8"/>
        <n v="5265"/>
        <n v="9496.48"/>
        <n v="8278.6"/>
        <n v="5278.5"/>
        <n v="3413.25"/>
        <n v="3792.6"/>
        <n v="7726.95"/>
        <n v="9072"/>
        <n v="4547.25"/>
        <n v="3720.99"/>
        <n v="3603.6"/>
        <n v="5386.5"/>
        <n v="8552.0499999999993"/>
        <n v="7925.12"/>
        <n v="5268.48"/>
        <n v="3812.48"/>
        <n v="4355.12"/>
        <n v="6240"/>
        <n v="8179.2"/>
        <n v="11395.44"/>
        <n v="6088.38"/>
        <n v="4771.5200000000004"/>
        <n v="4852.9799999999996"/>
        <n v="5938.8"/>
        <n v="8830.08"/>
        <n v="1945.35"/>
        <n v="665.28"/>
        <n v="339.3"/>
        <n v="5750.25"/>
        <n v="3908.52"/>
        <n v="2055.04"/>
        <n v="3786.75"/>
        <n v="5033.6000000000004"/>
        <n v="5662.8"/>
        <n v="2124.54"/>
        <n v="184500"/>
        <n v="193500"/>
        <n v="101500"/>
        <n v="58125"/>
        <n v="4210.22"/>
        <n v="1370.8"/>
        <n v="1682"/>
        <n v="2727.92"/>
        <n v="3096.72"/>
        <n v="4284"/>
        <n v="2007.72"/>
        <n v="1483.5"/>
        <n v="5790.72"/>
        <n v="3429.9"/>
        <n v="2804.88"/>
        <n v="3036.88"/>
        <n v="4175.01"/>
        <n v="5305.8"/>
        <n v="6995.04"/>
        <n v="3910.92"/>
        <n v="2328.41"/>
        <n v="39600"/>
        <n v="93000"/>
        <n v="624.24"/>
        <n v="1218.24"/>
        <n v="1551.42"/>
        <n v="3261.96"/>
        <n v="1185.31"/>
        <n v="1241"/>
        <n v="505.44"/>
        <n v="1392.3"/>
        <n v="2683.45"/>
        <n v="964.32"/>
        <n v="1024.0999999999999"/>
        <n v="609"/>
        <n v="806.05"/>
        <n v="1350"/>
        <n v="3898.44"/>
        <n v="1146.08"/>
        <n v="779.76"/>
        <n v="888.72"/>
        <n v="2158.83"/>
        <n v="2556"/>
        <n v="1245.0899999999999"/>
        <n v="862.4"/>
        <n v="829.4"/>
        <n v="1296.54"/>
        <n v="2731.04"/>
        <n v="4342.8"/>
        <n v="2048.1999999999998"/>
        <n v="1363.44"/>
        <n v="1258.74"/>
        <n v="1587"/>
        <n v="3105"/>
        <n v="1753.57"/>
        <n v="1560.65"/>
        <n v="3304.8"/>
        <n v="3485.28"/>
        <n v="2026.64"/>
        <n v="1172.18"/>
        <n v="1885.52"/>
        <n v="3672.9"/>
        <n v="895.44"/>
        <n v="1064.77"/>
        <n v="2199.5"/>
        <n v="3070.08"/>
        <n v="1319.76"/>
        <n v="1191.8699999999999"/>
        <n v="1500.96"/>
        <n v="5127.1000000000004"/>
        <n v="2446.08"/>
        <n v="2075.6999999999998"/>
        <n v="1725.84"/>
        <n v="3324.16"/>
        <n v="2959.74"/>
        <n v="1853.1"/>
        <n v="1564.2"/>
        <n v="1231.19"/>
        <n v="2097.6"/>
        <n v="2840.84"/>
        <n v="1373.76"/>
        <n v="1227.5999999999999"/>
        <n v="174000"/>
        <n v="165375"/>
        <n v="290625"/>
        <n v="108500"/>
        <n v="70437.5"/>
        <n v="57500"/>
        <n v="6114.9"/>
        <n v="5821.2"/>
        <n v="5382.65"/>
        <n v="10091.25"/>
        <n v="3228.16"/>
        <n v="2164.3200000000002"/>
        <n v="1854.84"/>
        <n v="2816"/>
        <n v="3598.4"/>
        <n v="3696"/>
        <n v="2359.5"/>
        <n v="1817"/>
        <n v="110400"/>
        <n v="60375"/>
        <n v="46000"/>
        <n v="170100"/>
        <n v="192500"/>
        <n v="190000"/>
        <n v="147875"/>
        <n v="288750"/>
        <n v="273000"/>
        <n v="168000"/>
        <n v="159500"/>
        <n v="159250"/>
        <n v="266500"/>
        <n v="121500"/>
        <n v="203500"/>
        <n v="95200"/>
        <n v="164062.5"/>
        <n v="271875"/>
        <n v="162750"/>
        <n v="2059"/>
        <n v="3960"/>
        <n v="3532.2"/>
        <n v="4173.12"/>
        <n v="1788.28"/>
        <n v="1674"/>
        <n v="2630.7"/>
        <n v="2829.06"/>
        <n v="3834.54"/>
        <n v="2039.8"/>
        <n v="1584"/>
        <n v="2751"/>
        <n v="3689.28"/>
        <n v="5547.3"/>
        <n v="3516.24"/>
        <n v="3314.09"/>
        <n v="6418.86"/>
        <n v="6021.4"/>
        <n v="3592.68"/>
        <n v="4289.22"/>
        <n v="4223.3100000000004"/>
        <n v="4872.07"/>
        <n v="9286.2000000000007"/>
        <n v="8820"/>
        <n v="6496"/>
        <n v="5713.4"/>
        <n v="5383.56"/>
        <n v="5261.62"/>
        <n v="10604.16"/>
        <n v="9957.64"/>
        <n v="5220"/>
        <n v="6010.2"/>
        <n v="4244.24"/>
        <n v="4477.4399999999996"/>
        <n v="7983.36"/>
        <n v="6890"/>
        <n v="4434.5"/>
        <n v="2499"/>
        <n v="2100"/>
        <n v="2726.88"/>
        <n v="5077.03"/>
        <n v="5556.6"/>
        <n v="2937.6"/>
        <n v="2941.26"/>
        <n v="5322.24"/>
        <n v="5203"/>
        <n v="3426.84"/>
        <n v="5750.64"/>
        <n v="9676.7999999999993"/>
        <n v="7964.16"/>
        <n v="4999.5"/>
        <n v="122500"/>
        <n v="160650"/>
        <n v="45312.5"/>
        <n v="51750"/>
        <n v="98437.5"/>
        <n v="153562.5"/>
        <n v="42187.5"/>
        <n v="155000"/>
        <n v="235125"/>
        <n v="81562.5"/>
        <n v="91125"/>
        <n v="240000"/>
        <n v="96875"/>
        <n v="253687.5"/>
        <n v="220000"/>
        <n v="75937.5"/>
        <n v="232500"/>
        <n v="228937.5"/>
        <n v="78187.5"/>
        <n v="177625"/>
        <n v="309375"/>
        <n v="338625"/>
        <n v="183750"/>
        <n v="2509.65"/>
        <n v="4352.67"/>
        <n v="4773.6000000000004"/>
        <n v="5072.1000000000004"/>
        <n v="3292.8"/>
        <n v="1650.72"/>
        <n v="1632.96"/>
        <n v="3562.08"/>
        <n v="3810.24"/>
        <n v="5323.23"/>
        <n v="2846.48"/>
        <n v="1659.84"/>
        <n v="2089.8000000000002"/>
        <n v="4418"/>
        <n v="5135.13"/>
        <n v="7444.8"/>
        <n v="3185.7"/>
        <n v="3286.92"/>
        <n v="5194"/>
        <n v="7080"/>
        <n v="7796.88"/>
        <n v="4410"/>
        <n v="3536.28"/>
        <n v="4610.7"/>
        <n v="5440.5"/>
        <n v="10400"/>
        <n v="11559.87"/>
        <n v="7673.4"/>
        <n v="4553.28"/>
        <n v="4411.68"/>
        <n v="6912"/>
        <n v="10467.6"/>
        <n v="11520.84"/>
        <n v="6429.78"/>
        <n v="4203.32"/>
        <n v="9835.64"/>
        <n v="8489.4599999999991"/>
        <n v="5137.92"/>
        <n v="2904.72"/>
        <n v="3864"/>
        <n v="7238.4"/>
        <n v="7320"/>
        <n v="4368"/>
        <n v="2814.24"/>
        <n v="2886.4"/>
        <n v="4717.4399999999996"/>
        <n v="8190"/>
        <n v="7923"/>
        <n v="3040.1"/>
        <n v="5008.5"/>
        <n v="6079.92"/>
        <n v="9603.7199999999993"/>
        <n v="11658"/>
        <n v="5715.9"/>
        <n v="139500"/>
        <n v="189875"/>
        <n v="328125"/>
        <n v="129500"/>
        <n v="88812.5"/>
        <n v="69000"/>
        <n v="76562.5"/>
        <n v="4214"/>
        <n v="5150.7"/>
        <n v="6682.5"/>
        <n v="9302.4"/>
        <n v="3811.5"/>
        <n v="3077"/>
        <n v="2449.44"/>
        <n v="2759.35"/>
        <n v="3013.92"/>
        <n v="4264.96"/>
        <n v="4471"/>
        <n v="3068.16"/>
        <n v="2137.85"/>
        <n v="80400"/>
        <n v="28437.5"/>
        <n v="17062.5"/>
        <n v="93800"/>
        <n v="42500"/>
        <n v="13000"/>
        <n v="22750"/>
        <n v="22000"/>
        <n v="24150"/>
        <n v="101250"/>
        <n v="826.5"/>
        <n v="1454.4"/>
        <n v="1949.28"/>
        <n v="2533.44"/>
        <n v="889.87"/>
        <n v="2443.5"/>
        <n v="1057.5"/>
        <n v="631.12"/>
        <n v="667.8"/>
        <n v="1123.32"/>
        <n v="1612.8"/>
        <n v="2839.68"/>
        <n v="1435.21"/>
        <n v="1462.5"/>
        <n v="1317.12"/>
        <n v="1070.6500000000001"/>
        <n v="1046.52"/>
        <n v="1652.4"/>
        <n v="3420"/>
        <n v="3960.32"/>
        <n v="2227.1999999999998"/>
        <n v="1589.76"/>
        <n v="1322.5"/>
        <n v="1884.16"/>
        <n v="3705"/>
        <n v="1605.73"/>
        <n v="1017.07"/>
        <n v="1400.7"/>
        <n v="2548.52"/>
        <n v="1262.7"/>
        <n v="409.5"/>
        <n v="448.8"/>
        <n v="836"/>
        <n v="2470.44"/>
        <n v="950"/>
        <n v="809.97"/>
        <n v="752.4"/>
        <n v="1203.5"/>
        <n v="2063.36"/>
        <n v="2160.5"/>
        <n v="848.16"/>
        <n v="1094.97"/>
        <n v="1739.01"/>
        <n v="3158.35"/>
        <n v="4354.3500000000004"/>
        <n v="1540.19"/>
        <n v="2128"/>
        <n v="3202.5"/>
        <n v="624.96"/>
        <n v="1475.1"/>
        <n v="1960.8"/>
        <n v="630"/>
        <n v="1784.8"/>
        <n v="821.4"/>
        <n v="438.7"/>
        <n v="472.5"/>
        <n v="1414.4"/>
        <n v="2647.08"/>
        <n v="786.98"/>
        <n v="767.98"/>
        <n v="1096.2"/>
        <n v="2334.7199999999998"/>
        <n v="1878.24"/>
        <n v="950.4"/>
        <n v="615.67999999999995"/>
        <n v="737.88"/>
        <n v="1172.1600000000001"/>
        <n v="3283.2"/>
        <n v="2985.92"/>
        <n v="1163.3699999999999"/>
        <n v="962.56"/>
        <n v="1489.6"/>
        <n v="3590.4"/>
        <n v="3147.12"/>
        <n v="2105.04"/>
        <n v="1489.94"/>
        <n v="815.92"/>
        <n v="977.73"/>
        <n v="2831.76"/>
        <n v="2359.8000000000002"/>
        <n v="1140.76"/>
        <n v="308.7"/>
        <n v="357.42"/>
        <n v="2267.2800000000002"/>
        <n v="562.12"/>
        <n v="663"/>
        <n v="1560.9"/>
        <n v="629.16"/>
        <n v="781.2"/>
        <n v="1308.72"/>
        <n v="3041.5"/>
        <n v="3081.54"/>
        <n v="1570.8"/>
        <n v="1372.68"/>
        <n v="2563.6"/>
        <n v="104912.5"/>
        <n v="129675"/>
        <n v="44687.5"/>
        <n v="52812.5"/>
        <n v="119437.5"/>
        <n v="111562.5"/>
        <n v="51562.5"/>
        <n v="1790.88"/>
        <n v="4146.8100000000004"/>
        <n v="1225.07"/>
        <n v="1710"/>
        <n v="2333.7600000000002"/>
        <n v="3973.41"/>
        <n v="1690"/>
        <n v="1046.73"/>
        <n v="1322.88"/>
        <n v="1526.4"/>
        <n v="3254.04"/>
        <n v="1525"/>
        <n v="1073.5999999999999"/>
        <n v="849.52"/>
        <n v="4720"/>
        <n v="1780.8"/>
        <n v="1220.94"/>
        <n v="1625.64"/>
        <n v="2747"/>
        <n v="5129.46"/>
        <n v="3080"/>
        <n v="1545.48"/>
        <n v="1717.2"/>
        <n v="3545.64"/>
        <n v="5274.36"/>
        <n v="3078.03"/>
        <n v="1946.16"/>
        <n v="1453.5"/>
        <n v="2164.89"/>
        <n v="3919.5"/>
        <n v="4327.6499999999996"/>
        <n v="2671.2"/>
        <n v="1982.88"/>
        <n v="1441.6"/>
        <n v="1531.4"/>
        <n v="2926.56"/>
        <n v="4024.32"/>
        <n v="1121"/>
        <n v="3611.48"/>
        <n v="2217.6"/>
        <n v="1085.5999999999999"/>
        <n v="892.08"/>
        <n v="1093.4000000000001"/>
        <n v="2423.6"/>
        <n v="4014.72"/>
        <n v="2198.34"/>
        <n v="2139.9299999999998"/>
        <n v="2120.4"/>
        <n v="2004.45"/>
        <n v="3139.08"/>
        <n v="3158.4"/>
        <n v="164000"/>
        <n v="205000"/>
        <n v="212500"/>
        <n v="89375"/>
        <n v="218750"/>
        <n v="200000"/>
        <n v="213125"/>
        <n v="78375"/>
        <n v="206250"/>
        <n v="81900"/>
        <n v="1889.28"/>
        <n v="2794.15"/>
        <n v="2578.6799999999998"/>
        <n v="5608.8"/>
        <n v="2132.6799999999998"/>
        <n v="1810.35"/>
        <n v="1737.12"/>
        <n v="2664.9"/>
        <n v="2258.85"/>
        <n v="5029.4399999999996"/>
        <n v="1867.6"/>
        <n v="1845.69"/>
        <n v="2092.44"/>
        <n v="1877.4"/>
        <n v="7195.5"/>
        <n v="2492.8000000000002"/>
        <n v="2770.95"/>
        <n v="2554.5"/>
        <n v="2513.6999999999998"/>
        <n v="3244.8"/>
        <n v="7158.06"/>
        <n v="2240.1"/>
        <n v="2500.4"/>
        <n v="3015.5"/>
        <n v="7004.16"/>
        <n v="3083.96"/>
        <n v="2717.76"/>
        <n v="2749.5"/>
        <n v="2761.92"/>
        <n v="3598.56"/>
        <n v="7670.4"/>
        <n v="2873.69"/>
        <n v="2445.3000000000002"/>
        <n v="2737.14"/>
        <n v="2697.8"/>
        <n v="4076.8"/>
        <n v="6389.76"/>
        <n v="2838"/>
        <n v="2394.7600000000002"/>
        <n v="2580"/>
        <n v="3619.2"/>
        <n v="6464"/>
        <n v="3062.4"/>
        <n v="2415"/>
        <n v="2244.34"/>
        <n v="3041.28"/>
        <n v="3052.5"/>
        <n v="7047.94"/>
        <n v="3016.02"/>
        <n v="3066"/>
        <n v="2778.3"/>
        <n v="2990.13"/>
        <n v="3453.45"/>
        <n v="7105.28"/>
        <n v="3030.72"/>
        <n v="3523.5"/>
        <n v="3507.84"/>
        <n v="212625"/>
        <n v="2837.12"/>
        <n v="1452.22"/>
        <n v="1248.32"/>
        <n v="654.16"/>
        <n v="6606.6"/>
        <n v="4439.8900000000003"/>
        <n v="3049.8"/>
        <n v="2660"/>
        <n v="1156.6099999999999"/>
        <n v="509.22"/>
        <n v="3418.8"/>
        <n v="942.48"/>
        <n v="368.22"/>
        <n v="1904"/>
        <n v="878.08"/>
        <n v="271.89"/>
        <n v="2223"/>
        <n v="1311"/>
        <n v="390.32"/>
        <n v="2698.24"/>
        <n v="846.72"/>
        <n v="276.92"/>
        <n v="1663.2"/>
        <n v="660.1"/>
        <n v="548.34"/>
        <n v="217.58"/>
        <n v="801.78"/>
        <n v="247.5"/>
        <n v="47400"/>
        <n v="196875"/>
        <n v="217000"/>
        <n v="120750"/>
        <n v="215625"/>
        <n v="2618.88"/>
        <n v="2464.56"/>
        <n v="3348.54"/>
        <n v="3929.85"/>
        <n v="6553.84"/>
        <n v="6991.76"/>
        <n v="4405.1000000000004"/>
        <n v="4364.82"/>
        <n v="3872.96"/>
        <n v="4030"/>
        <n v="6236.64"/>
        <n v="2361.96"/>
        <n v="1994.08"/>
        <n v="872.1"/>
        <n v="1099.56"/>
        <n v="2894.76"/>
        <n v="3115.2"/>
        <n v="4883.76"/>
        <n v="5775.36"/>
        <n v="3272.28"/>
        <n v="3057.3"/>
        <n v="2755.61"/>
        <n v="3221.64"/>
        <n v="5188.7"/>
        <n v="219375"/>
        <n v="198000"/>
        <n v="171875"/>
        <n v="145000"/>
        <n v="3720.6"/>
        <n v="3408"/>
        <n v="3154.56"/>
        <n v="4248"/>
        <n v="6548.96"/>
        <n v="6501.6"/>
        <n v="3669.12"/>
        <n v="2595.84"/>
        <n v="2525.4"/>
        <n v="5822.05"/>
        <n v="5152.1400000000003"/>
        <n v="1503.36"/>
        <n v="2579.1999999999998"/>
        <n v="1631.25"/>
        <n v="1270.08"/>
        <n v="1207.5"/>
        <n v="1568"/>
        <n v="3064.32"/>
        <n v="2610.7199999999998"/>
        <n v="2029.17"/>
        <n v="2553"/>
        <n v="5427.73"/>
        <n v="4723.2"/>
        <n v="3571.92"/>
        <n v="2914.12"/>
        <n v="1975.68"/>
        <n v="2322.6"/>
        <n v="4758.6000000000004"/>
        <n v="2137.7399999999998"/>
        <n v="1022.25"/>
        <n v="864"/>
        <n v="1103.52"/>
        <n v="2384.64"/>
        <n v="1037.8499999999999"/>
        <n v="981"/>
        <n v="1102.5"/>
        <n v="62500"/>
        <n v="25500"/>
        <n v="53125"/>
        <n v="119200"/>
        <n v="204000"/>
        <n v="1137.5"/>
        <n v="1937.52"/>
        <n v="1800"/>
        <n v="2365.5500000000002"/>
        <n v="1128"/>
        <n v="949.76"/>
        <n v="1192.32"/>
        <n v="1830.24"/>
        <n v="2098.98"/>
        <n v="1253.5"/>
        <n v="777.7"/>
        <n v="741"/>
        <n v="1477.44"/>
        <n v="2117.92"/>
        <n v="4161.3"/>
        <n v="2120.58"/>
        <n v="1699.83"/>
        <n v="2235.3200000000002"/>
        <n v="4211.2"/>
        <n v="4804.8"/>
        <n v="2173.75"/>
        <n v="3224.65"/>
        <n v="2515.5"/>
        <n v="3462.75"/>
        <n v="7106.4"/>
        <n v="6537.18"/>
        <n v="856.52"/>
        <n v="1379.04"/>
        <n v="1824"/>
        <n v="2051.6"/>
        <n v="998.4"/>
        <n v="703.12"/>
        <n v="573.75"/>
        <n v="962"/>
        <n v="1248.48"/>
        <n v="1864.28"/>
        <n v="613.79999999999995"/>
        <n v="660.48"/>
        <n v="1714.02"/>
        <n v="2698.92"/>
        <n v="1607.2"/>
        <n v="3587.32"/>
        <n v="1696.5"/>
        <n v="2383.2600000000002"/>
        <n v="2178.38"/>
        <n v="2411.1"/>
        <n v="5919.57"/>
        <n v="6248.18"/>
        <n v="3187.8"/>
        <n v="3272.5"/>
        <n v="1991.04"/>
        <n v="1904.76"/>
        <n v="2590.38"/>
        <n v="1870.5"/>
        <n v="1131.9000000000001"/>
        <n v="1474.77"/>
        <n v="1737.2"/>
        <n v="989.43"/>
        <n v="2597.4"/>
        <n v="1791.72"/>
        <n v="1464.75"/>
        <n v="43500"/>
        <n v="65250"/>
        <n v="96187.5"/>
        <n v="2195.1999999999998"/>
        <n v="1749.06"/>
        <n v="2635.68"/>
        <n v="2208.64"/>
        <n v="2311.6799999999998"/>
        <n v="2878.61"/>
        <n v="2242.2399999999998"/>
        <n v="2044.21"/>
        <n v="3069.36"/>
        <n v="2914.56"/>
        <n v="38150"/>
        <n v="79800"/>
        <n v="378"/>
        <n v="1044.48"/>
        <n v="864.36"/>
        <n v="1499.4"/>
        <n v="526.87"/>
        <n v="310.5"/>
        <n v="249.6"/>
        <n v="603.52"/>
        <n v="747.5"/>
        <n v="1620"/>
        <n v="696"/>
        <n v="420"/>
        <n v="299.25"/>
        <n v="726.18"/>
        <n v="1151.01"/>
        <n v="2316.6"/>
        <n v="1441.44"/>
        <n v="1019.2"/>
        <n v="1204"/>
        <n v="1776.6"/>
        <n v="2664"/>
        <n v="1443.84"/>
        <n v="1378.62"/>
        <n v="1368"/>
        <n v="2151.36"/>
        <n v="3325.14"/>
        <n v="4641"/>
        <n v="2915.5"/>
        <n v="1970.64"/>
        <n v="1580.25"/>
        <n v="2344.16"/>
        <n v="5292"/>
        <n v="2547.4499999999998"/>
        <n v="1631.7"/>
        <n v="1621.5"/>
        <n v="2938"/>
        <n v="1556.1"/>
        <n v="528.75"/>
        <n v="427.7"/>
        <n v="717.36"/>
        <n v="1335.74"/>
        <n v="1934.3"/>
        <n v="535.79999999999995"/>
        <n v="428.64"/>
        <n v="653.66"/>
        <n v="1318.82"/>
        <n v="632.5"/>
        <n v="2189.6"/>
        <n v="2955.04"/>
        <n v="4950"/>
        <n v="3540"/>
        <n v="2534.6"/>
        <n v="3503.36"/>
        <n v="2427.88"/>
        <n v="1579.5"/>
        <n v="2462.4"/>
        <n v="53437.5"/>
        <n v="57375"/>
        <n v="47812.5"/>
        <n v="90562.5"/>
        <n v="86062.5"/>
        <n v="103500"/>
        <n v="111375"/>
        <n v="128250"/>
        <n v="136687.5"/>
        <n v="140250"/>
        <n v="2714.25"/>
        <n v="2314.2600000000002"/>
        <n v="3062.04"/>
        <n v="2324.6999999999998"/>
        <n v="2990.22"/>
        <n v="1960.2"/>
        <n v="2039.04"/>
        <n v="1893.29"/>
        <n v="3044.8"/>
        <n v="1933.15"/>
        <n v="2122.12"/>
        <n v="2044.8"/>
        <n v="1834.56"/>
        <n v="1954.35"/>
        <n v="3168"/>
        <n v="1823.36"/>
        <n v="2166.4499999999998"/>
        <n v="3334.5"/>
        <n v="1912.24"/>
        <n v="2686.2"/>
        <n v="1772.32"/>
        <n v="1850.74"/>
        <n v="2421.36"/>
        <n v="3589.56"/>
        <n v="2531.34"/>
        <n v="3993"/>
        <n v="2134.84"/>
        <n v="2970"/>
        <n v="4431.49"/>
        <n v="2750.28"/>
        <n v="3712.28"/>
        <n v="2156.04"/>
        <n v="3645.6"/>
        <n v="2902.9"/>
        <n v="4945.08"/>
        <n v="4365.3599999999997"/>
        <n v="3758.3"/>
        <n v="2346.84"/>
        <n v="3858.4"/>
        <n v="2383.36"/>
        <n v="4280.3999999999996"/>
        <n v="3294.72"/>
        <n v="2751.84"/>
        <n v="2615.8000000000002"/>
        <n v="3650"/>
        <n v="2879.2"/>
        <n v="3942.4"/>
        <n v="3371.2"/>
        <n v="2710.92"/>
        <n v="3744.14"/>
        <n v="2979.06"/>
        <n v="2594.0700000000002"/>
        <n v="2552.5500000000002"/>
        <n v="4264.62"/>
        <n v="2830.24"/>
        <n v="4500.16"/>
        <n v="3521.7"/>
        <n v="3135.99"/>
        <n v="4642.8"/>
        <n v="2860"/>
        <n v="3657"/>
        <n v="3712"/>
        <n v="3024"/>
        <n v="2222.64"/>
        <n v="2459.6"/>
        <n v="2006.4"/>
        <n v="1056"/>
        <n v="795.6"/>
        <n v="1063.72"/>
        <n v="2102.6999999999998"/>
        <n v="1839.64"/>
        <n v="1837.68"/>
        <n v="1333.8"/>
        <n v="756.45"/>
        <n v="1299.2"/>
        <n v="2847.89"/>
        <n v="1864.8"/>
        <n v="1505.16"/>
        <n v="893.76"/>
        <n v="1756.16"/>
        <n v="3182.74"/>
        <n v="2203.1999999999998"/>
        <n v="1212.1199999999999"/>
        <n v="2037.32"/>
        <n v="3055.15"/>
        <n v="2940.52"/>
        <n v="2341.56"/>
        <n v="1873.08"/>
        <n v="1539.72"/>
        <n v="3222.4"/>
        <n v="3710.36"/>
        <n v="2944.46"/>
        <n v="3093.04"/>
        <n v="2400.84"/>
        <n v="2322.0300000000002"/>
        <n v="3749.46"/>
        <n v="2784.6"/>
        <n v="2909.04"/>
        <n v="3310.56"/>
        <n v="1598.4"/>
        <n v="1932"/>
        <n v="1758.24"/>
        <n v="1863"/>
        <n v="2705.72"/>
        <n v="1495.68"/>
        <n v="1605.12"/>
        <n v="1672.8"/>
        <n v="1554.34"/>
        <n v="2615.7600000000002"/>
        <n v="3238.4"/>
        <n v="2382.8000000000002"/>
        <n v="2125.34"/>
        <n v="2094.38"/>
        <n v="4125.66"/>
        <n v="4087.59"/>
        <n v="138000"/>
        <n v="1179.3599999999999"/>
        <n v="1003.68"/>
        <n v="1305.3599999999999"/>
        <n v="2534.5"/>
        <n v="2462.38"/>
        <n v="2713.13"/>
        <n v="1784.12"/>
        <n v="934.83"/>
        <n v="1641.6"/>
        <n v="3258.9"/>
        <n v="2244"/>
        <n v="2350"/>
        <n v="2920.32"/>
        <n v="3198"/>
        <n v="2309.58"/>
        <n v="4048.38"/>
        <n v="3544.32"/>
        <n v="2998.8"/>
        <n v="1762.56"/>
        <n v="3517.5"/>
        <n v="3425"/>
        <n v="3002.88"/>
        <n v="3576.96"/>
        <n v="3640.78"/>
        <n v="4919.46"/>
        <n v="5278"/>
        <n v="3726"/>
        <n v="3114.28"/>
        <n v="2832.2"/>
        <n v="4179.6000000000004"/>
        <n v="4032.6"/>
        <n v="2786.4"/>
        <n v="3091.6"/>
        <n v="2806.02"/>
        <n v="3470.48"/>
        <n v="1936"/>
        <n v="2070"/>
        <n v="2545.92"/>
        <n v="3563.37"/>
        <n v="5418.36"/>
        <n v="3076.32"/>
        <n v="2876.4"/>
        <n v="2821"/>
        <n v="5582.5"/>
        <n v="5809.86"/>
        <n v="220500"/>
        <n v="252875"/>
        <n v="204750"/>
        <n v="163625"/>
        <n v="252000"/>
        <n v="1102"/>
        <n v="877.8"/>
        <n v="1323.54"/>
        <n v="2553.98"/>
        <n v="2271.36"/>
        <n v="1605.24"/>
        <n v="3095.04"/>
        <n v="1954.08"/>
        <n v="2374.0500000000002"/>
        <n v="874.65"/>
        <n v="2196.48"/>
        <n v="2645"/>
        <n v="2249.1"/>
        <n v="2200"/>
        <n v="1164.24"/>
        <n v="3660.16"/>
        <n v="5804.03"/>
        <n v="5019.5200000000004"/>
        <n v="6832.8"/>
        <n v="5009.76"/>
        <n v="4296.24"/>
        <n v="6988.8"/>
        <n v="10072.5"/>
        <n v="8221.5"/>
        <n v="7043.4"/>
        <n v="5620.28"/>
        <n v="7573.5"/>
        <n v="8964"/>
        <n v="7368.96"/>
        <n v="6259.68"/>
        <n v="3589.74"/>
        <n v="3459.84"/>
        <n v="2299.5"/>
        <n v="2599"/>
        <n v="2702.96"/>
        <n v="1435.85"/>
        <n v="1624"/>
        <n v="3548.58"/>
        <n v="2010.2"/>
        <n v="1968.82"/>
        <n v="2489.94"/>
        <n v="2647.92"/>
        <n v="3059.7"/>
        <n v="3892.07"/>
        <n v="2848.32"/>
        <n v="2820.48"/>
        <n v="4456.6499999999996"/>
        <n v="4410.3999999999996"/>
        <n v="6345"/>
        <n v="7492.5"/>
        <n v="734.72"/>
        <n v="508.95"/>
        <n v="1155.5999999999999"/>
        <n v="1846.8"/>
        <n v="1406.3"/>
        <n v="1533.4"/>
        <n v="1729.38"/>
        <n v="913.92"/>
        <n v="672"/>
        <n v="1522.8"/>
        <n v="2730"/>
        <n v="1722"/>
        <n v="1492.21"/>
        <n v="1065.9000000000001"/>
        <n v="789.48"/>
        <n v="3189.77"/>
        <n v="4077.45"/>
        <n v="4463.68"/>
        <n v="4601.84"/>
        <n v="4003.84"/>
        <n v="7008.54"/>
        <n v="6038.4"/>
        <n v="5107.2"/>
        <n v="4900.4799999999996"/>
        <n v="5105.1000000000004"/>
        <n v="5033.16"/>
        <n v="7289.6"/>
        <n v="5342.4"/>
        <n v="4216.1499999999996"/>
        <n v="2758.08"/>
        <n v="3029.4"/>
        <n v="1496"/>
        <n v="2190.3000000000002"/>
        <n v="2565.81"/>
        <n v="1060.8"/>
        <n v="1036"/>
        <n v="1356.42"/>
        <n v="1332.8"/>
        <n v="2563.86"/>
        <n v="1158.47"/>
        <n v="1395.2"/>
        <n v="2780.18"/>
        <n v="1840.41"/>
        <n v="2021.76"/>
        <n v="3351.04"/>
        <n v="3484.8"/>
        <n v="4860.8"/>
        <n v="4981.5"/>
        <n v="152000"/>
        <n v="146625"/>
        <n v="4730.88"/>
        <n v="5360"/>
        <n v="5289"/>
        <n v="3498"/>
        <n v="3500.64"/>
        <n v="3890.46"/>
        <n v="4322.5"/>
        <n v="82875"/>
        <n v="267187.5"/>
        <n v="2944.08"/>
        <n v="3017.6"/>
        <n v="2917.55"/>
        <n v="2216.7600000000002"/>
        <n v="885.72"/>
        <n v="3272.4"/>
        <n v="5756.4"/>
        <n v="4424.7"/>
        <n v="7464.6"/>
        <n v="1252.08"/>
        <n v="654.72"/>
        <n v="2086.92"/>
        <n v="1691.36"/>
        <n v="2240.96"/>
        <n v="2955.36"/>
        <n v="4308.4799999999996"/>
        <n v="4022.88"/>
        <n v="2978.56"/>
        <n v="6144"/>
        <n v="107250"/>
        <n v="126562.5"/>
        <n v="69062.5"/>
        <n v="181125"/>
        <n v="178500"/>
        <n v="371250"/>
        <n v="243000"/>
        <n v="178125"/>
        <n v="199500"/>
        <n v="321750"/>
        <n v="242250"/>
        <n v="175312.5"/>
        <n v="114750"/>
        <n v="93437.5"/>
        <n v="80750"/>
        <n v="3593.52"/>
        <n v="2263.8000000000002"/>
        <n v="3247.2"/>
        <n v="1965.6"/>
        <n v="1197.7"/>
        <n v="4708.8"/>
        <n v="3865.7"/>
        <n v="3159.45"/>
        <n v="2232.56"/>
        <n v="1131.52"/>
        <n v="6722.78"/>
        <n v="6121.35"/>
        <n v="4547.2"/>
        <n v="7224"/>
        <n v="5012.7"/>
        <n v="3588.48"/>
        <n v="12574.24"/>
        <n v="9531.7199999999993"/>
        <n v="7920"/>
        <n v="7151.76"/>
        <n v="6346.8"/>
        <n v="5553.6"/>
        <n v="9383.91"/>
        <n v="7597.71"/>
        <n v="5551.7"/>
        <n v="6339.06"/>
        <n v="4624.62"/>
        <n v="3280.42"/>
        <n v="4087.26"/>
        <n v="3248"/>
        <n v="2997"/>
        <n v="1822.5"/>
        <n v="1468.16"/>
        <n v="2103.75"/>
        <n v="2068"/>
        <n v="3228.48"/>
        <n v="2525.6"/>
        <n v="2362.83"/>
        <n v="1792.42"/>
        <n v="3920.8"/>
        <n v="3515.2"/>
        <n v="3591"/>
        <n v="3194.31"/>
        <n v="4128"/>
        <n v="2864.4"/>
        <n v="8219.8799999999992"/>
        <n v="6220.8"/>
        <n v="5740"/>
        <n v="2893.32"/>
        <n v="1445.85"/>
        <n v="620.4"/>
        <n v="3220.5"/>
        <n v="2918.52"/>
        <n v="1700.16"/>
        <n v="2185.92"/>
        <n v="1418.82"/>
        <n v="3902.88"/>
        <n v="4352"/>
        <n v="3442.88"/>
        <n v="4712.3999999999996"/>
        <n v="4786.32"/>
        <n v="2389.86"/>
        <n v="8625.44"/>
        <n v="7472.52"/>
        <n v="5449.36"/>
        <n v="5826.24"/>
        <n v="3621.42"/>
        <n v="3111.68"/>
        <n v="6873.75"/>
        <n v="6242.4"/>
        <n v="4726.26"/>
        <n v="3104.64"/>
        <n v="2509.92"/>
        <n v="2523.4"/>
        <n v="2092.5"/>
        <n v="1235.52"/>
        <n v="1269.8399999999999"/>
        <n v="1167.48"/>
        <n v="2037.42"/>
        <n v="2020.2"/>
        <n v="2369.3000000000002"/>
        <n v="1199.44"/>
        <n v="2620.7199999999998"/>
        <n v="3400.32"/>
        <n v="2816.44"/>
        <n v="2716.6"/>
        <n v="2302.02"/>
        <n v="6534"/>
        <n v="4364.8"/>
        <n v="196000"/>
        <n v="238000"/>
        <n v="195500"/>
        <n v="192375"/>
        <n v="324000"/>
        <n v="285000"/>
        <n v="266000"/>
        <n v="250250"/>
        <n v="323000"/>
        <n v="280500"/>
        <n v="210000"/>
        <n v="142500"/>
        <n v="149625"/>
        <n v="224000"/>
        <n v="256000"/>
        <n v="1766.6"/>
        <n v="3298.68"/>
        <n v="2833.05"/>
        <n v="3572.8"/>
        <n v="2310"/>
        <n v="1752.75"/>
        <n v="2288"/>
        <n v="1529.58"/>
        <n v="1299.03"/>
        <n v="3646.4"/>
        <n v="2798.88"/>
        <n v="1907.4"/>
        <n v="1380.6"/>
        <n v="4433.8500000000004"/>
        <n v="7335.84"/>
        <n v="7098"/>
        <n v="9266.9500000000007"/>
        <n v="7261.1"/>
        <n v="6135.48"/>
        <n v="9360"/>
        <n v="12306.6"/>
        <n v="10271.799999999999"/>
        <n v="9525.6"/>
        <n v="7801.92"/>
        <n v="9427.32"/>
        <n v="8058.72"/>
        <n v="11184.3"/>
        <n v="9385.5300000000007"/>
        <n v="7276.5"/>
        <n v="5020.16"/>
        <n v="5210.88"/>
        <n v="3429.25"/>
        <n v="2932.5"/>
        <n v="1744.08"/>
        <n v="1317.33"/>
        <n v="2159.85"/>
        <n v="3836.25"/>
        <n v="2634.35"/>
        <n v="2538"/>
        <n v="3666"/>
        <n v="2707.12"/>
        <n v="4450.6000000000004"/>
        <n v="6765.12"/>
        <n v="8611.2000000000007"/>
        <n v="7776"/>
        <n v="1163.25"/>
        <n v="822.03"/>
        <n v="1551.04"/>
        <n v="2387.86"/>
        <n v="1775.04"/>
        <n v="1020"/>
        <n v="1169.57"/>
        <n v="3000.48"/>
        <n v="1771.92"/>
        <n v="2016"/>
        <n v="1105.6500000000001"/>
        <n v="971.04"/>
        <n v="1774.89"/>
        <n v="2421.7600000000002"/>
        <n v="2113.44"/>
        <n v="1433.19"/>
        <n v="3275.2"/>
        <n v="5655.04"/>
        <n v="5544"/>
        <n v="5082"/>
        <n v="5102.32"/>
        <n v="5033.7"/>
        <n v="8134.4"/>
        <n v="8157.96"/>
        <n v="7643.36"/>
        <n v="6810.3"/>
        <n v="5524.2"/>
        <n v="7905.17"/>
        <n v="6907.68"/>
        <n v="8749.0499999999993"/>
        <n v="6420.48"/>
        <n v="3696.55"/>
        <n v="3500.56"/>
        <n v="1782.96"/>
        <n v="2425.5"/>
        <n v="3010"/>
        <n v="1633.44"/>
        <n v="1333"/>
        <n v="2815.2"/>
        <n v="2464"/>
        <n v="2882.04"/>
        <n v="2180.4"/>
        <n v="2852"/>
        <n v="3661.77"/>
        <n v="5755.52"/>
        <n v="5674.24"/>
        <n v="200812.5"/>
        <n v="5812.56"/>
        <n v="6065.28"/>
        <n v="6230.36"/>
        <n v="6851.25"/>
        <n v="4375.68"/>
        <n v="4782.72"/>
        <n v="4435.2"/>
        <n v="4578.3999999999996"/>
        <n v="77500"/>
        <n v="135625"/>
        <n v="3479.85"/>
        <n v="2946.86"/>
        <n v="4491.8999999999996"/>
        <n v="3360"/>
        <n v="1882.32"/>
        <n v="3756.06"/>
        <n v="2759.4"/>
        <n v="42750"/>
        <n v="46875"/>
        <n v="1486.94"/>
        <n v="2326.17"/>
        <n v="2917.2"/>
        <n v="1499.6"/>
        <n v="1784.32"/>
        <n v="1061.48"/>
        <n v="1812.72"/>
        <n v="870.24"/>
        <n v="1152"/>
        <n v="1254.4000000000001"/>
        <n v="1451.45"/>
        <n v="1651.86"/>
        <n v="513.24"/>
        <n v="919.08"/>
        <n v="2067"/>
        <n v="2678.83"/>
        <n v="5948.8"/>
        <n v="3105.9"/>
        <n v="2777.5"/>
        <n v="2690.28"/>
        <n v="2682.72"/>
        <n v="4182"/>
        <n v="1679.23"/>
        <n v="1025.57"/>
        <n v="521.36"/>
        <n v="1751.22"/>
        <n v="1044.3399999999999"/>
        <n v="1168.6400000000001"/>
        <n v="401.28"/>
        <n v="661.77"/>
        <n v="1565.1"/>
        <n v="2040"/>
        <n v="3302.4"/>
        <n v="2661.14"/>
        <n v="2593.8000000000002"/>
        <n v="2308.5"/>
        <n v="2156"/>
        <n v="2807.04"/>
        <n v="638.4"/>
        <n v="556.79999999999995"/>
        <n v="748.51"/>
        <n v="522.75"/>
        <n v="386.1"/>
        <n v="45600"/>
        <n v="11000"/>
        <n v="10000"/>
        <n v="154000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"/>
        <n v="3246.48"/>
        <n v="1526.85"/>
        <n v="1103.3"/>
        <n v="2140.3200000000002"/>
        <n v="3023.28"/>
        <n v="1306.8"/>
        <n v="1647.36"/>
        <n v="1653"/>
        <n v="2085.39"/>
        <n v="3478.2"/>
        <n v="4732"/>
        <n v="2632.5"/>
        <n v="2233.44"/>
        <n v="1847.05"/>
        <n v="2659.72"/>
        <n v="4677.4799999999996"/>
        <n v="5397.84"/>
        <n v="2708.61"/>
        <n v="2814.83"/>
        <n v="1693.12"/>
        <n v="3224"/>
        <n v="492.66"/>
        <n v="449.82"/>
        <n v="703.8"/>
        <n v="1324.96"/>
        <n v="2145.42"/>
        <n v="769.12"/>
        <n v="486.72"/>
        <n v="400.2"/>
        <n v="816"/>
        <n v="721.28"/>
        <n v="261.45"/>
        <n v="293.27999999999997"/>
        <n v="666.12"/>
        <n v="728.64"/>
        <n v="1692.8"/>
        <n v="554.58000000000004"/>
        <n v="322"/>
        <n v="303.14999999999998"/>
        <n v="2155.16"/>
        <n v="1024.8599999999999"/>
        <n v="997.92"/>
        <n v="808.08"/>
        <n v="2826.24"/>
        <n v="1242.27"/>
        <n v="1635.9"/>
        <n v="4298.28"/>
        <n v="1795.5"/>
        <n v="1858.89"/>
        <n v="2045.08"/>
        <n v="3447.45"/>
        <n v="3960.6"/>
        <n v="2175.6"/>
        <n v="2018.18"/>
        <n v="1491.84"/>
        <n v="3120.8"/>
        <n v="3155.6"/>
        <n v="1469.44"/>
        <n v="458.64"/>
        <n v="418.32"/>
        <n v="592.79999999999995"/>
        <n v="1286.3900000000001"/>
        <n v="1626.2"/>
        <n v="658.56"/>
        <n v="435.12"/>
        <n v="390.6"/>
        <n v="568.48"/>
        <n v="51600"/>
        <n v="107200"/>
        <n v="19500"/>
        <n v="1179.9000000000001"/>
        <n v="1726.74"/>
        <n v="956.8"/>
        <n v="2161.08"/>
        <n v="1296.48"/>
        <n v="3811.86"/>
        <n v="2147"/>
        <n v="1701.7"/>
        <n v="1677.9"/>
        <n v="1662.08"/>
        <n v="2134.08"/>
        <n v="4665.6000000000004"/>
        <n v="5825"/>
        <n v="3109.05"/>
        <n v="2763.18"/>
        <n v="2568.2399999999998"/>
        <n v="3207.05"/>
        <n v="5103"/>
        <n v="3648"/>
        <n v="3079.44"/>
        <n v="2028"/>
        <n v="2657.76"/>
        <n v="3718"/>
        <n v="4542.72"/>
        <n v="2358.7199999999998"/>
        <n v="640.64"/>
        <n v="1081"/>
        <n v="1863.54"/>
        <n v="906.3"/>
        <n v="725.04"/>
        <n v="1053.27"/>
        <n v="549.9"/>
        <n v="944.61"/>
        <n v="974.4"/>
        <n v="1452.3"/>
        <n v="554.26"/>
        <n v="493.5"/>
        <n v="1030.4000000000001"/>
        <n v="496.32"/>
        <n v="470.47"/>
        <n v="860.25"/>
        <n v="1267.2"/>
        <n v="1364.16"/>
        <n v="1413.72"/>
        <n v="1385.28"/>
        <n v="2248.9499999999998"/>
        <n v="2907.52"/>
        <n v="1452.75"/>
        <n v="1582.24"/>
        <n v="4438.9799999999996"/>
        <n v="2171.16"/>
        <n v="1971.2"/>
        <n v="1806"/>
        <n v="2384"/>
        <n v="4554"/>
        <n v="4508.55"/>
        <n v="2669.94"/>
        <n v="2376"/>
        <n v="1672.4"/>
        <n v="3628.4"/>
        <n v="3326.05"/>
        <n v="1439.1"/>
        <n v="635.91"/>
        <n v="524.16"/>
        <n v="779.22"/>
        <n v="634.5"/>
        <n v="1598.48"/>
        <n v="1716"/>
        <n v="658"/>
        <n v="2779.5"/>
        <n v="2951.13"/>
        <n v="4526.7299999999996"/>
        <n v="7480.55"/>
        <n v="3553.2"/>
        <n v="3742.2"/>
        <n v="3488.4"/>
        <n v="3512.32"/>
        <n v="5355"/>
        <n v="2124.2399999999998"/>
        <n v="1226.25"/>
        <n v="808.5"/>
        <n v="643.5"/>
        <n v="1207.96"/>
        <n v="2109.12"/>
        <n v="846.4"/>
        <n v="682.5"/>
        <n v="535.91999999999996"/>
        <n v="833.34"/>
        <n v="2309.12"/>
        <n v="2410.8000000000002"/>
        <n v="3219.75"/>
        <n v="2819.08"/>
        <n v="2281.6"/>
        <n v="4207.5"/>
        <n v="1422.22"/>
        <n v="563.29999999999995"/>
        <n v="413.66"/>
        <n v="858.13"/>
        <n v="1004.4"/>
        <n v="1631.52"/>
        <n v="550.29"/>
        <n v="552.72"/>
        <n v="2681.25"/>
        <n v="2867.04"/>
        <n v="2138.4"/>
        <n v="1259.1099999999999"/>
        <n v="2723.84"/>
        <n v="2602.5300000000002"/>
        <n v="3136.12"/>
        <n v="1909.6"/>
        <n v="2133.12"/>
        <n v="1264.77"/>
        <n v="2417.58"/>
        <n v="1605.5"/>
        <n v="1410.75"/>
        <n v="1674.4"/>
        <n v="1058.4000000000001"/>
        <n v="2627.52"/>
        <n v="1323"/>
        <n v="2507"/>
        <n v="2300.4"/>
        <n v="2129.54"/>
        <n v="5142.92"/>
        <n v="3984.12"/>
        <n v="4326.84"/>
        <n v="3102.84"/>
        <n v="3821.04"/>
        <n v="2992.8"/>
        <n v="7516.6"/>
        <n v="4411.8"/>
        <n v="5137.6400000000003"/>
        <n v="5680.8"/>
        <n v="3872.05"/>
        <n v="3760.35"/>
        <n v="8117.2"/>
        <n v="5445.21"/>
        <n v="7171.74"/>
        <n v="7866"/>
        <n v="3854.34"/>
        <n v="3454.01"/>
        <n v="6811.03"/>
        <n v="5350.8"/>
        <n v="4765.8"/>
        <n v="5798.52"/>
        <n v="3710"/>
        <n v="5066.04"/>
        <n v="3254.13"/>
        <n v="2880"/>
        <n v="1436.16"/>
        <n v="3999.43"/>
        <n v="3183.04"/>
        <n v="4872"/>
        <n v="4772.04"/>
        <n v="3054.39"/>
        <n v="7079.41"/>
        <n v="6148"/>
        <n v="6732"/>
        <n v="5551.74"/>
        <n v="10156.5"/>
        <n v="79062.5"/>
        <n v="124000"/>
        <n v="240625"/>
        <n v="272250"/>
        <n v="156937.5"/>
        <n v="191812.5"/>
        <n v="213750"/>
        <n v="239250"/>
        <n v="151875"/>
        <n v="140625"/>
        <n v="143687.5"/>
        <n v="253500"/>
        <n v="181500"/>
        <n v="292500"/>
        <n v="2162.4"/>
        <n v="1345.32"/>
        <n v="1964.43"/>
        <n v="1255.8"/>
        <n v="872.32"/>
        <n v="1900.6"/>
        <n v="2841.15"/>
        <n v="1570.36"/>
        <n v="1736"/>
        <n v="2211.25"/>
        <n v="1187.55"/>
        <n v="1449.42"/>
        <n v="1122"/>
        <n v="1433.6"/>
        <n v="798"/>
        <n v="2152.08"/>
        <n v="2112"/>
        <n v="1313.76"/>
        <n v="1933.2"/>
        <n v="1785.96"/>
        <n v="4956.59"/>
        <n v="3368.96"/>
        <n v="3609.6"/>
        <n v="2310.88"/>
        <n v="3215.52"/>
        <n v="1755"/>
        <n v="6679.98"/>
        <n v="3944"/>
        <n v="4830"/>
        <n v="3825.92"/>
        <n v="6408.32"/>
        <n v="3446.07"/>
        <n v="6081.24"/>
        <n v="5755.62"/>
        <n v="2252.25"/>
        <n v="6217.6"/>
        <n v="4180"/>
        <n v="3303.63"/>
        <n v="4141.2"/>
        <n v="3100.8"/>
        <n v="2012.4"/>
        <n v="4073.4"/>
        <n v="2136"/>
        <n v="2112.48"/>
        <n v="1342.88"/>
        <n v="3477.97"/>
        <n v="2294.67"/>
        <n v="3547.56"/>
        <n v="3698.92"/>
        <n v="2769.2"/>
        <n v="5732.76"/>
        <n v="4642.5600000000004"/>
        <n v="4646.3999999999996"/>
        <n v="2857.6"/>
        <n v="6945.75"/>
        <n v="32062.5"/>
        <n v="38812.5"/>
        <n v="131625"/>
        <n v="155250"/>
        <n v="312000"/>
        <n v="254375"/>
        <n v="95625"/>
        <n v="243750"/>
        <n v="214500"/>
        <n v="1448.94"/>
        <n v="2152.3200000000002"/>
        <n v="1549.12"/>
        <n v="1464.48"/>
        <n v="2216.16"/>
        <n v="2186.38"/>
        <n v="2917.76"/>
        <n v="1627.48"/>
        <n v="1133.44"/>
        <n v="1519.04"/>
        <n v="785.84"/>
        <n v="1044"/>
        <n v="1547.7"/>
        <n v="736.96"/>
        <n v="1709.12"/>
        <n v="1086.8"/>
        <n v="2616.9"/>
        <n v="2162.16"/>
        <n v="6248.88"/>
        <n v="3240"/>
        <n v="3832.85"/>
        <n v="4069.8"/>
        <n v="3906"/>
        <n v="2946.9"/>
        <n v="4206.08"/>
        <n v="5372.4"/>
        <n v="5589.92"/>
        <n v="4727.5200000000004"/>
        <n v="9212"/>
        <n v="3460.05"/>
        <n v="4906.9799999999996"/>
        <n v="5304.24"/>
        <n v="3315.2"/>
        <n v="5621.07"/>
        <n v="4305.3999999999996"/>
        <n v="3425.4"/>
        <n v="5606.16"/>
        <n v="3049.2"/>
        <n v="1948.8"/>
        <n v="3556.8"/>
        <n v="1913.6"/>
        <n v="2188.4499999999998"/>
        <n v="1707.16"/>
        <n v="1500.24"/>
        <n v="1456"/>
        <n v="3557.4"/>
        <n v="3256.2"/>
        <n v="2646.24"/>
        <n v="5837.4"/>
        <n v="6182.4"/>
        <n v="5257.6"/>
        <n v="5507.46"/>
        <n v="6322.68"/>
        <n v="1562.88"/>
        <n v="3091.2"/>
        <n v="3100.68"/>
        <n v="2129.92"/>
        <n v="1944.32"/>
        <n v="1240.32"/>
        <n v="2785.86"/>
        <n v="2510.1999999999998"/>
        <n v="1832.22"/>
        <n v="1350.5"/>
        <n v="2652"/>
        <n v="2148.9"/>
        <n v="2082.7800000000002"/>
        <n v="982.94"/>
        <n v="1342.44"/>
        <n v="902.06"/>
        <n v="2235"/>
        <n v="1077.93"/>
        <n v="2118.69"/>
        <n v="1453.2"/>
        <n v="3121.2"/>
        <n v="3175.2"/>
        <n v="6284.88"/>
        <n v="4800.95"/>
        <n v="5570.32"/>
        <n v="4906.4399999999996"/>
        <n v="5092.2"/>
        <n v="3907.75"/>
        <n v="5800.96"/>
        <n v="6742.4"/>
        <n v="6560.82"/>
        <n v="5632.88"/>
        <n v="3419.1"/>
        <n v="10752"/>
        <n v="5215.5"/>
        <n v="8200.7999999999993"/>
        <n v="3886.54"/>
        <n v="3628.5"/>
        <n v="8268.26"/>
        <n v="6987.96"/>
        <n v="3912.1"/>
        <n v="2056.56"/>
        <n v="4273.5"/>
        <n v="2279.4"/>
        <n v="2886.66"/>
        <n v="2380.8000000000002"/>
        <n v="2125.7600000000002"/>
        <n v="3861"/>
        <n v="1958.71"/>
        <n v="3962.88"/>
        <n v="4207.72"/>
        <n v="3143.52"/>
        <n v="8317.1200000000008"/>
        <n v="8220.24"/>
        <n v="8352"/>
        <n v="6944"/>
        <n v="6756.75"/>
        <n v="4709.6000000000004"/>
        <n v="11043.2"/>
        <n v="1473.75"/>
        <n v="835.38"/>
        <n v="785.46"/>
        <n v="1459.12"/>
        <n v="840"/>
        <n v="1608.2"/>
        <n v="972"/>
        <n v="677.6"/>
        <n v="1215.24"/>
        <n v="1222.92"/>
        <n v="1606.5"/>
        <n v="628.32000000000005"/>
        <n v="1217.3"/>
        <n v="2668.05"/>
        <n v="1740.64"/>
        <n v="2086.4"/>
        <n v="1739.78"/>
        <n v="2170.88"/>
        <n v="997.5"/>
        <n v="2508.8000000000002"/>
        <n v="2639"/>
        <n v="3295.5"/>
        <n v="1908.2"/>
        <n v="2115.84"/>
        <n v="2721.6"/>
        <n v="2352"/>
        <n v="1862"/>
        <n v="2190.08"/>
        <n v="1156"/>
        <n v="1852.5"/>
        <n v="2756.74"/>
        <n v="3141.6"/>
        <n v="2888.55"/>
        <n v="6260.8"/>
        <n v="4132.8"/>
        <n v="4704"/>
        <n v="3639.68"/>
        <n v="4115.1000000000004"/>
        <n v="2805.75"/>
        <n v="8781.57"/>
        <n v="4924.92"/>
        <n v="5572.8"/>
        <n v="6146.8"/>
        <n v="3934.5"/>
        <n v="3610.54"/>
        <n v="9225.9"/>
        <n v="5197.92"/>
        <n v="5512"/>
        <n v="6906.9"/>
        <n v="3612.48"/>
        <n v="9133.6"/>
        <n v="5276.15"/>
        <n v="4847.04"/>
        <n v="6347.81"/>
        <n v="3505.95"/>
        <n v="6820.8"/>
        <n v="3042"/>
        <n v="3275.22"/>
        <n v="2730.6"/>
        <n v="5071.5"/>
        <n v="3782.9"/>
        <n v="4033"/>
        <n v="6098.4"/>
        <n v="5304.1"/>
        <n v="3709.44"/>
        <n v="7664.8"/>
        <n v="7104.78"/>
        <n v="6726.72"/>
        <n v="6327.72"/>
        <n v="6328.34"/>
        <n v="4582"/>
        <n v="9995.7000000000007"/>
        <n v="81375"/>
        <n v="54687.5"/>
        <n v="176000"/>
        <n v="195000"/>
        <n v="255750"/>
        <n v="188500"/>
        <n v="186875"/>
        <n v="298375"/>
        <n v="793.26"/>
        <n v="1877.76"/>
        <n v="1398.4"/>
        <n v="1780.2"/>
        <n v="1351.35"/>
        <n v="1713.6"/>
        <n v="2055.3000000000002"/>
        <n v="1662.57"/>
        <n v="2926.4"/>
        <n v="1178"/>
        <n v="1710.8"/>
        <n v="1030.08"/>
        <n v="2230.7399999999998"/>
        <n v="1396.2"/>
        <n v="1460.2"/>
        <n v="1001.52"/>
        <n v="2633.4"/>
        <n v="1151.02"/>
        <n v="2291.52"/>
        <n v="1520"/>
        <n v="2407.86"/>
        <n v="2093.04"/>
        <n v="4667.5200000000004"/>
        <n v="2841.6"/>
        <n v="4592"/>
        <n v="2728.32"/>
        <n v="2220"/>
        <n v="6468"/>
        <n v="3655.68"/>
        <n v="3769.92"/>
        <n v="4462.92"/>
        <n v="3537.6"/>
        <n v="7286.88"/>
        <n v="3625.76"/>
        <n v="5063.68"/>
        <n v="5461.4"/>
        <n v="3242.16"/>
        <n v="2785.54"/>
        <n v="6192"/>
        <n v="4055.36"/>
        <n v="3625.58"/>
        <n v="5372.1"/>
        <n v="3044.25"/>
        <n v="2205.1999999999998"/>
        <n v="4594.92"/>
        <n v="2811.6"/>
        <n v="2984.97"/>
        <n v="2675.2"/>
        <n v="4297.8"/>
        <n v="2999.25"/>
        <n v="2648.7"/>
        <n v="5116.32"/>
        <n v="4160"/>
        <n v="2906.28"/>
        <n v="7341.96"/>
        <n v="6075.22"/>
        <n v="4062.24"/>
        <n v="4837.3599999999997"/>
        <n v="4681.6000000000004"/>
        <n v="2921.52"/>
        <n v="8294.4"/>
        <n v="97125"/>
        <n v="94937.5"/>
        <n v="145687.5"/>
        <n v="225000"/>
        <n v="233750"/>
        <n v="2069.2399999999998"/>
        <n v="4039.2"/>
        <n v="3616.2"/>
        <n v="2042.4"/>
        <n v="3873.45"/>
        <n v="5380.8"/>
        <n v="3386.6"/>
        <n v="4476.78"/>
        <n v="3282.24"/>
        <n v="2050.88"/>
        <n v="7581"/>
        <n v="3422"/>
        <n v="3830.4"/>
        <n v="4446.8599999999997"/>
        <n v="3261.44"/>
        <n v="2577.96"/>
        <n v="5653.44"/>
        <n v="3046.95"/>
        <n v="3824.7"/>
        <n v="3096"/>
        <n v="2713.2"/>
        <n v="5686.2"/>
        <n v="3659.04"/>
        <n v="3019.2"/>
        <n v="4309.2"/>
        <n v="3700"/>
        <n v="2669.76"/>
        <n v="7134.12"/>
        <n v="3288.48"/>
        <n v="3679.65"/>
        <n v="5410.26"/>
        <n v="3794.4"/>
        <n v="3726.06"/>
        <n v="7248.12"/>
        <n v="4262.3999999999996"/>
        <n v="4755.24"/>
        <n v="4303.12"/>
        <n v="6900.3"/>
        <n v="2593.08"/>
        <n v="5519.28"/>
        <n v="3730.56"/>
        <n v="4527.32"/>
        <n v="3564"/>
        <n v="4275.18"/>
        <n v="6433.56"/>
        <n v="4362.54"/>
        <n v="4498.2"/>
        <n v="4206.16"/>
        <n v="4396.9799999999996"/>
        <n v="3118.05"/>
        <n v="7520"/>
        <n v="3962.7"/>
        <n v="4598.16"/>
        <n v="5311.35"/>
        <n v="3214.4"/>
        <n v="8675.73"/>
        <n v="4858.84"/>
        <n v="4778.55"/>
        <n v="5328.18"/>
        <n v="4237.38"/>
        <n v="2771.6"/>
        <n v="6727.5"/>
        <n v="4017.18"/>
        <n v="4678.8500000000004"/>
        <n v="3311"/>
        <n v="6816"/>
        <n v="5280"/>
        <n v="4241.28"/>
        <n v="4384.8"/>
        <n v="2583"/>
        <n v="6900.6"/>
        <n v="4930.38"/>
        <n v="5120.01"/>
        <n v="4647.3599999999997"/>
        <n v="5359.2"/>
        <n v="7810.14"/>
        <n v="4683.84"/>
        <n v="6019.2"/>
        <n v="5872.65"/>
        <n v="4961.32"/>
        <n v="3194.1"/>
        <n v="8576.4599999999991"/>
        <n v="2383.92"/>
        <n v="4417.28"/>
        <n v="2449.5"/>
        <n v="3570"/>
        <n v="2137.5"/>
        <n v="4198.32"/>
        <n v="3314.7"/>
        <n v="4141.8"/>
        <n v="2853.76"/>
        <n v="3734.04"/>
        <n v="2050"/>
        <n v="3032.64"/>
        <n v="3847.5"/>
        <n v="3174.92"/>
        <n v="3462.12"/>
        <n v="3136"/>
        <n v="2091"/>
        <n v="2791.74"/>
        <n v="2612.52"/>
        <n v="2769"/>
        <n v="3303.3"/>
        <n v="2570.4"/>
        <n v="3077.1"/>
        <n v="3636.6"/>
        <n v="2604.06"/>
        <n v="3638.34"/>
        <n v="2060.16"/>
        <n v="2862.72"/>
        <n v="4689.3"/>
        <n v="2313.2199999999998"/>
        <n v="3053.68"/>
        <n v="3534.64"/>
        <n v="2164.8000000000002"/>
        <n v="3456"/>
        <n v="2798.25"/>
        <n v="3903.9"/>
        <n v="3315.68"/>
        <n v="5160"/>
        <n v="4716.25"/>
        <n v="3202.64"/>
        <n v="3848.46"/>
        <n v="3560.04"/>
        <n v="4434.5600000000004"/>
        <n v="2780.05"/>
        <n v="3814.2"/>
        <n v="3831.75"/>
        <n v="3591.04"/>
        <n v="3701.25"/>
        <n v="3881.25"/>
        <n v="4976.58"/>
        <n v="3775.68"/>
        <n v="5327.92"/>
        <n v="3991.68"/>
        <n v="5738.04"/>
        <n v="3593.1"/>
        <n v="6158.88"/>
        <n v="4508.3999999999996"/>
        <n v="5336.64"/>
        <n v="3812.64"/>
        <n v="7072.52"/>
        <n v="4035.15"/>
        <n v="5405.94"/>
        <n v="4569.5"/>
        <n v="4508"/>
        <n v="4048"/>
        <n v="6334.18"/>
        <n v="3456.81"/>
        <n v="5488"/>
        <n v="4259.5200000000004"/>
        <n v="4398.24"/>
        <n v="6625.92"/>
        <n v="3819.2"/>
        <n v="5659.5"/>
        <n v="3971.5"/>
        <n v="6603.3"/>
        <n v="3791.34"/>
        <n v="5622.75"/>
        <n v="4617"/>
        <n v="4520.88"/>
        <n v="5145"/>
        <n v="5577"/>
        <n v="4047.4"/>
        <n v="116875"/>
        <n v="171000"/>
        <n v="94250"/>
        <n v="3292.2"/>
        <n v="1999.5"/>
        <n v="3090.78"/>
        <n v="2495.2600000000002"/>
        <n v="3192"/>
        <n v="1730.56"/>
        <n v="2787.84"/>
        <n v="3354.78"/>
        <n v="2718.72"/>
        <n v="1472.46"/>
        <n v="3536.48"/>
        <n v="3679.16"/>
        <n v="2037.94"/>
        <n v="3453.82"/>
        <n v="2619.54"/>
        <n v="3483"/>
        <n v="2420.2199999999998"/>
        <n v="3138.8"/>
        <n v="1948.76"/>
        <n v="4704.4799999999996"/>
        <n v="2362.5"/>
        <n v="3425.1"/>
        <n v="2296.96"/>
        <n v="4018.5"/>
        <n v="2918.56"/>
        <n v="3643.2"/>
        <n v="2644.8"/>
        <n v="4957.2"/>
        <n v="3355.44"/>
        <n v="3470.72"/>
        <n v="3050.64"/>
        <n v="6131.8"/>
        <n v="2200.64"/>
        <n v="5051.72"/>
        <n v="2779.92"/>
        <n v="4331.5200000000004"/>
        <n v="2882.88"/>
        <n v="2952.18"/>
        <n v="5989.2"/>
        <n v="2296.3200000000002"/>
        <n v="5004.8"/>
        <n v="3590.3"/>
        <n v="3063.06"/>
        <n v="5348.88"/>
        <n v="5651.1"/>
        <n v="3386.88"/>
        <n v="4144.1400000000003"/>
        <n v="5838.54"/>
        <n v="2552"/>
        <n v="3312.96"/>
        <n v="4029.48"/>
        <n v="2504.3200000000002"/>
        <n v="3281.04"/>
        <n v="2282.2800000000002"/>
        <n v="1315.44"/>
        <n v="818.4"/>
        <n v="1825.2"/>
        <n v="1979.64"/>
        <n v="1368.64"/>
        <n v="985.6"/>
        <n v="1643"/>
        <n v="1354.5"/>
        <n v="1760.85"/>
        <n v="1138.8599999999999"/>
        <n v="1136.8"/>
        <n v="2227.94"/>
        <n v="1291.68"/>
        <n v="1860"/>
        <n v="4356"/>
        <n v="2744.74"/>
        <n v="3774.05"/>
        <n v="2592.84"/>
        <n v="3023.79"/>
        <n v="2309.96"/>
        <n v="4250.3999999999996"/>
        <n v="4661.2"/>
        <n v="3969.84"/>
        <n v="3182.12"/>
        <n v="2975.6"/>
        <n v="7943.76"/>
        <n v="3718.68"/>
        <n v="4057.05"/>
        <n v="5114.8500000000004"/>
        <n v="2940.3"/>
        <n v="2719.08"/>
        <n v="6414.76"/>
        <n v="4337.8"/>
        <n v="3578.46"/>
        <n v="3928.05"/>
        <n v="4176"/>
        <n v="2773.8"/>
        <n v="2205.9"/>
        <n v="2330.58"/>
        <n v="2151.8000000000002"/>
        <n v="3590.74"/>
        <n v="2521.2600000000002"/>
        <n v="2684.92"/>
        <n v="3704.4"/>
        <n v="3532.88"/>
        <n v="2321.42"/>
        <n v="5837.46"/>
        <n v="4320"/>
        <n v="4526.3999999999996"/>
        <n v="4611.6400000000003"/>
        <n v="4209.92"/>
        <n v="2591.61"/>
        <n v="6651.44"/>
        <n v="76125"/>
        <n v="185000"/>
        <n v="286000"/>
        <n v="1883.52"/>
        <n v="2449.6999999999998"/>
        <n v="2798.64"/>
        <n v="2009.7"/>
        <n v="1248.75"/>
        <n v="2488.1999999999998"/>
        <n v="1741.35"/>
        <n v="2714.4"/>
        <n v="1556.64"/>
        <n v="1802.35"/>
        <n v="2357.04"/>
        <n v="1827"/>
        <n v="1805.27"/>
        <n v="5768.28"/>
        <n v="4013.1"/>
        <n v="4151.04"/>
        <n v="3925.44"/>
        <n v="4049.76"/>
        <n v="2616.12"/>
        <n v="7750.05"/>
        <n v="5208"/>
        <n v="5462.08"/>
        <n v="6097.3"/>
        <n v="4120.96"/>
        <n v="3332.64"/>
        <n v="9185.2800000000007"/>
        <n v="5313"/>
        <n v="5477.55"/>
        <n v="6095"/>
        <n v="3868.8"/>
        <n v="3181.36"/>
        <n v="7197.12"/>
        <n v="4400"/>
        <n v="4888"/>
        <n v="5299.84"/>
        <n v="2392"/>
        <n v="5942.23"/>
        <n v="3066.12"/>
        <n v="3456.54"/>
        <n v="2739.21"/>
        <n v="2888.6"/>
        <n v="1397.76"/>
        <n v="3936.24"/>
        <n v="3144.96"/>
        <n v="4698"/>
        <n v="4018.68"/>
        <n v="2862"/>
        <n v="6880.23"/>
        <n v="6794.28"/>
        <n v="5755.86"/>
        <n v="5125.12"/>
        <n v="5445.7"/>
        <n v="3258.5"/>
        <n v="8114.4"/>
        <n v="1366.86"/>
        <n v="1546.71"/>
        <n v="1667.88"/>
        <n v="842.8"/>
        <n v="634.79999999999995"/>
        <n v="2789.64"/>
        <n v="1698.84"/>
        <n v="1488.96"/>
        <n v="1213.94"/>
        <n v="1738.8"/>
        <n v="1597.05"/>
        <n v="1983.6"/>
        <n v="1403.46"/>
        <n v="2000.22"/>
        <n v="1921.78"/>
        <n v="1345.96"/>
        <n v="2073.5"/>
        <n v="2318.7600000000002"/>
        <n v="1875.3"/>
        <n v="1251.2"/>
        <n v="1753.05"/>
        <n v="809.2"/>
        <n v="1020.6"/>
        <n v="1541.12"/>
        <n v="1458.24"/>
        <n v="31250"/>
        <n v="89062.5"/>
        <n v="260000"/>
        <n v="70125"/>
        <n v="159375"/>
        <n v="108750"/>
        <n v="60937.5"/>
        <n v="65312.5"/>
        <n v="61750"/>
        <n v="58437.5"/>
        <n v="106875"/>
        <n v="2468.4"/>
        <n v="1523.34"/>
        <n v="2245.23"/>
        <n v="514.79999999999995"/>
        <n v="2337.5"/>
        <n v="2761.2"/>
        <n v="1729.35"/>
        <n v="2074.8000000000002"/>
        <n v="1226.4000000000001"/>
        <n v="589.67999999999995"/>
        <n v="3102"/>
        <n v="2981.46"/>
        <n v="708.4"/>
        <n v="5426.85"/>
        <n v="5628"/>
        <n v="3481.92"/>
        <n v="4600.8"/>
        <n v="3739.96"/>
        <n v="2191.1999999999998"/>
        <n v="8524.36"/>
        <n v="5695.04"/>
        <n v="5012.28"/>
        <n v="4266"/>
        <n v="3796"/>
        <n v="3576"/>
        <n v="7687.68"/>
        <n v="6138.3"/>
        <n v="5262.52"/>
        <n v="4043.52"/>
        <n v="3615.32"/>
        <n v="2738.61"/>
        <n v="3358.08"/>
        <n v="3325.68"/>
        <n v="3392.73"/>
        <n v="2108"/>
        <n v="1938.3"/>
        <n v="3116.4"/>
        <n v="1705.2"/>
        <n v="1535.5"/>
        <n v="2448"/>
        <n v="3010.56"/>
        <n v="2433.6"/>
        <n v="2813.7"/>
        <n v="5969.6"/>
        <n v="5140.8"/>
        <n v="4204.2"/>
        <n v="3704.75"/>
        <n v="2795.52"/>
        <n v="6319"/>
        <n v="1879.1"/>
        <n v="2269.35"/>
        <n v="1628.55"/>
        <n v="3584.84"/>
        <n v="2071.44"/>
        <n v="1903.65"/>
        <n v="3668.5"/>
        <n v="3427.2"/>
        <n v="3301.2"/>
        <n v="1937.49"/>
        <n v="2685.15"/>
        <n v="2154.6"/>
        <n v="1162.3499999999999"/>
        <n v="1642.68"/>
        <n v="2228.65"/>
        <n v="2279.1999999999998"/>
        <n v="1924"/>
        <n v="2706"/>
        <n v="2323.1999999999998"/>
        <n v="1644.96"/>
        <n v="1881.6"/>
        <n v="1050"/>
        <n v="1540.08"/>
        <n v="976.43"/>
        <n v="674.56"/>
        <n v="1372"/>
        <n v="2300.1"/>
        <n v="1786.84"/>
        <n v="2156.02"/>
        <n v="1818.88"/>
        <n v="3243.92"/>
        <n v="1921.67"/>
        <n v="1228.5"/>
        <n v="2143.6799999999998"/>
        <n v="3232.32"/>
        <n v="3779.27"/>
        <n v="3165.2"/>
        <n v="1894.4"/>
        <n v="1432.2"/>
        <n v="2688"/>
        <n v="3965.52"/>
        <n v="4063.5"/>
        <n v="2467.5300000000002"/>
        <n v="2440.62"/>
        <n v="2048"/>
        <n v="4026.88"/>
        <n v="2999.2"/>
        <n v="2587.04"/>
        <n v="2643.84"/>
        <n v="3201.24"/>
        <n v="2030"/>
        <n v="2260.8000000000002"/>
        <n v="2214.4499999999998"/>
        <n v="2973.88"/>
        <n v="1632"/>
        <n v="1542.42"/>
        <n v="2314.77"/>
        <n v="3391.52"/>
        <n v="2535.98"/>
        <n v="2230.4"/>
        <n v="2617.38"/>
        <n v="2856"/>
        <n v="4793.53"/>
        <n v="70312.5"/>
        <n v="79687.5"/>
        <n v="77187.5"/>
        <n v="1559.18"/>
        <n v="1069.2"/>
        <n v="1620.32"/>
        <n v="3630"/>
        <n v="3027.36"/>
        <n v="1909"/>
        <n v="1253.45"/>
        <n v="3534.3"/>
        <n v="2891"/>
        <n v="3190"/>
        <n v="1331.68"/>
        <n v="2648.22"/>
        <n v="3442.5"/>
        <n v="3316.32"/>
        <n v="2134.86"/>
        <n v="1528.8"/>
        <n v="3094.65"/>
        <n v="5066.88"/>
        <n v="4324.32"/>
        <n v="4023"/>
        <n v="2575.8000000000002"/>
        <n v="4315.68"/>
        <n v="5443.2"/>
        <n v="4454.3999999999996"/>
        <n v="3280.5"/>
        <n v="3553.95"/>
        <n v="3670.8"/>
        <n v="4900"/>
        <n v="3788.56"/>
        <n v="3323.2"/>
        <n v="3594.15"/>
        <n v="3091.66"/>
        <n v="2832.69"/>
        <n v="2397.6"/>
        <n v="2824.92"/>
        <n v="3948.5"/>
        <n v="2141.3000000000002"/>
        <n v="2641.8"/>
        <n v="4779"/>
        <n v="2972.75"/>
        <n v="3231.8"/>
        <n v="5551"/>
        <n v="813.12"/>
        <n v="1203.8399999999999"/>
        <n v="2521.5500000000002"/>
        <n v="2508"/>
        <n v="1470.16"/>
        <n v="686.34"/>
        <n v="2385"/>
        <n v="1725"/>
        <n v="819"/>
        <n v="3247.23"/>
        <n v="3234.06"/>
        <n v="2820"/>
        <n v="1212.78"/>
        <n v="2257.92"/>
        <n v="3659.76"/>
        <n v="3167.1"/>
        <n v="2185"/>
        <n v="1456.56"/>
        <n v="3525.21"/>
        <n v="4705.96"/>
        <n v="3621"/>
        <n v="3188.01"/>
        <n v="2862.08"/>
        <n v="3131.58"/>
        <n v="4075"/>
        <n v="4588.5"/>
        <n v="2989.98"/>
        <n v="2806.04"/>
        <n v="3355.03"/>
        <n v="3839.85"/>
        <n v="2476.8000000000002"/>
        <n v="2177.5100000000002"/>
        <n v="2494.8000000000002"/>
        <n v="2465.6799999999998"/>
        <n v="2656.8"/>
        <n v="3611.95"/>
        <n v="1921.92"/>
        <n v="1896.3"/>
        <n v="1462.8"/>
        <n v="1934.52"/>
        <n v="1890.51"/>
        <n v="3663.44"/>
        <n v="679.32"/>
        <n v="970.92"/>
        <n v="1939.52"/>
        <n v="1805.23"/>
        <n v="956.08"/>
        <n v="511.68"/>
        <n v="1068.93"/>
        <n v="1911.42"/>
        <n v="687.14"/>
        <n v="2656.96"/>
        <n v="1753.92"/>
        <n v="1341.99"/>
        <n v="797.94"/>
        <n v="2799.42"/>
        <n v="2290.2600000000002"/>
        <n v="1596"/>
        <n v="2253.08"/>
        <n v="3196.8"/>
        <n v="2387.9699999999998"/>
        <n v="1545.84"/>
        <n v="2146"/>
        <n v="2001"/>
        <n v="3181.6"/>
        <n v="2321.0100000000002"/>
        <n v="2167.1999999999998"/>
        <n v="2264.4"/>
        <n v="1760.64"/>
        <n v="2704.8"/>
        <n v="3211.98"/>
        <n v="1824.1"/>
        <n v="1514.04"/>
        <n v="1816.32"/>
        <n v="1273.17"/>
        <n v="1432.64"/>
        <n v="1458.41"/>
        <n v="1767"/>
        <n v="2911.18"/>
        <n v="1595.88"/>
        <n v="1607.76"/>
        <n v="2716"/>
        <n v="3233.34"/>
        <n v="2538.7199999999998"/>
        <n v="2277"/>
        <n v="1967.68"/>
        <n v="2897.1"/>
        <n v="2150.61"/>
        <n v="3071.88"/>
        <n v="2666.16"/>
        <n v="1790.95"/>
        <n v="1935.36"/>
        <n v="2376.9899999999998"/>
        <n v="2565.1999999999998"/>
        <n v="2093.46"/>
        <n v="1951.6"/>
        <n v="1679.36"/>
        <n v="1556.52"/>
        <n v="1625.4"/>
        <n v="1682.64"/>
        <n v="1959.36"/>
        <n v="1151.4000000000001"/>
        <n v="1147.74"/>
        <n v="1613.52"/>
        <n v="1868.4"/>
        <n v="2301.12"/>
        <n v="5172.93"/>
        <n v="2854.25"/>
        <n v="4125.5"/>
        <n v="3189.9"/>
        <n v="2961"/>
        <n v="4270"/>
        <n v="5247.55"/>
        <n v="4339.5600000000004"/>
        <n v="5663.7"/>
        <n v="3061.8"/>
        <n v="6000.96"/>
        <n v="3775.8"/>
        <n v="6720"/>
        <n v="4162.32"/>
        <n v="5829.2"/>
        <n v="3946.32"/>
        <n v="7056"/>
        <n v="6670.8"/>
        <n v="4490.6400000000003"/>
        <n v="7644"/>
        <n v="5780.88"/>
        <n v="7251.2"/>
        <n v="6071.1"/>
        <n v="6342.6"/>
        <n v="5518.8"/>
        <n v="6980.4"/>
        <n v="4914.7"/>
        <n v="7072.96"/>
        <n v="4796"/>
        <n v="9543.68"/>
        <n v="4865.04"/>
        <n v="7785.96"/>
        <n v="5640"/>
        <n v="4547.72"/>
        <n v="7912.92"/>
        <n v="3439"/>
        <n v="5162.22"/>
        <n v="4202.24"/>
        <n v="4680"/>
        <n v="3765.65"/>
        <n v="7965.72"/>
        <n v="3385.2"/>
        <n v="5416.2"/>
        <n v="3747.09"/>
        <n v="3822"/>
        <n v="3727.08"/>
        <n v="6228.04"/>
        <n v="6017.44"/>
        <n v="4200"/>
        <n v="4452"/>
        <n v="5853.33"/>
        <n v="2842.14"/>
        <n v="5977.2"/>
        <n v="4846.3999999999996"/>
        <n v="3957.6"/>
        <n v="6195"/>
        <n v="3205.28"/>
        <n v="164937.5"/>
        <n v="121875"/>
        <n v="196625"/>
        <n v="134062.5"/>
        <n v="205562.5"/>
        <n v="215250"/>
        <n v="130500"/>
        <n v="251875"/>
        <n v="221812.5"/>
        <n v="281250"/>
        <n v="83250"/>
        <n v="99687.5"/>
        <n v="212062.5"/>
        <n v="54250"/>
        <n v="190125"/>
        <n v="119625"/>
        <n v="106562.5"/>
        <n v="3549.96"/>
        <n v="1761.48"/>
        <n v="3398.64"/>
        <n v="2151"/>
        <n v="4050.8"/>
        <n v="2519.4"/>
        <n v="3950.1"/>
        <n v="3818.88"/>
        <n v="2072.0700000000002"/>
        <n v="4145.3999999999996"/>
        <n v="3133.44"/>
        <n v="4681.8"/>
        <n v="2009"/>
        <n v="4119.2"/>
        <n v="2754"/>
        <n v="4556.76"/>
        <n v="4158.5600000000004"/>
        <n v="2886.1"/>
        <n v="5227.2"/>
        <n v="3208.41"/>
        <n v="4021.92"/>
        <n v="5083.26"/>
        <n v="3001.5"/>
        <n v="6011.83"/>
        <n v="3840"/>
        <n v="5310.9"/>
        <n v="3765.44"/>
        <n v="5260.64"/>
        <n v="5266.04"/>
        <n v="3092.88"/>
        <n v="4857.6000000000004"/>
        <n v="4090.32"/>
        <n v="5913.6"/>
        <n v="2808.96"/>
        <n v="5436"/>
        <n v="2874.52"/>
        <n v="4932.72"/>
        <n v="8844.69"/>
        <n v="3352.8"/>
        <n v="4018"/>
        <n v="2049.1799999999998"/>
        <n v="2600.91"/>
        <n v="3433.32"/>
        <n v="2903.46"/>
        <n v="5193.5"/>
        <n v="1236.48"/>
        <n v="3589.95"/>
        <n v="3359.2"/>
        <n v="2253.3000000000002"/>
        <n v="5465.16"/>
        <n v="2150.4"/>
        <n v="3207.12"/>
        <n v="3717.12"/>
        <n v="3252"/>
        <n v="5478.2"/>
        <n v="42250"/>
        <n v="73937.5"/>
        <n v="226687.5"/>
        <n v="228375"/>
        <n v="154687.5"/>
        <n v="1231.3599999999999"/>
        <n v="1697.76"/>
        <n v="1265.4000000000001"/>
        <n v="2337"/>
        <n v="1546.28"/>
        <n v="1158.8399999999999"/>
        <n v="2930.4"/>
        <n v="1827.84"/>
        <n v="2898.84"/>
        <n v="1432.6"/>
        <n v="3386.35"/>
        <n v="1941.1"/>
        <n v="3446.5"/>
        <n v="1781.92"/>
        <n v="1664.08"/>
        <n v="4395.05"/>
        <n v="2898"/>
        <n v="3469.2"/>
        <n v="2361.1799999999998"/>
        <n v="2106.7199999999998"/>
        <n v="4232.0600000000004"/>
        <n v="6531.84"/>
        <n v="5022"/>
        <n v="6459.89"/>
        <n v="7756.8"/>
        <n v="5038.3999999999996"/>
        <n v="5932.85"/>
        <n v="4535.96"/>
        <n v="6143.9"/>
        <n v="4274.3999999999996"/>
        <n v="7285.32"/>
        <n v="5794.74"/>
        <n v="5461.17"/>
        <n v="4592.7"/>
        <n v="7562.8"/>
        <n v="2590"/>
        <n v="5065.74"/>
        <n v="3390"/>
        <n v="2832"/>
        <n v="6127.2"/>
        <n v="2135.9"/>
        <n v="3493.5"/>
        <n v="2872.8"/>
        <n v="2047.5"/>
        <n v="4290"/>
        <n v="3340.8"/>
        <n v="4926.6000000000004"/>
        <n v="2941.9"/>
        <n v="4426.24"/>
        <n v="4125"/>
        <n v="3543.75"/>
        <n v="5239.3999999999996"/>
        <n v="3390.75"/>
        <n v="2515.1999999999998"/>
        <n v="2173.5"/>
        <n v="1567.02"/>
        <n v="143437.5"/>
        <n v="132812.5"/>
        <n v="122187.5"/>
        <n v="197625"/>
        <n v="117187.5"/>
        <n v="107812.5"/>
        <n v="101562.5"/>
        <n v="109250"/>
        <n v="1451.97"/>
        <n v="1782.5"/>
        <n v="2136.2399999999998"/>
        <n v="2401.23"/>
        <n v="2236.2600000000002"/>
        <n v="1753.98"/>
        <n v="2401.1999999999998"/>
        <n v="2760"/>
        <n v="2284.8000000000002"/>
        <n v="1206.1199999999999"/>
        <n v="2213.4"/>
        <n v="4787.2"/>
        <n v="2436.7199999999998"/>
        <n v="3463.2"/>
        <n v="1321.6"/>
        <n v="3720.75"/>
        <n v="2781.6"/>
        <n v="2336.4"/>
        <n v="1185.5999999999999"/>
        <n v="3093.75"/>
        <n v="5814.9"/>
        <n v="5147.4399999999996"/>
        <n v="4459.68"/>
        <n v="3750"/>
        <n v="3357.9"/>
        <n v="6064.24"/>
        <n v="6978.8"/>
        <n v="5372.64"/>
        <n v="4777.5"/>
        <n v="4381.26"/>
        <n v="3880.8"/>
        <n v="5153.75"/>
        <n v="7812"/>
        <n v="6306.3"/>
        <n v="4164.6499999999996"/>
        <n v="5046.8"/>
        <n v="4291.95"/>
        <n v="2708.64"/>
        <n v="4093.44"/>
        <n v="4323.8999999999996"/>
        <n v="3146.85"/>
        <n v="3001.6"/>
        <n v="2452.1"/>
        <n v="3456.8"/>
        <n v="3267.84"/>
        <n v="2278.08"/>
        <n v="2500.96"/>
        <n v="2270.1"/>
        <n v="2509.85"/>
        <n v="3849.12"/>
        <n v="4173.6000000000004"/>
        <n v="2477.52"/>
        <n v="3471.39"/>
        <n v="3910"/>
        <n v="3764.64"/>
        <n v="5865.6"/>
        <n v="5705.7"/>
        <n v="3928.86"/>
        <n v="4509.84"/>
        <n v="4144.28"/>
        <n v="4386"/>
        <n v="2006.55"/>
        <n v="1040.52"/>
        <n v="1016.4"/>
        <n v="1811.16"/>
        <n v="1703.52"/>
        <n v="967.92"/>
        <n v="1426.8"/>
        <n v="1269.45"/>
        <n v="775.2"/>
        <n v="853.3"/>
        <n v="1380.06"/>
        <n v="1498.14"/>
        <n v="1274.28"/>
        <n v="1085.76"/>
        <n v="829.92"/>
        <n v="1258"/>
        <n v="744.12"/>
        <n v="2230.1999999999998"/>
        <n v="3132"/>
        <n v="2375"/>
        <n v="1952.16"/>
        <n v="992.2"/>
        <n v="3839.4"/>
        <n v="5134.22"/>
        <n v="6781.32"/>
        <n v="5846"/>
        <n v="4922.6400000000003"/>
        <n v="8079.75"/>
        <n v="9669.6"/>
        <n v="7830.2"/>
        <n v="6588.46"/>
        <n v="6494.4"/>
        <n v="6552"/>
        <n v="6111"/>
        <n v="8676.92"/>
        <n v="6497.4"/>
        <n v="3722.32"/>
        <n v="4409.6000000000004"/>
        <n v="2216.2800000000002"/>
        <n v="2862.12"/>
        <n v="1653.75"/>
        <n v="1813.66"/>
        <n v="1257.06"/>
        <n v="1821.72"/>
        <n v="3266"/>
        <n v="2051.14"/>
        <n v="1710.72"/>
        <n v="2065.5"/>
        <n v="2618.6999999999998"/>
        <n v="3501.52"/>
        <n v="3073.26"/>
        <n v="4075.92"/>
        <n v="4756.08"/>
        <n v="5504.64"/>
        <n v="7377.12"/>
        <n v="4974.75"/>
        <n v="4311.45"/>
        <n v="4788"/>
        <n v="5328.4"/>
        <n v="1683"/>
        <n v="2268"/>
        <n v="2600.64"/>
        <n v="1574.12"/>
        <n v="2400.96"/>
        <n v="2448.6"/>
        <n v="2425.56"/>
        <n v="2558.4"/>
        <n v="760.96"/>
        <n v="960.4"/>
        <n v="1601.6"/>
        <n v="1744.96"/>
        <n v="1082.25"/>
        <n v="567.6"/>
        <n v="2848.56"/>
        <n v="1407.12"/>
        <n v="2196.7800000000002"/>
        <n v="2538.9"/>
        <n v="1569.6"/>
        <n v="1809.99"/>
        <n v="1209.78"/>
        <n v="842.16"/>
        <n v="2864.88"/>
        <n v="3921.6"/>
        <n v="3892.54"/>
        <n v="4299.3599999999997"/>
        <n v="4550.18"/>
        <n v="4314.8"/>
        <n v="5641.02"/>
        <n v="7509.6"/>
        <n v="5872.02"/>
        <n v="6126.12"/>
        <n v="4276.71"/>
        <n v="6193.44"/>
        <n v="5569.2"/>
        <n v="6535.68"/>
        <n v="6666.24"/>
        <n v="4300"/>
        <n v="2432"/>
        <n v="1874.42"/>
        <n v="2581.7199999999998"/>
        <n v="1359.54"/>
        <n v="989.52"/>
        <n v="1345.89"/>
        <n v="2516.7399999999998"/>
        <n v="1511.64"/>
        <n v="1865.91"/>
        <n v="2390.1999999999998"/>
        <n v="2914.86"/>
        <n v="2042.88"/>
        <n v="2382.5100000000002"/>
        <n v="3335"/>
        <n v="3235.65"/>
        <n v="4819.5"/>
        <n v="5219.2"/>
        <n v="3798.24"/>
        <n v="3410.55"/>
        <n v="3984.66"/>
        <n v="3758.7"/>
        <n v="1219.92"/>
        <n v="1144.44"/>
        <n v="1652.92"/>
        <n v="1929.84"/>
        <n v="195937.5"/>
        <n v="74750"/>
        <n v="2138.5"/>
        <n v="1574.4"/>
        <n v="2686"/>
        <n v="2201.6"/>
        <n v="2585.87"/>
        <n v="1497.76"/>
        <n v="1617.04"/>
        <n v="3784"/>
        <n v="2866.24"/>
        <n v="1809.5"/>
        <n v="4229.9399999999996"/>
        <n v="2403.12"/>
        <n v="3879.6"/>
        <n v="2035.5"/>
        <n v="5012.3599999999997"/>
        <n v="2683.2"/>
        <n v="4165.5600000000004"/>
        <n v="2565"/>
        <n v="3576.3"/>
        <n v="6032.88"/>
        <n v="4194.3"/>
        <n v="6035.7"/>
        <n v="3536.46"/>
        <n v="5080.8"/>
        <n v="6701.32"/>
        <n v="3153.15"/>
        <n v="5460"/>
        <n v="3393"/>
        <n v="4742.3999999999996"/>
        <n v="3729.92"/>
        <n v="6381.12"/>
        <n v="2864.16"/>
        <n v="4677.12"/>
        <n v="3359.88"/>
        <n v="2858.24"/>
        <n v="4904.3999999999996"/>
        <n v="2508.6"/>
        <n v="3786.72"/>
        <n v="3407.25"/>
        <n v="3112.83"/>
        <n v="1598"/>
        <n v="4240.8"/>
        <n v="2681.8"/>
        <n v="2479.6799999999998"/>
        <n v="3604.48"/>
        <n v="2351.44"/>
        <n v="3299.87"/>
        <n v="3335.64"/>
        <n v="4636.8"/>
        <n v="2063.1"/>
        <n v="1231.2"/>
        <n v="1687.2"/>
        <n v="1434.24"/>
        <n v="2008.53"/>
        <n v="1573.25"/>
        <n v="1866.2"/>
        <n v="1045.5"/>
        <n v="1579.9"/>
        <n v="998.2"/>
        <n v="1666.56"/>
        <n v="2586.88"/>
        <n v="1563.33"/>
        <n v="1636.8"/>
        <n v="1257.3599999999999"/>
        <n v="2944.62"/>
        <n v="1547.44"/>
        <n v="1777.54"/>
        <n v="1793.34"/>
        <n v="3529.44"/>
        <n v="3039.96"/>
        <n v="5757.5"/>
        <n v="3341.52"/>
        <n v="3886.08"/>
        <n v="3066.75"/>
        <n v="3207.75"/>
        <n v="4920.96"/>
        <n v="2533.6799999999998"/>
        <n v="3616.65"/>
        <n v="2799.9"/>
        <n v="4817.12"/>
        <n v="3377.92"/>
        <n v="3307.92"/>
        <n v="2681.28"/>
        <n v="4484"/>
        <n v="1830.4"/>
        <n v="2897.88"/>
        <n v="2478.6"/>
        <n v="2715.84"/>
        <n v="3595.52"/>
        <n v="3214.8"/>
        <n v="2412.5"/>
        <n v="2230.62"/>
        <n v="1688.61"/>
        <n v="2773.44"/>
        <n v="1399.2"/>
        <n v="3869.04"/>
        <n v="2613"/>
        <n v="1986.6"/>
        <n v="1735.02"/>
        <n v="3756.24"/>
        <n v="2612.5"/>
        <n v="3276.84"/>
        <n v="2390.4"/>
        <n v="1192"/>
        <n v="1123.75"/>
        <n v="848.64"/>
      </sharedItems>
    </cacheField>
    <cacheField name="Operating Margin" numFmtId="0">
      <sharedItems containsSemiMixedTypes="0" containsString="0" containsNumber="1" minValue="0.1" maxValue="0.8"/>
    </cacheField>
    <cacheField name="Sales Method" numFmtId="0">
      <sharedItems count="3">
        <s v="Outlet"/>
        <s v="Online"/>
        <s v="In-store"/>
      </sharedItems>
    </cacheField>
    <cacheField name="Months (Invoice Date)" numFmtId="0" databaseField="0">
      <fieldGroup base="2">
        <rangePr groupBy="months" startDate="2020-01-01T00:00:00" endDate="2022-01-01T00:00:00"/>
        <groupItems count="14">
          <s v="&lt;01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2"/>
        </groupItems>
      </fieldGroup>
    </cacheField>
    <cacheField name="Quarters (Invoice Date)" numFmtId="0" databaseField="0">
      <fieldGroup base="2">
        <rangePr groupBy="quarters" startDate="2020-01-01T00:00:00" endDate="2022-01-01T00:00:00"/>
        <groupItems count="6">
          <s v="&lt;01/01/2020"/>
          <s v="Qtr1"/>
          <s v="Qtr2"/>
          <s v="Qtr3"/>
          <s v="Qtr4"/>
          <s v="&gt;01/01/2022"/>
        </groupItems>
      </fieldGroup>
    </cacheField>
    <cacheField name="Years (Invoice Date)" numFmtId="0" databaseField="0">
      <fieldGroup base="2">
        <rangePr groupBy="years" startDate="2020-01-01T00:00:00" endDate="2022-01-01T00:00:00"/>
        <groupItems count="5">
          <s v="&lt;01/01/2020"/>
          <s v="2020"/>
          <s v="2021"/>
          <s v="2022"/>
          <s v="&gt;01/01/2022"/>
        </groupItems>
      </fieldGroup>
    </cacheField>
  </cacheFields>
  <extLst>
    <ext xmlns:x14="http://schemas.microsoft.com/office/spreadsheetml/2009/9/main" uri="{725AE2AE-9491-48be-B2B4-4EB974FC3084}">
      <x14:pivotCacheDefinition pivotCacheId="4286537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n v="1185732"/>
    <x v="0"/>
    <d v="2021-10-26T00:00:00"/>
    <x v="0"/>
    <x v="0"/>
    <x v="0"/>
    <x v="0"/>
    <x v="0"/>
    <n v="55"/>
    <n v="125"/>
    <x v="0"/>
    <x v="0"/>
    <n v="0.35"/>
    <x v="0"/>
  </r>
  <r>
    <x v="0"/>
    <n v="1185732"/>
    <x v="1"/>
    <d v="2021-10-27T00:00:00"/>
    <x v="0"/>
    <x v="0"/>
    <x v="0"/>
    <x v="1"/>
    <x v="0"/>
    <n v="45"/>
    <n v="225"/>
    <x v="1"/>
    <x v="1"/>
    <n v="0.3"/>
    <x v="0"/>
  </r>
  <r>
    <x v="0"/>
    <n v="1185732"/>
    <x v="2"/>
    <d v="2021-10-28T00:00:00"/>
    <x v="0"/>
    <x v="0"/>
    <x v="0"/>
    <x v="0"/>
    <x v="1"/>
    <n v="45"/>
    <n v="475"/>
    <x v="2"/>
    <x v="2"/>
    <n v="0.55000000000000004"/>
    <x v="0"/>
  </r>
  <r>
    <x v="0"/>
    <n v="1185732"/>
    <x v="3"/>
    <d v="2021-10-29T00:00:00"/>
    <x v="0"/>
    <x v="0"/>
    <x v="0"/>
    <x v="0"/>
    <x v="2"/>
    <n v="45"/>
    <n v="125"/>
    <x v="3"/>
    <x v="3"/>
    <n v="0.35"/>
    <x v="0"/>
  </r>
  <r>
    <x v="0"/>
    <n v="1185732"/>
    <x v="4"/>
    <d v="2021-10-30T00:00:00"/>
    <x v="0"/>
    <x v="0"/>
    <x v="0"/>
    <x v="1"/>
    <x v="1"/>
    <n v="35"/>
    <n v="175"/>
    <x v="4"/>
    <x v="4"/>
    <n v="0.4"/>
    <x v="0"/>
  </r>
  <r>
    <x v="0"/>
    <n v="1185732"/>
    <x v="5"/>
    <d v="2021-10-31T00:00:00"/>
    <x v="0"/>
    <x v="0"/>
    <x v="0"/>
    <x v="1"/>
    <x v="2"/>
    <n v="40"/>
    <n v="50"/>
    <x v="5"/>
    <x v="5"/>
    <n v="0.4"/>
    <x v="0"/>
  </r>
  <r>
    <x v="0"/>
    <n v="1185732"/>
    <x v="6"/>
    <d v="2021-11-01T00:00:00"/>
    <x v="0"/>
    <x v="0"/>
    <x v="0"/>
    <x v="0"/>
    <x v="0"/>
    <n v="55"/>
    <n v="125"/>
    <x v="0"/>
    <x v="0"/>
    <n v="0.35"/>
    <x v="0"/>
  </r>
  <r>
    <x v="0"/>
    <n v="1185732"/>
    <x v="7"/>
    <d v="2021-11-02T00:00:00"/>
    <x v="0"/>
    <x v="0"/>
    <x v="0"/>
    <x v="1"/>
    <x v="0"/>
    <n v="45"/>
    <n v="225"/>
    <x v="1"/>
    <x v="1"/>
    <n v="0.3"/>
    <x v="0"/>
  </r>
  <r>
    <x v="0"/>
    <n v="1185732"/>
    <x v="8"/>
    <d v="2021-11-03T00:00:00"/>
    <x v="0"/>
    <x v="0"/>
    <x v="0"/>
    <x v="0"/>
    <x v="1"/>
    <n v="50"/>
    <n v="445"/>
    <x v="6"/>
    <x v="6"/>
    <n v="0.55000000000000004"/>
    <x v="0"/>
  </r>
  <r>
    <x v="0"/>
    <n v="1185732"/>
    <x v="9"/>
    <d v="2021-11-04T00:00:00"/>
    <x v="0"/>
    <x v="0"/>
    <x v="0"/>
    <x v="0"/>
    <x v="2"/>
    <n v="50"/>
    <n v="150"/>
    <x v="7"/>
    <x v="7"/>
    <n v="0.35"/>
    <x v="0"/>
  </r>
  <r>
    <x v="0"/>
    <n v="1185732"/>
    <x v="10"/>
    <d v="2021-11-05T00:00:00"/>
    <x v="0"/>
    <x v="0"/>
    <x v="0"/>
    <x v="1"/>
    <x v="1"/>
    <n v="40"/>
    <n v="175"/>
    <x v="8"/>
    <x v="8"/>
    <n v="0.4"/>
    <x v="0"/>
  </r>
  <r>
    <x v="0"/>
    <n v="1185732"/>
    <x v="11"/>
    <d v="2021-11-06T00:00:00"/>
    <x v="0"/>
    <x v="0"/>
    <x v="0"/>
    <x v="1"/>
    <x v="2"/>
    <n v="45"/>
    <n v="25"/>
    <x v="9"/>
    <x v="9"/>
    <n v="0.4"/>
    <x v="0"/>
  </r>
  <r>
    <x v="0"/>
    <n v="1185732"/>
    <x v="12"/>
    <d v="2021-11-07T00:00:00"/>
    <x v="0"/>
    <x v="0"/>
    <x v="0"/>
    <x v="0"/>
    <x v="0"/>
    <n v="60"/>
    <n v="75"/>
    <x v="10"/>
    <x v="10"/>
    <n v="0.3"/>
    <x v="0"/>
  </r>
  <r>
    <x v="0"/>
    <n v="1185732"/>
    <x v="13"/>
    <d v="2021-11-08T00:00:00"/>
    <x v="0"/>
    <x v="0"/>
    <x v="0"/>
    <x v="1"/>
    <x v="0"/>
    <n v="50"/>
    <n v="175"/>
    <x v="11"/>
    <x v="11"/>
    <n v="0.25"/>
    <x v="0"/>
  </r>
  <r>
    <x v="0"/>
    <n v="1185732"/>
    <x v="14"/>
    <d v="2021-11-09T00:00:00"/>
    <x v="0"/>
    <x v="0"/>
    <x v="0"/>
    <x v="0"/>
    <x v="1"/>
    <n v="50"/>
    <n v="450"/>
    <x v="12"/>
    <x v="12"/>
    <n v="0.5"/>
    <x v="0"/>
  </r>
  <r>
    <x v="0"/>
    <n v="1185732"/>
    <x v="15"/>
    <d v="2021-11-10T00:00:00"/>
    <x v="0"/>
    <x v="0"/>
    <x v="0"/>
    <x v="0"/>
    <x v="2"/>
    <n v="50"/>
    <n v="150"/>
    <x v="7"/>
    <x v="13"/>
    <n v="0.3"/>
    <x v="0"/>
  </r>
  <r>
    <x v="0"/>
    <n v="1185732"/>
    <x v="16"/>
    <d v="2021-11-11T00:00:00"/>
    <x v="0"/>
    <x v="0"/>
    <x v="0"/>
    <x v="1"/>
    <x v="1"/>
    <n v="40"/>
    <n v="150"/>
    <x v="13"/>
    <x v="14"/>
    <n v="0.35"/>
    <x v="0"/>
  </r>
  <r>
    <x v="0"/>
    <n v="1185732"/>
    <x v="17"/>
    <d v="2021-11-12T00:00:00"/>
    <x v="0"/>
    <x v="0"/>
    <x v="0"/>
    <x v="1"/>
    <x v="2"/>
    <n v="45"/>
    <n v="75"/>
    <x v="14"/>
    <x v="15"/>
    <n v="0.35"/>
    <x v="0"/>
  </r>
  <r>
    <x v="0"/>
    <n v="1185732"/>
    <x v="18"/>
    <d v="2021-11-13T00:00:00"/>
    <x v="0"/>
    <x v="0"/>
    <x v="0"/>
    <x v="0"/>
    <x v="0"/>
    <n v="60"/>
    <n v="75"/>
    <x v="10"/>
    <x v="10"/>
    <n v="0.3"/>
    <x v="0"/>
  </r>
  <r>
    <x v="0"/>
    <n v="1185732"/>
    <x v="19"/>
    <d v="2021-11-14T00:00:00"/>
    <x v="0"/>
    <x v="0"/>
    <x v="0"/>
    <x v="1"/>
    <x v="0"/>
    <n v="50"/>
    <n v="200"/>
    <x v="15"/>
    <x v="16"/>
    <n v="0.25"/>
    <x v="0"/>
  </r>
  <r>
    <x v="0"/>
    <n v="1185732"/>
    <x v="20"/>
    <d v="2021-11-15T00:00:00"/>
    <x v="0"/>
    <x v="0"/>
    <x v="0"/>
    <x v="0"/>
    <x v="1"/>
    <n v="60"/>
    <n v="470"/>
    <x v="16"/>
    <x v="17"/>
    <n v="0.5"/>
    <x v="0"/>
  </r>
  <r>
    <x v="0"/>
    <n v="1185732"/>
    <x v="21"/>
    <d v="2021-11-16T00:00:00"/>
    <x v="0"/>
    <x v="0"/>
    <x v="0"/>
    <x v="0"/>
    <x v="2"/>
    <n v="60"/>
    <n v="175"/>
    <x v="17"/>
    <x v="18"/>
    <n v="0.3"/>
    <x v="0"/>
  </r>
  <r>
    <x v="0"/>
    <n v="1185732"/>
    <x v="22"/>
    <d v="2021-11-17T00:00:00"/>
    <x v="0"/>
    <x v="0"/>
    <x v="0"/>
    <x v="1"/>
    <x v="1"/>
    <n v="55"/>
    <n v="150"/>
    <x v="18"/>
    <x v="19"/>
    <n v="0.35"/>
    <x v="0"/>
  </r>
  <r>
    <x v="0"/>
    <n v="1185732"/>
    <x v="23"/>
    <d v="2021-11-18T00:00:00"/>
    <x v="0"/>
    <x v="0"/>
    <x v="0"/>
    <x v="1"/>
    <x v="2"/>
    <n v="55"/>
    <n v="100"/>
    <x v="19"/>
    <x v="20"/>
    <n v="0.35"/>
    <x v="0"/>
  </r>
  <r>
    <x v="0"/>
    <n v="1185732"/>
    <x v="24"/>
    <d v="2021-11-19T00:00:00"/>
    <x v="0"/>
    <x v="0"/>
    <x v="0"/>
    <x v="0"/>
    <x v="0"/>
    <n v="65"/>
    <n v="125"/>
    <x v="20"/>
    <x v="21"/>
    <n v="0.3"/>
    <x v="0"/>
  </r>
  <r>
    <x v="0"/>
    <n v="1185732"/>
    <x v="25"/>
    <d v="2021-11-20T00:00:00"/>
    <x v="0"/>
    <x v="0"/>
    <x v="0"/>
    <x v="1"/>
    <x v="0"/>
    <n v="70"/>
    <n v="250"/>
    <x v="21"/>
    <x v="22"/>
    <n v="0.3"/>
    <x v="0"/>
  </r>
  <r>
    <x v="0"/>
    <n v="1185732"/>
    <x v="26"/>
    <d v="2021-11-21T00:00:00"/>
    <x v="0"/>
    <x v="0"/>
    <x v="0"/>
    <x v="0"/>
    <x v="1"/>
    <n v="65"/>
    <n v="500"/>
    <x v="22"/>
    <x v="23"/>
    <n v="0.55000000000000004"/>
    <x v="0"/>
  </r>
  <r>
    <x v="0"/>
    <n v="1185732"/>
    <x v="27"/>
    <d v="2021-11-22T00:00:00"/>
    <x v="0"/>
    <x v="0"/>
    <x v="0"/>
    <x v="0"/>
    <x v="2"/>
    <n v="60"/>
    <n v="250"/>
    <x v="23"/>
    <x v="22"/>
    <n v="0.35"/>
    <x v="0"/>
  </r>
  <r>
    <x v="0"/>
    <n v="1185732"/>
    <x v="28"/>
    <d v="2021-11-23T00:00:00"/>
    <x v="0"/>
    <x v="0"/>
    <x v="0"/>
    <x v="1"/>
    <x v="1"/>
    <n v="55"/>
    <n v="175"/>
    <x v="24"/>
    <x v="24"/>
    <n v="0.4"/>
    <x v="0"/>
  </r>
  <r>
    <x v="0"/>
    <n v="1185732"/>
    <x v="29"/>
    <d v="2021-11-24T00:00:00"/>
    <x v="0"/>
    <x v="0"/>
    <x v="0"/>
    <x v="1"/>
    <x v="2"/>
    <n v="55"/>
    <n v="150"/>
    <x v="18"/>
    <x v="25"/>
    <n v="0.4"/>
    <x v="0"/>
  </r>
  <r>
    <x v="0"/>
    <n v="1185732"/>
    <x v="30"/>
    <d v="2021-11-25T00:00:00"/>
    <x v="0"/>
    <x v="0"/>
    <x v="0"/>
    <x v="0"/>
    <x v="0"/>
    <n v="65"/>
    <n v="150"/>
    <x v="25"/>
    <x v="26"/>
    <n v="0.35"/>
    <x v="0"/>
  </r>
  <r>
    <x v="0"/>
    <n v="1185732"/>
    <x v="31"/>
    <d v="2021-11-26T00:00:00"/>
    <x v="0"/>
    <x v="0"/>
    <x v="0"/>
    <x v="1"/>
    <x v="0"/>
    <n v="70"/>
    <n v="300"/>
    <x v="26"/>
    <x v="27"/>
    <n v="0.3"/>
    <x v="0"/>
  </r>
  <r>
    <x v="0"/>
    <n v="1185732"/>
    <x v="32"/>
    <d v="2021-11-27T00:00:00"/>
    <x v="0"/>
    <x v="0"/>
    <x v="0"/>
    <x v="0"/>
    <x v="1"/>
    <n v="65"/>
    <n v="500"/>
    <x v="22"/>
    <x v="23"/>
    <n v="0.55000000000000004"/>
    <x v="0"/>
  </r>
  <r>
    <x v="0"/>
    <n v="1185732"/>
    <x v="33"/>
    <d v="2021-11-28T00:00:00"/>
    <x v="0"/>
    <x v="0"/>
    <x v="0"/>
    <x v="0"/>
    <x v="2"/>
    <n v="60"/>
    <n v="300"/>
    <x v="27"/>
    <x v="27"/>
    <n v="0.35"/>
    <x v="0"/>
  </r>
  <r>
    <x v="0"/>
    <n v="1185732"/>
    <x v="34"/>
    <d v="2021-11-29T00:00:00"/>
    <x v="0"/>
    <x v="0"/>
    <x v="0"/>
    <x v="1"/>
    <x v="1"/>
    <n v="55"/>
    <n v="225"/>
    <x v="28"/>
    <x v="28"/>
    <n v="0.4"/>
    <x v="0"/>
  </r>
  <r>
    <x v="0"/>
    <n v="1185732"/>
    <x v="35"/>
    <d v="2021-11-30T00:00:00"/>
    <x v="0"/>
    <x v="0"/>
    <x v="0"/>
    <x v="1"/>
    <x v="2"/>
    <n v="55"/>
    <n v="175"/>
    <x v="24"/>
    <x v="24"/>
    <n v="0.4"/>
    <x v="0"/>
  </r>
  <r>
    <x v="0"/>
    <n v="1185732"/>
    <x v="36"/>
    <d v="2021-12-01T00:00:00"/>
    <x v="0"/>
    <x v="0"/>
    <x v="0"/>
    <x v="0"/>
    <x v="0"/>
    <n v="65"/>
    <n v="200"/>
    <x v="29"/>
    <x v="29"/>
    <n v="0.35"/>
    <x v="0"/>
  </r>
  <r>
    <x v="0"/>
    <n v="1185732"/>
    <x v="37"/>
    <d v="2021-12-02T00:00:00"/>
    <x v="0"/>
    <x v="0"/>
    <x v="0"/>
    <x v="1"/>
    <x v="0"/>
    <n v="70"/>
    <n v="375"/>
    <x v="30"/>
    <x v="30"/>
    <n v="0.3"/>
    <x v="0"/>
  </r>
  <r>
    <x v="0"/>
    <n v="1185732"/>
    <x v="38"/>
    <d v="2021-12-03T00:00:00"/>
    <x v="0"/>
    <x v="0"/>
    <x v="0"/>
    <x v="0"/>
    <x v="1"/>
    <n v="65"/>
    <n v="525"/>
    <x v="31"/>
    <x v="31"/>
    <n v="0.55000000000000004"/>
    <x v="0"/>
  </r>
  <r>
    <x v="0"/>
    <n v="1185732"/>
    <x v="39"/>
    <d v="2021-12-04T00:00:00"/>
    <x v="0"/>
    <x v="0"/>
    <x v="0"/>
    <x v="0"/>
    <x v="2"/>
    <n v="60"/>
    <n v="300"/>
    <x v="27"/>
    <x v="27"/>
    <n v="0.35"/>
    <x v="0"/>
  </r>
  <r>
    <x v="0"/>
    <n v="1185732"/>
    <x v="40"/>
    <d v="2021-12-05T00:00:00"/>
    <x v="0"/>
    <x v="0"/>
    <x v="0"/>
    <x v="1"/>
    <x v="1"/>
    <n v="55"/>
    <n v="225"/>
    <x v="28"/>
    <x v="28"/>
    <n v="0.4"/>
    <x v="0"/>
  </r>
  <r>
    <x v="0"/>
    <n v="1185732"/>
    <x v="41"/>
    <d v="2021-12-06T00:00:00"/>
    <x v="0"/>
    <x v="0"/>
    <x v="0"/>
    <x v="1"/>
    <x v="2"/>
    <n v="55"/>
    <n v="200"/>
    <x v="32"/>
    <x v="32"/>
    <n v="0.4"/>
    <x v="0"/>
  </r>
  <r>
    <x v="0"/>
    <n v="1185732"/>
    <x v="42"/>
    <d v="2021-12-07T00:00:00"/>
    <x v="0"/>
    <x v="0"/>
    <x v="0"/>
    <x v="0"/>
    <x v="0"/>
    <n v="65"/>
    <n v="175"/>
    <x v="33"/>
    <x v="33"/>
    <n v="0.35"/>
    <x v="0"/>
  </r>
  <r>
    <x v="0"/>
    <n v="1185732"/>
    <x v="43"/>
    <d v="2021-12-08T00:00:00"/>
    <x v="0"/>
    <x v="0"/>
    <x v="0"/>
    <x v="1"/>
    <x v="0"/>
    <n v="70"/>
    <n v="350"/>
    <x v="34"/>
    <x v="34"/>
    <n v="0.3"/>
    <x v="0"/>
  </r>
  <r>
    <x v="0"/>
    <n v="1185732"/>
    <x v="44"/>
    <d v="2021-12-09T00:00:00"/>
    <x v="0"/>
    <x v="0"/>
    <x v="0"/>
    <x v="0"/>
    <x v="1"/>
    <n v="65"/>
    <n v="475"/>
    <x v="35"/>
    <x v="35"/>
    <n v="0.5"/>
    <x v="0"/>
  </r>
  <r>
    <x v="0"/>
    <n v="1185732"/>
    <x v="45"/>
    <d v="2021-12-10T00:00:00"/>
    <x v="0"/>
    <x v="0"/>
    <x v="0"/>
    <x v="0"/>
    <x v="2"/>
    <n v="50"/>
    <n v="275"/>
    <x v="36"/>
    <x v="36"/>
    <n v="0.3"/>
    <x v="0"/>
  </r>
  <r>
    <x v="0"/>
    <n v="1185732"/>
    <x v="46"/>
    <d v="2021-12-11T00:00:00"/>
    <x v="0"/>
    <x v="0"/>
    <x v="0"/>
    <x v="1"/>
    <x v="1"/>
    <n v="45"/>
    <n v="200"/>
    <x v="37"/>
    <x v="18"/>
    <n v="0.35"/>
    <x v="0"/>
  </r>
  <r>
    <x v="0"/>
    <n v="1185732"/>
    <x v="47"/>
    <d v="2021-12-12T00:00:00"/>
    <x v="0"/>
    <x v="0"/>
    <x v="0"/>
    <x v="1"/>
    <x v="2"/>
    <n v="45"/>
    <n v="175"/>
    <x v="38"/>
    <x v="37"/>
    <n v="0.35"/>
    <x v="0"/>
  </r>
  <r>
    <x v="0"/>
    <n v="1185732"/>
    <x v="48"/>
    <d v="2021-12-13T00:00:00"/>
    <x v="0"/>
    <x v="0"/>
    <x v="0"/>
    <x v="0"/>
    <x v="0"/>
    <n v="55"/>
    <n v="125"/>
    <x v="0"/>
    <x v="38"/>
    <n v="0.3"/>
    <x v="0"/>
  </r>
  <r>
    <x v="0"/>
    <n v="1185732"/>
    <x v="49"/>
    <d v="2021-12-14T00:00:00"/>
    <x v="0"/>
    <x v="0"/>
    <x v="0"/>
    <x v="1"/>
    <x v="0"/>
    <n v="60"/>
    <n v="225"/>
    <x v="39"/>
    <x v="39"/>
    <n v="0.25"/>
    <x v="0"/>
  </r>
  <r>
    <x v="0"/>
    <n v="1185732"/>
    <x v="50"/>
    <d v="2021-12-15T00:00:00"/>
    <x v="0"/>
    <x v="0"/>
    <x v="0"/>
    <x v="0"/>
    <x v="1"/>
    <n v="60"/>
    <n v="400"/>
    <x v="40"/>
    <x v="40"/>
    <n v="0.5"/>
    <x v="0"/>
  </r>
  <r>
    <x v="0"/>
    <n v="1185732"/>
    <x v="51"/>
    <d v="2021-12-16T00:00:00"/>
    <x v="0"/>
    <x v="0"/>
    <x v="0"/>
    <x v="0"/>
    <x v="2"/>
    <n v="50"/>
    <n v="225"/>
    <x v="41"/>
    <x v="39"/>
    <n v="0.3"/>
    <x v="0"/>
  </r>
  <r>
    <x v="0"/>
    <n v="1185732"/>
    <x v="52"/>
    <d v="2021-12-17T00:00:00"/>
    <x v="0"/>
    <x v="0"/>
    <x v="0"/>
    <x v="1"/>
    <x v="1"/>
    <n v="50"/>
    <n v="125"/>
    <x v="42"/>
    <x v="11"/>
    <n v="0.35"/>
    <x v="0"/>
  </r>
  <r>
    <x v="0"/>
    <n v="1185732"/>
    <x v="53"/>
    <d v="2021-12-18T00:00:00"/>
    <x v="0"/>
    <x v="0"/>
    <x v="0"/>
    <x v="1"/>
    <x v="2"/>
    <n v="50"/>
    <n v="100"/>
    <x v="43"/>
    <x v="41"/>
    <n v="0.35"/>
    <x v="0"/>
  </r>
  <r>
    <x v="0"/>
    <n v="1185732"/>
    <x v="54"/>
    <d v="2021-12-19T00:00:00"/>
    <x v="0"/>
    <x v="0"/>
    <x v="0"/>
    <x v="0"/>
    <x v="0"/>
    <n v="60"/>
    <n v="100"/>
    <x v="13"/>
    <x v="42"/>
    <n v="0.3"/>
    <x v="0"/>
  </r>
  <r>
    <x v="0"/>
    <n v="1185732"/>
    <x v="55"/>
    <d v="2021-12-20T00:00:00"/>
    <x v="0"/>
    <x v="0"/>
    <x v="0"/>
    <x v="1"/>
    <x v="0"/>
    <n v="65"/>
    <n v="225"/>
    <x v="44"/>
    <x v="43"/>
    <n v="0.25"/>
    <x v="0"/>
  </r>
  <r>
    <x v="0"/>
    <n v="1185732"/>
    <x v="56"/>
    <d v="2021-12-21T00:00:00"/>
    <x v="0"/>
    <x v="0"/>
    <x v="0"/>
    <x v="0"/>
    <x v="1"/>
    <n v="70"/>
    <n v="375"/>
    <x v="30"/>
    <x v="44"/>
    <n v="0.55000000000000004"/>
    <x v="0"/>
  </r>
  <r>
    <x v="0"/>
    <n v="1185732"/>
    <x v="57"/>
    <d v="2021-12-22T00:00:00"/>
    <x v="0"/>
    <x v="0"/>
    <x v="0"/>
    <x v="0"/>
    <x v="2"/>
    <n v="60"/>
    <n v="200"/>
    <x v="45"/>
    <x v="45"/>
    <n v="0.35"/>
    <x v="0"/>
  </r>
  <r>
    <x v="0"/>
    <n v="1185732"/>
    <x v="58"/>
    <d v="2021-12-23T00:00:00"/>
    <x v="0"/>
    <x v="0"/>
    <x v="0"/>
    <x v="1"/>
    <x v="1"/>
    <n v="60"/>
    <n v="195"/>
    <x v="46"/>
    <x v="46"/>
    <n v="0.4"/>
    <x v="0"/>
  </r>
  <r>
    <x v="0"/>
    <n v="1185732"/>
    <x v="59"/>
    <d v="2021-12-24T00:00:00"/>
    <x v="0"/>
    <x v="0"/>
    <x v="0"/>
    <x v="1"/>
    <x v="2"/>
    <n v="60"/>
    <n v="175"/>
    <x v="17"/>
    <x v="45"/>
    <n v="0.4"/>
    <x v="0"/>
  </r>
  <r>
    <x v="0"/>
    <n v="1185732"/>
    <x v="60"/>
    <d v="2021-12-25T00:00:00"/>
    <x v="0"/>
    <x v="0"/>
    <x v="0"/>
    <x v="0"/>
    <x v="0"/>
    <n v="70"/>
    <n v="150"/>
    <x v="17"/>
    <x v="47"/>
    <n v="0.35"/>
    <x v="0"/>
  </r>
  <r>
    <x v="0"/>
    <n v="1185732"/>
    <x v="61"/>
    <d v="2021-12-26T00:00:00"/>
    <x v="0"/>
    <x v="0"/>
    <x v="0"/>
    <x v="1"/>
    <x v="0"/>
    <n v="75"/>
    <n v="250"/>
    <x v="47"/>
    <x v="48"/>
    <n v="0.3"/>
    <x v="0"/>
  </r>
  <r>
    <x v="0"/>
    <n v="1185732"/>
    <x v="62"/>
    <d v="2021-12-27T00:00:00"/>
    <x v="0"/>
    <x v="0"/>
    <x v="0"/>
    <x v="0"/>
    <x v="1"/>
    <n v="70"/>
    <n v="475"/>
    <x v="48"/>
    <x v="49"/>
    <n v="0.55000000000000004"/>
    <x v="0"/>
  </r>
  <r>
    <x v="0"/>
    <n v="1185732"/>
    <x v="63"/>
    <d v="2021-12-28T00:00:00"/>
    <x v="0"/>
    <x v="0"/>
    <x v="0"/>
    <x v="0"/>
    <x v="2"/>
    <n v="60"/>
    <n v="275"/>
    <x v="49"/>
    <x v="50"/>
    <n v="0.35"/>
    <x v="0"/>
  </r>
  <r>
    <x v="0"/>
    <n v="1185732"/>
    <x v="64"/>
    <d v="2021-12-29T00:00:00"/>
    <x v="0"/>
    <x v="0"/>
    <x v="0"/>
    <x v="1"/>
    <x v="1"/>
    <n v="60"/>
    <n v="225"/>
    <x v="39"/>
    <x v="51"/>
    <n v="0.4"/>
    <x v="0"/>
  </r>
  <r>
    <x v="0"/>
    <n v="1185732"/>
    <x v="65"/>
    <d v="2021-12-30T00:00:00"/>
    <x v="0"/>
    <x v="0"/>
    <x v="0"/>
    <x v="1"/>
    <x v="2"/>
    <n v="60"/>
    <n v="175"/>
    <x v="17"/>
    <x v="45"/>
    <n v="0.4"/>
    <x v="0"/>
  </r>
  <r>
    <x v="0"/>
    <n v="1185732"/>
    <x v="66"/>
    <d v="2021-12-31T00:00:00"/>
    <x v="0"/>
    <x v="0"/>
    <x v="0"/>
    <x v="0"/>
    <x v="0"/>
    <n v="70"/>
    <n v="175"/>
    <x v="50"/>
    <x v="52"/>
    <n v="0.35"/>
    <x v="0"/>
  </r>
  <r>
    <x v="0"/>
    <n v="1185732"/>
    <x v="67"/>
    <d v="2020-01-01T00:00:00"/>
    <x v="0"/>
    <x v="0"/>
    <x v="0"/>
    <x v="1"/>
    <x v="0"/>
    <n v="75"/>
    <n v="275"/>
    <x v="51"/>
    <x v="53"/>
    <n v="0.3"/>
    <x v="0"/>
  </r>
  <r>
    <x v="0"/>
    <n v="1185732"/>
    <x v="0"/>
    <d v="2021-10-26T00:00:00"/>
    <x v="0"/>
    <x v="0"/>
    <x v="0"/>
    <x v="0"/>
    <x v="0"/>
    <n v="42"/>
    <n v="41"/>
    <x v="52"/>
    <x v="54"/>
    <n v="0.41"/>
    <x v="0"/>
  </r>
  <r>
    <x v="0"/>
    <n v="1185732"/>
    <x v="1"/>
    <d v="2021-10-27T00:00:00"/>
    <x v="0"/>
    <x v="0"/>
    <x v="0"/>
    <x v="1"/>
    <x v="0"/>
    <n v="32"/>
    <n v="70"/>
    <x v="53"/>
    <x v="55"/>
    <n v="0.34"/>
    <x v="0"/>
  </r>
  <r>
    <x v="0"/>
    <n v="1185732"/>
    <x v="2"/>
    <d v="2021-10-28T00:00:00"/>
    <x v="0"/>
    <x v="0"/>
    <x v="0"/>
    <x v="0"/>
    <x v="1"/>
    <n v="32"/>
    <n v="166"/>
    <x v="54"/>
    <x v="56"/>
    <n v="0.6"/>
    <x v="0"/>
  </r>
  <r>
    <x v="0"/>
    <n v="1185732"/>
    <x v="3"/>
    <d v="2021-10-29T00:00:00"/>
    <x v="0"/>
    <x v="0"/>
    <x v="0"/>
    <x v="0"/>
    <x v="2"/>
    <n v="32"/>
    <n v="44"/>
    <x v="55"/>
    <x v="57"/>
    <n v="0.4"/>
    <x v="0"/>
  </r>
  <r>
    <x v="0"/>
    <n v="1185732"/>
    <x v="4"/>
    <d v="2021-10-30T00:00:00"/>
    <x v="0"/>
    <x v="0"/>
    <x v="0"/>
    <x v="1"/>
    <x v="1"/>
    <n v="25"/>
    <n v="54"/>
    <x v="56"/>
    <x v="58"/>
    <n v="0.45"/>
    <x v="0"/>
  </r>
  <r>
    <x v="0"/>
    <n v="1185732"/>
    <x v="5"/>
    <d v="2021-10-31T00:00:00"/>
    <x v="0"/>
    <x v="0"/>
    <x v="0"/>
    <x v="1"/>
    <x v="2"/>
    <n v="28"/>
    <n v="17"/>
    <x v="57"/>
    <x v="59"/>
    <n v="0.42"/>
    <x v="0"/>
  </r>
  <r>
    <x v="0"/>
    <n v="1185732"/>
    <x v="6"/>
    <d v="2021-11-01T00:00:00"/>
    <x v="0"/>
    <x v="0"/>
    <x v="0"/>
    <x v="0"/>
    <x v="0"/>
    <n v="39"/>
    <n v="40"/>
    <x v="58"/>
    <x v="60"/>
    <n v="0.37"/>
    <x v="0"/>
  </r>
  <r>
    <x v="0"/>
    <n v="1185732"/>
    <x v="7"/>
    <d v="2021-11-02T00:00:00"/>
    <x v="0"/>
    <x v="0"/>
    <x v="0"/>
    <x v="1"/>
    <x v="0"/>
    <n v="30"/>
    <n v="74"/>
    <x v="59"/>
    <x v="61"/>
    <n v="0.35"/>
    <x v="0"/>
  </r>
  <r>
    <x v="0"/>
    <n v="1185732"/>
    <x v="8"/>
    <d v="2021-11-03T00:00:00"/>
    <x v="0"/>
    <x v="0"/>
    <x v="0"/>
    <x v="0"/>
    <x v="1"/>
    <n v="39"/>
    <n v="156"/>
    <x v="60"/>
    <x v="62"/>
    <n v="0.57999999999999996"/>
    <x v="0"/>
  </r>
  <r>
    <x v="0"/>
    <n v="1185732"/>
    <x v="9"/>
    <d v="2021-11-04T00:00:00"/>
    <x v="0"/>
    <x v="0"/>
    <x v="0"/>
    <x v="0"/>
    <x v="2"/>
    <n v="33"/>
    <n v="53"/>
    <x v="61"/>
    <x v="63"/>
    <n v="0.37"/>
    <x v="0"/>
  </r>
  <r>
    <x v="0"/>
    <n v="1185732"/>
    <x v="10"/>
    <d v="2021-11-05T00:00:00"/>
    <x v="0"/>
    <x v="0"/>
    <x v="0"/>
    <x v="1"/>
    <x v="1"/>
    <n v="29"/>
    <n v="58"/>
    <x v="62"/>
    <x v="64"/>
    <n v="0.45"/>
    <x v="0"/>
  </r>
  <r>
    <x v="0"/>
    <n v="1185732"/>
    <x v="11"/>
    <d v="2021-11-06T00:00:00"/>
    <x v="0"/>
    <x v="0"/>
    <x v="0"/>
    <x v="1"/>
    <x v="2"/>
    <n v="32"/>
    <n v="8"/>
    <x v="63"/>
    <x v="65"/>
    <n v="0.44"/>
    <x v="0"/>
  </r>
  <r>
    <x v="0"/>
    <n v="1185732"/>
    <x v="12"/>
    <d v="2021-11-07T00:00:00"/>
    <x v="0"/>
    <x v="0"/>
    <x v="0"/>
    <x v="0"/>
    <x v="0"/>
    <n v="41"/>
    <n v="24"/>
    <x v="64"/>
    <x v="66"/>
    <n v="0.34"/>
    <x v="0"/>
  </r>
  <r>
    <x v="0"/>
    <n v="1185732"/>
    <x v="13"/>
    <d v="2021-11-08T00:00:00"/>
    <x v="0"/>
    <x v="0"/>
    <x v="0"/>
    <x v="1"/>
    <x v="0"/>
    <n v="38"/>
    <n v="61"/>
    <x v="65"/>
    <x v="67"/>
    <n v="0.31"/>
    <x v="0"/>
  </r>
  <r>
    <x v="0"/>
    <n v="1185732"/>
    <x v="14"/>
    <d v="2021-11-09T00:00:00"/>
    <x v="0"/>
    <x v="0"/>
    <x v="0"/>
    <x v="0"/>
    <x v="1"/>
    <n v="35"/>
    <n v="140"/>
    <x v="66"/>
    <x v="68"/>
    <n v="0.56999999999999995"/>
    <x v="0"/>
  </r>
  <r>
    <x v="0"/>
    <n v="1185732"/>
    <x v="15"/>
    <d v="2021-11-10T00:00:00"/>
    <x v="0"/>
    <x v="0"/>
    <x v="0"/>
    <x v="0"/>
    <x v="2"/>
    <n v="37"/>
    <n v="51"/>
    <x v="67"/>
    <x v="69"/>
    <n v="0.32"/>
    <x v="0"/>
  </r>
  <r>
    <x v="0"/>
    <n v="1185732"/>
    <x v="16"/>
    <d v="2021-11-11T00:00:00"/>
    <x v="0"/>
    <x v="0"/>
    <x v="0"/>
    <x v="1"/>
    <x v="1"/>
    <n v="27"/>
    <n v="51"/>
    <x v="68"/>
    <x v="70"/>
    <n v="0.42"/>
    <x v="0"/>
  </r>
  <r>
    <x v="0"/>
    <n v="1185732"/>
    <x v="17"/>
    <d v="2021-11-12T00:00:00"/>
    <x v="0"/>
    <x v="0"/>
    <x v="0"/>
    <x v="1"/>
    <x v="2"/>
    <n v="36"/>
    <n v="24"/>
    <x v="69"/>
    <x v="71"/>
    <n v="0.38"/>
    <x v="0"/>
  </r>
  <r>
    <x v="0"/>
    <n v="1185732"/>
    <x v="18"/>
    <d v="2021-11-13T00:00:00"/>
    <x v="0"/>
    <x v="0"/>
    <x v="0"/>
    <x v="0"/>
    <x v="0"/>
    <n v="45"/>
    <n v="26"/>
    <x v="70"/>
    <x v="72"/>
    <n v="0.37"/>
    <x v="0"/>
  </r>
  <r>
    <x v="0"/>
    <n v="1185732"/>
    <x v="19"/>
    <d v="2021-11-14T00:00:00"/>
    <x v="0"/>
    <x v="0"/>
    <x v="0"/>
    <x v="1"/>
    <x v="0"/>
    <n v="39"/>
    <n v="64"/>
    <x v="71"/>
    <x v="73"/>
    <n v="0.27"/>
    <x v="0"/>
  </r>
  <r>
    <x v="0"/>
    <n v="1185732"/>
    <x v="20"/>
    <d v="2021-11-15T00:00:00"/>
    <x v="0"/>
    <x v="0"/>
    <x v="0"/>
    <x v="0"/>
    <x v="1"/>
    <n v="44"/>
    <n v="150"/>
    <x v="72"/>
    <x v="74"/>
    <n v="0.52"/>
    <x v="0"/>
  </r>
  <r>
    <x v="0"/>
    <n v="1185732"/>
    <x v="21"/>
    <d v="2021-11-16T00:00:00"/>
    <x v="0"/>
    <x v="0"/>
    <x v="0"/>
    <x v="0"/>
    <x v="2"/>
    <n v="40"/>
    <n v="54"/>
    <x v="73"/>
    <x v="75"/>
    <n v="0.33"/>
    <x v="0"/>
  </r>
  <r>
    <x v="0"/>
    <n v="1185732"/>
    <x v="22"/>
    <d v="2021-11-17T00:00:00"/>
    <x v="0"/>
    <x v="0"/>
    <x v="0"/>
    <x v="1"/>
    <x v="1"/>
    <n v="38"/>
    <n v="53"/>
    <x v="74"/>
    <x v="76"/>
    <n v="0.37"/>
    <x v="0"/>
  </r>
  <r>
    <x v="0"/>
    <n v="1185732"/>
    <x v="23"/>
    <d v="2021-11-18T00:00:00"/>
    <x v="0"/>
    <x v="0"/>
    <x v="0"/>
    <x v="1"/>
    <x v="2"/>
    <n v="42"/>
    <n v="34"/>
    <x v="75"/>
    <x v="77"/>
    <n v="0.4"/>
    <x v="0"/>
  </r>
  <r>
    <x v="0"/>
    <n v="1185732"/>
    <x v="24"/>
    <d v="2021-11-19T00:00:00"/>
    <x v="0"/>
    <x v="0"/>
    <x v="0"/>
    <x v="0"/>
    <x v="0"/>
    <n v="51"/>
    <n v="39"/>
    <x v="76"/>
    <x v="78"/>
    <n v="0.37"/>
    <x v="0"/>
  </r>
  <r>
    <x v="0"/>
    <n v="1185732"/>
    <x v="25"/>
    <d v="2021-11-20T00:00:00"/>
    <x v="0"/>
    <x v="0"/>
    <x v="0"/>
    <x v="1"/>
    <x v="0"/>
    <n v="51"/>
    <n v="78"/>
    <x v="77"/>
    <x v="79"/>
    <n v="0.37"/>
    <x v="0"/>
  </r>
  <r>
    <x v="0"/>
    <n v="1185732"/>
    <x v="26"/>
    <d v="2021-11-21T00:00:00"/>
    <x v="0"/>
    <x v="0"/>
    <x v="0"/>
    <x v="0"/>
    <x v="1"/>
    <n v="49"/>
    <n v="170"/>
    <x v="78"/>
    <x v="80"/>
    <n v="0.56999999999999995"/>
    <x v="0"/>
  </r>
  <r>
    <x v="0"/>
    <n v="1185732"/>
    <x v="27"/>
    <d v="2021-11-22T00:00:00"/>
    <x v="0"/>
    <x v="0"/>
    <x v="0"/>
    <x v="0"/>
    <x v="2"/>
    <n v="41"/>
    <n v="85"/>
    <x v="79"/>
    <x v="81"/>
    <n v="0.39"/>
    <x v="0"/>
  </r>
  <r>
    <x v="0"/>
    <n v="1185732"/>
    <x v="28"/>
    <d v="2021-11-23T00:00:00"/>
    <x v="0"/>
    <x v="0"/>
    <x v="0"/>
    <x v="1"/>
    <x v="1"/>
    <n v="42"/>
    <n v="54"/>
    <x v="80"/>
    <x v="82"/>
    <n v="0.43"/>
    <x v="0"/>
  </r>
  <r>
    <x v="0"/>
    <n v="1185732"/>
    <x v="29"/>
    <d v="2021-11-24T00:00:00"/>
    <x v="0"/>
    <x v="0"/>
    <x v="0"/>
    <x v="1"/>
    <x v="2"/>
    <n v="43"/>
    <n v="53"/>
    <x v="81"/>
    <x v="83"/>
    <n v="0.47"/>
    <x v="0"/>
  </r>
  <r>
    <x v="0"/>
    <n v="1185732"/>
    <x v="30"/>
    <d v="2021-11-25T00:00:00"/>
    <x v="0"/>
    <x v="0"/>
    <x v="0"/>
    <x v="0"/>
    <x v="0"/>
    <n v="43"/>
    <n v="48"/>
    <x v="82"/>
    <x v="84"/>
    <n v="0.42"/>
    <x v="0"/>
  </r>
  <r>
    <x v="0"/>
    <n v="1185732"/>
    <x v="31"/>
    <d v="2021-11-26T00:00:00"/>
    <x v="0"/>
    <x v="0"/>
    <x v="0"/>
    <x v="1"/>
    <x v="0"/>
    <n v="52"/>
    <n v="105"/>
    <x v="83"/>
    <x v="85"/>
    <n v="0.35"/>
    <x v="0"/>
  </r>
  <r>
    <x v="0"/>
    <n v="1185732"/>
    <x v="32"/>
    <d v="2021-11-27T00:00:00"/>
    <x v="0"/>
    <x v="0"/>
    <x v="0"/>
    <x v="0"/>
    <x v="1"/>
    <n v="49"/>
    <n v="175"/>
    <x v="84"/>
    <x v="86"/>
    <n v="0.56999999999999995"/>
    <x v="0"/>
  </r>
  <r>
    <x v="0"/>
    <n v="1185732"/>
    <x v="33"/>
    <d v="2021-11-28T00:00:00"/>
    <x v="0"/>
    <x v="0"/>
    <x v="0"/>
    <x v="0"/>
    <x v="2"/>
    <n v="45"/>
    <n v="99"/>
    <x v="85"/>
    <x v="87"/>
    <n v="0.39"/>
    <x v="0"/>
  </r>
  <r>
    <x v="0"/>
    <n v="1185732"/>
    <x v="34"/>
    <d v="2021-11-29T00:00:00"/>
    <x v="0"/>
    <x v="0"/>
    <x v="0"/>
    <x v="1"/>
    <x v="1"/>
    <n v="43"/>
    <n v="72"/>
    <x v="86"/>
    <x v="88"/>
    <n v="0.43"/>
    <x v="0"/>
  </r>
  <r>
    <x v="0"/>
    <n v="1185732"/>
    <x v="35"/>
    <d v="2021-11-30T00:00:00"/>
    <x v="0"/>
    <x v="0"/>
    <x v="0"/>
    <x v="1"/>
    <x v="2"/>
    <n v="39"/>
    <n v="56"/>
    <x v="87"/>
    <x v="89"/>
    <n v="0.47"/>
    <x v="0"/>
  </r>
  <r>
    <x v="0"/>
    <n v="1185732"/>
    <x v="36"/>
    <d v="2021-12-01T00:00:00"/>
    <x v="0"/>
    <x v="0"/>
    <x v="0"/>
    <x v="0"/>
    <x v="0"/>
    <n v="50"/>
    <n v="64"/>
    <x v="88"/>
    <x v="90"/>
    <n v="0.4"/>
    <x v="0"/>
  </r>
  <r>
    <x v="0"/>
    <n v="1185732"/>
    <x v="37"/>
    <d v="2021-12-02T00:00:00"/>
    <x v="0"/>
    <x v="0"/>
    <x v="0"/>
    <x v="1"/>
    <x v="0"/>
    <n v="50"/>
    <n v="116"/>
    <x v="89"/>
    <x v="91"/>
    <n v="0.36"/>
    <x v="0"/>
  </r>
  <r>
    <x v="0"/>
    <n v="1185732"/>
    <x v="38"/>
    <d v="2021-12-03T00:00:00"/>
    <x v="0"/>
    <x v="0"/>
    <x v="0"/>
    <x v="0"/>
    <x v="1"/>
    <n v="51"/>
    <n v="179"/>
    <x v="90"/>
    <x v="92"/>
    <n v="0.57999999999999996"/>
    <x v="0"/>
  </r>
  <r>
    <x v="0"/>
    <n v="1185732"/>
    <x v="39"/>
    <d v="2021-12-04T00:00:00"/>
    <x v="0"/>
    <x v="0"/>
    <x v="0"/>
    <x v="0"/>
    <x v="2"/>
    <n v="44"/>
    <n v="102"/>
    <x v="91"/>
    <x v="93"/>
    <n v="0.42"/>
    <x v="0"/>
  </r>
  <r>
    <x v="0"/>
    <n v="1185732"/>
    <x v="40"/>
    <d v="2021-12-05T00:00:00"/>
    <x v="0"/>
    <x v="0"/>
    <x v="0"/>
    <x v="1"/>
    <x v="1"/>
    <n v="38"/>
    <n v="79"/>
    <x v="92"/>
    <x v="94"/>
    <n v="0.47"/>
    <x v="0"/>
  </r>
  <r>
    <x v="0"/>
    <n v="1185732"/>
    <x v="41"/>
    <d v="2021-12-06T00:00:00"/>
    <x v="0"/>
    <x v="0"/>
    <x v="0"/>
    <x v="1"/>
    <x v="2"/>
    <n v="43"/>
    <n v="62"/>
    <x v="93"/>
    <x v="95"/>
    <n v="0.46"/>
    <x v="0"/>
  </r>
  <r>
    <x v="0"/>
    <n v="1185732"/>
    <x v="42"/>
    <d v="2021-12-07T00:00:00"/>
    <x v="0"/>
    <x v="0"/>
    <x v="0"/>
    <x v="0"/>
    <x v="0"/>
    <n v="46"/>
    <n v="54"/>
    <x v="94"/>
    <x v="96"/>
    <n v="0.39"/>
    <x v="0"/>
  </r>
  <r>
    <x v="0"/>
    <n v="1185732"/>
    <x v="43"/>
    <d v="2021-12-08T00:00:00"/>
    <x v="0"/>
    <x v="0"/>
    <x v="0"/>
    <x v="1"/>
    <x v="0"/>
    <n v="49"/>
    <n v="123"/>
    <x v="95"/>
    <x v="97"/>
    <n v="0.36"/>
    <x v="0"/>
  </r>
  <r>
    <x v="0"/>
    <n v="1185732"/>
    <x v="44"/>
    <d v="2021-12-09T00:00:00"/>
    <x v="0"/>
    <x v="0"/>
    <x v="0"/>
    <x v="0"/>
    <x v="1"/>
    <n v="46"/>
    <n v="162"/>
    <x v="96"/>
    <x v="98"/>
    <n v="0.52"/>
    <x v="0"/>
  </r>
  <r>
    <x v="0"/>
    <n v="1185732"/>
    <x v="45"/>
    <d v="2021-12-10T00:00:00"/>
    <x v="0"/>
    <x v="0"/>
    <x v="0"/>
    <x v="0"/>
    <x v="2"/>
    <n v="40"/>
    <n v="91"/>
    <x v="97"/>
    <x v="99"/>
    <n v="0.34"/>
    <x v="0"/>
  </r>
  <r>
    <x v="0"/>
    <n v="1185732"/>
    <x v="46"/>
    <d v="2021-12-11T00:00:00"/>
    <x v="0"/>
    <x v="0"/>
    <x v="0"/>
    <x v="1"/>
    <x v="1"/>
    <n v="32"/>
    <n v="60"/>
    <x v="98"/>
    <x v="100"/>
    <n v="0.4"/>
    <x v="0"/>
  </r>
  <r>
    <x v="0"/>
    <n v="1185732"/>
    <x v="47"/>
    <d v="2021-12-12T00:00:00"/>
    <x v="0"/>
    <x v="0"/>
    <x v="0"/>
    <x v="1"/>
    <x v="2"/>
    <n v="32"/>
    <n v="53"/>
    <x v="99"/>
    <x v="101"/>
    <n v="0.41"/>
    <x v="0"/>
  </r>
  <r>
    <x v="0"/>
    <n v="1185732"/>
    <x v="48"/>
    <d v="2021-12-13T00:00:00"/>
    <x v="0"/>
    <x v="0"/>
    <x v="0"/>
    <x v="0"/>
    <x v="0"/>
    <n v="36"/>
    <n v="41"/>
    <x v="100"/>
    <x v="102"/>
    <n v="0.34"/>
    <x v="0"/>
  </r>
  <r>
    <x v="0"/>
    <n v="1185732"/>
    <x v="49"/>
    <d v="2021-12-14T00:00:00"/>
    <x v="0"/>
    <x v="0"/>
    <x v="0"/>
    <x v="1"/>
    <x v="0"/>
    <n v="48"/>
    <n v="79"/>
    <x v="101"/>
    <x v="103"/>
    <n v="0.31"/>
    <x v="0"/>
  </r>
  <r>
    <x v="0"/>
    <n v="1185732"/>
    <x v="50"/>
    <d v="2021-12-15T00:00:00"/>
    <x v="0"/>
    <x v="0"/>
    <x v="0"/>
    <x v="0"/>
    <x v="1"/>
    <n v="47"/>
    <n v="124"/>
    <x v="102"/>
    <x v="104"/>
    <n v="0.53"/>
    <x v="0"/>
  </r>
  <r>
    <x v="0"/>
    <n v="1185732"/>
    <x v="51"/>
    <d v="2021-12-16T00:00:00"/>
    <x v="0"/>
    <x v="0"/>
    <x v="0"/>
    <x v="0"/>
    <x v="2"/>
    <n v="35"/>
    <n v="68"/>
    <x v="103"/>
    <x v="55"/>
    <n v="0.32"/>
    <x v="0"/>
  </r>
  <r>
    <x v="0"/>
    <n v="1185732"/>
    <x v="52"/>
    <d v="2021-12-17T00:00:00"/>
    <x v="0"/>
    <x v="0"/>
    <x v="0"/>
    <x v="1"/>
    <x v="1"/>
    <n v="38"/>
    <n v="38"/>
    <x v="104"/>
    <x v="105"/>
    <n v="0.38"/>
    <x v="0"/>
  </r>
  <r>
    <x v="0"/>
    <n v="1185732"/>
    <x v="53"/>
    <d v="2021-12-18T00:00:00"/>
    <x v="0"/>
    <x v="0"/>
    <x v="0"/>
    <x v="1"/>
    <x v="2"/>
    <n v="40"/>
    <n v="34"/>
    <x v="105"/>
    <x v="106"/>
    <n v="0.38"/>
    <x v="0"/>
  </r>
  <r>
    <x v="0"/>
    <n v="1185732"/>
    <x v="54"/>
    <d v="2021-12-19T00:00:00"/>
    <x v="0"/>
    <x v="0"/>
    <x v="0"/>
    <x v="0"/>
    <x v="0"/>
    <n v="43"/>
    <n v="30"/>
    <x v="106"/>
    <x v="107"/>
    <n v="0.33"/>
    <x v="0"/>
  </r>
  <r>
    <x v="0"/>
    <n v="1185732"/>
    <x v="55"/>
    <d v="2021-12-20T00:00:00"/>
    <x v="0"/>
    <x v="0"/>
    <x v="0"/>
    <x v="1"/>
    <x v="0"/>
    <n v="42"/>
    <n v="74"/>
    <x v="107"/>
    <x v="108"/>
    <n v="0.32"/>
    <x v="0"/>
  </r>
  <r>
    <x v="0"/>
    <n v="1185732"/>
    <x v="56"/>
    <d v="2021-12-21T00:00:00"/>
    <x v="0"/>
    <x v="0"/>
    <x v="0"/>
    <x v="0"/>
    <x v="1"/>
    <n v="48"/>
    <n v="124"/>
    <x v="108"/>
    <x v="109"/>
    <n v="0.6"/>
    <x v="0"/>
  </r>
  <r>
    <x v="0"/>
    <n v="1185732"/>
    <x v="57"/>
    <d v="2021-12-22T00:00:00"/>
    <x v="0"/>
    <x v="0"/>
    <x v="0"/>
    <x v="0"/>
    <x v="2"/>
    <n v="43"/>
    <n v="68"/>
    <x v="109"/>
    <x v="110"/>
    <n v="0.42"/>
    <x v="0"/>
  </r>
  <r>
    <x v="0"/>
    <n v="1185732"/>
    <x v="58"/>
    <d v="2021-12-23T00:00:00"/>
    <x v="0"/>
    <x v="0"/>
    <x v="0"/>
    <x v="1"/>
    <x v="1"/>
    <n v="47"/>
    <n v="66"/>
    <x v="110"/>
    <x v="111"/>
    <n v="0.44"/>
    <x v="0"/>
  </r>
  <r>
    <x v="0"/>
    <n v="1185732"/>
    <x v="59"/>
    <d v="2021-12-24T00:00:00"/>
    <x v="0"/>
    <x v="0"/>
    <x v="0"/>
    <x v="1"/>
    <x v="2"/>
    <n v="43"/>
    <n v="60"/>
    <x v="111"/>
    <x v="112"/>
    <n v="0.46"/>
    <x v="0"/>
  </r>
  <r>
    <x v="0"/>
    <n v="1185732"/>
    <x v="60"/>
    <d v="2021-12-25T00:00:00"/>
    <x v="0"/>
    <x v="0"/>
    <x v="0"/>
    <x v="0"/>
    <x v="0"/>
    <n v="51"/>
    <n v="48"/>
    <x v="112"/>
    <x v="113"/>
    <n v="0.39"/>
    <x v="0"/>
  </r>
  <r>
    <x v="0"/>
    <n v="1185732"/>
    <x v="61"/>
    <d v="2021-12-26T00:00:00"/>
    <x v="0"/>
    <x v="0"/>
    <x v="0"/>
    <x v="1"/>
    <x v="0"/>
    <n v="53"/>
    <n v="75"/>
    <x v="113"/>
    <x v="114"/>
    <n v="0.36"/>
    <x v="0"/>
  </r>
  <r>
    <x v="0"/>
    <n v="1185732"/>
    <x v="62"/>
    <d v="2021-12-27T00:00:00"/>
    <x v="0"/>
    <x v="0"/>
    <x v="0"/>
    <x v="0"/>
    <x v="1"/>
    <n v="53"/>
    <n v="143"/>
    <x v="114"/>
    <x v="115"/>
    <n v="0.61"/>
    <x v="0"/>
  </r>
  <r>
    <x v="0"/>
    <n v="1185732"/>
    <x v="63"/>
    <d v="2021-12-28T00:00:00"/>
    <x v="0"/>
    <x v="0"/>
    <x v="0"/>
    <x v="0"/>
    <x v="2"/>
    <n v="47"/>
    <n v="85"/>
    <x v="115"/>
    <x v="116"/>
    <n v="0.41"/>
    <x v="0"/>
  </r>
  <r>
    <x v="0"/>
    <n v="1185732"/>
    <x v="64"/>
    <d v="2021-12-29T00:00:00"/>
    <x v="0"/>
    <x v="0"/>
    <x v="0"/>
    <x v="1"/>
    <x v="1"/>
    <n v="44"/>
    <n v="79"/>
    <x v="116"/>
    <x v="117"/>
    <n v="0.44"/>
    <x v="0"/>
  </r>
  <r>
    <x v="0"/>
    <n v="1185732"/>
    <x v="65"/>
    <d v="2021-12-30T00:00:00"/>
    <x v="0"/>
    <x v="0"/>
    <x v="0"/>
    <x v="1"/>
    <x v="2"/>
    <n v="40"/>
    <n v="53"/>
    <x v="117"/>
    <x v="118"/>
    <n v="0.45"/>
    <x v="0"/>
  </r>
  <r>
    <x v="0"/>
    <n v="1185732"/>
    <x v="66"/>
    <d v="2021-12-31T00:00:00"/>
    <x v="0"/>
    <x v="0"/>
    <x v="0"/>
    <x v="0"/>
    <x v="0"/>
    <n v="46"/>
    <n v="56"/>
    <x v="118"/>
    <x v="119"/>
    <n v="0.39"/>
    <x v="0"/>
  </r>
  <r>
    <x v="0"/>
    <n v="1185732"/>
    <x v="67"/>
    <d v="2020-01-01T00:00:00"/>
    <x v="0"/>
    <x v="0"/>
    <x v="0"/>
    <x v="1"/>
    <x v="0"/>
    <n v="53"/>
    <n v="83"/>
    <x v="119"/>
    <x v="120"/>
    <n v="0.32"/>
    <x v="0"/>
  </r>
  <r>
    <x v="0"/>
    <n v="1185732"/>
    <x v="0"/>
    <d v="2021-10-26T00:00:00"/>
    <x v="0"/>
    <x v="0"/>
    <x v="0"/>
    <x v="0"/>
    <x v="0"/>
    <n v="54"/>
    <n v="36"/>
    <x v="120"/>
    <x v="121"/>
    <n v="0.45"/>
    <x v="1"/>
  </r>
  <r>
    <x v="0"/>
    <n v="1185732"/>
    <x v="1"/>
    <d v="2021-10-27T00:00:00"/>
    <x v="0"/>
    <x v="0"/>
    <x v="0"/>
    <x v="1"/>
    <x v="0"/>
    <n v="43"/>
    <n v="61"/>
    <x v="121"/>
    <x v="122"/>
    <n v="0.44"/>
    <x v="1"/>
  </r>
  <r>
    <x v="0"/>
    <n v="1185732"/>
    <x v="2"/>
    <d v="2021-10-28T00:00:00"/>
    <x v="0"/>
    <x v="0"/>
    <x v="0"/>
    <x v="0"/>
    <x v="1"/>
    <n v="42"/>
    <n v="119"/>
    <x v="122"/>
    <x v="123"/>
    <n v="0.67"/>
    <x v="1"/>
  </r>
  <r>
    <x v="0"/>
    <n v="1185732"/>
    <x v="3"/>
    <d v="2021-10-29T00:00:00"/>
    <x v="0"/>
    <x v="0"/>
    <x v="0"/>
    <x v="0"/>
    <x v="2"/>
    <n v="44"/>
    <n v="35"/>
    <x v="123"/>
    <x v="124"/>
    <n v="0.48"/>
    <x v="1"/>
  </r>
  <r>
    <x v="0"/>
    <n v="1185732"/>
    <x v="4"/>
    <d v="2021-10-30T00:00:00"/>
    <x v="0"/>
    <x v="0"/>
    <x v="0"/>
    <x v="1"/>
    <x v="1"/>
    <n v="34"/>
    <n v="46"/>
    <x v="124"/>
    <x v="125"/>
    <n v="0.52"/>
    <x v="1"/>
  </r>
  <r>
    <x v="0"/>
    <n v="1185732"/>
    <x v="5"/>
    <d v="2021-10-31T00:00:00"/>
    <x v="0"/>
    <x v="0"/>
    <x v="0"/>
    <x v="1"/>
    <x v="2"/>
    <n v="39"/>
    <n v="13"/>
    <x v="125"/>
    <x v="126"/>
    <n v="0.52"/>
    <x v="1"/>
  </r>
  <r>
    <x v="0"/>
    <n v="1185732"/>
    <x v="6"/>
    <d v="2021-11-01T00:00:00"/>
    <x v="0"/>
    <x v="0"/>
    <x v="0"/>
    <x v="0"/>
    <x v="0"/>
    <n v="51"/>
    <n v="36"/>
    <x v="126"/>
    <x v="127"/>
    <n v="0.46"/>
    <x v="1"/>
  </r>
  <r>
    <x v="0"/>
    <n v="1185732"/>
    <x v="7"/>
    <d v="2021-11-02T00:00:00"/>
    <x v="0"/>
    <x v="0"/>
    <x v="0"/>
    <x v="1"/>
    <x v="0"/>
    <n v="44"/>
    <n v="68"/>
    <x v="127"/>
    <x v="128"/>
    <n v="0.45"/>
    <x v="1"/>
  </r>
  <r>
    <x v="0"/>
    <n v="1185732"/>
    <x v="8"/>
    <d v="2021-11-03T00:00:00"/>
    <x v="0"/>
    <x v="0"/>
    <x v="0"/>
    <x v="0"/>
    <x v="1"/>
    <n v="49"/>
    <n v="120"/>
    <x v="128"/>
    <x v="129"/>
    <n v="0.7"/>
    <x v="1"/>
  </r>
  <r>
    <x v="0"/>
    <n v="1185732"/>
    <x v="9"/>
    <d v="2021-11-04T00:00:00"/>
    <x v="0"/>
    <x v="0"/>
    <x v="0"/>
    <x v="0"/>
    <x v="2"/>
    <n v="47"/>
    <n v="38"/>
    <x v="129"/>
    <x v="130"/>
    <n v="0.49"/>
    <x v="1"/>
  </r>
  <r>
    <x v="0"/>
    <n v="1185732"/>
    <x v="10"/>
    <d v="2021-11-05T00:00:00"/>
    <x v="0"/>
    <x v="0"/>
    <x v="0"/>
    <x v="1"/>
    <x v="1"/>
    <n v="36"/>
    <n v="51"/>
    <x v="126"/>
    <x v="131"/>
    <n v="0.54"/>
    <x v="1"/>
  </r>
  <r>
    <x v="0"/>
    <n v="1185732"/>
    <x v="11"/>
    <d v="2021-11-06T00:00:00"/>
    <x v="0"/>
    <x v="0"/>
    <x v="0"/>
    <x v="1"/>
    <x v="2"/>
    <n v="43"/>
    <n v="8"/>
    <x v="130"/>
    <x v="132"/>
    <n v="0.51"/>
    <x v="1"/>
  </r>
  <r>
    <x v="0"/>
    <n v="1185732"/>
    <x v="12"/>
    <d v="2021-11-07T00:00:00"/>
    <x v="0"/>
    <x v="0"/>
    <x v="0"/>
    <x v="0"/>
    <x v="0"/>
    <n v="58"/>
    <n v="20"/>
    <x v="131"/>
    <x v="133"/>
    <n v="0.4"/>
    <x v="1"/>
  </r>
  <r>
    <x v="0"/>
    <n v="1185732"/>
    <x v="13"/>
    <d v="2021-11-08T00:00:00"/>
    <x v="0"/>
    <x v="0"/>
    <x v="0"/>
    <x v="1"/>
    <x v="0"/>
    <n v="47"/>
    <n v="44"/>
    <x v="132"/>
    <x v="134"/>
    <n v="0.35"/>
    <x v="1"/>
  </r>
  <r>
    <x v="0"/>
    <n v="1185732"/>
    <x v="14"/>
    <d v="2021-11-09T00:00:00"/>
    <x v="0"/>
    <x v="0"/>
    <x v="0"/>
    <x v="0"/>
    <x v="1"/>
    <n v="46"/>
    <n v="122"/>
    <x v="133"/>
    <x v="135"/>
    <n v="0.63"/>
    <x v="1"/>
  </r>
  <r>
    <x v="0"/>
    <n v="1185732"/>
    <x v="15"/>
    <d v="2021-11-10T00:00:00"/>
    <x v="0"/>
    <x v="0"/>
    <x v="0"/>
    <x v="0"/>
    <x v="2"/>
    <n v="45"/>
    <n v="45"/>
    <x v="134"/>
    <x v="136"/>
    <n v="0.42"/>
    <x v="1"/>
  </r>
  <r>
    <x v="0"/>
    <n v="1185732"/>
    <x v="16"/>
    <d v="2021-11-11T00:00:00"/>
    <x v="0"/>
    <x v="0"/>
    <x v="0"/>
    <x v="1"/>
    <x v="1"/>
    <n v="38"/>
    <n v="38"/>
    <x v="104"/>
    <x v="137"/>
    <n v="0.46"/>
    <x v="1"/>
  </r>
  <r>
    <x v="0"/>
    <n v="1185732"/>
    <x v="17"/>
    <d v="2021-11-12T00:00:00"/>
    <x v="0"/>
    <x v="0"/>
    <x v="0"/>
    <x v="1"/>
    <x v="2"/>
    <n v="42"/>
    <n v="20"/>
    <x v="135"/>
    <x v="138"/>
    <n v="0.46"/>
    <x v="1"/>
  </r>
  <r>
    <x v="0"/>
    <n v="1185732"/>
    <x v="18"/>
    <d v="2021-11-13T00:00:00"/>
    <x v="0"/>
    <x v="0"/>
    <x v="0"/>
    <x v="0"/>
    <x v="0"/>
    <n v="55"/>
    <n v="22"/>
    <x v="136"/>
    <x v="139"/>
    <n v="0.42"/>
    <x v="1"/>
  </r>
  <r>
    <x v="0"/>
    <n v="1185732"/>
    <x v="19"/>
    <d v="2021-11-14T00:00:00"/>
    <x v="0"/>
    <x v="0"/>
    <x v="0"/>
    <x v="1"/>
    <x v="0"/>
    <n v="48"/>
    <n v="54"/>
    <x v="137"/>
    <x v="140"/>
    <n v="0.36"/>
    <x v="1"/>
  </r>
  <r>
    <x v="0"/>
    <n v="1185732"/>
    <x v="20"/>
    <d v="2021-11-15T00:00:00"/>
    <x v="0"/>
    <x v="0"/>
    <x v="0"/>
    <x v="0"/>
    <x v="1"/>
    <n v="58"/>
    <n v="136"/>
    <x v="138"/>
    <x v="141"/>
    <n v="0.63"/>
    <x v="1"/>
  </r>
  <r>
    <x v="0"/>
    <n v="1185732"/>
    <x v="21"/>
    <d v="2021-11-16T00:00:00"/>
    <x v="0"/>
    <x v="0"/>
    <x v="0"/>
    <x v="0"/>
    <x v="2"/>
    <n v="54"/>
    <n v="53"/>
    <x v="139"/>
    <x v="142"/>
    <n v="0.4"/>
    <x v="1"/>
  </r>
  <r>
    <x v="0"/>
    <n v="1185732"/>
    <x v="22"/>
    <d v="2021-11-17T00:00:00"/>
    <x v="0"/>
    <x v="0"/>
    <x v="0"/>
    <x v="1"/>
    <x v="1"/>
    <n v="52"/>
    <n v="42"/>
    <x v="87"/>
    <x v="119"/>
    <n v="0.46"/>
    <x v="1"/>
  </r>
  <r>
    <x v="0"/>
    <n v="1185732"/>
    <x v="23"/>
    <d v="2021-11-18T00:00:00"/>
    <x v="0"/>
    <x v="0"/>
    <x v="0"/>
    <x v="1"/>
    <x v="2"/>
    <n v="51"/>
    <n v="29"/>
    <x v="140"/>
    <x v="143"/>
    <n v="0.47"/>
    <x v="1"/>
  </r>
  <r>
    <x v="0"/>
    <n v="1185732"/>
    <x v="24"/>
    <d v="2021-11-19T00:00:00"/>
    <x v="0"/>
    <x v="0"/>
    <x v="0"/>
    <x v="0"/>
    <x v="0"/>
    <n v="59"/>
    <n v="31"/>
    <x v="141"/>
    <x v="144"/>
    <n v="0.42"/>
    <x v="1"/>
  </r>
  <r>
    <x v="0"/>
    <n v="1185732"/>
    <x v="25"/>
    <d v="2021-11-20T00:00:00"/>
    <x v="0"/>
    <x v="0"/>
    <x v="0"/>
    <x v="1"/>
    <x v="0"/>
    <n v="64"/>
    <n v="63"/>
    <x v="142"/>
    <x v="145"/>
    <n v="0.45"/>
    <x v="1"/>
  </r>
  <r>
    <x v="0"/>
    <n v="1185732"/>
    <x v="26"/>
    <d v="2021-11-21T00:00:00"/>
    <x v="0"/>
    <x v="0"/>
    <x v="0"/>
    <x v="0"/>
    <x v="1"/>
    <n v="64"/>
    <n v="135"/>
    <x v="143"/>
    <x v="146"/>
    <n v="0.65"/>
    <x v="1"/>
  </r>
  <r>
    <x v="0"/>
    <n v="1185732"/>
    <x v="27"/>
    <d v="2021-11-22T00:00:00"/>
    <x v="0"/>
    <x v="0"/>
    <x v="0"/>
    <x v="0"/>
    <x v="2"/>
    <n v="59"/>
    <n v="70"/>
    <x v="144"/>
    <x v="147"/>
    <n v="0.46"/>
    <x v="1"/>
  </r>
  <r>
    <x v="0"/>
    <n v="1185732"/>
    <x v="28"/>
    <d v="2021-11-23T00:00:00"/>
    <x v="0"/>
    <x v="0"/>
    <x v="0"/>
    <x v="1"/>
    <x v="1"/>
    <n v="52"/>
    <n v="44"/>
    <x v="145"/>
    <x v="148"/>
    <n v="0.5"/>
    <x v="1"/>
  </r>
  <r>
    <x v="0"/>
    <n v="1185732"/>
    <x v="29"/>
    <d v="2021-11-24T00:00:00"/>
    <x v="0"/>
    <x v="0"/>
    <x v="0"/>
    <x v="1"/>
    <x v="2"/>
    <n v="52"/>
    <n v="39"/>
    <x v="146"/>
    <x v="149"/>
    <n v="0.53"/>
    <x v="1"/>
  </r>
  <r>
    <x v="0"/>
    <n v="1185732"/>
    <x v="30"/>
    <d v="2021-11-25T00:00:00"/>
    <x v="0"/>
    <x v="0"/>
    <x v="0"/>
    <x v="0"/>
    <x v="0"/>
    <n v="60"/>
    <n v="45"/>
    <x v="147"/>
    <x v="150"/>
    <n v="0.46"/>
    <x v="1"/>
  </r>
  <r>
    <x v="0"/>
    <n v="1185732"/>
    <x v="31"/>
    <d v="2021-11-26T00:00:00"/>
    <x v="0"/>
    <x v="0"/>
    <x v="0"/>
    <x v="1"/>
    <x v="0"/>
    <n v="65"/>
    <n v="81"/>
    <x v="148"/>
    <x v="151"/>
    <n v="0.42"/>
    <x v="1"/>
  </r>
  <r>
    <x v="0"/>
    <n v="1185732"/>
    <x v="32"/>
    <d v="2021-11-27T00:00:00"/>
    <x v="0"/>
    <x v="0"/>
    <x v="0"/>
    <x v="0"/>
    <x v="1"/>
    <n v="60"/>
    <n v="145"/>
    <x v="149"/>
    <x v="152"/>
    <n v="0.67"/>
    <x v="1"/>
  </r>
  <r>
    <x v="0"/>
    <n v="1185732"/>
    <x v="33"/>
    <d v="2021-11-28T00:00:00"/>
    <x v="0"/>
    <x v="0"/>
    <x v="0"/>
    <x v="0"/>
    <x v="2"/>
    <n v="55"/>
    <n v="90"/>
    <x v="150"/>
    <x v="153"/>
    <n v="0.5"/>
    <x v="1"/>
  </r>
  <r>
    <x v="0"/>
    <n v="1185732"/>
    <x v="34"/>
    <d v="2021-11-29T00:00:00"/>
    <x v="0"/>
    <x v="0"/>
    <x v="0"/>
    <x v="1"/>
    <x v="1"/>
    <n v="51"/>
    <n v="59"/>
    <x v="151"/>
    <x v="154"/>
    <n v="0.5"/>
    <x v="1"/>
  </r>
  <r>
    <x v="0"/>
    <n v="1185732"/>
    <x v="35"/>
    <d v="2021-11-30T00:00:00"/>
    <x v="0"/>
    <x v="0"/>
    <x v="0"/>
    <x v="1"/>
    <x v="2"/>
    <n v="51"/>
    <n v="44"/>
    <x v="152"/>
    <x v="155"/>
    <n v="0.53"/>
    <x v="1"/>
  </r>
  <r>
    <x v="0"/>
    <n v="1185732"/>
    <x v="36"/>
    <d v="2021-12-01T00:00:00"/>
    <x v="0"/>
    <x v="0"/>
    <x v="0"/>
    <x v="0"/>
    <x v="0"/>
    <n v="64"/>
    <n v="60"/>
    <x v="153"/>
    <x v="156"/>
    <n v="0.48"/>
    <x v="1"/>
  </r>
  <r>
    <x v="0"/>
    <n v="1185732"/>
    <x v="37"/>
    <d v="2021-12-02T00:00:00"/>
    <x v="0"/>
    <x v="0"/>
    <x v="0"/>
    <x v="1"/>
    <x v="0"/>
    <n v="64"/>
    <n v="98"/>
    <x v="154"/>
    <x v="157"/>
    <n v="0.42"/>
    <x v="1"/>
  </r>
  <r>
    <x v="0"/>
    <n v="1185732"/>
    <x v="38"/>
    <d v="2021-12-03T00:00:00"/>
    <x v="0"/>
    <x v="0"/>
    <x v="0"/>
    <x v="0"/>
    <x v="1"/>
    <n v="60"/>
    <n v="158"/>
    <x v="155"/>
    <x v="158"/>
    <n v="0.66"/>
    <x v="1"/>
  </r>
  <r>
    <x v="0"/>
    <n v="1185732"/>
    <x v="39"/>
    <d v="2021-12-04T00:00:00"/>
    <x v="0"/>
    <x v="0"/>
    <x v="0"/>
    <x v="0"/>
    <x v="2"/>
    <n v="54"/>
    <n v="75"/>
    <x v="156"/>
    <x v="159"/>
    <n v="0.47"/>
    <x v="1"/>
  </r>
  <r>
    <x v="0"/>
    <n v="1185732"/>
    <x v="40"/>
    <d v="2021-12-05T00:00:00"/>
    <x v="0"/>
    <x v="0"/>
    <x v="0"/>
    <x v="1"/>
    <x v="1"/>
    <n v="54"/>
    <n v="61"/>
    <x v="157"/>
    <x v="160"/>
    <n v="0.55000000000000004"/>
    <x v="1"/>
  </r>
  <r>
    <x v="0"/>
    <n v="1185732"/>
    <x v="41"/>
    <d v="2021-12-06T00:00:00"/>
    <x v="0"/>
    <x v="0"/>
    <x v="0"/>
    <x v="1"/>
    <x v="2"/>
    <n v="53"/>
    <n v="58"/>
    <x v="158"/>
    <x v="161"/>
    <n v="0.54"/>
    <x v="1"/>
  </r>
  <r>
    <x v="0"/>
    <n v="1185732"/>
    <x v="42"/>
    <d v="2021-12-07T00:00:00"/>
    <x v="0"/>
    <x v="0"/>
    <x v="0"/>
    <x v="0"/>
    <x v="0"/>
    <n v="61"/>
    <n v="46"/>
    <x v="159"/>
    <x v="162"/>
    <n v="0.46"/>
    <x v="1"/>
  </r>
  <r>
    <x v="0"/>
    <n v="1185732"/>
    <x v="43"/>
    <d v="2021-12-08T00:00:00"/>
    <x v="0"/>
    <x v="0"/>
    <x v="0"/>
    <x v="1"/>
    <x v="0"/>
    <n v="64"/>
    <n v="95"/>
    <x v="160"/>
    <x v="163"/>
    <n v="0.43"/>
    <x v="1"/>
  </r>
  <r>
    <x v="0"/>
    <n v="1185732"/>
    <x v="44"/>
    <d v="2021-12-09T00:00:00"/>
    <x v="0"/>
    <x v="0"/>
    <x v="0"/>
    <x v="0"/>
    <x v="1"/>
    <n v="62"/>
    <n v="143"/>
    <x v="161"/>
    <x v="164"/>
    <n v="0.6"/>
    <x v="1"/>
  </r>
  <r>
    <x v="0"/>
    <n v="1185732"/>
    <x v="45"/>
    <d v="2021-12-10T00:00:00"/>
    <x v="0"/>
    <x v="0"/>
    <x v="0"/>
    <x v="0"/>
    <x v="2"/>
    <n v="48"/>
    <n v="80"/>
    <x v="153"/>
    <x v="165"/>
    <n v="0.4"/>
    <x v="1"/>
  </r>
  <r>
    <x v="0"/>
    <n v="1185732"/>
    <x v="46"/>
    <d v="2021-12-11T00:00:00"/>
    <x v="0"/>
    <x v="0"/>
    <x v="0"/>
    <x v="1"/>
    <x v="1"/>
    <n v="41"/>
    <n v="50"/>
    <x v="162"/>
    <x v="166"/>
    <n v="0.45"/>
    <x v="1"/>
  </r>
  <r>
    <x v="0"/>
    <n v="1185732"/>
    <x v="47"/>
    <d v="2021-12-12T00:00:00"/>
    <x v="0"/>
    <x v="0"/>
    <x v="0"/>
    <x v="1"/>
    <x v="2"/>
    <n v="41"/>
    <n v="53"/>
    <x v="163"/>
    <x v="167"/>
    <n v="0.47"/>
    <x v="1"/>
  </r>
  <r>
    <x v="0"/>
    <n v="1185732"/>
    <x v="48"/>
    <d v="2021-12-13T00:00:00"/>
    <x v="0"/>
    <x v="0"/>
    <x v="0"/>
    <x v="0"/>
    <x v="0"/>
    <n v="50"/>
    <n v="36"/>
    <x v="164"/>
    <x v="168"/>
    <n v="0.45"/>
    <x v="1"/>
  </r>
  <r>
    <x v="0"/>
    <n v="1185732"/>
    <x v="49"/>
    <d v="2021-12-14T00:00:00"/>
    <x v="0"/>
    <x v="0"/>
    <x v="0"/>
    <x v="1"/>
    <x v="0"/>
    <n v="55"/>
    <n v="61"/>
    <x v="165"/>
    <x v="169"/>
    <n v="0.4"/>
    <x v="1"/>
  </r>
  <r>
    <x v="0"/>
    <n v="1185732"/>
    <x v="50"/>
    <d v="2021-12-15T00:00:00"/>
    <x v="0"/>
    <x v="0"/>
    <x v="0"/>
    <x v="0"/>
    <x v="1"/>
    <n v="55"/>
    <n v="104"/>
    <x v="166"/>
    <x v="170"/>
    <n v="0.62"/>
    <x v="1"/>
  </r>
  <r>
    <x v="0"/>
    <n v="1185732"/>
    <x v="51"/>
    <d v="2021-12-16T00:00:00"/>
    <x v="0"/>
    <x v="0"/>
    <x v="0"/>
    <x v="0"/>
    <x v="2"/>
    <n v="47"/>
    <n v="63"/>
    <x v="167"/>
    <x v="171"/>
    <n v="0.42"/>
    <x v="1"/>
  </r>
  <r>
    <x v="0"/>
    <n v="1185732"/>
    <x v="52"/>
    <d v="2021-12-17T00:00:00"/>
    <x v="0"/>
    <x v="0"/>
    <x v="0"/>
    <x v="1"/>
    <x v="1"/>
    <n v="48"/>
    <n v="34"/>
    <x v="168"/>
    <x v="172"/>
    <n v="0.45"/>
    <x v="1"/>
  </r>
  <r>
    <x v="0"/>
    <n v="1185732"/>
    <x v="53"/>
    <d v="2021-12-18T00:00:00"/>
    <x v="0"/>
    <x v="0"/>
    <x v="0"/>
    <x v="1"/>
    <x v="2"/>
    <n v="48"/>
    <n v="29"/>
    <x v="169"/>
    <x v="173"/>
    <n v="0.45"/>
    <x v="1"/>
  </r>
  <r>
    <x v="0"/>
    <n v="1185732"/>
    <x v="54"/>
    <d v="2021-12-19T00:00:00"/>
    <x v="0"/>
    <x v="0"/>
    <x v="0"/>
    <x v="0"/>
    <x v="0"/>
    <n v="56"/>
    <n v="27"/>
    <x v="170"/>
    <x v="174"/>
    <n v="0.43"/>
    <x v="1"/>
  </r>
  <r>
    <x v="0"/>
    <n v="1185732"/>
    <x v="55"/>
    <d v="2021-12-20T00:00:00"/>
    <x v="0"/>
    <x v="0"/>
    <x v="0"/>
    <x v="1"/>
    <x v="0"/>
    <n v="60"/>
    <n v="63"/>
    <x v="171"/>
    <x v="175"/>
    <n v="0.39"/>
    <x v="1"/>
  </r>
  <r>
    <x v="0"/>
    <n v="1185732"/>
    <x v="56"/>
    <d v="2021-12-21T00:00:00"/>
    <x v="0"/>
    <x v="0"/>
    <x v="0"/>
    <x v="0"/>
    <x v="1"/>
    <n v="66"/>
    <n v="113"/>
    <x v="172"/>
    <x v="176"/>
    <n v="0.65"/>
    <x v="1"/>
  </r>
  <r>
    <x v="0"/>
    <n v="1185732"/>
    <x v="57"/>
    <d v="2021-12-22T00:00:00"/>
    <x v="0"/>
    <x v="0"/>
    <x v="0"/>
    <x v="0"/>
    <x v="2"/>
    <n v="55"/>
    <n v="60"/>
    <x v="173"/>
    <x v="177"/>
    <n v="0.47"/>
    <x v="1"/>
  </r>
  <r>
    <x v="0"/>
    <n v="1185732"/>
    <x v="58"/>
    <d v="2021-12-23T00:00:00"/>
    <x v="0"/>
    <x v="0"/>
    <x v="0"/>
    <x v="1"/>
    <x v="1"/>
    <n v="55"/>
    <n v="55"/>
    <x v="174"/>
    <x v="178"/>
    <n v="0.53"/>
    <x v="1"/>
  </r>
  <r>
    <x v="0"/>
    <n v="1185732"/>
    <x v="59"/>
    <d v="2021-12-24T00:00:00"/>
    <x v="0"/>
    <x v="0"/>
    <x v="0"/>
    <x v="1"/>
    <x v="2"/>
    <n v="56"/>
    <n v="44"/>
    <x v="175"/>
    <x v="179"/>
    <n v="0.51"/>
    <x v="1"/>
  </r>
  <r>
    <x v="0"/>
    <n v="1185732"/>
    <x v="60"/>
    <d v="2021-12-25T00:00:00"/>
    <x v="0"/>
    <x v="0"/>
    <x v="0"/>
    <x v="0"/>
    <x v="0"/>
    <n v="64"/>
    <n v="42"/>
    <x v="176"/>
    <x v="180"/>
    <n v="0.48"/>
    <x v="1"/>
  </r>
  <r>
    <x v="0"/>
    <n v="1185732"/>
    <x v="61"/>
    <d v="2021-12-26T00:00:00"/>
    <x v="0"/>
    <x v="0"/>
    <x v="0"/>
    <x v="1"/>
    <x v="0"/>
    <n v="71"/>
    <n v="65"/>
    <x v="177"/>
    <x v="181"/>
    <n v="0.44"/>
    <x v="1"/>
  </r>
  <r>
    <x v="0"/>
    <n v="1185732"/>
    <x v="62"/>
    <d v="2021-12-27T00:00:00"/>
    <x v="0"/>
    <x v="0"/>
    <x v="0"/>
    <x v="0"/>
    <x v="1"/>
    <n v="67"/>
    <n v="124"/>
    <x v="178"/>
    <x v="182"/>
    <n v="0.69"/>
    <x v="1"/>
  </r>
  <r>
    <x v="0"/>
    <n v="1185732"/>
    <x v="63"/>
    <d v="2021-12-28T00:00:00"/>
    <x v="0"/>
    <x v="0"/>
    <x v="0"/>
    <x v="0"/>
    <x v="2"/>
    <n v="55"/>
    <n v="69"/>
    <x v="179"/>
    <x v="183"/>
    <n v="0.45"/>
    <x v="1"/>
  </r>
  <r>
    <x v="0"/>
    <n v="1185732"/>
    <x v="64"/>
    <d v="2021-12-29T00:00:00"/>
    <x v="0"/>
    <x v="0"/>
    <x v="0"/>
    <x v="1"/>
    <x v="1"/>
    <n v="55"/>
    <n v="65"/>
    <x v="180"/>
    <x v="184"/>
    <n v="0.53"/>
    <x v="1"/>
  </r>
  <r>
    <x v="0"/>
    <n v="1185732"/>
    <x v="65"/>
    <d v="2021-12-30T00:00:00"/>
    <x v="0"/>
    <x v="0"/>
    <x v="0"/>
    <x v="1"/>
    <x v="2"/>
    <n v="57"/>
    <n v="53"/>
    <x v="181"/>
    <x v="185"/>
    <n v="0.53"/>
    <x v="1"/>
  </r>
  <r>
    <x v="0"/>
    <n v="1185732"/>
    <x v="66"/>
    <d v="2021-12-31T00:00:00"/>
    <x v="0"/>
    <x v="0"/>
    <x v="0"/>
    <x v="0"/>
    <x v="0"/>
    <n v="63"/>
    <n v="47"/>
    <x v="167"/>
    <x v="186"/>
    <n v="0.46"/>
    <x v="1"/>
  </r>
  <r>
    <x v="0"/>
    <n v="1185732"/>
    <x v="67"/>
    <d v="2020-01-01T00:00:00"/>
    <x v="0"/>
    <x v="0"/>
    <x v="0"/>
    <x v="1"/>
    <x v="0"/>
    <n v="68"/>
    <n v="83"/>
    <x v="182"/>
    <x v="187"/>
    <n v="0.43"/>
    <x v="1"/>
  </r>
  <r>
    <x v="0"/>
    <n v="1185732"/>
    <x v="68"/>
    <d v="2021-02-08T00:00:00"/>
    <x v="0"/>
    <x v="1"/>
    <x v="1"/>
    <x v="1"/>
    <x v="2"/>
    <n v="30"/>
    <n v="50"/>
    <x v="183"/>
    <x v="188"/>
    <n v="0.4"/>
    <x v="2"/>
  </r>
  <r>
    <x v="0"/>
    <n v="1185732"/>
    <x v="68"/>
    <d v="2021-02-08T00:00:00"/>
    <x v="0"/>
    <x v="1"/>
    <x v="1"/>
    <x v="0"/>
    <x v="0"/>
    <n v="45"/>
    <n v="125"/>
    <x v="3"/>
    <x v="189"/>
    <n v="0.3"/>
    <x v="2"/>
  </r>
  <r>
    <x v="0"/>
    <n v="1185732"/>
    <x v="68"/>
    <d v="2021-02-08T00:00:00"/>
    <x v="0"/>
    <x v="1"/>
    <x v="1"/>
    <x v="1"/>
    <x v="0"/>
    <n v="35"/>
    <n v="225"/>
    <x v="38"/>
    <x v="18"/>
    <n v="0.4"/>
    <x v="2"/>
  </r>
  <r>
    <x v="0"/>
    <n v="1185732"/>
    <x v="69"/>
    <d v="2021-03-06T00:00:00"/>
    <x v="0"/>
    <x v="1"/>
    <x v="1"/>
    <x v="0"/>
    <x v="1"/>
    <n v="35"/>
    <n v="445"/>
    <x v="184"/>
    <x v="190"/>
    <n v="0.35"/>
    <x v="2"/>
  </r>
  <r>
    <x v="0"/>
    <n v="1185732"/>
    <x v="69"/>
    <d v="2021-03-06T00:00:00"/>
    <x v="0"/>
    <x v="1"/>
    <x v="1"/>
    <x v="0"/>
    <x v="2"/>
    <n v="35"/>
    <n v="150"/>
    <x v="185"/>
    <x v="191"/>
    <n v="0.35"/>
    <x v="2"/>
  </r>
  <r>
    <x v="0"/>
    <n v="1185732"/>
    <x v="69"/>
    <d v="2021-03-06T00:00:00"/>
    <x v="0"/>
    <x v="1"/>
    <x v="1"/>
    <x v="1"/>
    <x v="1"/>
    <n v="25"/>
    <n v="175"/>
    <x v="186"/>
    <x v="41"/>
    <n v="0.4"/>
    <x v="2"/>
  </r>
  <r>
    <x v="0"/>
    <n v="1185732"/>
    <x v="69"/>
    <d v="2021-03-06T00:00:00"/>
    <x v="0"/>
    <x v="1"/>
    <x v="1"/>
    <x v="1"/>
    <x v="2"/>
    <n v="30"/>
    <n v="25"/>
    <x v="187"/>
    <x v="192"/>
    <n v="0.4"/>
    <x v="2"/>
  </r>
  <r>
    <x v="0"/>
    <n v="1185732"/>
    <x v="69"/>
    <d v="2021-03-06T00:00:00"/>
    <x v="0"/>
    <x v="1"/>
    <x v="1"/>
    <x v="0"/>
    <x v="0"/>
    <n v="45"/>
    <n v="75"/>
    <x v="14"/>
    <x v="193"/>
    <n v="0.3"/>
    <x v="2"/>
  </r>
  <r>
    <x v="0"/>
    <n v="1185732"/>
    <x v="69"/>
    <d v="2021-03-06T00:00:00"/>
    <x v="0"/>
    <x v="1"/>
    <x v="1"/>
    <x v="1"/>
    <x v="0"/>
    <n v="35"/>
    <n v="175"/>
    <x v="4"/>
    <x v="4"/>
    <n v="0.4"/>
    <x v="2"/>
  </r>
  <r>
    <x v="0"/>
    <n v="1185732"/>
    <x v="70"/>
    <d v="2021-04-07T00:00:00"/>
    <x v="0"/>
    <x v="1"/>
    <x v="1"/>
    <x v="0"/>
    <x v="1"/>
    <n v="35"/>
    <n v="425"/>
    <x v="188"/>
    <x v="194"/>
    <n v="0.35"/>
    <x v="2"/>
  </r>
  <r>
    <x v="0"/>
    <n v="1185732"/>
    <x v="70"/>
    <d v="2021-04-07T00:00:00"/>
    <x v="0"/>
    <x v="1"/>
    <x v="1"/>
    <x v="0"/>
    <x v="2"/>
    <n v="35"/>
    <n v="125"/>
    <x v="186"/>
    <x v="195"/>
    <n v="0.35"/>
    <x v="2"/>
  </r>
  <r>
    <x v="0"/>
    <n v="1185732"/>
    <x v="70"/>
    <d v="2021-04-07T00:00:00"/>
    <x v="0"/>
    <x v="1"/>
    <x v="1"/>
    <x v="1"/>
    <x v="1"/>
    <n v="25"/>
    <n v="125"/>
    <x v="189"/>
    <x v="196"/>
    <n v="0.4"/>
    <x v="2"/>
  </r>
  <r>
    <x v="0"/>
    <n v="1185732"/>
    <x v="70"/>
    <d v="2021-04-07T00:00:00"/>
    <x v="0"/>
    <x v="1"/>
    <x v="1"/>
    <x v="1"/>
    <x v="2"/>
    <n v="30"/>
    <n v="50"/>
    <x v="183"/>
    <x v="188"/>
    <n v="0.4"/>
    <x v="2"/>
  </r>
  <r>
    <x v="0"/>
    <n v="1185732"/>
    <x v="70"/>
    <d v="2021-04-07T00:00:00"/>
    <x v="0"/>
    <x v="1"/>
    <x v="1"/>
    <x v="0"/>
    <x v="0"/>
    <n v="45"/>
    <n v="50"/>
    <x v="190"/>
    <x v="197"/>
    <n v="0.3"/>
    <x v="2"/>
  </r>
  <r>
    <x v="0"/>
    <n v="1185732"/>
    <x v="70"/>
    <d v="2021-04-07T00:00:00"/>
    <x v="0"/>
    <x v="1"/>
    <x v="1"/>
    <x v="1"/>
    <x v="0"/>
    <n v="35"/>
    <n v="200"/>
    <x v="8"/>
    <x v="8"/>
    <n v="0.4"/>
    <x v="2"/>
  </r>
  <r>
    <x v="0"/>
    <n v="1185732"/>
    <x v="71"/>
    <d v="2021-05-06T00:00:00"/>
    <x v="0"/>
    <x v="1"/>
    <x v="1"/>
    <x v="0"/>
    <x v="1"/>
    <n v="50"/>
    <n v="470"/>
    <x v="191"/>
    <x v="198"/>
    <n v="0.35"/>
    <x v="2"/>
  </r>
  <r>
    <x v="0"/>
    <n v="1185732"/>
    <x v="71"/>
    <d v="2021-05-06T00:00:00"/>
    <x v="0"/>
    <x v="1"/>
    <x v="1"/>
    <x v="0"/>
    <x v="2"/>
    <n v="45"/>
    <n v="175"/>
    <x v="38"/>
    <x v="37"/>
    <n v="0.35"/>
    <x v="2"/>
  </r>
  <r>
    <x v="0"/>
    <n v="1185732"/>
    <x v="71"/>
    <d v="2021-05-06T00:00:00"/>
    <x v="0"/>
    <x v="1"/>
    <x v="1"/>
    <x v="1"/>
    <x v="1"/>
    <n v="40"/>
    <n v="200"/>
    <x v="192"/>
    <x v="199"/>
    <n v="0.4"/>
    <x v="2"/>
  </r>
  <r>
    <x v="0"/>
    <n v="1185732"/>
    <x v="71"/>
    <d v="2021-05-06T00:00:00"/>
    <x v="0"/>
    <x v="1"/>
    <x v="1"/>
    <x v="1"/>
    <x v="2"/>
    <n v="40"/>
    <n v="150"/>
    <x v="13"/>
    <x v="200"/>
    <n v="0.4"/>
    <x v="2"/>
  </r>
  <r>
    <x v="0"/>
    <n v="1185732"/>
    <x v="71"/>
    <d v="2021-05-06T00:00:00"/>
    <x v="0"/>
    <x v="1"/>
    <x v="1"/>
    <x v="0"/>
    <x v="0"/>
    <n v="50"/>
    <n v="175"/>
    <x v="11"/>
    <x v="7"/>
    <n v="0.3"/>
    <x v="2"/>
  </r>
  <r>
    <x v="0"/>
    <n v="1185732"/>
    <x v="71"/>
    <d v="2021-05-06T00:00:00"/>
    <x v="0"/>
    <x v="1"/>
    <x v="1"/>
    <x v="1"/>
    <x v="0"/>
    <n v="55"/>
    <n v="300"/>
    <x v="49"/>
    <x v="201"/>
    <n v="0.4"/>
    <x v="2"/>
  </r>
  <r>
    <x v="0"/>
    <n v="1185732"/>
    <x v="72"/>
    <d v="2021-06-08T00:00:00"/>
    <x v="0"/>
    <x v="1"/>
    <x v="1"/>
    <x v="0"/>
    <x v="1"/>
    <n v="50"/>
    <n v="550"/>
    <x v="193"/>
    <x v="202"/>
    <n v="0.35"/>
    <x v="2"/>
  </r>
  <r>
    <x v="0"/>
    <n v="1185732"/>
    <x v="72"/>
    <d v="2021-06-08T00:00:00"/>
    <x v="0"/>
    <x v="1"/>
    <x v="1"/>
    <x v="0"/>
    <x v="2"/>
    <n v="45"/>
    <n v="300"/>
    <x v="39"/>
    <x v="203"/>
    <n v="0.35"/>
    <x v="2"/>
  </r>
  <r>
    <x v="0"/>
    <n v="1185732"/>
    <x v="72"/>
    <d v="2021-06-08T00:00:00"/>
    <x v="0"/>
    <x v="1"/>
    <x v="1"/>
    <x v="1"/>
    <x v="1"/>
    <n v="40"/>
    <n v="225"/>
    <x v="37"/>
    <x v="204"/>
    <n v="0.4"/>
    <x v="2"/>
  </r>
  <r>
    <x v="0"/>
    <n v="1185732"/>
    <x v="72"/>
    <d v="2021-06-08T00:00:00"/>
    <x v="0"/>
    <x v="1"/>
    <x v="1"/>
    <x v="1"/>
    <x v="2"/>
    <n v="40"/>
    <n v="200"/>
    <x v="192"/>
    <x v="199"/>
    <n v="0.4"/>
    <x v="2"/>
  </r>
  <r>
    <x v="0"/>
    <n v="1185732"/>
    <x v="72"/>
    <d v="2021-06-08T00:00:00"/>
    <x v="0"/>
    <x v="1"/>
    <x v="1"/>
    <x v="0"/>
    <x v="0"/>
    <n v="50"/>
    <n v="200"/>
    <x v="15"/>
    <x v="205"/>
    <n v="0.3"/>
    <x v="2"/>
  </r>
  <r>
    <x v="0"/>
    <n v="1185732"/>
    <x v="72"/>
    <d v="2021-06-08T00:00:00"/>
    <x v="0"/>
    <x v="1"/>
    <x v="1"/>
    <x v="1"/>
    <x v="0"/>
    <n v="55"/>
    <n v="350"/>
    <x v="194"/>
    <x v="206"/>
    <n v="0.4"/>
    <x v="2"/>
  </r>
  <r>
    <x v="0"/>
    <n v="1185732"/>
    <x v="73"/>
    <d v="2021-07-06T00:00:00"/>
    <x v="0"/>
    <x v="1"/>
    <x v="1"/>
    <x v="0"/>
    <x v="1"/>
    <n v="50"/>
    <n v="575"/>
    <x v="195"/>
    <x v="207"/>
    <n v="0.35"/>
    <x v="2"/>
  </r>
  <r>
    <x v="0"/>
    <n v="1185732"/>
    <x v="73"/>
    <d v="2021-07-06T00:00:00"/>
    <x v="0"/>
    <x v="1"/>
    <x v="1"/>
    <x v="0"/>
    <x v="2"/>
    <n v="45"/>
    <n v="325"/>
    <x v="44"/>
    <x v="208"/>
    <n v="0.35"/>
    <x v="2"/>
  </r>
  <r>
    <x v="0"/>
    <n v="1185732"/>
    <x v="73"/>
    <d v="2021-07-06T00:00:00"/>
    <x v="0"/>
    <x v="1"/>
    <x v="1"/>
    <x v="1"/>
    <x v="1"/>
    <n v="40"/>
    <n v="250"/>
    <x v="15"/>
    <x v="209"/>
    <n v="0.4"/>
    <x v="2"/>
  </r>
  <r>
    <x v="0"/>
    <n v="1185732"/>
    <x v="73"/>
    <d v="2021-07-06T00:00:00"/>
    <x v="0"/>
    <x v="1"/>
    <x v="1"/>
    <x v="1"/>
    <x v="2"/>
    <n v="40"/>
    <n v="200"/>
    <x v="192"/>
    <x v="199"/>
    <n v="0.4"/>
    <x v="2"/>
  </r>
  <r>
    <x v="0"/>
    <n v="1185732"/>
    <x v="73"/>
    <d v="2021-07-06T00:00:00"/>
    <x v="0"/>
    <x v="1"/>
    <x v="1"/>
    <x v="0"/>
    <x v="0"/>
    <n v="50"/>
    <n v="225"/>
    <x v="41"/>
    <x v="39"/>
    <n v="0.3"/>
    <x v="2"/>
  </r>
  <r>
    <x v="0"/>
    <n v="1185732"/>
    <x v="73"/>
    <d v="2021-07-06T00:00:00"/>
    <x v="0"/>
    <x v="1"/>
    <x v="1"/>
    <x v="1"/>
    <x v="0"/>
    <n v="55"/>
    <n v="400"/>
    <x v="196"/>
    <x v="210"/>
    <n v="0.4"/>
    <x v="2"/>
  </r>
  <r>
    <x v="0"/>
    <n v="1185732"/>
    <x v="74"/>
    <d v="2021-08-07T00:00:00"/>
    <x v="0"/>
    <x v="1"/>
    <x v="1"/>
    <x v="0"/>
    <x v="1"/>
    <n v="50"/>
    <n v="550"/>
    <x v="193"/>
    <x v="202"/>
    <n v="0.35"/>
    <x v="2"/>
  </r>
  <r>
    <x v="0"/>
    <n v="1185732"/>
    <x v="74"/>
    <d v="2021-08-07T00:00:00"/>
    <x v="0"/>
    <x v="1"/>
    <x v="1"/>
    <x v="0"/>
    <x v="2"/>
    <n v="45"/>
    <n v="325"/>
    <x v="44"/>
    <x v="208"/>
    <n v="0.35"/>
    <x v="2"/>
  </r>
  <r>
    <x v="0"/>
    <n v="1185732"/>
    <x v="74"/>
    <d v="2021-08-07T00:00:00"/>
    <x v="0"/>
    <x v="1"/>
    <x v="1"/>
    <x v="1"/>
    <x v="1"/>
    <n v="40"/>
    <n v="250"/>
    <x v="15"/>
    <x v="209"/>
    <n v="0.4"/>
    <x v="2"/>
  </r>
  <r>
    <x v="0"/>
    <n v="1185732"/>
    <x v="74"/>
    <d v="2021-08-07T00:00:00"/>
    <x v="0"/>
    <x v="1"/>
    <x v="1"/>
    <x v="1"/>
    <x v="2"/>
    <n v="40"/>
    <n v="150"/>
    <x v="13"/>
    <x v="200"/>
    <n v="0.4"/>
    <x v="2"/>
  </r>
  <r>
    <x v="0"/>
    <n v="1185732"/>
    <x v="74"/>
    <d v="2021-08-07T00:00:00"/>
    <x v="0"/>
    <x v="1"/>
    <x v="1"/>
    <x v="0"/>
    <x v="0"/>
    <n v="50"/>
    <n v="125"/>
    <x v="42"/>
    <x v="211"/>
    <n v="0.3"/>
    <x v="2"/>
  </r>
  <r>
    <x v="0"/>
    <n v="1185732"/>
    <x v="74"/>
    <d v="2021-08-07T00:00:00"/>
    <x v="0"/>
    <x v="1"/>
    <x v="1"/>
    <x v="1"/>
    <x v="0"/>
    <n v="55"/>
    <n v="300"/>
    <x v="49"/>
    <x v="201"/>
    <n v="0.4"/>
    <x v="2"/>
  </r>
  <r>
    <x v="0"/>
    <n v="1185732"/>
    <x v="75"/>
    <d v="2021-09-06T00:00:00"/>
    <x v="0"/>
    <x v="1"/>
    <x v="1"/>
    <x v="0"/>
    <x v="1"/>
    <n v="50"/>
    <n v="425"/>
    <x v="197"/>
    <x v="212"/>
    <n v="0.35"/>
    <x v="2"/>
  </r>
  <r>
    <x v="0"/>
    <n v="1185732"/>
    <x v="75"/>
    <d v="2021-09-06T00:00:00"/>
    <x v="0"/>
    <x v="1"/>
    <x v="1"/>
    <x v="0"/>
    <x v="2"/>
    <n v="45"/>
    <n v="225"/>
    <x v="1"/>
    <x v="213"/>
    <n v="0.35"/>
    <x v="2"/>
  </r>
  <r>
    <x v="0"/>
    <n v="1185732"/>
    <x v="75"/>
    <d v="2021-09-06T00:00:00"/>
    <x v="0"/>
    <x v="1"/>
    <x v="1"/>
    <x v="1"/>
    <x v="1"/>
    <n v="40"/>
    <n v="125"/>
    <x v="43"/>
    <x v="214"/>
    <n v="0.4"/>
    <x v="2"/>
  </r>
  <r>
    <x v="0"/>
    <n v="1185732"/>
    <x v="75"/>
    <d v="2021-09-06T00:00:00"/>
    <x v="0"/>
    <x v="1"/>
    <x v="1"/>
    <x v="1"/>
    <x v="2"/>
    <n v="40"/>
    <n v="100"/>
    <x v="198"/>
    <x v="215"/>
    <n v="0.4"/>
    <x v="2"/>
  </r>
  <r>
    <x v="0"/>
    <n v="1185732"/>
    <x v="75"/>
    <d v="2021-09-06T00:00:00"/>
    <x v="0"/>
    <x v="1"/>
    <x v="1"/>
    <x v="0"/>
    <x v="0"/>
    <n v="50"/>
    <n v="100"/>
    <x v="43"/>
    <x v="216"/>
    <n v="0.3"/>
    <x v="2"/>
  </r>
  <r>
    <x v="0"/>
    <n v="1185732"/>
    <x v="75"/>
    <d v="2021-09-06T00:00:00"/>
    <x v="0"/>
    <x v="1"/>
    <x v="1"/>
    <x v="1"/>
    <x v="0"/>
    <n v="55"/>
    <n v="200"/>
    <x v="32"/>
    <x v="32"/>
    <n v="0.4"/>
    <x v="2"/>
  </r>
  <r>
    <x v="0"/>
    <n v="1185732"/>
    <x v="76"/>
    <d v="2021-10-08T00:00:00"/>
    <x v="0"/>
    <x v="1"/>
    <x v="1"/>
    <x v="0"/>
    <x v="1"/>
    <n v="55"/>
    <n v="375"/>
    <x v="51"/>
    <x v="217"/>
    <n v="0.35"/>
    <x v="2"/>
  </r>
  <r>
    <x v="0"/>
    <n v="1185732"/>
    <x v="76"/>
    <d v="2021-10-08T00:00:00"/>
    <x v="0"/>
    <x v="1"/>
    <x v="1"/>
    <x v="0"/>
    <x v="2"/>
    <n v="50"/>
    <n v="200"/>
    <x v="15"/>
    <x v="218"/>
    <n v="0.35"/>
    <x v="2"/>
  </r>
  <r>
    <x v="0"/>
    <n v="1185732"/>
    <x v="76"/>
    <d v="2021-10-08T00:00:00"/>
    <x v="0"/>
    <x v="1"/>
    <x v="1"/>
    <x v="1"/>
    <x v="1"/>
    <n v="50"/>
    <n v="100"/>
    <x v="43"/>
    <x v="214"/>
    <n v="0.4"/>
    <x v="2"/>
  </r>
  <r>
    <x v="0"/>
    <n v="1185732"/>
    <x v="76"/>
    <d v="2021-10-08T00:00:00"/>
    <x v="0"/>
    <x v="1"/>
    <x v="1"/>
    <x v="1"/>
    <x v="2"/>
    <n v="50"/>
    <n v="75"/>
    <x v="199"/>
    <x v="216"/>
    <n v="0.4"/>
    <x v="2"/>
  </r>
  <r>
    <x v="0"/>
    <n v="1185732"/>
    <x v="76"/>
    <d v="2021-10-08T00:00:00"/>
    <x v="0"/>
    <x v="1"/>
    <x v="1"/>
    <x v="0"/>
    <x v="0"/>
    <n v="60"/>
    <n v="75"/>
    <x v="10"/>
    <x v="10"/>
    <n v="0.3"/>
    <x v="2"/>
  </r>
  <r>
    <x v="0"/>
    <n v="1185732"/>
    <x v="68"/>
    <d v="2021-02-08T00:00:00"/>
    <x v="0"/>
    <x v="1"/>
    <x v="1"/>
    <x v="1"/>
    <x v="2"/>
    <n v="29"/>
    <n v="13"/>
    <x v="200"/>
    <x v="219"/>
    <n v="0.54"/>
    <x v="1"/>
  </r>
  <r>
    <x v="0"/>
    <n v="1185732"/>
    <x v="68"/>
    <d v="2021-02-08T00:00:00"/>
    <x v="0"/>
    <x v="1"/>
    <x v="1"/>
    <x v="0"/>
    <x v="0"/>
    <n v="41"/>
    <n v="35"/>
    <x v="201"/>
    <x v="220"/>
    <n v="0.41"/>
    <x v="1"/>
  </r>
  <r>
    <x v="0"/>
    <n v="1185732"/>
    <x v="68"/>
    <d v="2021-02-08T00:00:00"/>
    <x v="0"/>
    <x v="1"/>
    <x v="1"/>
    <x v="1"/>
    <x v="0"/>
    <n v="33"/>
    <n v="65"/>
    <x v="202"/>
    <x v="221"/>
    <n v="0.53"/>
    <x v="1"/>
  </r>
  <r>
    <x v="0"/>
    <n v="1185732"/>
    <x v="69"/>
    <d v="2021-03-06T00:00:00"/>
    <x v="0"/>
    <x v="1"/>
    <x v="1"/>
    <x v="0"/>
    <x v="1"/>
    <n v="34"/>
    <n v="111"/>
    <x v="203"/>
    <x v="222"/>
    <n v="0.5"/>
    <x v="1"/>
  </r>
  <r>
    <x v="0"/>
    <n v="1185732"/>
    <x v="69"/>
    <d v="2021-03-06T00:00:00"/>
    <x v="0"/>
    <x v="1"/>
    <x v="1"/>
    <x v="0"/>
    <x v="2"/>
    <n v="34"/>
    <n v="44"/>
    <x v="204"/>
    <x v="223"/>
    <n v="0.45"/>
    <x v="1"/>
  </r>
  <r>
    <x v="0"/>
    <n v="1185732"/>
    <x v="69"/>
    <d v="2021-03-06T00:00:00"/>
    <x v="0"/>
    <x v="1"/>
    <x v="1"/>
    <x v="1"/>
    <x v="1"/>
    <n v="23"/>
    <n v="51"/>
    <x v="205"/>
    <x v="224"/>
    <n v="0.52"/>
    <x v="1"/>
  </r>
  <r>
    <x v="0"/>
    <n v="1185732"/>
    <x v="69"/>
    <d v="2021-03-06T00:00:00"/>
    <x v="0"/>
    <x v="1"/>
    <x v="1"/>
    <x v="1"/>
    <x v="2"/>
    <n v="29"/>
    <n v="8"/>
    <x v="206"/>
    <x v="225"/>
    <n v="0.5"/>
    <x v="1"/>
  </r>
  <r>
    <x v="0"/>
    <n v="1185732"/>
    <x v="69"/>
    <d v="2021-03-06T00:00:00"/>
    <x v="0"/>
    <x v="1"/>
    <x v="1"/>
    <x v="0"/>
    <x v="0"/>
    <n v="44"/>
    <n v="20"/>
    <x v="207"/>
    <x v="226"/>
    <n v="0.45"/>
    <x v="1"/>
  </r>
  <r>
    <x v="0"/>
    <n v="1185732"/>
    <x v="69"/>
    <d v="2021-03-06T00:00:00"/>
    <x v="0"/>
    <x v="1"/>
    <x v="1"/>
    <x v="1"/>
    <x v="0"/>
    <n v="32"/>
    <n v="51"/>
    <x v="168"/>
    <x v="227"/>
    <n v="0.54"/>
    <x v="1"/>
  </r>
  <r>
    <x v="0"/>
    <n v="1185732"/>
    <x v="70"/>
    <d v="2021-04-07T00:00:00"/>
    <x v="0"/>
    <x v="1"/>
    <x v="1"/>
    <x v="0"/>
    <x v="1"/>
    <n v="32"/>
    <n v="111"/>
    <x v="208"/>
    <x v="228"/>
    <n v="0.49"/>
    <x v="1"/>
  </r>
  <r>
    <x v="0"/>
    <n v="1185732"/>
    <x v="70"/>
    <d v="2021-04-07T00:00:00"/>
    <x v="0"/>
    <x v="1"/>
    <x v="1"/>
    <x v="0"/>
    <x v="2"/>
    <n v="32"/>
    <n v="33"/>
    <x v="209"/>
    <x v="229"/>
    <n v="0.5"/>
    <x v="1"/>
  </r>
  <r>
    <x v="0"/>
    <n v="1185732"/>
    <x v="70"/>
    <d v="2021-04-07T00:00:00"/>
    <x v="0"/>
    <x v="1"/>
    <x v="1"/>
    <x v="1"/>
    <x v="1"/>
    <n v="24"/>
    <n v="36"/>
    <x v="69"/>
    <x v="230"/>
    <n v="0.52"/>
    <x v="1"/>
  </r>
  <r>
    <x v="0"/>
    <n v="1185732"/>
    <x v="70"/>
    <d v="2021-04-07T00:00:00"/>
    <x v="0"/>
    <x v="1"/>
    <x v="1"/>
    <x v="1"/>
    <x v="2"/>
    <n v="29"/>
    <n v="13"/>
    <x v="200"/>
    <x v="231"/>
    <n v="0.53"/>
    <x v="1"/>
  </r>
  <r>
    <x v="0"/>
    <n v="1185732"/>
    <x v="70"/>
    <d v="2021-04-07T00:00:00"/>
    <x v="0"/>
    <x v="1"/>
    <x v="1"/>
    <x v="0"/>
    <x v="0"/>
    <n v="44"/>
    <n v="15"/>
    <x v="210"/>
    <x v="232"/>
    <n v="0.4"/>
    <x v="1"/>
  </r>
  <r>
    <x v="0"/>
    <n v="1185732"/>
    <x v="70"/>
    <d v="2021-04-07T00:00:00"/>
    <x v="0"/>
    <x v="1"/>
    <x v="1"/>
    <x v="1"/>
    <x v="0"/>
    <n v="33"/>
    <n v="50"/>
    <x v="211"/>
    <x v="233"/>
    <n v="0.52"/>
    <x v="1"/>
  </r>
  <r>
    <x v="0"/>
    <n v="1185732"/>
    <x v="71"/>
    <d v="2021-05-06T00:00:00"/>
    <x v="0"/>
    <x v="1"/>
    <x v="1"/>
    <x v="0"/>
    <x v="1"/>
    <n v="49"/>
    <n v="122"/>
    <x v="212"/>
    <x v="234"/>
    <n v="0.5"/>
    <x v="1"/>
  </r>
  <r>
    <x v="0"/>
    <n v="1185732"/>
    <x v="71"/>
    <d v="2021-05-06T00:00:00"/>
    <x v="0"/>
    <x v="1"/>
    <x v="1"/>
    <x v="0"/>
    <x v="2"/>
    <n v="43"/>
    <n v="49"/>
    <x v="213"/>
    <x v="235"/>
    <n v="0.45"/>
    <x v="1"/>
  </r>
  <r>
    <x v="0"/>
    <n v="1185732"/>
    <x v="71"/>
    <d v="2021-05-06T00:00:00"/>
    <x v="0"/>
    <x v="1"/>
    <x v="1"/>
    <x v="1"/>
    <x v="1"/>
    <n v="39"/>
    <n v="60"/>
    <x v="214"/>
    <x v="236"/>
    <n v="0.54"/>
    <x v="1"/>
  </r>
  <r>
    <x v="0"/>
    <n v="1185732"/>
    <x v="71"/>
    <d v="2021-05-06T00:00:00"/>
    <x v="0"/>
    <x v="1"/>
    <x v="1"/>
    <x v="1"/>
    <x v="2"/>
    <n v="39"/>
    <n v="44"/>
    <x v="215"/>
    <x v="237"/>
    <n v="0.52"/>
    <x v="1"/>
  </r>
  <r>
    <x v="0"/>
    <n v="1185732"/>
    <x v="71"/>
    <d v="2021-05-06T00:00:00"/>
    <x v="0"/>
    <x v="1"/>
    <x v="1"/>
    <x v="0"/>
    <x v="0"/>
    <n v="49"/>
    <n v="46"/>
    <x v="216"/>
    <x v="238"/>
    <n v="0.4"/>
    <x v="1"/>
  </r>
  <r>
    <x v="0"/>
    <n v="1185732"/>
    <x v="71"/>
    <d v="2021-05-06T00:00:00"/>
    <x v="0"/>
    <x v="1"/>
    <x v="1"/>
    <x v="1"/>
    <x v="0"/>
    <n v="52"/>
    <n v="81"/>
    <x v="217"/>
    <x v="239"/>
    <n v="0.53"/>
    <x v="1"/>
  </r>
  <r>
    <x v="0"/>
    <n v="1185732"/>
    <x v="72"/>
    <d v="2021-06-08T00:00:00"/>
    <x v="0"/>
    <x v="1"/>
    <x v="1"/>
    <x v="0"/>
    <x v="1"/>
    <n v="47"/>
    <n v="138"/>
    <x v="218"/>
    <x v="240"/>
    <n v="0.45"/>
    <x v="1"/>
  </r>
  <r>
    <x v="0"/>
    <n v="1185732"/>
    <x v="72"/>
    <d v="2021-06-08T00:00:00"/>
    <x v="0"/>
    <x v="1"/>
    <x v="1"/>
    <x v="0"/>
    <x v="2"/>
    <n v="41"/>
    <n v="90"/>
    <x v="219"/>
    <x v="241"/>
    <n v="0.49"/>
    <x v="1"/>
  </r>
  <r>
    <x v="0"/>
    <n v="1185732"/>
    <x v="72"/>
    <d v="2021-06-08T00:00:00"/>
    <x v="0"/>
    <x v="1"/>
    <x v="1"/>
    <x v="1"/>
    <x v="1"/>
    <n v="39"/>
    <n v="65"/>
    <x v="220"/>
    <x v="242"/>
    <n v="0.55000000000000004"/>
    <x v="1"/>
  </r>
  <r>
    <x v="0"/>
    <n v="1185732"/>
    <x v="72"/>
    <d v="2021-06-08T00:00:00"/>
    <x v="0"/>
    <x v="1"/>
    <x v="1"/>
    <x v="1"/>
    <x v="2"/>
    <n v="39"/>
    <n v="60"/>
    <x v="214"/>
    <x v="236"/>
    <n v="0.54"/>
    <x v="1"/>
  </r>
  <r>
    <x v="0"/>
    <n v="1185732"/>
    <x v="72"/>
    <d v="2021-06-08T00:00:00"/>
    <x v="0"/>
    <x v="1"/>
    <x v="1"/>
    <x v="0"/>
    <x v="0"/>
    <n v="48"/>
    <n v="58"/>
    <x v="221"/>
    <x v="243"/>
    <n v="0.41"/>
    <x v="1"/>
  </r>
  <r>
    <x v="0"/>
    <n v="1185732"/>
    <x v="72"/>
    <d v="2021-06-08T00:00:00"/>
    <x v="0"/>
    <x v="1"/>
    <x v="1"/>
    <x v="1"/>
    <x v="0"/>
    <n v="51"/>
    <n v="88"/>
    <x v="91"/>
    <x v="244"/>
    <n v="0.51"/>
    <x v="1"/>
  </r>
  <r>
    <x v="0"/>
    <n v="1185732"/>
    <x v="73"/>
    <d v="2021-07-06T00:00:00"/>
    <x v="0"/>
    <x v="1"/>
    <x v="1"/>
    <x v="0"/>
    <x v="1"/>
    <n v="46"/>
    <n v="167"/>
    <x v="222"/>
    <x v="245"/>
    <n v="0.45"/>
    <x v="1"/>
  </r>
  <r>
    <x v="0"/>
    <n v="1185732"/>
    <x v="73"/>
    <d v="2021-07-06T00:00:00"/>
    <x v="0"/>
    <x v="1"/>
    <x v="1"/>
    <x v="0"/>
    <x v="2"/>
    <n v="41"/>
    <n v="81"/>
    <x v="223"/>
    <x v="246"/>
    <n v="0.5"/>
    <x v="1"/>
  </r>
  <r>
    <x v="0"/>
    <n v="1185732"/>
    <x v="73"/>
    <d v="2021-07-06T00:00:00"/>
    <x v="0"/>
    <x v="1"/>
    <x v="1"/>
    <x v="1"/>
    <x v="1"/>
    <n v="37"/>
    <n v="65"/>
    <x v="224"/>
    <x v="247"/>
    <n v="0.52"/>
    <x v="1"/>
  </r>
  <r>
    <x v="0"/>
    <n v="1185732"/>
    <x v="73"/>
    <d v="2021-07-06T00:00:00"/>
    <x v="0"/>
    <x v="1"/>
    <x v="1"/>
    <x v="1"/>
    <x v="2"/>
    <n v="37"/>
    <n v="58"/>
    <x v="225"/>
    <x v="248"/>
    <n v="0.52"/>
    <x v="1"/>
  </r>
  <r>
    <x v="0"/>
    <n v="1185732"/>
    <x v="73"/>
    <d v="2021-07-06T00:00:00"/>
    <x v="0"/>
    <x v="1"/>
    <x v="1"/>
    <x v="0"/>
    <x v="0"/>
    <n v="47"/>
    <n v="63"/>
    <x v="167"/>
    <x v="249"/>
    <n v="0.4"/>
    <x v="1"/>
  </r>
  <r>
    <x v="0"/>
    <n v="1185732"/>
    <x v="73"/>
    <d v="2021-07-06T00:00:00"/>
    <x v="0"/>
    <x v="1"/>
    <x v="1"/>
    <x v="1"/>
    <x v="0"/>
    <n v="50"/>
    <n v="116"/>
    <x v="89"/>
    <x v="250"/>
    <n v="0.5"/>
    <x v="1"/>
  </r>
  <r>
    <x v="0"/>
    <n v="1185732"/>
    <x v="74"/>
    <d v="2021-08-07T00:00:00"/>
    <x v="0"/>
    <x v="1"/>
    <x v="1"/>
    <x v="0"/>
    <x v="1"/>
    <n v="46"/>
    <n v="143"/>
    <x v="226"/>
    <x v="251"/>
    <n v="0.48"/>
    <x v="1"/>
  </r>
  <r>
    <x v="0"/>
    <n v="1185732"/>
    <x v="74"/>
    <d v="2021-08-07T00:00:00"/>
    <x v="0"/>
    <x v="1"/>
    <x v="1"/>
    <x v="0"/>
    <x v="2"/>
    <n v="42"/>
    <n v="91"/>
    <x v="227"/>
    <x v="252"/>
    <n v="0.47"/>
    <x v="1"/>
  </r>
  <r>
    <x v="0"/>
    <n v="1185732"/>
    <x v="74"/>
    <d v="2021-08-07T00:00:00"/>
    <x v="0"/>
    <x v="1"/>
    <x v="1"/>
    <x v="1"/>
    <x v="1"/>
    <n v="38"/>
    <n v="75"/>
    <x v="228"/>
    <x v="253"/>
    <n v="0.55000000000000004"/>
    <x v="1"/>
  </r>
  <r>
    <x v="0"/>
    <n v="1185732"/>
    <x v="74"/>
    <d v="2021-08-07T00:00:00"/>
    <x v="0"/>
    <x v="1"/>
    <x v="1"/>
    <x v="1"/>
    <x v="2"/>
    <n v="37"/>
    <n v="39"/>
    <x v="229"/>
    <x v="254"/>
    <n v="0.53"/>
    <x v="1"/>
  </r>
  <r>
    <x v="0"/>
    <n v="1185732"/>
    <x v="74"/>
    <d v="2021-08-07T00:00:00"/>
    <x v="0"/>
    <x v="1"/>
    <x v="1"/>
    <x v="0"/>
    <x v="0"/>
    <n v="45"/>
    <n v="31"/>
    <x v="230"/>
    <x v="255"/>
    <n v="0.4"/>
    <x v="1"/>
  </r>
  <r>
    <x v="0"/>
    <n v="1185732"/>
    <x v="74"/>
    <d v="2021-08-07T00:00:00"/>
    <x v="0"/>
    <x v="1"/>
    <x v="1"/>
    <x v="1"/>
    <x v="0"/>
    <n v="52"/>
    <n v="87"/>
    <x v="231"/>
    <x v="256"/>
    <n v="0.54"/>
    <x v="1"/>
  </r>
  <r>
    <x v="0"/>
    <n v="1185732"/>
    <x v="75"/>
    <d v="2021-09-06T00:00:00"/>
    <x v="0"/>
    <x v="1"/>
    <x v="1"/>
    <x v="0"/>
    <x v="1"/>
    <n v="45"/>
    <n v="111"/>
    <x v="232"/>
    <x v="257"/>
    <n v="0.45"/>
    <x v="1"/>
  </r>
  <r>
    <x v="0"/>
    <n v="1185732"/>
    <x v="75"/>
    <d v="2021-09-06T00:00:00"/>
    <x v="0"/>
    <x v="1"/>
    <x v="1"/>
    <x v="0"/>
    <x v="2"/>
    <n v="43"/>
    <n v="56"/>
    <x v="233"/>
    <x v="258"/>
    <n v="0.48"/>
    <x v="1"/>
  </r>
  <r>
    <x v="0"/>
    <n v="1185732"/>
    <x v="75"/>
    <d v="2021-09-06T00:00:00"/>
    <x v="0"/>
    <x v="1"/>
    <x v="1"/>
    <x v="1"/>
    <x v="1"/>
    <n v="36"/>
    <n v="38"/>
    <x v="234"/>
    <x v="259"/>
    <n v="0.51"/>
    <x v="1"/>
  </r>
  <r>
    <x v="0"/>
    <n v="1185732"/>
    <x v="75"/>
    <d v="2021-09-06T00:00:00"/>
    <x v="0"/>
    <x v="1"/>
    <x v="1"/>
    <x v="1"/>
    <x v="2"/>
    <n v="39"/>
    <n v="27"/>
    <x v="235"/>
    <x v="260"/>
    <n v="0.54"/>
    <x v="1"/>
  </r>
  <r>
    <x v="0"/>
    <n v="1185732"/>
    <x v="75"/>
    <d v="2021-09-06T00:00:00"/>
    <x v="0"/>
    <x v="1"/>
    <x v="1"/>
    <x v="0"/>
    <x v="0"/>
    <n v="47"/>
    <n v="27"/>
    <x v="236"/>
    <x v="261"/>
    <n v="0.41"/>
    <x v="1"/>
  </r>
  <r>
    <x v="0"/>
    <n v="1185732"/>
    <x v="75"/>
    <d v="2021-09-06T00:00:00"/>
    <x v="0"/>
    <x v="1"/>
    <x v="1"/>
    <x v="1"/>
    <x v="0"/>
    <n v="52"/>
    <n v="58"/>
    <x v="237"/>
    <x v="262"/>
    <n v="0.51"/>
    <x v="1"/>
  </r>
  <r>
    <x v="0"/>
    <n v="1185732"/>
    <x v="76"/>
    <d v="2021-10-08T00:00:00"/>
    <x v="0"/>
    <x v="1"/>
    <x v="1"/>
    <x v="0"/>
    <x v="1"/>
    <n v="53"/>
    <n v="94"/>
    <x v="238"/>
    <x v="263"/>
    <n v="0.5"/>
    <x v="1"/>
  </r>
  <r>
    <x v="0"/>
    <n v="1185732"/>
    <x v="76"/>
    <d v="2021-10-08T00:00:00"/>
    <x v="0"/>
    <x v="1"/>
    <x v="1"/>
    <x v="0"/>
    <x v="2"/>
    <n v="46"/>
    <n v="56"/>
    <x v="118"/>
    <x v="264"/>
    <n v="0.49"/>
    <x v="1"/>
  </r>
  <r>
    <x v="0"/>
    <n v="1185732"/>
    <x v="76"/>
    <d v="2021-10-08T00:00:00"/>
    <x v="0"/>
    <x v="1"/>
    <x v="1"/>
    <x v="1"/>
    <x v="1"/>
    <n v="45"/>
    <n v="29"/>
    <x v="239"/>
    <x v="265"/>
    <n v="0.52"/>
    <x v="1"/>
  </r>
  <r>
    <x v="0"/>
    <n v="1185732"/>
    <x v="76"/>
    <d v="2021-10-08T00:00:00"/>
    <x v="0"/>
    <x v="1"/>
    <x v="1"/>
    <x v="1"/>
    <x v="2"/>
    <n v="47"/>
    <n v="23"/>
    <x v="240"/>
    <x v="266"/>
    <n v="0.5"/>
    <x v="1"/>
  </r>
  <r>
    <x v="0"/>
    <n v="1185732"/>
    <x v="76"/>
    <d v="2021-10-08T00:00:00"/>
    <x v="0"/>
    <x v="1"/>
    <x v="1"/>
    <x v="0"/>
    <x v="0"/>
    <n v="55"/>
    <n v="19"/>
    <x v="241"/>
    <x v="267"/>
    <n v="0.4"/>
    <x v="1"/>
  </r>
  <r>
    <x v="0"/>
    <n v="1185732"/>
    <x v="68"/>
    <d v="2021-02-08T00:00:00"/>
    <x v="0"/>
    <x v="1"/>
    <x v="1"/>
    <x v="1"/>
    <x v="2"/>
    <n v="20"/>
    <n v="16"/>
    <x v="242"/>
    <x v="268"/>
    <n v="0.45"/>
    <x v="0"/>
  </r>
  <r>
    <x v="0"/>
    <n v="1185732"/>
    <x v="68"/>
    <d v="2021-02-08T00:00:00"/>
    <x v="0"/>
    <x v="1"/>
    <x v="1"/>
    <x v="0"/>
    <x v="0"/>
    <n v="34"/>
    <n v="40"/>
    <x v="105"/>
    <x v="269"/>
    <n v="0.36"/>
    <x v="0"/>
  </r>
  <r>
    <x v="0"/>
    <n v="1185732"/>
    <x v="68"/>
    <d v="2021-02-08T00:00:00"/>
    <x v="0"/>
    <x v="1"/>
    <x v="1"/>
    <x v="1"/>
    <x v="0"/>
    <n v="27"/>
    <n v="77"/>
    <x v="243"/>
    <x v="270"/>
    <n v="0.47"/>
    <x v="0"/>
  </r>
  <r>
    <x v="0"/>
    <n v="1185732"/>
    <x v="69"/>
    <d v="2021-03-06T00:00:00"/>
    <x v="0"/>
    <x v="1"/>
    <x v="1"/>
    <x v="0"/>
    <x v="1"/>
    <n v="26"/>
    <n v="156"/>
    <x v="244"/>
    <x v="271"/>
    <n v="0.37"/>
    <x v="0"/>
  </r>
  <r>
    <x v="0"/>
    <n v="1185732"/>
    <x v="69"/>
    <d v="2021-03-06T00:00:00"/>
    <x v="0"/>
    <x v="1"/>
    <x v="1"/>
    <x v="0"/>
    <x v="2"/>
    <n v="27"/>
    <n v="45"/>
    <x v="245"/>
    <x v="272"/>
    <n v="0.39"/>
    <x v="0"/>
  </r>
  <r>
    <x v="0"/>
    <n v="1185732"/>
    <x v="69"/>
    <d v="2021-03-06T00:00:00"/>
    <x v="0"/>
    <x v="1"/>
    <x v="1"/>
    <x v="1"/>
    <x v="1"/>
    <n v="17"/>
    <n v="56"/>
    <x v="246"/>
    <x v="273"/>
    <n v="0.47"/>
    <x v="0"/>
  </r>
  <r>
    <x v="0"/>
    <n v="1185732"/>
    <x v="69"/>
    <d v="2021-03-06T00:00:00"/>
    <x v="0"/>
    <x v="1"/>
    <x v="1"/>
    <x v="1"/>
    <x v="2"/>
    <n v="20"/>
    <n v="8"/>
    <x v="247"/>
    <x v="274"/>
    <n v="0.47"/>
    <x v="0"/>
  </r>
  <r>
    <x v="0"/>
    <n v="1185732"/>
    <x v="69"/>
    <d v="2021-03-06T00:00:00"/>
    <x v="0"/>
    <x v="1"/>
    <x v="1"/>
    <x v="0"/>
    <x v="0"/>
    <n v="33"/>
    <n v="25"/>
    <x v="248"/>
    <x v="275"/>
    <n v="0.36"/>
    <x v="0"/>
  </r>
  <r>
    <x v="0"/>
    <n v="1185732"/>
    <x v="69"/>
    <d v="2021-03-06T00:00:00"/>
    <x v="0"/>
    <x v="1"/>
    <x v="1"/>
    <x v="1"/>
    <x v="0"/>
    <n v="25"/>
    <n v="58"/>
    <x v="249"/>
    <x v="276"/>
    <n v="0.44"/>
    <x v="0"/>
  </r>
  <r>
    <x v="0"/>
    <n v="1185732"/>
    <x v="70"/>
    <d v="2021-04-07T00:00:00"/>
    <x v="0"/>
    <x v="1"/>
    <x v="1"/>
    <x v="0"/>
    <x v="1"/>
    <n v="28"/>
    <n v="132"/>
    <x v="250"/>
    <x v="277"/>
    <n v="0.42"/>
    <x v="0"/>
  </r>
  <r>
    <x v="0"/>
    <n v="1185732"/>
    <x v="70"/>
    <d v="2021-04-07T00:00:00"/>
    <x v="0"/>
    <x v="1"/>
    <x v="1"/>
    <x v="0"/>
    <x v="2"/>
    <n v="23"/>
    <n v="40"/>
    <x v="251"/>
    <x v="278"/>
    <n v="0.4"/>
    <x v="0"/>
  </r>
  <r>
    <x v="0"/>
    <n v="1185732"/>
    <x v="70"/>
    <d v="2021-04-07T00:00:00"/>
    <x v="0"/>
    <x v="1"/>
    <x v="1"/>
    <x v="1"/>
    <x v="1"/>
    <n v="16"/>
    <n v="44"/>
    <x v="252"/>
    <x v="279"/>
    <n v="0.42"/>
    <x v="0"/>
  </r>
  <r>
    <x v="0"/>
    <n v="1185732"/>
    <x v="70"/>
    <d v="2021-04-07T00:00:00"/>
    <x v="0"/>
    <x v="1"/>
    <x v="1"/>
    <x v="1"/>
    <x v="2"/>
    <n v="21"/>
    <n v="17"/>
    <x v="253"/>
    <x v="280"/>
    <n v="0.45"/>
    <x v="0"/>
  </r>
  <r>
    <x v="0"/>
    <n v="1185732"/>
    <x v="70"/>
    <d v="2021-04-07T00:00:00"/>
    <x v="0"/>
    <x v="1"/>
    <x v="1"/>
    <x v="0"/>
    <x v="0"/>
    <n v="33"/>
    <n v="15"/>
    <x v="254"/>
    <x v="281"/>
    <n v="0.32"/>
    <x v="0"/>
  </r>
  <r>
    <x v="0"/>
    <n v="1185732"/>
    <x v="70"/>
    <d v="2021-04-07T00:00:00"/>
    <x v="0"/>
    <x v="1"/>
    <x v="1"/>
    <x v="1"/>
    <x v="0"/>
    <n v="26"/>
    <n v="60"/>
    <x v="58"/>
    <x v="282"/>
    <n v="0.44"/>
    <x v="0"/>
  </r>
  <r>
    <x v="0"/>
    <n v="1185732"/>
    <x v="71"/>
    <d v="2021-05-06T00:00:00"/>
    <x v="0"/>
    <x v="1"/>
    <x v="1"/>
    <x v="0"/>
    <x v="1"/>
    <n v="39"/>
    <n v="150"/>
    <x v="255"/>
    <x v="283"/>
    <n v="0.41"/>
    <x v="0"/>
  </r>
  <r>
    <x v="0"/>
    <n v="1185732"/>
    <x v="71"/>
    <d v="2021-05-06T00:00:00"/>
    <x v="0"/>
    <x v="1"/>
    <x v="1"/>
    <x v="0"/>
    <x v="2"/>
    <n v="32"/>
    <n v="58"/>
    <x v="256"/>
    <x v="284"/>
    <n v="0.37"/>
    <x v="0"/>
  </r>
  <r>
    <x v="0"/>
    <n v="1185732"/>
    <x v="71"/>
    <d v="2021-05-06T00:00:00"/>
    <x v="0"/>
    <x v="1"/>
    <x v="1"/>
    <x v="1"/>
    <x v="1"/>
    <n v="32"/>
    <n v="60"/>
    <x v="98"/>
    <x v="285"/>
    <n v="0.42"/>
    <x v="0"/>
  </r>
  <r>
    <x v="0"/>
    <n v="1185732"/>
    <x v="71"/>
    <d v="2021-05-06T00:00:00"/>
    <x v="0"/>
    <x v="1"/>
    <x v="1"/>
    <x v="1"/>
    <x v="2"/>
    <n v="27"/>
    <n v="51"/>
    <x v="68"/>
    <x v="286"/>
    <n v="0.46"/>
    <x v="0"/>
  </r>
  <r>
    <x v="0"/>
    <n v="1185732"/>
    <x v="71"/>
    <d v="2021-05-06T00:00:00"/>
    <x v="0"/>
    <x v="1"/>
    <x v="1"/>
    <x v="0"/>
    <x v="0"/>
    <n v="40"/>
    <n v="54"/>
    <x v="73"/>
    <x v="287"/>
    <n v="0.37"/>
    <x v="0"/>
  </r>
  <r>
    <x v="0"/>
    <n v="1185732"/>
    <x v="71"/>
    <d v="2021-05-06T00:00:00"/>
    <x v="0"/>
    <x v="1"/>
    <x v="1"/>
    <x v="1"/>
    <x v="0"/>
    <n v="36"/>
    <n v="93"/>
    <x v="257"/>
    <x v="288"/>
    <n v="0.44"/>
    <x v="0"/>
  </r>
  <r>
    <x v="0"/>
    <n v="1185732"/>
    <x v="72"/>
    <d v="2021-06-08T00:00:00"/>
    <x v="0"/>
    <x v="1"/>
    <x v="1"/>
    <x v="0"/>
    <x v="1"/>
    <n v="36"/>
    <n v="176"/>
    <x v="258"/>
    <x v="289"/>
    <n v="0.4"/>
    <x v="0"/>
  </r>
  <r>
    <x v="0"/>
    <n v="1185732"/>
    <x v="72"/>
    <d v="2021-06-08T00:00:00"/>
    <x v="0"/>
    <x v="1"/>
    <x v="1"/>
    <x v="0"/>
    <x v="2"/>
    <n v="35"/>
    <n v="105"/>
    <x v="259"/>
    <x v="290"/>
    <n v="0.39"/>
    <x v="0"/>
  </r>
  <r>
    <x v="0"/>
    <n v="1185732"/>
    <x v="72"/>
    <d v="2021-06-08T00:00:00"/>
    <x v="0"/>
    <x v="1"/>
    <x v="1"/>
    <x v="1"/>
    <x v="1"/>
    <n v="32"/>
    <n v="74"/>
    <x v="260"/>
    <x v="108"/>
    <n v="0.42"/>
    <x v="0"/>
  </r>
  <r>
    <x v="0"/>
    <n v="1185732"/>
    <x v="72"/>
    <d v="2021-06-08T00:00:00"/>
    <x v="0"/>
    <x v="1"/>
    <x v="1"/>
    <x v="1"/>
    <x v="2"/>
    <n v="26"/>
    <n v="70"/>
    <x v="261"/>
    <x v="291"/>
    <n v="0.46"/>
    <x v="0"/>
  </r>
  <r>
    <x v="0"/>
    <n v="1185732"/>
    <x v="72"/>
    <d v="2021-06-08T00:00:00"/>
    <x v="0"/>
    <x v="1"/>
    <x v="1"/>
    <x v="0"/>
    <x v="0"/>
    <n v="39"/>
    <n v="66"/>
    <x v="262"/>
    <x v="292"/>
    <n v="0.35"/>
    <x v="0"/>
  </r>
  <r>
    <x v="0"/>
    <n v="1185732"/>
    <x v="72"/>
    <d v="2021-06-08T00:00:00"/>
    <x v="0"/>
    <x v="1"/>
    <x v="1"/>
    <x v="1"/>
    <x v="0"/>
    <n v="43"/>
    <n v="119"/>
    <x v="263"/>
    <x v="293"/>
    <n v="0.45"/>
    <x v="0"/>
  </r>
  <r>
    <x v="0"/>
    <n v="1185732"/>
    <x v="73"/>
    <d v="2021-07-06T00:00:00"/>
    <x v="0"/>
    <x v="1"/>
    <x v="1"/>
    <x v="0"/>
    <x v="1"/>
    <n v="38"/>
    <n v="173"/>
    <x v="264"/>
    <x v="294"/>
    <n v="0.38"/>
    <x v="0"/>
  </r>
  <r>
    <x v="0"/>
    <n v="1185732"/>
    <x v="73"/>
    <d v="2021-07-06T00:00:00"/>
    <x v="0"/>
    <x v="1"/>
    <x v="1"/>
    <x v="0"/>
    <x v="2"/>
    <n v="32"/>
    <n v="114"/>
    <x v="265"/>
    <x v="295"/>
    <n v="0.37"/>
    <x v="0"/>
  </r>
  <r>
    <x v="0"/>
    <n v="1185732"/>
    <x v="73"/>
    <d v="2021-07-06T00:00:00"/>
    <x v="0"/>
    <x v="1"/>
    <x v="1"/>
    <x v="1"/>
    <x v="1"/>
    <n v="27"/>
    <n v="78"/>
    <x v="266"/>
    <x v="296"/>
    <n v="0.45"/>
    <x v="0"/>
  </r>
  <r>
    <x v="0"/>
    <n v="1185732"/>
    <x v="73"/>
    <d v="2021-07-06T00:00:00"/>
    <x v="0"/>
    <x v="1"/>
    <x v="1"/>
    <x v="1"/>
    <x v="2"/>
    <n v="31"/>
    <n v="60"/>
    <x v="267"/>
    <x v="297"/>
    <n v="0.46"/>
    <x v="0"/>
  </r>
  <r>
    <x v="0"/>
    <n v="1185732"/>
    <x v="73"/>
    <d v="2021-07-06T00:00:00"/>
    <x v="0"/>
    <x v="1"/>
    <x v="1"/>
    <x v="0"/>
    <x v="0"/>
    <n v="33"/>
    <n v="68"/>
    <x v="152"/>
    <x v="298"/>
    <n v="0.34"/>
    <x v="0"/>
  </r>
  <r>
    <x v="0"/>
    <n v="1185732"/>
    <x v="73"/>
    <d v="2021-07-06T00:00:00"/>
    <x v="0"/>
    <x v="1"/>
    <x v="1"/>
    <x v="1"/>
    <x v="0"/>
    <n v="38"/>
    <n v="136"/>
    <x v="268"/>
    <x v="299"/>
    <n v="0.42"/>
    <x v="0"/>
  </r>
  <r>
    <x v="0"/>
    <n v="1185732"/>
    <x v="74"/>
    <d v="2021-08-07T00:00:00"/>
    <x v="0"/>
    <x v="1"/>
    <x v="1"/>
    <x v="0"/>
    <x v="1"/>
    <n v="38"/>
    <n v="182"/>
    <x v="269"/>
    <x v="300"/>
    <n v="0.41"/>
    <x v="0"/>
  </r>
  <r>
    <x v="0"/>
    <n v="1185732"/>
    <x v="74"/>
    <d v="2021-08-07T00:00:00"/>
    <x v="0"/>
    <x v="1"/>
    <x v="1"/>
    <x v="0"/>
    <x v="2"/>
    <n v="31"/>
    <n v="111"/>
    <x v="270"/>
    <x v="301"/>
    <n v="0.38"/>
    <x v="0"/>
  </r>
  <r>
    <x v="0"/>
    <n v="1185732"/>
    <x v="74"/>
    <d v="2021-08-07T00:00:00"/>
    <x v="0"/>
    <x v="1"/>
    <x v="1"/>
    <x v="1"/>
    <x v="1"/>
    <n v="30"/>
    <n v="85"/>
    <x v="271"/>
    <x v="302"/>
    <n v="0.43"/>
    <x v="0"/>
  </r>
  <r>
    <x v="0"/>
    <n v="1185732"/>
    <x v="74"/>
    <d v="2021-08-07T00:00:00"/>
    <x v="0"/>
    <x v="1"/>
    <x v="1"/>
    <x v="1"/>
    <x v="2"/>
    <n v="29"/>
    <n v="47"/>
    <x v="272"/>
    <x v="303"/>
    <n v="0.43"/>
    <x v="0"/>
  </r>
  <r>
    <x v="0"/>
    <n v="1185732"/>
    <x v="74"/>
    <d v="2021-08-07T00:00:00"/>
    <x v="0"/>
    <x v="1"/>
    <x v="1"/>
    <x v="0"/>
    <x v="0"/>
    <n v="37"/>
    <n v="40"/>
    <x v="273"/>
    <x v="304"/>
    <n v="0.36"/>
    <x v="0"/>
  </r>
  <r>
    <x v="0"/>
    <n v="1185732"/>
    <x v="74"/>
    <d v="2021-08-07T00:00:00"/>
    <x v="0"/>
    <x v="1"/>
    <x v="1"/>
    <x v="1"/>
    <x v="0"/>
    <n v="38"/>
    <n v="96"/>
    <x v="265"/>
    <x v="305"/>
    <n v="0.47"/>
    <x v="0"/>
  </r>
  <r>
    <x v="0"/>
    <n v="1185732"/>
    <x v="75"/>
    <d v="2021-09-06T00:00:00"/>
    <x v="0"/>
    <x v="1"/>
    <x v="1"/>
    <x v="0"/>
    <x v="1"/>
    <n v="39"/>
    <n v="128"/>
    <x v="274"/>
    <x v="306"/>
    <n v="0.42"/>
    <x v="0"/>
  </r>
  <r>
    <x v="0"/>
    <n v="1185732"/>
    <x v="75"/>
    <d v="2021-09-06T00:00:00"/>
    <x v="0"/>
    <x v="1"/>
    <x v="1"/>
    <x v="0"/>
    <x v="2"/>
    <n v="30"/>
    <n v="79"/>
    <x v="275"/>
    <x v="307"/>
    <n v="0.37"/>
    <x v="0"/>
  </r>
  <r>
    <x v="0"/>
    <n v="1185732"/>
    <x v="75"/>
    <d v="2021-09-06T00:00:00"/>
    <x v="0"/>
    <x v="1"/>
    <x v="1"/>
    <x v="1"/>
    <x v="1"/>
    <n v="29"/>
    <n v="39"/>
    <x v="276"/>
    <x v="308"/>
    <n v="0.43"/>
    <x v="0"/>
  </r>
  <r>
    <x v="0"/>
    <n v="1185732"/>
    <x v="75"/>
    <d v="2021-09-06T00:00:00"/>
    <x v="0"/>
    <x v="1"/>
    <x v="1"/>
    <x v="1"/>
    <x v="2"/>
    <n v="30"/>
    <n v="32"/>
    <x v="277"/>
    <x v="309"/>
    <n v="0.46"/>
    <x v="0"/>
  </r>
  <r>
    <x v="0"/>
    <n v="1185732"/>
    <x v="75"/>
    <d v="2021-09-06T00:00:00"/>
    <x v="0"/>
    <x v="1"/>
    <x v="1"/>
    <x v="0"/>
    <x v="0"/>
    <n v="34"/>
    <n v="33"/>
    <x v="278"/>
    <x v="310"/>
    <n v="0.36"/>
    <x v="0"/>
  </r>
  <r>
    <x v="0"/>
    <n v="1185732"/>
    <x v="75"/>
    <d v="2021-09-06T00:00:00"/>
    <x v="0"/>
    <x v="1"/>
    <x v="1"/>
    <x v="1"/>
    <x v="0"/>
    <n v="41"/>
    <n v="64"/>
    <x v="279"/>
    <x v="311"/>
    <n v="0.45"/>
    <x v="0"/>
  </r>
  <r>
    <x v="0"/>
    <n v="1185732"/>
    <x v="76"/>
    <d v="2021-10-08T00:00:00"/>
    <x v="0"/>
    <x v="1"/>
    <x v="1"/>
    <x v="0"/>
    <x v="1"/>
    <n v="37"/>
    <n v="113"/>
    <x v="280"/>
    <x v="312"/>
    <n v="0.41"/>
    <x v="0"/>
  </r>
  <r>
    <x v="0"/>
    <n v="1185732"/>
    <x v="76"/>
    <d v="2021-10-08T00:00:00"/>
    <x v="0"/>
    <x v="1"/>
    <x v="1"/>
    <x v="0"/>
    <x v="2"/>
    <n v="38"/>
    <n v="68"/>
    <x v="281"/>
    <x v="313"/>
    <n v="0.38"/>
    <x v="0"/>
  </r>
  <r>
    <x v="0"/>
    <n v="1185732"/>
    <x v="76"/>
    <d v="2021-10-08T00:00:00"/>
    <x v="0"/>
    <x v="1"/>
    <x v="1"/>
    <x v="1"/>
    <x v="1"/>
    <n v="40"/>
    <n v="30"/>
    <x v="282"/>
    <x v="229"/>
    <n v="0.44"/>
    <x v="0"/>
  </r>
  <r>
    <x v="0"/>
    <n v="1185732"/>
    <x v="76"/>
    <d v="2021-10-08T00:00:00"/>
    <x v="0"/>
    <x v="1"/>
    <x v="1"/>
    <x v="1"/>
    <x v="2"/>
    <n v="39"/>
    <n v="23"/>
    <x v="283"/>
    <x v="314"/>
    <n v="0.45"/>
    <x v="0"/>
  </r>
  <r>
    <x v="0"/>
    <n v="1185732"/>
    <x v="76"/>
    <d v="2021-10-08T00:00:00"/>
    <x v="0"/>
    <x v="1"/>
    <x v="1"/>
    <x v="0"/>
    <x v="0"/>
    <n v="40"/>
    <n v="23"/>
    <x v="251"/>
    <x v="315"/>
    <n v="0.33"/>
    <x v="0"/>
  </r>
  <r>
    <x v="0"/>
    <n v="1185732"/>
    <x v="67"/>
    <d v="2020-01-01T00:00:00"/>
    <x v="0"/>
    <x v="2"/>
    <x v="2"/>
    <x v="0"/>
    <x v="1"/>
    <n v="50"/>
    <n v="1200"/>
    <x v="284"/>
    <x v="316"/>
    <n v="0.5"/>
    <x v="2"/>
  </r>
  <r>
    <x v="0"/>
    <n v="1185732"/>
    <x v="77"/>
    <d v="2020-01-02T00:00:00"/>
    <x v="0"/>
    <x v="2"/>
    <x v="2"/>
    <x v="0"/>
    <x v="2"/>
    <n v="50"/>
    <n v="1000"/>
    <x v="285"/>
    <x v="317"/>
    <n v="0.3"/>
    <x v="2"/>
  </r>
  <r>
    <x v="0"/>
    <n v="1185732"/>
    <x v="78"/>
    <d v="2020-01-03T00:00:00"/>
    <x v="0"/>
    <x v="2"/>
    <x v="2"/>
    <x v="1"/>
    <x v="1"/>
    <n v="40"/>
    <n v="1000"/>
    <x v="286"/>
    <x v="318"/>
    <n v="0.35"/>
    <x v="2"/>
  </r>
  <r>
    <x v="0"/>
    <n v="1185732"/>
    <x v="79"/>
    <d v="2020-01-04T00:00:00"/>
    <x v="0"/>
    <x v="2"/>
    <x v="2"/>
    <x v="1"/>
    <x v="2"/>
    <n v="45"/>
    <n v="850"/>
    <x v="287"/>
    <x v="319"/>
    <n v="0.35"/>
    <x v="2"/>
  </r>
  <r>
    <x v="0"/>
    <n v="1185732"/>
    <x v="80"/>
    <d v="2020-01-05T00:00:00"/>
    <x v="0"/>
    <x v="2"/>
    <x v="2"/>
    <x v="0"/>
    <x v="0"/>
    <n v="60"/>
    <n v="900"/>
    <x v="288"/>
    <x v="320"/>
    <n v="0.3"/>
    <x v="2"/>
  </r>
  <r>
    <x v="0"/>
    <n v="1185732"/>
    <x v="81"/>
    <d v="2020-01-06T00:00:00"/>
    <x v="0"/>
    <x v="2"/>
    <x v="2"/>
    <x v="1"/>
    <x v="0"/>
    <n v="50"/>
    <n v="1000"/>
    <x v="285"/>
    <x v="321"/>
    <n v="0.25"/>
    <x v="2"/>
  </r>
  <r>
    <x v="0"/>
    <n v="1185732"/>
    <x v="82"/>
    <d v="2020-01-07T00:00:00"/>
    <x v="0"/>
    <x v="2"/>
    <x v="2"/>
    <x v="0"/>
    <x v="1"/>
    <n v="50"/>
    <n v="1250"/>
    <x v="289"/>
    <x v="322"/>
    <n v="0.5"/>
    <x v="2"/>
  </r>
  <r>
    <x v="0"/>
    <n v="1185732"/>
    <x v="67"/>
    <d v="2020-01-01T00:00:00"/>
    <x v="0"/>
    <x v="2"/>
    <x v="2"/>
    <x v="0"/>
    <x v="1"/>
    <n v="47"/>
    <n v="336"/>
    <x v="290"/>
    <x v="323"/>
    <n v="0.61"/>
    <x v="1"/>
  </r>
  <r>
    <x v="0"/>
    <n v="1185732"/>
    <x v="77"/>
    <d v="2020-01-02T00:00:00"/>
    <x v="0"/>
    <x v="2"/>
    <x v="2"/>
    <x v="0"/>
    <x v="2"/>
    <n v="47"/>
    <n v="260"/>
    <x v="291"/>
    <x v="324"/>
    <n v="0.42"/>
    <x v="1"/>
  </r>
  <r>
    <x v="0"/>
    <n v="1185732"/>
    <x v="78"/>
    <d v="2020-01-03T00:00:00"/>
    <x v="0"/>
    <x v="2"/>
    <x v="2"/>
    <x v="1"/>
    <x v="1"/>
    <n v="36"/>
    <n v="250"/>
    <x v="292"/>
    <x v="325"/>
    <n v="0.46"/>
    <x v="1"/>
  </r>
  <r>
    <x v="0"/>
    <n v="1185732"/>
    <x v="79"/>
    <d v="2020-01-04T00:00:00"/>
    <x v="0"/>
    <x v="2"/>
    <x v="2"/>
    <x v="1"/>
    <x v="2"/>
    <n v="41"/>
    <n v="247"/>
    <x v="293"/>
    <x v="326"/>
    <n v="0.46"/>
    <x v="1"/>
  </r>
  <r>
    <x v="0"/>
    <n v="1185732"/>
    <x v="80"/>
    <d v="2020-01-05T00:00:00"/>
    <x v="0"/>
    <x v="2"/>
    <x v="2"/>
    <x v="0"/>
    <x v="0"/>
    <n v="55"/>
    <n v="234"/>
    <x v="294"/>
    <x v="327"/>
    <n v="0.4"/>
    <x v="1"/>
  </r>
  <r>
    <x v="0"/>
    <n v="1185732"/>
    <x v="81"/>
    <d v="2020-01-06T00:00:00"/>
    <x v="0"/>
    <x v="2"/>
    <x v="2"/>
    <x v="1"/>
    <x v="0"/>
    <n v="46"/>
    <n v="260"/>
    <x v="295"/>
    <x v="328"/>
    <n v="0.37"/>
    <x v="1"/>
  </r>
  <r>
    <x v="0"/>
    <n v="1185732"/>
    <x v="82"/>
    <d v="2020-01-07T00:00:00"/>
    <x v="0"/>
    <x v="2"/>
    <x v="2"/>
    <x v="0"/>
    <x v="1"/>
    <n v="46"/>
    <n v="313"/>
    <x v="296"/>
    <x v="329"/>
    <n v="0.62"/>
    <x v="1"/>
  </r>
  <r>
    <x v="0"/>
    <n v="1185732"/>
    <x v="83"/>
    <d v="2020-01-08T00:00:00"/>
    <x v="0"/>
    <x v="2"/>
    <x v="2"/>
    <x v="0"/>
    <x v="2"/>
    <n v="46"/>
    <n v="261"/>
    <x v="297"/>
    <x v="330"/>
    <n v="0.44"/>
    <x v="1"/>
  </r>
  <r>
    <x v="0"/>
    <n v="1185732"/>
    <x v="84"/>
    <d v="2020-01-21T00:00:00"/>
    <x v="0"/>
    <x v="2"/>
    <x v="2"/>
    <x v="1"/>
    <x v="1"/>
    <n v="36"/>
    <n v="276"/>
    <x v="298"/>
    <x v="331"/>
    <n v="0.47"/>
    <x v="1"/>
  </r>
  <r>
    <x v="0"/>
    <n v="1185732"/>
    <x v="85"/>
    <d v="2020-01-22T00:00:00"/>
    <x v="0"/>
    <x v="2"/>
    <x v="2"/>
    <x v="1"/>
    <x v="2"/>
    <n v="44"/>
    <n v="206"/>
    <x v="299"/>
    <x v="332"/>
    <n v="0.49"/>
    <x v="1"/>
  </r>
  <r>
    <x v="0"/>
    <n v="1185732"/>
    <x v="86"/>
    <d v="2020-01-23T00:00:00"/>
    <x v="0"/>
    <x v="2"/>
    <x v="2"/>
    <x v="0"/>
    <x v="0"/>
    <n v="58"/>
    <n v="243"/>
    <x v="300"/>
    <x v="333"/>
    <n v="0.43"/>
    <x v="1"/>
  </r>
  <r>
    <x v="0"/>
    <n v="1185732"/>
    <x v="87"/>
    <d v="2020-01-24T00:00:00"/>
    <x v="0"/>
    <x v="2"/>
    <x v="2"/>
    <x v="1"/>
    <x v="0"/>
    <n v="48"/>
    <n v="290"/>
    <x v="301"/>
    <x v="334"/>
    <n v="0.38"/>
    <x v="1"/>
  </r>
  <r>
    <x v="0"/>
    <n v="1185732"/>
    <x v="88"/>
    <d v="2020-01-25T00:00:00"/>
    <x v="0"/>
    <x v="2"/>
    <x v="2"/>
    <x v="0"/>
    <x v="1"/>
    <n v="46"/>
    <n v="354"/>
    <x v="302"/>
    <x v="335"/>
    <n v="0.63"/>
    <x v="1"/>
  </r>
  <r>
    <x v="0"/>
    <n v="1185732"/>
    <x v="89"/>
    <d v="2020-01-26T00:00:00"/>
    <x v="0"/>
    <x v="2"/>
    <x v="2"/>
    <x v="0"/>
    <x v="2"/>
    <n v="48"/>
    <n v="259"/>
    <x v="303"/>
    <x v="336"/>
    <n v="0.43"/>
    <x v="1"/>
  </r>
  <r>
    <x v="0"/>
    <n v="1185732"/>
    <x v="90"/>
    <d v="2020-01-27T00:00:00"/>
    <x v="0"/>
    <x v="2"/>
    <x v="2"/>
    <x v="1"/>
    <x v="1"/>
    <n v="39"/>
    <n v="247"/>
    <x v="304"/>
    <x v="337"/>
    <n v="0.49"/>
    <x v="1"/>
  </r>
  <r>
    <x v="0"/>
    <n v="1185732"/>
    <x v="91"/>
    <d v="2020-01-28T00:00:00"/>
    <x v="0"/>
    <x v="2"/>
    <x v="2"/>
    <x v="1"/>
    <x v="2"/>
    <n v="43"/>
    <n v="216"/>
    <x v="305"/>
    <x v="338"/>
    <n v="0.5"/>
    <x v="1"/>
  </r>
  <r>
    <x v="0"/>
    <n v="1185732"/>
    <x v="92"/>
    <d v="2020-01-29T00:00:00"/>
    <x v="0"/>
    <x v="2"/>
    <x v="2"/>
    <x v="0"/>
    <x v="0"/>
    <n v="59"/>
    <n v="230"/>
    <x v="306"/>
    <x v="339"/>
    <n v="0.42"/>
    <x v="1"/>
  </r>
  <r>
    <x v="0"/>
    <n v="1185732"/>
    <x v="93"/>
    <d v="2020-01-30T00:00:00"/>
    <x v="0"/>
    <x v="2"/>
    <x v="2"/>
    <x v="1"/>
    <x v="0"/>
    <n v="45"/>
    <n v="238"/>
    <x v="307"/>
    <x v="340"/>
    <n v="0.35"/>
    <x v="1"/>
  </r>
  <r>
    <x v="0"/>
    <n v="1185732"/>
    <x v="94"/>
    <d v="2020-01-31T00:00:00"/>
    <x v="0"/>
    <x v="2"/>
    <x v="2"/>
    <x v="0"/>
    <x v="1"/>
    <n v="45"/>
    <n v="300"/>
    <x v="308"/>
    <x v="341"/>
    <n v="0.62"/>
    <x v="1"/>
  </r>
  <r>
    <x v="0"/>
    <n v="1185732"/>
    <x v="95"/>
    <d v="2020-02-01T00:00:00"/>
    <x v="0"/>
    <x v="2"/>
    <x v="2"/>
    <x v="0"/>
    <x v="2"/>
    <n v="47"/>
    <n v="234"/>
    <x v="309"/>
    <x v="342"/>
    <n v="0.41"/>
    <x v="1"/>
  </r>
  <r>
    <x v="0"/>
    <n v="1185732"/>
    <x v="96"/>
    <d v="2020-02-02T00:00:00"/>
    <x v="0"/>
    <x v="2"/>
    <x v="2"/>
    <x v="1"/>
    <x v="1"/>
    <n v="39"/>
    <n v="252"/>
    <x v="310"/>
    <x v="343"/>
    <n v="0.5"/>
    <x v="1"/>
  </r>
  <r>
    <x v="0"/>
    <n v="1185732"/>
    <x v="97"/>
    <d v="2020-02-03T00:00:00"/>
    <x v="0"/>
    <x v="2"/>
    <x v="2"/>
    <x v="1"/>
    <x v="2"/>
    <n v="41"/>
    <n v="239"/>
    <x v="311"/>
    <x v="344"/>
    <n v="0.49"/>
    <x v="1"/>
  </r>
  <r>
    <x v="0"/>
    <n v="1185732"/>
    <x v="98"/>
    <d v="2020-02-04T00:00:00"/>
    <x v="0"/>
    <x v="2"/>
    <x v="2"/>
    <x v="0"/>
    <x v="0"/>
    <n v="56"/>
    <n v="215"/>
    <x v="312"/>
    <x v="345"/>
    <n v="0.42"/>
    <x v="1"/>
  </r>
  <r>
    <x v="0"/>
    <n v="1185732"/>
    <x v="99"/>
    <d v="2020-02-05T00:00:00"/>
    <x v="0"/>
    <x v="2"/>
    <x v="2"/>
    <x v="1"/>
    <x v="0"/>
    <n v="49"/>
    <n v="238"/>
    <x v="313"/>
    <x v="346"/>
    <n v="0.37"/>
    <x v="1"/>
  </r>
  <r>
    <x v="0"/>
    <n v="1185732"/>
    <x v="100"/>
    <d v="2020-02-06T00:00:00"/>
    <x v="0"/>
    <x v="2"/>
    <x v="2"/>
    <x v="0"/>
    <x v="1"/>
    <n v="54"/>
    <n v="317"/>
    <x v="314"/>
    <x v="347"/>
    <n v="0.64"/>
    <x v="1"/>
  </r>
  <r>
    <x v="0"/>
    <n v="1185732"/>
    <x v="101"/>
    <d v="2020-02-07T00:00:00"/>
    <x v="0"/>
    <x v="2"/>
    <x v="2"/>
    <x v="0"/>
    <x v="2"/>
    <n v="50"/>
    <n v="259"/>
    <x v="315"/>
    <x v="348"/>
    <n v="0.4"/>
    <x v="1"/>
  </r>
  <r>
    <x v="0"/>
    <n v="1185732"/>
    <x v="102"/>
    <d v="2020-02-08T00:00:00"/>
    <x v="0"/>
    <x v="2"/>
    <x v="2"/>
    <x v="1"/>
    <x v="1"/>
    <n v="46"/>
    <n v="261"/>
    <x v="297"/>
    <x v="349"/>
    <n v="0.47"/>
    <x v="1"/>
  </r>
  <r>
    <x v="0"/>
    <n v="1185732"/>
    <x v="103"/>
    <d v="2020-02-09T00:00:00"/>
    <x v="0"/>
    <x v="2"/>
    <x v="2"/>
    <x v="1"/>
    <x v="2"/>
    <n v="46"/>
    <n v="230"/>
    <x v="316"/>
    <x v="350"/>
    <n v="0.48"/>
    <x v="1"/>
  </r>
  <r>
    <x v="0"/>
    <n v="1185732"/>
    <x v="104"/>
    <d v="2020-02-10T00:00:00"/>
    <x v="0"/>
    <x v="2"/>
    <x v="2"/>
    <x v="0"/>
    <x v="0"/>
    <n v="59"/>
    <n v="245"/>
    <x v="317"/>
    <x v="351"/>
    <n v="0.45"/>
    <x v="1"/>
  </r>
  <r>
    <x v="0"/>
    <n v="1185732"/>
    <x v="105"/>
    <d v="2020-03-03T00:00:00"/>
    <x v="0"/>
    <x v="2"/>
    <x v="2"/>
    <x v="1"/>
    <x v="0"/>
    <n v="59"/>
    <n v="290"/>
    <x v="318"/>
    <x v="352"/>
    <n v="0.36"/>
    <x v="1"/>
  </r>
  <r>
    <x v="0"/>
    <n v="1185732"/>
    <x v="106"/>
    <d v="2020-03-04T00:00:00"/>
    <x v="0"/>
    <x v="2"/>
    <x v="2"/>
    <x v="0"/>
    <x v="1"/>
    <n v="55"/>
    <n v="313"/>
    <x v="319"/>
    <x v="353"/>
    <n v="0.61"/>
    <x v="1"/>
  </r>
  <r>
    <x v="0"/>
    <n v="1185732"/>
    <x v="107"/>
    <d v="2020-03-05T00:00:00"/>
    <x v="0"/>
    <x v="2"/>
    <x v="2"/>
    <x v="0"/>
    <x v="2"/>
    <n v="54"/>
    <n v="270"/>
    <x v="320"/>
    <x v="354"/>
    <n v="0.41"/>
    <x v="1"/>
  </r>
  <r>
    <x v="0"/>
    <n v="1185732"/>
    <x v="108"/>
    <d v="2020-03-06T00:00:00"/>
    <x v="0"/>
    <x v="2"/>
    <x v="2"/>
    <x v="1"/>
    <x v="1"/>
    <n v="46"/>
    <n v="278"/>
    <x v="321"/>
    <x v="355"/>
    <n v="0.48"/>
    <x v="1"/>
  </r>
  <r>
    <x v="0"/>
    <n v="1185732"/>
    <x v="109"/>
    <d v="2020-03-07T00:00:00"/>
    <x v="0"/>
    <x v="2"/>
    <x v="2"/>
    <x v="1"/>
    <x v="2"/>
    <n v="47"/>
    <n v="261"/>
    <x v="322"/>
    <x v="356"/>
    <n v="0.45"/>
    <x v="1"/>
  </r>
  <r>
    <x v="0"/>
    <n v="1185732"/>
    <x v="110"/>
    <d v="2020-03-08T00:00:00"/>
    <x v="0"/>
    <x v="2"/>
    <x v="2"/>
    <x v="0"/>
    <x v="0"/>
    <n v="55"/>
    <n v="252"/>
    <x v="323"/>
    <x v="357"/>
    <n v="0.45"/>
    <x v="1"/>
  </r>
  <r>
    <x v="0"/>
    <n v="1185732"/>
    <x v="111"/>
    <d v="2020-03-09T00:00:00"/>
    <x v="0"/>
    <x v="2"/>
    <x v="2"/>
    <x v="1"/>
    <x v="0"/>
    <n v="64"/>
    <n v="305"/>
    <x v="324"/>
    <x v="358"/>
    <n v="0.39"/>
    <x v="1"/>
  </r>
  <r>
    <x v="0"/>
    <n v="1185732"/>
    <x v="112"/>
    <d v="2020-03-10T00:00:00"/>
    <x v="0"/>
    <x v="2"/>
    <x v="2"/>
    <x v="0"/>
    <x v="1"/>
    <n v="59"/>
    <n v="319"/>
    <x v="325"/>
    <x v="359"/>
    <n v="0.6"/>
    <x v="1"/>
  </r>
  <r>
    <x v="0"/>
    <n v="1185732"/>
    <x v="113"/>
    <d v="2020-03-11T00:00:00"/>
    <x v="0"/>
    <x v="2"/>
    <x v="2"/>
    <x v="0"/>
    <x v="2"/>
    <n v="53"/>
    <n v="267"/>
    <x v="326"/>
    <x v="360"/>
    <n v="0.42"/>
    <x v="1"/>
  </r>
  <r>
    <x v="0"/>
    <n v="1185732"/>
    <x v="114"/>
    <d v="2020-03-12T00:00:00"/>
    <x v="0"/>
    <x v="2"/>
    <x v="2"/>
    <x v="1"/>
    <x v="1"/>
    <n v="46"/>
    <n v="247"/>
    <x v="327"/>
    <x v="361"/>
    <n v="0.45"/>
    <x v="1"/>
  </r>
  <r>
    <x v="0"/>
    <n v="1185732"/>
    <x v="115"/>
    <d v="2020-03-13T00:00:00"/>
    <x v="0"/>
    <x v="2"/>
    <x v="2"/>
    <x v="1"/>
    <x v="2"/>
    <n v="46"/>
    <n v="243"/>
    <x v="328"/>
    <x v="362"/>
    <n v="0.46"/>
    <x v="1"/>
  </r>
  <r>
    <x v="0"/>
    <n v="1185732"/>
    <x v="116"/>
    <d v="2020-03-14T00:00:00"/>
    <x v="0"/>
    <x v="2"/>
    <x v="2"/>
    <x v="0"/>
    <x v="0"/>
    <n v="58"/>
    <n v="231"/>
    <x v="329"/>
    <x v="363"/>
    <n v="0.43"/>
    <x v="1"/>
  </r>
  <r>
    <x v="0"/>
    <n v="1185732"/>
    <x v="117"/>
    <d v="2020-03-15T00:00:00"/>
    <x v="0"/>
    <x v="2"/>
    <x v="2"/>
    <x v="1"/>
    <x v="0"/>
    <n v="61"/>
    <n v="286"/>
    <x v="330"/>
    <x v="364"/>
    <n v="0.4"/>
    <x v="1"/>
  </r>
  <r>
    <x v="0"/>
    <n v="1185732"/>
    <x v="118"/>
    <d v="2020-03-16T00:00:00"/>
    <x v="0"/>
    <x v="2"/>
    <x v="2"/>
    <x v="0"/>
    <x v="1"/>
    <n v="58"/>
    <n v="325"/>
    <x v="331"/>
    <x v="365"/>
    <n v="0.61"/>
    <x v="1"/>
  </r>
  <r>
    <x v="0"/>
    <n v="1185732"/>
    <x v="119"/>
    <d v="2020-03-17T00:00:00"/>
    <x v="0"/>
    <x v="2"/>
    <x v="2"/>
    <x v="0"/>
    <x v="2"/>
    <n v="53"/>
    <n v="308"/>
    <x v="332"/>
    <x v="366"/>
    <n v="0.41"/>
    <x v="1"/>
  </r>
  <r>
    <x v="0"/>
    <n v="1185732"/>
    <x v="120"/>
    <d v="2020-03-18T00:00:00"/>
    <x v="0"/>
    <x v="2"/>
    <x v="2"/>
    <x v="1"/>
    <x v="1"/>
    <n v="45"/>
    <n v="257"/>
    <x v="333"/>
    <x v="367"/>
    <n v="0.46"/>
    <x v="1"/>
  </r>
  <r>
    <x v="0"/>
    <n v="1185732"/>
    <x v="121"/>
    <d v="2020-03-31T00:00:00"/>
    <x v="0"/>
    <x v="2"/>
    <x v="2"/>
    <x v="1"/>
    <x v="2"/>
    <n v="47"/>
    <n v="241"/>
    <x v="334"/>
    <x v="368"/>
    <n v="0.47"/>
    <x v="1"/>
  </r>
  <r>
    <x v="0"/>
    <n v="1185732"/>
    <x v="83"/>
    <d v="2020-01-08T00:00:00"/>
    <x v="0"/>
    <x v="2"/>
    <x v="2"/>
    <x v="0"/>
    <x v="2"/>
    <n v="50"/>
    <n v="900"/>
    <x v="335"/>
    <x v="369"/>
    <n v="0.3"/>
    <x v="0"/>
  </r>
  <r>
    <x v="0"/>
    <n v="1185732"/>
    <x v="84"/>
    <d v="2020-01-21T00:00:00"/>
    <x v="0"/>
    <x v="2"/>
    <x v="2"/>
    <x v="1"/>
    <x v="1"/>
    <n v="40"/>
    <n v="950"/>
    <x v="336"/>
    <x v="370"/>
    <n v="0.35"/>
    <x v="0"/>
  </r>
  <r>
    <x v="0"/>
    <n v="1185732"/>
    <x v="85"/>
    <d v="2020-01-22T00:00:00"/>
    <x v="0"/>
    <x v="2"/>
    <x v="2"/>
    <x v="1"/>
    <x v="2"/>
    <n v="45"/>
    <n v="825"/>
    <x v="337"/>
    <x v="371"/>
    <n v="0.35"/>
    <x v="0"/>
  </r>
  <r>
    <x v="0"/>
    <n v="1185732"/>
    <x v="86"/>
    <d v="2020-01-23T00:00:00"/>
    <x v="0"/>
    <x v="2"/>
    <x v="2"/>
    <x v="0"/>
    <x v="0"/>
    <n v="60"/>
    <n v="900"/>
    <x v="288"/>
    <x v="320"/>
    <n v="0.3"/>
    <x v="0"/>
  </r>
  <r>
    <x v="0"/>
    <n v="1185732"/>
    <x v="87"/>
    <d v="2020-01-24T00:00:00"/>
    <x v="0"/>
    <x v="2"/>
    <x v="2"/>
    <x v="1"/>
    <x v="0"/>
    <n v="50"/>
    <n v="1000"/>
    <x v="285"/>
    <x v="321"/>
    <n v="0.25"/>
    <x v="0"/>
  </r>
  <r>
    <x v="0"/>
    <n v="1185732"/>
    <x v="88"/>
    <d v="2020-01-25T00:00:00"/>
    <x v="0"/>
    <x v="2"/>
    <x v="2"/>
    <x v="0"/>
    <x v="1"/>
    <n v="50"/>
    <n v="1220"/>
    <x v="338"/>
    <x v="372"/>
    <n v="0.5"/>
    <x v="0"/>
  </r>
  <r>
    <x v="0"/>
    <n v="1185732"/>
    <x v="89"/>
    <d v="2020-01-26T00:00:00"/>
    <x v="0"/>
    <x v="2"/>
    <x v="2"/>
    <x v="0"/>
    <x v="2"/>
    <n v="50"/>
    <n v="925"/>
    <x v="339"/>
    <x v="373"/>
    <n v="0.3"/>
    <x v="0"/>
  </r>
  <r>
    <x v="0"/>
    <n v="1185732"/>
    <x v="90"/>
    <d v="2020-01-27T00:00:00"/>
    <x v="0"/>
    <x v="2"/>
    <x v="2"/>
    <x v="1"/>
    <x v="1"/>
    <n v="40"/>
    <n v="950"/>
    <x v="336"/>
    <x v="370"/>
    <n v="0.35"/>
    <x v="0"/>
  </r>
  <r>
    <x v="0"/>
    <n v="1185732"/>
    <x v="91"/>
    <d v="2020-01-28T00:00:00"/>
    <x v="0"/>
    <x v="2"/>
    <x v="2"/>
    <x v="1"/>
    <x v="2"/>
    <n v="45"/>
    <n v="800"/>
    <x v="340"/>
    <x v="374"/>
    <n v="0.35"/>
    <x v="0"/>
  </r>
  <r>
    <x v="0"/>
    <n v="1185732"/>
    <x v="92"/>
    <d v="2020-01-29T00:00:00"/>
    <x v="0"/>
    <x v="2"/>
    <x v="2"/>
    <x v="0"/>
    <x v="0"/>
    <n v="60"/>
    <n v="850"/>
    <x v="341"/>
    <x v="375"/>
    <n v="0.3"/>
    <x v="0"/>
  </r>
  <r>
    <x v="0"/>
    <n v="1185732"/>
    <x v="93"/>
    <d v="2020-01-30T00:00:00"/>
    <x v="0"/>
    <x v="2"/>
    <x v="2"/>
    <x v="1"/>
    <x v="0"/>
    <n v="50"/>
    <n v="950"/>
    <x v="342"/>
    <x v="376"/>
    <n v="0.25"/>
    <x v="0"/>
  </r>
  <r>
    <x v="0"/>
    <n v="1185732"/>
    <x v="94"/>
    <d v="2020-01-31T00:00:00"/>
    <x v="0"/>
    <x v="2"/>
    <x v="2"/>
    <x v="0"/>
    <x v="1"/>
    <n v="50"/>
    <n v="1200"/>
    <x v="284"/>
    <x v="316"/>
    <n v="0.5"/>
    <x v="0"/>
  </r>
  <r>
    <x v="0"/>
    <n v="1185732"/>
    <x v="95"/>
    <d v="2020-02-01T00:00:00"/>
    <x v="0"/>
    <x v="2"/>
    <x v="2"/>
    <x v="0"/>
    <x v="2"/>
    <n v="50"/>
    <n v="900"/>
    <x v="335"/>
    <x v="369"/>
    <n v="0.3"/>
    <x v="0"/>
  </r>
  <r>
    <x v="0"/>
    <n v="1185732"/>
    <x v="96"/>
    <d v="2020-02-02T00:00:00"/>
    <x v="0"/>
    <x v="2"/>
    <x v="2"/>
    <x v="1"/>
    <x v="1"/>
    <n v="40"/>
    <n v="900"/>
    <x v="340"/>
    <x v="374"/>
    <n v="0.35"/>
    <x v="0"/>
  </r>
  <r>
    <x v="0"/>
    <n v="1185732"/>
    <x v="97"/>
    <d v="2020-02-03T00:00:00"/>
    <x v="0"/>
    <x v="2"/>
    <x v="2"/>
    <x v="1"/>
    <x v="2"/>
    <n v="45"/>
    <n v="825"/>
    <x v="337"/>
    <x v="371"/>
    <n v="0.35"/>
    <x v="0"/>
  </r>
  <r>
    <x v="0"/>
    <n v="1185732"/>
    <x v="98"/>
    <d v="2020-02-04T00:00:00"/>
    <x v="0"/>
    <x v="2"/>
    <x v="2"/>
    <x v="0"/>
    <x v="0"/>
    <n v="60"/>
    <n v="825"/>
    <x v="343"/>
    <x v="377"/>
    <n v="0.3"/>
    <x v="0"/>
  </r>
  <r>
    <x v="0"/>
    <n v="1185732"/>
    <x v="99"/>
    <d v="2020-02-05T00:00:00"/>
    <x v="0"/>
    <x v="2"/>
    <x v="2"/>
    <x v="1"/>
    <x v="0"/>
    <n v="50"/>
    <n v="950"/>
    <x v="342"/>
    <x v="376"/>
    <n v="0.25"/>
    <x v="0"/>
  </r>
  <r>
    <x v="0"/>
    <n v="1185732"/>
    <x v="100"/>
    <d v="2020-02-06T00:00:00"/>
    <x v="0"/>
    <x v="2"/>
    <x v="2"/>
    <x v="0"/>
    <x v="1"/>
    <n v="60"/>
    <n v="1220"/>
    <x v="344"/>
    <x v="378"/>
    <n v="0.5"/>
    <x v="0"/>
  </r>
  <r>
    <x v="0"/>
    <n v="1185732"/>
    <x v="101"/>
    <d v="2020-02-07T00:00:00"/>
    <x v="0"/>
    <x v="2"/>
    <x v="2"/>
    <x v="0"/>
    <x v="2"/>
    <n v="55"/>
    <n v="925"/>
    <x v="345"/>
    <x v="379"/>
    <n v="0.3"/>
    <x v="0"/>
  </r>
  <r>
    <x v="0"/>
    <n v="1185732"/>
    <x v="102"/>
    <d v="2020-02-08T00:00:00"/>
    <x v="0"/>
    <x v="2"/>
    <x v="2"/>
    <x v="1"/>
    <x v="1"/>
    <n v="50"/>
    <n v="900"/>
    <x v="335"/>
    <x v="380"/>
    <n v="0.35"/>
    <x v="0"/>
  </r>
  <r>
    <x v="0"/>
    <n v="1185732"/>
    <x v="103"/>
    <d v="2020-02-09T00:00:00"/>
    <x v="0"/>
    <x v="2"/>
    <x v="2"/>
    <x v="1"/>
    <x v="2"/>
    <n v="50"/>
    <n v="850"/>
    <x v="346"/>
    <x v="381"/>
    <n v="0.35"/>
    <x v="0"/>
  </r>
  <r>
    <x v="0"/>
    <n v="1185732"/>
    <x v="104"/>
    <d v="2020-02-10T00:00:00"/>
    <x v="0"/>
    <x v="2"/>
    <x v="2"/>
    <x v="0"/>
    <x v="0"/>
    <n v="60"/>
    <n v="875"/>
    <x v="347"/>
    <x v="380"/>
    <n v="0.3"/>
    <x v="0"/>
  </r>
  <r>
    <x v="0"/>
    <n v="1185732"/>
    <x v="105"/>
    <d v="2020-03-03T00:00:00"/>
    <x v="0"/>
    <x v="2"/>
    <x v="2"/>
    <x v="1"/>
    <x v="0"/>
    <n v="65"/>
    <n v="1000"/>
    <x v="348"/>
    <x v="382"/>
    <n v="0.25"/>
    <x v="0"/>
  </r>
  <r>
    <x v="0"/>
    <n v="1185732"/>
    <x v="106"/>
    <d v="2020-03-04T00:00:00"/>
    <x v="0"/>
    <x v="2"/>
    <x v="2"/>
    <x v="0"/>
    <x v="1"/>
    <n v="60"/>
    <n v="1250"/>
    <x v="349"/>
    <x v="383"/>
    <n v="0.5"/>
    <x v="0"/>
  </r>
  <r>
    <x v="0"/>
    <n v="1185732"/>
    <x v="107"/>
    <d v="2020-03-05T00:00:00"/>
    <x v="0"/>
    <x v="2"/>
    <x v="2"/>
    <x v="0"/>
    <x v="2"/>
    <n v="55"/>
    <n v="1000"/>
    <x v="350"/>
    <x v="384"/>
    <n v="0.3"/>
    <x v="0"/>
  </r>
  <r>
    <x v="0"/>
    <n v="1185732"/>
    <x v="108"/>
    <d v="2020-03-06T00:00:00"/>
    <x v="0"/>
    <x v="2"/>
    <x v="2"/>
    <x v="1"/>
    <x v="1"/>
    <n v="50"/>
    <n v="925"/>
    <x v="339"/>
    <x v="385"/>
    <n v="0.35"/>
    <x v="0"/>
  </r>
  <r>
    <x v="0"/>
    <n v="1185732"/>
    <x v="109"/>
    <d v="2020-03-07T00:00:00"/>
    <x v="0"/>
    <x v="2"/>
    <x v="2"/>
    <x v="1"/>
    <x v="2"/>
    <n v="50"/>
    <n v="900"/>
    <x v="335"/>
    <x v="380"/>
    <n v="0.35"/>
    <x v="0"/>
  </r>
  <r>
    <x v="0"/>
    <n v="1185732"/>
    <x v="110"/>
    <d v="2020-03-08T00:00:00"/>
    <x v="0"/>
    <x v="2"/>
    <x v="2"/>
    <x v="0"/>
    <x v="0"/>
    <n v="60"/>
    <n v="900"/>
    <x v="288"/>
    <x v="320"/>
    <n v="0.3"/>
    <x v="0"/>
  </r>
  <r>
    <x v="0"/>
    <n v="1185732"/>
    <x v="111"/>
    <d v="2020-03-09T00:00:00"/>
    <x v="0"/>
    <x v="2"/>
    <x v="2"/>
    <x v="1"/>
    <x v="0"/>
    <n v="65"/>
    <n v="1050"/>
    <x v="351"/>
    <x v="386"/>
    <n v="0.25"/>
    <x v="0"/>
  </r>
  <r>
    <x v="0"/>
    <n v="1185732"/>
    <x v="112"/>
    <d v="2020-03-10T00:00:00"/>
    <x v="0"/>
    <x v="2"/>
    <x v="2"/>
    <x v="0"/>
    <x v="1"/>
    <n v="60"/>
    <n v="1275"/>
    <x v="352"/>
    <x v="387"/>
    <n v="0.5"/>
    <x v="0"/>
  </r>
  <r>
    <x v="0"/>
    <n v="1185732"/>
    <x v="113"/>
    <d v="2020-03-11T00:00:00"/>
    <x v="0"/>
    <x v="2"/>
    <x v="2"/>
    <x v="0"/>
    <x v="2"/>
    <n v="55"/>
    <n v="1025"/>
    <x v="353"/>
    <x v="388"/>
    <n v="0.3"/>
    <x v="0"/>
  </r>
  <r>
    <x v="0"/>
    <n v="1185732"/>
    <x v="114"/>
    <d v="2020-03-12T00:00:00"/>
    <x v="0"/>
    <x v="2"/>
    <x v="2"/>
    <x v="1"/>
    <x v="1"/>
    <n v="50"/>
    <n v="950"/>
    <x v="342"/>
    <x v="389"/>
    <n v="0.35"/>
    <x v="0"/>
  </r>
  <r>
    <x v="0"/>
    <n v="1185732"/>
    <x v="115"/>
    <d v="2020-03-13T00:00:00"/>
    <x v="0"/>
    <x v="2"/>
    <x v="2"/>
    <x v="1"/>
    <x v="2"/>
    <n v="50"/>
    <n v="900"/>
    <x v="335"/>
    <x v="380"/>
    <n v="0.35"/>
    <x v="0"/>
  </r>
  <r>
    <x v="0"/>
    <n v="1185732"/>
    <x v="116"/>
    <d v="2020-03-14T00:00:00"/>
    <x v="0"/>
    <x v="2"/>
    <x v="2"/>
    <x v="0"/>
    <x v="0"/>
    <n v="60"/>
    <n v="925"/>
    <x v="354"/>
    <x v="390"/>
    <n v="0.3"/>
    <x v="0"/>
  </r>
  <r>
    <x v="0"/>
    <n v="1185732"/>
    <x v="117"/>
    <d v="2020-03-15T00:00:00"/>
    <x v="0"/>
    <x v="2"/>
    <x v="2"/>
    <x v="1"/>
    <x v="0"/>
    <n v="65"/>
    <n v="1100"/>
    <x v="355"/>
    <x v="23"/>
    <n v="0.25"/>
    <x v="0"/>
  </r>
  <r>
    <x v="0"/>
    <n v="1185732"/>
    <x v="118"/>
    <d v="2020-03-16T00:00:00"/>
    <x v="0"/>
    <x v="2"/>
    <x v="2"/>
    <x v="0"/>
    <x v="1"/>
    <n v="60"/>
    <n v="1250"/>
    <x v="349"/>
    <x v="383"/>
    <n v="0.5"/>
    <x v="0"/>
  </r>
  <r>
    <x v="0"/>
    <n v="1185732"/>
    <x v="119"/>
    <d v="2020-03-17T00:00:00"/>
    <x v="0"/>
    <x v="2"/>
    <x v="2"/>
    <x v="0"/>
    <x v="2"/>
    <n v="55"/>
    <n v="1025"/>
    <x v="353"/>
    <x v="388"/>
    <n v="0.3"/>
    <x v="0"/>
  </r>
  <r>
    <x v="0"/>
    <n v="1185732"/>
    <x v="120"/>
    <d v="2020-03-18T00:00:00"/>
    <x v="0"/>
    <x v="2"/>
    <x v="2"/>
    <x v="1"/>
    <x v="1"/>
    <n v="50"/>
    <n v="950"/>
    <x v="342"/>
    <x v="389"/>
    <n v="0.35"/>
    <x v="0"/>
  </r>
  <r>
    <x v="0"/>
    <n v="1185732"/>
    <x v="121"/>
    <d v="2020-03-31T00:00:00"/>
    <x v="0"/>
    <x v="2"/>
    <x v="2"/>
    <x v="1"/>
    <x v="2"/>
    <n v="50"/>
    <n v="925"/>
    <x v="339"/>
    <x v="385"/>
    <n v="0.35"/>
    <x v="0"/>
  </r>
  <r>
    <x v="0"/>
    <n v="1185732"/>
    <x v="67"/>
    <d v="2020-01-01T00:00:00"/>
    <x v="0"/>
    <x v="2"/>
    <x v="2"/>
    <x v="0"/>
    <x v="1"/>
    <n v="34"/>
    <n v="384"/>
    <x v="356"/>
    <x v="391"/>
    <n v="0.52"/>
    <x v="0"/>
  </r>
  <r>
    <x v="0"/>
    <n v="1185732"/>
    <x v="77"/>
    <d v="2020-01-02T00:00:00"/>
    <x v="0"/>
    <x v="2"/>
    <x v="2"/>
    <x v="0"/>
    <x v="2"/>
    <n v="36"/>
    <n v="320"/>
    <x v="357"/>
    <x v="392"/>
    <n v="0.35"/>
    <x v="0"/>
  </r>
  <r>
    <x v="0"/>
    <n v="1185732"/>
    <x v="78"/>
    <d v="2020-01-03T00:00:00"/>
    <x v="0"/>
    <x v="2"/>
    <x v="2"/>
    <x v="1"/>
    <x v="1"/>
    <n v="32"/>
    <n v="350"/>
    <x v="358"/>
    <x v="393"/>
    <n v="0.37"/>
    <x v="0"/>
  </r>
  <r>
    <x v="0"/>
    <n v="1185732"/>
    <x v="79"/>
    <d v="2020-01-04T00:00:00"/>
    <x v="0"/>
    <x v="2"/>
    <x v="2"/>
    <x v="1"/>
    <x v="2"/>
    <n v="36"/>
    <n v="281"/>
    <x v="359"/>
    <x v="394"/>
    <n v="0.37"/>
    <x v="0"/>
  </r>
  <r>
    <x v="0"/>
    <n v="1185732"/>
    <x v="80"/>
    <d v="2020-01-05T00:00:00"/>
    <x v="0"/>
    <x v="2"/>
    <x v="2"/>
    <x v="0"/>
    <x v="0"/>
    <n v="43"/>
    <n v="306"/>
    <x v="360"/>
    <x v="395"/>
    <n v="0.37"/>
    <x v="0"/>
  </r>
  <r>
    <x v="0"/>
    <n v="1185732"/>
    <x v="81"/>
    <d v="2020-01-06T00:00:00"/>
    <x v="0"/>
    <x v="2"/>
    <x v="2"/>
    <x v="1"/>
    <x v="0"/>
    <n v="38"/>
    <n v="330"/>
    <x v="361"/>
    <x v="396"/>
    <n v="0.32"/>
    <x v="0"/>
  </r>
  <r>
    <x v="0"/>
    <n v="1185732"/>
    <x v="82"/>
    <d v="2020-01-07T00:00:00"/>
    <x v="0"/>
    <x v="2"/>
    <x v="2"/>
    <x v="0"/>
    <x v="1"/>
    <n v="33"/>
    <n v="388"/>
    <x v="362"/>
    <x v="397"/>
    <n v="0.52"/>
    <x v="0"/>
  </r>
  <r>
    <x v="0"/>
    <n v="1185732"/>
    <x v="83"/>
    <d v="2020-01-08T00:00:00"/>
    <x v="0"/>
    <x v="2"/>
    <x v="2"/>
    <x v="0"/>
    <x v="2"/>
    <n v="39"/>
    <n v="315"/>
    <x v="363"/>
    <x v="398"/>
    <n v="0.33"/>
    <x v="0"/>
  </r>
  <r>
    <x v="0"/>
    <n v="1185732"/>
    <x v="84"/>
    <d v="2020-01-21T00:00:00"/>
    <x v="0"/>
    <x v="2"/>
    <x v="2"/>
    <x v="1"/>
    <x v="1"/>
    <n v="32"/>
    <n v="323"/>
    <x v="364"/>
    <x v="399"/>
    <n v="0.38"/>
    <x v="0"/>
  </r>
  <r>
    <x v="0"/>
    <n v="1185732"/>
    <x v="85"/>
    <d v="2020-01-22T00:00:00"/>
    <x v="0"/>
    <x v="2"/>
    <x v="2"/>
    <x v="1"/>
    <x v="2"/>
    <n v="32"/>
    <n v="248"/>
    <x v="365"/>
    <x v="400"/>
    <n v="0.38"/>
    <x v="0"/>
  </r>
  <r>
    <x v="0"/>
    <n v="1185732"/>
    <x v="86"/>
    <d v="2020-01-23T00:00:00"/>
    <x v="0"/>
    <x v="2"/>
    <x v="2"/>
    <x v="0"/>
    <x v="0"/>
    <n v="43"/>
    <n v="306"/>
    <x v="360"/>
    <x v="401"/>
    <n v="0.35"/>
    <x v="0"/>
  </r>
  <r>
    <x v="0"/>
    <n v="1185732"/>
    <x v="87"/>
    <d v="2020-01-24T00:00:00"/>
    <x v="0"/>
    <x v="2"/>
    <x v="2"/>
    <x v="1"/>
    <x v="0"/>
    <n v="36"/>
    <n v="350"/>
    <x v="366"/>
    <x v="402"/>
    <n v="0.28999999999999998"/>
    <x v="0"/>
  </r>
  <r>
    <x v="0"/>
    <n v="1185732"/>
    <x v="88"/>
    <d v="2020-01-25T00:00:00"/>
    <x v="0"/>
    <x v="2"/>
    <x v="2"/>
    <x v="0"/>
    <x v="1"/>
    <n v="40"/>
    <n v="390"/>
    <x v="367"/>
    <x v="403"/>
    <n v="0.52"/>
    <x v="0"/>
  </r>
  <r>
    <x v="0"/>
    <n v="1185732"/>
    <x v="89"/>
    <d v="2020-01-26T00:00:00"/>
    <x v="0"/>
    <x v="2"/>
    <x v="2"/>
    <x v="0"/>
    <x v="2"/>
    <n v="35"/>
    <n v="315"/>
    <x v="368"/>
    <x v="404"/>
    <n v="0.36"/>
    <x v="0"/>
  </r>
  <r>
    <x v="0"/>
    <n v="1185732"/>
    <x v="90"/>
    <d v="2020-01-27T00:00:00"/>
    <x v="0"/>
    <x v="2"/>
    <x v="2"/>
    <x v="1"/>
    <x v="1"/>
    <n v="27"/>
    <n v="314"/>
    <x v="369"/>
    <x v="405"/>
    <n v="0.41"/>
    <x v="0"/>
  </r>
  <r>
    <x v="0"/>
    <n v="1185732"/>
    <x v="91"/>
    <d v="2020-01-28T00:00:00"/>
    <x v="0"/>
    <x v="2"/>
    <x v="2"/>
    <x v="1"/>
    <x v="2"/>
    <n v="31"/>
    <n v="240"/>
    <x v="370"/>
    <x v="406"/>
    <n v="0.4"/>
    <x v="0"/>
  </r>
  <r>
    <x v="0"/>
    <n v="1185732"/>
    <x v="92"/>
    <d v="2020-01-29T00:00:00"/>
    <x v="0"/>
    <x v="2"/>
    <x v="2"/>
    <x v="0"/>
    <x v="0"/>
    <n v="43"/>
    <n v="289"/>
    <x v="371"/>
    <x v="407"/>
    <n v="0.32"/>
    <x v="0"/>
  </r>
  <r>
    <x v="0"/>
    <n v="1185732"/>
    <x v="93"/>
    <d v="2020-01-30T00:00:00"/>
    <x v="0"/>
    <x v="2"/>
    <x v="2"/>
    <x v="1"/>
    <x v="0"/>
    <n v="36"/>
    <n v="323"/>
    <x v="372"/>
    <x v="408"/>
    <n v="0.27"/>
    <x v="0"/>
  </r>
  <r>
    <x v="0"/>
    <n v="1185732"/>
    <x v="94"/>
    <d v="2020-01-31T00:00:00"/>
    <x v="0"/>
    <x v="2"/>
    <x v="2"/>
    <x v="0"/>
    <x v="1"/>
    <n v="33"/>
    <n v="372"/>
    <x v="373"/>
    <x v="409"/>
    <n v="0.54"/>
    <x v="0"/>
  </r>
  <r>
    <x v="0"/>
    <n v="1185732"/>
    <x v="95"/>
    <d v="2020-02-01T00:00:00"/>
    <x v="0"/>
    <x v="2"/>
    <x v="2"/>
    <x v="0"/>
    <x v="2"/>
    <n v="35"/>
    <n v="315"/>
    <x v="368"/>
    <x v="410"/>
    <n v="0.33"/>
    <x v="0"/>
  </r>
  <r>
    <x v="0"/>
    <n v="1185732"/>
    <x v="96"/>
    <d v="2020-02-02T00:00:00"/>
    <x v="0"/>
    <x v="2"/>
    <x v="2"/>
    <x v="1"/>
    <x v="1"/>
    <n v="28"/>
    <n v="315"/>
    <x v="374"/>
    <x v="411"/>
    <n v="0.38"/>
    <x v="0"/>
  </r>
  <r>
    <x v="0"/>
    <n v="1185732"/>
    <x v="97"/>
    <d v="2020-02-03T00:00:00"/>
    <x v="0"/>
    <x v="2"/>
    <x v="2"/>
    <x v="1"/>
    <x v="2"/>
    <n v="31"/>
    <n v="289"/>
    <x v="375"/>
    <x v="412"/>
    <n v="0.37"/>
    <x v="0"/>
  </r>
  <r>
    <x v="0"/>
    <n v="1185732"/>
    <x v="98"/>
    <d v="2020-02-04T00:00:00"/>
    <x v="0"/>
    <x v="2"/>
    <x v="2"/>
    <x v="0"/>
    <x v="0"/>
    <n v="44"/>
    <n v="281"/>
    <x v="376"/>
    <x v="413"/>
    <n v="0.36"/>
    <x v="0"/>
  </r>
  <r>
    <x v="0"/>
    <n v="1185732"/>
    <x v="99"/>
    <d v="2020-02-05T00:00:00"/>
    <x v="0"/>
    <x v="2"/>
    <x v="2"/>
    <x v="1"/>
    <x v="0"/>
    <n v="39"/>
    <n v="333"/>
    <x v="377"/>
    <x v="414"/>
    <n v="0.27"/>
    <x v="0"/>
  </r>
  <r>
    <x v="0"/>
    <n v="1185732"/>
    <x v="100"/>
    <d v="2020-02-06T00:00:00"/>
    <x v="0"/>
    <x v="2"/>
    <x v="2"/>
    <x v="0"/>
    <x v="1"/>
    <n v="44"/>
    <n v="366"/>
    <x v="378"/>
    <x v="415"/>
    <n v="0.52"/>
    <x v="0"/>
  </r>
  <r>
    <x v="0"/>
    <n v="1185732"/>
    <x v="101"/>
    <d v="2020-02-07T00:00:00"/>
    <x v="0"/>
    <x v="2"/>
    <x v="2"/>
    <x v="0"/>
    <x v="2"/>
    <n v="37"/>
    <n v="296"/>
    <x v="379"/>
    <x v="416"/>
    <n v="0.35"/>
    <x v="0"/>
  </r>
  <r>
    <x v="0"/>
    <n v="1185732"/>
    <x v="102"/>
    <d v="2020-02-08T00:00:00"/>
    <x v="0"/>
    <x v="2"/>
    <x v="2"/>
    <x v="1"/>
    <x v="1"/>
    <n v="36"/>
    <n v="288"/>
    <x v="380"/>
    <x v="417"/>
    <n v="0.42"/>
    <x v="0"/>
  </r>
  <r>
    <x v="0"/>
    <n v="1185732"/>
    <x v="103"/>
    <d v="2020-02-09T00:00:00"/>
    <x v="0"/>
    <x v="2"/>
    <x v="2"/>
    <x v="1"/>
    <x v="2"/>
    <n v="33"/>
    <n v="289"/>
    <x v="381"/>
    <x v="418"/>
    <n v="0.4"/>
    <x v="0"/>
  </r>
  <r>
    <x v="0"/>
    <n v="1185732"/>
    <x v="104"/>
    <d v="2020-02-10T00:00:00"/>
    <x v="0"/>
    <x v="2"/>
    <x v="2"/>
    <x v="0"/>
    <x v="0"/>
    <n v="47"/>
    <n v="280"/>
    <x v="382"/>
    <x v="419"/>
    <n v="0.35"/>
    <x v="0"/>
  </r>
  <r>
    <x v="0"/>
    <n v="1185732"/>
    <x v="105"/>
    <d v="2020-03-03T00:00:00"/>
    <x v="0"/>
    <x v="2"/>
    <x v="2"/>
    <x v="1"/>
    <x v="0"/>
    <n v="44"/>
    <n v="320"/>
    <x v="383"/>
    <x v="420"/>
    <n v="0.28999999999999998"/>
    <x v="0"/>
  </r>
  <r>
    <x v="0"/>
    <n v="1185732"/>
    <x v="106"/>
    <d v="2020-03-04T00:00:00"/>
    <x v="0"/>
    <x v="2"/>
    <x v="2"/>
    <x v="0"/>
    <x v="1"/>
    <n v="47"/>
    <n v="400"/>
    <x v="384"/>
    <x v="421"/>
    <n v="0.52"/>
    <x v="0"/>
  </r>
  <r>
    <x v="0"/>
    <n v="1185732"/>
    <x v="107"/>
    <d v="2020-03-05T00:00:00"/>
    <x v="0"/>
    <x v="2"/>
    <x v="2"/>
    <x v="0"/>
    <x v="2"/>
    <n v="41"/>
    <n v="340"/>
    <x v="385"/>
    <x v="422"/>
    <n v="0.34"/>
    <x v="0"/>
  </r>
  <r>
    <x v="0"/>
    <n v="1185732"/>
    <x v="108"/>
    <d v="2020-03-06T00:00:00"/>
    <x v="0"/>
    <x v="2"/>
    <x v="2"/>
    <x v="1"/>
    <x v="1"/>
    <n v="37"/>
    <n v="296"/>
    <x v="379"/>
    <x v="423"/>
    <n v="0.41"/>
    <x v="0"/>
  </r>
  <r>
    <x v="0"/>
    <n v="1185732"/>
    <x v="109"/>
    <d v="2020-03-07T00:00:00"/>
    <x v="0"/>
    <x v="2"/>
    <x v="2"/>
    <x v="1"/>
    <x v="2"/>
    <n v="38"/>
    <n v="297"/>
    <x v="386"/>
    <x v="424"/>
    <n v="0.38"/>
    <x v="0"/>
  </r>
  <r>
    <x v="0"/>
    <n v="1185732"/>
    <x v="110"/>
    <d v="2020-03-08T00:00:00"/>
    <x v="0"/>
    <x v="2"/>
    <x v="2"/>
    <x v="0"/>
    <x v="0"/>
    <n v="45"/>
    <n v="288"/>
    <x v="387"/>
    <x v="425"/>
    <n v="0.34"/>
    <x v="0"/>
  </r>
  <r>
    <x v="0"/>
    <n v="1185732"/>
    <x v="111"/>
    <d v="2020-03-09T00:00:00"/>
    <x v="0"/>
    <x v="2"/>
    <x v="2"/>
    <x v="1"/>
    <x v="0"/>
    <n v="46"/>
    <n v="347"/>
    <x v="388"/>
    <x v="426"/>
    <n v="0.32"/>
    <x v="0"/>
  </r>
  <r>
    <x v="0"/>
    <n v="1185732"/>
    <x v="112"/>
    <d v="2020-03-10T00:00:00"/>
    <x v="0"/>
    <x v="2"/>
    <x v="2"/>
    <x v="0"/>
    <x v="1"/>
    <n v="44"/>
    <n v="434"/>
    <x v="389"/>
    <x v="427"/>
    <n v="0.52"/>
    <x v="0"/>
  </r>
  <r>
    <x v="0"/>
    <n v="1185732"/>
    <x v="113"/>
    <d v="2020-03-11T00:00:00"/>
    <x v="0"/>
    <x v="2"/>
    <x v="2"/>
    <x v="0"/>
    <x v="2"/>
    <n v="41"/>
    <n v="318"/>
    <x v="390"/>
    <x v="428"/>
    <n v="0.37"/>
    <x v="0"/>
  </r>
  <r>
    <x v="0"/>
    <n v="1185732"/>
    <x v="114"/>
    <d v="2020-03-12T00:00:00"/>
    <x v="0"/>
    <x v="2"/>
    <x v="2"/>
    <x v="1"/>
    <x v="1"/>
    <n v="35"/>
    <n v="295"/>
    <x v="391"/>
    <x v="429"/>
    <n v="0.42"/>
    <x v="0"/>
  </r>
  <r>
    <x v="0"/>
    <n v="1185732"/>
    <x v="115"/>
    <d v="2020-03-13T00:00:00"/>
    <x v="0"/>
    <x v="2"/>
    <x v="2"/>
    <x v="1"/>
    <x v="2"/>
    <n v="35"/>
    <n v="270"/>
    <x v="392"/>
    <x v="430"/>
    <n v="0.37"/>
    <x v="0"/>
  </r>
  <r>
    <x v="0"/>
    <n v="1185732"/>
    <x v="116"/>
    <d v="2020-03-14T00:00:00"/>
    <x v="0"/>
    <x v="2"/>
    <x v="2"/>
    <x v="0"/>
    <x v="0"/>
    <n v="46"/>
    <n v="278"/>
    <x v="321"/>
    <x v="431"/>
    <n v="0.34"/>
    <x v="0"/>
  </r>
  <r>
    <x v="0"/>
    <n v="1185732"/>
    <x v="117"/>
    <d v="2020-03-15T00:00:00"/>
    <x v="0"/>
    <x v="2"/>
    <x v="2"/>
    <x v="1"/>
    <x v="0"/>
    <n v="47"/>
    <n v="352"/>
    <x v="393"/>
    <x v="432"/>
    <n v="0.27"/>
    <x v="0"/>
  </r>
  <r>
    <x v="0"/>
    <n v="1185732"/>
    <x v="118"/>
    <d v="2020-03-16T00:00:00"/>
    <x v="0"/>
    <x v="2"/>
    <x v="2"/>
    <x v="0"/>
    <x v="1"/>
    <n v="41"/>
    <n v="375"/>
    <x v="394"/>
    <x v="433"/>
    <n v="0.52"/>
    <x v="0"/>
  </r>
  <r>
    <x v="0"/>
    <n v="1185732"/>
    <x v="119"/>
    <d v="2020-03-17T00:00:00"/>
    <x v="0"/>
    <x v="2"/>
    <x v="2"/>
    <x v="0"/>
    <x v="2"/>
    <n v="37"/>
    <n v="359"/>
    <x v="395"/>
    <x v="434"/>
    <n v="0.34"/>
    <x v="0"/>
  </r>
  <r>
    <x v="0"/>
    <n v="1185732"/>
    <x v="120"/>
    <d v="2020-03-18T00:00:00"/>
    <x v="0"/>
    <x v="2"/>
    <x v="2"/>
    <x v="1"/>
    <x v="1"/>
    <n v="37"/>
    <n v="314"/>
    <x v="396"/>
    <x v="435"/>
    <n v="0.37"/>
    <x v="0"/>
  </r>
  <r>
    <x v="0"/>
    <n v="1185732"/>
    <x v="121"/>
    <d v="2020-03-31T00:00:00"/>
    <x v="0"/>
    <x v="2"/>
    <x v="2"/>
    <x v="1"/>
    <x v="2"/>
    <n v="40"/>
    <n v="324"/>
    <x v="387"/>
    <x v="436"/>
    <n v="0.4"/>
    <x v="0"/>
  </r>
  <r>
    <x v="0"/>
    <n v="1185732"/>
    <x v="122"/>
    <d v="2021-02-15T00:00:00"/>
    <x v="0"/>
    <x v="3"/>
    <x v="3"/>
    <x v="1"/>
    <x v="2"/>
    <n v="35"/>
    <n v="150"/>
    <x v="185"/>
    <x v="14"/>
    <n v="0.4"/>
    <x v="2"/>
  </r>
  <r>
    <x v="0"/>
    <n v="1185732"/>
    <x v="122"/>
    <d v="2021-02-15T00:00:00"/>
    <x v="0"/>
    <x v="3"/>
    <x v="3"/>
    <x v="0"/>
    <x v="0"/>
    <n v="50"/>
    <n v="225"/>
    <x v="41"/>
    <x v="39"/>
    <n v="0.3"/>
    <x v="2"/>
  </r>
  <r>
    <x v="0"/>
    <n v="1185732"/>
    <x v="122"/>
    <d v="2021-02-15T00:00:00"/>
    <x v="0"/>
    <x v="3"/>
    <x v="3"/>
    <x v="1"/>
    <x v="0"/>
    <n v="40"/>
    <n v="325"/>
    <x v="29"/>
    <x v="437"/>
    <n v="0.4"/>
    <x v="2"/>
  </r>
  <r>
    <x v="0"/>
    <n v="1185732"/>
    <x v="123"/>
    <d v="2021-03-13T00:00:00"/>
    <x v="0"/>
    <x v="3"/>
    <x v="3"/>
    <x v="0"/>
    <x v="1"/>
    <n v="40"/>
    <n v="545"/>
    <x v="397"/>
    <x v="438"/>
    <n v="0.35"/>
    <x v="2"/>
  </r>
  <r>
    <x v="0"/>
    <n v="1185732"/>
    <x v="123"/>
    <d v="2021-03-13T00:00:00"/>
    <x v="0"/>
    <x v="3"/>
    <x v="3"/>
    <x v="0"/>
    <x v="2"/>
    <n v="40"/>
    <n v="250"/>
    <x v="15"/>
    <x v="218"/>
    <n v="0.35"/>
    <x v="2"/>
  </r>
  <r>
    <x v="0"/>
    <n v="1185732"/>
    <x v="123"/>
    <d v="2021-03-13T00:00:00"/>
    <x v="0"/>
    <x v="3"/>
    <x v="3"/>
    <x v="1"/>
    <x v="1"/>
    <n v="30"/>
    <n v="275"/>
    <x v="18"/>
    <x v="25"/>
    <n v="0.4"/>
    <x v="2"/>
  </r>
  <r>
    <x v="0"/>
    <n v="1185732"/>
    <x v="123"/>
    <d v="2021-03-13T00:00:00"/>
    <x v="0"/>
    <x v="3"/>
    <x v="3"/>
    <x v="1"/>
    <x v="2"/>
    <n v="35"/>
    <n v="125"/>
    <x v="186"/>
    <x v="41"/>
    <n v="0.4"/>
    <x v="2"/>
  </r>
  <r>
    <x v="0"/>
    <n v="1185732"/>
    <x v="123"/>
    <d v="2021-03-13T00:00:00"/>
    <x v="0"/>
    <x v="3"/>
    <x v="3"/>
    <x v="0"/>
    <x v="0"/>
    <n v="50"/>
    <n v="175"/>
    <x v="11"/>
    <x v="7"/>
    <n v="0.3"/>
    <x v="2"/>
  </r>
  <r>
    <x v="0"/>
    <n v="1185732"/>
    <x v="123"/>
    <d v="2021-03-13T00:00:00"/>
    <x v="0"/>
    <x v="3"/>
    <x v="3"/>
    <x v="1"/>
    <x v="0"/>
    <n v="40"/>
    <n v="275"/>
    <x v="32"/>
    <x v="32"/>
    <n v="0.4"/>
    <x v="2"/>
  </r>
  <r>
    <x v="0"/>
    <n v="1185732"/>
    <x v="124"/>
    <d v="2021-04-14T00:00:00"/>
    <x v="0"/>
    <x v="3"/>
    <x v="3"/>
    <x v="0"/>
    <x v="1"/>
    <n v="40"/>
    <n v="525"/>
    <x v="26"/>
    <x v="34"/>
    <n v="0.35"/>
    <x v="2"/>
  </r>
  <r>
    <x v="0"/>
    <n v="1185732"/>
    <x v="124"/>
    <d v="2021-04-14T00:00:00"/>
    <x v="0"/>
    <x v="3"/>
    <x v="3"/>
    <x v="0"/>
    <x v="2"/>
    <n v="40"/>
    <n v="225"/>
    <x v="37"/>
    <x v="18"/>
    <n v="0.35"/>
    <x v="2"/>
  </r>
  <r>
    <x v="0"/>
    <n v="1185732"/>
    <x v="124"/>
    <d v="2021-04-14T00:00:00"/>
    <x v="0"/>
    <x v="3"/>
    <x v="3"/>
    <x v="1"/>
    <x v="1"/>
    <n v="30"/>
    <n v="225"/>
    <x v="398"/>
    <x v="439"/>
    <n v="0.4"/>
    <x v="2"/>
  </r>
  <r>
    <x v="0"/>
    <n v="1185732"/>
    <x v="124"/>
    <d v="2021-04-14T00:00:00"/>
    <x v="0"/>
    <x v="3"/>
    <x v="3"/>
    <x v="1"/>
    <x v="2"/>
    <n v="35"/>
    <n v="150"/>
    <x v="185"/>
    <x v="14"/>
    <n v="0.4"/>
    <x v="2"/>
  </r>
  <r>
    <x v="0"/>
    <n v="1185732"/>
    <x v="124"/>
    <d v="2021-04-14T00:00:00"/>
    <x v="0"/>
    <x v="3"/>
    <x v="3"/>
    <x v="0"/>
    <x v="0"/>
    <n v="50"/>
    <n v="150"/>
    <x v="7"/>
    <x v="13"/>
    <n v="0.3"/>
    <x v="2"/>
  </r>
  <r>
    <x v="0"/>
    <n v="1185732"/>
    <x v="124"/>
    <d v="2021-04-14T00:00:00"/>
    <x v="0"/>
    <x v="3"/>
    <x v="3"/>
    <x v="1"/>
    <x v="0"/>
    <n v="40"/>
    <n v="300"/>
    <x v="45"/>
    <x v="440"/>
    <n v="0.4"/>
    <x v="2"/>
  </r>
  <r>
    <x v="0"/>
    <n v="1185732"/>
    <x v="125"/>
    <d v="2021-05-13T00:00:00"/>
    <x v="0"/>
    <x v="3"/>
    <x v="3"/>
    <x v="0"/>
    <x v="1"/>
    <n v="55"/>
    <n v="570"/>
    <x v="399"/>
    <x v="441"/>
    <n v="0.35"/>
    <x v="2"/>
  </r>
  <r>
    <x v="0"/>
    <n v="1185732"/>
    <x v="125"/>
    <d v="2021-05-13T00:00:00"/>
    <x v="0"/>
    <x v="3"/>
    <x v="3"/>
    <x v="0"/>
    <x v="2"/>
    <n v="50"/>
    <n v="275"/>
    <x v="36"/>
    <x v="442"/>
    <n v="0.35"/>
    <x v="2"/>
  </r>
  <r>
    <x v="0"/>
    <n v="1185732"/>
    <x v="125"/>
    <d v="2021-05-13T00:00:00"/>
    <x v="0"/>
    <x v="3"/>
    <x v="3"/>
    <x v="1"/>
    <x v="1"/>
    <n v="45"/>
    <n v="300"/>
    <x v="39"/>
    <x v="51"/>
    <n v="0.4"/>
    <x v="2"/>
  </r>
  <r>
    <x v="0"/>
    <n v="1185732"/>
    <x v="125"/>
    <d v="2021-05-13T00:00:00"/>
    <x v="0"/>
    <x v="3"/>
    <x v="3"/>
    <x v="1"/>
    <x v="2"/>
    <n v="45"/>
    <n v="250"/>
    <x v="41"/>
    <x v="443"/>
    <n v="0.4"/>
    <x v="2"/>
  </r>
  <r>
    <x v="0"/>
    <n v="1185732"/>
    <x v="125"/>
    <d v="2021-05-13T00:00:00"/>
    <x v="0"/>
    <x v="3"/>
    <x v="3"/>
    <x v="0"/>
    <x v="0"/>
    <n v="55"/>
    <n v="275"/>
    <x v="400"/>
    <x v="444"/>
    <n v="0.3"/>
    <x v="2"/>
  </r>
  <r>
    <x v="0"/>
    <n v="1185732"/>
    <x v="125"/>
    <d v="2021-05-13T00:00:00"/>
    <x v="0"/>
    <x v="3"/>
    <x v="3"/>
    <x v="1"/>
    <x v="0"/>
    <n v="60"/>
    <n v="400"/>
    <x v="40"/>
    <x v="445"/>
    <n v="0.4"/>
    <x v="2"/>
  </r>
  <r>
    <x v="0"/>
    <n v="1185732"/>
    <x v="126"/>
    <d v="2021-06-15T00:00:00"/>
    <x v="0"/>
    <x v="3"/>
    <x v="3"/>
    <x v="0"/>
    <x v="1"/>
    <n v="55"/>
    <n v="650"/>
    <x v="401"/>
    <x v="446"/>
    <n v="0.35"/>
    <x v="2"/>
  </r>
  <r>
    <x v="0"/>
    <n v="1185732"/>
    <x v="126"/>
    <d v="2021-06-15T00:00:00"/>
    <x v="0"/>
    <x v="3"/>
    <x v="3"/>
    <x v="0"/>
    <x v="2"/>
    <n v="50"/>
    <n v="400"/>
    <x v="402"/>
    <x v="447"/>
    <n v="0.35"/>
    <x v="2"/>
  </r>
  <r>
    <x v="0"/>
    <n v="1185732"/>
    <x v="126"/>
    <d v="2021-06-15T00:00:00"/>
    <x v="0"/>
    <x v="3"/>
    <x v="3"/>
    <x v="1"/>
    <x v="1"/>
    <n v="45"/>
    <n v="325"/>
    <x v="44"/>
    <x v="448"/>
    <n v="0.4"/>
    <x v="2"/>
  </r>
  <r>
    <x v="0"/>
    <n v="1185732"/>
    <x v="126"/>
    <d v="2021-06-15T00:00:00"/>
    <x v="0"/>
    <x v="3"/>
    <x v="3"/>
    <x v="1"/>
    <x v="2"/>
    <n v="45"/>
    <n v="300"/>
    <x v="39"/>
    <x v="51"/>
    <n v="0.4"/>
    <x v="2"/>
  </r>
  <r>
    <x v="0"/>
    <n v="1185732"/>
    <x v="126"/>
    <d v="2021-06-15T00:00:00"/>
    <x v="0"/>
    <x v="3"/>
    <x v="3"/>
    <x v="0"/>
    <x v="0"/>
    <n v="55"/>
    <n v="300"/>
    <x v="49"/>
    <x v="28"/>
    <n v="0.3"/>
    <x v="2"/>
  </r>
  <r>
    <x v="0"/>
    <n v="1185732"/>
    <x v="126"/>
    <d v="2021-06-15T00:00:00"/>
    <x v="0"/>
    <x v="3"/>
    <x v="3"/>
    <x v="1"/>
    <x v="0"/>
    <n v="60"/>
    <n v="450"/>
    <x v="403"/>
    <x v="449"/>
    <n v="0.4"/>
    <x v="2"/>
  </r>
  <r>
    <x v="0"/>
    <n v="1185732"/>
    <x v="127"/>
    <d v="2021-07-13T00:00:00"/>
    <x v="0"/>
    <x v="3"/>
    <x v="3"/>
    <x v="0"/>
    <x v="1"/>
    <n v="55"/>
    <n v="675"/>
    <x v="337"/>
    <x v="371"/>
    <n v="0.35"/>
    <x v="2"/>
  </r>
  <r>
    <x v="0"/>
    <n v="1185732"/>
    <x v="127"/>
    <d v="2021-07-13T00:00:00"/>
    <x v="0"/>
    <x v="3"/>
    <x v="3"/>
    <x v="0"/>
    <x v="2"/>
    <n v="50"/>
    <n v="425"/>
    <x v="197"/>
    <x v="212"/>
    <n v="0.35"/>
    <x v="2"/>
  </r>
  <r>
    <x v="0"/>
    <n v="1185732"/>
    <x v="127"/>
    <d v="2021-07-13T00:00:00"/>
    <x v="0"/>
    <x v="3"/>
    <x v="3"/>
    <x v="1"/>
    <x v="1"/>
    <n v="45"/>
    <n v="350"/>
    <x v="404"/>
    <x v="27"/>
    <n v="0.4"/>
    <x v="2"/>
  </r>
  <r>
    <x v="0"/>
    <n v="1185732"/>
    <x v="127"/>
    <d v="2021-07-13T00:00:00"/>
    <x v="0"/>
    <x v="3"/>
    <x v="3"/>
    <x v="1"/>
    <x v="2"/>
    <n v="45"/>
    <n v="300"/>
    <x v="39"/>
    <x v="51"/>
    <n v="0.4"/>
    <x v="2"/>
  </r>
  <r>
    <x v="0"/>
    <n v="1185732"/>
    <x v="127"/>
    <d v="2021-07-13T00:00:00"/>
    <x v="0"/>
    <x v="3"/>
    <x v="3"/>
    <x v="0"/>
    <x v="0"/>
    <n v="55"/>
    <n v="325"/>
    <x v="405"/>
    <x v="450"/>
    <n v="0.3"/>
    <x v="2"/>
  </r>
  <r>
    <x v="0"/>
    <n v="1185732"/>
    <x v="127"/>
    <d v="2021-07-13T00:00:00"/>
    <x v="0"/>
    <x v="3"/>
    <x v="3"/>
    <x v="1"/>
    <x v="0"/>
    <n v="60"/>
    <n v="500"/>
    <x v="406"/>
    <x v="40"/>
    <n v="0.4"/>
    <x v="2"/>
  </r>
  <r>
    <x v="0"/>
    <n v="1185732"/>
    <x v="128"/>
    <d v="2021-08-14T00:00:00"/>
    <x v="0"/>
    <x v="3"/>
    <x v="3"/>
    <x v="0"/>
    <x v="1"/>
    <n v="55"/>
    <n v="650"/>
    <x v="401"/>
    <x v="446"/>
    <n v="0.35"/>
    <x v="2"/>
  </r>
  <r>
    <x v="0"/>
    <n v="1185732"/>
    <x v="128"/>
    <d v="2021-08-14T00:00:00"/>
    <x v="0"/>
    <x v="3"/>
    <x v="3"/>
    <x v="0"/>
    <x v="2"/>
    <n v="50"/>
    <n v="425"/>
    <x v="197"/>
    <x v="212"/>
    <n v="0.35"/>
    <x v="2"/>
  </r>
  <r>
    <x v="0"/>
    <n v="1185732"/>
    <x v="128"/>
    <d v="2021-08-14T00:00:00"/>
    <x v="0"/>
    <x v="3"/>
    <x v="3"/>
    <x v="1"/>
    <x v="1"/>
    <n v="45"/>
    <n v="350"/>
    <x v="404"/>
    <x v="27"/>
    <n v="0.4"/>
    <x v="2"/>
  </r>
  <r>
    <x v="0"/>
    <n v="1185732"/>
    <x v="128"/>
    <d v="2021-08-14T00:00:00"/>
    <x v="0"/>
    <x v="3"/>
    <x v="3"/>
    <x v="1"/>
    <x v="2"/>
    <n v="45"/>
    <n v="250"/>
    <x v="41"/>
    <x v="443"/>
    <n v="0.4"/>
    <x v="2"/>
  </r>
  <r>
    <x v="0"/>
    <n v="1185732"/>
    <x v="128"/>
    <d v="2021-08-14T00:00:00"/>
    <x v="0"/>
    <x v="3"/>
    <x v="3"/>
    <x v="0"/>
    <x v="0"/>
    <n v="55"/>
    <n v="225"/>
    <x v="28"/>
    <x v="451"/>
    <n v="0.3"/>
    <x v="2"/>
  </r>
  <r>
    <x v="0"/>
    <n v="1185732"/>
    <x v="128"/>
    <d v="2021-08-14T00:00:00"/>
    <x v="0"/>
    <x v="3"/>
    <x v="3"/>
    <x v="1"/>
    <x v="0"/>
    <n v="60"/>
    <n v="400"/>
    <x v="40"/>
    <x v="445"/>
    <n v="0.4"/>
    <x v="2"/>
  </r>
  <r>
    <x v="0"/>
    <n v="1185732"/>
    <x v="129"/>
    <d v="2021-09-13T00:00:00"/>
    <x v="0"/>
    <x v="3"/>
    <x v="3"/>
    <x v="0"/>
    <x v="1"/>
    <n v="55"/>
    <n v="525"/>
    <x v="407"/>
    <x v="452"/>
    <n v="0.35"/>
    <x v="2"/>
  </r>
  <r>
    <x v="0"/>
    <n v="1185732"/>
    <x v="129"/>
    <d v="2021-09-13T00:00:00"/>
    <x v="0"/>
    <x v="3"/>
    <x v="3"/>
    <x v="0"/>
    <x v="2"/>
    <n v="50"/>
    <n v="325"/>
    <x v="408"/>
    <x v="453"/>
    <n v="0.35"/>
    <x v="2"/>
  </r>
  <r>
    <x v="0"/>
    <n v="1185732"/>
    <x v="129"/>
    <d v="2021-09-13T00:00:00"/>
    <x v="0"/>
    <x v="3"/>
    <x v="3"/>
    <x v="1"/>
    <x v="1"/>
    <n v="45"/>
    <n v="225"/>
    <x v="1"/>
    <x v="454"/>
    <n v="0.4"/>
    <x v="2"/>
  </r>
  <r>
    <x v="0"/>
    <n v="1185732"/>
    <x v="129"/>
    <d v="2021-09-13T00:00:00"/>
    <x v="0"/>
    <x v="3"/>
    <x v="3"/>
    <x v="1"/>
    <x v="2"/>
    <n v="45"/>
    <n v="200"/>
    <x v="37"/>
    <x v="204"/>
    <n v="0.4"/>
    <x v="2"/>
  </r>
  <r>
    <x v="0"/>
    <n v="1185732"/>
    <x v="129"/>
    <d v="2021-09-13T00:00:00"/>
    <x v="0"/>
    <x v="3"/>
    <x v="3"/>
    <x v="0"/>
    <x v="0"/>
    <n v="55"/>
    <n v="200"/>
    <x v="32"/>
    <x v="25"/>
    <n v="0.3"/>
    <x v="2"/>
  </r>
  <r>
    <x v="0"/>
    <n v="1185732"/>
    <x v="129"/>
    <d v="2021-09-13T00:00:00"/>
    <x v="0"/>
    <x v="3"/>
    <x v="3"/>
    <x v="1"/>
    <x v="0"/>
    <n v="60"/>
    <n v="300"/>
    <x v="27"/>
    <x v="455"/>
    <n v="0.4"/>
    <x v="2"/>
  </r>
  <r>
    <x v="0"/>
    <n v="1185732"/>
    <x v="130"/>
    <d v="2021-10-15T00:00:00"/>
    <x v="0"/>
    <x v="3"/>
    <x v="3"/>
    <x v="0"/>
    <x v="1"/>
    <n v="60"/>
    <n v="475"/>
    <x v="409"/>
    <x v="456"/>
    <n v="0.35"/>
    <x v="2"/>
  </r>
  <r>
    <x v="0"/>
    <n v="1185732"/>
    <x v="130"/>
    <d v="2021-10-15T00:00:00"/>
    <x v="0"/>
    <x v="3"/>
    <x v="3"/>
    <x v="0"/>
    <x v="2"/>
    <n v="55"/>
    <n v="300"/>
    <x v="49"/>
    <x v="50"/>
    <n v="0.35"/>
    <x v="2"/>
  </r>
  <r>
    <x v="0"/>
    <n v="1185732"/>
    <x v="130"/>
    <d v="2021-10-15T00:00:00"/>
    <x v="0"/>
    <x v="3"/>
    <x v="3"/>
    <x v="1"/>
    <x v="1"/>
    <n v="55"/>
    <n v="200"/>
    <x v="32"/>
    <x v="32"/>
    <n v="0.4"/>
    <x v="2"/>
  </r>
  <r>
    <x v="0"/>
    <n v="1185732"/>
    <x v="130"/>
    <d v="2021-10-15T00:00:00"/>
    <x v="0"/>
    <x v="3"/>
    <x v="3"/>
    <x v="1"/>
    <x v="2"/>
    <n v="55"/>
    <n v="175"/>
    <x v="24"/>
    <x v="24"/>
    <n v="0.4"/>
    <x v="2"/>
  </r>
  <r>
    <x v="0"/>
    <n v="1185732"/>
    <x v="130"/>
    <d v="2021-10-15T00:00:00"/>
    <x v="0"/>
    <x v="3"/>
    <x v="3"/>
    <x v="0"/>
    <x v="0"/>
    <n v="65"/>
    <n v="175"/>
    <x v="33"/>
    <x v="26"/>
    <n v="0.3"/>
    <x v="2"/>
  </r>
  <r>
    <x v="0"/>
    <n v="1185732"/>
    <x v="122"/>
    <d v="2021-02-15T00:00:00"/>
    <x v="0"/>
    <x v="3"/>
    <x v="3"/>
    <x v="1"/>
    <x v="2"/>
    <n v="33"/>
    <n v="45"/>
    <x v="410"/>
    <x v="457"/>
    <n v="0.55000000000000004"/>
    <x v="1"/>
  </r>
  <r>
    <x v="0"/>
    <n v="1185732"/>
    <x v="122"/>
    <d v="2021-02-15T00:00:00"/>
    <x v="0"/>
    <x v="3"/>
    <x v="3"/>
    <x v="0"/>
    <x v="0"/>
    <n v="45"/>
    <n v="65"/>
    <x v="411"/>
    <x v="458"/>
    <n v="0.41"/>
    <x v="1"/>
  </r>
  <r>
    <x v="0"/>
    <n v="1185732"/>
    <x v="122"/>
    <d v="2021-02-15T00:00:00"/>
    <x v="0"/>
    <x v="3"/>
    <x v="3"/>
    <x v="1"/>
    <x v="0"/>
    <n v="39"/>
    <n v="98"/>
    <x v="227"/>
    <x v="459"/>
    <n v="0.53"/>
    <x v="1"/>
  </r>
  <r>
    <x v="0"/>
    <n v="1185732"/>
    <x v="123"/>
    <d v="2021-03-13T00:00:00"/>
    <x v="0"/>
    <x v="3"/>
    <x v="3"/>
    <x v="0"/>
    <x v="1"/>
    <n v="36"/>
    <n v="158"/>
    <x v="412"/>
    <x v="460"/>
    <n v="0.46"/>
    <x v="1"/>
  </r>
  <r>
    <x v="0"/>
    <n v="1185732"/>
    <x v="123"/>
    <d v="2021-03-13T00:00:00"/>
    <x v="0"/>
    <x v="3"/>
    <x v="3"/>
    <x v="0"/>
    <x v="2"/>
    <n v="39"/>
    <n v="68"/>
    <x v="413"/>
    <x v="461"/>
    <n v="0.45"/>
    <x v="1"/>
  </r>
  <r>
    <x v="0"/>
    <n v="1185732"/>
    <x v="123"/>
    <d v="2021-03-13T00:00:00"/>
    <x v="0"/>
    <x v="3"/>
    <x v="3"/>
    <x v="1"/>
    <x v="1"/>
    <n v="29"/>
    <n v="69"/>
    <x v="414"/>
    <x v="462"/>
    <n v="0.54"/>
    <x v="1"/>
  </r>
  <r>
    <x v="0"/>
    <n v="1185732"/>
    <x v="123"/>
    <d v="2021-03-13T00:00:00"/>
    <x v="0"/>
    <x v="3"/>
    <x v="3"/>
    <x v="1"/>
    <x v="2"/>
    <n v="32"/>
    <n v="31"/>
    <x v="415"/>
    <x v="463"/>
    <n v="0.53"/>
    <x v="1"/>
  </r>
  <r>
    <x v="0"/>
    <n v="1185732"/>
    <x v="123"/>
    <d v="2021-03-13T00:00:00"/>
    <x v="0"/>
    <x v="3"/>
    <x v="3"/>
    <x v="0"/>
    <x v="0"/>
    <n v="46"/>
    <n v="49"/>
    <x v="216"/>
    <x v="464"/>
    <n v="0.41"/>
    <x v="1"/>
  </r>
  <r>
    <x v="0"/>
    <n v="1185732"/>
    <x v="123"/>
    <d v="2021-03-13T00:00:00"/>
    <x v="0"/>
    <x v="3"/>
    <x v="3"/>
    <x v="1"/>
    <x v="0"/>
    <n v="39"/>
    <n v="72"/>
    <x v="416"/>
    <x v="465"/>
    <n v="0.5"/>
    <x v="1"/>
  </r>
  <r>
    <x v="0"/>
    <n v="1185732"/>
    <x v="124"/>
    <d v="2021-04-14T00:00:00"/>
    <x v="0"/>
    <x v="3"/>
    <x v="3"/>
    <x v="0"/>
    <x v="1"/>
    <n v="36"/>
    <n v="131"/>
    <x v="417"/>
    <x v="466"/>
    <n v="0.5"/>
    <x v="1"/>
  </r>
  <r>
    <x v="0"/>
    <n v="1185732"/>
    <x v="124"/>
    <d v="2021-04-14T00:00:00"/>
    <x v="0"/>
    <x v="3"/>
    <x v="3"/>
    <x v="0"/>
    <x v="2"/>
    <n v="38"/>
    <n v="61"/>
    <x v="65"/>
    <x v="467"/>
    <n v="0.47"/>
    <x v="1"/>
  </r>
  <r>
    <x v="0"/>
    <n v="1185732"/>
    <x v="124"/>
    <d v="2021-04-14T00:00:00"/>
    <x v="0"/>
    <x v="3"/>
    <x v="3"/>
    <x v="1"/>
    <x v="1"/>
    <n v="27"/>
    <n v="59"/>
    <x v="418"/>
    <x v="468"/>
    <n v="0.55000000000000004"/>
    <x v="1"/>
  </r>
  <r>
    <x v="0"/>
    <n v="1185732"/>
    <x v="124"/>
    <d v="2021-04-14T00:00:00"/>
    <x v="0"/>
    <x v="3"/>
    <x v="3"/>
    <x v="1"/>
    <x v="2"/>
    <n v="32"/>
    <n v="44"/>
    <x v="55"/>
    <x v="469"/>
    <n v="0.51"/>
    <x v="1"/>
  </r>
  <r>
    <x v="0"/>
    <n v="1185732"/>
    <x v="124"/>
    <d v="2021-04-14T00:00:00"/>
    <x v="0"/>
    <x v="3"/>
    <x v="3"/>
    <x v="0"/>
    <x v="0"/>
    <n v="47"/>
    <n v="45"/>
    <x v="419"/>
    <x v="470"/>
    <n v="0.45"/>
    <x v="1"/>
  </r>
  <r>
    <x v="0"/>
    <n v="1185732"/>
    <x v="124"/>
    <d v="2021-04-14T00:00:00"/>
    <x v="0"/>
    <x v="3"/>
    <x v="3"/>
    <x v="1"/>
    <x v="0"/>
    <n v="38"/>
    <n v="78"/>
    <x v="420"/>
    <x v="471"/>
    <n v="0.54"/>
    <x v="1"/>
  </r>
  <r>
    <x v="0"/>
    <n v="1185732"/>
    <x v="125"/>
    <d v="2021-05-13T00:00:00"/>
    <x v="0"/>
    <x v="3"/>
    <x v="3"/>
    <x v="0"/>
    <x v="1"/>
    <n v="51"/>
    <n v="160"/>
    <x v="421"/>
    <x v="472"/>
    <n v="0.48"/>
    <x v="1"/>
  </r>
  <r>
    <x v="0"/>
    <n v="1185732"/>
    <x v="125"/>
    <d v="2021-05-13T00:00:00"/>
    <x v="0"/>
    <x v="3"/>
    <x v="3"/>
    <x v="0"/>
    <x v="2"/>
    <n v="47"/>
    <n v="69"/>
    <x v="422"/>
    <x v="473"/>
    <n v="0.45"/>
    <x v="1"/>
  </r>
  <r>
    <x v="0"/>
    <n v="1185732"/>
    <x v="125"/>
    <d v="2021-05-13T00:00:00"/>
    <x v="0"/>
    <x v="3"/>
    <x v="3"/>
    <x v="1"/>
    <x v="1"/>
    <n v="41"/>
    <n v="81"/>
    <x v="223"/>
    <x v="474"/>
    <n v="0.52"/>
    <x v="1"/>
  </r>
  <r>
    <x v="0"/>
    <n v="1185732"/>
    <x v="125"/>
    <d v="2021-05-13T00:00:00"/>
    <x v="0"/>
    <x v="3"/>
    <x v="3"/>
    <x v="1"/>
    <x v="2"/>
    <n v="41"/>
    <n v="65"/>
    <x v="423"/>
    <x v="475"/>
    <n v="0.52"/>
    <x v="1"/>
  </r>
  <r>
    <x v="0"/>
    <n v="1185732"/>
    <x v="125"/>
    <d v="2021-05-13T00:00:00"/>
    <x v="0"/>
    <x v="3"/>
    <x v="3"/>
    <x v="0"/>
    <x v="0"/>
    <n v="50"/>
    <n v="74"/>
    <x v="424"/>
    <x v="476"/>
    <n v="0.42"/>
    <x v="1"/>
  </r>
  <r>
    <x v="0"/>
    <n v="1185732"/>
    <x v="125"/>
    <d v="2021-05-13T00:00:00"/>
    <x v="0"/>
    <x v="3"/>
    <x v="3"/>
    <x v="1"/>
    <x v="0"/>
    <n v="54"/>
    <n v="104"/>
    <x v="425"/>
    <x v="477"/>
    <n v="0.55000000000000004"/>
    <x v="1"/>
  </r>
  <r>
    <x v="0"/>
    <n v="1185732"/>
    <x v="126"/>
    <d v="2021-06-15T00:00:00"/>
    <x v="0"/>
    <x v="3"/>
    <x v="3"/>
    <x v="0"/>
    <x v="1"/>
    <n v="51"/>
    <n v="189"/>
    <x v="426"/>
    <x v="478"/>
    <n v="0.46"/>
    <x v="1"/>
  </r>
  <r>
    <x v="0"/>
    <n v="1185732"/>
    <x v="126"/>
    <d v="2021-06-15T00:00:00"/>
    <x v="0"/>
    <x v="3"/>
    <x v="3"/>
    <x v="0"/>
    <x v="2"/>
    <n v="48"/>
    <n v="120"/>
    <x v="427"/>
    <x v="479"/>
    <n v="0.45"/>
    <x v="1"/>
  </r>
  <r>
    <x v="0"/>
    <n v="1185732"/>
    <x v="126"/>
    <d v="2021-06-15T00:00:00"/>
    <x v="0"/>
    <x v="3"/>
    <x v="3"/>
    <x v="1"/>
    <x v="1"/>
    <n v="43"/>
    <n v="85"/>
    <x v="428"/>
    <x v="480"/>
    <n v="0.53"/>
    <x v="1"/>
  </r>
  <r>
    <x v="0"/>
    <n v="1185732"/>
    <x v="126"/>
    <d v="2021-06-15T00:00:00"/>
    <x v="0"/>
    <x v="3"/>
    <x v="3"/>
    <x v="1"/>
    <x v="2"/>
    <n v="41"/>
    <n v="75"/>
    <x v="429"/>
    <x v="481"/>
    <n v="0.55000000000000004"/>
    <x v="1"/>
  </r>
  <r>
    <x v="0"/>
    <n v="1185732"/>
    <x v="126"/>
    <d v="2021-06-15T00:00:00"/>
    <x v="0"/>
    <x v="3"/>
    <x v="3"/>
    <x v="0"/>
    <x v="0"/>
    <n v="50"/>
    <n v="75"/>
    <x v="430"/>
    <x v="482"/>
    <n v="0.4"/>
    <x v="1"/>
  </r>
  <r>
    <x v="0"/>
    <n v="1185732"/>
    <x v="126"/>
    <d v="2021-06-15T00:00:00"/>
    <x v="0"/>
    <x v="3"/>
    <x v="3"/>
    <x v="1"/>
    <x v="0"/>
    <n v="56"/>
    <n v="135"/>
    <x v="431"/>
    <x v="483"/>
    <n v="0.53"/>
    <x v="1"/>
  </r>
  <r>
    <x v="0"/>
    <n v="1185732"/>
    <x v="127"/>
    <d v="2021-07-13T00:00:00"/>
    <x v="0"/>
    <x v="3"/>
    <x v="3"/>
    <x v="0"/>
    <x v="1"/>
    <n v="53"/>
    <n v="182"/>
    <x v="432"/>
    <x v="484"/>
    <n v="0.5"/>
    <x v="1"/>
  </r>
  <r>
    <x v="0"/>
    <n v="1185732"/>
    <x v="127"/>
    <d v="2021-07-13T00:00:00"/>
    <x v="0"/>
    <x v="3"/>
    <x v="3"/>
    <x v="0"/>
    <x v="2"/>
    <n v="47"/>
    <n v="119"/>
    <x v="433"/>
    <x v="485"/>
    <n v="0.45"/>
    <x v="1"/>
  </r>
  <r>
    <x v="0"/>
    <n v="1185732"/>
    <x v="127"/>
    <d v="2021-07-13T00:00:00"/>
    <x v="0"/>
    <x v="3"/>
    <x v="3"/>
    <x v="1"/>
    <x v="1"/>
    <n v="41"/>
    <n v="102"/>
    <x v="434"/>
    <x v="486"/>
    <n v="0.54"/>
    <x v="1"/>
  </r>
  <r>
    <x v="0"/>
    <n v="1185732"/>
    <x v="127"/>
    <d v="2021-07-13T00:00:00"/>
    <x v="0"/>
    <x v="3"/>
    <x v="3"/>
    <x v="1"/>
    <x v="2"/>
    <n v="43"/>
    <n v="90"/>
    <x v="435"/>
    <x v="487"/>
    <n v="0.53"/>
    <x v="1"/>
  </r>
  <r>
    <x v="0"/>
    <n v="1185732"/>
    <x v="127"/>
    <d v="2021-07-13T00:00:00"/>
    <x v="0"/>
    <x v="3"/>
    <x v="3"/>
    <x v="0"/>
    <x v="0"/>
    <n v="51"/>
    <n v="94"/>
    <x v="436"/>
    <x v="488"/>
    <n v="0.41"/>
    <x v="1"/>
  </r>
  <r>
    <x v="0"/>
    <n v="1185732"/>
    <x v="127"/>
    <d v="2021-07-13T00:00:00"/>
    <x v="0"/>
    <x v="3"/>
    <x v="3"/>
    <x v="1"/>
    <x v="0"/>
    <n v="55"/>
    <n v="145"/>
    <x v="437"/>
    <x v="489"/>
    <n v="0.5"/>
    <x v="1"/>
  </r>
  <r>
    <x v="0"/>
    <n v="1185732"/>
    <x v="128"/>
    <d v="2021-08-14T00:00:00"/>
    <x v="0"/>
    <x v="3"/>
    <x v="3"/>
    <x v="0"/>
    <x v="1"/>
    <n v="50"/>
    <n v="163"/>
    <x v="438"/>
    <x v="490"/>
    <n v="0.49"/>
    <x v="1"/>
  </r>
  <r>
    <x v="0"/>
    <n v="1185732"/>
    <x v="128"/>
    <d v="2021-08-14T00:00:00"/>
    <x v="0"/>
    <x v="3"/>
    <x v="3"/>
    <x v="0"/>
    <x v="2"/>
    <n v="47"/>
    <n v="128"/>
    <x v="439"/>
    <x v="491"/>
    <n v="0.46"/>
    <x v="1"/>
  </r>
  <r>
    <x v="0"/>
    <n v="1185732"/>
    <x v="128"/>
    <d v="2021-08-14T00:00:00"/>
    <x v="0"/>
    <x v="3"/>
    <x v="3"/>
    <x v="1"/>
    <x v="1"/>
    <n v="42"/>
    <n v="105"/>
    <x v="440"/>
    <x v="492"/>
    <n v="0.5"/>
    <x v="1"/>
  </r>
  <r>
    <x v="0"/>
    <n v="1185732"/>
    <x v="128"/>
    <d v="2021-08-14T00:00:00"/>
    <x v="0"/>
    <x v="3"/>
    <x v="3"/>
    <x v="1"/>
    <x v="2"/>
    <n v="41"/>
    <n v="63"/>
    <x v="441"/>
    <x v="493"/>
    <n v="0.5"/>
    <x v="1"/>
  </r>
  <r>
    <x v="0"/>
    <n v="1185732"/>
    <x v="128"/>
    <d v="2021-08-14T00:00:00"/>
    <x v="0"/>
    <x v="3"/>
    <x v="3"/>
    <x v="0"/>
    <x v="0"/>
    <n v="50"/>
    <n v="63"/>
    <x v="442"/>
    <x v="494"/>
    <n v="0.45"/>
    <x v="1"/>
  </r>
  <r>
    <x v="0"/>
    <n v="1185732"/>
    <x v="128"/>
    <d v="2021-08-14T00:00:00"/>
    <x v="0"/>
    <x v="3"/>
    <x v="3"/>
    <x v="1"/>
    <x v="0"/>
    <n v="59"/>
    <n v="120"/>
    <x v="443"/>
    <x v="495"/>
    <n v="0.52"/>
    <x v="1"/>
  </r>
  <r>
    <x v="0"/>
    <n v="1185732"/>
    <x v="129"/>
    <d v="2021-09-13T00:00:00"/>
    <x v="0"/>
    <x v="3"/>
    <x v="3"/>
    <x v="0"/>
    <x v="1"/>
    <n v="50"/>
    <n v="142"/>
    <x v="444"/>
    <x v="496"/>
    <n v="0.49"/>
    <x v="1"/>
  </r>
  <r>
    <x v="0"/>
    <n v="1185732"/>
    <x v="129"/>
    <d v="2021-09-13T00:00:00"/>
    <x v="0"/>
    <x v="3"/>
    <x v="3"/>
    <x v="0"/>
    <x v="2"/>
    <n v="47"/>
    <n v="85"/>
    <x v="115"/>
    <x v="497"/>
    <n v="0.45"/>
    <x v="1"/>
  </r>
  <r>
    <x v="0"/>
    <n v="1185732"/>
    <x v="129"/>
    <d v="2021-09-13T00:00:00"/>
    <x v="0"/>
    <x v="3"/>
    <x v="3"/>
    <x v="1"/>
    <x v="1"/>
    <n v="43"/>
    <n v="61"/>
    <x v="121"/>
    <x v="498"/>
    <n v="0.51"/>
    <x v="1"/>
  </r>
  <r>
    <x v="0"/>
    <n v="1185732"/>
    <x v="129"/>
    <d v="2021-09-13T00:00:00"/>
    <x v="0"/>
    <x v="3"/>
    <x v="3"/>
    <x v="1"/>
    <x v="2"/>
    <n v="41"/>
    <n v="60"/>
    <x v="445"/>
    <x v="499"/>
    <n v="0.51"/>
    <x v="1"/>
  </r>
  <r>
    <x v="0"/>
    <n v="1185732"/>
    <x v="129"/>
    <d v="2021-09-13T00:00:00"/>
    <x v="0"/>
    <x v="3"/>
    <x v="3"/>
    <x v="0"/>
    <x v="0"/>
    <n v="50"/>
    <n v="60"/>
    <x v="446"/>
    <x v="500"/>
    <n v="0.44"/>
    <x v="1"/>
  </r>
  <r>
    <x v="0"/>
    <n v="1185732"/>
    <x v="129"/>
    <d v="2021-09-13T00:00:00"/>
    <x v="0"/>
    <x v="3"/>
    <x v="3"/>
    <x v="1"/>
    <x v="0"/>
    <n v="58"/>
    <n v="84"/>
    <x v="447"/>
    <x v="501"/>
    <n v="0.54"/>
    <x v="1"/>
  </r>
  <r>
    <x v="0"/>
    <n v="1185732"/>
    <x v="130"/>
    <d v="2021-10-15T00:00:00"/>
    <x v="0"/>
    <x v="3"/>
    <x v="3"/>
    <x v="0"/>
    <x v="1"/>
    <n v="56"/>
    <n v="128"/>
    <x v="448"/>
    <x v="502"/>
    <n v="0.45"/>
    <x v="1"/>
  </r>
  <r>
    <x v="0"/>
    <n v="1185732"/>
    <x v="130"/>
    <d v="2021-10-15T00:00:00"/>
    <x v="0"/>
    <x v="3"/>
    <x v="3"/>
    <x v="0"/>
    <x v="2"/>
    <n v="51"/>
    <n v="90"/>
    <x v="449"/>
    <x v="503"/>
    <n v="0.46"/>
    <x v="1"/>
  </r>
  <r>
    <x v="0"/>
    <n v="1185732"/>
    <x v="130"/>
    <d v="2021-10-15T00:00:00"/>
    <x v="0"/>
    <x v="3"/>
    <x v="3"/>
    <x v="1"/>
    <x v="1"/>
    <n v="50"/>
    <n v="52"/>
    <x v="450"/>
    <x v="504"/>
    <n v="0.55000000000000004"/>
    <x v="1"/>
  </r>
  <r>
    <x v="0"/>
    <n v="1185732"/>
    <x v="130"/>
    <d v="2021-10-15T00:00:00"/>
    <x v="0"/>
    <x v="3"/>
    <x v="3"/>
    <x v="1"/>
    <x v="2"/>
    <n v="52"/>
    <n v="44"/>
    <x v="145"/>
    <x v="148"/>
    <n v="0.5"/>
    <x v="1"/>
  </r>
  <r>
    <x v="0"/>
    <n v="1185732"/>
    <x v="130"/>
    <d v="2021-10-15T00:00:00"/>
    <x v="0"/>
    <x v="3"/>
    <x v="3"/>
    <x v="0"/>
    <x v="0"/>
    <n v="62"/>
    <n v="49"/>
    <x v="451"/>
    <x v="505"/>
    <n v="0.4"/>
    <x v="1"/>
  </r>
  <r>
    <x v="0"/>
    <n v="1185732"/>
    <x v="131"/>
    <d v="2021-10-19T00:00:00"/>
    <x v="0"/>
    <x v="4"/>
    <x v="4"/>
    <x v="0"/>
    <x v="1"/>
    <n v="70"/>
    <n v="475"/>
    <x v="48"/>
    <x v="370"/>
    <n v="0.4"/>
    <x v="0"/>
  </r>
  <r>
    <x v="0"/>
    <n v="1185732"/>
    <x v="131"/>
    <d v="2021-10-19T00:00:00"/>
    <x v="0"/>
    <x v="4"/>
    <x v="4"/>
    <x v="0"/>
    <x v="2"/>
    <n v="65"/>
    <n v="300"/>
    <x v="452"/>
    <x v="506"/>
    <n v="0.4"/>
    <x v="0"/>
  </r>
  <r>
    <x v="0"/>
    <n v="1185732"/>
    <x v="131"/>
    <d v="2021-10-19T00:00:00"/>
    <x v="0"/>
    <x v="4"/>
    <x v="4"/>
    <x v="1"/>
    <x v="1"/>
    <n v="65"/>
    <n v="200"/>
    <x v="29"/>
    <x v="507"/>
    <n v="0.3"/>
    <x v="0"/>
  </r>
  <r>
    <x v="0"/>
    <n v="1185732"/>
    <x v="131"/>
    <d v="2021-10-19T00:00:00"/>
    <x v="0"/>
    <x v="4"/>
    <x v="4"/>
    <x v="1"/>
    <x v="2"/>
    <n v="65"/>
    <n v="175"/>
    <x v="33"/>
    <x v="26"/>
    <n v="0.3"/>
    <x v="0"/>
  </r>
  <r>
    <x v="0"/>
    <n v="1185732"/>
    <x v="131"/>
    <d v="2021-10-19T00:00:00"/>
    <x v="0"/>
    <x v="4"/>
    <x v="4"/>
    <x v="0"/>
    <x v="0"/>
    <n v="75"/>
    <n v="175"/>
    <x v="453"/>
    <x v="508"/>
    <n v="0.3"/>
    <x v="0"/>
  </r>
  <r>
    <x v="0"/>
    <n v="1185732"/>
    <x v="131"/>
    <d v="2021-10-19T00:00:00"/>
    <x v="0"/>
    <x v="4"/>
    <x v="4"/>
    <x v="1"/>
    <x v="0"/>
    <n v="80"/>
    <n v="300"/>
    <x v="40"/>
    <x v="509"/>
    <n v="0.35"/>
    <x v="0"/>
  </r>
  <r>
    <x v="0"/>
    <n v="1185732"/>
    <x v="23"/>
    <d v="2021-11-18T00:00:00"/>
    <x v="0"/>
    <x v="4"/>
    <x v="4"/>
    <x v="0"/>
    <x v="1"/>
    <n v="75"/>
    <n v="450"/>
    <x v="454"/>
    <x v="369"/>
    <n v="0.4"/>
    <x v="0"/>
  </r>
  <r>
    <x v="0"/>
    <n v="1185732"/>
    <x v="23"/>
    <d v="2021-11-18T00:00:00"/>
    <x v="0"/>
    <x v="4"/>
    <x v="4"/>
    <x v="0"/>
    <x v="2"/>
    <n v="65"/>
    <n v="325"/>
    <x v="455"/>
    <x v="510"/>
    <n v="0.4"/>
    <x v="0"/>
  </r>
  <r>
    <x v="0"/>
    <n v="1185732"/>
    <x v="23"/>
    <d v="2021-11-18T00:00:00"/>
    <x v="0"/>
    <x v="4"/>
    <x v="4"/>
    <x v="1"/>
    <x v="1"/>
    <n v="65"/>
    <n v="345"/>
    <x v="456"/>
    <x v="511"/>
    <n v="0.3"/>
    <x v="0"/>
  </r>
  <r>
    <x v="0"/>
    <n v="1185732"/>
    <x v="23"/>
    <d v="2021-11-18T00:00:00"/>
    <x v="0"/>
    <x v="4"/>
    <x v="4"/>
    <x v="1"/>
    <x v="2"/>
    <n v="65"/>
    <n v="325"/>
    <x v="455"/>
    <x v="512"/>
    <n v="0.3"/>
    <x v="0"/>
  </r>
  <r>
    <x v="0"/>
    <n v="1185732"/>
    <x v="23"/>
    <d v="2021-11-18T00:00:00"/>
    <x v="0"/>
    <x v="4"/>
    <x v="4"/>
    <x v="0"/>
    <x v="0"/>
    <n v="75"/>
    <n v="300"/>
    <x v="12"/>
    <x v="513"/>
    <n v="0.3"/>
    <x v="0"/>
  </r>
  <r>
    <x v="0"/>
    <n v="1185732"/>
    <x v="23"/>
    <d v="2021-11-18T00:00:00"/>
    <x v="0"/>
    <x v="4"/>
    <x v="4"/>
    <x v="1"/>
    <x v="0"/>
    <n v="80"/>
    <n v="400"/>
    <x v="457"/>
    <x v="514"/>
    <n v="0.35"/>
    <x v="0"/>
  </r>
  <r>
    <x v="0"/>
    <n v="1185732"/>
    <x v="52"/>
    <d v="2021-12-17T00:00:00"/>
    <x v="0"/>
    <x v="4"/>
    <x v="4"/>
    <x v="0"/>
    <x v="1"/>
    <n v="75"/>
    <n v="625"/>
    <x v="458"/>
    <x v="515"/>
    <n v="0.4"/>
    <x v="0"/>
  </r>
  <r>
    <x v="0"/>
    <n v="1185732"/>
    <x v="52"/>
    <d v="2021-12-17T00:00:00"/>
    <x v="0"/>
    <x v="4"/>
    <x v="4"/>
    <x v="0"/>
    <x v="2"/>
    <n v="65"/>
    <n v="425"/>
    <x v="459"/>
    <x v="516"/>
    <n v="0.4"/>
    <x v="0"/>
  </r>
  <r>
    <x v="0"/>
    <n v="1185732"/>
    <x v="52"/>
    <d v="2021-12-17T00:00:00"/>
    <x v="0"/>
    <x v="4"/>
    <x v="4"/>
    <x v="1"/>
    <x v="1"/>
    <n v="65"/>
    <n v="400"/>
    <x v="460"/>
    <x v="506"/>
    <n v="0.3"/>
    <x v="0"/>
  </r>
  <r>
    <x v="0"/>
    <n v="1185732"/>
    <x v="52"/>
    <d v="2021-12-17T00:00:00"/>
    <x v="0"/>
    <x v="4"/>
    <x v="4"/>
    <x v="1"/>
    <x v="2"/>
    <n v="65"/>
    <n v="350"/>
    <x v="461"/>
    <x v="517"/>
    <n v="0.3"/>
    <x v="0"/>
  </r>
  <r>
    <x v="0"/>
    <n v="1185732"/>
    <x v="52"/>
    <d v="2021-12-17T00:00:00"/>
    <x v="0"/>
    <x v="4"/>
    <x v="4"/>
    <x v="0"/>
    <x v="0"/>
    <n v="75"/>
    <n v="350"/>
    <x v="30"/>
    <x v="30"/>
    <n v="0.3"/>
    <x v="0"/>
  </r>
  <r>
    <x v="0"/>
    <n v="1185732"/>
    <x v="52"/>
    <d v="2021-12-17T00:00:00"/>
    <x v="0"/>
    <x v="4"/>
    <x v="4"/>
    <x v="1"/>
    <x v="0"/>
    <n v="80"/>
    <n v="450"/>
    <x v="340"/>
    <x v="374"/>
    <n v="0.35"/>
    <x v="0"/>
  </r>
  <r>
    <x v="0"/>
    <n v="1185732"/>
    <x v="132"/>
    <d v="2021-01-24T00:00:00"/>
    <x v="0"/>
    <x v="4"/>
    <x v="4"/>
    <x v="0"/>
    <x v="1"/>
    <n v="55"/>
    <n v="500"/>
    <x v="193"/>
    <x v="202"/>
    <n v="0.35"/>
    <x v="0"/>
  </r>
  <r>
    <x v="0"/>
    <n v="1185732"/>
    <x v="132"/>
    <d v="2021-01-24T00:00:00"/>
    <x v="0"/>
    <x v="4"/>
    <x v="4"/>
    <x v="0"/>
    <x v="2"/>
    <n v="55"/>
    <n v="300"/>
    <x v="49"/>
    <x v="50"/>
    <n v="0.35"/>
    <x v="0"/>
  </r>
  <r>
    <x v="0"/>
    <n v="1185732"/>
    <x v="132"/>
    <d v="2021-01-24T00:00:00"/>
    <x v="0"/>
    <x v="4"/>
    <x v="4"/>
    <x v="1"/>
    <x v="1"/>
    <n v="45"/>
    <n v="300"/>
    <x v="39"/>
    <x v="39"/>
    <n v="0.25"/>
    <x v="0"/>
  </r>
  <r>
    <x v="0"/>
    <n v="1185732"/>
    <x v="132"/>
    <d v="2021-01-24T00:00:00"/>
    <x v="0"/>
    <x v="4"/>
    <x v="4"/>
    <x v="1"/>
    <x v="2"/>
    <n v="50"/>
    <n v="150"/>
    <x v="7"/>
    <x v="211"/>
    <n v="0.25"/>
    <x v="0"/>
  </r>
  <r>
    <x v="0"/>
    <n v="1185732"/>
    <x v="132"/>
    <d v="2021-01-24T00:00:00"/>
    <x v="0"/>
    <x v="4"/>
    <x v="4"/>
    <x v="0"/>
    <x v="0"/>
    <n v="65"/>
    <n v="200"/>
    <x v="29"/>
    <x v="518"/>
    <n v="0.25"/>
    <x v="0"/>
  </r>
  <r>
    <x v="0"/>
    <n v="1185732"/>
    <x v="132"/>
    <d v="2021-01-24T00:00:00"/>
    <x v="0"/>
    <x v="4"/>
    <x v="4"/>
    <x v="1"/>
    <x v="0"/>
    <n v="55"/>
    <n v="300"/>
    <x v="49"/>
    <x v="28"/>
    <n v="0.3"/>
    <x v="0"/>
  </r>
  <r>
    <x v="0"/>
    <n v="1185732"/>
    <x v="133"/>
    <d v="2021-02-22T00:00:00"/>
    <x v="0"/>
    <x v="4"/>
    <x v="4"/>
    <x v="0"/>
    <x v="1"/>
    <n v="55"/>
    <n v="575"/>
    <x v="462"/>
    <x v="519"/>
    <n v="0.35"/>
    <x v="0"/>
  </r>
  <r>
    <x v="0"/>
    <n v="1185732"/>
    <x v="133"/>
    <d v="2021-02-22T00:00:00"/>
    <x v="0"/>
    <x v="4"/>
    <x v="4"/>
    <x v="0"/>
    <x v="2"/>
    <n v="55"/>
    <n v="225"/>
    <x v="28"/>
    <x v="520"/>
    <n v="0.35"/>
    <x v="0"/>
  </r>
  <r>
    <x v="0"/>
    <n v="1185732"/>
    <x v="133"/>
    <d v="2021-02-22T00:00:00"/>
    <x v="0"/>
    <x v="4"/>
    <x v="4"/>
    <x v="1"/>
    <x v="1"/>
    <n v="45"/>
    <n v="275"/>
    <x v="28"/>
    <x v="521"/>
    <n v="0.25"/>
    <x v="0"/>
  </r>
  <r>
    <x v="0"/>
    <n v="1185732"/>
    <x v="131"/>
    <d v="2021-10-19T00:00:00"/>
    <x v="0"/>
    <x v="4"/>
    <x v="4"/>
    <x v="0"/>
    <x v="1"/>
    <n v="64"/>
    <n v="119"/>
    <x v="463"/>
    <x v="522"/>
    <n v="0.53"/>
    <x v="1"/>
  </r>
  <r>
    <x v="0"/>
    <n v="1185732"/>
    <x v="131"/>
    <d v="2021-10-19T00:00:00"/>
    <x v="0"/>
    <x v="4"/>
    <x v="4"/>
    <x v="0"/>
    <x v="2"/>
    <n v="62"/>
    <n v="84"/>
    <x v="464"/>
    <x v="523"/>
    <n v="0.53"/>
    <x v="1"/>
  </r>
  <r>
    <x v="0"/>
    <n v="1185732"/>
    <x v="131"/>
    <d v="2021-10-19T00:00:00"/>
    <x v="0"/>
    <x v="4"/>
    <x v="4"/>
    <x v="1"/>
    <x v="1"/>
    <n v="59"/>
    <n v="54"/>
    <x v="465"/>
    <x v="524"/>
    <n v="0.44"/>
    <x v="1"/>
  </r>
  <r>
    <x v="0"/>
    <n v="1185732"/>
    <x v="131"/>
    <d v="2021-10-19T00:00:00"/>
    <x v="0"/>
    <x v="4"/>
    <x v="4"/>
    <x v="1"/>
    <x v="2"/>
    <n v="62"/>
    <n v="47"/>
    <x v="466"/>
    <x v="525"/>
    <n v="0.43"/>
    <x v="1"/>
  </r>
  <r>
    <x v="0"/>
    <n v="1185732"/>
    <x v="131"/>
    <d v="2021-10-19T00:00:00"/>
    <x v="0"/>
    <x v="4"/>
    <x v="4"/>
    <x v="0"/>
    <x v="0"/>
    <n v="71"/>
    <n v="46"/>
    <x v="467"/>
    <x v="526"/>
    <n v="0.43"/>
    <x v="1"/>
  </r>
  <r>
    <x v="0"/>
    <n v="1185732"/>
    <x v="131"/>
    <d v="2021-10-19T00:00:00"/>
    <x v="0"/>
    <x v="4"/>
    <x v="4"/>
    <x v="1"/>
    <x v="0"/>
    <n v="72"/>
    <n v="81"/>
    <x v="468"/>
    <x v="527"/>
    <n v="0.48"/>
    <x v="1"/>
  </r>
  <r>
    <x v="0"/>
    <n v="1185732"/>
    <x v="23"/>
    <d v="2021-11-18T00:00:00"/>
    <x v="0"/>
    <x v="4"/>
    <x v="4"/>
    <x v="0"/>
    <x v="1"/>
    <n v="68"/>
    <n v="117"/>
    <x v="469"/>
    <x v="528"/>
    <n v="0.53"/>
    <x v="1"/>
  </r>
  <r>
    <x v="0"/>
    <n v="1185732"/>
    <x v="23"/>
    <d v="2021-11-18T00:00:00"/>
    <x v="0"/>
    <x v="4"/>
    <x v="4"/>
    <x v="0"/>
    <x v="2"/>
    <n v="62"/>
    <n v="98"/>
    <x v="470"/>
    <x v="529"/>
    <n v="0.52"/>
    <x v="1"/>
  </r>
  <r>
    <x v="0"/>
    <n v="1185732"/>
    <x v="23"/>
    <d v="2021-11-18T00:00:00"/>
    <x v="0"/>
    <x v="4"/>
    <x v="4"/>
    <x v="1"/>
    <x v="1"/>
    <n v="63"/>
    <n v="104"/>
    <x v="471"/>
    <x v="530"/>
    <n v="0.45"/>
    <x v="1"/>
  </r>
  <r>
    <x v="0"/>
    <n v="1185732"/>
    <x v="23"/>
    <d v="2021-11-18T00:00:00"/>
    <x v="0"/>
    <x v="4"/>
    <x v="4"/>
    <x v="1"/>
    <x v="2"/>
    <n v="64"/>
    <n v="85"/>
    <x v="472"/>
    <x v="531"/>
    <n v="0.4"/>
    <x v="1"/>
  </r>
  <r>
    <x v="0"/>
    <n v="1185732"/>
    <x v="23"/>
    <d v="2021-11-18T00:00:00"/>
    <x v="0"/>
    <x v="4"/>
    <x v="4"/>
    <x v="0"/>
    <x v="0"/>
    <n v="71"/>
    <n v="81"/>
    <x v="473"/>
    <x v="532"/>
    <n v="0.42"/>
    <x v="1"/>
  </r>
  <r>
    <x v="0"/>
    <n v="1185732"/>
    <x v="23"/>
    <d v="2021-11-18T00:00:00"/>
    <x v="0"/>
    <x v="4"/>
    <x v="4"/>
    <x v="1"/>
    <x v="0"/>
    <n v="78"/>
    <n v="116"/>
    <x v="474"/>
    <x v="533"/>
    <n v="0.47"/>
    <x v="1"/>
  </r>
  <r>
    <x v="0"/>
    <n v="1185732"/>
    <x v="52"/>
    <d v="2021-12-17T00:00:00"/>
    <x v="0"/>
    <x v="4"/>
    <x v="4"/>
    <x v="0"/>
    <x v="1"/>
    <n v="71"/>
    <n v="169"/>
    <x v="475"/>
    <x v="534"/>
    <n v="0.55000000000000004"/>
    <x v="1"/>
  </r>
  <r>
    <x v="0"/>
    <n v="1185732"/>
    <x v="52"/>
    <d v="2021-12-17T00:00:00"/>
    <x v="0"/>
    <x v="4"/>
    <x v="4"/>
    <x v="0"/>
    <x v="2"/>
    <n v="59"/>
    <n v="115"/>
    <x v="476"/>
    <x v="535"/>
    <n v="0.55000000000000004"/>
    <x v="1"/>
  </r>
  <r>
    <x v="0"/>
    <n v="1185732"/>
    <x v="52"/>
    <d v="2021-12-17T00:00:00"/>
    <x v="0"/>
    <x v="4"/>
    <x v="4"/>
    <x v="1"/>
    <x v="1"/>
    <n v="62"/>
    <n v="108"/>
    <x v="477"/>
    <x v="536"/>
    <n v="0.42"/>
    <x v="1"/>
  </r>
  <r>
    <x v="0"/>
    <n v="1185732"/>
    <x v="52"/>
    <d v="2021-12-17T00:00:00"/>
    <x v="0"/>
    <x v="4"/>
    <x v="4"/>
    <x v="1"/>
    <x v="2"/>
    <n v="62"/>
    <n v="88"/>
    <x v="478"/>
    <x v="537"/>
    <n v="0.44"/>
    <x v="1"/>
  </r>
  <r>
    <x v="0"/>
    <n v="1185732"/>
    <x v="52"/>
    <d v="2021-12-17T00:00:00"/>
    <x v="0"/>
    <x v="4"/>
    <x v="4"/>
    <x v="0"/>
    <x v="0"/>
    <n v="74"/>
    <n v="105"/>
    <x v="479"/>
    <x v="538"/>
    <n v="0.43"/>
    <x v="1"/>
  </r>
  <r>
    <x v="0"/>
    <n v="1185732"/>
    <x v="52"/>
    <d v="2021-12-17T00:00:00"/>
    <x v="0"/>
    <x v="4"/>
    <x v="4"/>
    <x v="1"/>
    <x v="0"/>
    <n v="74"/>
    <n v="117"/>
    <x v="480"/>
    <x v="539"/>
    <n v="0.49"/>
    <x v="1"/>
  </r>
  <r>
    <x v="0"/>
    <n v="1185732"/>
    <x v="132"/>
    <d v="2021-01-24T00:00:00"/>
    <x v="0"/>
    <x v="4"/>
    <x v="4"/>
    <x v="0"/>
    <x v="1"/>
    <n v="52"/>
    <n v="145"/>
    <x v="481"/>
    <x v="540"/>
    <n v="0.46"/>
    <x v="1"/>
  </r>
  <r>
    <x v="0"/>
    <n v="1185732"/>
    <x v="132"/>
    <d v="2021-01-24T00:00:00"/>
    <x v="0"/>
    <x v="4"/>
    <x v="4"/>
    <x v="0"/>
    <x v="2"/>
    <n v="50"/>
    <n v="84"/>
    <x v="482"/>
    <x v="541"/>
    <n v="0.47"/>
    <x v="1"/>
  </r>
  <r>
    <x v="0"/>
    <n v="1185732"/>
    <x v="132"/>
    <d v="2021-01-24T00:00:00"/>
    <x v="0"/>
    <x v="4"/>
    <x v="4"/>
    <x v="1"/>
    <x v="1"/>
    <n v="44"/>
    <n v="90"/>
    <x v="483"/>
    <x v="542"/>
    <n v="0.35"/>
    <x v="1"/>
  </r>
  <r>
    <x v="0"/>
    <n v="1185732"/>
    <x v="132"/>
    <d v="2021-01-24T00:00:00"/>
    <x v="0"/>
    <x v="4"/>
    <x v="4"/>
    <x v="1"/>
    <x v="2"/>
    <n v="49"/>
    <n v="39"/>
    <x v="484"/>
    <x v="543"/>
    <n v="0.37"/>
    <x v="1"/>
  </r>
  <r>
    <x v="0"/>
    <n v="1185732"/>
    <x v="132"/>
    <d v="2021-01-24T00:00:00"/>
    <x v="0"/>
    <x v="4"/>
    <x v="4"/>
    <x v="0"/>
    <x v="0"/>
    <n v="60"/>
    <n v="54"/>
    <x v="485"/>
    <x v="544"/>
    <n v="0.37"/>
    <x v="1"/>
  </r>
  <r>
    <x v="0"/>
    <n v="1185732"/>
    <x v="132"/>
    <d v="2021-01-24T00:00:00"/>
    <x v="0"/>
    <x v="4"/>
    <x v="4"/>
    <x v="1"/>
    <x v="0"/>
    <n v="54"/>
    <n v="78"/>
    <x v="217"/>
    <x v="545"/>
    <n v="0.45"/>
    <x v="1"/>
  </r>
  <r>
    <x v="0"/>
    <n v="1185732"/>
    <x v="133"/>
    <d v="2021-02-22T00:00:00"/>
    <x v="0"/>
    <x v="4"/>
    <x v="4"/>
    <x v="0"/>
    <x v="1"/>
    <n v="52"/>
    <n v="173"/>
    <x v="486"/>
    <x v="546"/>
    <n v="0.45"/>
    <x v="1"/>
  </r>
  <r>
    <x v="0"/>
    <n v="1185732"/>
    <x v="133"/>
    <d v="2021-02-22T00:00:00"/>
    <x v="0"/>
    <x v="4"/>
    <x v="4"/>
    <x v="0"/>
    <x v="2"/>
    <n v="53"/>
    <n v="59"/>
    <x v="487"/>
    <x v="547"/>
    <n v="0.46"/>
    <x v="1"/>
  </r>
  <r>
    <x v="0"/>
    <n v="1185732"/>
    <x v="133"/>
    <d v="2021-02-22T00:00:00"/>
    <x v="0"/>
    <x v="4"/>
    <x v="4"/>
    <x v="1"/>
    <x v="1"/>
    <n v="43"/>
    <n v="83"/>
    <x v="488"/>
    <x v="548"/>
    <n v="0.4"/>
    <x v="1"/>
  </r>
  <r>
    <x v="0"/>
    <n v="1185732"/>
    <x v="131"/>
    <d v="2021-10-19T00:00:00"/>
    <x v="0"/>
    <x v="4"/>
    <x v="4"/>
    <x v="0"/>
    <x v="1"/>
    <n v="52"/>
    <n v="162"/>
    <x v="489"/>
    <x v="549"/>
    <n v="0.42"/>
    <x v="0"/>
  </r>
  <r>
    <x v="0"/>
    <n v="1185732"/>
    <x v="131"/>
    <d v="2021-10-19T00:00:00"/>
    <x v="0"/>
    <x v="4"/>
    <x v="4"/>
    <x v="0"/>
    <x v="2"/>
    <n v="44"/>
    <n v="99"/>
    <x v="490"/>
    <x v="550"/>
    <n v="0.44"/>
    <x v="0"/>
  </r>
  <r>
    <x v="0"/>
    <n v="1185732"/>
    <x v="131"/>
    <d v="2021-10-19T00:00:00"/>
    <x v="0"/>
    <x v="4"/>
    <x v="4"/>
    <x v="1"/>
    <x v="1"/>
    <n v="52"/>
    <n v="60"/>
    <x v="491"/>
    <x v="551"/>
    <n v="0.33"/>
    <x v="0"/>
  </r>
  <r>
    <x v="0"/>
    <n v="1185732"/>
    <x v="131"/>
    <d v="2021-10-19T00:00:00"/>
    <x v="0"/>
    <x v="4"/>
    <x v="4"/>
    <x v="1"/>
    <x v="2"/>
    <n v="44"/>
    <n v="61"/>
    <x v="492"/>
    <x v="552"/>
    <n v="0.32"/>
    <x v="0"/>
  </r>
  <r>
    <x v="0"/>
    <n v="1185732"/>
    <x v="131"/>
    <d v="2021-10-19T00:00:00"/>
    <x v="0"/>
    <x v="4"/>
    <x v="4"/>
    <x v="0"/>
    <x v="0"/>
    <n v="50"/>
    <n v="58"/>
    <x v="493"/>
    <x v="553"/>
    <n v="0.32"/>
    <x v="0"/>
  </r>
  <r>
    <x v="0"/>
    <n v="1185732"/>
    <x v="131"/>
    <d v="2021-10-19T00:00:00"/>
    <x v="0"/>
    <x v="4"/>
    <x v="4"/>
    <x v="1"/>
    <x v="0"/>
    <n v="64"/>
    <n v="90"/>
    <x v="427"/>
    <x v="554"/>
    <n v="0.39"/>
    <x v="0"/>
  </r>
  <r>
    <x v="0"/>
    <n v="1185732"/>
    <x v="23"/>
    <d v="2021-11-18T00:00:00"/>
    <x v="0"/>
    <x v="4"/>
    <x v="4"/>
    <x v="0"/>
    <x v="1"/>
    <n v="59"/>
    <n v="149"/>
    <x v="494"/>
    <x v="555"/>
    <n v="0.43"/>
    <x v="0"/>
  </r>
  <r>
    <x v="0"/>
    <n v="1185732"/>
    <x v="23"/>
    <d v="2021-11-18T00:00:00"/>
    <x v="0"/>
    <x v="4"/>
    <x v="4"/>
    <x v="0"/>
    <x v="2"/>
    <n v="42"/>
    <n v="114"/>
    <x v="495"/>
    <x v="556"/>
    <n v="0.43"/>
    <x v="0"/>
  </r>
  <r>
    <x v="0"/>
    <n v="1185732"/>
    <x v="23"/>
    <d v="2021-11-18T00:00:00"/>
    <x v="0"/>
    <x v="4"/>
    <x v="4"/>
    <x v="1"/>
    <x v="1"/>
    <n v="51"/>
    <n v="114"/>
    <x v="496"/>
    <x v="557"/>
    <n v="0.35"/>
    <x v="0"/>
  </r>
  <r>
    <x v="0"/>
    <n v="1185732"/>
    <x v="23"/>
    <d v="2021-11-18T00:00:00"/>
    <x v="0"/>
    <x v="4"/>
    <x v="4"/>
    <x v="1"/>
    <x v="2"/>
    <n v="43"/>
    <n v="114"/>
    <x v="497"/>
    <x v="558"/>
    <n v="0.34"/>
    <x v="0"/>
  </r>
  <r>
    <x v="0"/>
    <n v="1185732"/>
    <x v="23"/>
    <d v="2021-11-18T00:00:00"/>
    <x v="0"/>
    <x v="4"/>
    <x v="4"/>
    <x v="0"/>
    <x v="0"/>
    <n v="59"/>
    <n v="96"/>
    <x v="498"/>
    <x v="559"/>
    <n v="0.34"/>
    <x v="0"/>
  </r>
  <r>
    <x v="0"/>
    <n v="1185732"/>
    <x v="23"/>
    <d v="2021-11-18T00:00:00"/>
    <x v="0"/>
    <x v="4"/>
    <x v="4"/>
    <x v="1"/>
    <x v="0"/>
    <n v="61"/>
    <n v="120"/>
    <x v="499"/>
    <x v="560"/>
    <n v="0.41"/>
    <x v="0"/>
  </r>
  <r>
    <x v="0"/>
    <n v="1185732"/>
    <x v="52"/>
    <d v="2021-12-17T00:00:00"/>
    <x v="0"/>
    <x v="4"/>
    <x v="4"/>
    <x v="0"/>
    <x v="1"/>
    <n v="49"/>
    <n v="200"/>
    <x v="500"/>
    <x v="419"/>
    <n v="0.47"/>
    <x v="0"/>
  </r>
  <r>
    <x v="0"/>
    <n v="1185732"/>
    <x v="52"/>
    <d v="2021-12-17T00:00:00"/>
    <x v="0"/>
    <x v="4"/>
    <x v="4"/>
    <x v="0"/>
    <x v="2"/>
    <n v="49"/>
    <n v="128"/>
    <x v="154"/>
    <x v="157"/>
    <n v="0.42"/>
    <x v="0"/>
  </r>
  <r>
    <x v="0"/>
    <n v="1185732"/>
    <x v="52"/>
    <d v="2021-12-17T00:00:00"/>
    <x v="0"/>
    <x v="4"/>
    <x v="4"/>
    <x v="1"/>
    <x v="1"/>
    <n v="47"/>
    <n v="128"/>
    <x v="439"/>
    <x v="561"/>
    <n v="0.36"/>
    <x v="0"/>
  </r>
  <r>
    <x v="0"/>
    <n v="1185732"/>
    <x v="52"/>
    <d v="2021-12-17T00:00:00"/>
    <x v="0"/>
    <x v="4"/>
    <x v="4"/>
    <x v="1"/>
    <x v="2"/>
    <n v="49"/>
    <n v="116"/>
    <x v="501"/>
    <x v="562"/>
    <n v="0.35"/>
    <x v="0"/>
  </r>
  <r>
    <x v="0"/>
    <n v="1185732"/>
    <x v="52"/>
    <d v="2021-12-17T00:00:00"/>
    <x v="0"/>
    <x v="4"/>
    <x v="4"/>
    <x v="0"/>
    <x v="0"/>
    <n v="50"/>
    <n v="123"/>
    <x v="502"/>
    <x v="563"/>
    <n v="0.37"/>
    <x v="0"/>
  </r>
  <r>
    <x v="0"/>
    <n v="1185732"/>
    <x v="52"/>
    <d v="2021-12-17T00:00:00"/>
    <x v="0"/>
    <x v="4"/>
    <x v="4"/>
    <x v="1"/>
    <x v="0"/>
    <n v="61"/>
    <n v="144"/>
    <x v="503"/>
    <x v="564"/>
    <n v="0.4"/>
    <x v="0"/>
  </r>
  <r>
    <x v="0"/>
    <n v="1185732"/>
    <x v="132"/>
    <d v="2021-01-24T00:00:00"/>
    <x v="0"/>
    <x v="4"/>
    <x v="4"/>
    <x v="0"/>
    <x v="1"/>
    <n v="36"/>
    <n v="165"/>
    <x v="504"/>
    <x v="565"/>
    <n v="0.37"/>
    <x v="0"/>
  </r>
  <r>
    <x v="0"/>
    <n v="1185732"/>
    <x v="132"/>
    <d v="2021-01-24T00:00:00"/>
    <x v="0"/>
    <x v="4"/>
    <x v="4"/>
    <x v="0"/>
    <x v="2"/>
    <n v="36"/>
    <n v="93"/>
    <x v="257"/>
    <x v="566"/>
    <n v="0.4"/>
    <x v="0"/>
  </r>
  <r>
    <x v="0"/>
    <n v="1185732"/>
    <x v="132"/>
    <d v="2021-01-24T00:00:00"/>
    <x v="0"/>
    <x v="4"/>
    <x v="4"/>
    <x v="1"/>
    <x v="1"/>
    <n v="35"/>
    <n v="99"/>
    <x v="505"/>
    <x v="567"/>
    <n v="0.27"/>
    <x v="0"/>
  </r>
  <r>
    <x v="0"/>
    <n v="1185732"/>
    <x v="132"/>
    <d v="2021-01-24T00:00:00"/>
    <x v="0"/>
    <x v="4"/>
    <x v="4"/>
    <x v="1"/>
    <x v="2"/>
    <n v="33"/>
    <n v="51"/>
    <x v="506"/>
    <x v="568"/>
    <n v="0.28000000000000003"/>
    <x v="0"/>
  </r>
  <r>
    <x v="0"/>
    <n v="1185732"/>
    <x v="132"/>
    <d v="2021-01-24T00:00:00"/>
    <x v="0"/>
    <x v="4"/>
    <x v="4"/>
    <x v="0"/>
    <x v="0"/>
    <n v="50"/>
    <n v="64"/>
    <x v="88"/>
    <x v="569"/>
    <n v="0.28000000000000003"/>
    <x v="0"/>
  </r>
  <r>
    <x v="0"/>
    <n v="1185732"/>
    <x v="132"/>
    <d v="2021-01-24T00:00:00"/>
    <x v="0"/>
    <x v="4"/>
    <x v="4"/>
    <x v="1"/>
    <x v="0"/>
    <n v="41"/>
    <n v="105"/>
    <x v="507"/>
    <x v="570"/>
    <n v="0.32"/>
    <x v="0"/>
  </r>
  <r>
    <x v="0"/>
    <n v="1185732"/>
    <x v="133"/>
    <d v="2021-02-22T00:00:00"/>
    <x v="0"/>
    <x v="4"/>
    <x v="4"/>
    <x v="0"/>
    <x v="1"/>
    <n v="41"/>
    <n v="184"/>
    <x v="508"/>
    <x v="571"/>
    <n v="0.37"/>
    <x v="0"/>
  </r>
  <r>
    <x v="0"/>
    <n v="1185732"/>
    <x v="133"/>
    <d v="2021-02-22T00:00:00"/>
    <x v="0"/>
    <x v="4"/>
    <x v="4"/>
    <x v="0"/>
    <x v="2"/>
    <n v="42"/>
    <n v="70"/>
    <x v="509"/>
    <x v="572"/>
    <n v="0.42"/>
    <x v="0"/>
  </r>
  <r>
    <x v="0"/>
    <n v="1185732"/>
    <x v="133"/>
    <d v="2021-02-22T00:00:00"/>
    <x v="0"/>
    <x v="4"/>
    <x v="4"/>
    <x v="1"/>
    <x v="1"/>
    <n v="29"/>
    <n v="83"/>
    <x v="510"/>
    <x v="573"/>
    <n v="0.27"/>
    <x v="0"/>
  </r>
  <r>
    <x v="0"/>
    <n v="1185732"/>
    <x v="134"/>
    <d v="2021-10-05T00:00:00"/>
    <x v="0"/>
    <x v="5"/>
    <x v="5"/>
    <x v="1"/>
    <x v="0"/>
    <n v="70"/>
    <n v="275"/>
    <x v="194"/>
    <x v="574"/>
    <n v="0.35"/>
    <x v="2"/>
  </r>
  <r>
    <x v="0"/>
    <n v="1185732"/>
    <x v="9"/>
    <d v="2021-11-04T00:00:00"/>
    <x v="0"/>
    <x v="5"/>
    <x v="5"/>
    <x v="0"/>
    <x v="1"/>
    <n v="65"/>
    <n v="425"/>
    <x v="459"/>
    <x v="516"/>
    <n v="0.4"/>
    <x v="2"/>
  </r>
  <r>
    <x v="0"/>
    <n v="1185732"/>
    <x v="9"/>
    <d v="2021-11-04T00:00:00"/>
    <x v="0"/>
    <x v="5"/>
    <x v="5"/>
    <x v="0"/>
    <x v="2"/>
    <n v="55"/>
    <n v="300"/>
    <x v="49"/>
    <x v="201"/>
    <n v="0.4"/>
    <x v="2"/>
  </r>
  <r>
    <x v="0"/>
    <n v="1185732"/>
    <x v="9"/>
    <d v="2021-11-04T00:00:00"/>
    <x v="0"/>
    <x v="5"/>
    <x v="5"/>
    <x v="1"/>
    <x v="1"/>
    <n v="55"/>
    <n v="295"/>
    <x v="511"/>
    <x v="575"/>
    <n v="0.3"/>
    <x v="2"/>
  </r>
  <r>
    <x v="0"/>
    <n v="1185732"/>
    <x v="9"/>
    <d v="2021-11-04T00:00:00"/>
    <x v="0"/>
    <x v="5"/>
    <x v="5"/>
    <x v="1"/>
    <x v="2"/>
    <n v="55"/>
    <n v="275"/>
    <x v="400"/>
    <x v="444"/>
    <n v="0.3"/>
    <x v="2"/>
  </r>
  <r>
    <x v="0"/>
    <n v="1185732"/>
    <x v="9"/>
    <d v="2021-11-04T00:00:00"/>
    <x v="0"/>
    <x v="5"/>
    <x v="5"/>
    <x v="0"/>
    <x v="0"/>
    <n v="65"/>
    <n v="250"/>
    <x v="408"/>
    <x v="576"/>
    <n v="0.3"/>
    <x v="2"/>
  </r>
  <r>
    <x v="0"/>
    <n v="1185732"/>
    <x v="9"/>
    <d v="2021-11-04T00:00:00"/>
    <x v="0"/>
    <x v="5"/>
    <x v="5"/>
    <x v="1"/>
    <x v="0"/>
    <n v="70"/>
    <n v="350"/>
    <x v="34"/>
    <x v="577"/>
    <n v="0.35"/>
    <x v="2"/>
  </r>
  <r>
    <x v="0"/>
    <n v="1185732"/>
    <x v="38"/>
    <d v="2021-12-03T00:00:00"/>
    <x v="0"/>
    <x v="5"/>
    <x v="5"/>
    <x v="0"/>
    <x v="1"/>
    <n v="65"/>
    <n v="575"/>
    <x v="512"/>
    <x v="578"/>
    <n v="0.4"/>
    <x v="2"/>
  </r>
  <r>
    <x v="0"/>
    <n v="1185732"/>
    <x v="38"/>
    <d v="2021-12-03T00:00:00"/>
    <x v="0"/>
    <x v="5"/>
    <x v="5"/>
    <x v="0"/>
    <x v="2"/>
    <n v="55"/>
    <n v="375"/>
    <x v="51"/>
    <x v="579"/>
    <n v="0.4"/>
    <x v="2"/>
  </r>
  <r>
    <x v="0"/>
    <n v="1185732"/>
    <x v="38"/>
    <d v="2021-12-03T00:00:00"/>
    <x v="0"/>
    <x v="5"/>
    <x v="5"/>
    <x v="1"/>
    <x v="1"/>
    <n v="55"/>
    <n v="350"/>
    <x v="194"/>
    <x v="50"/>
    <n v="0.3"/>
    <x v="2"/>
  </r>
  <r>
    <x v="0"/>
    <n v="1185732"/>
    <x v="38"/>
    <d v="2021-12-03T00:00:00"/>
    <x v="0"/>
    <x v="5"/>
    <x v="5"/>
    <x v="1"/>
    <x v="2"/>
    <n v="55"/>
    <n v="300"/>
    <x v="49"/>
    <x v="28"/>
    <n v="0.3"/>
    <x v="2"/>
  </r>
  <r>
    <x v="0"/>
    <n v="1185732"/>
    <x v="38"/>
    <d v="2021-12-03T00:00:00"/>
    <x v="0"/>
    <x v="5"/>
    <x v="5"/>
    <x v="0"/>
    <x v="0"/>
    <n v="65"/>
    <n v="300"/>
    <x v="452"/>
    <x v="448"/>
    <n v="0.3"/>
    <x v="2"/>
  </r>
  <r>
    <x v="0"/>
    <n v="1185732"/>
    <x v="38"/>
    <d v="2021-12-03T00:00:00"/>
    <x v="0"/>
    <x v="5"/>
    <x v="5"/>
    <x v="1"/>
    <x v="0"/>
    <n v="70"/>
    <n v="400"/>
    <x v="513"/>
    <x v="580"/>
    <n v="0.35"/>
    <x v="2"/>
  </r>
  <r>
    <x v="0"/>
    <n v="1185732"/>
    <x v="135"/>
    <d v="2021-01-10T00:00:00"/>
    <x v="0"/>
    <x v="5"/>
    <x v="5"/>
    <x v="0"/>
    <x v="1"/>
    <n v="35"/>
    <n v="425"/>
    <x v="188"/>
    <x v="194"/>
    <n v="0.35"/>
    <x v="2"/>
  </r>
  <r>
    <x v="0"/>
    <n v="1185732"/>
    <x v="135"/>
    <d v="2021-01-10T00:00:00"/>
    <x v="0"/>
    <x v="5"/>
    <x v="5"/>
    <x v="0"/>
    <x v="2"/>
    <n v="35"/>
    <n v="225"/>
    <x v="38"/>
    <x v="37"/>
    <n v="0.35"/>
    <x v="2"/>
  </r>
  <r>
    <x v="0"/>
    <n v="1185732"/>
    <x v="135"/>
    <d v="2021-01-10T00:00:00"/>
    <x v="0"/>
    <x v="5"/>
    <x v="5"/>
    <x v="1"/>
    <x v="1"/>
    <n v="25"/>
    <n v="225"/>
    <x v="3"/>
    <x v="13"/>
    <n v="0.4"/>
    <x v="2"/>
  </r>
  <r>
    <x v="0"/>
    <n v="1185732"/>
    <x v="135"/>
    <d v="2021-01-10T00:00:00"/>
    <x v="0"/>
    <x v="5"/>
    <x v="5"/>
    <x v="1"/>
    <x v="2"/>
    <n v="30"/>
    <n v="75"/>
    <x v="190"/>
    <x v="581"/>
    <n v="0.4"/>
    <x v="2"/>
  </r>
  <r>
    <x v="0"/>
    <n v="1185732"/>
    <x v="135"/>
    <d v="2021-01-10T00:00:00"/>
    <x v="0"/>
    <x v="5"/>
    <x v="5"/>
    <x v="0"/>
    <x v="0"/>
    <n v="45"/>
    <n v="125"/>
    <x v="3"/>
    <x v="189"/>
    <n v="0.3"/>
    <x v="2"/>
  </r>
  <r>
    <x v="0"/>
    <n v="1185732"/>
    <x v="135"/>
    <d v="2021-01-10T00:00:00"/>
    <x v="0"/>
    <x v="5"/>
    <x v="5"/>
    <x v="1"/>
    <x v="0"/>
    <n v="35"/>
    <n v="225"/>
    <x v="38"/>
    <x v="18"/>
    <n v="0.4"/>
    <x v="2"/>
  </r>
  <r>
    <x v="0"/>
    <n v="1185732"/>
    <x v="68"/>
    <d v="2021-02-08T00:00:00"/>
    <x v="0"/>
    <x v="5"/>
    <x v="5"/>
    <x v="0"/>
    <x v="1"/>
    <n v="35"/>
    <n v="475"/>
    <x v="514"/>
    <x v="582"/>
    <n v="0.35"/>
    <x v="2"/>
  </r>
  <r>
    <x v="0"/>
    <n v="1185732"/>
    <x v="68"/>
    <d v="2021-02-08T00:00:00"/>
    <x v="0"/>
    <x v="5"/>
    <x v="5"/>
    <x v="0"/>
    <x v="2"/>
    <n v="35"/>
    <n v="125"/>
    <x v="186"/>
    <x v="195"/>
    <n v="0.35"/>
    <x v="2"/>
  </r>
  <r>
    <x v="0"/>
    <n v="1185732"/>
    <x v="68"/>
    <d v="2021-02-08T00:00:00"/>
    <x v="0"/>
    <x v="5"/>
    <x v="5"/>
    <x v="1"/>
    <x v="1"/>
    <n v="25"/>
    <n v="175"/>
    <x v="186"/>
    <x v="41"/>
    <n v="0.4"/>
    <x v="2"/>
  </r>
  <r>
    <x v="0"/>
    <n v="1185732"/>
    <x v="134"/>
    <d v="2021-10-05T00:00:00"/>
    <x v="0"/>
    <x v="5"/>
    <x v="5"/>
    <x v="1"/>
    <x v="0"/>
    <n v="63"/>
    <n v="74"/>
    <x v="515"/>
    <x v="583"/>
    <n v="0.5"/>
    <x v="1"/>
  </r>
  <r>
    <x v="0"/>
    <n v="1185732"/>
    <x v="9"/>
    <d v="2021-11-04T00:00:00"/>
    <x v="0"/>
    <x v="5"/>
    <x v="5"/>
    <x v="0"/>
    <x v="1"/>
    <n v="60"/>
    <n v="111"/>
    <x v="516"/>
    <x v="584"/>
    <n v="0.5"/>
    <x v="1"/>
  </r>
  <r>
    <x v="0"/>
    <n v="1185732"/>
    <x v="9"/>
    <d v="2021-11-04T00:00:00"/>
    <x v="0"/>
    <x v="5"/>
    <x v="5"/>
    <x v="0"/>
    <x v="2"/>
    <n v="51"/>
    <n v="84"/>
    <x v="517"/>
    <x v="585"/>
    <n v="0.52"/>
    <x v="1"/>
  </r>
  <r>
    <x v="0"/>
    <n v="1185732"/>
    <x v="9"/>
    <d v="2021-11-04T00:00:00"/>
    <x v="0"/>
    <x v="5"/>
    <x v="5"/>
    <x v="1"/>
    <x v="1"/>
    <n v="51"/>
    <n v="80"/>
    <x v="518"/>
    <x v="586"/>
    <n v="0.45"/>
    <x v="1"/>
  </r>
  <r>
    <x v="0"/>
    <n v="1185732"/>
    <x v="9"/>
    <d v="2021-11-04T00:00:00"/>
    <x v="0"/>
    <x v="5"/>
    <x v="5"/>
    <x v="1"/>
    <x v="2"/>
    <n v="50"/>
    <n v="80"/>
    <x v="519"/>
    <x v="587"/>
    <n v="0.42"/>
    <x v="1"/>
  </r>
  <r>
    <x v="0"/>
    <n v="1185732"/>
    <x v="9"/>
    <d v="2021-11-04T00:00:00"/>
    <x v="0"/>
    <x v="5"/>
    <x v="5"/>
    <x v="0"/>
    <x v="0"/>
    <n v="60"/>
    <n v="68"/>
    <x v="518"/>
    <x v="588"/>
    <n v="0.44"/>
    <x v="1"/>
  </r>
  <r>
    <x v="0"/>
    <n v="1185732"/>
    <x v="9"/>
    <d v="2021-11-04T00:00:00"/>
    <x v="0"/>
    <x v="5"/>
    <x v="5"/>
    <x v="1"/>
    <x v="0"/>
    <n v="67"/>
    <n v="95"/>
    <x v="520"/>
    <x v="589"/>
    <n v="0.47"/>
    <x v="1"/>
  </r>
  <r>
    <x v="0"/>
    <n v="1185732"/>
    <x v="38"/>
    <d v="2021-12-03T00:00:00"/>
    <x v="0"/>
    <x v="5"/>
    <x v="5"/>
    <x v="0"/>
    <x v="1"/>
    <n v="59"/>
    <n v="150"/>
    <x v="521"/>
    <x v="590"/>
    <n v="0.51"/>
    <x v="1"/>
  </r>
  <r>
    <x v="0"/>
    <n v="1185732"/>
    <x v="38"/>
    <d v="2021-12-03T00:00:00"/>
    <x v="0"/>
    <x v="5"/>
    <x v="5"/>
    <x v="0"/>
    <x v="2"/>
    <n v="51"/>
    <n v="101"/>
    <x v="522"/>
    <x v="591"/>
    <n v="0.51"/>
    <x v="1"/>
  </r>
  <r>
    <x v="0"/>
    <n v="1185732"/>
    <x v="38"/>
    <d v="2021-12-03T00:00:00"/>
    <x v="0"/>
    <x v="5"/>
    <x v="5"/>
    <x v="1"/>
    <x v="1"/>
    <n v="50"/>
    <n v="88"/>
    <x v="523"/>
    <x v="592"/>
    <n v="0.45"/>
    <x v="1"/>
  </r>
  <r>
    <x v="0"/>
    <n v="1185732"/>
    <x v="38"/>
    <d v="2021-12-03T00:00:00"/>
    <x v="0"/>
    <x v="5"/>
    <x v="5"/>
    <x v="1"/>
    <x v="2"/>
    <n v="53"/>
    <n v="87"/>
    <x v="524"/>
    <x v="593"/>
    <n v="0.42"/>
    <x v="1"/>
  </r>
  <r>
    <x v="0"/>
    <n v="1185732"/>
    <x v="38"/>
    <d v="2021-12-03T00:00:00"/>
    <x v="0"/>
    <x v="5"/>
    <x v="5"/>
    <x v="0"/>
    <x v="0"/>
    <n v="60"/>
    <n v="78"/>
    <x v="525"/>
    <x v="594"/>
    <n v="0.45"/>
    <x v="1"/>
  </r>
  <r>
    <x v="0"/>
    <n v="1185732"/>
    <x v="38"/>
    <d v="2021-12-03T00:00:00"/>
    <x v="0"/>
    <x v="5"/>
    <x v="5"/>
    <x v="1"/>
    <x v="0"/>
    <n v="67"/>
    <n v="112"/>
    <x v="526"/>
    <x v="595"/>
    <n v="0.46"/>
    <x v="1"/>
  </r>
  <r>
    <x v="0"/>
    <n v="1185732"/>
    <x v="135"/>
    <d v="2021-01-10T00:00:00"/>
    <x v="0"/>
    <x v="5"/>
    <x v="5"/>
    <x v="0"/>
    <x v="1"/>
    <n v="34"/>
    <n v="115"/>
    <x v="527"/>
    <x v="596"/>
    <n v="0.46"/>
    <x v="1"/>
  </r>
  <r>
    <x v="0"/>
    <n v="1185732"/>
    <x v="135"/>
    <d v="2021-01-10T00:00:00"/>
    <x v="0"/>
    <x v="5"/>
    <x v="5"/>
    <x v="0"/>
    <x v="2"/>
    <n v="34"/>
    <n v="63"/>
    <x v="528"/>
    <x v="597"/>
    <n v="0.45"/>
    <x v="1"/>
  </r>
  <r>
    <x v="0"/>
    <n v="1185732"/>
    <x v="135"/>
    <d v="2021-01-10T00:00:00"/>
    <x v="0"/>
    <x v="5"/>
    <x v="5"/>
    <x v="1"/>
    <x v="1"/>
    <n v="24"/>
    <n v="63"/>
    <x v="170"/>
    <x v="598"/>
    <n v="0.55000000000000004"/>
    <x v="1"/>
  </r>
  <r>
    <x v="0"/>
    <n v="1185732"/>
    <x v="135"/>
    <d v="2021-01-10T00:00:00"/>
    <x v="0"/>
    <x v="5"/>
    <x v="5"/>
    <x v="1"/>
    <x v="2"/>
    <n v="29"/>
    <n v="20"/>
    <x v="529"/>
    <x v="599"/>
    <n v="0.53"/>
    <x v="1"/>
  </r>
  <r>
    <x v="0"/>
    <n v="1185732"/>
    <x v="135"/>
    <d v="2021-01-10T00:00:00"/>
    <x v="0"/>
    <x v="5"/>
    <x v="5"/>
    <x v="0"/>
    <x v="0"/>
    <n v="44"/>
    <n v="33"/>
    <x v="530"/>
    <x v="600"/>
    <n v="0.4"/>
    <x v="1"/>
  </r>
  <r>
    <x v="0"/>
    <n v="1185732"/>
    <x v="135"/>
    <d v="2021-01-10T00:00:00"/>
    <x v="0"/>
    <x v="5"/>
    <x v="5"/>
    <x v="1"/>
    <x v="0"/>
    <n v="33"/>
    <n v="63"/>
    <x v="243"/>
    <x v="601"/>
    <n v="0.54"/>
    <x v="1"/>
  </r>
  <r>
    <x v="0"/>
    <n v="1185732"/>
    <x v="68"/>
    <d v="2021-02-08T00:00:00"/>
    <x v="0"/>
    <x v="5"/>
    <x v="5"/>
    <x v="0"/>
    <x v="1"/>
    <n v="34"/>
    <n v="119"/>
    <x v="531"/>
    <x v="602"/>
    <n v="0.49"/>
    <x v="1"/>
  </r>
  <r>
    <x v="0"/>
    <n v="1185732"/>
    <x v="68"/>
    <d v="2021-02-08T00:00:00"/>
    <x v="0"/>
    <x v="5"/>
    <x v="5"/>
    <x v="0"/>
    <x v="2"/>
    <n v="34"/>
    <n v="36"/>
    <x v="532"/>
    <x v="603"/>
    <n v="0.47"/>
    <x v="1"/>
  </r>
  <r>
    <x v="0"/>
    <n v="1185732"/>
    <x v="68"/>
    <d v="2021-02-08T00:00:00"/>
    <x v="0"/>
    <x v="5"/>
    <x v="5"/>
    <x v="1"/>
    <x v="1"/>
    <n v="24"/>
    <n v="49"/>
    <x v="533"/>
    <x v="604"/>
    <n v="0.5"/>
    <x v="1"/>
  </r>
  <r>
    <x v="0"/>
    <n v="1185732"/>
    <x v="134"/>
    <d v="2021-10-05T00:00:00"/>
    <x v="0"/>
    <x v="5"/>
    <x v="5"/>
    <x v="1"/>
    <x v="0"/>
    <n v="46"/>
    <n v="94"/>
    <x v="534"/>
    <x v="605"/>
    <n v="0.42"/>
    <x v="0"/>
  </r>
  <r>
    <x v="0"/>
    <n v="1185732"/>
    <x v="9"/>
    <d v="2021-11-04T00:00:00"/>
    <x v="0"/>
    <x v="5"/>
    <x v="5"/>
    <x v="0"/>
    <x v="1"/>
    <n v="51"/>
    <n v="149"/>
    <x v="535"/>
    <x v="606"/>
    <n v="0.43"/>
    <x v="0"/>
  </r>
  <r>
    <x v="0"/>
    <n v="1185732"/>
    <x v="9"/>
    <d v="2021-11-04T00:00:00"/>
    <x v="0"/>
    <x v="5"/>
    <x v="5"/>
    <x v="0"/>
    <x v="2"/>
    <n v="37"/>
    <n v="105"/>
    <x v="536"/>
    <x v="607"/>
    <n v="0.46"/>
    <x v="0"/>
  </r>
  <r>
    <x v="0"/>
    <n v="1185732"/>
    <x v="9"/>
    <d v="2021-11-04T00:00:00"/>
    <x v="0"/>
    <x v="5"/>
    <x v="5"/>
    <x v="1"/>
    <x v="1"/>
    <n v="36"/>
    <n v="103"/>
    <x v="537"/>
    <x v="608"/>
    <n v="0.37"/>
    <x v="0"/>
  </r>
  <r>
    <x v="0"/>
    <n v="1185732"/>
    <x v="9"/>
    <d v="2021-11-04T00:00:00"/>
    <x v="0"/>
    <x v="5"/>
    <x v="5"/>
    <x v="1"/>
    <x v="2"/>
    <n v="39"/>
    <n v="83"/>
    <x v="538"/>
    <x v="609"/>
    <n v="0.37"/>
    <x v="0"/>
  </r>
  <r>
    <x v="0"/>
    <n v="1185732"/>
    <x v="9"/>
    <d v="2021-11-04T00:00:00"/>
    <x v="0"/>
    <x v="5"/>
    <x v="5"/>
    <x v="0"/>
    <x v="0"/>
    <n v="44"/>
    <n v="88"/>
    <x v="539"/>
    <x v="610"/>
    <n v="0.36"/>
    <x v="0"/>
  </r>
  <r>
    <x v="0"/>
    <n v="1185732"/>
    <x v="9"/>
    <d v="2021-11-04T00:00:00"/>
    <x v="0"/>
    <x v="5"/>
    <x v="5"/>
    <x v="1"/>
    <x v="0"/>
    <n v="52"/>
    <n v="116"/>
    <x v="540"/>
    <x v="611"/>
    <n v="0.39"/>
    <x v="0"/>
  </r>
  <r>
    <x v="0"/>
    <n v="1185732"/>
    <x v="38"/>
    <d v="2021-12-03T00:00:00"/>
    <x v="0"/>
    <x v="5"/>
    <x v="5"/>
    <x v="0"/>
    <x v="1"/>
    <n v="45"/>
    <n v="173"/>
    <x v="541"/>
    <x v="612"/>
    <n v="0.42"/>
    <x v="0"/>
  </r>
  <r>
    <x v="0"/>
    <n v="1185732"/>
    <x v="38"/>
    <d v="2021-12-03T00:00:00"/>
    <x v="0"/>
    <x v="5"/>
    <x v="5"/>
    <x v="0"/>
    <x v="2"/>
    <n v="37"/>
    <n v="131"/>
    <x v="542"/>
    <x v="613"/>
    <n v="0.45"/>
    <x v="0"/>
  </r>
  <r>
    <x v="0"/>
    <n v="1185732"/>
    <x v="38"/>
    <d v="2021-12-03T00:00:00"/>
    <x v="0"/>
    <x v="5"/>
    <x v="5"/>
    <x v="1"/>
    <x v="1"/>
    <n v="43"/>
    <n v="116"/>
    <x v="543"/>
    <x v="614"/>
    <n v="0.33"/>
    <x v="0"/>
  </r>
  <r>
    <x v="0"/>
    <n v="1185732"/>
    <x v="38"/>
    <d v="2021-12-03T00:00:00"/>
    <x v="0"/>
    <x v="5"/>
    <x v="5"/>
    <x v="1"/>
    <x v="2"/>
    <n v="38"/>
    <n v="96"/>
    <x v="265"/>
    <x v="615"/>
    <n v="0.35"/>
    <x v="0"/>
  </r>
  <r>
    <x v="0"/>
    <n v="1185732"/>
    <x v="38"/>
    <d v="2021-12-03T00:00:00"/>
    <x v="0"/>
    <x v="5"/>
    <x v="5"/>
    <x v="0"/>
    <x v="0"/>
    <n v="42"/>
    <n v="99"/>
    <x v="544"/>
    <x v="616"/>
    <n v="0.35"/>
    <x v="0"/>
  </r>
  <r>
    <x v="0"/>
    <n v="1185732"/>
    <x v="38"/>
    <d v="2021-12-03T00:00:00"/>
    <x v="0"/>
    <x v="5"/>
    <x v="5"/>
    <x v="1"/>
    <x v="0"/>
    <n v="52"/>
    <n v="120"/>
    <x v="545"/>
    <x v="617"/>
    <n v="0.37"/>
    <x v="0"/>
  </r>
  <r>
    <x v="0"/>
    <n v="1185732"/>
    <x v="135"/>
    <d v="2021-01-10T00:00:00"/>
    <x v="0"/>
    <x v="5"/>
    <x v="5"/>
    <x v="0"/>
    <x v="1"/>
    <n v="23"/>
    <n v="149"/>
    <x v="546"/>
    <x v="618"/>
    <n v="0.42"/>
    <x v="0"/>
  </r>
  <r>
    <x v="0"/>
    <n v="1185732"/>
    <x v="135"/>
    <d v="2021-01-10T00:00:00"/>
    <x v="0"/>
    <x v="5"/>
    <x v="5"/>
    <x v="0"/>
    <x v="2"/>
    <n v="28"/>
    <n v="79"/>
    <x v="547"/>
    <x v="619"/>
    <n v="0.4"/>
    <x v="0"/>
  </r>
  <r>
    <x v="0"/>
    <n v="1185732"/>
    <x v="135"/>
    <d v="2021-01-10T00:00:00"/>
    <x v="0"/>
    <x v="5"/>
    <x v="5"/>
    <x v="1"/>
    <x v="1"/>
    <n v="19"/>
    <n v="72"/>
    <x v="234"/>
    <x v="620"/>
    <n v="0.42"/>
    <x v="0"/>
  </r>
  <r>
    <x v="0"/>
    <n v="1185732"/>
    <x v="135"/>
    <d v="2021-01-10T00:00:00"/>
    <x v="0"/>
    <x v="5"/>
    <x v="5"/>
    <x v="1"/>
    <x v="2"/>
    <n v="24"/>
    <n v="24"/>
    <x v="548"/>
    <x v="621"/>
    <n v="0.46"/>
    <x v="0"/>
  </r>
  <r>
    <x v="0"/>
    <n v="1185732"/>
    <x v="135"/>
    <d v="2021-01-10T00:00:00"/>
    <x v="0"/>
    <x v="5"/>
    <x v="5"/>
    <x v="0"/>
    <x v="0"/>
    <n v="34"/>
    <n v="44"/>
    <x v="204"/>
    <x v="622"/>
    <n v="0.36"/>
    <x v="0"/>
  </r>
  <r>
    <x v="0"/>
    <n v="1185732"/>
    <x v="135"/>
    <d v="2021-01-10T00:00:00"/>
    <x v="0"/>
    <x v="5"/>
    <x v="5"/>
    <x v="1"/>
    <x v="0"/>
    <n v="26"/>
    <n v="72"/>
    <x v="549"/>
    <x v="623"/>
    <n v="0.47"/>
    <x v="0"/>
  </r>
  <r>
    <x v="0"/>
    <n v="1185732"/>
    <x v="68"/>
    <d v="2021-02-08T00:00:00"/>
    <x v="0"/>
    <x v="5"/>
    <x v="5"/>
    <x v="0"/>
    <x v="1"/>
    <n v="24"/>
    <n v="162"/>
    <x v="550"/>
    <x v="624"/>
    <n v="0.4"/>
    <x v="0"/>
  </r>
  <r>
    <x v="0"/>
    <n v="1185732"/>
    <x v="68"/>
    <d v="2021-02-08T00:00:00"/>
    <x v="0"/>
    <x v="5"/>
    <x v="5"/>
    <x v="0"/>
    <x v="2"/>
    <n v="24"/>
    <n v="41"/>
    <x v="64"/>
    <x v="625"/>
    <n v="0.39"/>
    <x v="0"/>
  </r>
  <r>
    <x v="0"/>
    <n v="1185732"/>
    <x v="68"/>
    <d v="2021-02-08T00:00:00"/>
    <x v="0"/>
    <x v="5"/>
    <x v="5"/>
    <x v="1"/>
    <x v="1"/>
    <n v="18"/>
    <n v="53"/>
    <x v="551"/>
    <x v="626"/>
    <n v="0.43"/>
    <x v="0"/>
  </r>
  <r>
    <x v="0"/>
    <n v="1185732"/>
    <x v="136"/>
    <d v="2021-10-17T00:00:00"/>
    <x v="0"/>
    <x v="6"/>
    <x v="6"/>
    <x v="1"/>
    <x v="0"/>
    <n v="50"/>
    <n v="300"/>
    <x v="23"/>
    <x v="627"/>
    <n v="0.4"/>
    <x v="2"/>
  </r>
  <r>
    <x v="0"/>
    <n v="1185732"/>
    <x v="22"/>
    <d v="2021-11-17T00:00:00"/>
    <x v="0"/>
    <x v="6"/>
    <x v="6"/>
    <x v="0"/>
    <x v="1"/>
    <n v="45"/>
    <n v="450"/>
    <x v="552"/>
    <x v="628"/>
    <n v="0.4"/>
    <x v="2"/>
  </r>
  <r>
    <x v="0"/>
    <n v="1185732"/>
    <x v="22"/>
    <d v="2021-11-17T00:00:00"/>
    <x v="0"/>
    <x v="6"/>
    <x v="6"/>
    <x v="0"/>
    <x v="2"/>
    <n v="35"/>
    <n v="350"/>
    <x v="50"/>
    <x v="629"/>
    <n v="0.4"/>
    <x v="2"/>
  </r>
  <r>
    <x v="0"/>
    <n v="1185732"/>
    <x v="22"/>
    <d v="2021-11-17T00:00:00"/>
    <x v="0"/>
    <x v="6"/>
    <x v="6"/>
    <x v="1"/>
    <x v="1"/>
    <n v="35"/>
    <n v="295"/>
    <x v="553"/>
    <x v="630"/>
    <n v="0.4"/>
    <x v="2"/>
  </r>
  <r>
    <x v="0"/>
    <n v="1185732"/>
    <x v="22"/>
    <d v="2021-11-17T00:00:00"/>
    <x v="0"/>
    <x v="6"/>
    <x v="6"/>
    <x v="1"/>
    <x v="2"/>
    <n v="40"/>
    <n v="325"/>
    <x v="29"/>
    <x v="437"/>
    <n v="0.4"/>
    <x v="2"/>
  </r>
  <r>
    <x v="0"/>
    <n v="1185732"/>
    <x v="22"/>
    <d v="2021-11-17T00:00:00"/>
    <x v="0"/>
    <x v="6"/>
    <x v="6"/>
    <x v="0"/>
    <x v="0"/>
    <n v="65"/>
    <n v="300"/>
    <x v="452"/>
    <x v="506"/>
    <n v="0.4"/>
    <x v="2"/>
  </r>
  <r>
    <x v="0"/>
    <n v="1185732"/>
    <x v="22"/>
    <d v="2021-11-17T00:00:00"/>
    <x v="0"/>
    <x v="6"/>
    <x v="6"/>
    <x v="1"/>
    <x v="0"/>
    <n v="70"/>
    <n v="400"/>
    <x v="513"/>
    <x v="514"/>
    <n v="0.4"/>
    <x v="2"/>
  </r>
  <r>
    <x v="0"/>
    <n v="1185732"/>
    <x v="51"/>
    <d v="2021-12-16T00:00:00"/>
    <x v="0"/>
    <x v="6"/>
    <x v="6"/>
    <x v="0"/>
    <x v="1"/>
    <n v="65"/>
    <n v="650"/>
    <x v="554"/>
    <x v="631"/>
    <n v="0.4"/>
    <x v="2"/>
  </r>
  <r>
    <x v="0"/>
    <n v="1185732"/>
    <x v="51"/>
    <d v="2021-12-16T00:00:00"/>
    <x v="0"/>
    <x v="6"/>
    <x v="6"/>
    <x v="0"/>
    <x v="2"/>
    <n v="55"/>
    <n v="450"/>
    <x v="555"/>
    <x v="632"/>
    <n v="0.4"/>
    <x v="2"/>
  </r>
  <r>
    <x v="0"/>
    <n v="1185732"/>
    <x v="51"/>
    <d v="2021-12-16T00:00:00"/>
    <x v="0"/>
    <x v="6"/>
    <x v="6"/>
    <x v="1"/>
    <x v="2"/>
    <n v="55"/>
    <n v="350"/>
    <x v="194"/>
    <x v="206"/>
    <n v="0.4"/>
    <x v="2"/>
  </r>
  <r>
    <x v="0"/>
    <n v="1185732"/>
    <x v="51"/>
    <d v="2021-12-16T00:00:00"/>
    <x v="0"/>
    <x v="6"/>
    <x v="6"/>
    <x v="0"/>
    <x v="0"/>
    <n v="65"/>
    <n v="350"/>
    <x v="461"/>
    <x v="633"/>
    <n v="0.4"/>
    <x v="2"/>
  </r>
  <r>
    <x v="0"/>
    <n v="1185732"/>
    <x v="51"/>
    <d v="2021-12-16T00:00:00"/>
    <x v="0"/>
    <x v="6"/>
    <x v="6"/>
    <x v="1"/>
    <x v="0"/>
    <n v="70"/>
    <n v="450"/>
    <x v="556"/>
    <x v="374"/>
    <n v="0.4"/>
    <x v="2"/>
  </r>
  <r>
    <x v="0"/>
    <n v="1185732"/>
    <x v="132"/>
    <d v="2021-01-24T00:00:00"/>
    <x v="0"/>
    <x v="6"/>
    <x v="6"/>
    <x v="0"/>
    <x v="1"/>
    <n v="35"/>
    <n v="425"/>
    <x v="188"/>
    <x v="634"/>
    <n v="0.4"/>
    <x v="2"/>
  </r>
  <r>
    <x v="0"/>
    <n v="1185732"/>
    <x v="132"/>
    <d v="2021-01-24T00:00:00"/>
    <x v="0"/>
    <x v="6"/>
    <x v="6"/>
    <x v="0"/>
    <x v="2"/>
    <n v="35"/>
    <n v="225"/>
    <x v="38"/>
    <x v="37"/>
    <n v="0.35"/>
    <x v="2"/>
  </r>
  <r>
    <x v="0"/>
    <n v="1185732"/>
    <x v="132"/>
    <d v="2021-01-24T00:00:00"/>
    <x v="0"/>
    <x v="6"/>
    <x v="6"/>
    <x v="1"/>
    <x v="1"/>
    <n v="25"/>
    <n v="225"/>
    <x v="3"/>
    <x v="3"/>
    <n v="0.35"/>
    <x v="2"/>
  </r>
  <r>
    <x v="0"/>
    <n v="1185732"/>
    <x v="132"/>
    <d v="2021-01-24T00:00:00"/>
    <x v="0"/>
    <x v="6"/>
    <x v="6"/>
    <x v="1"/>
    <x v="2"/>
    <n v="30"/>
    <n v="75"/>
    <x v="190"/>
    <x v="635"/>
    <n v="0.35"/>
    <x v="2"/>
  </r>
  <r>
    <x v="0"/>
    <n v="1185732"/>
    <x v="132"/>
    <d v="2021-01-24T00:00:00"/>
    <x v="0"/>
    <x v="6"/>
    <x v="6"/>
    <x v="0"/>
    <x v="0"/>
    <n v="45"/>
    <n v="125"/>
    <x v="3"/>
    <x v="189"/>
    <n v="0.3"/>
    <x v="2"/>
  </r>
  <r>
    <x v="0"/>
    <n v="1185732"/>
    <x v="132"/>
    <d v="2021-01-24T00:00:00"/>
    <x v="0"/>
    <x v="6"/>
    <x v="6"/>
    <x v="1"/>
    <x v="0"/>
    <n v="35"/>
    <n v="225"/>
    <x v="38"/>
    <x v="636"/>
    <n v="0.3"/>
    <x v="2"/>
  </r>
  <r>
    <x v="0"/>
    <n v="1185732"/>
    <x v="133"/>
    <d v="2021-02-22T00:00:00"/>
    <x v="0"/>
    <x v="6"/>
    <x v="6"/>
    <x v="0"/>
    <x v="1"/>
    <n v="35"/>
    <n v="475"/>
    <x v="514"/>
    <x v="637"/>
    <n v="0.4"/>
    <x v="2"/>
  </r>
  <r>
    <x v="0"/>
    <n v="1185732"/>
    <x v="137"/>
    <d v="2021-06-22T00:00:00"/>
    <x v="0"/>
    <x v="7"/>
    <x v="7"/>
    <x v="1"/>
    <x v="1"/>
    <n v="40"/>
    <n v="175"/>
    <x v="8"/>
    <x v="4"/>
    <n v="0.35"/>
    <x v="2"/>
  </r>
  <r>
    <x v="0"/>
    <n v="1185732"/>
    <x v="137"/>
    <d v="2021-06-22T00:00:00"/>
    <x v="0"/>
    <x v="7"/>
    <x v="7"/>
    <x v="1"/>
    <x v="2"/>
    <n v="40"/>
    <n v="150"/>
    <x v="13"/>
    <x v="14"/>
    <n v="0.35"/>
    <x v="2"/>
  </r>
  <r>
    <x v="0"/>
    <n v="1185732"/>
    <x v="137"/>
    <d v="2021-06-22T00:00:00"/>
    <x v="0"/>
    <x v="7"/>
    <x v="7"/>
    <x v="0"/>
    <x v="0"/>
    <n v="50"/>
    <n v="150"/>
    <x v="7"/>
    <x v="13"/>
    <n v="0.3"/>
    <x v="2"/>
  </r>
  <r>
    <x v="0"/>
    <n v="1185732"/>
    <x v="137"/>
    <d v="2021-06-22T00:00:00"/>
    <x v="0"/>
    <x v="7"/>
    <x v="7"/>
    <x v="1"/>
    <x v="0"/>
    <n v="55"/>
    <n v="300"/>
    <x v="49"/>
    <x v="28"/>
    <n v="0.3"/>
    <x v="2"/>
  </r>
  <r>
    <x v="0"/>
    <n v="1185732"/>
    <x v="138"/>
    <d v="2021-07-20T00:00:00"/>
    <x v="0"/>
    <x v="7"/>
    <x v="7"/>
    <x v="0"/>
    <x v="1"/>
    <n v="50"/>
    <n v="525"/>
    <x v="30"/>
    <x v="638"/>
    <n v="0.4"/>
    <x v="2"/>
  </r>
  <r>
    <x v="0"/>
    <n v="1185732"/>
    <x v="139"/>
    <d v="2021-10-22T00:00:00"/>
    <x v="0"/>
    <x v="7"/>
    <x v="7"/>
    <x v="1"/>
    <x v="2"/>
    <n v="50"/>
    <n v="75"/>
    <x v="199"/>
    <x v="639"/>
    <n v="0.35"/>
    <x v="2"/>
  </r>
  <r>
    <x v="0"/>
    <n v="1185732"/>
    <x v="139"/>
    <d v="2021-10-22T00:00:00"/>
    <x v="0"/>
    <x v="7"/>
    <x v="7"/>
    <x v="0"/>
    <x v="0"/>
    <n v="60"/>
    <n v="75"/>
    <x v="10"/>
    <x v="10"/>
    <n v="0.3"/>
    <x v="2"/>
  </r>
  <r>
    <x v="0"/>
    <n v="1185732"/>
    <x v="139"/>
    <d v="2021-10-22T00:00:00"/>
    <x v="0"/>
    <x v="7"/>
    <x v="7"/>
    <x v="1"/>
    <x v="0"/>
    <n v="65"/>
    <n v="200"/>
    <x v="29"/>
    <x v="507"/>
    <n v="0.3"/>
    <x v="2"/>
  </r>
  <r>
    <x v="0"/>
    <n v="1185732"/>
    <x v="26"/>
    <d v="2021-11-21T00:00:00"/>
    <x v="0"/>
    <x v="7"/>
    <x v="7"/>
    <x v="0"/>
    <x v="1"/>
    <n v="60"/>
    <n v="350"/>
    <x v="26"/>
    <x v="509"/>
    <n v="0.4"/>
    <x v="2"/>
  </r>
  <r>
    <x v="0"/>
    <n v="1185732"/>
    <x v="26"/>
    <d v="2021-11-21T00:00:00"/>
    <x v="0"/>
    <x v="7"/>
    <x v="7"/>
    <x v="0"/>
    <x v="2"/>
    <n v="50"/>
    <n v="175"/>
    <x v="11"/>
    <x v="640"/>
    <n v="0.35"/>
    <x v="2"/>
  </r>
  <r>
    <x v="0"/>
    <n v="1185732"/>
    <x v="26"/>
    <d v="2021-11-21T00:00:00"/>
    <x v="0"/>
    <x v="7"/>
    <x v="7"/>
    <x v="1"/>
    <x v="1"/>
    <n v="50"/>
    <n v="170"/>
    <x v="557"/>
    <x v="641"/>
    <n v="0.35"/>
    <x v="2"/>
  </r>
  <r>
    <x v="0"/>
    <n v="1185732"/>
    <x v="26"/>
    <d v="2021-11-21T00:00:00"/>
    <x v="0"/>
    <x v="7"/>
    <x v="7"/>
    <x v="1"/>
    <x v="2"/>
    <n v="50"/>
    <n v="150"/>
    <x v="7"/>
    <x v="7"/>
    <n v="0.35"/>
    <x v="2"/>
  </r>
  <r>
    <x v="0"/>
    <n v="1185732"/>
    <x v="26"/>
    <d v="2021-11-21T00:00:00"/>
    <x v="0"/>
    <x v="7"/>
    <x v="7"/>
    <x v="0"/>
    <x v="0"/>
    <n v="60"/>
    <n v="125"/>
    <x v="7"/>
    <x v="13"/>
    <n v="0.3"/>
    <x v="2"/>
  </r>
  <r>
    <x v="0"/>
    <n v="1185732"/>
    <x v="26"/>
    <d v="2021-11-21T00:00:00"/>
    <x v="0"/>
    <x v="7"/>
    <x v="7"/>
    <x v="1"/>
    <x v="0"/>
    <n v="65"/>
    <n v="225"/>
    <x v="44"/>
    <x v="642"/>
    <n v="0.3"/>
    <x v="2"/>
  </r>
  <r>
    <x v="0"/>
    <n v="1185732"/>
    <x v="55"/>
    <d v="2021-12-20T00:00:00"/>
    <x v="0"/>
    <x v="7"/>
    <x v="7"/>
    <x v="0"/>
    <x v="1"/>
    <n v="60"/>
    <n v="450"/>
    <x v="403"/>
    <x v="449"/>
    <n v="0.4"/>
    <x v="2"/>
  </r>
  <r>
    <x v="0"/>
    <n v="1185732"/>
    <x v="55"/>
    <d v="2021-12-20T00:00:00"/>
    <x v="0"/>
    <x v="7"/>
    <x v="7"/>
    <x v="0"/>
    <x v="2"/>
    <n v="50"/>
    <n v="250"/>
    <x v="558"/>
    <x v="643"/>
    <n v="0.35"/>
    <x v="2"/>
  </r>
  <r>
    <x v="0"/>
    <n v="1185732"/>
    <x v="55"/>
    <d v="2021-12-20T00:00:00"/>
    <x v="0"/>
    <x v="7"/>
    <x v="7"/>
    <x v="1"/>
    <x v="1"/>
    <n v="50"/>
    <n v="225"/>
    <x v="41"/>
    <x v="508"/>
    <n v="0.35"/>
    <x v="2"/>
  </r>
  <r>
    <x v="0"/>
    <n v="1185732"/>
    <x v="55"/>
    <d v="2021-12-20T00:00:00"/>
    <x v="0"/>
    <x v="7"/>
    <x v="7"/>
    <x v="1"/>
    <x v="2"/>
    <n v="50"/>
    <n v="175"/>
    <x v="11"/>
    <x v="640"/>
    <n v="0.35"/>
    <x v="2"/>
  </r>
  <r>
    <x v="0"/>
    <n v="1185732"/>
    <x v="55"/>
    <d v="2021-12-20T00:00:00"/>
    <x v="0"/>
    <x v="7"/>
    <x v="7"/>
    <x v="0"/>
    <x v="0"/>
    <n v="60"/>
    <n v="175"/>
    <x v="17"/>
    <x v="18"/>
    <n v="0.3"/>
    <x v="2"/>
  </r>
  <r>
    <x v="0"/>
    <n v="1185732"/>
    <x v="55"/>
    <d v="2021-12-20T00:00:00"/>
    <x v="0"/>
    <x v="7"/>
    <x v="7"/>
    <x v="1"/>
    <x v="0"/>
    <n v="65"/>
    <n v="275"/>
    <x v="405"/>
    <x v="450"/>
    <n v="0.3"/>
    <x v="2"/>
  </r>
  <r>
    <x v="0"/>
    <n v="1185732"/>
    <x v="140"/>
    <d v="2021-01-17T00:00:00"/>
    <x v="0"/>
    <x v="7"/>
    <x v="7"/>
    <x v="0"/>
    <x v="1"/>
    <n v="40"/>
    <n v="525"/>
    <x v="26"/>
    <x v="34"/>
    <n v="0.35"/>
    <x v="2"/>
  </r>
  <r>
    <x v="0"/>
    <n v="1185732"/>
    <x v="140"/>
    <d v="2021-01-17T00:00:00"/>
    <x v="0"/>
    <x v="7"/>
    <x v="7"/>
    <x v="0"/>
    <x v="2"/>
    <n v="40"/>
    <n v="325"/>
    <x v="29"/>
    <x v="29"/>
    <n v="0.35"/>
    <x v="2"/>
  </r>
  <r>
    <x v="0"/>
    <n v="1185732"/>
    <x v="140"/>
    <d v="2021-01-17T00:00:00"/>
    <x v="0"/>
    <x v="7"/>
    <x v="7"/>
    <x v="1"/>
    <x v="1"/>
    <n v="30"/>
    <n v="325"/>
    <x v="25"/>
    <x v="507"/>
    <n v="0.4"/>
    <x v="2"/>
  </r>
  <r>
    <x v="0"/>
    <n v="1185732"/>
    <x v="140"/>
    <d v="2021-01-17T00:00:00"/>
    <x v="0"/>
    <x v="7"/>
    <x v="7"/>
    <x v="1"/>
    <x v="2"/>
    <n v="35"/>
    <n v="175"/>
    <x v="4"/>
    <x v="4"/>
    <n v="0.4"/>
    <x v="2"/>
  </r>
  <r>
    <x v="0"/>
    <n v="1185732"/>
    <x v="140"/>
    <d v="2021-01-17T00:00:00"/>
    <x v="0"/>
    <x v="7"/>
    <x v="7"/>
    <x v="0"/>
    <x v="0"/>
    <n v="50"/>
    <n v="225"/>
    <x v="41"/>
    <x v="39"/>
    <n v="0.3"/>
    <x v="2"/>
  </r>
  <r>
    <x v="0"/>
    <n v="1185732"/>
    <x v="140"/>
    <d v="2021-01-17T00:00:00"/>
    <x v="0"/>
    <x v="7"/>
    <x v="7"/>
    <x v="1"/>
    <x v="0"/>
    <n v="40"/>
    <n v="325"/>
    <x v="29"/>
    <x v="437"/>
    <n v="0.4"/>
    <x v="2"/>
  </r>
  <r>
    <x v="0"/>
    <n v="1185732"/>
    <x v="122"/>
    <d v="2021-02-15T00:00:00"/>
    <x v="0"/>
    <x v="7"/>
    <x v="7"/>
    <x v="0"/>
    <x v="1"/>
    <n v="40"/>
    <n v="575"/>
    <x v="559"/>
    <x v="644"/>
    <n v="0.35"/>
    <x v="2"/>
  </r>
  <r>
    <x v="0"/>
    <n v="1185732"/>
    <x v="122"/>
    <d v="2021-02-15T00:00:00"/>
    <x v="0"/>
    <x v="7"/>
    <x v="7"/>
    <x v="0"/>
    <x v="2"/>
    <n v="40"/>
    <n v="225"/>
    <x v="37"/>
    <x v="18"/>
    <n v="0.35"/>
    <x v="2"/>
  </r>
  <r>
    <x v="0"/>
    <n v="1185732"/>
    <x v="122"/>
    <d v="2021-02-15T00:00:00"/>
    <x v="0"/>
    <x v="7"/>
    <x v="7"/>
    <x v="1"/>
    <x v="1"/>
    <n v="30"/>
    <n v="275"/>
    <x v="18"/>
    <x v="25"/>
    <n v="0.4"/>
    <x v="2"/>
  </r>
  <r>
    <x v="0"/>
    <n v="1185732"/>
    <x v="136"/>
    <d v="2021-10-17T00:00:00"/>
    <x v="0"/>
    <x v="6"/>
    <x v="6"/>
    <x v="1"/>
    <x v="0"/>
    <n v="47"/>
    <n v="84"/>
    <x v="560"/>
    <x v="541"/>
    <n v="0.5"/>
    <x v="1"/>
  </r>
  <r>
    <x v="0"/>
    <n v="1185732"/>
    <x v="22"/>
    <d v="2021-11-17T00:00:00"/>
    <x v="0"/>
    <x v="6"/>
    <x v="6"/>
    <x v="0"/>
    <x v="1"/>
    <n v="44"/>
    <n v="117"/>
    <x v="561"/>
    <x v="645"/>
    <n v="0.52"/>
    <x v="1"/>
  </r>
  <r>
    <x v="0"/>
    <n v="1185732"/>
    <x v="22"/>
    <d v="2021-11-17T00:00:00"/>
    <x v="0"/>
    <x v="6"/>
    <x v="6"/>
    <x v="0"/>
    <x v="2"/>
    <n v="33"/>
    <n v="95"/>
    <x v="562"/>
    <x v="646"/>
    <n v="0.53"/>
    <x v="1"/>
  </r>
  <r>
    <x v="0"/>
    <n v="1185732"/>
    <x v="22"/>
    <d v="2021-11-17T00:00:00"/>
    <x v="0"/>
    <x v="6"/>
    <x v="6"/>
    <x v="1"/>
    <x v="1"/>
    <n v="32"/>
    <n v="77"/>
    <x v="175"/>
    <x v="647"/>
    <n v="0.5"/>
    <x v="1"/>
  </r>
  <r>
    <x v="0"/>
    <n v="1185732"/>
    <x v="22"/>
    <d v="2021-11-17T00:00:00"/>
    <x v="0"/>
    <x v="6"/>
    <x v="6"/>
    <x v="1"/>
    <x v="2"/>
    <n v="38"/>
    <n v="91"/>
    <x v="563"/>
    <x v="648"/>
    <n v="0.55000000000000004"/>
    <x v="1"/>
  </r>
  <r>
    <x v="0"/>
    <n v="1185732"/>
    <x v="22"/>
    <d v="2021-11-17T00:00:00"/>
    <x v="0"/>
    <x v="6"/>
    <x v="6"/>
    <x v="0"/>
    <x v="0"/>
    <n v="62"/>
    <n v="78"/>
    <x v="564"/>
    <x v="649"/>
    <n v="0.53"/>
    <x v="1"/>
  </r>
  <r>
    <x v="0"/>
    <n v="1185732"/>
    <x v="22"/>
    <d v="2021-11-17T00:00:00"/>
    <x v="0"/>
    <x v="6"/>
    <x v="6"/>
    <x v="1"/>
    <x v="0"/>
    <n v="64"/>
    <n v="100"/>
    <x v="565"/>
    <x v="650"/>
    <n v="0.51"/>
    <x v="1"/>
  </r>
  <r>
    <x v="0"/>
    <n v="1185732"/>
    <x v="51"/>
    <d v="2021-12-16T00:00:00"/>
    <x v="0"/>
    <x v="6"/>
    <x v="6"/>
    <x v="0"/>
    <x v="1"/>
    <n v="60"/>
    <n v="176"/>
    <x v="566"/>
    <x v="651"/>
    <n v="0.52"/>
    <x v="1"/>
  </r>
  <r>
    <x v="0"/>
    <n v="1185732"/>
    <x v="51"/>
    <d v="2021-12-16T00:00:00"/>
    <x v="0"/>
    <x v="6"/>
    <x v="6"/>
    <x v="0"/>
    <x v="2"/>
    <n v="52"/>
    <n v="135"/>
    <x v="567"/>
    <x v="652"/>
    <n v="0.52"/>
    <x v="1"/>
  </r>
  <r>
    <x v="0"/>
    <n v="1185732"/>
    <x v="51"/>
    <d v="2021-12-16T00:00:00"/>
    <x v="0"/>
    <x v="6"/>
    <x v="6"/>
    <x v="1"/>
    <x v="2"/>
    <n v="53"/>
    <n v="102"/>
    <x v="568"/>
    <x v="653"/>
    <n v="0.51"/>
    <x v="1"/>
  </r>
  <r>
    <x v="0"/>
    <n v="1185732"/>
    <x v="51"/>
    <d v="2021-12-16T00:00:00"/>
    <x v="0"/>
    <x v="6"/>
    <x v="6"/>
    <x v="0"/>
    <x v="0"/>
    <n v="61"/>
    <n v="95"/>
    <x v="569"/>
    <x v="654"/>
    <n v="0.5"/>
    <x v="1"/>
  </r>
  <r>
    <x v="0"/>
    <n v="1185732"/>
    <x v="51"/>
    <d v="2021-12-16T00:00:00"/>
    <x v="0"/>
    <x v="6"/>
    <x v="6"/>
    <x v="1"/>
    <x v="0"/>
    <n v="68"/>
    <n v="122"/>
    <x v="570"/>
    <x v="655"/>
    <n v="0.55000000000000004"/>
    <x v="1"/>
  </r>
  <r>
    <x v="0"/>
    <n v="1185732"/>
    <x v="132"/>
    <d v="2021-01-24T00:00:00"/>
    <x v="0"/>
    <x v="6"/>
    <x v="6"/>
    <x v="0"/>
    <x v="1"/>
    <n v="33"/>
    <n v="106"/>
    <x v="571"/>
    <x v="656"/>
    <n v="0.5"/>
    <x v="1"/>
  </r>
  <r>
    <x v="0"/>
    <n v="1185732"/>
    <x v="132"/>
    <d v="2021-01-24T00:00:00"/>
    <x v="0"/>
    <x v="6"/>
    <x v="6"/>
    <x v="0"/>
    <x v="2"/>
    <n v="34"/>
    <n v="68"/>
    <x v="572"/>
    <x v="657"/>
    <n v="0.47"/>
    <x v="1"/>
  </r>
  <r>
    <x v="0"/>
    <n v="1185732"/>
    <x v="132"/>
    <d v="2021-01-24T00:00:00"/>
    <x v="0"/>
    <x v="6"/>
    <x v="6"/>
    <x v="1"/>
    <x v="1"/>
    <n v="24"/>
    <n v="63"/>
    <x v="170"/>
    <x v="658"/>
    <n v="0.46"/>
    <x v="1"/>
  </r>
  <r>
    <x v="0"/>
    <n v="1185732"/>
    <x v="132"/>
    <d v="2021-01-24T00:00:00"/>
    <x v="0"/>
    <x v="6"/>
    <x v="6"/>
    <x v="1"/>
    <x v="2"/>
    <n v="28"/>
    <n v="20"/>
    <x v="573"/>
    <x v="659"/>
    <n v="0.5"/>
    <x v="1"/>
  </r>
  <r>
    <x v="0"/>
    <n v="1185732"/>
    <x v="132"/>
    <d v="2021-01-24T00:00:00"/>
    <x v="0"/>
    <x v="6"/>
    <x v="6"/>
    <x v="0"/>
    <x v="0"/>
    <n v="42"/>
    <n v="33"/>
    <x v="574"/>
    <x v="660"/>
    <n v="0.43"/>
    <x v="1"/>
  </r>
  <r>
    <x v="0"/>
    <n v="1185732"/>
    <x v="132"/>
    <d v="2021-01-24T00:00:00"/>
    <x v="0"/>
    <x v="6"/>
    <x v="6"/>
    <x v="1"/>
    <x v="0"/>
    <n v="33"/>
    <n v="59"/>
    <x v="575"/>
    <x v="661"/>
    <n v="0.4"/>
    <x v="1"/>
  </r>
  <r>
    <x v="0"/>
    <n v="1185732"/>
    <x v="133"/>
    <d v="2021-02-22T00:00:00"/>
    <x v="0"/>
    <x v="6"/>
    <x v="6"/>
    <x v="0"/>
    <x v="1"/>
    <n v="32"/>
    <n v="138"/>
    <x v="576"/>
    <x v="662"/>
    <n v="0.53"/>
    <x v="1"/>
  </r>
  <r>
    <x v="0"/>
    <n v="1185732"/>
    <x v="137"/>
    <d v="2021-06-22T00:00:00"/>
    <x v="0"/>
    <x v="7"/>
    <x v="7"/>
    <x v="1"/>
    <x v="1"/>
    <n v="37"/>
    <n v="47"/>
    <x v="577"/>
    <x v="663"/>
    <n v="0.5"/>
    <x v="1"/>
  </r>
  <r>
    <x v="0"/>
    <n v="1185732"/>
    <x v="137"/>
    <d v="2021-06-22T00:00:00"/>
    <x v="0"/>
    <x v="7"/>
    <x v="7"/>
    <x v="1"/>
    <x v="2"/>
    <n v="37"/>
    <n v="44"/>
    <x v="578"/>
    <x v="664"/>
    <n v="0.5"/>
    <x v="1"/>
  </r>
  <r>
    <x v="0"/>
    <n v="1185732"/>
    <x v="137"/>
    <d v="2021-06-22T00:00:00"/>
    <x v="0"/>
    <x v="7"/>
    <x v="7"/>
    <x v="0"/>
    <x v="0"/>
    <n v="49"/>
    <n v="42"/>
    <x v="579"/>
    <x v="665"/>
    <n v="0.44"/>
    <x v="1"/>
  </r>
  <r>
    <x v="0"/>
    <n v="1185732"/>
    <x v="137"/>
    <d v="2021-06-22T00:00:00"/>
    <x v="0"/>
    <x v="7"/>
    <x v="7"/>
    <x v="1"/>
    <x v="0"/>
    <n v="53"/>
    <n v="84"/>
    <x v="580"/>
    <x v="666"/>
    <n v="0.45"/>
    <x v="1"/>
  </r>
  <r>
    <x v="0"/>
    <n v="1185732"/>
    <x v="138"/>
    <d v="2021-07-20T00:00:00"/>
    <x v="0"/>
    <x v="7"/>
    <x v="7"/>
    <x v="0"/>
    <x v="1"/>
    <n v="49"/>
    <n v="131"/>
    <x v="581"/>
    <x v="667"/>
    <n v="0.52"/>
    <x v="1"/>
  </r>
  <r>
    <x v="0"/>
    <n v="1185732"/>
    <x v="139"/>
    <d v="2021-10-22T00:00:00"/>
    <x v="0"/>
    <x v="7"/>
    <x v="7"/>
    <x v="1"/>
    <x v="2"/>
    <n v="49"/>
    <n v="21"/>
    <x v="582"/>
    <x v="668"/>
    <n v="0.5"/>
    <x v="1"/>
  </r>
  <r>
    <x v="0"/>
    <n v="1185732"/>
    <x v="139"/>
    <d v="2021-10-22T00:00:00"/>
    <x v="0"/>
    <x v="7"/>
    <x v="7"/>
    <x v="0"/>
    <x v="0"/>
    <n v="56"/>
    <n v="20"/>
    <x v="583"/>
    <x v="669"/>
    <n v="0.4"/>
    <x v="1"/>
  </r>
  <r>
    <x v="0"/>
    <n v="1185732"/>
    <x v="139"/>
    <d v="2021-10-22T00:00:00"/>
    <x v="0"/>
    <x v="7"/>
    <x v="7"/>
    <x v="1"/>
    <x v="0"/>
    <n v="60"/>
    <n v="52"/>
    <x v="491"/>
    <x v="670"/>
    <n v="0.4"/>
    <x v="1"/>
  </r>
  <r>
    <x v="0"/>
    <n v="1185732"/>
    <x v="26"/>
    <d v="2021-11-21T00:00:00"/>
    <x v="0"/>
    <x v="7"/>
    <x v="7"/>
    <x v="0"/>
    <x v="1"/>
    <n v="58"/>
    <n v="88"/>
    <x v="584"/>
    <x v="671"/>
    <n v="0.55000000000000004"/>
    <x v="1"/>
  </r>
  <r>
    <x v="0"/>
    <n v="1185732"/>
    <x v="26"/>
    <d v="2021-11-21T00:00:00"/>
    <x v="0"/>
    <x v="7"/>
    <x v="7"/>
    <x v="0"/>
    <x v="2"/>
    <n v="45"/>
    <n v="51"/>
    <x v="585"/>
    <x v="672"/>
    <n v="0.47"/>
    <x v="1"/>
  </r>
  <r>
    <x v="0"/>
    <n v="1185732"/>
    <x v="26"/>
    <d v="2021-11-21T00:00:00"/>
    <x v="0"/>
    <x v="7"/>
    <x v="7"/>
    <x v="1"/>
    <x v="1"/>
    <n v="49"/>
    <n v="48"/>
    <x v="586"/>
    <x v="673"/>
    <n v="0.5"/>
    <x v="1"/>
  </r>
  <r>
    <x v="0"/>
    <n v="1185732"/>
    <x v="26"/>
    <d v="2021-11-21T00:00:00"/>
    <x v="0"/>
    <x v="7"/>
    <x v="7"/>
    <x v="1"/>
    <x v="2"/>
    <n v="48"/>
    <n v="41"/>
    <x v="587"/>
    <x v="674"/>
    <n v="0.46"/>
    <x v="1"/>
  </r>
  <r>
    <x v="0"/>
    <n v="1185732"/>
    <x v="26"/>
    <d v="2021-11-21T00:00:00"/>
    <x v="0"/>
    <x v="7"/>
    <x v="7"/>
    <x v="0"/>
    <x v="0"/>
    <n v="56"/>
    <n v="31"/>
    <x v="588"/>
    <x v="675"/>
    <n v="0.44"/>
    <x v="1"/>
  </r>
  <r>
    <x v="0"/>
    <n v="1185732"/>
    <x v="26"/>
    <d v="2021-11-21T00:00:00"/>
    <x v="0"/>
    <x v="7"/>
    <x v="7"/>
    <x v="1"/>
    <x v="0"/>
    <n v="62"/>
    <n v="63"/>
    <x v="589"/>
    <x v="676"/>
    <n v="0.43"/>
    <x v="1"/>
  </r>
  <r>
    <x v="0"/>
    <n v="1185732"/>
    <x v="55"/>
    <d v="2021-12-20T00:00:00"/>
    <x v="0"/>
    <x v="7"/>
    <x v="7"/>
    <x v="0"/>
    <x v="1"/>
    <n v="57"/>
    <n v="122"/>
    <x v="590"/>
    <x v="677"/>
    <n v="0.5"/>
    <x v="1"/>
  </r>
  <r>
    <x v="0"/>
    <n v="1185732"/>
    <x v="55"/>
    <d v="2021-12-20T00:00:00"/>
    <x v="0"/>
    <x v="7"/>
    <x v="7"/>
    <x v="0"/>
    <x v="2"/>
    <n v="46"/>
    <n v="65"/>
    <x v="591"/>
    <x v="678"/>
    <n v="0.5"/>
    <x v="1"/>
  </r>
  <r>
    <x v="0"/>
    <n v="1185732"/>
    <x v="55"/>
    <d v="2021-12-20T00:00:00"/>
    <x v="0"/>
    <x v="7"/>
    <x v="7"/>
    <x v="1"/>
    <x v="1"/>
    <n v="45"/>
    <n v="65"/>
    <x v="411"/>
    <x v="679"/>
    <n v="0.47"/>
    <x v="1"/>
  </r>
  <r>
    <x v="0"/>
    <n v="1185732"/>
    <x v="55"/>
    <d v="2021-12-20T00:00:00"/>
    <x v="0"/>
    <x v="7"/>
    <x v="7"/>
    <x v="1"/>
    <x v="2"/>
    <n v="49"/>
    <n v="44"/>
    <x v="592"/>
    <x v="680"/>
    <n v="0.47"/>
    <x v="1"/>
  </r>
  <r>
    <x v="0"/>
    <n v="1185732"/>
    <x v="55"/>
    <d v="2021-12-20T00:00:00"/>
    <x v="0"/>
    <x v="7"/>
    <x v="7"/>
    <x v="0"/>
    <x v="0"/>
    <n v="54"/>
    <n v="51"/>
    <x v="593"/>
    <x v="681"/>
    <n v="0.41"/>
    <x v="1"/>
  </r>
  <r>
    <x v="0"/>
    <n v="1185732"/>
    <x v="55"/>
    <d v="2021-12-20T00:00:00"/>
    <x v="0"/>
    <x v="7"/>
    <x v="7"/>
    <x v="1"/>
    <x v="0"/>
    <n v="61"/>
    <n v="72"/>
    <x v="594"/>
    <x v="682"/>
    <n v="0.42"/>
    <x v="1"/>
  </r>
  <r>
    <x v="0"/>
    <n v="1185732"/>
    <x v="140"/>
    <d v="2021-01-17T00:00:00"/>
    <x v="0"/>
    <x v="7"/>
    <x v="7"/>
    <x v="0"/>
    <x v="1"/>
    <n v="36"/>
    <n v="137"/>
    <x v="595"/>
    <x v="683"/>
    <n v="0.45"/>
    <x v="1"/>
  </r>
  <r>
    <x v="0"/>
    <n v="1185732"/>
    <x v="140"/>
    <d v="2021-01-17T00:00:00"/>
    <x v="0"/>
    <x v="7"/>
    <x v="7"/>
    <x v="0"/>
    <x v="2"/>
    <n v="38"/>
    <n v="81"/>
    <x v="596"/>
    <x v="684"/>
    <n v="0.5"/>
    <x v="1"/>
  </r>
  <r>
    <x v="0"/>
    <n v="1185732"/>
    <x v="140"/>
    <d v="2021-01-17T00:00:00"/>
    <x v="0"/>
    <x v="7"/>
    <x v="7"/>
    <x v="1"/>
    <x v="1"/>
    <n v="29"/>
    <n v="91"/>
    <x v="597"/>
    <x v="685"/>
    <n v="0.53"/>
    <x v="1"/>
  </r>
  <r>
    <x v="0"/>
    <n v="1185732"/>
    <x v="140"/>
    <d v="2021-01-17T00:00:00"/>
    <x v="0"/>
    <x v="7"/>
    <x v="7"/>
    <x v="1"/>
    <x v="2"/>
    <n v="32"/>
    <n v="47"/>
    <x v="598"/>
    <x v="686"/>
    <n v="0.55000000000000004"/>
    <x v="1"/>
  </r>
  <r>
    <x v="0"/>
    <n v="1185732"/>
    <x v="140"/>
    <d v="2021-01-17T00:00:00"/>
    <x v="0"/>
    <x v="7"/>
    <x v="7"/>
    <x v="0"/>
    <x v="0"/>
    <n v="49"/>
    <n v="59"/>
    <x v="599"/>
    <x v="687"/>
    <n v="0.42"/>
    <x v="1"/>
  </r>
  <r>
    <x v="0"/>
    <n v="1185732"/>
    <x v="140"/>
    <d v="2021-01-17T00:00:00"/>
    <x v="0"/>
    <x v="7"/>
    <x v="7"/>
    <x v="1"/>
    <x v="0"/>
    <n v="36"/>
    <n v="81"/>
    <x v="600"/>
    <x v="688"/>
    <n v="0.51"/>
    <x v="1"/>
  </r>
  <r>
    <x v="0"/>
    <n v="1185732"/>
    <x v="122"/>
    <d v="2021-02-15T00:00:00"/>
    <x v="0"/>
    <x v="7"/>
    <x v="7"/>
    <x v="0"/>
    <x v="1"/>
    <n v="39"/>
    <n v="144"/>
    <x v="425"/>
    <x v="689"/>
    <n v="0.5"/>
    <x v="1"/>
  </r>
  <r>
    <x v="0"/>
    <n v="1185732"/>
    <x v="122"/>
    <d v="2021-02-15T00:00:00"/>
    <x v="0"/>
    <x v="7"/>
    <x v="7"/>
    <x v="0"/>
    <x v="2"/>
    <n v="37"/>
    <n v="61"/>
    <x v="601"/>
    <x v="690"/>
    <n v="0.46"/>
    <x v="1"/>
  </r>
  <r>
    <x v="0"/>
    <n v="1185732"/>
    <x v="122"/>
    <d v="2021-02-15T00:00:00"/>
    <x v="0"/>
    <x v="7"/>
    <x v="7"/>
    <x v="1"/>
    <x v="1"/>
    <n v="27"/>
    <n v="69"/>
    <x v="602"/>
    <x v="691"/>
    <n v="0.51"/>
    <x v="1"/>
  </r>
  <r>
    <x v="1"/>
    <n v="1185732"/>
    <x v="130"/>
    <d v="2021-10-15T00:00:00"/>
    <x v="0"/>
    <x v="8"/>
    <x v="8"/>
    <x v="1"/>
    <x v="0"/>
    <n v="70"/>
    <n v="225"/>
    <x v="404"/>
    <x v="203"/>
    <n v="0.3"/>
    <x v="2"/>
  </r>
  <r>
    <x v="1"/>
    <n v="1185732"/>
    <x v="19"/>
    <d v="2021-11-14T00:00:00"/>
    <x v="0"/>
    <x v="8"/>
    <x v="8"/>
    <x v="0"/>
    <x v="1"/>
    <n v="65"/>
    <n v="375"/>
    <x v="603"/>
    <x v="692"/>
    <n v="0.3"/>
    <x v="2"/>
  </r>
  <r>
    <x v="1"/>
    <n v="1185732"/>
    <x v="19"/>
    <d v="2021-11-14T00:00:00"/>
    <x v="0"/>
    <x v="8"/>
    <x v="8"/>
    <x v="0"/>
    <x v="2"/>
    <n v="55"/>
    <n v="300"/>
    <x v="49"/>
    <x v="28"/>
    <n v="0.3"/>
    <x v="2"/>
  </r>
  <r>
    <x v="1"/>
    <n v="1185732"/>
    <x v="19"/>
    <d v="2021-11-14T00:00:00"/>
    <x v="0"/>
    <x v="8"/>
    <x v="8"/>
    <x v="1"/>
    <x v="1"/>
    <n v="55"/>
    <n v="295"/>
    <x v="511"/>
    <x v="693"/>
    <n v="0.25"/>
    <x v="2"/>
  </r>
  <r>
    <x v="1"/>
    <n v="1185732"/>
    <x v="19"/>
    <d v="2021-11-14T00:00:00"/>
    <x v="0"/>
    <x v="8"/>
    <x v="8"/>
    <x v="1"/>
    <x v="2"/>
    <n v="55"/>
    <n v="275"/>
    <x v="400"/>
    <x v="694"/>
    <n v="0.25"/>
    <x v="2"/>
  </r>
  <r>
    <x v="1"/>
    <n v="1185732"/>
    <x v="19"/>
    <d v="2021-11-14T00:00:00"/>
    <x v="0"/>
    <x v="8"/>
    <x v="8"/>
    <x v="0"/>
    <x v="0"/>
    <n v="65"/>
    <n v="250"/>
    <x v="408"/>
    <x v="695"/>
    <n v="0.25"/>
    <x v="2"/>
  </r>
  <r>
    <x v="1"/>
    <n v="1185732"/>
    <x v="19"/>
    <d v="2021-11-14T00:00:00"/>
    <x v="0"/>
    <x v="8"/>
    <x v="8"/>
    <x v="1"/>
    <x v="0"/>
    <n v="70"/>
    <n v="350"/>
    <x v="34"/>
    <x v="34"/>
    <n v="0.3"/>
    <x v="2"/>
  </r>
  <r>
    <x v="1"/>
    <n v="1185732"/>
    <x v="48"/>
    <d v="2021-12-13T00:00:00"/>
    <x v="0"/>
    <x v="8"/>
    <x v="8"/>
    <x v="0"/>
    <x v="1"/>
    <n v="65"/>
    <n v="575"/>
    <x v="512"/>
    <x v="696"/>
    <n v="0.3"/>
    <x v="2"/>
  </r>
  <r>
    <x v="1"/>
    <n v="1185732"/>
    <x v="48"/>
    <d v="2021-12-13T00:00:00"/>
    <x v="0"/>
    <x v="8"/>
    <x v="8"/>
    <x v="0"/>
    <x v="2"/>
    <n v="55"/>
    <n v="375"/>
    <x v="51"/>
    <x v="53"/>
    <n v="0.3"/>
    <x v="2"/>
  </r>
  <r>
    <x v="1"/>
    <n v="1185732"/>
    <x v="48"/>
    <d v="2021-12-13T00:00:00"/>
    <x v="0"/>
    <x v="8"/>
    <x v="8"/>
    <x v="1"/>
    <x v="1"/>
    <n v="55"/>
    <n v="350"/>
    <x v="194"/>
    <x v="442"/>
    <n v="0.25"/>
    <x v="2"/>
  </r>
  <r>
    <x v="1"/>
    <n v="1185732"/>
    <x v="48"/>
    <d v="2021-12-13T00:00:00"/>
    <x v="0"/>
    <x v="8"/>
    <x v="8"/>
    <x v="1"/>
    <x v="2"/>
    <n v="55"/>
    <n v="300"/>
    <x v="49"/>
    <x v="36"/>
    <n v="0.25"/>
    <x v="2"/>
  </r>
  <r>
    <x v="1"/>
    <n v="1185732"/>
    <x v="48"/>
    <d v="2021-12-13T00:00:00"/>
    <x v="0"/>
    <x v="8"/>
    <x v="8"/>
    <x v="0"/>
    <x v="0"/>
    <n v="65"/>
    <n v="300"/>
    <x v="452"/>
    <x v="576"/>
    <n v="0.25"/>
    <x v="2"/>
  </r>
  <r>
    <x v="1"/>
    <n v="1185732"/>
    <x v="48"/>
    <d v="2021-12-13T00:00:00"/>
    <x v="0"/>
    <x v="8"/>
    <x v="8"/>
    <x v="1"/>
    <x v="0"/>
    <n v="70"/>
    <n v="400"/>
    <x v="513"/>
    <x v="509"/>
    <n v="0.3"/>
    <x v="2"/>
  </r>
  <r>
    <x v="1"/>
    <n v="1185732"/>
    <x v="141"/>
    <d v="2021-01-14T00:00:00"/>
    <x v="0"/>
    <x v="8"/>
    <x v="8"/>
    <x v="0"/>
    <x v="1"/>
    <n v="45"/>
    <n v="525"/>
    <x v="604"/>
    <x v="697"/>
    <n v="0.45"/>
    <x v="2"/>
  </r>
  <r>
    <x v="1"/>
    <n v="1185732"/>
    <x v="141"/>
    <d v="2021-01-14T00:00:00"/>
    <x v="0"/>
    <x v="8"/>
    <x v="8"/>
    <x v="0"/>
    <x v="2"/>
    <n v="45"/>
    <n v="325"/>
    <x v="44"/>
    <x v="698"/>
    <n v="0.45"/>
    <x v="2"/>
  </r>
  <r>
    <x v="1"/>
    <n v="1185732"/>
    <x v="141"/>
    <d v="2021-01-14T00:00:00"/>
    <x v="0"/>
    <x v="8"/>
    <x v="8"/>
    <x v="1"/>
    <x v="1"/>
    <n v="35"/>
    <n v="325"/>
    <x v="33"/>
    <x v="33"/>
    <n v="0.35"/>
    <x v="2"/>
  </r>
  <r>
    <x v="1"/>
    <n v="1185732"/>
    <x v="141"/>
    <d v="2021-01-14T00:00:00"/>
    <x v="0"/>
    <x v="8"/>
    <x v="8"/>
    <x v="1"/>
    <x v="2"/>
    <n v="40"/>
    <n v="175"/>
    <x v="8"/>
    <x v="4"/>
    <n v="0.35"/>
    <x v="2"/>
  </r>
  <r>
    <x v="1"/>
    <n v="1185732"/>
    <x v="141"/>
    <d v="2021-01-14T00:00:00"/>
    <x v="0"/>
    <x v="8"/>
    <x v="8"/>
    <x v="0"/>
    <x v="0"/>
    <n v="55"/>
    <n v="225"/>
    <x v="28"/>
    <x v="520"/>
    <n v="0.35"/>
    <x v="2"/>
  </r>
  <r>
    <x v="1"/>
    <n v="1185732"/>
    <x v="141"/>
    <d v="2021-01-14T00:00:00"/>
    <x v="0"/>
    <x v="8"/>
    <x v="8"/>
    <x v="1"/>
    <x v="0"/>
    <n v="45"/>
    <n v="325"/>
    <x v="44"/>
    <x v="448"/>
    <n v="0.4"/>
    <x v="2"/>
  </r>
  <r>
    <x v="1"/>
    <n v="1185732"/>
    <x v="142"/>
    <d v="2021-02-12T00:00:00"/>
    <x v="0"/>
    <x v="8"/>
    <x v="8"/>
    <x v="0"/>
    <x v="1"/>
    <n v="45"/>
    <n v="575"/>
    <x v="605"/>
    <x v="699"/>
    <n v="0.45"/>
    <x v="2"/>
  </r>
  <r>
    <x v="1"/>
    <n v="1185732"/>
    <x v="142"/>
    <d v="2021-02-12T00:00:00"/>
    <x v="0"/>
    <x v="8"/>
    <x v="8"/>
    <x v="0"/>
    <x v="2"/>
    <n v="45"/>
    <n v="225"/>
    <x v="1"/>
    <x v="700"/>
    <n v="0.45"/>
    <x v="2"/>
  </r>
  <r>
    <x v="1"/>
    <n v="1185732"/>
    <x v="142"/>
    <d v="2021-02-12T00:00:00"/>
    <x v="0"/>
    <x v="8"/>
    <x v="8"/>
    <x v="1"/>
    <x v="1"/>
    <n v="35"/>
    <n v="275"/>
    <x v="24"/>
    <x v="701"/>
    <n v="0.35"/>
    <x v="2"/>
  </r>
  <r>
    <x v="1"/>
    <n v="1185732"/>
    <x v="130"/>
    <d v="2021-10-15T00:00:00"/>
    <x v="0"/>
    <x v="8"/>
    <x v="8"/>
    <x v="1"/>
    <x v="0"/>
    <n v="66"/>
    <n v="65"/>
    <x v="606"/>
    <x v="702"/>
    <n v="0.44"/>
    <x v="1"/>
  </r>
  <r>
    <x v="1"/>
    <n v="1185732"/>
    <x v="19"/>
    <d v="2021-11-14T00:00:00"/>
    <x v="0"/>
    <x v="8"/>
    <x v="8"/>
    <x v="0"/>
    <x v="1"/>
    <n v="62"/>
    <n v="113"/>
    <x v="607"/>
    <x v="703"/>
    <n v="0.43"/>
    <x v="1"/>
  </r>
  <r>
    <x v="1"/>
    <n v="1185732"/>
    <x v="19"/>
    <d v="2021-11-14T00:00:00"/>
    <x v="0"/>
    <x v="8"/>
    <x v="8"/>
    <x v="0"/>
    <x v="2"/>
    <n v="52"/>
    <n v="90"/>
    <x v="525"/>
    <x v="704"/>
    <n v="0.44"/>
    <x v="1"/>
  </r>
  <r>
    <x v="1"/>
    <n v="1185732"/>
    <x v="19"/>
    <d v="2021-11-14T00:00:00"/>
    <x v="0"/>
    <x v="8"/>
    <x v="8"/>
    <x v="1"/>
    <x v="1"/>
    <n v="50"/>
    <n v="83"/>
    <x v="608"/>
    <x v="705"/>
    <n v="0.36"/>
    <x v="1"/>
  </r>
  <r>
    <x v="1"/>
    <n v="1185732"/>
    <x v="19"/>
    <d v="2021-11-14T00:00:00"/>
    <x v="0"/>
    <x v="8"/>
    <x v="8"/>
    <x v="1"/>
    <x v="2"/>
    <n v="51"/>
    <n v="80"/>
    <x v="518"/>
    <x v="706"/>
    <n v="0.39"/>
    <x v="1"/>
  </r>
  <r>
    <x v="1"/>
    <n v="1185732"/>
    <x v="19"/>
    <d v="2021-11-14T00:00:00"/>
    <x v="0"/>
    <x v="8"/>
    <x v="8"/>
    <x v="0"/>
    <x v="0"/>
    <n v="63"/>
    <n v="70"/>
    <x v="440"/>
    <x v="707"/>
    <n v="0.38"/>
    <x v="1"/>
  </r>
  <r>
    <x v="1"/>
    <n v="1185732"/>
    <x v="19"/>
    <d v="2021-11-14T00:00:00"/>
    <x v="0"/>
    <x v="8"/>
    <x v="8"/>
    <x v="1"/>
    <x v="0"/>
    <n v="64"/>
    <n v="98"/>
    <x v="154"/>
    <x v="708"/>
    <n v="0.45"/>
    <x v="1"/>
  </r>
  <r>
    <x v="1"/>
    <n v="1185732"/>
    <x v="48"/>
    <d v="2021-12-13T00:00:00"/>
    <x v="0"/>
    <x v="8"/>
    <x v="8"/>
    <x v="0"/>
    <x v="1"/>
    <n v="64"/>
    <n v="150"/>
    <x v="609"/>
    <x v="709"/>
    <n v="0.41"/>
    <x v="1"/>
  </r>
  <r>
    <x v="1"/>
    <n v="1185732"/>
    <x v="48"/>
    <d v="2021-12-13T00:00:00"/>
    <x v="0"/>
    <x v="8"/>
    <x v="8"/>
    <x v="0"/>
    <x v="2"/>
    <n v="53"/>
    <n v="105"/>
    <x v="610"/>
    <x v="710"/>
    <n v="0.4"/>
    <x v="1"/>
  </r>
  <r>
    <x v="1"/>
    <n v="1185732"/>
    <x v="48"/>
    <d v="2021-12-13T00:00:00"/>
    <x v="0"/>
    <x v="8"/>
    <x v="8"/>
    <x v="1"/>
    <x v="1"/>
    <n v="51"/>
    <n v="98"/>
    <x v="122"/>
    <x v="711"/>
    <n v="0.39"/>
    <x v="1"/>
  </r>
  <r>
    <x v="1"/>
    <n v="1185732"/>
    <x v="48"/>
    <d v="2021-12-13T00:00:00"/>
    <x v="0"/>
    <x v="8"/>
    <x v="8"/>
    <x v="1"/>
    <x v="2"/>
    <n v="52"/>
    <n v="75"/>
    <x v="611"/>
    <x v="712"/>
    <n v="0.38"/>
    <x v="1"/>
  </r>
  <r>
    <x v="1"/>
    <n v="1185732"/>
    <x v="48"/>
    <d v="2021-12-13T00:00:00"/>
    <x v="0"/>
    <x v="8"/>
    <x v="8"/>
    <x v="0"/>
    <x v="0"/>
    <n v="62"/>
    <n v="84"/>
    <x v="464"/>
    <x v="713"/>
    <n v="0.39"/>
    <x v="1"/>
  </r>
  <r>
    <x v="1"/>
    <n v="1185732"/>
    <x v="48"/>
    <d v="2021-12-13T00:00:00"/>
    <x v="0"/>
    <x v="8"/>
    <x v="8"/>
    <x v="1"/>
    <x v="0"/>
    <n v="65"/>
    <n v="112"/>
    <x v="612"/>
    <x v="714"/>
    <n v="0.44"/>
    <x v="1"/>
  </r>
  <r>
    <x v="1"/>
    <n v="1185732"/>
    <x v="141"/>
    <d v="2021-01-14T00:00:00"/>
    <x v="0"/>
    <x v="8"/>
    <x v="8"/>
    <x v="0"/>
    <x v="1"/>
    <n v="44"/>
    <n v="152"/>
    <x v="613"/>
    <x v="715"/>
    <n v="0.55000000000000004"/>
    <x v="1"/>
  </r>
  <r>
    <x v="1"/>
    <n v="1185732"/>
    <x v="141"/>
    <d v="2021-01-14T00:00:00"/>
    <x v="0"/>
    <x v="8"/>
    <x v="8"/>
    <x v="0"/>
    <x v="2"/>
    <n v="42"/>
    <n v="94"/>
    <x v="560"/>
    <x v="716"/>
    <n v="0.6"/>
    <x v="1"/>
  </r>
  <r>
    <x v="1"/>
    <n v="1185732"/>
    <x v="141"/>
    <d v="2021-01-14T00:00:00"/>
    <x v="0"/>
    <x v="8"/>
    <x v="8"/>
    <x v="1"/>
    <x v="1"/>
    <n v="32"/>
    <n v="91"/>
    <x v="614"/>
    <x v="717"/>
    <n v="0.45"/>
    <x v="1"/>
  </r>
  <r>
    <x v="1"/>
    <n v="1185732"/>
    <x v="141"/>
    <d v="2021-01-14T00:00:00"/>
    <x v="0"/>
    <x v="8"/>
    <x v="8"/>
    <x v="1"/>
    <x v="2"/>
    <n v="39"/>
    <n v="44"/>
    <x v="215"/>
    <x v="718"/>
    <n v="0.49"/>
    <x v="1"/>
  </r>
  <r>
    <x v="1"/>
    <n v="1185732"/>
    <x v="141"/>
    <d v="2021-01-14T00:00:00"/>
    <x v="0"/>
    <x v="8"/>
    <x v="8"/>
    <x v="0"/>
    <x v="0"/>
    <n v="52"/>
    <n v="68"/>
    <x v="615"/>
    <x v="719"/>
    <n v="0.47"/>
    <x v="1"/>
  </r>
  <r>
    <x v="1"/>
    <n v="1185732"/>
    <x v="141"/>
    <d v="2021-01-14T00:00:00"/>
    <x v="0"/>
    <x v="8"/>
    <x v="8"/>
    <x v="1"/>
    <x v="0"/>
    <n v="44"/>
    <n v="98"/>
    <x v="616"/>
    <x v="720"/>
    <n v="0.51"/>
    <x v="1"/>
  </r>
  <r>
    <x v="1"/>
    <n v="1185732"/>
    <x v="142"/>
    <d v="2021-02-12T00:00:00"/>
    <x v="0"/>
    <x v="8"/>
    <x v="8"/>
    <x v="0"/>
    <x v="1"/>
    <n v="41"/>
    <n v="167"/>
    <x v="617"/>
    <x v="721"/>
    <n v="0.56000000000000005"/>
    <x v="1"/>
  </r>
  <r>
    <x v="1"/>
    <n v="1185732"/>
    <x v="142"/>
    <d v="2021-02-12T00:00:00"/>
    <x v="0"/>
    <x v="8"/>
    <x v="8"/>
    <x v="0"/>
    <x v="2"/>
    <n v="44"/>
    <n v="61"/>
    <x v="492"/>
    <x v="722"/>
    <n v="0.6"/>
    <x v="1"/>
  </r>
  <r>
    <x v="1"/>
    <n v="1185732"/>
    <x v="142"/>
    <d v="2021-02-12T00:00:00"/>
    <x v="0"/>
    <x v="8"/>
    <x v="8"/>
    <x v="1"/>
    <x v="1"/>
    <n v="33"/>
    <n v="74"/>
    <x v="618"/>
    <x v="723"/>
    <n v="0.5"/>
    <x v="1"/>
  </r>
  <r>
    <x v="1"/>
    <n v="1185732"/>
    <x v="130"/>
    <d v="2021-10-15T00:00:00"/>
    <x v="0"/>
    <x v="8"/>
    <x v="8"/>
    <x v="1"/>
    <x v="0"/>
    <n v="51"/>
    <n v="68"/>
    <x v="619"/>
    <x v="724"/>
    <n v="0.35"/>
    <x v="0"/>
  </r>
  <r>
    <x v="1"/>
    <n v="1185732"/>
    <x v="19"/>
    <d v="2021-11-14T00:00:00"/>
    <x v="0"/>
    <x v="8"/>
    <x v="8"/>
    <x v="0"/>
    <x v="1"/>
    <n v="49"/>
    <n v="120"/>
    <x v="128"/>
    <x v="725"/>
    <n v="0.35"/>
    <x v="0"/>
  </r>
  <r>
    <x v="1"/>
    <n v="1185732"/>
    <x v="19"/>
    <d v="2021-11-14T00:00:00"/>
    <x v="0"/>
    <x v="8"/>
    <x v="8"/>
    <x v="0"/>
    <x v="2"/>
    <n v="40"/>
    <n v="102"/>
    <x v="518"/>
    <x v="726"/>
    <n v="0.35"/>
    <x v="0"/>
  </r>
  <r>
    <x v="1"/>
    <n v="1185732"/>
    <x v="19"/>
    <d v="2021-11-14T00:00:00"/>
    <x v="0"/>
    <x v="8"/>
    <x v="8"/>
    <x v="1"/>
    <x v="1"/>
    <n v="44"/>
    <n v="91"/>
    <x v="620"/>
    <x v="727"/>
    <n v="0.3"/>
    <x v="0"/>
  </r>
  <r>
    <x v="1"/>
    <n v="1185732"/>
    <x v="19"/>
    <d v="2021-11-14T00:00:00"/>
    <x v="0"/>
    <x v="8"/>
    <x v="8"/>
    <x v="1"/>
    <x v="2"/>
    <n v="42"/>
    <n v="83"/>
    <x v="621"/>
    <x v="728"/>
    <n v="0.28999999999999998"/>
    <x v="0"/>
  </r>
  <r>
    <x v="1"/>
    <n v="1185732"/>
    <x v="19"/>
    <d v="2021-11-14T00:00:00"/>
    <x v="0"/>
    <x v="8"/>
    <x v="8"/>
    <x v="0"/>
    <x v="0"/>
    <n v="50"/>
    <n v="78"/>
    <x v="611"/>
    <x v="670"/>
    <n v="0.32"/>
    <x v="0"/>
  </r>
  <r>
    <x v="1"/>
    <n v="1185732"/>
    <x v="19"/>
    <d v="2021-11-14T00:00:00"/>
    <x v="0"/>
    <x v="8"/>
    <x v="8"/>
    <x v="1"/>
    <x v="0"/>
    <n v="48"/>
    <n v="123"/>
    <x v="622"/>
    <x v="729"/>
    <n v="0.35"/>
    <x v="0"/>
  </r>
  <r>
    <x v="1"/>
    <n v="1185732"/>
    <x v="48"/>
    <d v="2021-12-13T00:00:00"/>
    <x v="0"/>
    <x v="8"/>
    <x v="8"/>
    <x v="0"/>
    <x v="1"/>
    <n v="51"/>
    <n v="178"/>
    <x v="623"/>
    <x v="730"/>
    <n v="0.35"/>
    <x v="0"/>
  </r>
  <r>
    <x v="1"/>
    <n v="1185732"/>
    <x v="48"/>
    <d v="2021-12-13T00:00:00"/>
    <x v="0"/>
    <x v="8"/>
    <x v="8"/>
    <x v="0"/>
    <x v="2"/>
    <n v="37"/>
    <n v="113"/>
    <x v="280"/>
    <x v="731"/>
    <n v="0.32"/>
    <x v="0"/>
  </r>
  <r>
    <x v="1"/>
    <n v="1185732"/>
    <x v="48"/>
    <d v="2021-12-13T00:00:00"/>
    <x v="0"/>
    <x v="8"/>
    <x v="8"/>
    <x v="1"/>
    <x v="1"/>
    <n v="36"/>
    <n v="112"/>
    <x v="142"/>
    <x v="732"/>
    <n v="0.27"/>
    <x v="0"/>
  </r>
  <r>
    <x v="1"/>
    <n v="1185732"/>
    <x v="48"/>
    <d v="2021-12-13T00:00:00"/>
    <x v="0"/>
    <x v="8"/>
    <x v="8"/>
    <x v="1"/>
    <x v="2"/>
    <n v="43"/>
    <n v="105"/>
    <x v="624"/>
    <x v="733"/>
    <n v="0.28000000000000003"/>
    <x v="0"/>
  </r>
  <r>
    <x v="1"/>
    <n v="1185732"/>
    <x v="48"/>
    <d v="2021-12-13T00:00:00"/>
    <x v="0"/>
    <x v="8"/>
    <x v="8"/>
    <x v="0"/>
    <x v="0"/>
    <n v="52"/>
    <n v="90"/>
    <x v="525"/>
    <x v="734"/>
    <n v="0.28999999999999998"/>
    <x v="0"/>
  </r>
  <r>
    <x v="1"/>
    <n v="1185732"/>
    <x v="48"/>
    <d v="2021-12-13T00:00:00"/>
    <x v="0"/>
    <x v="8"/>
    <x v="8"/>
    <x v="1"/>
    <x v="0"/>
    <n v="51"/>
    <n v="128"/>
    <x v="625"/>
    <x v="735"/>
    <n v="0.33"/>
    <x v="0"/>
  </r>
  <r>
    <x v="1"/>
    <n v="1185732"/>
    <x v="141"/>
    <d v="2021-01-14T00:00:00"/>
    <x v="0"/>
    <x v="8"/>
    <x v="8"/>
    <x v="0"/>
    <x v="1"/>
    <n v="35"/>
    <n v="179"/>
    <x v="626"/>
    <x v="736"/>
    <n v="0.52"/>
    <x v="0"/>
  </r>
  <r>
    <x v="1"/>
    <n v="1185732"/>
    <x v="141"/>
    <d v="2021-01-14T00:00:00"/>
    <x v="0"/>
    <x v="8"/>
    <x v="8"/>
    <x v="0"/>
    <x v="2"/>
    <n v="36"/>
    <n v="107"/>
    <x v="627"/>
    <x v="737"/>
    <n v="0.49"/>
    <x v="0"/>
  </r>
  <r>
    <x v="1"/>
    <n v="1185732"/>
    <x v="141"/>
    <d v="2021-01-14T00:00:00"/>
    <x v="0"/>
    <x v="8"/>
    <x v="8"/>
    <x v="1"/>
    <x v="1"/>
    <n v="27"/>
    <n v="101"/>
    <x v="628"/>
    <x v="738"/>
    <n v="0.4"/>
    <x v="0"/>
  </r>
  <r>
    <x v="1"/>
    <n v="1185732"/>
    <x v="141"/>
    <d v="2021-01-14T00:00:00"/>
    <x v="0"/>
    <x v="8"/>
    <x v="8"/>
    <x v="1"/>
    <x v="2"/>
    <n v="29"/>
    <n v="53"/>
    <x v="629"/>
    <x v="739"/>
    <n v="0.39"/>
    <x v="0"/>
  </r>
  <r>
    <x v="1"/>
    <n v="1185732"/>
    <x v="141"/>
    <d v="2021-01-14T00:00:00"/>
    <x v="0"/>
    <x v="8"/>
    <x v="8"/>
    <x v="0"/>
    <x v="0"/>
    <n v="37"/>
    <n v="70"/>
    <x v="630"/>
    <x v="740"/>
    <n v="0.41"/>
    <x v="0"/>
  </r>
  <r>
    <x v="1"/>
    <n v="1185732"/>
    <x v="141"/>
    <d v="2021-01-14T00:00:00"/>
    <x v="0"/>
    <x v="8"/>
    <x v="8"/>
    <x v="1"/>
    <x v="0"/>
    <n v="34"/>
    <n v="104"/>
    <x v="615"/>
    <x v="741"/>
    <n v="0.43"/>
    <x v="0"/>
  </r>
  <r>
    <x v="1"/>
    <n v="1185732"/>
    <x v="142"/>
    <d v="2021-02-12T00:00:00"/>
    <x v="0"/>
    <x v="8"/>
    <x v="8"/>
    <x v="0"/>
    <x v="1"/>
    <n v="33"/>
    <n v="184"/>
    <x v="631"/>
    <x v="742"/>
    <n v="0.47"/>
    <x v="0"/>
  </r>
  <r>
    <x v="1"/>
    <n v="1185732"/>
    <x v="142"/>
    <d v="2021-02-12T00:00:00"/>
    <x v="0"/>
    <x v="8"/>
    <x v="8"/>
    <x v="0"/>
    <x v="2"/>
    <n v="33"/>
    <n v="72"/>
    <x v="632"/>
    <x v="743"/>
    <n v="0.47"/>
    <x v="0"/>
  </r>
  <r>
    <x v="1"/>
    <n v="1185732"/>
    <x v="142"/>
    <d v="2021-02-12T00:00:00"/>
    <x v="0"/>
    <x v="8"/>
    <x v="8"/>
    <x v="1"/>
    <x v="1"/>
    <n v="25"/>
    <n v="85"/>
    <x v="633"/>
    <x v="744"/>
    <n v="0.4"/>
    <x v="0"/>
  </r>
  <r>
    <x v="1"/>
    <n v="1185732"/>
    <x v="143"/>
    <d v="2021-02-19T00:00:00"/>
    <x v="0"/>
    <x v="4"/>
    <x v="4"/>
    <x v="1"/>
    <x v="2"/>
    <n v="45"/>
    <n v="200"/>
    <x v="37"/>
    <x v="439"/>
    <n v="0.3"/>
    <x v="2"/>
  </r>
  <r>
    <x v="1"/>
    <n v="1185732"/>
    <x v="143"/>
    <d v="2021-02-19T00:00:00"/>
    <x v="0"/>
    <x v="4"/>
    <x v="4"/>
    <x v="0"/>
    <x v="0"/>
    <n v="60"/>
    <n v="275"/>
    <x v="49"/>
    <x v="28"/>
    <n v="0.3"/>
    <x v="2"/>
  </r>
  <r>
    <x v="1"/>
    <n v="1185732"/>
    <x v="143"/>
    <d v="2021-02-19T00:00:00"/>
    <x v="0"/>
    <x v="4"/>
    <x v="4"/>
    <x v="1"/>
    <x v="0"/>
    <n v="50"/>
    <n v="375"/>
    <x v="47"/>
    <x v="745"/>
    <n v="0.35"/>
    <x v="2"/>
  </r>
  <r>
    <x v="1"/>
    <n v="1185732"/>
    <x v="144"/>
    <d v="2021-03-17T00:00:00"/>
    <x v="0"/>
    <x v="4"/>
    <x v="4"/>
    <x v="0"/>
    <x v="1"/>
    <n v="50"/>
    <n v="570"/>
    <x v="409"/>
    <x v="746"/>
    <n v="0.4"/>
    <x v="2"/>
  </r>
  <r>
    <x v="1"/>
    <n v="1185732"/>
    <x v="144"/>
    <d v="2021-03-17T00:00:00"/>
    <x v="0"/>
    <x v="4"/>
    <x v="4"/>
    <x v="0"/>
    <x v="2"/>
    <n v="50"/>
    <n v="275"/>
    <x v="36"/>
    <x v="747"/>
    <n v="0.4"/>
    <x v="2"/>
  </r>
  <r>
    <x v="1"/>
    <n v="1185732"/>
    <x v="144"/>
    <d v="2021-03-17T00:00:00"/>
    <x v="0"/>
    <x v="4"/>
    <x v="4"/>
    <x v="1"/>
    <x v="1"/>
    <n v="40"/>
    <n v="300"/>
    <x v="45"/>
    <x v="204"/>
    <n v="0.3"/>
    <x v="2"/>
  </r>
  <r>
    <x v="1"/>
    <n v="1185732"/>
    <x v="144"/>
    <d v="2021-03-17T00:00:00"/>
    <x v="0"/>
    <x v="4"/>
    <x v="4"/>
    <x v="1"/>
    <x v="2"/>
    <n v="45"/>
    <n v="150"/>
    <x v="398"/>
    <x v="748"/>
    <n v="0.3"/>
    <x v="2"/>
  </r>
  <r>
    <x v="1"/>
    <n v="1185732"/>
    <x v="144"/>
    <d v="2021-03-17T00:00:00"/>
    <x v="0"/>
    <x v="4"/>
    <x v="4"/>
    <x v="0"/>
    <x v="0"/>
    <n v="60"/>
    <n v="200"/>
    <x v="45"/>
    <x v="204"/>
    <n v="0.3"/>
    <x v="2"/>
  </r>
  <r>
    <x v="1"/>
    <n v="1185732"/>
    <x v="144"/>
    <d v="2021-03-17T00:00:00"/>
    <x v="0"/>
    <x v="4"/>
    <x v="4"/>
    <x v="1"/>
    <x v="0"/>
    <n v="50"/>
    <n v="300"/>
    <x v="23"/>
    <x v="22"/>
    <n v="0.35"/>
    <x v="2"/>
  </r>
  <r>
    <x v="1"/>
    <n v="1185732"/>
    <x v="145"/>
    <d v="2021-04-18T00:00:00"/>
    <x v="0"/>
    <x v="4"/>
    <x v="4"/>
    <x v="0"/>
    <x v="1"/>
    <n v="50"/>
    <n v="550"/>
    <x v="193"/>
    <x v="749"/>
    <n v="0.4"/>
    <x v="2"/>
  </r>
  <r>
    <x v="1"/>
    <n v="1185732"/>
    <x v="145"/>
    <d v="2021-04-18T00:00:00"/>
    <x v="0"/>
    <x v="4"/>
    <x v="4"/>
    <x v="0"/>
    <x v="2"/>
    <n v="50"/>
    <n v="250"/>
    <x v="558"/>
    <x v="750"/>
    <n v="0.4"/>
    <x v="2"/>
  </r>
  <r>
    <x v="1"/>
    <n v="1185732"/>
    <x v="145"/>
    <d v="2021-04-18T00:00:00"/>
    <x v="0"/>
    <x v="4"/>
    <x v="4"/>
    <x v="1"/>
    <x v="1"/>
    <n v="40"/>
    <n v="250"/>
    <x v="15"/>
    <x v="205"/>
    <n v="0.3"/>
    <x v="2"/>
  </r>
  <r>
    <x v="1"/>
    <n v="1185732"/>
    <x v="145"/>
    <d v="2021-04-18T00:00:00"/>
    <x v="0"/>
    <x v="4"/>
    <x v="4"/>
    <x v="1"/>
    <x v="2"/>
    <n v="45"/>
    <n v="175"/>
    <x v="38"/>
    <x v="636"/>
    <n v="0.3"/>
    <x v="2"/>
  </r>
  <r>
    <x v="1"/>
    <n v="1185732"/>
    <x v="145"/>
    <d v="2021-04-18T00:00:00"/>
    <x v="0"/>
    <x v="4"/>
    <x v="4"/>
    <x v="0"/>
    <x v="0"/>
    <n v="60"/>
    <n v="175"/>
    <x v="17"/>
    <x v="18"/>
    <n v="0.3"/>
    <x v="2"/>
  </r>
  <r>
    <x v="1"/>
    <n v="1185732"/>
    <x v="145"/>
    <d v="2021-04-18T00:00:00"/>
    <x v="0"/>
    <x v="4"/>
    <x v="4"/>
    <x v="1"/>
    <x v="0"/>
    <n v="50"/>
    <n v="325"/>
    <x v="408"/>
    <x v="453"/>
    <n v="0.35"/>
    <x v="2"/>
  </r>
  <r>
    <x v="1"/>
    <n v="1185732"/>
    <x v="146"/>
    <d v="2021-05-17T00:00:00"/>
    <x v="0"/>
    <x v="4"/>
    <x v="4"/>
    <x v="0"/>
    <x v="1"/>
    <n v="65"/>
    <n v="595"/>
    <x v="634"/>
    <x v="751"/>
    <n v="0.4"/>
    <x v="2"/>
  </r>
  <r>
    <x v="1"/>
    <n v="1185732"/>
    <x v="146"/>
    <d v="2021-05-17T00:00:00"/>
    <x v="0"/>
    <x v="4"/>
    <x v="4"/>
    <x v="0"/>
    <x v="2"/>
    <n v="60"/>
    <n v="300"/>
    <x v="27"/>
    <x v="455"/>
    <n v="0.4"/>
    <x v="2"/>
  </r>
  <r>
    <x v="1"/>
    <n v="1185732"/>
    <x v="146"/>
    <d v="2021-05-17T00:00:00"/>
    <x v="0"/>
    <x v="4"/>
    <x v="4"/>
    <x v="1"/>
    <x v="1"/>
    <n v="55"/>
    <n v="325"/>
    <x v="405"/>
    <x v="450"/>
    <n v="0.3"/>
    <x v="2"/>
  </r>
  <r>
    <x v="1"/>
    <n v="1185732"/>
    <x v="146"/>
    <d v="2021-05-17T00:00:00"/>
    <x v="0"/>
    <x v="4"/>
    <x v="4"/>
    <x v="1"/>
    <x v="2"/>
    <n v="55"/>
    <n v="275"/>
    <x v="400"/>
    <x v="444"/>
    <n v="0.3"/>
    <x v="2"/>
  </r>
  <r>
    <x v="1"/>
    <n v="1185732"/>
    <x v="146"/>
    <d v="2021-05-17T00:00:00"/>
    <x v="0"/>
    <x v="4"/>
    <x v="4"/>
    <x v="0"/>
    <x v="0"/>
    <n v="65"/>
    <n v="300"/>
    <x v="452"/>
    <x v="448"/>
    <n v="0.3"/>
    <x v="2"/>
  </r>
  <r>
    <x v="1"/>
    <n v="1185732"/>
    <x v="146"/>
    <d v="2021-05-17T00:00:00"/>
    <x v="0"/>
    <x v="4"/>
    <x v="4"/>
    <x v="1"/>
    <x v="0"/>
    <n v="70"/>
    <n v="425"/>
    <x v="635"/>
    <x v="752"/>
    <n v="0.35"/>
    <x v="2"/>
  </r>
  <r>
    <x v="1"/>
    <n v="1185732"/>
    <x v="147"/>
    <d v="2021-06-19T00:00:00"/>
    <x v="0"/>
    <x v="4"/>
    <x v="4"/>
    <x v="0"/>
    <x v="1"/>
    <n v="65"/>
    <n v="675"/>
    <x v="636"/>
    <x v="753"/>
    <n v="0.4"/>
    <x v="2"/>
  </r>
  <r>
    <x v="1"/>
    <n v="1185732"/>
    <x v="147"/>
    <d v="2021-06-19T00:00:00"/>
    <x v="0"/>
    <x v="4"/>
    <x v="4"/>
    <x v="0"/>
    <x v="2"/>
    <n v="60"/>
    <n v="425"/>
    <x v="637"/>
    <x v="754"/>
    <n v="0.4"/>
    <x v="2"/>
  </r>
  <r>
    <x v="1"/>
    <n v="1185732"/>
    <x v="147"/>
    <d v="2021-06-19T00:00:00"/>
    <x v="0"/>
    <x v="4"/>
    <x v="4"/>
    <x v="1"/>
    <x v="1"/>
    <n v="55"/>
    <n v="350"/>
    <x v="194"/>
    <x v="50"/>
    <n v="0.3"/>
    <x v="2"/>
  </r>
  <r>
    <x v="1"/>
    <n v="1185732"/>
    <x v="147"/>
    <d v="2021-06-19T00:00:00"/>
    <x v="0"/>
    <x v="4"/>
    <x v="4"/>
    <x v="1"/>
    <x v="2"/>
    <n v="55"/>
    <n v="325"/>
    <x v="405"/>
    <x v="450"/>
    <n v="0.3"/>
    <x v="2"/>
  </r>
  <r>
    <x v="1"/>
    <n v="1185732"/>
    <x v="147"/>
    <d v="2021-06-19T00:00:00"/>
    <x v="0"/>
    <x v="4"/>
    <x v="4"/>
    <x v="0"/>
    <x v="0"/>
    <n v="65"/>
    <n v="325"/>
    <x v="455"/>
    <x v="512"/>
    <n v="0.3"/>
    <x v="2"/>
  </r>
  <r>
    <x v="1"/>
    <n v="1185732"/>
    <x v="147"/>
    <d v="2021-06-19T00:00:00"/>
    <x v="0"/>
    <x v="4"/>
    <x v="4"/>
    <x v="1"/>
    <x v="0"/>
    <n v="70"/>
    <n v="475"/>
    <x v="48"/>
    <x v="755"/>
    <n v="0.35"/>
    <x v="2"/>
  </r>
  <r>
    <x v="1"/>
    <n v="1185732"/>
    <x v="148"/>
    <d v="2021-07-17T00:00:00"/>
    <x v="0"/>
    <x v="4"/>
    <x v="4"/>
    <x v="0"/>
    <x v="1"/>
    <n v="65"/>
    <n v="700"/>
    <x v="638"/>
    <x v="756"/>
    <n v="0.4"/>
    <x v="2"/>
  </r>
  <r>
    <x v="1"/>
    <n v="1185732"/>
    <x v="148"/>
    <d v="2021-07-17T00:00:00"/>
    <x v="0"/>
    <x v="4"/>
    <x v="4"/>
    <x v="0"/>
    <x v="2"/>
    <n v="60"/>
    <n v="450"/>
    <x v="403"/>
    <x v="449"/>
    <n v="0.4"/>
    <x v="0"/>
  </r>
  <r>
    <x v="1"/>
    <n v="1185732"/>
    <x v="148"/>
    <d v="2021-07-17T00:00:00"/>
    <x v="0"/>
    <x v="4"/>
    <x v="4"/>
    <x v="1"/>
    <x v="1"/>
    <n v="55"/>
    <n v="375"/>
    <x v="51"/>
    <x v="53"/>
    <n v="0.3"/>
    <x v="0"/>
  </r>
  <r>
    <x v="1"/>
    <n v="1185732"/>
    <x v="148"/>
    <d v="2021-07-17T00:00:00"/>
    <x v="0"/>
    <x v="4"/>
    <x v="4"/>
    <x v="1"/>
    <x v="2"/>
    <n v="55"/>
    <n v="325"/>
    <x v="405"/>
    <x v="450"/>
    <n v="0.3"/>
    <x v="0"/>
  </r>
  <r>
    <x v="1"/>
    <n v="1185732"/>
    <x v="148"/>
    <d v="2021-07-17T00:00:00"/>
    <x v="0"/>
    <x v="4"/>
    <x v="4"/>
    <x v="0"/>
    <x v="0"/>
    <n v="65"/>
    <n v="350"/>
    <x v="461"/>
    <x v="517"/>
    <n v="0.3"/>
    <x v="0"/>
  </r>
  <r>
    <x v="1"/>
    <n v="1185732"/>
    <x v="148"/>
    <d v="2021-07-17T00:00:00"/>
    <x v="0"/>
    <x v="4"/>
    <x v="4"/>
    <x v="1"/>
    <x v="0"/>
    <n v="70"/>
    <n v="525"/>
    <x v="639"/>
    <x v="757"/>
    <n v="0.35"/>
    <x v="0"/>
  </r>
  <r>
    <x v="1"/>
    <n v="1185732"/>
    <x v="149"/>
    <d v="2021-08-18T00:00:00"/>
    <x v="0"/>
    <x v="4"/>
    <x v="4"/>
    <x v="0"/>
    <x v="1"/>
    <n v="65"/>
    <n v="675"/>
    <x v="636"/>
    <x v="753"/>
    <n v="0.4"/>
    <x v="0"/>
  </r>
  <r>
    <x v="1"/>
    <n v="1185732"/>
    <x v="149"/>
    <d v="2021-08-18T00:00:00"/>
    <x v="0"/>
    <x v="4"/>
    <x v="4"/>
    <x v="0"/>
    <x v="2"/>
    <n v="60"/>
    <n v="450"/>
    <x v="403"/>
    <x v="449"/>
    <n v="0.4"/>
    <x v="0"/>
  </r>
  <r>
    <x v="1"/>
    <n v="1185732"/>
    <x v="149"/>
    <d v="2021-08-18T00:00:00"/>
    <x v="0"/>
    <x v="4"/>
    <x v="4"/>
    <x v="1"/>
    <x v="1"/>
    <n v="55"/>
    <n v="375"/>
    <x v="51"/>
    <x v="53"/>
    <n v="0.3"/>
    <x v="0"/>
  </r>
  <r>
    <x v="1"/>
    <n v="1185732"/>
    <x v="149"/>
    <d v="2021-08-18T00:00:00"/>
    <x v="0"/>
    <x v="4"/>
    <x v="4"/>
    <x v="1"/>
    <x v="2"/>
    <n v="55"/>
    <n v="275"/>
    <x v="400"/>
    <x v="444"/>
    <n v="0.3"/>
    <x v="0"/>
  </r>
  <r>
    <x v="1"/>
    <n v="1185732"/>
    <x v="149"/>
    <d v="2021-08-18T00:00:00"/>
    <x v="0"/>
    <x v="4"/>
    <x v="4"/>
    <x v="0"/>
    <x v="0"/>
    <n v="65"/>
    <n v="250"/>
    <x v="408"/>
    <x v="576"/>
    <n v="0.3"/>
    <x v="0"/>
  </r>
  <r>
    <x v="1"/>
    <n v="1185732"/>
    <x v="149"/>
    <d v="2021-08-18T00:00:00"/>
    <x v="0"/>
    <x v="4"/>
    <x v="4"/>
    <x v="1"/>
    <x v="0"/>
    <n v="70"/>
    <n v="425"/>
    <x v="635"/>
    <x v="752"/>
    <n v="0.35"/>
    <x v="0"/>
  </r>
  <r>
    <x v="1"/>
    <n v="1185732"/>
    <x v="150"/>
    <d v="2021-09-17T00:00:00"/>
    <x v="0"/>
    <x v="4"/>
    <x v="4"/>
    <x v="0"/>
    <x v="1"/>
    <n v="65"/>
    <n v="550"/>
    <x v="401"/>
    <x v="758"/>
    <n v="0.4"/>
    <x v="0"/>
  </r>
  <r>
    <x v="1"/>
    <n v="1185732"/>
    <x v="150"/>
    <d v="2021-09-17T00:00:00"/>
    <x v="0"/>
    <x v="4"/>
    <x v="4"/>
    <x v="0"/>
    <x v="2"/>
    <n v="60"/>
    <n v="350"/>
    <x v="26"/>
    <x v="509"/>
    <n v="0.4"/>
    <x v="0"/>
  </r>
  <r>
    <x v="1"/>
    <n v="1185732"/>
    <x v="150"/>
    <d v="2021-09-17T00:00:00"/>
    <x v="0"/>
    <x v="4"/>
    <x v="4"/>
    <x v="1"/>
    <x v="1"/>
    <n v="55"/>
    <n v="250"/>
    <x v="36"/>
    <x v="36"/>
    <n v="0.3"/>
    <x v="0"/>
  </r>
  <r>
    <x v="1"/>
    <n v="1185732"/>
    <x v="150"/>
    <d v="2021-09-17T00:00:00"/>
    <x v="0"/>
    <x v="4"/>
    <x v="4"/>
    <x v="1"/>
    <x v="2"/>
    <n v="55"/>
    <n v="225"/>
    <x v="28"/>
    <x v="451"/>
    <n v="0.3"/>
    <x v="0"/>
  </r>
  <r>
    <x v="1"/>
    <n v="1185732"/>
    <x v="150"/>
    <d v="2021-09-17T00:00:00"/>
    <x v="0"/>
    <x v="4"/>
    <x v="4"/>
    <x v="0"/>
    <x v="0"/>
    <n v="65"/>
    <n v="225"/>
    <x v="44"/>
    <x v="642"/>
    <n v="0.3"/>
    <x v="0"/>
  </r>
  <r>
    <x v="1"/>
    <n v="1185732"/>
    <x v="150"/>
    <d v="2021-09-17T00:00:00"/>
    <x v="0"/>
    <x v="4"/>
    <x v="4"/>
    <x v="1"/>
    <x v="0"/>
    <n v="70"/>
    <n v="325"/>
    <x v="461"/>
    <x v="759"/>
    <n v="0.35"/>
    <x v="0"/>
  </r>
  <r>
    <x v="1"/>
    <n v="1185732"/>
    <x v="143"/>
    <d v="2021-02-19T00:00:00"/>
    <x v="0"/>
    <x v="4"/>
    <x v="4"/>
    <x v="1"/>
    <x v="2"/>
    <n v="42"/>
    <n v="58"/>
    <x v="640"/>
    <x v="760"/>
    <n v="0.43"/>
    <x v="1"/>
  </r>
  <r>
    <x v="1"/>
    <n v="1185732"/>
    <x v="143"/>
    <d v="2021-02-19T00:00:00"/>
    <x v="0"/>
    <x v="4"/>
    <x v="4"/>
    <x v="0"/>
    <x v="0"/>
    <n v="56"/>
    <n v="83"/>
    <x v="641"/>
    <x v="761"/>
    <n v="0.43"/>
    <x v="1"/>
  </r>
  <r>
    <x v="1"/>
    <n v="1185732"/>
    <x v="143"/>
    <d v="2021-02-19T00:00:00"/>
    <x v="0"/>
    <x v="4"/>
    <x v="4"/>
    <x v="1"/>
    <x v="0"/>
    <n v="46"/>
    <n v="98"/>
    <x v="642"/>
    <x v="762"/>
    <n v="0.48"/>
    <x v="1"/>
  </r>
  <r>
    <x v="1"/>
    <n v="1185732"/>
    <x v="144"/>
    <d v="2021-03-17T00:00:00"/>
    <x v="0"/>
    <x v="4"/>
    <x v="4"/>
    <x v="0"/>
    <x v="1"/>
    <n v="49"/>
    <n v="165"/>
    <x v="643"/>
    <x v="763"/>
    <n v="0.5"/>
    <x v="1"/>
  </r>
  <r>
    <x v="1"/>
    <n v="1185732"/>
    <x v="144"/>
    <d v="2021-03-17T00:00:00"/>
    <x v="0"/>
    <x v="4"/>
    <x v="4"/>
    <x v="0"/>
    <x v="2"/>
    <n v="49"/>
    <n v="69"/>
    <x v="644"/>
    <x v="764"/>
    <n v="0.51"/>
    <x v="1"/>
  </r>
  <r>
    <x v="1"/>
    <n v="1185732"/>
    <x v="144"/>
    <d v="2021-03-17T00:00:00"/>
    <x v="0"/>
    <x v="4"/>
    <x v="4"/>
    <x v="1"/>
    <x v="1"/>
    <n v="38"/>
    <n v="75"/>
    <x v="228"/>
    <x v="765"/>
    <n v="0.41"/>
    <x v="1"/>
  </r>
  <r>
    <x v="1"/>
    <n v="1185732"/>
    <x v="144"/>
    <d v="2021-03-17T00:00:00"/>
    <x v="0"/>
    <x v="4"/>
    <x v="4"/>
    <x v="1"/>
    <x v="2"/>
    <n v="44"/>
    <n v="38"/>
    <x v="645"/>
    <x v="766"/>
    <n v="0.42"/>
    <x v="1"/>
  </r>
  <r>
    <x v="1"/>
    <n v="1185732"/>
    <x v="144"/>
    <d v="2021-03-17T00:00:00"/>
    <x v="0"/>
    <x v="4"/>
    <x v="4"/>
    <x v="0"/>
    <x v="0"/>
    <n v="58"/>
    <n v="60"/>
    <x v="646"/>
    <x v="767"/>
    <n v="0.45"/>
    <x v="1"/>
  </r>
  <r>
    <x v="1"/>
    <n v="1185732"/>
    <x v="144"/>
    <d v="2021-03-17T00:00:00"/>
    <x v="0"/>
    <x v="4"/>
    <x v="4"/>
    <x v="1"/>
    <x v="0"/>
    <n v="45"/>
    <n v="75"/>
    <x v="647"/>
    <x v="768"/>
    <n v="0.47"/>
    <x v="1"/>
  </r>
  <r>
    <x v="1"/>
    <n v="1185732"/>
    <x v="145"/>
    <d v="2021-04-18T00:00:00"/>
    <x v="0"/>
    <x v="4"/>
    <x v="4"/>
    <x v="0"/>
    <x v="1"/>
    <n v="48"/>
    <n v="154"/>
    <x v="648"/>
    <x v="769"/>
    <n v="0.53"/>
    <x v="1"/>
  </r>
  <r>
    <x v="1"/>
    <n v="1185732"/>
    <x v="145"/>
    <d v="2021-04-18T00:00:00"/>
    <x v="0"/>
    <x v="4"/>
    <x v="4"/>
    <x v="0"/>
    <x v="2"/>
    <n v="49"/>
    <n v="68"/>
    <x v="649"/>
    <x v="770"/>
    <n v="0.55000000000000004"/>
    <x v="1"/>
  </r>
  <r>
    <x v="1"/>
    <n v="1185732"/>
    <x v="145"/>
    <d v="2021-04-18T00:00:00"/>
    <x v="0"/>
    <x v="4"/>
    <x v="4"/>
    <x v="1"/>
    <x v="1"/>
    <n v="38"/>
    <n v="73"/>
    <x v="650"/>
    <x v="771"/>
    <n v="0.44"/>
    <x v="1"/>
  </r>
  <r>
    <x v="1"/>
    <n v="1185732"/>
    <x v="145"/>
    <d v="2021-04-18T00:00:00"/>
    <x v="0"/>
    <x v="4"/>
    <x v="4"/>
    <x v="1"/>
    <x v="2"/>
    <n v="44"/>
    <n v="49"/>
    <x v="592"/>
    <x v="772"/>
    <n v="0.41"/>
    <x v="1"/>
  </r>
  <r>
    <x v="1"/>
    <n v="1185732"/>
    <x v="145"/>
    <d v="2021-04-18T00:00:00"/>
    <x v="0"/>
    <x v="4"/>
    <x v="4"/>
    <x v="0"/>
    <x v="0"/>
    <n v="57"/>
    <n v="53"/>
    <x v="181"/>
    <x v="773"/>
    <n v="0.45"/>
    <x v="1"/>
  </r>
  <r>
    <x v="1"/>
    <n v="1185732"/>
    <x v="145"/>
    <d v="2021-04-18T00:00:00"/>
    <x v="0"/>
    <x v="4"/>
    <x v="4"/>
    <x v="1"/>
    <x v="0"/>
    <n v="46"/>
    <n v="98"/>
    <x v="642"/>
    <x v="774"/>
    <n v="0.46"/>
    <x v="1"/>
  </r>
  <r>
    <x v="1"/>
    <n v="1185732"/>
    <x v="146"/>
    <d v="2021-05-17T00:00:00"/>
    <x v="0"/>
    <x v="4"/>
    <x v="4"/>
    <x v="0"/>
    <x v="1"/>
    <n v="64"/>
    <n v="173"/>
    <x v="651"/>
    <x v="775"/>
    <n v="0.53"/>
    <x v="1"/>
  </r>
  <r>
    <x v="1"/>
    <n v="1185732"/>
    <x v="146"/>
    <d v="2021-05-17T00:00:00"/>
    <x v="0"/>
    <x v="4"/>
    <x v="4"/>
    <x v="0"/>
    <x v="2"/>
    <n v="54"/>
    <n v="87"/>
    <x v="652"/>
    <x v="776"/>
    <n v="0.54"/>
    <x v="1"/>
  </r>
  <r>
    <x v="1"/>
    <n v="1185732"/>
    <x v="146"/>
    <d v="2021-05-17T00:00:00"/>
    <x v="0"/>
    <x v="4"/>
    <x v="4"/>
    <x v="1"/>
    <x v="1"/>
    <n v="51"/>
    <n v="98"/>
    <x v="122"/>
    <x v="777"/>
    <n v="0.42"/>
    <x v="1"/>
  </r>
  <r>
    <x v="1"/>
    <n v="1185732"/>
    <x v="146"/>
    <d v="2021-05-17T00:00:00"/>
    <x v="0"/>
    <x v="4"/>
    <x v="4"/>
    <x v="1"/>
    <x v="2"/>
    <n v="52"/>
    <n v="80"/>
    <x v="653"/>
    <x v="778"/>
    <n v="0.4"/>
    <x v="1"/>
  </r>
  <r>
    <x v="1"/>
    <n v="1185732"/>
    <x v="146"/>
    <d v="2021-05-17T00:00:00"/>
    <x v="0"/>
    <x v="4"/>
    <x v="4"/>
    <x v="0"/>
    <x v="0"/>
    <n v="63"/>
    <n v="78"/>
    <x v="654"/>
    <x v="151"/>
    <n v="0.45"/>
    <x v="1"/>
  </r>
  <r>
    <x v="1"/>
    <n v="1185732"/>
    <x v="146"/>
    <d v="2021-05-17T00:00:00"/>
    <x v="0"/>
    <x v="4"/>
    <x v="4"/>
    <x v="1"/>
    <x v="0"/>
    <n v="65"/>
    <n v="115"/>
    <x v="655"/>
    <x v="779"/>
    <n v="0.46"/>
    <x v="1"/>
  </r>
  <r>
    <x v="1"/>
    <n v="1185732"/>
    <x v="147"/>
    <d v="2021-06-19T00:00:00"/>
    <x v="0"/>
    <x v="4"/>
    <x v="4"/>
    <x v="0"/>
    <x v="1"/>
    <n v="59"/>
    <n v="169"/>
    <x v="656"/>
    <x v="780"/>
    <n v="0.53"/>
    <x v="1"/>
  </r>
  <r>
    <x v="1"/>
    <n v="1185732"/>
    <x v="147"/>
    <d v="2021-06-19T00:00:00"/>
    <x v="0"/>
    <x v="4"/>
    <x v="4"/>
    <x v="0"/>
    <x v="2"/>
    <n v="56"/>
    <n v="123"/>
    <x v="657"/>
    <x v="781"/>
    <n v="0.51"/>
    <x v="1"/>
  </r>
  <r>
    <x v="1"/>
    <n v="1185732"/>
    <x v="147"/>
    <d v="2021-06-19T00:00:00"/>
    <x v="0"/>
    <x v="4"/>
    <x v="4"/>
    <x v="1"/>
    <x v="1"/>
    <n v="53"/>
    <n v="88"/>
    <x v="658"/>
    <x v="782"/>
    <n v="0.44"/>
    <x v="1"/>
  </r>
  <r>
    <x v="1"/>
    <n v="1185732"/>
    <x v="147"/>
    <d v="2021-06-19T00:00:00"/>
    <x v="0"/>
    <x v="4"/>
    <x v="4"/>
    <x v="1"/>
    <x v="2"/>
    <n v="52"/>
    <n v="91"/>
    <x v="659"/>
    <x v="783"/>
    <n v="0.42"/>
    <x v="1"/>
  </r>
  <r>
    <x v="1"/>
    <n v="1185732"/>
    <x v="147"/>
    <d v="2021-06-19T00:00:00"/>
    <x v="0"/>
    <x v="4"/>
    <x v="4"/>
    <x v="0"/>
    <x v="0"/>
    <n v="60"/>
    <n v="94"/>
    <x v="660"/>
    <x v="784"/>
    <n v="0.43"/>
    <x v="1"/>
  </r>
  <r>
    <x v="1"/>
    <n v="1185732"/>
    <x v="147"/>
    <d v="2021-06-19T00:00:00"/>
    <x v="0"/>
    <x v="4"/>
    <x v="4"/>
    <x v="1"/>
    <x v="0"/>
    <n v="66"/>
    <n v="138"/>
    <x v="661"/>
    <x v="785"/>
    <n v="0.47"/>
    <x v="1"/>
  </r>
  <r>
    <x v="1"/>
    <n v="1185732"/>
    <x v="148"/>
    <d v="2021-07-17T00:00:00"/>
    <x v="0"/>
    <x v="4"/>
    <x v="4"/>
    <x v="0"/>
    <x v="1"/>
    <n v="64"/>
    <n v="196"/>
    <x v="662"/>
    <x v="786"/>
    <n v="0.53"/>
    <x v="1"/>
  </r>
  <r>
    <x v="1"/>
    <n v="1185732"/>
    <x v="148"/>
    <d v="2021-07-17T00:00:00"/>
    <x v="0"/>
    <x v="4"/>
    <x v="4"/>
    <x v="0"/>
    <x v="2"/>
    <n v="55"/>
    <n v="131"/>
    <x v="663"/>
    <x v="787"/>
    <n v="0.5"/>
    <x v="1"/>
  </r>
  <r>
    <x v="1"/>
    <n v="1185732"/>
    <x v="148"/>
    <d v="2021-07-17T00:00:00"/>
    <x v="0"/>
    <x v="4"/>
    <x v="4"/>
    <x v="1"/>
    <x v="1"/>
    <n v="54"/>
    <n v="109"/>
    <x v="664"/>
    <x v="788"/>
    <n v="0.41"/>
    <x v="1"/>
  </r>
  <r>
    <x v="1"/>
    <n v="1185732"/>
    <x v="148"/>
    <d v="2021-07-17T00:00:00"/>
    <x v="0"/>
    <x v="4"/>
    <x v="4"/>
    <x v="1"/>
    <x v="2"/>
    <n v="53"/>
    <n v="85"/>
    <x v="665"/>
    <x v="789"/>
    <n v="0.44"/>
    <x v="1"/>
  </r>
  <r>
    <x v="1"/>
    <n v="1185732"/>
    <x v="148"/>
    <d v="2021-07-17T00:00:00"/>
    <x v="0"/>
    <x v="4"/>
    <x v="4"/>
    <x v="0"/>
    <x v="0"/>
    <n v="60"/>
    <n v="102"/>
    <x v="666"/>
    <x v="790"/>
    <n v="0.41"/>
    <x v="1"/>
  </r>
  <r>
    <x v="1"/>
    <n v="1185732"/>
    <x v="148"/>
    <d v="2021-07-17T00:00:00"/>
    <x v="0"/>
    <x v="4"/>
    <x v="4"/>
    <x v="1"/>
    <x v="0"/>
    <n v="64"/>
    <n v="137"/>
    <x v="667"/>
    <x v="791"/>
    <n v="0.49"/>
    <x v="1"/>
  </r>
  <r>
    <x v="1"/>
    <n v="1185732"/>
    <x v="149"/>
    <d v="2021-08-18T00:00:00"/>
    <x v="0"/>
    <x v="4"/>
    <x v="4"/>
    <x v="0"/>
    <x v="1"/>
    <n v="60"/>
    <n v="196"/>
    <x v="668"/>
    <x v="792"/>
    <n v="0.51"/>
    <x v="1"/>
  </r>
  <r>
    <x v="1"/>
    <n v="1185732"/>
    <x v="149"/>
    <d v="2021-08-18T00:00:00"/>
    <x v="0"/>
    <x v="4"/>
    <x v="4"/>
    <x v="0"/>
    <x v="2"/>
    <n v="58"/>
    <n v="135"/>
    <x v="669"/>
    <x v="793"/>
    <n v="0.54"/>
    <x v="1"/>
  </r>
  <r>
    <x v="1"/>
    <n v="1185732"/>
    <x v="149"/>
    <d v="2021-08-18T00:00:00"/>
    <x v="0"/>
    <x v="4"/>
    <x v="4"/>
    <x v="1"/>
    <x v="1"/>
    <n v="52"/>
    <n v="105"/>
    <x v="83"/>
    <x v="794"/>
    <n v="0.45"/>
    <x v="1"/>
  </r>
  <r>
    <x v="1"/>
    <n v="1185732"/>
    <x v="149"/>
    <d v="2021-08-18T00:00:00"/>
    <x v="0"/>
    <x v="4"/>
    <x v="4"/>
    <x v="1"/>
    <x v="2"/>
    <n v="51"/>
    <n v="72"/>
    <x v="670"/>
    <x v="795"/>
    <n v="0.42"/>
    <x v="1"/>
  </r>
  <r>
    <x v="1"/>
    <n v="1185732"/>
    <x v="149"/>
    <d v="2021-08-18T00:00:00"/>
    <x v="0"/>
    <x v="4"/>
    <x v="4"/>
    <x v="0"/>
    <x v="0"/>
    <n v="59"/>
    <n v="73"/>
    <x v="671"/>
    <x v="796"/>
    <n v="0.45"/>
    <x v="1"/>
  </r>
  <r>
    <x v="1"/>
    <n v="1185732"/>
    <x v="149"/>
    <d v="2021-08-18T00:00:00"/>
    <x v="0"/>
    <x v="4"/>
    <x v="4"/>
    <x v="1"/>
    <x v="0"/>
    <n v="64"/>
    <n v="106"/>
    <x v="672"/>
    <x v="797"/>
    <n v="0.47"/>
    <x v="1"/>
  </r>
  <r>
    <x v="1"/>
    <n v="1185732"/>
    <x v="150"/>
    <d v="2021-09-17T00:00:00"/>
    <x v="0"/>
    <x v="4"/>
    <x v="4"/>
    <x v="0"/>
    <x v="1"/>
    <n v="59"/>
    <n v="154"/>
    <x v="673"/>
    <x v="798"/>
    <n v="0.52"/>
    <x v="1"/>
  </r>
  <r>
    <x v="1"/>
    <n v="1185732"/>
    <x v="150"/>
    <d v="2021-09-17T00:00:00"/>
    <x v="0"/>
    <x v="4"/>
    <x v="4"/>
    <x v="0"/>
    <x v="2"/>
    <n v="54"/>
    <n v="95"/>
    <x v="674"/>
    <x v="799"/>
    <n v="0.52"/>
    <x v="1"/>
  </r>
  <r>
    <x v="1"/>
    <n v="1185732"/>
    <x v="150"/>
    <d v="2021-09-17T00:00:00"/>
    <x v="0"/>
    <x v="4"/>
    <x v="4"/>
    <x v="1"/>
    <x v="1"/>
    <n v="52"/>
    <n v="75"/>
    <x v="611"/>
    <x v="800"/>
    <n v="0.43"/>
    <x v="1"/>
  </r>
  <r>
    <x v="1"/>
    <n v="1185732"/>
    <x v="150"/>
    <d v="2021-09-17T00:00:00"/>
    <x v="0"/>
    <x v="4"/>
    <x v="4"/>
    <x v="1"/>
    <x v="2"/>
    <n v="53"/>
    <n v="56"/>
    <x v="675"/>
    <x v="801"/>
    <n v="0.42"/>
    <x v="1"/>
  </r>
  <r>
    <x v="1"/>
    <n v="1185732"/>
    <x v="150"/>
    <d v="2021-09-17T00:00:00"/>
    <x v="0"/>
    <x v="4"/>
    <x v="4"/>
    <x v="0"/>
    <x v="0"/>
    <n v="64"/>
    <n v="63"/>
    <x v="142"/>
    <x v="802"/>
    <n v="0.43"/>
    <x v="1"/>
  </r>
  <r>
    <x v="1"/>
    <n v="1185732"/>
    <x v="150"/>
    <d v="2021-09-17T00:00:00"/>
    <x v="0"/>
    <x v="4"/>
    <x v="4"/>
    <x v="1"/>
    <x v="0"/>
    <n v="68"/>
    <n v="98"/>
    <x v="676"/>
    <x v="803"/>
    <n v="0.46"/>
    <x v="1"/>
  </r>
  <r>
    <x v="1"/>
    <n v="1185732"/>
    <x v="143"/>
    <d v="2021-02-19T00:00:00"/>
    <x v="0"/>
    <x v="4"/>
    <x v="4"/>
    <x v="1"/>
    <x v="2"/>
    <n v="31"/>
    <n v="68"/>
    <x v="677"/>
    <x v="804"/>
    <n v="0.34"/>
    <x v="0"/>
  </r>
  <r>
    <x v="1"/>
    <n v="1185732"/>
    <x v="143"/>
    <d v="2021-02-19T00:00:00"/>
    <x v="0"/>
    <x v="4"/>
    <x v="4"/>
    <x v="0"/>
    <x v="0"/>
    <n v="41"/>
    <n v="96"/>
    <x v="678"/>
    <x v="805"/>
    <n v="0.33"/>
    <x v="0"/>
  </r>
  <r>
    <x v="1"/>
    <n v="1185732"/>
    <x v="143"/>
    <d v="2021-02-19T00:00:00"/>
    <x v="0"/>
    <x v="4"/>
    <x v="4"/>
    <x v="1"/>
    <x v="0"/>
    <n v="36"/>
    <n v="124"/>
    <x v="679"/>
    <x v="806"/>
    <n v="0.4"/>
    <x v="0"/>
  </r>
  <r>
    <x v="1"/>
    <n v="1185732"/>
    <x v="144"/>
    <d v="2021-03-17T00:00:00"/>
    <x v="0"/>
    <x v="4"/>
    <x v="4"/>
    <x v="0"/>
    <x v="1"/>
    <n v="39"/>
    <n v="188"/>
    <x v="680"/>
    <x v="807"/>
    <n v="0.46"/>
    <x v="0"/>
  </r>
  <r>
    <x v="1"/>
    <n v="1185732"/>
    <x v="144"/>
    <d v="2021-03-17T00:00:00"/>
    <x v="0"/>
    <x v="4"/>
    <x v="4"/>
    <x v="0"/>
    <x v="2"/>
    <n v="36"/>
    <n v="88"/>
    <x v="681"/>
    <x v="808"/>
    <n v="0.46"/>
    <x v="0"/>
  </r>
  <r>
    <x v="1"/>
    <n v="1185732"/>
    <x v="144"/>
    <d v="2021-03-17T00:00:00"/>
    <x v="0"/>
    <x v="4"/>
    <x v="4"/>
    <x v="1"/>
    <x v="1"/>
    <n v="32"/>
    <n v="105"/>
    <x v="682"/>
    <x v="809"/>
    <n v="0.34"/>
    <x v="0"/>
  </r>
  <r>
    <x v="1"/>
    <n v="1185732"/>
    <x v="144"/>
    <d v="2021-03-17T00:00:00"/>
    <x v="0"/>
    <x v="4"/>
    <x v="4"/>
    <x v="1"/>
    <x v="2"/>
    <n v="33"/>
    <n v="45"/>
    <x v="410"/>
    <x v="810"/>
    <n v="0.37"/>
    <x v="0"/>
  </r>
  <r>
    <x v="1"/>
    <n v="1185732"/>
    <x v="144"/>
    <d v="2021-03-17T00:00:00"/>
    <x v="0"/>
    <x v="4"/>
    <x v="4"/>
    <x v="0"/>
    <x v="0"/>
    <n v="47"/>
    <n v="60"/>
    <x v="683"/>
    <x v="811"/>
    <n v="0.33"/>
    <x v="0"/>
  </r>
  <r>
    <x v="1"/>
    <n v="1185732"/>
    <x v="144"/>
    <d v="2021-03-17T00:00:00"/>
    <x v="0"/>
    <x v="4"/>
    <x v="4"/>
    <x v="1"/>
    <x v="0"/>
    <n v="36"/>
    <n v="99"/>
    <x v="684"/>
    <x v="812"/>
    <n v="0.38"/>
    <x v="0"/>
  </r>
  <r>
    <x v="1"/>
    <n v="1185732"/>
    <x v="145"/>
    <d v="2021-04-18T00:00:00"/>
    <x v="0"/>
    <x v="4"/>
    <x v="4"/>
    <x v="0"/>
    <x v="1"/>
    <n v="33"/>
    <n v="187"/>
    <x v="685"/>
    <x v="813"/>
    <n v="0.42"/>
    <x v="0"/>
  </r>
  <r>
    <x v="1"/>
    <n v="1185732"/>
    <x v="145"/>
    <d v="2021-04-18T00:00:00"/>
    <x v="0"/>
    <x v="4"/>
    <x v="4"/>
    <x v="0"/>
    <x v="2"/>
    <n v="38"/>
    <n v="85"/>
    <x v="686"/>
    <x v="814"/>
    <n v="0.42"/>
    <x v="0"/>
  </r>
  <r>
    <x v="1"/>
    <n v="1185732"/>
    <x v="145"/>
    <d v="2021-04-18T00:00:00"/>
    <x v="0"/>
    <x v="4"/>
    <x v="4"/>
    <x v="1"/>
    <x v="1"/>
    <n v="26"/>
    <n v="80"/>
    <x v="687"/>
    <x v="815"/>
    <n v="0.34"/>
    <x v="0"/>
  </r>
  <r>
    <x v="1"/>
    <n v="1185732"/>
    <x v="145"/>
    <d v="2021-04-18T00:00:00"/>
    <x v="0"/>
    <x v="4"/>
    <x v="4"/>
    <x v="1"/>
    <x v="2"/>
    <n v="35"/>
    <n v="53"/>
    <x v="688"/>
    <x v="816"/>
    <n v="0.32"/>
    <x v="0"/>
  </r>
  <r>
    <x v="1"/>
    <n v="1185732"/>
    <x v="145"/>
    <d v="2021-04-18T00:00:00"/>
    <x v="0"/>
    <x v="4"/>
    <x v="4"/>
    <x v="0"/>
    <x v="0"/>
    <n v="40"/>
    <n v="61"/>
    <x v="689"/>
    <x v="817"/>
    <n v="0.33"/>
    <x v="0"/>
  </r>
  <r>
    <x v="1"/>
    <n v="1185732"/>
    <x v="145"/>
    <d v="2021-04-18T00:00:00"/>
    <x v="0"/>
    <x v="4"/>
    <x v="4"/>
    <x v="1"/>
    <x v="0"/>
    <n v="33"/>
    <n v="101"/>
    <x v="690"/>
    <x v="818"/>
    <n v="0.37"/>
    <x v="0"/>
  </r>
  <r>
    <x v="1"/>
    <n v="1185732"/>
    <x v="146"/>
    <d v="2021-05-17T00:00:00"/>
    <x v="0"/>
    <x v="4"/>
    <x v="4"/>
    <x v="0"/>
    <x v="1"/>
    <n v="47"/>
    <n v="196"/>
    <x v="691"/>
    <x v="819"/>
    <n v="0.43"/>
    <x v="0"/>
  </r>
  <r>
    <x v="1"/>
    <n v="1185732"/>
    <x v="146"/>
    <d v="2021-05-17T00:00:00"/>
    <x v="0"/>
    <x v="4"/>
    <x v="4"/>
    <x v="0"/>
    <x v="2"/>
    <n v="40"/>
    <n v="93"/>
    <x v="692"/>
    <x v="820"/>
    <n v="0.43"/>
    <x v="0"/>
  </r>
  <r>
    <x v="1"/>
    <n v="1185732"/>
    <x v="146"/>
    <d v="2021-05-17T00:00:00"/>
    <x v="0"/>
    <x v="4"/>
    <x v="4"/>
    <x v="1"/>
    <x v="1"/>
    <n v="42"/>
    <n v="101"/>
    <x v="693"/>
    <x v="821"/>
    <n v="0.34"/>
    <x v="0"/>
  </r>
  <r>
    <x v="1"/>
    <n v="1185732"/>
    <x v="146"/>
    <d v="2021-05-17T00:00:00"/>
    <x v="0"/>
    <x v="4"/>
    <x v="4"/>
    <x v="1"/>
    <x v="2"/>
    <n v="41"/>
    <n v="91"/>
    <x v="694"/>
    <x v="822"/>
    <n v="0.34"/>
    <x v="0"/>
  </r>
  <r>
    <x v="1"/>
    <n v="1185732"/>
    <x v="146"/>
    <d v="2021-05-17T00:00:00"/>
    <x v="0"/>
    <x v="4"/>
    <x v="4"/>
    <x v="0"/>
    <x v="0"/>
    <n v="52"/>
    <n v="90"/>
    <x v="525"/>
    <x v="823"/>
    <n v="0.32"/>
    <x v="0"/>
  </r>
  <r>
    <x v="1"/>
    <n v="1185732"/>
    <x v="146"/>
    <d v="2021-05-17T00:00:00"/>
    <x v="0"/>
    <x v="4"/>
    <x v="4"/>
    <x v="1"/>
    <x v="0"/>
    <n v="46"/>
    <n v="140"/>
    <x v="695"/>
    <x v="824"/>
    <n v="0.39"/>
    <x v="0"/>
  </r>
  <r>
    <x v="1"/>
    <n v="1185732"/>
    <x v="147"/>
    <d v="2021-06-19T00:00:00"/>
    <x v="0"/>
    <x v="4"/>
    <x v="4"/>
    <x v="0"/>
    <x v="1"/>
    <n v="44"/>
    <n v="216"/>
    <x v="696"/>
    <x v="825"/>
    <n v="0.46"/>
    <x v="0"/>
  </r>
  <r>
    <x v="1"/>
    <n v="1185732"/>
    <x v="147"/>
    <d v="2021-06-19T00:00:00"/>
    <x v="0"/>
    <x v="4"/>
    <x v="4"/>
    <x v="0"/>
    <x v="2"/>
    <n v="40"/>
    <n v="140"/>
    <x v="697"/>
    <x v="826"/>
    <n v="0.47"/>
    <x v="0"/>
  </r>
  <r>
    <x v="1"/>
    <n v="1185732"/>
    <x v="147"/>
    <d v="2021-06-19T00:00:00"/>
    <x v="0"/>
    <x v="4"/>
    <x v="4"/>
    <x v="1"/>
    <x v="1"/>
    <n v="43"/>
    <n v="109"/>
    <x v="698"/>
    <x v="827"/>
    <n v="0.36"/>
    <x v="0"/>
  </r>
  <r>
    <x v="1"/>
    <n v="1185732"/>
    <x v="147"/>
    <d v="2021-06-19T00:00:00"/>
    <x v="0"/>
    <x v="4"/>
    <x v="4"/>
    <x v="1"/>
    <x v="2"/>
    <n v="37"/>
    <n v="104"/>
    <x v="699"/>
    <x v="828"/>
    <n v="0.34"/>
    <x v="0"/>
  </r>
  <r>
    <x v="1"/>
    <n v="1185732"/>
    <x v="147"/>
    <d v="2021-06-19T00:00:00"/>
    <x v="0"/>
    <x v="4"/>
    <x v="4"/>
    <x v="0"/>
    <x v="0"/>
    <n v="47"/>
    <n v="114"/>
    <x v="700"/>
    <x v="829"/>
    <n v="0.37"/>
    <x v="0"/>
  </r>
  <r>
    <x v="1"/>
    <n v="1185732"/>
    <x v="147"/>
    <d v="2021-06-19T00:00:00"/>
    <x v="0"/>
    <x v="4"/>
    <x v="4"/>
    <x v="1"/>
    <x v="0"/>
    <n v="50"/>
    <n v="162"/>
    <x v="701"/>
    <x v="830"/>
    <n v="0.42"/>
    <x v="0"/>
  </r>
  <r>
    <x v="1"/>
    <n v="1185732"/>
    <x v="148"/>
    <d v="2021-07-17T00:00:00"/>
    <x v="0"/>
    <x v="4"/>
    <x v="4"/>
    <x v="0"/>
    <x v="1"/>
    <n v="49"/>
    <n v="224"/>
    <x v="702"/>
    <x v="831"/>
    <n v="0.42"/>
    <x v="0"/>
  </r>
  <r>
    <x v="1"/>
    <n v="1185732"/>
    <x v="148"/>
    <d v="2021-07-17T00:00:00"/>
    <x v="0"/>
    <x v="4"/>
    <x v="4"/>
    <x v="0"/>
    <x v="2"/>
    <n v="47"/>
    <n v="149"/>
    <x v="703"/>
    <x v="832"/>
    <n v="0.44"/>
    <x v="0"/>
  </r>
  <r>
    <x v="1"/>
    <n v="1185732"/>
    <x v="148"/>
    <d v="2021-07-17T00:00:00"/>
    <x v="0"/>
    <x v="4"/>
    <x v="4"/>
    <x v="1"/>
    <x v="1"/>
    <n v="37"/>
    <n v="128"/>
    <x v="704"/>
    <x v="833"/>
    <n v="0.36"/>
    <x v="0"/>
  </r>
  <r>
    <x v="1"/>
    <n v="1185732"/>
    <x v="148"/>
    <d v="2021-07-17T00:00:00"/>
    <x v="0"/>
    <x v="4"/>
    <x v="4"/>
    <x v="1"/>
    <x v="2"/>
    <n v="39"/>
    <n v="107"/>
    <x v="705"/>
    <x v="834"/>
    <n v="0.35"/>
    <x v="0"/>
  </r>
  <r>
    <x v="1"/>
    <n v="1185732"/>
    <x v="148"/>
    <d v="2021-07-17T00:00:00"/>
    <x v="0"/>
    <x v="4"/>
    <x v="4"/>
    <x v="0"/>
    <x v="0"/>
    <n v="47"/>
    <n v="119"/>
    <x v="433"/>
    <x v="835"/>
    <n v="0.37"/>
    <x v="0"/>
  </r>
  <r>
    <x v="1"/>
    <n v="1185732"/>
    <x v="148"/>
    <d v="2021-07-17T00:00:00"/>
    <x v="0"/>
    <x v="4"/>
    <x v="4"/>
    <x v="1"/>
    <x v="0"/>
    <n v="47"/>
    <n v="163"/>
    <x v="706"/>
    <x v="836"/>
    <n v="0.4"/>
    <x v="0"/>
  </r>
  <r>
    <x v="1"/>
    <n v="1185732"/>
    <x v="149"/>
    <d v="2021-08-18T00:00:00"/>
    <x v="0"/>
    <x v="4"/>
    <x v="4"/>
    <x v="0"/>
    <x v="1"/>
    <n v="48"/>
    <n v="203"/>
    <x v="707"/>
    <x v="837"/>
    <n v="0.46"/>
    <x v="0"/>
  </r>
  <r>
    <x v="1"/>
    <n v="1185732"/>
    <x v="149"/>
    <d v="2021-08-18T00:00:00"/>
    <x v="0"/>
    <x v="4"/>
    <x v="4"/>
    <x v="0"/>
    <x v="2"/>
    <n v="39"/>
    <n v="135"/>
    <x v="148"/>
    <x v="838"/>
    <n v="0.47"/>
    <x v="0"/>
  </r>
  <r>
    <x v="1"/>
    <n v="1185732"/>
    <x v="149"/>
    <d v="2021-08-18T00:00:00"/>
    <x v="0"/>
    <x v="4"/>
    <x v="4"/>
    <x v="1"/>
    <x v="1"/>
    <n v="39"/>
    <n v="113"/>
    <x v="708"/>
    <x v="839"/>
    <n v="0.35"/>
    <x v="0"/>
  </r>
  <r>
    <x v="1"/>
    <n v="1185732"/>
    <x v="149"/>
    <d v="2021-08-18T00:00:00"/>
    <x v="0"/>
    <x v="4"/>
    <x v="4"/>
    <x v="1"/>
    <x v="2"/>
    <n v="42"/>
    <n v="88"/>
    <x v="250"/>
    <x v="840"/>
    <n v="0.32"/>
    <x v="0"/>
  </r>
  <r>
    <x v="1"/>
    <n v="1185732"/>
    <x v="149"/>
    <d v="2021-08-18T00:00:00"/>
    <x v="0"/>
    <x v="4"/>
    <x v="4"/>
    <x v="0"/>
    <x v="0"/>
    <n v="45"/>
    <n v="80"/>
    <x v="709"/>
    <x v="841"/>
    <n v="0.33"/>
    <x v="0"/>
  </r>
  <r>
    <x v="1"/>
    <n v="1185732"/>
    <x v="149"/>
    <d v="2021-08-18T00:00:00"/>
    <x v="0"/>
    <x v="4"/>
    <x v="4"/>
    <x v="1"/>
    <x v="0"/>
    <n v="46"/>
    <n v="145"/>
    <x v="710"/>
    <x v="842"/>
    <n v="0.37"/>
    <x v="0"/>
  </r>
  <r>
    <x v="1"/>
    <n v="1185732"/>
    <x v="150"/>
    <d v="2021-09-17T00:00:00"/>
    <x v="0"/>
    <x v="4"/>
    <x v="4"/>
    <x v="0"/>
    <x v="1"/>
    <n v="51"/>
    <n v="193"/>
    <x v="711"/>
    <x v="843"/>
    <n v="0.44"/>
    <x v="0"/>
  </r>
  <r>
    <x v="1"/>
    <n v="1185732"/>
    <x v="150"/>
    <d v="2021-09-17T00:00:00"/>
    <x v="0"/>
    <x v="4"/>
    <x v="4"/>
    <x v="0"/>
    <x v="2"/>
    <n v="43"/>
    <n v="116"/>
    <x v="543"/>
    <x v="844"/>
    <n v="0.42"/>
    <x v="0"/>
  </r>
  <r>
    <x v="1"/>
    <n v="1185732"/>
    <x v="150"/>
    <d v="2021-09-17T00:00:00"/>
    <x v="0"/>
    <x v="4"/>
    <x v="4"/>
    <x v="1"/>
    <x v="1"/>
    <n v="43"/>
    <n v="78"/>
    <x v="712"/>
    <x v="845"/>
    <n v="0.33"/>
    <x v="0"/>
  </r>
  <r>
    <x v="1"/>
    <n v="1185732"/>
    <x v="150"/>
    <d v="2021-09-17T00:00:00"/>
    <x v="0"/>
    <x v="4"/>
    <x v="4"/>
    <x v="1"/>
    <x v="2"/>
    <n v="41"/>
    <n v="74"/>
    <x v="713"/>
    <x v="846"/>
    <n v="0.37"/>
    <x v="0"/>
  </r>
  <r>
    <x v="1"/>
    <n v="1185732"/>
    <x v="150"/>
    <d v="2021-09-17T00:00:00"/>
    <x v="0"/>
    <x v="4"/>
    <x v="4"/>
    <x v="0"/>
    <x v="0"/>
    <n v="48"/>
    <n v="70"/>
    <x v="682"/>
    <x v="847"/>
    <n v="0.36"/>
    <x v="0"/>
  </r>
  <r>
    <x v="1"/>
    <n v="1185732"/>
    <x v="150"/>
    <d v="2021-09-17T00:00:00"/>
    <x v="0"/>
    <x v="4"/>
    <x v="4"/>
    <x v="1"/>
    <x v="0"/>
    <n v="53"/>
    <n v="104"/>
    <x v="714"/>
    <x v="848"/>
    <n v="0.37"/>
    <x v="0"/>
  </r>
  <r>
    <x v="1"/>
    <n v="1185732"/>
    <x v="151"/>
    <d v="2021-10-16T00:00:00"/>
    <x v="0"/>
    <x v="9"/>
    <x v="9"/>
    <x v="0"/>
    <x v="0"/>
    <n v="47"/>
    <n v="42"/>
    <x v="715"/>
    <x v="849"/>
    <n v="0.39"/>
    <x v="1"/>
  </r>
  <r>
    <x v="1"/>
    <n v="1185732"/>
    <x v="136"/>
    <d v="2021-10-17T00:00:00"/>
    <x v="0"/>
    <x v="9"/>
    <x v="9"/>
    <x v="1"/>
    <x v="0"/>
    <n v="38"/>
    <n v="68"/>
    <x v="281"/>
    <x v="850"/>
    <n v="0.52"/>
    <x v="1"/>
  </r>
  <r>
    <x v="1"/>
    <n v="1185732"/>
    <x v="152"/>
    <d v="2021-10-18T00:00:00"/>
    <x v="0"/>
    <x v="9"/>
    <x v="9"/>
    <x v="0"/>
    <x v="1"/>
    <n v="38"/>
    <n v="140"/>
    <x v="716"/>
    <x v="851"/>
    <n v="0.49"/>
    <x v="1"/>
  </r>
  <r>
    <x v="1"/>
    <n v="1185732"/>
    <x v="131"/>
    <d v="2021-10-19T00:00:00"/>
    <x v="0"/>
    <x v="9"/>
    <x v="9"/>
    <x v="0"/>
    <x v="2"/>
    <n v="38"/>
    <n v="45"/>
    <x v="717"/>
    <x v="852"/>
    <n v="0.47"/>
    <x v="1"/>
  </r>
  <r>
    <x v="1"/>
    <n v="1185732"/>
    <x v="153"/>
    <d v="2021-10-20T00:00:00"/>
    <x v="0"/>
    <x v="9"/>
    <x v="9"/>
    <x v="1"/>
    <x v="1"/>
    <n v="29"/>
    <n v="60"/>
    <x v="718"/>
    <x v="853"/>
    <n v="0.53"/>
    <x v="1"/>
  </r>
  <r>
    <x v="1"/>
    <n v="1185732"/>
    <x v="154"/>
    <d v="2021-10-21T00:00:00"/>
    <x v="0"/>
    <x v="9"/>
    <x v="9"/>
    <x v="1"/>
    <x v="2"/>
    <n v="34"/>
    <n v="19"/>
    <x v="719"/>
    <x v="854"/>
    <n v="0.42"/>
    <x v="1"/>
  </r>
  <r>
    <x v="1"/>
    <n v="1185732"/>
    <x v="139"/>
    <d v="2021-10-22T00:00:00"/>
    <x v="0"/>
    <x v="9"/>
    <x v="9"/>
    <x v="0"/>
    <x v="0"/>
    <n v="46"/>
    <n v="45"/>
    <x v="720"/>
    <x v="855"/>
    <n v="0.39"/>
    <x v="1"/>
  </r>
  <r>
    <x v="1"/>
    <n v="1185732"/>
    <x v="155"/>
    <d v="2021-10-23T00:00:00"/>
    <x v="0"/>
    <x v="9"/>
    <x v="9"/>
    <x v="1"/>
    <x v="0"/>
    <n v="37"/>
    <n v="63"/>
    <x v="721"/>
    <x v="856"/>
    <n v="0.51"/>
    <x v="1"/>
  </r>
  <r>
    <x v="1"/>
    <n v="1185732"/>
    <x v="156"/>
    <d v="2021-10-24T00:00:00"/>
    <x v="0"/>
    <x v="9"/>
    <x v="9"/>
    <x v="0"/>
    <x v="1"/>
    <n v="39"/>
    <n v="127"/>
    <x v="722"/>
    <x v="857"/>
    <n v="0.49"/>
    <x v="1"/>
  </r>
  <r>
    <x v="1"/>
    <n v="1185732"/>
    <x v="157"/>
    <d v="2021-10-25T00:00:00"/>
    <x v="0"/>
    <x v="9"/>
    <x v="9"/>
    <x v="0"/>
    <x v="2"/>
    <n v="39"/>
    <n v="46"/>
    <x v="723"/>
    <x v="858"/>
    <n v="0.49"/>
    <x v="1"/>
  </r>
  <r>
    <x v="1"/>
    <n v="1185732"/>
    <x v="0"/>
    <d v="2021-10-26T00:00:00"/>
    <x v="0"/>
    <x v="9"/>
    <x v="9"/>
    <x v="1"/>
    <x v="1"/>
    <n v="27"/>
    <n v="52"/>
    <x v="724"/>
    <x v="859"/>
    <n v="0.55000000000000004"/>
    <x v="1"/>
  </r>
  <r>
    <x v="1"/>
    <n v="1185732"/>
    <x v="1"/>
    <d v="2021-10-27T00:00:00"/>
    <x v="0"/>
    <x v="9"/>
    <x v="9"/>
    <x v="1"/>
    <x v="2"/>
    <n v="32"/>
    <n v="13"/>
    <x v="725"/>
    <x v="860"/>
    <n v="0.4"/>
    <x v="1"/>
  </r>
  <r>
    <x v="1"/>
    <n v="1185732"/>
    <x v="2"/>
    <d v="2021-10-28T00:00:00"/>
    <x v="0"/>
    <x v="9"/>
    <x v="9"/>
    <x v="0"/>
    <x v="0"/>
    <n v="49"/>
    <n v="29"/>
    <x v="726"/>
    <x v="861"/>
    <n v="0.36"/>
    <x v="1"/>
  </r>
  <r>
    <x v="1"/>
    <n v="1185732"/>
    <x v="3"/>
    <d v="2021-10-29T00:00:00"/>
    <x v="0"/>
    <x v="9"/>
    <x v="9"/>
    <x v="1"/>
    <x v="0"/>
    <n v="36"/>
    <n v="50"/>
    <x v="164"/>
    <x v="862"/>
    <n v="0.55000000000000004"/>
    <x v="1"/>
  </r>
  <r>
    <x v="1"/>
    <n v="1185732"/>
    <x v="4"/>
    <d v="2021-10-30T00:00:00"/>
    <x v="0"/>
    <x v="9"/>
    <x v="9"/>
    <x v="0"/>
    <x v="1"/>
    <n v="37"/>
    <n v="122"/>
    <x v="727"/>
    <x v="863"/>
    <n v="0.48"/>
    <x v="1"/>
  </r>
  <r>
    <x v="1"/>
    <n v="1185732"/>
    <x v="5"/>
    <d v="2021-10-31T00:00:00"/>
    <x v="0"/>
    <x v="9"/>
    <x v="9"/>
    <x v="0"/>
    <x v="2"/>
    <n v="37"/>
    <n v="44"/>
    <x v="578"/>
    <x v="864"/>
    <n v="0.47"/>
    <x v="1"/>
  </r>
  <r>
    <x v="1"/>
    <n v="1185732"/>
    <x v="6"/>
    <d v="2021-11-01T00:00:00"/>
    <x v="0"/>
    <x v="9"/>
    <x v="9"/>
    <x v="1"/>
    <x v="1"/>
    <n v="27"/>
    <n v="44"/>
    <x v="728"/>
    <x v="865"/>
    <n v="0.54"/>
    <x v="1"/>
  </r>
  <r>
    <x v="1"/>
    <n v="1185732"/>
    <x v="7"/>
    <d v="2021-11-02T00:00:00"/>
    <x v="0"/>
    <x v="9"/>
    <x v="9"/>
    <x v="1"/>
    <x v="2"/>
    <n v="33"/>
    <n v="21"/>
    <x v="729"/>
    <x v="866"/>
    <n v="0.4"/>
    <x v="1"/>
  </r>
  <r>
    <x v="1"/>
    <n v="1185732"/>
    <x v="8"/>
    <d v="2021-11-03T00:00:00"/>
    <x v="0"/>
    <x v="9"/>
    <x v="9"/>
    <x v="0"/>
    <x v="0"/>
    <n v="47"/>
    <n v="20"/>
    <x v="730"/>
    <x v="867"/>
    <n v="0.38"/>
    <x v="1"/>
  </r>
  <r>
    <x v="1"/>
    <n v="1185732"/>
    <x v="9"/>
    <d v="2021-11-04T00:00:00"/>
    <x v="0"/>
    <x v="9"/>
    <x v="9"/>
    <x v="1"/>
    <x v="0"/>
    <n v="39"/>
    <n v="63"/>
    <x v="731"/>
    <x v="868"/>
    <n v="0.51"/>
    <x v="1"/>
  </r>
  <r>
    <x v="1"/>
    <n v="1185732"/>
    <x v="10"/>
    <d v="2021-11-05T00:00:00"/>
    <x v="0"/>
    <x v="9"/>
    <x v="9"/>
    <x v="0"/>
    <x v="1"/>
    <n v="52"/>
    <n v="144"/>
    <x v="732"/>
    <x v="869"/>
    <n v="0.45"/>
    <x v="1"/>
  </r>
  <r>
    <x v="1"/>
    <n v="1185732"/>
    <x v="11"/>
    <d v="2021-11-06T00:00:00"/>
    <x v="0"/>
    <x v="9"/>
    <x v="9"/>
    <x v="0"/>
    <x v="2"/>
    <n v="48"/>
    <n v="60"/>
    <x v="733"/>
    <x v="870"/>
    <n v="0.5"/>
    <x v="1"/>
  </r>
  <r>
    <x v="1"/>
    <n v="1185732"/>
    <x v="12"/>
    <d v="2021-11-07T00:00:00"/>
    <x v="0"/>
    <x v="9"/>
    <x v="9"/>
    <x v="1"/>
    <x v="1"/>
    <n v="42"/>
    <n v="47"/>
    <x v="715"/>
    <x v="871"/>
    <n v="0.54"/>
    <x v="1"/>
  </r>
  <r>
    <x v="1"/>
    <n v="1185732"/>
    <x v="13"/>
    <d v="2021-11-08T00:00:00"/>
    <x v="0"/>
    <x v="9"/>
    <x v="9"/>
    <x v="1"/>
    <x v="2"/>
    <n v="41"/>
    <n v="34"/>
    <x v="734"/>
    <x v="872"/>
    <n v="0.4"/>
    <x v="1"/>
  </r>
  <r>
    <x v="1"/>
    <n v="1185732"/>
    <x v="14"/>
    <d v="2021-11-09T00:00:00"/>
    <x v="0"/>
    <x v="9"/>
    <x v="9"/>
    <x v="0"/>
    <x v="0"/>
    <n v="51"/>
    <n v="42"/>
    <x v="528"/>
    <x v="873"/>
    <n v="0.37"/>
    <x v="1"/>
  </r>
  <r>
    <x v="1"/>
    <n v="1185732"/>
    <x v="15"/>
    <d v="2021-11-10T00:00:00"/>
    <x v="0"/>
    <x v="9"/>
    <x v="9"/>
    <x v="1"/>
    <x v="0"/>
    <n v="56"/>
    <n v="72"/>
    <x v="142"/>
    <x v="874"/>
    <n v="0.53"/>
    <x v="1"/>
  </r>
  <r>
    <x v="1"/>
    <n v="1185732"/>
    <x v="16"/>
    <d v="2021-11-11T00:00:00"/>
    <x v="0"/>
    <x v="9"/>
    <x v="9"/>
    <x v="0"/>
    <x v="1"/>
    <n v="54"/>
    <n v="158"/>
    <x v="735"/>
    <x v="875"/>
    <n v="0.47"/>
    <x v="1"/>
  </r>
  <r>
    <x v="1"/>
    <n v="1185732"/>
    <x v="17"/>
    <d v="2021-11-12T00:00:00"/>
    <x v="0"/>
    <x v="9"/>
    <x v="9"/>
    <x v="0"/>
    <x v="2"/>
    <n v="48"/>
    <n v="77"/>
    <x v="250"/>
    <x v="876"/>
    <n v="0.49"/>
    <x v="1"/>
  </r>
  <r>
    <x v="1"/>
    <n v="1185732"/>
    <x v="18"/>
    <d v="2021-11-13T00:00:00"/>
    <x v="0"/>
    <x v="9"/>
    <x v="9"/>
    <x v="1"/>
    <x v="1"/>
    <n v="42"/>
    <n v="58"/>
    <x v="640"/>
    <x v="877"/>
    <n v="0.51"/>
    <x v="1"/>
  </r>
  <r>
    <x v="1"/>
    <n v="1185732"/>
    <x v="19"/>
    <d v="2021-11-14T00:00:00"/>
    <x v="0"/>
    <x v="9"/>
    <x v="9"/>
    <x v="1"/>
    <x v="2"/>
    <n v="41"/>
    <n v="51"/>
    <x v="736"/>
    <x v="878"/>
    <n v="0.42"/>
    <x v="1"/>
  </r>
  <r>
    <x v="1"/>
    <n v="1185732"/>
    <x v="20"/>
    <d v="2021-11-15T00:00:00"/>
    <x v="0"/>
    <x v="9"/>
    <x v="9"/>
    <x v="0"/>
    <x v="0"/>
    <n v="50"/>
    <n v="53"/>
    <x v="737"/>
    <x v="118"/>
    <n v="0.36"/>
    <x v="1"/>
  </r>
  <r>
    <x v="1"/>
    <n v="1185732"/>
    <x v="21"/>
    <d v="2021-11-16T00:00:00"/>
    <x v="0"/>
    <x v="9"/>
    <x v="9"/>
    <x v="1"/>
    <x v="0"/>
    <n v="56"/>
    <n v="85"/>
    <x v="738"/>
    <x v="879"/>
    <n v="0.51"/>
    <x v="1"/>
  </r>
  <r>
    <x v="1"/>
    <n v="1185732"/>
    <x v="22"/>
    <d v="2021-11-17T00:00:00"/>
    <x v="0"/>
    <x v="9"/>
    <x v="9"/>
    <x v="0"/>
    <x v="1"/>
    <n v="51"/>
    <n v="143"/>
    <x v="739"/>
    <x v="880"/>
    <n v="0.49"/>
    <x v="1"/>
  </r>
  <r>
    <x v="1"/>
    <n v="1185732"/>
    <x v="23"/>
    <d v="2021-11-18T00:00:00"/>
    <x v="0"/>
    <x v="9"/>
    <x v="9"/>
    <x v="0"/>
    <x v="2"/>
    <n v="46"/>
    <n v="84"/>
    <x v="740"/>
    <x v="881"/>
    <n v="0.48"/>
    <x v="1"/>
  </r>
  <r>
    <x v="1"/>
    <n v="1185732"/>
    <x v="24"/>
    <d v="2021-11-19T00:00:00"/>
    <x v="0"/>
    <x v="9"/>
    <x v="9"/>
    <x v="1"/>
    <x v="1"/>
    <n v="43"/>
    <n v="63"/>
    <x v="741"/>
    <x v="882"/>
    <n v="0.55000000000000004"/>
    <x v="1"/>
  </r>
  <r>
    <x v="1"/>
    <n v="1185732"/>
    <x v="25"/>
    <d v="2021-11-20T00:00:00"/>
    <x v="0"/>
    <x v="9"/>
    <x v="9"/>
    <x v="1"/>
    <x v="2"/>
    <n v="43"/>
    <n v="44"/>
    <x v="742"/>
    <x v="883"/>
    <n v="0.41"/>
    <x v="1"/>
  </r>
  <r>
    <x v="1"/>
    <n v="1185732"/>
    <x v="26"/>
    <d v="2021-11-21T00:00:00"/>
    <x v="0"/>
    <x v="9"/>
    <x v="9"/>
    <x v="0"/>
    <x v="0"/>
    <n v="53"/>
    <n v="60"/>
    <x v="743"/>
    <x v="884"/>
    <n v="0.38"/>
    <x v="1"/>
  </r>
  <r>
    <x v="1"/>
    <n v="1185732"/>
    <x v="55"/>
    <d v="2021-12-20T00:00:00"/>
    <x v="0"/>
    <x v="9"/>
    <x v="9"/>
    <x v="1"/>
    <x v="0"/>
    <n v="58"/>
    <n v="113"/>
    <x v="744"/>
    <x v="885"/>
    <n v="0.54"/>
    <x v="1"/>
  </r>
  <r>
    <x v="1"/>
    <n v="1185732"/>
    <x v="56"/>
    <d v="2021-12-21T00:00:00"/>
    <x v="0"/>
    <x v="9"/>
    <x v="9"/>
    <x v="0"/>
    <x v="1"/>
    <n v="50"/>
    <n v="147"/>
    <x v="745"/>
    <x v="886"/>
    <n v="0.46"/>
    <x v="1"/>
  </r>
  <r>
    <x v="1"/>
    <n v="1185732"/>
    <x v="57"/>
    <d v="2021-12-22T00:00:00"/>
    <x v="0"/>
    <x v="9"/>
    <x v="9"/>
    <x v="0"/>
    <x v="2"/>
    <n v="49"/>
    <n v="90"/>
    <x v="440"/>
    <x v="887"/>
    <n v="0.47"/>
    <x v="1"/>
  </r>
  <r>
    <x v="1"/>
    <n v="1185732"/>
    <x v="58"/>
    <d v="2021-12-23T00:00:00"/>
    <x v="0"/>
    <x v="9"/>
    <x v="9"/>
    <x v="1"/>
    <x v="1"/>
    <n v="41"/>
    <n v="68"/>
    <x v="746"/>
    <x v="888"/>
    <n v="0.5"/>
    <x v="1"/>
  </r>
  <r>
    <x v="1"/>
    <n v="1185732"/>
    <x v="59"/>
    <d v="2021-12-24T00:00:00"/>
    <x v="0"/>
    <x v="9"/>
    <x v="9"/>
    <x v="1"/>
    <x v="2"/>
    <n v="41"/>
    <n v="51"/>
    <x v="736"/>
    <x v="889"/>
    <n v="0.41"/>
    <x v="1"/>
  </r>
  <r>
    <x v="1"/>
    <n v="1185732"/>
    <x v="60"/>
    <d v="2021-12-25T00:00:00"/>
    <x v="0"/>
    <x v="9"/>
    <x v="9"/>
    <x v="0"/>
    <x v="0"/>
    <n v="54"/>
    <n v="41"/>
    <x v="747"/>
    <x v="890"/>
    <n v="0.37"/>
    <x v="1"/>
  </r>
  <r>
    <x v="1"/>
    <n v="1185732"/>
    <x v="61"/>
    <d v="2021-12-26T00:00:00"/>
    <x v="0"/>
    <x v="9"/>
    <x v="9"/>
    <x v="1"/>
    <x v="0"/>
    <n v="54"/>
    <n v="91"/>
    <x v="654"/>
    <x v="891"/>
    <n v="0.54"/>
    <x v="1"/>
  </r>
  <r>
    <x v="1"/>
    <n v="1185732"/>
    <x v="62"/>
    <d v="2021-12-27T00:00:00"/>
    <x v="0"/>
    <x v="9"/>
    <x v="9"/>
    <x v="0"/>
    <x v="1"/>
    <n v="53"/>
    <n v="122"/>
    <x v="748"/>
    <x v="892"/>
    <n v="0.48"/>
    <x v="1"/>
  </r>
  <r>
    <x v="1"/>
    <n v="1185732"/>
    <x v="63"/>
    <d v="2021-12-28T00:00:00"/>
    <x v="0"/>
    <x v="9"/>
    <x v="9"/>
    <x v="0"/>
    <x v="2"/>
    <n v="46"/>
    <n v="70"/>
    <x v="749"/>
    <x v="893"/>
    <n v="0.47"/>
    <x v="1"/>
  </r>
  <r>
    <x v="1"/>
    <n v="1185732"/>
    <x v="64"/>
    <d v="2021-12-29T00:00:00"/>
    <x v="0"/>
    <x v="9"/>
    <x v="9"/>
    <x v="1"/>
    <x v="1"/>
    <n v="41"/>
    <n v="38"/>
    <x v="750"/>
    <x v="894"/>
    <n v="0.55000000000000004"/>
    <x v="1"/>
  </r>
  <r>
    <x v="1"/>
    <n v="1185732"/>
    <x v="65"/>
    <d v="2021-12-30T00:00:00"/>
    <x v="0"/>
    <x v="9"/>
    <x v="9"/>
    <x v="1"/>
    <x v="2"/>
    <n v="42"/>
    <n v="36"/>
    <x v="170"/>
    <x v="895"/>
    <n v="0.45"/>
    <x v="1"/>
  </r>
  <r>
    <x v="1"/>
    <n v="1185732"/>
    <x v="66"/>
    <d v="2021-12-31T00:00:00"/>
    <x v="0"/>
    <x v="9"/>
    <x v="9"/>
    <x v="0"/>
    <x v="0"/>
    <n v="52"/>
    <n v="36"/>
    <x v="549"/>
    <x v="896"/>
    <n v="0.37"/>
    <x v="1"/>
  </r>
  <r>
    <x v="1"/>
    <n v="1185732"/>
    <x v="150"/>
    <d v="2021-09-17T00:00:00"/>
    <x v="0"/>
    <x v="9"/>
    <x v="9"/>
    <x v="1"/>
    <x v="0"/>
    <n v="57"/>
    <n v="59"/>
    <x v="751"/>
    <x v="897"/>
    <n v="0.52"/>
    <x v="1"/>
  </r>
  <r>
    <x v="1"/>
    <n v="1185732"/>
    <x v="131"/>
    <d v="2021-10-19T00:00:00"/>
    <x v="0"/>
    <x v="9"/>
    <x v="9"/>
    <x v="0"/>
    <x v="1"/>
    <n v="55"/>
    <n v="120"/>
    <x v="72"/>
    <x v="898"/>
    <n v="0.5"/>
    <x v="1"/>
  </r>
  <r>
    <x v="1"/>
    <n v="1185732"/>
    <x v="131"/>
    <d v="2021-10-19T00:00:00"/>
    <x v="0"/>
    <x v="9"/>
    <x v="9"/>
    <x v="0"/>
    <x v="2"/>
    <n v="54"/>
    <n v="59"/>
    <x v="465"/>
    <x v="899"/>
    <n v="0.49"/>
    <x v="1"/>
  </r>
  <r>
    <x v="1"/>
    <n v="1185732"/>
    <x v="131"/>
    <d v="2021-10-19T00:00:00"/>
    <x v="0"/>
    <x v="9"/>
    <x v="9"/>
    <x v="1"/>
    <x v="1"/>
    <n v="52"/>
    <n v="31"/>
    <x v="752"/>
    <x v="900"/>
    <n v="0.55000000000000004"/>
    <x v="1"/>
  </r>
  <r>
    <x v="1"/>
    <n v="1185732"/>
    <x v="131"/>
    <d v="2021-10-19T00:00:00"/>
    <x v="0"/>
    <x v="9"/>
    <x v="9"/>
    <x v="1"/>
    <x v="2"/>
    <n v="50"/>
    <n v="26"/>
    <x v="753"/>
    <x v="901"/>
    <n v="0.4"/>
    <x v="1"/>
  </r>
  <r>
    <x v="1"/>
    <n v="1185732"/>
    <x v="131"/>
    <d v="2021-10-19T00:00:00"/>
    <x v="0"/>
    <x v="9"/>
    <x v="9"/>
    <x v="0"/>
    <x v="0"/>
    <n v="61"/>
    <n v="27"/>
    <x v="754"/>
    <x v="902"/>
    <n v="0.38"/>
    <x v="1"/>
  </r>
  <r>
    <x v="1"/>
    <n v="1185732"/>
    <x v="131"/>
    <d v="2021-10-19T00:00:00"/>
    <x v="0"/>
    <x v="9"/>
    <x v="9"/>
    <x v="1"/>
    <x v="0"/>
    <n v="68"/>
    <n v="56"/>
    <x v="755"/>
    <x v="903"/>
    <n v="0.53"/>
    <x v="1"/>
  </r>
  <r>
    <x v="1"/>
    <n v="1185732"/>
    <x v="23"/>
    <d v="2021-11-18T00:00:00"/>
    <x v="0"/>
    <x v="9"/>
    <x v="9"/>
    <x v="0"/>
    <x v="1"/>
    <n v="62"/>
    <n v="98"/>
    <x v="470"/>
    <x v="904"/>
    <n v="0.49"/>
    <x v="1"/>
  </r>
  <r>
    <x v="1"/>
    <n v="1185732"/>
    <x v="23"/>
    <d v="2021-11-18T00:00:00"/>
    <x v="0"/>
    <x v="9"/>
    <x v="9"/>
    <x v="0"/>
    <x v="2"/>
    <n v="52"/>
    <n v="52"/>
    <x v="756"/>
    <x v="905"/>
    <n v="0.5"/>
    <x v="1"/>
  </r>
  <r>
    <x v="1"/>
    <n v="1185732"/>
    <x v="23"/>
    <d v="2021-11-18T00:00:00"/>
    <x v="0"/>
    <x v="9"/>
    <x v="9"/>
    <x v="1"/>
    <x v="1"/>
    <n v="52"/>
    <n v="55"/>
    <x v="757"/>
    <x v="906"/>
    <n v="0.52"/>
    <x v="1"/>
  </r>
  <r>
    <x v="1"/>
    <n v="1185732"/>
    <x v="23"/>
    <d v="2021-11-18T00:00:00"/>
    <x v="0"/>
    <x v="9"/>
    <x v="9"/>
    <x v="1"/>
    <x v="2"/>
    <n v="54"/>
    <n v="46"/>
    <x v="94"/>
    <x v="907"/>
    <n v="0.43"/>
    <x v="1"/>
  </r>
  <r>
    <x v="1"/>
    <n v="1185732"/>
    <x v="23"/>
    <d v="2021-11-18T00:00:00"/>
    <x v="0"/>
    <x v="9"/>
    <x v="9"/>
    <x v="0"/>
    <x v="0"/>
    <n v="60"/>
    <n v="41"/>
    <x v="445"/>
    <x v="908"/>
    <n v="0.36"/>
    <x v="1"/>
  </r>
  <r>
    <x v="1"/>
    <n v="1185732"/>
    <x v="23"/>
    <d v="2021-11-18T00:00:00"/>
    <x v="0"/>
    <x v="9"/>
    <x v="9"/>
    <x v="1"/>
    <x v="0"/>
    <n v="67"/>
    <n v="63"/>
    <x v="758"/>
    <x v="909"/>
    <n v="0.54"/>
    <x v="1"/>
  </r>
  <r>
    <x v="1"/>
    <n v="1185732"/>
    <x v="52"/>
    <d v="2021-12-17T00:00:00"/>
    <x v="0"/>
    <x v="9"/>
    <x v="9"/>
    <x v="0"/>
    <x v="1"/>
    <n v="62"/>
    <n v="138"/>
    <x v="759"/>
    <x v="910"/>
    <n v="0.48"/>
    <x v="1"/>
  </r>
  <r>
    <x v="1"/>
    <n v="1185732"/>
    <x v="52"/>
    <d v="2021-12-17T00:00:00"/>
    <x v="0"/>
    <x v="9"/>
    <x v="9"/>
    <x v="0"/>
    <x v="2"/>
    <n v="53"/>
    <n v="74"/>
    <x v="760"/>
    <x v="911"/>
    <n v="0.5"/>
    <x v="1"/>
  </r>
  <r>
    <x v="1"/>
    <n v="1185732"/>
    <x v="52"/>
    <d v="2021-12-17T00:00:00"/>
    <x v="0"/>
    <x v="9"/>
    <x v="9"/>
    <x v="1"/>
    <x v="1"/>
    <n v="52"/>
    <n v="68"/>
    <x v="615"/>
    <x v="912"/>
    <n v="0.5"/>
    <x v="1"/>
  </r>
  <r>
    <x v="1"/>
    <n v="1185732"/>
    <x v="52"/>
    <d v="2021-12-17T00:00:00"/>
    <x v="0"/>
    <x v="9"/>
    <x v="9"/>
    <x v="1"/>
    <x v="2"/>
    <n v="52"/>
    <n v="50"/>
    <x v="450"/>
    <x v="913"/>
    <n v="0.43"/>
    <x v="1"/>
  </r>
  <r>
    <x v="1"/>
    <n v="1185732"/>
    <x v="52"/>
    <d v="2021-12-17T00:00:00"/>
    <x v="0"/>
    <x v="9"/>
    <x v="9"/>
    <x v="0"/>
    <x v="0"/>
    <n v="60"/>
    <n v="54"/>
    <x v="485"/>
    <x v="914"/>
    <n v="0.36"/>
    <x v="1"/>
  </r>
  <r>
    <x v="1"/>
    <n v="1185732"/>
    <x v="52"/>
    <d v="2021-12-17T00:00:00"/>
    <x v="0"/>
    <x v="9"/>
    <x v="9"/>
    <x v="1"/>
    <x v="0"/>
    <n v="69"/>
    <n v="75"/>
    <x v="761"/>
    <x v="915"/>
    <n v="0.53"/>
    <x v="1"/>
  </r>
  <r>
    <x v="1"/>
    <n v="1185732"/>
    <x v="151"/>
    <d v="2021-10-16T00:00:00"/>
    <x v="0"/>
    <x v="9"/>
    <x v="9"/>
    <x v="0"/>
    <x v="0"/>
    <n v="50"/>
    <n v="150"/>
    <x v="7"/>
    <x v="211"/>
    <n v="0.25"/>
    <x v="0"/>
  </r>
  <r>
    <x v="1"/>
    <n v="1185732"/>
    <x v="136"/>
    <d v="2021-10-17T00:00:00"/>
    <x v="0"/>
    <x v="9"/>
    <x v="9"/>
    <x v="1"/>
    <x v="0"/>
    <n v="40"/>
    <n v="250"/>
    <x v="15"/>
    <x v="209"/>
    <n v="0.4"/>
    <x v="0"/>
  </r>
  <r>
    <x v="1"/>
    <n v="1185732"/>
    <x v="152"/>
    <d v="2021-10-18T00:00:00"/>
    <x v="0"/>
    <x v="9"/>
    <x v="9"/>
    <x v="0"/>
    <x v="1"/>
    <n v="40"/>
    <n v="500"/>
    <x v="402"/>
    <x v="447"/>
    <n v="0.35"/>
    <x v="0"/>
  </r>
  <r>
    <x v="1"/>
    <n v="1185732"/>
    <x v="131"/>
    <d v="2021-10-19T00:00:00"/>
    <x v="0"/>
    <x v="9"/>
    <x v="9"/>
    <x v="0"/>
    <x v="2"/>
    <n v="40"/>
    <n v="150"/>
    <x v="13"/>
    <x v="14"/>
    <n v="0.35"/>
    <x v="0"/>
  </r>
  <r>
    <x v="1"/>
    <n v="1185732"/>
    <x v="153"/>
    <d v="2021-10-20T00:00:00"/>
    <x v="0"/>
    <x v="9"/>
    <x v="9"/>
    <x v="1"/>
    <x v="1"/>
    <n v="30"/>
    <n v="200"/>
    <x v="13"/>
    <x v="200"/>
    <n v="0.4"/>
    <x v="0"/>
  </r>
  <r>
    <x v="1"/>
    <n v="1185732"/>
    <x v="154"/>
    <d v="2021-10-21T00:00:00"/>
    <x v="0"/>
    <x v="9"/>
    <x v="9"/>
    <x v="1"/>
    <x v="2"/>
    <n v="35"/>
    <n v="75"/>
    <x v="762"/>
    <x v="635"/>
    <n v="0.3"/>
    <x v="0"/>
  </r>
  <r>
    <x v="1"/>
    <n v="1185732"/>
    <x v="139"/>
    <d v="2021-10-22T00:00:00"/>
    <x v="0"/>
    <x v="9"/>
    <x v="9"/>
    <x v="0"/>
    <x v="0"/>
    <n v="50"/>
    <n v="150"/>
    <x v="7"/>
    <x v="211"/>
    <n v="0.25"/>
    <x v="0"/>
  </r>
  <r>
    <x v="1"/>
    <n v="1185732"/>
    <x v="155"/>
    <d v="2021-10-23T00:00:00"/>
    <x v="0"/>
    <x v="9"/>
    <x v="9"/>
    <x v="1"/>
    <x v="0"/>
    <n v="40"/>
    <n v="250"/>
    <x v="15"/>
    <x v="209"/>
    <n v="0.4"/>
    <x v="0"/>
  </r>
  <r>
    <x v="1"/>
    <n v="1185732"/>
    <x v="156"/>
    <d v="2021-10-24T00:00:00"/>
    <x v="0"/>
    <x v="9"/>
    <x v="9"/>
    <x v="0"/>
    <x v="1"/>
    <n v="40"/>
    <n v="470"/>
    <x v="763"/>
    <x v="916"/>
    <n v="0.35"/>
    <x v="0"/>
  </r>
  <r>
    <x v="1"/>
    <n v="1185732"/>
    <x v="157"/>
    <d v="2021-10-25T00:00:00"/>
    <x v="0"/>
    <x v="9"/>
    <x v="9"/>
    <x v="0"/>
    <x v="2"/>
    <n v="40"/>
    <n v="175"/>
    <x v="8"/>
    <x v="4"/>
    <n v="0.35"/>
    <x v="0"/>
  </r>
  <r>
    <x v="1"/>
    <n v="1185732"/>
    <x v="0"/>
    <d v="2021-10-26T00:00:00"/>
    <x v="0"/>
    <x v="9"/>
    <x v="9"/>
    <x v="1"/>
    <x v="1"/>
    <n v="30"/>
    <n v="200"/>
    <x v="13"/>
    <x v="200"/>
    <n v="0.4"/>
    <x v="0"/>
  </r>
  <r>
    <x v="1"/>
    <n v="1185732"/>
    <x v="1"/>
    <d v="2021-10-27T00:00:00"/>
    <x v="0"/>
    <x v="9"/>
    <x v="9"/>
    <x v="1"/>
    <x v="2"/>
    <n v="35"/>
    <n v="50"/>
    <x v="764"/>
    <x v="917"/>
    <n v="0.3"/>
    <x v="0"/>
  </r>
  <r>
    <x v="1"/>
    <n v="1185732"/>
    <x v="2"/>
    <d v="2021-10-28T00:00:00"/>
    <x v="0"/>
    <x v="9"/>
    <x v="9"/>
    <x v="0"/>
    <x v="0"/>
    <n v="50"/>
    <n v="100"/>
    <x v="43"/>
    <x v="196"/>
    <n v="0.25"/>
    <x v="0"/>
  </r>
  <r>
    <x v="1"/>
    <n v="1185732"/>
    <x v="3"/>
    <d v="2021-10-29T00:00:00"/>
    <x v="0"/>
    <x v="9"/>
    <x v="9"/>
    <x v="1"/>
    <x v="0"/>
    <n v="40"/>
    <n v="200"/>
    <x v="192"/>
    <x v="199"/>
    <n v="0.4"/>
    <x v="0"/>
  </r>
  <r>
    <x v="1"/>
    <n v="1185732"/>
    <x v="4"/>
    <d v="2021-10-30T00:00:00"/>
    <x v="0"/>
    <x v="9"/>
    <x v="9"/>
    <x v="0"/>
    <x v="1"/>
    <n v="40"/>
    <n v="450"/>
    <x v="27"/>
    <x v="27"/>
    <n v="0.35"/>
    <x v="0"/>
  </r>
  <r>
    <x v="1"/>
    <n v="1185732"/>
    <x v="5"/>
    <d v="2021-10-31T00:00:00"/>
    <x v="0"/>
    <x v="9"/>
    <x v="9"/>
    <x v="0"/>
    <x v="2"/>
    <n v="40"/>
    <n v="150"/>
    <x v="13"/>
    <x v="14"/>
    <n v="0.35"/>
    <x v="0"/>
  </r>
  <r>
    <x v="1"/>
    <n v="1185732"/>
    <x v="6"/>
    <d v="2021-11-01T00:00:00"/>
    <x v="0"/>
    <x v="9"/>
    <x v="9"/>
    <x v="1"/>
    <x v="1"/>
    <n v="30"/>
    <n v="150"/>
    <x v="10"/>
    <x v="42"/>
    <n v="0.4"/>
    <x v="0"/>
  </r>
  <r>
    <x v="1"/>
    <n v="1185732"/>
    <x v="7"/>
    <d v="2021-11-02T00:00:00"/>
    <x v="0"/>
    <x v="9"/>
    <x v="9"/>
    <x v="1"/>
    <x v="2"/>
    <n v="35"/>
    <n v="75"/>
    <x v="762"/>
    <x v="635"/>
    <n v="0.3"/>
    <x v="0"/>
  </r>
  <r>
    <x v="1"/>
    <n v="1185732"/>
    <x v="8"/>
    <d v="2021-11-03T00:00:00"/>
    <x v="0"/>
    <x v="9"/>
    <x v="9"/>
    <x v="0"/>
    <x v="0"/>
    <n v="50"/>
    <n v="75"/>
    <x v="199"/>
    <x v="918"/>
    <n v="0.25"/>
    <x v="0"/>
  </r>
  <r>
    <x v="1"/>
    <n v="1185732"/>
    <x v="9"/>
    <d v="2021-11-04T00:00:00"/>
    <x v="0"/>
    <x v="9"/>
    <x v="9"/>
    <x v="1"/>
    <x v="0"/>
    <n v="40"/>
    <n v="225"/>
    <x v="37"/>
    <x v="204"/>
    <n v="0.4"/>
    <x v="0"/>
  </r>
  <r>
    <x v="1"/>
    <n v="1185732"/>
    <x v="10"/>
    <d v="2021-11-05T00:00:00"/>
    <x v="0"/>
    <x v="9"/>
    <x v="9"/>
    <x v="0"/>
    <x v="1"/>
    <n v="55"/>
    <n v="495"/>
    <x v="765"/>
    <x v="919"/>
    <n v="0.35"/>
    <x v="0"/>
  </r>
  <r>
    <x v="1"/>
    <n v="1185732"/>
    <x v="11"/>
    <d v="2021-11-06T00:00:00"/>
    <x v="0"/>
    <x v="9"/>
    <x v="9"/>
    <x v="0"/>
    <x v="2"/>
    <n v="50"/>
    <n v="200"/>
    <x v="15"/>
    <x v="218"/>
    <n v="0.35"/>
    <x v="0"/>
  </r>
  <r>
    <x v="1"/>
    <n v="1185732"/>
    <x v="12"/>
    <d v="2021-11-07T00:00:00"/>
    <x v="0"/>
    <x v="9"/>
    <x v="9"/>
    <x v="1"/>
    <x v="1"/>
    <n v="45"/>
    <n v="175"/>
    <x v="38"/>
    <x v="18"/>
    <n v="0.4"/>
    <x v="0"/>
  </r>
  <r>
    <x v="1"/>
    <n v="1185732"/>
    <x v="13"/>
    <d v="2021-11-08T00:00:00"/>
    <x v="0"/>
    <x v="9"/>
    <x v="9"/>
    <x v="1"/>
    <x v="2"/>
    <n v="45"/>
    <n v="125"/>
    <x v="3"/>
    <x v="189"/>
    <n v="0.3"/>
    <x v="0"/>
  </r>
  <r>
    <x v="1"/>
    <n v="1185732"/>
    <x v="14"/>
    <d v="2021-11-09T00:00:00"/>
    <x v="0"/>
    <x v="9"/>
    <x v="9"/>
    <x v="0"/>
    <x v="0"/>
    <n v="55"/>
    <n v="150"/>
    <x v="18"/>
    <x v="38"/>
    <n v="0.25"/>
    <x v="0"/>
  </r>
  <r>
    <x v="1"/>
    <n v="1185732"/>
    <x v="15"/>
    <d v="2021-11-10T00:00:00"/>
    <x v="0"/>
    <x v="9"/>
    <x v="9"/>
    <x v="1"/>
    <x v="0"/>
    <n v="60"/>
    <n v="275"/>
    <x v="49"/>
    <x v="201"/>
    <n v="0.4"/>
    <x v="0"/>
  </r>
  <r>
    <x v="1"/>
    <n v="1185732"/>
    <x v="16"/>
    <d v="2021-11-11T00:00:00"/>
    <x v="0"/>
    <x v="9"/>
    <x v="9"/>
    <x v="0"/>
    <x v="1"/>
    <n v="55"/>
    <n v="525"/>
    <x v="407"/>
    <x v="452"/>
    <n v="0.35"/>
    <x v="0"/>
  </r>
  <r>
    <x v="1"/>
    <n v="1185732"/>
    <x v="17"/>
    <d v="2021-11-12T00:00:00"/>
    <x v="0"/>
    <x v="9"/>
    <x v="9"/>
    <x v="0"/>
    <x v="2"/>
    <n v="50"/>
    <n v="275"/>
    <x v="36"/>
    <x v="442"/>
    <n v="0.35"/>
    <x v="0"/>
  </r>
  <r>
    <x v="1"/>
    <n v="1185732"/>
    <x v="18"/>
    <d v="2021-11-13T00:00:00"/>
    <x v="0"/>
    <x v="9"/>
    <x v="9"/>
    <x v="1"/>
    <x v="1"/>
    <n v="45"/>
    <n v="200"/>
    <x v="37"/>
    <x v="204"/>
    <n v="0.4"/>
    <x v="0"/>
  </r>
  <r>
    <x v="1"/>
    <n v="1185732"/>
    <x v="19"/>
    <d v="2021-11-14T00:00:00"/>
    <x v="0"/>
    <x v="9"/>
    <x v="9"/>
    <x v="1"/>
    <x v="2"/>
    <n v="45"/>
    <n v="175"/>
    <x v="38"/>
    <x v="636"/>
    <n v="0.3"/>
    <x v="0"/>
  </r>
  <r>
    <x v="1"/>
    <n v="1185732"/>
    <x v="20"/>
    <d v="2021-11-15T00:00:00"/>
    <x v="0"/>
    <x v="9"/>
    <x v="9"/>
    <x v="0"/>
    <x v="0"/>
    <n v="55"/>
    <n v="175"/>
    <x v="24"/>
    <x v="0"/>
    <n v="0.25"/>
    <x v="0"/>
  </r>
  <r>
    <x v="1"/>
    <n v="1185732"/>
    <x v="21"/>
    <d v="2021-11-16T00:00:00"/>
    <x v="0"/>
    <x v="9"/>
    <x v="9"/>
    <x v="1"/>
    <x v="0"/>
    <n v="60"/>
    <n v="325"/>
    <x v="452"/>
    <x v="506"/>
    <n v="0.4"/>
    <x v="0"/>
  </r>
  <r>
    <x v="1"/>
    <n v="1185732"/>
    <x v="22"/>
    <d v="2021-11-17T00:00:00"/>
    <x v="0"/>
    <x v="9"/>
    <x v="9"/>
    <x v="0"/>
    <x v="1"/>
    <n v="55"/>
    <n v="550"/>
    <x v="766"/>
    <x v="920"/>
    <n v="0.35"/>
    <x v="0"/>
  </r>
  <r>
    <x v="1"/>
    <n v="1185732"/>
    <x v="23"/>
    <d v="2021-11-18T00:00:00"/>
    <x v="0"/>
    <x v="9"/>
    <x v="9"/>
    <x v="0"/>
    <x v="2"/>
    <n v="50"/>
    <n v="300"/>
    <x v="23"/>
    <x v="22"/>
    <n v="0.35"/>
    <x v="0"/>
  </r>
  <r>
    <x v="1"/>
    <n v="1185732"/>
    <x v="24"/>
    <d v="2021-11-19T00:00:00"/>
    <x v="0"/>
    <x v="9"/>
    <x v="9"/>
    <x v="1"/>
    <x v="1"/>
    <n v="45"/>
    <n v="225"/>
    <x v="1"/>
    <x v="454"/>
    <n v="0.4"/>
    <x v="0"/>
  </r>
  <r>
    <x v="1"/>
    <n v="1185732"/>
    <x v="25"/>
    <d v="2021-11-20T00:00:00"/>
    <x v="0"/>
    <x v="9"/>
    <x v="9"/>
    <x v="1"/>
    <x v="2"/>
    <n v="45"/>
    <n v="175"/>
    <x v="38"/>
    <x v="636"/>
    <n v="0.3"/>
    <x v="0"/>
  </r>
  <r>
    <x v="1"/>
    <n v="1185732"/>
    <x v="26"/>
    <d v="2021-11-21T00:00:00"/>
    <x v="0"/>
    <x v="9"/>
    <x v="9"/>
    <x v="0"/>
    <x v="0"/>
    <n v="55"/>
    <n v="200"/>
    <x v="32"/>
    <x v="921"/>
    <n v="0.25"/>
    <x v="0"/>
  </r>
  <r>
    <x v="1"/>
    <n v="1185732"/>
    <x v="55"/>
    <d v="2021-12-20T00:00:00"/>
    <x v="0"/>
    <x v="9"/>
    <x v="9"/>
    <x v="1"/>
    <x v="0"/>
    <n v="60"/>
    <n v="375"/>
    <x v="12"/>
    <x v="922"/>
    <n v="0.4"/>
    <x v="0"/>
  </r>
  <r>
    <x v="1"/>
    <n v="1185732"/>
    <x v="56"/>
    <d v="2021-12-21T00:00:00"/>
    <x v="0"/>
    <x v="9"/>
    <x v="9"/>
    <x v="0"/>
    <x v="1"/>
    <n v="55"/>
    <n v="525"/>
    <x v="407"/>
    <x v="452"/>
    <n v="0.35"/>
    <x v="0"/>
  </r>
  <r>
    <x v="1"/>
    <n v="1185732"/>
    <x v="57"/>
    <d v="2021-12-22T00:00:00"/>
    <x v="0"/>
    <x v="9"/>
    <x v="9"/>
    <x v="0"/>
    <x v="2"/>
    <n v="50"/>
    <n v="300"/>
    <x v="23"/>
    <x v="22"/>
    <n v="0.35"/>
    <x v="0"/>
  </r>
  <r>
    <x v="1"/>
    <n v="1185732"/>
    <x v="58"/>
    <d v="2021-12-23T00:00:00"/>
    <x v="0"/>
    <x v="9"/>
    <x v="9"/>
    <x v="1"/>
    <x v="1"/>
    <n v="45"/>
    <n v="225"/>
    <x v="1"/>
    <x v="454"/>
    <n v="0.4"/>
    <x v="0"/>
  </r>
  <r>
    <x v="1"/>
    <n v="1185732"/>
    <x v="59"/>
    <d v="2021-12-24T00:00:00"/>
    <x v="0"/>
    <x v="9"/>
    <x v="9"/>
    <x v="1"/>
    <x v="2"/>
    <n v="45"/>
    <n v="175"/>
    <x v="38"/>
    <x v="636"/>
    <n v="0.3"/>
    <x v="0"/>
  </r>
  <r>
    <x v="1"/>
    <n v="1185732"/>
    <x v="60"/>
    <d v="2021-12-25T00:00:00"/>
    <x v="0"/>
    <x v="9"/>
    <x v="9"/>
    <x v="0"/>
    <x v="0"/>
    <n v="55"/>
    <n v="150"/>
    <x v="18"/>
    <x v="38"/>
    <n v="0.25"/>
    <x v="0"/>
  </r>
  <r>
    <x v="1"/>
    <n v="1185732"/>
    <x v="61"/>
    <d v="2021-12-26T00:00:00"/>
    <x v="0"/>
    <x v="9"/>
    <x v="9"/>
    <x v="1"/>
    <x v="0"/>
    <n v="60"/>
    <n v="325"/>
    <x v="452"/>
    <x v="506"/>
    <n v="0.4"/>
    <x v="0"/>
  </r>
  <r>
    <x v="1"/>
    <n v="1185732"/>
    <x v="62"/>
    <d v="2021-12-27T00:00:00"/>
    <x v="0"/>
    <x v="9"/>
    <x v="9"/>
    <x v="0"/>
    <x v="1"/>
    <n v="55"/>
    <n v="450"/>
    <x v="555"/>
    <x v="923"/>
    <n v="0.35"/>
    <x v="0"/>
  </r>
  <r>
    <x v="1"/>
    <n v="1185732"/>
    <x v="63"/>
    <d v="2021-12-28T00:00:00"/>
    <x v="0"/>
    <x v="9"/>
    <x v="9"/>
    <x v="0"/>
    <x v="2"/>
    <n v="50"/>
    <n v="250"/>
    <x v="558"/>
    <x v="643"/>
    <n v="0.35"/>
    <x v="0"/>
  </r>
  <r>
    <x v="1"/>
    <n v="1185732"/>
    <x v="64"/>
    <d v="2021-12-29T00:00:00"/>
    <x v="0"/>
    <x v="9"/>
    <x v="9"/>
    <x v="1"/>
    <x v="1"/>
    <n v="45"/>
    <n v="150"/>
    <x v="398"/>
    <x v="439"/>
    <n v="0.4"/>
    <x v="0"/>
  </r>
  <r>
    <x v="1"/>
    <n v="1185732"/>
    <x v="65"/>
    <d v="2021-12-30T00:00:00"/>
    <x v="0"/>
    <x v="9"/>
    <x v="9"/>
    <x v="1"/>
    <x v="2"/>
    <n v="45"/>
    <n v="125"/>
    <x v="3"/>
    <x v="189"/>
    <n v="0.3"/>
    <x v="0"/>
  </r>
  <r>
    <x v="1"/>
    <n v="1185732"/>
    <x v="66"/>
    <d v="2021-12-31T00:00:00"/>
    <x v="0"/>
    <x v="9"/>
    <x v="9"/>
    <x v="0"/>
    <x v="0"/>
    <n v="55"/>
    <n v="125"/>
    <x v="0"/>
    <x v="924"/>
    <n v="0.25"/>
    <x v="0"/>
  </r>
  <r>
    <x v="1"/>
    <n v="1185732"/>
    <x v="150"/>
    <d v="2021-09-17T00:00:00"/>
    <x v="0"/>
    <x v="9"/>
    <x v="9"/>
    <x v="1"/>
    <x v="0"/>
    <n v="60"/>
    <n v="225"/>
    <x v="39"/>
    <x v="51"/>
    <n v="0.4"/>
    <x v="0"/>
  </r>
  <r>
    <x v="1"/>
    <n v="1185732"/>
    <x v="131"/>
    <d v="2021-10-19T00:00:00"/>
    <x v="0"/>
    <x v="9"/>
    <x v="9"/>
    <x v="0"/>
    <x v="1"/>
    <n v="60"/>
    <n v="400"/>
    <x v="40"/>
    <x v="509"/>
    <n v="0.35"/>
    <x v="0"/>
  </r>
  <r>
    <x v="1"/>
    <n v="1185732"/>
    <x v="131"/>
    <d v="2021-10-19T00:00:00"/>
    <x v="0"/>
    <x v="9"/>
    <x v="9"/>
    <x v="0"/>
    <x v="2"/>
    <n v="55"/>
    <n v="225"/>
    <x v="28"/>
    <x v="520"/>
    <n v="0.35"/>
    <x v="0"/>
  </r>
  <r>
    <x v="1"/>
    <n v="1185732"/>
    <x v="131"/>
    <d v="2021-10-19T00:00:00"/>
    <x v="0"/>
    <x v="9"/>
    <x v="9"/>
    <x v="1"/>
    <x v="1"/>
    <n v="55"/>
    <n v="125"/>
    <x v="0"/>
    <x v="921"/>
    <n v="0.4"/>
    <x v="0"/>
  </r>
  <r>
    <x v="1"/>
    <n v="1185732"/>
    <x v="131"/>
    <d v="2021-10-19T00:00:00"/>
    <x v="0"/>
    <x v="9"/>
    <x v="9"/>
    <x v="1"/>
    <x v="2"/>
    <n v="55"/>
    <n v="100"/>
    <x v="19"/>
    <x v="925"/>
    <n v="0.3"/>
    <x v="0"/>
  </r>
  <r>
    <x v="1"/>
    <n v="1185732"/>
    <x v="131"/>
    <d v="2021-10-19T00:00:00"/>
    <x v="0"/>
    <x v="9"/>
    <x v="9"/>
    <x v="0"/>
    <x v="0"/>
    <n v="65"/>
    <n v="100"/>
    <x v="767"/>
    <x v="926"/>
    <n v="0.25"/>
    <x v="0"/>
  </r>
  <r>
    <x v="1"/>
    <n v="1185732"/>
    <x v="131"/>
    <d v="2021-10-19T00:00:00"/>
    <x v="0"/>
    <x v="9"/>
    <x v="9"/>
    <x v="1"/>
    <x v="0"/>
    <n v="70"/>
    <n v="225"/>
    <x v="404"/>
    <x v="27"/>
    <n v="0.4"/>
    <x v="0"/>
  </r>
  <r>
    <x v="1"/>
    <n v="1185732"/>
    <x v="23"/>
    <d v="2021-11-18T00:00:00"/>
    <x v="0"/>
    <x v="9"/>
    <x v="9"/>
    <x v="0"/>
    <x v="1"/>
    <n v="65"/>
    <n v="375"/>
    <x v="603"/>
    <x v="927"/>
    <n v="0.35"/>
    <x v="0"/>
  </r>
  <r>
    <x v="1"/>
    <n v="1185732"/>
    <x v="23"/>
    <d v="2021-11-18T00:00:00"/>
    <x v="0"/>
    <x v="9"/>
    <x v="9"/>
    <x v="0"/>
    <x v="2"/>
    <n v="55"/>
    <n v="200"/>
    <x v="32"/>
    <x v="24"/>
    <n v="0.35"/>
    <x v="0"/>
  </r>
  <r>
    <x v="1"/>
    <n v="1185732"/>
    <x v="23"/>
    <d v="2021-11-18T00:00:00"/>
    <x v="0"/>
    <x v="9"/>
    <x v="9"/>
    <x v="1"/>
    <x v="1"/>
    <n v="55"/>
    <n v="195"/>
    <x v="768"/>
    <x v="928"/>
    <n v="0.4"/>
    <x v="0"/>
  </r>
  <r>
    <x v="1"/>
    <n v="1185732"/>
    <x v="23"/>
    <d v="2021-11-18T00:00:00"/>
    <x v="0"/>
    <x v="9"/>
    <x v="9"/>
    <x v="1"/>
    <x v="2"/>
    <n v="55"/>
    <n v="175"/>
    <x v="24"/>
    <x v="19"/>
    <n v="0.3"/>
    <x v="0"/>
  </r>
  <r>
    <x v="1"/>
    <n v="1185732"/>
    <x v="23"/>
    <d v="2021-11-18T00:00:00"/>
    <x v="0"/>
    <x v="9"/>
    <x v="9"/>
    <x v="0"/>
    <x v="0"/>
    <n v="65"/>
    <n v="150"/>
    <x v="25"/>
    <x v="21"/>
    <n v="0.25"/>
    <x v="0"/>
  </r>
  <r>
    <x v="1"/>
    <n v="1185732"/>
    <x v="23"/>
    <d v="2021-11-18T00:00:00"/>
    <x v="0"/>
    <x v="9"/>
    <x v="9"/>
    <x v="1"/>
    <x v="0"/>
    <n v="70"/>
    <n v="250"/>
    <x v="21"/>
    <x v="447"/>
    <n v="0.4"/>
    <x v="0"/>
  </r>
  <r>
    <x v="1"/>
    <n v="1185732"/>
    <x v="52"/>
    <d v="2021-12-17T00:00:00"/>
    <x v="0"/>
    <x v="9"/>
    <x v="9"/>
    <x v="0"/>
    <x v="1"/>
    <n v="65"/>
    <n v="475"/>
    <x v="35"/>
    <x v="929"/>
    <n v="0.35"/>
    <x v="0"/>
  </r>
  <r>
    <x v="1"/>
    <n v="1185732"/>
    <x v="52"/>
    <d v="2021-12-17T00:00:00"/>
    <x v="0"/>
    <x v="9"/>
    <x v="9"/>
    <x v="0"/>
    <x v="2"/>
    <n v="55"/>
    <n v="275"/>
    <x v="400"/>
    <x v="930"/>
    <n v="0.35"/>
    <x v="0"/>
  </r>
  <r>
    <x v="1"/>
    <n v="1185732"/>
    <x v="52"/>
    <d v="2021-12-17T00:00:00"/>
    <x v="0"/>
    <x v="9"/>
    <x v="9"/>
    <x v="1"/>
    <x v="1"/>
    <n v="55"/>
    <n v="250"/>
    <x v="36"/>
    <x v="747"/>
    <n v="0.4"/>
    <x v="0"/>
  </r>
  <r>
    <x v="1"/>
    <n v="1185732"/>
    <x v="52"/>
    <d v="2021-12-17T00:00:00"/>
    <x v="0"/>
    <x v="9"/>
    <x v="9"/>
    <x v="1"/>
    <x v="2"/>
    <n v="55"/>
    <n v="200"/>
    <x v="32"/>
    <x v="25"/>
    <n v="0.3"/>
    <x v="0"/>
  </r>
  <r>
    <x v="1"/>
    <n v="1185732"/>
    <x v="52"/>
    <d v="2021-12-17T00:00:00"/>
    <x v="0"/>
    <x v="9"/>
    <x v="9"/>
    <x v="0"/>
    <x v="0"/>
    <n v="65"/>
    <n v="200"/>
    <x v="29"/>
    <x v="518"/>
    <n v="0.25"/>
    <x v="0"/>
  </r>
  <r>
    <x v="1"/>
    <n v="1185732"/>
    <x v="52"/>
    <d v="2021-12-17T00:00:00"/>
    <x v="0"/>
    <x v="9"/>
    <x v="9"/>
    <x v="1"/>
    <x v="0"/>
    <n v="70"/>
    <n v="300"/>
    <x v="26"/>
    <x v="509"/>
    <n v="0.4"/>
    <x v="0"/>
  </r>
  <r>
    <x v="1"/>
    <n v="1185732"/>
    <x v="142"/>
    <d v="2021-02-12T00:00:00"/>
    <x v="0"/>
    <x v="10"/>
    <x v="10"/>
    <x v="1"/>
    <x v="2"/>
    <n v="40"/>
    <n v="150"/>
    <x v="13"/>
    <x v="14"/>
    <n v="0.35"/>
    <x v="2"/>
  </r>
  <r>
    <x v="1"/>
    <n v="1185732"/>
    <x v="142"/>
    <d v="2021-02-12T00:00:00"/>
    <x v="0"/>
    <x v="10"/>
    <x v="10"/>
    <x v="0"/>
    <x v="0"/>
    <n v="55"/>
    <n v="225"/>
    <x v="28"/>
    <x v="520"/>
    <n v="0.35"/>
    <x v="2"/>
  </r>
  <r>
    <x v="1"/>
    <n v="1185732"/>
    <x v="142"/>
    <d v="2021-02-12T00:00:00"/>
    <x v="0"/>
    <x v="10"/>
    <x v="10"/>
    <x v="1"/>
    <x v="0"/>
    <n v="45"/>
    <n v="325"/>
    <x v="44"/>
    <x v="448"/>
    <n v="0.4"/>
    <x v="2"/>
  </r>
  <r>
    <x v="1"/>
    <n v="1185732"/>
    <x v="158"/>
    <d v="2021-03-10T00:00:00"/>
    <x v="0"/>
    <x v="10"/>
    <x v="10"/>
    <x v="0"/>
    <x v="1"/>
    <n v="45"/>
    <n v="545"/>
    <x v="769"/>
    <x v="931"/>
    <n v="0.45"/>
    <x v="2"/>
  </r>
  <r>
    <x v="1"/>
    <n v="1185732"/>
    <x v="158"/>
    <d v="2021-03-10T00:00:00"/>
    <x v="0"/>
    <x v="10"/>
    <x v="10"/>
    <x v="0"/>
    <x v="2"/>
    <n v="45"/>
    <n v="250"/>
    <x v="41"/>
    <x v="932"/>
    <n v="0.45"/>
    <x v="2"/>
  </r>
  <r>
    <x v="1"/>
    <n v="1185732"/>
    <x v="158"/>
    <d v="2021-03-10T00:00:00"/>
    <x v="0"/>
    <x v="10"/>
    <x v="10"/>
    <x v="1"/>
    <x v="1"/>
    <n v="35"/>
    <n v="275"/>
    <x v="24"/>
    <x v="701"/>
    <n v="0.35"/>
    <x v="2"/>
  </r>
  <r>
    <x v="1"/>
    <n v="1185732"/>
    <x v="158"/>
    <d v="2021-03-10T00:00:00"/>
    <x v="0"/>
    <x v="10"/>
    <x v="10"/>
    <x v="1"/>
    <x v="2"/>
    <n v="40"/>
    <n v="125"/>
    <x v="43"/>
    <x v="41"/>
    <n v="0.35"/>
    <x v="2"/>
  </r>
  <r>
    <x v="1"/>
    <n v="1185732"/>
    <x v="158"/>
    <d v="2021-03-10T00:00:00"/>
    <x v="0"/>
    <x v="10"/>
    <x v="10"/>
    <x v="0"/>
    <x v="0"/>
    <n v="55"/>
    <n v="175"/>
    <x v="24"/>
    <x v="701"/>
    <n v="0.35"/>
    <x v="2"/>
  </r>
  <r>
    <x v="1"/>
    <n v="1185732"/>
    <x v="158"/>
    <d v="2021-03-10T00:00:00"/>
    <x v="0"/>
    <x v="10"/>
    <x v="10"/>
    <x v="1"/>
    <x v="0"/>
    <n v="45"/>
    <n v="275"/>
    <x v="28"/>
    <x v="28"/>
    <n v="0.4"/>
    <x v="2"/>
  </r>
  <r>
    <x v="1"/>
    <n v="1185732"/>
    <x v="159"/>
    <d v="2021-04-11T00:00:00"/>
    <x v="0"/>
    <x v="10"/>
    <x v="10"/>
    <x v="0"/>
    <x v="1"/>
    <n v="45"/>
    <n v="525"/>
    <x v="604"/>
    <x v="697"/>
    <n v="0.45"/>
    <x v="2"/>
  </r>
  <r>
    <x v="1"/>
    <n v="1185732"/>
    <x v="159"/>
    <d v="2021-04-11T00:00:00"/>
    <x v="0"/>
    <x v="10"/>
    <x v="10"/>
    <x v="0"/>
    <x v="2"/>
    <n v="45"/>
    <n v="225"/>
    <x v="1"/>
    <x v="700"/>
    <n v="0.45"/>
    <x v="2"/>
  </r>
  <r>
    <x v="1"/>
    <n v="1185732"/>
    <x v="159"/>
    <d v="2021-04-11T00:00:00"/>
    <x v="0"/>
    <x v="10"/>
    <x v="10"/>
    <x v="1"/>
    <x v="1"/>
    <n v="35"/>
    <n v="225"/>
    <x v="38"/>
    <x v="37"/>
    <n v="0.35"/>
    <x v="2"/>
  </r>
  <r>
    <x v="1"/>
    <n v="1185732"/>
    <x v="159"/>
    <d v="2021-04-11T00:00:00"/>
    <x v="0"/>
    <x v="10"/>
    <x v="10"/>
    <x v="1"/>
    <x v="2"/>
    <n v="40"/>
    <n v="150"/>
    <x v="13"/>
    <x v="14"/>
    <n v="0.35"/>
    <x v="2"/>
  </r>
  <r>
    <x v="1"/>
    <n v="1185732"/>
    <x v="159"/>
    <d v="2021-04-11T00:00:00"/>
    <x v="0"/>
    <x v="10"/>
    <x v="10"/>
    <x v="0"/>
    <x v="0"/>
    <n v="55"/>
    <n v="150"/>
    <x v="18"/>
    <x v="19"/>
    <n v="0.35"/>
    <x v="2"/>
  </r>
  <r>
    <x v="1"/>
    <n v="1185732"/>
    <x v="159"/>
    <d v="2021-04-11T00:00:00"/>
    <x v="0"/>
    <x v="10"/>
    <x v="10"/>
    <x v="1"/>
    <x v="0"/>
    <n v="45"/>
    <n v="300"/>
    <x v="39"/>
    <x v="51"/>
    <n v="0.4"/>
    <x v="2"/>
  </r>
  <r>
    <x v="1"/>
    <n v="1185732"/>
    <x v="160"/>
    <d v="2021-05-10T00:00:00"/>
    <x v="0"/>
    <x v="10"/>
    <x v="10"/>
    <x v="0"/>
    <x v="1"/>
    <n v="60"/>
    <n v="570"/>
    <x v="770"/>
    <x v="933"/>
    <n v="0.45"/>
    <x v="2"/>
  </r>
  <r>
    <x v="1"/>
    <n v="1185732"/>
    <x v="160"/>
    <d v="2021-05-10T00:00:00"/>
    <x v="0"/>
    <x v="10"/>
    <x v="10"/>
    <x v="0"/>
    <x v="2"/>
    <n v="55"/>
    <n v="275"/>
    <x v="400"/>
    <x v="934"/>
    <n v="0.45"/>
    <x v="2"/>
  </r>
  <r>
    <x v="1"/>
    <n v="1185732"/>
    <x v="160"/>
    <d v="2021-05-10T00:00:00"/>
    <x v="0"/>
    <x v="10"/>
    <x v="10"/>
    <x v="1"/>
    <x v="1"/>
    <n v="50"/>
    <n v="300"/>
    <x v="23"/>
    <x v="22"/>
    <n v="0.35"/>
    <x v="2"/>
  </r>
  <r>
    <x v="1"/>
    <n v="1185732"/>
    <x v="160"/>
    <d v="2021-05-10T00:00:00"/>
    <x v="0"/>
    <x v="10"/>
    <x v="10"/>
    <x v="1"/>
    <x v="2"/>
    <n v="50"/>
    <n v="250"/>
    <x v="558"/>
    <x v="643"/>
    <n v="0.35"/>
    <x v="2"/>
  </r>
  <r>
    <x v="1"/>
    <n v="1185732"/>
    <x v="160"/>
    <d v="2021-05-10T00:00:00"/>
    <x v="0"/>
    <x v="10"/>
    <x v="10"/>
    <x v="0"/>
    <x v="0"/>
    <n v="60"/>
    <n v="275"/>
    <x v="49"/>
    <x v="50"/>
    <n v="0.35"/>
    <x v="2"/>
  </r>
  <r>
    <x v="1"/>
    <n v="1185732"/>
    <x v="160"/>
    <d v="2021-05-10T00:00:00"/>
    <x v="0"/>
    <x v="10"/>
    <x v="10"/>
    <x v="1"/>
    <x v="0"/>
    <n v="65"/>
    <n v="400"/>
    <x v="460"/>
    <x v="935"/>
    <n v="0.4"/>
    <x v="2"/>
  </r>
  <r>
    <x v="1"/>
    <n v="1185732"/>
    <x v="161"/>
    <d v="2021-06-12T00:00:00"/>
    <x v="0"/>
    <x v="10"/>
    <x v="10"/>
    <x v="0"/>
    <x v="1"/>
    <n v="60"/>
    <n v="650"/>
    <x v="771"/>
    <x v="753"/>
    <n v="0.45"/>
    <x v="2"/>
  </r>
  <r>
    <x v="1"/>
    <n v="1185732"/>
    <x v="161"/>
    <d v="2021-06-12T00:00:00"/>
    <x v="0"/>
    <x v="10"/>
    <x v="10"/>
    <x v="0"/>
    <x v="2"/>
    <n v="55"/>
    <n v="400"/>
    <x v="196"/>
    <x v="632"/>
    <n v="0.45"/>
    <x v="2"/>
  </r>
  <r>
    <x v="1"/>
    <n v="1185732"/>
    <x v="161"/>
    <d v="2021-06-12T00:00:00"/>
    <x v="0"/>
    <x v="10"/>
    <x v="10"/>
    <x v="1"/>
    <x v="1"/>
    <n v="50"/>
    <n v="325"/>
    <x v="408"/>
    <x v="453"/>
    <n v="0.35"/>
    <x v="2"/>
  </r>
  <r>
    <x v="1"/>
    <n v="1185732"/>
    <x v="161"/>
    <d v="2021-06-12T00:00:00"/>
    <x v="0"/>
    <x v="10"/>
    <x v="10"/>
    <x v="1"/>
    <x v="2"/>
    <n v="50"/>
    <n v="300"/>
    <x v="23"/>
    <x v="22"/>
    <n v="0.35"/>
    <x v="2"/>
  </r>
  <r>
    <x v="1"/>
    <n v="1185732"/>
    <x v="161"/>
    <d v="2021-06-12T00:00:00"/>
    <x v="0"/>
    <x v="10"/>
    <x v="10"/>
    <x v="0"/>
    <x v="0"/>
    <n v="60"/>
    <n v="300"/>
    <x v="27"/>
    <x v="27"/>
    <n v="0.35"/>
    <x v="2"/>
  </r>
  <r>
    <x v="1"/>
    <n v="1185732"/>
    <x v="161"/>
    <d v="2021-06-12T00:00:00"/>
    <x v="0"/>
    <x v="10"/>
    <x v="10"/>
    <x v="1"/>
    <x v="0"/>
    <n v="65"/>
    <n v="450"/>
    <x v="772"/>
    <x v="936"/>
    <n v="0.4"/>
    <x v="2"/>
  </r>
  <r>
    <x v="1"/>
    <n v="1185732"/>
    <x v="162"/>
    <d v="2021-07-10T00:00:00"/>
    <x v="0"/>
    <x v="10"/>
    <x v="10"/>
    <x v="0"/>
    <x v="1"/>
    <n v="60"/>
    <n v="675"/>
    <x v="773"/>
    <x v="937"/>
    <n v="0.45"/>
    <x v="2"/>
  </r>
  <r>
    <x v="1"/>
    <n v="1185732"/>
    <x v="162"/>
    <d v="2021-07-10T00:00:00"/>
    <x v="0"/>
    <x v="10"/>
    <x v="10"/>
    <x v="0"/>
    <x v="2"/>
    <n v="55"/>
    <n v="425"/>
    <x v="774"/>
    <x v="938"/>
    <n v="0.45"/>
    <x v="2"/>
  </r>
  <r>
    <x v="1"/>
    <n v="1185732"/>
    <x v="162"/>
    <d v="2021-07-10T00:00:00"/>
    <x v="0"/>
    <x v="10"/>
    <x v="10"/>
    <x v="1"/>
    <x v="1"/>
    <n v="50"/>
    <n v="350"/>
    <x v="21"/>
    <x v="939"/>
    <n v="0.35"/>
    <x v="2"/>
  </r>
  <r>
    <x v="1"/>
    <n v="1185732"/>
    <x v="162"/>
    <d v="2021-07-10T00:00:00"/>
    <x v="0"/>
    <x v="10"/>
    <x v="10"/>
    <x v="1"/>
    <x v="2"/>
    <n v="50"/>
    <n v="300"/>
    <x v="23"/>
    <x v="22"/>
    <n v="0.35"/>
    <x v="2"/>
  </r>
  <r>
    <x v="1"/>
    <n v="1185732"/>
    <x v="162"/>
    <d v="2021-07-10T00:00:00"/>
    <x v="0"/>
    <x v="10"/>
    <x v="10"/>
    <x v="0"/>
    <x v="0"/>
    <n v="60"/>
    <n v="325"/>
    <x v="452"/>
    <x v="517"/>
    <n v="0.35"/>
    <x v="2"/>
  </r>
  <r>
    <x v="1"/>
    <n v="1185732"/>
    <x v="162"/>
    <d v="2021-07-10T00:00:00"/>
    <x v="0"/>
    <x v="10"/>
    <x v="10"/>
    <x v="1"/>
    <x v="0"/>
    <n v="65"/>
    <n v="500"/>
    <x v="22"/>
    <x v="940"/>
    <n v="0.4"/>
    <x v="2"/>
  </r>
  <r>
    <x v="1"/>
    <n v="1185732"/>
    <x v="163"/>
    <d v="2021-08-11T00:00:00"/>
    <x v="0"/>
    <x v="10"/>
    <x v="10"/>
    <x v="0"/>
    <x v="1"/>
    <n v="60"/>
    <n v="650"/>
    <x v="771"/>
    <x v="753"/>
    <n v="0.45"/>
    <x v="2"/>
  </r>
  <r>
    <x v="1"/>
    <n v="1185732"/>
    <x v="163"/>
    <d v="2021-08-11T00:00:00"/>
    <x v="0"/>
    <x v="10"/>
    <x v="10"/>
    <x v="0"/>
    <x v="2"/>
    <n v="55"/>
    <n v="425"/>
    <x v="774"/>
    <x v="938"/>
    <n v="0.45"/>
    <x v="2"/>
  </r>
  <r>
    <x v="1"/>
    <n v="1185732"/>
    <x v="163"/>
    <d v="2021-08-11T00:00:00"/>
    <x v="0"/>
    <x v="10"/>
    <x v="10"/>
    <x v="1"/>
    <x v="1"/>
    <n v="50"/>
    <n v="350"/>
    <x v="21"/>
    <x v="939"/>
    <n v="0.35"/>
    <x v="2"/>
  </r>
  <r>
    <x v="1"/>
    <n v="1185732"/>
    <x v="163"/>
    <d v="2021-08-11T00:00:00"/>
    <x v="0"/>
    <x v="10"/>
    <x v="10"/>
    <x v="1"/>
    <x v="2"/>
    <n v="50"/>
    <n v="250"/>
    <x v="558"/>
    <x v="643"/>
    <n v="0.35"/>
    <x v="2"/>
  </r>
  <r>
    <x v="1"/>
    <n v="1185732"/>
    <x v="163"/>
    <d v="2021-08-11T00:00:00"/>
    <x v="0"/>
    <x v="10"/>
    <x v="10"/>
    <x v="0"/>
    <x v="0"/>
    <n v="60"/>
    <n v="225"/>
    <x v="39"/>
    <x v="203"/>
    <n v="0.35"/>
    <x v="2"/>
  </r>
  <r>
    <x v="1"/>
    <n v="1185732"/>
    <x v="163"/>
    <d v="2021-08-11T00:00:00"/>
    <x v="0"/>
    <x v="10"/>
    <x v="10"/>
    <x v="1"/>
    <x v="0"/>
    <n v="65"/>
    <n v="400"/>
    <x v="460"/>
    <x v="935"/>
    <n v="0.4"/>
    <x v="2"/>
  </r>
  <r>
    <x v="1"/>
    <n v="1185732"/>
    <x v="164"/>
    <d v="2021-09-10T00:00:00"/>
    <x v="0"/>
    <x v="10"/>
    <x v="10"/>
    <x v="0"/>
    <x v="1"/>
    <n v="60"/>
    <n v="525"/>
    <x v="556"/>
    <x v="941"/>
    <n v="0.45"/>
    <x v="2"/>
  </r>
  <r>
    <x v="1"/>
    <n v="1185732"/>
    <x v="164"/>
    <d v="2021-09-10T00:00:00"/>
    <x v="0"/>
    <x v="10"/>
    <x v="10"/>
    <x v="0"/>
    <x v="2"/>
    <n v="55"/>
    <n v="325"/>
    <x v="405"/>
    <x v="942"/>
    <n v="0.45"/>
    <x v="2"/>
  </r>
  <r>
    <x v="1"/>
    <n v="1185732"/>
    <x v="164"/>
    <d v="2021-09-10T00:00:00"/>
    <x v="0"/>
    <x v="10"/>
    <x v="10"/>
    <x v="1"/>
    <x v="1"/>
    <n v="50"/>
    <n v="225"/>
    <x v="41"/>
    <x v="508"/>
    <n v="0.35"/>
    <x v="2"/>
  </r>
  <r>
    <x v="1"/>
    <n v="1185732"/>
    <x v="164"/>
    <d v="2021-09-10T00:00:00"/>
    <x v="0"/>
    <x v="10"/>
    <x v="10"/>
    <x v="1"/>
    <x v="2"/>
    <n v="50"/>
    <n v="200"/>
    <x v="15"/>
    <x v="218"/>
    <n v="0.35"/>
    <x v="2"/>
  </r>
  <r>
    <x v="1"/>
    <n v="1185732"/>
    <x v="164"/>
    <d v="2021-09-10T00:00:00"/>
    <x v="0"/>
    <x v="10"/>
    <x v="10"/>
    <x v="0"/>
    <x v="0"/>
    <n v="60"/>
    <n v="200"/>
    <x v="45"/>
    <x v="45"/>
    <n v="0.35"/>
    <x v="2"/>
  </r>
  <r>
    <x v="1"/>
    <n v="1185732"/>
    <x v="164"/>
    <d v="2021-09-10T00:00:00"/>
    <x v="0"/>
    <x v="10"/>
    <x v="10"/>
    <x v="1"/>
    <x v="0"/>
    <n v="65"/>
    <n v="300"/>
    <x v="452"/>
    <x v="506"/>
    <n v="0.4"/>
    <x v="2"/>
  </r>
  <r>
    <x v="1"/>
    <n v="1185732"/>
    <x v="165"/>
    <d v="2021-10-12T00:00:00"/>
    <x v="0"/>
    <x v="10"/>
    <x v="10"/>
    <x v="0"/>
    <x v="1"/>
    <n v="65"/>
    <n v="475"/>
    <x v="35"/>
    <x v="943"/>
    <n v="0.45"/>
    <x v="2"/>
  </r>
  <r>
    <x v="1"/>
    <n v="1185732"/>
    <x v="165"/>
    <d v="2021-10-12T00:00:00"/>
    <x v="0"/>
    <x v="10"/>
    <x v="10"/>
    <x v="0"/>
    <x v="2"/>
    <n v="60"/>
    <n v="300"/>
    <x v="27"/>
    <x v="628"/>
    <n v="0.45"/>
    <x v="2"/>
  </r>
  <r>
    <x v="1"/>
    <n v="1185732"/>
    <x v="165"/>
    <d v="2021-10-12T00:00:00"/>
    <x v="0"/>
    <x v="10"/>
    <x v="10"/>
    <x v="1"/>
    <x v="1"/>
    <n v="60"/>
    <n v="200"/>
    <x v="45"/>
    <x v="45"/>
    <n v="0.35"/>
    <x v="2"/>
  </r>
  <r>
    <x v="1"/>
    <n v="1185732"/>
    <x v="165"/>
    <d v="2021-10-12T00:00:00"/>
    <x v="0"/>
    <x v="10"/>
    <x v="10"/>
    <x v="1"/>
    <x v="2"/>
    <n v="60"/>
    <n v="175"/>
    <x v="17"/>
    <x v="47"/>
    <n v="0.35"/>
    <x v="2"/>
  </r>
  <r>
    <x v="1"/>
    <n v="1185732"/>
    <x v="165"/>
    <d v="2021-10-12T00:00:00"/>
    <x v="0"/>
    <x v="10"/>
    <x v="10"/>
    <x v="0"/>
    <x v="0"/>
    <n v="70"/>
    <n v="175"/>
    <x v="50"/>
    <x v="52"/>
    <n v="0.35"/>
    <x v="2"/>
  </r>
  <r>
    <x v="1"/>
    <n v="1185732"/>
    <x v="16"/>
    <d v="2021-11-11T00:00:00"/>
    <x v="0"/>
    <x v="10"/>
    <x v="10"/>
    <x v="1"/>
    <x v="2"/>
    <n v="60"/>
    <n v="300"/>
    <x v="27"/>
    <x v="27"/>
    <n v="0.35"/>
    <x v="2"/>
  </r>
  <r>
    <x v="1"/>
    <n v="1185732"/>
    <x v="16"/>
    <d v="2021-11-11T00:00:00"/>
    <x v="0"/>
    <x v="10"/>
    <x v="10"/>
    <x v="0"/>
    <x v="0"/>
    <n v="70"/>
    <n v="275"/>
    <x v="194"/>
    <x v="574"/>
    <n v="0.35"/>
    <x v="2"/>
  </r>
  <r>
    <x v="1"/>
    <n v="1185732"/>
    <x v="16"/>
    <d v="2021-11-11T00:00:00"/>
    <x v="0"/>
    <x v="10"/>
    <x v="10"/>
    <x v="1"/>
    <x v="0"/>
    <n v="75"/>
    <n v="375"/>
    <x v="775"/>
    <x v="12"/>
    <n v="0.4"/>
    <x v="2"/>
  </r>
  <r>
    <x v="1"/>
    <n v="1185732"/>
    <x v="45"/>
    <d v="2021-12-10T00:00:00"/>
    <x v="0"/>
    <x v="10"/>
    <x v="10"/>
    <x v="0"/>
    <x v="1"/>
    <n v="70"/>
    <n v="600"/>
    <x v="776"/>
    <x v="944"/>
    <n v="0.45"/>
    <x v="2"/>
  </r>
  <r>
    <x v="1"/>
    <n v="1185732"/>
    <x v="45"/>
    <d v="2021-12-10T00:00:00"/>
    <x v="0"/>
    <x v="10"/>
    <x v="10"/>
    <x v="0"/>
    <x v="2"/>
    <n v="60"/>
    <n v="400"/>
    <x v="40"/>
    <x v="449"/>
    <n v="0.45"/>
    <x v="2"/>
  </r>
  <r>
    <x v="1"/>
    <n v="1185732"/>
    <x v="45"/>
    <d v="2021-12-10T00:00:00"/>
    <x v="0"/>
    <x v="10"/>
    <x v="10"/>
    <x v="1"/>
    <x v="1"/>
    <n v="60"/>
    <n v="375"/>
    <x v="12"/>
    <x v="30"/>
    <n v="0.35"/>
    <x v="2"/>
  </r>
  <r>
    <x v="1"/>
    <n v="1185732"/>
    <x v="45"/>
    <d v="2021-12-10T00:00:00"/>
    <x v="0"/>
    <x v="10"/>
    <x v="10"/>
    <x v="1"/>
    <x v="2"/>
    <n v="60"/>
    <n v="325"/>
    <x v="452"/>
    <x v="517"/>
    <n v="0.35"/>
    <x v="2"/>
  </r>
  <r>
    <x v="1"/>
    <n v="1185732"/>
    <x v="45"/>
    <d v="2021-12-10T00:00:00"/>
    <x v="0"/>
    <x v="10"/>
    <x v="10"/>
    <x v="0"/>
    <x v="0"/>
    <n v="70"/>
    <n v="325"/>
    <x v="461"/>
    <x v="759"/>
    <n v="0.35"/>
    <x v="2"/>
  </r>
  <r>
    <x v="1"/>
    <n v="1185732"/>
    <x v="45"/>
    <d v="2021-12-10T00:00:00"/>
    <x v="0"/>
    <x v="10"/>
    <x v="10"/>
    <x v="1"/>
    <x v="0"/>
    <n v="75"/>
    <n v="425"/>
    <x v="777"/>
    <x v="945"/>
    <n v="0.4"/>
    <x v="2"/>
  </r>
  <r>
    <x v="1"/>
    <n v="1185732"/>
    <x v="166"/>
    <d v="2021-01-21T00:00:00"/>
    <x v="0"/>
    <x v="10"/>
    <x v="10"/>
    <x v="0"/>
    <x v="1"/>
    <n v="50"/>
    <n v="525"/>
    <x v="30"/>
    <x v="638"/>
    <n v="0.4"/>
    <x v="2"/>
  </r>
  <r>
    <x v="1"/>
    <n v="1185732"/>
    <x v="166"/>
    <d v="2021-01-21T00:00:00"/>
    <x v="0"/>
    <x v="10"/>
    <x v="10"/>
    <x v="0"/>
    <x v="2"/>
    <n v="50"/>
    <n v="325"/>
    <x v="408"/>
    <x v="946"/>
    <n v="0.4"/>
    <x v="2"/>
  </r>
  <r>
    <x v="1"/>
    <n v="1185732"/>
    <x v="166"/>
    <d v="2021-01-21T00:00:00"/>
    <x v="0"/>
    <x v="10"/>
    <x v="10"/>
    <x v="1"/>
    <x v="1"/>
    <n v="40"/>
    <n v="325"/>
    <x v="29"/>
    <x v="507"/>
    <n v="0.3"/>
    <x v="2"/>
  </r>
  <r>
    <x v="1"/>
    <n v="1185732"/>
    <x v="166"/>
    <d v="2021-01-21T00:00:00"/>
    <x v="0"/>
    <x v="10"/>
    <x v="10"/>
    <x v="1"/>
    <x v="2"/>
    <n v="45"/>
    <n v="175"/>
    <x v="38"/>
    <x v="636"/>
    <n v="0.3"/>
    <x v="2"/>
  </r>
  <r>
    <x v="1"/>
    <n v="1185732"/>
    <x v="166"/>
    <d v="2021-01-21T00:00:00"/>
    <x v="0"/>
    <x v="10"/>
    <x v="10"/>
    <x v="0"/>
    <x v="0"/>
    <n v="60"/>
    <n v="225"/>
    <x v="39"/>
    <x v="454"/>
    <n v="0.3"/>
    <x v="2"/>
  </r>
  <r>
    <x v="1"/>
    <n v="1185732"/>
    <x v="166"/>
    <d v="2021-01-21T00:00:00"/>
    <x v="0"/>
    <x v="10"/>
    <x v="10"/>
    <x v="1"/>
    <x v="0"/>
    <n v="50"/>
    <n v="325"/>
    <x v="408"/>
    <x v="453"/>
    <n v="0.35"/>
    <x v="2"/>
  </r>
  <r>
    <x v="1"/>
    <n v="1185732"/>
    <x v="143"/>
    <d v="2021-02-19T00:00:00"/>
    <x v="0"/>
    <x v="10"/>
    <x v="10"/>
    <x v="0"/>
    <x v="1"/>
    <n v="50"/>
    <n v="600"/>
    <x v="406"/>
    <x v="40"/>
    <n v="0.4"/>
    <x v="2"/>
  </r>
  <r>
    <x v="1"/>
    <n v="1185732"/>
    <x v="143"/>
    <d v="2021-02-19T00:00:00"/>
    <x v="0"/>
    <x v="10"/>
    <x v="10"/>
    <x v="0"/>
    <x v="2"/>
    <n v="50"/>
    <n v="250"/>
    <x v="558"/>
    <x v="750"/>
    <n v="0.4"/>
    <x v="2"/>
  </r>
  <r>
    <x v="1"/>
    <n v="1185732"/>
    <x v="143"/>
    <d v="2021-02-19T00:00:00"/>
    <x v="0"/>
    <x v="10"/>
    <x v="10"/>
    <x v="1"/>
    <x v="1"/>
    <n v="40"/>
    <n v="300"/>
    <x v="45"/>
    <x v="204"/>
    <n v="0.3"/>
    <x v="2"/>
  </r>
  <r>
    <x v="1"/>
    <n v="1185732"/>
    <x v="142"/>
    <d v="2021-02-12T00:00:00"/>
    <x v="0"/>
    <x v="10"/>
    <x v="10"/>
    <x v="1"/>
    <x v="2"/>
    <n v="36"/>
    <n v="45"/>
    <x v="778"/>
    <x v="947"/>
    <n v="0.46"/>
    <x v="1"/>
  </r>
  <r>
    <x v="1"/>
    <n v="1185732"/>
    <x v="142"/>
    <d v="2021-02-12T00:00:00"/>
    <x v="0"/>
    <x v="10"/>
    <x v="10"/>
    <x v="0"/>
    <x v="0"/>
    <n v="54"/>
    <n v="63"/>
    <x v="779"/>
    <x v="948"/>
    <n v="0.5"/>
    <x v="1"/>
  </r>
  <r>
    <x v="1"/>
    <n v="1185732"/>
    <x v="142"/>
    <d v="2021-02-12T00:00:00"/>
    <x v="0"/>
    <x v="10"/>
    <x v="10"/>
    <x v="1"/>
    <x v="0"/>
    <n v="43"/>
    <n v="85"/>
    <x v="428"/>
    <x v="949"/>
    <n v="0.54"/>
    <x v="1"/>
  </r>
  <r>
    <x v="1"/>
    <n v="1185732"/>
    <x v="158"/>
    <d v="2021-03-10T00:00:00"/>
    <x v="0"/>
    <x v="10"/>
    <x v="10"/>
    <x v="0"/>
    <x v="1"/>
    <n v="44"/>
    <n v="142"/>
    <x v="780"/>
    <x v="950"/>
    <n v="0.6"/>
    <x v="1"/>
  </r>
  <r>
    <x v="1"/>
    <n v="1185732"/>
    <x v="158"/>
    <d v="2021-03-10T00:00:00"/>
    <x v="0"/>
    <x v="10"/>
    <x v="10"/>
    <x v="0"/>
    <x v="2"/>
    <n v="42"/>
    <n v="70"/>
    <x v="509"/>
    <x v="707"/>
    <n v="0.56999999999999995"/>
    <x v="1"/>
  </r>
  <r>
    <x v="1"/>
    <n v="1185732"/>
    <x v="158"/>
    <d v="2021-03-10T00:00:00"/>
    <x v="0"/>
    <x v="10"/>
    <x v="10"/>
    <x v="1"/>
    <x v="1"/>
    <n v="34"/>
    <n v="77"/>
    <x v="781"/>
    <x v="951"/>
    <n v="0.49"/>
    <x v="1"/>
  </r>
  <r>
    <x v="1"/>
    <n v="1185732"/>
    <x v="158"/>
    <d v="2021-03-10T00:00:00"/>
    <x v="0"/>
    <x v="10"/>
    <x v="10"/>
    <x v="1"/>
    <x v="2"/>
    <n v="36"/>
    <n v="38"/>
    <x v="234"/>
    <x v="952"/>
    <n v="0.49"/>
    <x v="1"/>
  </r>
  <r>
    <x v="1"/>
    <n v="1185732"/>
    <x v="158"/>
    <d v="2021-03-10T00:00:00"/>
    <x v="0"/>
    <x v="10"/>
    <x v="10"/>
    <x v="0"/>
    <x v="0"/>
    <n v="51"/>
    <n v="47"/>
    <x v="782"/>
    <x v="953"/>
    <n v="0.49"/>
    <x v="1"/>
  </r>
  <r>
    <x v="1"/>
    <n v="1185732"/>
    <x v="158"/>
    <d v="2021-03-10T00:00:00"/>
    <x v="0"/>
    <x v="10"/>
    <x v="10"/>
    <x v="1"/>
    <x v="0"/>
    <n v="41"/>
    <n v="80"/>
    <x v="783"/>
    <x v="954"/>
    <n v="0.55000000000000004"/>
    <x v="1"/>
  </r>
  <r>
    <x v="1"/>
    <n v="1185732"/>
    <x v="159"/>
    <d v="2021-04-11T00:00:00"/>
    <x v="0"/>
    <x v="10"/>
    <x v="10"/>
    <x v="0"/>
    <x v="1"/>
    <n v="41"/>
    <n v="137"/>
    <x v="784"/>
    <x v="955"/>
    <n v="0.56000000000000005"/>
    <x v="1"/>
  </r>
  <r>
    <x v="1"/>
    <n v="1185732"/>
    <x v="159"/>
    <d v="2021-04-11T00:00:00"/>
    <x v="0"/>
    <x v="10"/>
    <x v="10"/>
    <x v="0"/>
    <x v="2"/>
    <n v="43"/>
    <n v="56"/>
    <x v="233"/>
    <x v="956"/>
    <n v="0.57999999999999996"/>
    <x v="1"/>
  </r>
  <r>
    <x v="1"/>
    <n v="1185732"/>
    <x v="159"/>
    <d v="2021-04-11T00:00:00"/>
    <x v="0"/>
    <x v="10"/>
    <x v="10"/>
    <x v="1"/>
    <x v="1"/>
    <n v="32"/>
    <n v="65"/>
    <x v="687"/>
    <x v="957"/>
    <n v="0.5"/>
    <x v="1"/>
  </r>
  <r>
    <x v="1"/>
    <n v="1185732"/>
    <x v="159"/>
    <d v="2021-04-11T00:00:00"/>
    <x v="0"/>
    <x v="10"/>
    <x v="10"/>
    <x v="1"/>
    <x v="2"/>
    <n v="36"/>
    <n v="44"/>
    <x v="785"/>
    <x v="958"/>
    <n v="0.5"/>
    <x v="1"/>
  </r>
  <r>
    <x v="1"/>
    <n v="1185732"/>
    <x v="159"/>
    <d v="2021-04-11T00:00:00"/>
    <x v="0"/>
    <x v="10"/>
    <x v="10"/>
    <x v="0"/>
    <x v="0"/>
    <n v="51"/>
    <n v="38"/>
    <x v="786"/>
    <x v="959"/>
    <n v="0.46"/>
    <x v="1"/>
  </r>
  <r>
    <x v="1"/>
    <n v="1185732"/>
    <x v="159"/>
    <d v="2021-04-11T00:00:00"/>
    <x v="0"/>
    <x v="10"/>
    <x v="10"/>
    <x v="1"/>
    <x v="0"/>
    <n v="44"/>
    <n v="90"/>
    <x v="483"/>
    <x v="960"/>
    <n v="0.51"/>
    <x v="1"/>
  </r>
  <r>
    <x v="1"/>
    <n v="1185732"/>
    <x v="160"/>
    <d v="2021-05-10T00:00:00"/>
    <x v="0"/>
    <x v="10"/>
    <x v="10"/>
    <x v="0"/>
    <x v="1"/>
    <n v="55"/>
    <n v="154"/>
    <x v="787"/>
    <x v="961"/>
    <n v="0.56999999999999995"/>
    <x v="1"/>
  </r>
  <r>
    <x v="1"/>
    <n v="1185732"/>
    <x v="160"/>
    <d v="2021-05-10T00:00:00"/>
    <x v="0"/>
    <x v="10"/>
    <x v="10"/>
    <x v="0"/>
    <x v="2"/>
    <n v="54"/>
    <n v="80"/>
    <x v="788"/>
    <x v="962"/>
    <n v="0.56000000000000005"/>
    <x v="1"/>
  </r>
  <r>
    <x v="1"/>
    <n v="1185732"/>
    <x v="160"/>
    <d v="2021-05-10T00:00:00"/>
    <x v="0"/>
    <x v="10"/>
    <x v="10"/>
    <x v="1"/>
    <x v="1"/>
    <n v="49"/>
    <n v="75"/>
    <x v="259"/>
    <x v="963"/>
    <n v="0.46"/>
    <x v="1"/>
  </r>
  <r>
    <x v="1"/>
    <n v="1185732"/>
    <x v="160"/>
    <d v="2021-05-10T00:00:00"/>
    <x v="0"/>
    <x v="10"/>
    <x v="10"/>
    <x v="1"/>
    <x v="2"/>
    <n v="46"/>
    <n v="65"/>
    <x v="591"/>
    <x v="964"/>
    <n v="0.47"/>
    <x v="1"/>
  </r>
  <r>
    <x v="1"/>
    <n v="1185732"/>
    <x v="160"/>
    <d v="2021-05-10T00:00:00"/>
    <x v="0"/>
    <x v="10"/>
    <x v="10"/>
    <x v="0"/>
    <x v="0"/>
    <n v="55"/>
    <n v="72"/>
    <x v="483"/>
    <x v="965"/>
    <n v="0.47"/>
    <x v="1"/>
  </r>
  <r>
    <x v="1"/>
    <n v="1185732"/>
    <x v="160"/>
    <d v="2021-05-10T00:00:00"/>
    <x v="0"/>
    <x v="10"/>
    <x v="10"/>
    <x v="1"/>
    <x v="0"/>
    <n v="60"/>
    <n v="120"/>
    <x v="789"/>
    <x v="966"/>
    <n v="0.52"/>
    <x v="1"/>
  </r>
  <r>
    <x v="1"/>
    <n v="1185732"/>
    <x v="161"/>
    <d v="2021-06-12T00:00:00"/>
    <x v="0"/>
    <x v="10"/>
    <x v="10"/>
    <x v="0"/>
    <x v="1"/>
    <n v="58"/>
    <n v="163"/>
    <x v="790"/>
    <x v="967"/>
    <n v="0.57999999999999996"/>
    <x v="1"/>
  </r>
  <r>
    <x v="1"/>
    <n v="1185732"/>
    <x v="161"/>
    <d v="2021-06-12T00:00:00"/>
    <x v="0"/>
    <x v="10"/>
    <x v="10"/>
    <x v="0"/>
    <x v="2"/>
    <n v="53"/>
    <n v="116"/>
    <x v="791"/>
    <x v="968"/>
    <n v="0.59"/>
    <x v="1"/>
  </r>
  <r>
    <x v="1"/>
    <n v="1185732"/>
    <x v="161"/>
    <d v="2021-06-12T00:00:00"/>
    <x v="0"/>
    <x v="10"/>
    <x v="10"/>
    <x v="1"/>
    <x v="1"/>
    <n v="45"/>
    <n v="81"/>
    <x v="792"/>
    <x v="969"/>
    <n v="0.47"/>
    <x v="1"/>
  </r>
  <r>
    <x v="1"/>
    <n v="1185732"/>
    <x v="161"/>
    <d v="2021-06-12T00:00:00"/>
    <x v="0"/>
    <x v="10"/>
    <x v="10"/>
    <x v="1"/>
    <x v="2"/>
    <n v="47"/>
    <n v="90"/>
    <x v="793"/>
    <x v="159"/>
    <n v="0.45"/>
    <x v="1"/>
  </r>
  <r>
    <x v="1"/>
    <n v="1185732"/>
    <x v="161"/>
    <d v="2021-06-12T00:00:00"/>
    <x v="0"/>
    <x v="10"/>
    <x v="10"/>
    <x v="0"/>
    <x v="0"/>
    <n v="58"/>
    <n v="81"/>
    <x v="652"/>
    <x v="970"/>
    <n v="0.5"/>
    <x v="1"/>
  </r>
  <r>
    <x v="1"/>
    <n v="1185732"/>
    <x v="161"/>
    <d v="2021-06-12T00:00:00"/>
    <x v="0"/>
    <x v="10"/>
    <x v="10"/>
    <x v="1"/>
    <x v="0"/>
    <n v="62"/>
    <n v="117"/>
    <x v="794"/>
    <x v="971"/>
    <n v="0.52"/>
    <x v="1"/>
  </r>
  <r>
    <x v="1"/>
    <n v="1185732"/>
    <x v="162"/>
    <d v="2021-07-10T00:00:00"/>
    <x v="0"/>
    <x v="10"/>
    <x v="10"/>
    <x v="0"/>
    <x v="1"/>
    <n v="54"/>
    <n v="182"/>
    <x v="310"/>
    <x v="972"/>
    <n v="0.56999999999999995"/>
    <x v="1"/>
  </r>
  <r>
    <x v="1"/>
    <n v="1185732"/>
    <x v="162"/>
    <d v="2021-07-10T00:00:00"/>
    <x v="0"/>
    <x v="10"/>
    <x v="10"/>
    <x v="0"/>
    <x v="2"/>
    <n v="51"/>
    <n v="115"/>
    <x v="795"/>
    <x v="973"/>
    <n v="0.56000000000000005"/>
    <x v="1"/>
  </r>
  <r>
    <x v="1"/>
    <n v="1185732"/>
    <x v="162"/>
    <d v="2021-07-10T00:00:00"/>
    <x v="0"/>
    <x v="10"/>
    <x v="10"/>
    <x v="1"/>
    <x v="1"/>
    <n v="46"/>
    <n v="98"/>
    <x v="642"/>
    <x v="762"/>
    <n v="0.48"/>
    <x v="1"/>
  </r>
  <r>
    <x v="1"/>
    <n v="1185732"/>
    <x v="162"/>
    <d v="2021-07-10T00:00:00"/>
    <x v="0"/>
    <x v="10"/>
    <x v="10"/>
    <x v="1"/>
    <x v="2"/>
    <n v="46"/>
    <n v="90"/>
    <x v="796"/>
    <x v="974"/>
    <n v="0.49"/>
    <x v="1"/>
  </r>
  <r>
    <x v="1"/>
    <n v="1185732"/>
    <x v="162"/>
    <d v="2021-07-10T00:00:00"/>
    <x v="0"/>
    <x v="10"/>
    <x v="10"/>
    <x v="0"/>
    <x v="0"/>
    <n v="54"/>
    <n v="94"/>
    <x v="797"/>
    <x v="975"/>
    <n v="0.47"/>
    <x v="1"/>
  </r>
  <r>
    <x v="1"/>
    <n v="1185732"/>
    <x v="162"/>
    <d v="2021-07-10T00:00:00"/>
    <x v="0"/>
    <x v="10"/>
    <x v="10"/>
    <x v="1"/>
    <x v="0"/>
    <n v="61"/>
    <n v="125"/>
    <x v="798"/>
    <x v="976"/>
    <n v="0.52"/>
    <x v="1"/>
  </r>
  <r>
    <x v="1"/>
    <n v="1185732"/>
    <x v="163"/>
    <d v="2021-08-11T00:00:00"/>
    <x v="0"/>
    <x v="10"/>
    <x v="10"/>
    <x v="0"/>
    <x v="1"/>
    <n v="58"/>
    <n v="176"/>
    <x v="799"/>
    <x v="977"/>
    <n v="0.6"/>
    <x v="1"/>
  </r>
  <r>
    <x v="1"/>
    <n v="1185732"/>
    <x v="163"/>
    <d v="2021-08-11T00:00:00"/>
    <x v="0"/>
    <x v="10"/>
    <x v="10"/>
    <x v="0"/>
    <x v="2"/>
    <n v="53"/>
    <n v="106"/>
    <x v="800"/>
    <x v="978"/>
    <n v="0.59"/>
    <x v="1"/>
  </r>
  <r>
    <x v="1"/>
    <n v="1185732"/>
    <x v="163"/>
    <d v="2021-08-11T00:00:00"/>
    <x v="0"/>
    <x v="10"/>
    <x v="10"/>
    <x v="1"/>
    <x v="1"/>
    <n v="48"/>
    <n v="105"/>
    <x v="801"/>
    <x v="979"/>
    <n v="0.46"/>
    <x v="1"/>
  </r>
  <r>
    <x v="1"/>
    <n v="1185732"/>
    <x v="163"/>
    <d v="2021-08-11T00:00:00"/>
    <x v="0"/>
    <x v="10"/>
    <x v="10"/>
    <x v="1"/>
    <x v="2"/>
    <n v="49"/>
    <n v="68"/>
    <x v="649"/>
    <x v="980"/>
    <n v="0.47"/>
    <x v="1"/>
  </r>
  <r>
    <x v="1"/>
    <n v="1185732"/>
    <x v="163"/>
    <d v="2021-08-11T00:00:00"/>
    <x v="0"/>
    <x v="10"/>
    <x v="10"/>
    <x v="0"/>
    <x v="0"/>
    <n v="57"/>
    <n v="65"/>
    <x v="802"/>
    <x v="981"/>
    <n v="0.49"/>
    <x v="1"/>
  </r>
  <r>
    <x v="1"/>
    <n v="1185732"/>
    <x v="163"/>
    <d v="2021-08-11T00:00:00"/>
    <x v="0"/>
    <x v="10"/>
    <x v="10"/>
    <x v="1"/>
    <x v="0"/>
    <n v="61"/>
    <n v="104"/>
    <x v="803"/>
    <x v="982"/>
    <n v="0.51"/>
    <x v="1"/>
  </r>
  <r>
    <x v="1"/>
    <n v="1185732"/>
    <x v="164"/>
    <d v="2021-09-10T00:00:00"/>
    <x v="0"/>
    <x v="10"/>
    <x v="10"/>
    <x v="0"/>
    <x v="1"/>
    <n v="56"/>
    <n v="137"/>
    <x v="804"/>
    <x v="983"/>
    <n v="0.56999999999999995"/>
    <x v="1"/>
  </r>
  <r>
    <x v="1"/>
    <n v="1185732"/>
    <x v="164"/>
    <d v="2021-09-10T00:00:00"/>
    <x v="0"/>
    <x v="10"/>
    <x v="10"/>
    <x v="0"/>
    <x v="2"/>
    <n v="50"/>
    <n v="85"/>
    <x v="805"/>
    <x v="984"/>
    <n v="0.6"/>
    <x v="1"/>
  </r>
  <r>
    <x v="1"/>
    <n v="1185732"/>
    <x v="164"/>
    <d v="2021-09-10T00:00:00"/>
    <x v="0"/>
    <x v="10"/>
    <x v="10"/>
    <x v="1"/>
    <x v="1"/>
    <n v="46"/>
    <n v="56"/>
    <x v="118"/>
    <x v="985"/>
    <n v="0.5"/>
    <x v="1"/>
  </r>
  <r>
    <x v="1"/>
    <n v="1185732"/>
    <x v="164"/>
    <d v="2021-09-10T00:00:00"/>
    <x v="0"/>
    <x v="10"/>
    <x v="10"/>
    <x v="1"/>
    <x v="2"/>
    <n v="45"/>
    <n v="52"/>
    <x v="214"/>
    <x v="986"/>
    <n v="0.49"/>
    <x v="1"/>
  </r>
  <r>
    <x v="1"/>
    <n v="1185732"/>
    <x v="164"/>
    <d v="2021-09-10T00:00:00"/>
    <x v="0"/>
    <x v="10"/>
    <x v="10"/>
    <x v="0"/>
    <x v="0"/>
    <n v="58"/>
    <n v="50"/>
    <x v="493"/>
    <x v="987"/>
    <n v="0.47"/>
    <x v="1"/>
  </r>
  <r>
    <x v="1"/>
    <n v="1185732"/>
    <x v="164"/>
    <d v="2021-09-10T00:00:00"/>
    <x v="0"/>
    <x v="10"/>
    <x v="10"/>
    <x v="1"/>
    <x v="0"/>
    <n v="59"/>
    <n v="78"/>
    <x v="806"/>
    <x v="988"/>
    <n v="0.55000000000000004"/>
    <x v="1"/>
  </r>
  <r>
    <x v="1"/>
    <n v="1185732"/>
    <x v="165"/>
    <d v="2021-10-12T00:00:00"/>
    <x v="0"/>
    <x v="10"/>
    <x v="10"/>
    <x v="0"/>
    <x v="1"/>
    <n v="62"/>
    <n v="133"/>
    <x v="807"/>
    <x v="989"/>
    <n v="0.6"/>
    <x v="1"/>
  </r>
  <r>
    <x v="1"/>
    <n v="1185732"/>
    <x v="165"/>
    <d v="2021-10-12T00:00:00"/>
    <x v="0"/>
    <x v="10"/>
    <x v="10"/>
    <x v="0"/>
    <x v="2"/>
    <n v="54"/>
    <n v="75"/>
    <x v="156"/>
    <x v="990"/>
    <n v="0.59"/>
    <x v="1"/>
  </r>
  <r>
    <x v="1"/>
    <n v="1185732"/>
    <x v="165"/>
    <d v="2021-10-12T00:00:00"/>
    <x v="0"/>
    <x v="10"/>
    <x v="10"/>
    <x v="1"/>
    <x v="1"/>
    <n v="59"/>
    <n v="54"/>
    <x v="465"/>
    <x v="991"/>
    <n v="0.5"/>
    <x v="1"/>
  </r>
  <r>
    <x v="1"/>
    <n v="1185732"/>
    <x v="165"/>
    <d v="2021-10-12T00:00:00"/>
    <x v="0"/>
    <x v="10"/>
    <x v="10"/>
    <x v="1"/>
    <x v="2"/>
    <n v="55"/>
    <n v="46"/>
    <x v="808"/>
    <x v="992"/>
    <n v="0.48"/>
    <x v="1"/>
  </r>
  <r>
    <x v="1"/>
    <n v="1185732"/>
    <x v="165"/>
    <d v="2021-10-12T00:00:00"/>
    <x v="0"/>
    <x v="10"/>
    <x v="10"/>
    <x v="0"/>
    <x v="0"/>
    <n v="66"/>
    <n v="51"/>
    <x v="809"/>
    <x v="993"/>
    <n v="0.48"/>
    <x v="1"/>
  </r>
  <r>
    <x v="1"/>
    <n v="1185732"/>
    <x v="16"/>
    <d v="2021-11-11T00:00:00"/>
    <x v="0"/>
    <x v="10"/>
    <x v="10"/>
    <x v="1"/>
    <x v="2"/>
    <n v="55"/>
    <n v="75"/>
    <x v="810"/>
    <x v="994"/>
    <n v="0.5"/>
    <x v="1"/>
  </r>
  <r>
    <x v="1"/>
    <n v="1185732"/>
    <x v="16"/>
    <d v="2021-11-11T00:00:00"/>
    <x v="0"/>
    <x v="10"/>
    <x v="10"/>
    <x v="0"/>
    <x v="0"/>
    <n v="67"/>
    <n v="80"/>
    <x v="811"/>
    <x v="995"/>
    <n v="0.5"/>
    <x v="1"/>
  </r>
  <r>
    <x v="1"/>
    <n v="1185732"/>
    <x v="16"/>
    <d v="2021-11-11T00:00:00"/>
    <x v="0"/>
    <x v="10"/>
    <x v="10"/>
    <x v="1"/>
    <x v="0"/>
    <n v="70"/>
    <n v="94"/>
    <x v="812"/>
    <x v="996"/>
    <n v="0.53"/>
    <x v="1"/>
  </r>
  <r>
    <x v="1"/>
    <n v="1185732"/>
    <x v="45"/>
    <d v="2021-12-10T00:00:00"/>
    <x v="0"/>
    <x v="10"/>
    <x v="10"/>
    <x v="0"/>
    <x v="1"/>
    <n v="64"/>
    <n v="168"/>
    <x v="813"/>
    <x v="997"/>
    <n v="0.6"/>
    <x v="1"/>
  </r>
  <r>
    <x v="1"/>
    <n v="1185732"/>
    <x v="45"/>
    <d v="2021-12-10T00:00:00"/>
    <x v="0"/>
    <x v="10"/>
    <x v="10"/>
    <x v="0"/>
    <x v="2"/>
    <n v="55"/>
    <n v="100"/>
    <x v="814"/>
    <x v="998"/>
    <n v="0.55000000000000004"/>
    <x v="1"/>
  </r>
  <r>
    <x v="1"/>
    <n v="1185732"/>
    <x v="45"/>
    <d v="2021-12-10T00:00:00"/>
    <x v="0"/>
    <x v="10"/>
    <x v="10"/>
    <x v="1"/>
    <x v="1"/>
    <n v="55"/>
    <n v="113"/>
    <x v="815"/>
    <x v="999"/>
    <n v="0.47"/>
    <x v="1"/>
  </r>
  <r>
    <x v="1"/>
    <n v="1185732"/>
    <x v="45"/>
    <d v="2021-12-10T00:00:00"/>
    <x v="0"/>
    <x v="10"/>
    <x v="10"/>
    <x v="1"/>
    <x v="2"/>
    <n v="56"/>
    <n v="81"/>
    <x v="816"/>
    <x v="1000"/>
    <n v="0.45"/>
    <x v="1"/>
  </r>
  <r>
    <x v="1"/>
    <n v="1185732"/>
    <x v="45"/>
    <d v="2021-12-10T00:00:00"/>
    <x v="0"/>
    <x v="10"/>
    <x v="10"/>
    <x v="0"/>
    <x v="0"/>
    <n v="67"/>
    <n v="81"/>
    <x v="817"/>
    <x v="1001"/>
    <n v="0.48"/>
    <x v="1"/>
  </r>
  <r>
    <x v="1"/>
    <n v="1185732"/>
    <x v="45"/>
    <d v="2021-12-10T00:00:00"/>
    <x v="0"/>
    <x v="10"/>
    <x v="10"/>
    <x v="1"/>
    <x v="0"/>
    <n v="68"/>
    <n v="106"/>
    <x v="818"/>
    <x v="1002"/>
    <n v="0.52"/>
    <x v="1"/>
  </r>
  <r>
    <x v="1"/>
    <n v="1185732"/>
    <x v="166"/>
    <d v="2021-01-21T00:00:00"/>
    <x v="0"/>
    <x v="10"/>
    <x v="10"/>
    <x v="0"/>
    <x v="1"/>
    <n v="49"/>
    <n v="131"/>
    <x v="581"/>
    <x v="1003"/>
    <n v="0.55000000000000004"/>
    <x v="1"/>
  </r>
  <r>
    <x v="1"/>
    <n v="1185732"/>
    <x v="166"/>
    <d v="2021-01-21T00:00:00"/>
    <x v="0"/>
    <x v="10"/>
    <x v="10"/>
    <x v="0"/>
    <x v="2"/>
    <n v="45"/>
    <n v="91"/>
    <x v="819"/>
    <x v="1004"/>
    <n v="0.53"/>
    <x v="1"/>
  </r>
  <r>
    <x v="1"/>
    <n v="1185732"/>
    <x v="166"/>
    <d v="2021-01-21T00:00:00"/>
    <x v="0"/>
    <x v="10"/>
    <x v="10"/>
    <x v="1"/>
    <x v="1"/>
    <n v="38"/>
    <n v="81"/>
    <x v="596"/>
    <x v="1005"/>
    <n v="0.45"/>
    <x v="1"/>
  </r>
  <r>
    <x v="1"/>
    <n v="1185732"/>
    <x v="166"/>
    <d v="2021-01-21T00:00:00"/>
    <x v="0"/>
    <x v="10"/>
    <x v="10"/>
    <x v="1"/>
    <x v="2"/>
    <n v="43"/>
    <n v="46"/>
    <x v="820"/>
    <x v="1006"/>
    <n v="0.4"/>
    <x v="1"/>
  </r>
  <r>
    <x v="1"/>
    <n v="1185732"/>
    <x v="166"/>
    <d v="2021-01-21T00:00:00"/>
    <x v="0"/>
    <x v="10"/>
    <x v="10"/>
    <x v="0"/>
    <x v="0"/>
    <n v="59"/>
    <n v="56"/>
    <x v="821"/>
    <x v="1007"/>
    <n v="0.44"/>
    <x v="1"/>
  </r>
  <r>
    <x v="1"/>
    <n v="1185732"/>
    <x v="166"/>
    <d v="2021-01-21T00:00:00"/>
    <x v="0"/>
    <x v="10"/>
    <x v="10"/>
    <x v="1"/>
    <x v="0"/>
    <n v="49"/>
    <n v="88"/>
    <x v="616"/>
    <x v="1008"/>
    <n v="0.45"/>
    <x v="1"/>
  </r>
  <r>
    <x v="1"/>
    <n v="1185732"/>
    <x v="143"/>
    <d v="2021-02-19T00:00:00"/>
    <x v="0"/>
    <x v="10"/>
    <x v="10"/>
    <x v="0"/>
    <x v="1"/>
    <n v="49"/>
    <n v="180"/>
    <x v="374"/>
    <x v="1009"/>
    <n v="0.53"/>
    <x v="1"/>
  </r>
  <r>
    <x v="1"/>
    <n v="1185732"/>
    <x v="143"/>
    <d v="2021-02-19T00:00:00"/>
    <x v="0"/>
    <x v="10"/>
    <x v="10"/>
    <x v="0"/>
    <x v="2"/>
    <n v="45"/>
    <n v="75"/>
    <x v="647"/>
    <x v="1010"/>
    <n v="0.51"/>
    <x v="1"/>
  </r>
  <r>
    <x v="1"/>
    <n v="1185732"/>
    <x v="143"/>
    <d v="2021-02-19T00:00:00"/>
    <x v="0"/>
    <x v="10"/>
    <x v="10"/>
    <x v="1"/>
    <x v="1"/>
    <n v="39"/>
    <n v="90"/>
    <x v="822"/>
    <x v="1011"/>
    <n v="0.44"/>
    <x v="1"/>
  </r>
  <r>
    <x v="1"/>
    <n v="1185732"/>
    <x v="142"/>
    <d v="2021-02-12T00:00:00"/>
    <x v="0"/>
    <x v="10"/>
    <x v="10"/>
    <x v="1"/>
    <x v="2"/>
    <n v="30"/>
    <n v="48"/>
    <x v="823"/>
    <x v="1012"/>
    <n v="0.38"/>
    <x v="0"/>
  </r>
  <r>
    <x v="1"/>
    <n v="1185732"/>
    <x v="142"/>
    <d v="2021-02-12T00:00:00"/>
    <x v="0"/>
    <x v="10"/>
    <x v="10"/>
    <x v="0"/>
    <x v="0"/>
    <n v="36"/>
    <n v="68"/>
    <x v="112"/>
    <x v="113"/>
    <n v="0.39"/>
    <x v="0"/>
  </r>
  <r>
    <x v="1"/>
    <n v="1185732"/>
    <x v="142"/>
    <d v="2021-02-12T00:00:00"/>
    <x v="0"/>
    <x v="10"/>
    <x v="10"/>
    <x v="1"/>
    <x v="0"/>
    <n v="35"/>
    <n v="107"/>
    <x v="824"/>
    <x v="1013"/>
    <n v="0.47"/>
    <x v="0"/>
  </r>
  <r>
    <x v="1"/>
    <n v="1185732"/>
    <x v="158"/>
    <d v="2021-03-10T00:00:00"/>
    <x v="0"/>
    <x v="10"/>
    <x v="10"/>
    <x v="0"/>
    <x v="1"/>
    <n v="35"/>
    <n v="185"/>
    <x v="825"/>
    <x v="1014"/>
    <n v="0.49"/>
    <x v="0"/>
  </r>
  <r>
    <x v="1"/>
    <n v="1185732"/>
    <x v="158"/>
    <d v="2021-03-10T00:00:00"/>
    <x v="0"/>
    <x v="10"/>
    <x v="10"/>
    <x v="0"/>
    <x v="2"/>
    <n v="36"/>
    <n v="80"/>
    <x v="733"/>
    <x v="870"/>
    <n v="0.5"/>
    <x v="0"/>
  </r>
  <r>
    <x v="1"/>
    <n v="1185732"/>
    <x v="158"/>
    <d v="2021-03-10T00:00:00"/>
    <x v="0"/>
    <x v="10"/>
    <x v="10"/>
    <x v="1"/>
    <x v="1"/>
    <n v="23"/>
    <n v="85"/>
    <x v="826"/>
    <x v="1015"/>
    <n v="0.38"/>
    <x v="0"/>
  </r>
  <r>
    <x v="1"/>
    <n v="1185732"/>
    <x v="158"/>
    <d v="2021-03-10T00:00:00"/>
    <x v="0"/>
    <x v="10"/>
    <x v="10"/>
    <x v="1"/>
    <x v="2"/>
    <n v="30"/>
    <n v="39"/>
    <x v="70"/>
    <x v="1016"/>
    <n v="0.4"/>
    <x v="0"/>
  </r>
  <r>
    <x v="1"/>
    <n v="1185732"/>
    <x v="158"/>
    <d v="2021-03-10T00:00:00"/>
    <x v="0"/>
    <x v="10"/>
    <x v="10"/>
    <x v="0"/>
    <x v="0"/>
    <n v="36"/>
    <n v="56"/>
    <x v="827"/>
    <x v="1017"/>
    <n v="0.39"/>
    <x v="0"/>
  </r>
  <r>
    <x v="1"/>
    <n v="1185732"/>
    <x v="158"/>
    <d v="2021-03-10T00:00:00"/>
    <x v="0"/>
    <x v="10"/>
    <x v="10"/>
    <x v="1"/>
    <x v="0"/>
    <n v="29"/>
    <n v="96"/>
    <x v="221"/>
    <x v="1018"/>
    <n v="0.46"/>
    <x v="0"/>
  </r>
  <r>
    <x v="1"/>
    <n v="1185732"/>
    <x v="159"/>
    <d v="2021-04-11T00:00:00"/>
    <x v="0"/>
    <x v="10"/>
    <x v="10"/>
    <x v="0"/>
    <x v="1"/>
    <n v="30"/>
    <n v="168"/>
    <x v="801"/>
    <x v="1019"/>
    <n v="0.52"/>
    <x v="0"/>
  </r>
  <r>
    <x v="1"/>
    <n v="1185732"/>
    <x v="159"/>
    <d v="2021-04-11T00:00:00"/>
    <x v="0"/>
    <x v="10"/>
    <x v="10"/>
    <x v="0"/>
    <x v="2"/>
    <n v="35"/>
    <n v="68"/>
    <x v="103"/>
    <x v="1020"/>
    <n v="0.47"/>
    <x v="0"/>
  </r>
  <r>
    <x v="1"/>
    <n v="1185732"/>
    <x v="159"/>
    <d v="2021-04-11T00:00:00"/>
    <x v="0"/>
    <x v="10"/>
    <x v="10"/>
    <x v="1"/>
    <x v="1"/>
    <n v="25"/>
    <n v="74"/>
    <x v="828"/>
    <x v="61"/>
    <n v="0.42"/>
    <x v="0"/>
  </r>
  <r>
    <x v="1"/>
    <n v="1185732"/>
    <x v="159"/>
    <d v="2021-04-11T00:00:00"/>
    <x v="0"/>
    <x v="10"/>
    <x v="10"/>
    <x v="1"/>
    <x v="2"/>
    <n v="30"/>
    <n v="50"/>
    <x v="829"/>
    <x v="1021"/>
    <n v="0.4"/>
    <x v="0"/>
  </r>
  <r>
    <x v="1"/>
    <n v="1185732"/>
    <x v="159"/>
    <d v="2021-04-11T00:00:00"/>
    <x v="0"/>
    <x v="10"/>
    <x v="10"/>
    <x v="0"/>
    <x v="0"/>
    <n v="41"/>
    <n v="53"/>
    <x v="163"/>
    <x v="1022"/>
    <n v="0.42"/>
    <x v="0"/>
  </r>
  <r>
    <x v="1"/>
    <n v="1185732"/>
    <x v="159"/>
    <d v="2021-04-11T00:00:00"/>
    <x v="0"/>
    <x v="10"/>
    <x v="10"/>
    <x v="1"/>
    <x v="0"/>
    <n v="36"/>
    <n v="90"/>
    <x v="485"/>
    <x v="1023"/>
    <n v="0.44"/>
    <x v="0"/>
  </r>
  <r>
    <x v="1"/>
    <n v="1185732"/>
    <x v="160"/>
    <d v="2021-05-10T00:00:00"/>
    <x v="0"/>
    <x v="10"/>
    <x v="10"/>
    <x v="0"/>
    <x v="1"/>
    <n v="48"/>
    <n v="177"/>
    <x v="830"/>
    <x v="1024"/>
    <n v="0.51"/>
    <x v="0"/>
  </r>
  <r>
    <x v="1"/>
    <n v="1185732"/>
    <x v="160"/>
    <d v="2021-05-10T00:00:00"/>
    <x v="0"/>
    <x v="10"/>
    <x v="10"/>
    <x v="0"/>
    <x v="2"/>
    <n v="41"/>
    <n v="94"/>
    <x v="831"/>
    <x v="488"/>
    <n v="0.51"/>
    <x v="0"/>
  </r>
  <r>
    <x v="1"/>
    <n v="1185732"/>
    <x v="160"/>
    <d v="2021-05-10T00:00:00"/>
    <x v="0"/>
    <x v="10"/>
    <x v="10"/>
    <x v="1"/>
    <x v="1"/>
    <n v="37"/>
    <n v="96"/>
    <x v="208"/>
    <x v="1025"/>
    <n v="0.37"/>
    <x v="0"/>
  </r>
  <r>
    <x v="1"/>
    <n v="1185732"/>
    <x v="160"/>
    <d v="2021-05-10T00:00:00"/>
    <x v="0"/>
    <x v="10"/>
    <x v="10"/>
    <x v="1"/>
    <x v="2"/>
    <n v="40"/>
    <n v="83"/>
    <x v="832"/>
    <x v="1026"/>
    <n v="0.4"/>
    <x v="0"/>
  </r>
  <r>
    <x v="1"/>
    <n v="1185732"/>
    <x v="160"/>
    <d v="2021-05-10T00:00:00"/>
    <x v="0"/>
    <x v="10"/>
    <x v="10"/>
    <x v="0"/>
    <x v="0"/>
    <n v="46"/>
    <n v="91"/>
    <x v="833"/>
    <x v="1027"/>
    <n v="0.41"/>
    <x v="0"/>
  </r>
  <r>
    <x v="1"/>
    <n v="1185732"/>
    <x v="160"/>
    <d v="2021-05-10T00:00:00"/>
    <x v="0"/>
    <x v="10"/>
    <x v="10"/>
    <x v="1"/>
    <x v="0"/>
    <n v="47"/>
    <n v="120"/>
    <x v="660"/>
    <x v="1028"/>
    <n v="0.46"/>
    <x v="0"/>
  </r>
  <r>
    <x v="1"/>
    <n v="1185732"/>
    <x v="161"/>
    <d v="2021-06-12T00:00:00"/>
    <x v="0"/>
    <x v="10"/>
    <x v="10"/>
    <x v="0"/>
    <x v="1"/>
    <n v="47"/>
    <n v="195"/>
    <x v="834"/>
    <x v="1029"/>
    <n v="0.49"/>
    <x v="0"/>
  </r>
  <r>
    <x v="1"/>
    <n v="1185732"/>
    <x v="161"/>
    <d v="2021-06-12T00:00:00"/>
    <x v="0"/>
    <x v="10"/>
    <x v="10"/>
    <x v="0"/>
    <x v="2"/>
    <n v="44"/>
    <n v="120"/>
    <x v="835"/>
    <x v="1030"/>
    <n v="0.5"/>
    <x v="0"/>
  </r>
  <r>
    <x v="1"/>
    <n v="1185732"/>
    <x v="161"/>
    <d v="2021-06-12T00:00:00"/>
    <x v="0"/>
    <x v="10"/>
    <x v="10"/>
    <x v="1"/>
    <x v="1"/>
    <n v="35"/>
    <n v="104"/>
    <x v="97"/>
    <x v="1031"/>
    <n v="0.39"/>
    <x v="0"/>
  </r>
  <r>
    <x v="1"/>
    <n v="1185732"/>
    <x v="161"/>
    <d v="2021-06-12T00:00:00"/>
    <x v="0"/>
    <x v="10"/>
    <x v="10"/>
    <x v="1"/>
    <x v="2"/>
    <n v="38"/>
    <n v="102"/>
    <x v="836"/>
    <x v="1032"/>
    <n v="0.4"/>
    <x v="0"/>
  </r>
  <r>
    <x v="1"/>
    <n v="1185732"/>
    <x v="161"/>
    <d v="2021-06-12T00:00:00"/>
    <x v="0"/>
    <x v="10"/>
    <x v="10"/>
    <x v="0"/>
    <x v="0"/>
    <n v="44"/>
    <n v="105"/>
    <x v="837"/>
    <x v="1033"/>
    <n v="0.41"/>
    <x v="0"/>
  </r>
  <r>
    <x v="1"/>
    <n v="1185732"/>
    <x v="161"/>
    <d v="2021-06-12T00:00:00"/>
    <x v="0"/>
    <x v="10"/>
    <x v="10"/>
    <x v="1"/>
    <x v="0"/>
    <n v="49"/>
    <n v="158"/>
    <x v="838"/>
    <x v="1034"/>
    <n v="0.45"/>
    <x v="0"/>
  </r>
  <r>
    <x v="1"/>
    <n v="1185732"/>
    <x v="162"/>
    <d v="2021-07-10T00:00:00"/>
    <x v="0"/>
    <x v="10"/>
    <x v="10"/>
    <x v="0"/>
    <x v="1"/>
    <n v="45"/>
    <n v="209"/>
    <x v="839"/>
    <x v="1035"/>
    <n v="0.52"/>
    <x v="0"/>
  </r>
  <r>
    <x v="1"/>
    <n v="1185732"/>
    <x v="162"/>
    <d v="2021-07-10T00:00:00"/>
    <x v="0"/>
    <x v="10"/>
    <x v="10"/>
    <x v="0"/>
    <x v="2"/>
    <n v="42"/>
    <n v="145"/>
    <x v="840"/>
    <x v="1036"/>
    <n v="0.5"/>
    <x v="0"/>
  </r>
  <r>
    <x v="1"/>
    <n v="1185732"/>
    <x v="162"/>
    <d v="2021-07-10T00:00:00"/>
    <x v="0"/>
    <x v="10"/>
    <x v="10"/>
    <x v="1"/>
    <x v="1"/>
    <n v="33"/>
    <n v="109"/>
    <x v="841"/>
    <x v="1037"/>
    <n v="0.37"/>
    <x v="0"/>
  </r>
  <r>
    <x v="1"/>
    <n v="1185732"/>
    <x v="162"/>
    <d v="2021-07-10T00:00:00"/>
    <x v="0"/>
    <x v="10"/>
    <x v="10"/>
    <x v="1"/>
    <x v="2"/>
    <n v="36"/>
    <n v="96"/>
    <x v="842"/>
    <x v="1038"/>
    <n v="0.42"/>
    <x v="0"/>
  </r>
  <r>
    <x v="1"/>
    <n v="1185732"/>
    <x v="162"/>
    <d v="2021-07-10T00:00:00"/>
    <x v="0"/>
    <x v="10"/>
    <x v="10"/>
    <x v="0"/>
    <x v="0"/>
    <n v="39"/>
    <n v="114"/>
    <x v="843"/>
    <x v="1039"/>
    <n v="0.38"/>
    <x v="0"/>
  </r>
  <r>
    <x v="1"/>
    <n v="1185732"/>
    <x v="162"/>
    <d v="2021-07-10T00:00:00"/>
    <x v="0"/>
    <x v="10"/>
    <x v="10"/>
    <x v="1"/>
    <x v="0"/>
    <n v="49"/>
    <n v="175"/>
    <x v="84"/>
    <x v="1040"/>
    <n v="0.47"/>
    <x v="0"/>
  </r>
  <r>
    <x v="1"/>
    <n v="1185732"/>
    <x v="163"/>
    <d v="2021-08-11T00:00:00"/>
    <x v="0"/>
    <x v="10"/>
    <x v="10"/>
    <x v="0"/>
    <x v="1"/>
    <n v="42"/>
    <n v="215"/>
    <x v="844"/>
    <x v="401"/>
    <n v="0.51"/>
    <x v="0"/>
  </r>
  <r>
    <x v="1"/>
    <n v="1185732"/>
    <x v="163"/>
    <d v="2021-08-11T00:00:00"/>
    <x v="0"/>
    <x v="10"/>
    <x v="10"/>
    <x v="0"/>
    <x v="2"/>
    <n v="43"/>
    <n v="149"/>
    <x v="845"/>
    <x v="1041"/>
    <n v="0.52"/>
    <x v="0"/>
  </r>
  <r>
    <x v="1"/>
    <n v="1185732"/>
    <x v="163"/>
    <d v="2021-08-11T00:00:00"/>
    <x v="0"/>
    <x v="10"/>
    <x v="10"/>
    <x v="1"/>
    <x v="1"/>
    <n v="34"/>
    <n v="116"/>
    <x v="846"/>
    <x v="262"/>
    <n v="0.39"/>
    <x v="0"/>
  </r>
  <r>
    <x v="1"/>
    <n v="1185732"/>
    <x v="163"/>
    <d v="2021-08-11T00:00:00"/>
    <x v="0"/>
    <x v="10"/>
    <x v="10"/>
    <x v="1"/>
    <x v="2"/>
    <n v="40"/>
    <n v="85"/>
    <x v="847"/>
    <x v="726"/>
    <n v="0.42"/>
    <x v="0"/>
  </r>
  <r>
    <x v="1"/>
    <n v="1185732"/>
    <x v="163"/>
    <d v="2021-08-11T00:00:00"/>
    <x v="0"/>
    <x v="10"/>
    <x v="10"/>
    <x v="0"/>
    <x v="0"/>
    <n v="43"/>
    <n v="72"/>
    <x v="86"/>
    <x v="1042"/>
    <n v="0.39"/>
    <x v="0"/>
  </r>
  <r>
    <x v="1"/>
    <n v="1185732"/>
    <x v="163"/>
    <d v="2021-08-11T00:00:00"/>
    <x v="0"/>
    <x v="10"/>
    <x v="10"/>
    <x v="1"/>
    <x v="0"/>
    <n v="44"/>
    <n v="136"/>
    <x v="848"/>
    <x v="1043"/>
    <n v="0.43"/>
    <x v="0"/>
  </r>
  <r>
    <x v="1"/>
    <n v="1185732"/>
    <x v="164"/>
    <d v="2021-09-10T00:00:00"/>
    <x v="0"/>
    <x v="10"/>
    <x v="10"/>
    <x v="0"/>
    <x v="1"/>
    <n v="44"/>
    <n v="179"/>
    <x v="849"/>
    <x v="1044"/>
    <n v="0.49"/>
    <x v="0"/>
  </r>
  <r>
    <x v="1"/>
    <n v="1185732"/>
    <x v="164"/>
    <d v="2021-09-10T00:00:00"/>
    <x v="0"/>
    <x v="10"/>
    <x v="10"/>
    <x v="0"/>
    <x v="2"/>
    <n v="42"/>
    <n v="111"/>
    <x v="515"/>
    <x v="1045"/>
    <n v="0.51"/>
    <x v="0"/>
  </r>
  <r>
    <x v="1"/>
    <n v="1185732"/>
    <x v="164"/>
    <d v="2021-09-10T00:00:00"/>
    <x v="0"/>
    <x v="10"/>
    <x v="10"/>
    <x v="1"/>
    <x v="1"/>
    <n v="40"/>
    <n v="72"/>
    <x v="733"/>
    <x v="847"/>
    <n v="0.42"/>
    <x v="0"/>
  </r>
  <r>
    <x v="1"/>
    <n v="1185732"/>
    <x v="164"/>
    <d v="2021-09-10T00:00:00"/>
    <x v="0"/>
    <x v="10"/>
    <x v="10"/>
    <x v="1"/>
    <x v="2"/>
    <n v="35"/>
    <n v="66"/>
    <x v="850"/>
    <x v="1046"/>
    <n v="0.4"/>
    <x v="0"/>
  </r>
  <r>
    <x v="1"/>
    <n v="1185732"/>
    <x v="164"/>
    <d v="2021-09-10T00:00:00"/>
    <x v="0"/>
    <x v="10"/>
    <x v="10"/>
    <x v="0"/>
    <x v="0"/>
    <n v="48"/>
    <n v="68"/>
    <x v="851"/>
    <x v="1047"/>
    <n v="0.37"/>
    <x v="0"/>
  </r>
  <r>
    <x v="1"/>
    <n v="1185732"/>
    <x v="164"/>
    <d v="2021-09-10T00:00:00"/>
    <x v="0"/>
    <x v="10"/>
    <x v="10"/>
    <x v="1"/>
    <x v="0"/>
    <n v="45"/>
    <n v="93"/>
    <x v="852"/>
    <x v="1048"/>
    <n v="0.46"/>
    <x v="0"/>
  </r>
  <r>
    <x v="1"/>
    <n v="1185732"/>
    <x v="165"/>
    <d v="2021-10-12T00:00:00"/>
    <x v="0"/>
    <x v="10"/>
    <x v="10"/>
    <x v="0"/>
    <x v="1"/>
    <n v="44"/>
    <n v="157"/>
    <x v="853"/>
    <x v="1049"/>
    <n v="0.47"/>
    <x v="0"/>
  </r>
  <r>
    <x v="1"/>
    <n v="1185732"/>
    <x v="165"/>
    <d v="2021-10-12T00:00:00"/>
    <x v="0"/>
    <x v="10"/>
    <x v="10"/>
    <x v="0"/>
    <x v="2"/>
    <n v="44"/>
    <n v="99"/>
    <x v="490"/>
    <x v="1050"/>
    <n v="0.49"/>
    <x v="0"/>
  </r>
  <r>
    <x v="1"/>
    <n v="1185732"/>
    <x v="165"/>
    <d v="2021-10-12T00:00:00"/>
    <x v="0"/>
    <x v="10"/>
    <x v="10"/>
    <x v="1"/>
    <x v="1"/>
    <n v="40"/>
    <n v="66"/>
    <x v="854"/>
    <x v="1051"/>
    <n v="0.37"/>
    <x v="0"/>
  </r>
  <r>
    <x v="1"/>
    <n v="1185732"/>
    <x v="165"/>
    <d v="2021-10-12T00:00:00"/>
    <x v="0"/>
    <x v="10"/>
    <x v="10"/>
    <x v="1"/>
    <x v="2"/>
    <n v="46"/>
    <n v="61"/>
    <x v="159"/>
    <x v="690"/>
    <n v="0.37"/>
    <x v="0"/>
  </r>
  <r>
    <x v="1"/>
    <n v="1185732"/>
    <x v="165"/>
    <d v="2021-10-12T00:00:00"/>
    <x v="0"/>
    <x v="10"/>
    <x v="10"/>
    <x v="0"/>
    <x v="0"/>
    <n v="55"/>
    <n v="58"/>
    <x v="855"/>
    <x v="1052"/>
    <n v="0.37"/>
    <x v="0"/>
  </r>
  <r>
    <x v="1"/>
    <n v="1185732"/>
    <x v="16"/>
    <d v="2021-11-11T00:00:00"/>
    <x v="0"/>
    <x v="10"/>
    <x v="10"/>
    <x v="1"/>
    <x v="2"/>
    <n v="42"/>
    <n v="96"/>
    <x v="142"/>
    <x v="1053"/>
    <n v="0.39"/>
    <x v="0"/>
  </r>
  <r>
    <x v="1"/>
    <n v="1185732"/>
    <x v="16"/>
    <d v="2021-11-11T00:00:00"/>
    <x v="0"/>
    <x v="10"/>
    <x v="10"/>
    <x v="0"/>
    <x v="0"/>
    <n v="50"/>
    <n v="91"/>
    <x v="856"/>
    <x v="1054"/>
    <n v="0.39"/>
    <x v="0"/>
  </r>
  <r>
    <x v="1"/>
    <n v="1185732"/>
    <x v="16"/>
    <d v="2021-11-11T00:00:00"/>
    <x v="0"/>
    <x v="10"/>
    <x v="10"/>
    <x v="1"/>
    <x v="0"/>
    <n v="57"/>
    <n v="128"/>
    <x v="857"/>
    <x v="1055"/>
    <n v="0.47"/>
    <x v="0"/>
  </r>
  <r>
    <x v="1"/>
    <n v="1185732"/>
    <x v="45"/>
    <d v="2021-12-10T00:00:00"/>
    <x v="0"/>
    <x v="10"/>
    <x v="10"/>
    <x v="0"/>
    <x v="1"/>
    <n v="48"/>
    <n v="186"/>
    <x v="858"/>
    <x v="1056"/>
    <n v="0.48"/>
    <x v="0"/>
  </r>
  <r>
    <x v="1"/>
    <n v="1185732"/>
    <x v="45"/>
    <d v="2021-12-10T00:00:00"/>
    <x v="0"/>
    <x v="10"/>
    <x v="10"/>
    <x v="0"/>
    <x v="2"/>
    <n v="41"/>
    <n v="132"/>
    <x v="859"/>
    <x v="1057"/>
    <n v="0.51"/>
    <x v="0"/>
  </r>
  <r>
    <x v="1"/>
    <n v="1185732"/>
    <x v="45"/>
    <d v="2021-12-10T00:00:00"/>
    <x v="0"/>
    <x v="10"/>
    <x v="10"/>
    <x v="1"/>
    <x v="1"/>
    <n v="44"/>
    <n v="131"/>
    <x v="860"/>
    <x v="1058"/>
    <n v="0.4"/>
    <x v="0"/>
  </r>
  <r>
    <x v="1"/>
    <n v="1185732"/>
    <x v="45"/>
    <d v="2021-12-10T00:00:00"/>
    <x v="0"/>
    <x v="10"/>
    <x v="10"/>
    <x v="1"/>
    <x v="2"/>
    <n v="44"/>
    <n v="101"/>
    <x v="861"/>
    <x v="1059"/>
    <n v="0.42"/>
    <x v="0"/>
  </r>
  <r>
    <x v="1"/>
    <n v="1185732"/>
    <x v="45"/>
    <d v="2021-12-10T00:00:00"/>
    <x v="0"/>
    <x v="10"/>
    <x v="10"/>
    <x v="0"/>
    <x v="0"/>
    <n v="48"/>
    <n v="104"/>
    <x v="274"/>
    <x v="306"/>
    <n v="0.42"/>
    <x v="0"/>
  </r>
  <r>
    <x v="1"/>
    <n v="1185732"/>
    <x v="45"/>
    <d v="2021-12-10T00:00:00"/>
    <x v="0"/>
    <x v="10"/>
    <x v="10"/>
    <x v="1"/>
    <x v="0"/>
    <n v="60"/>
    <n v="145"/>
    <x v="149"/>
    <x v="1060"/>
    <n v="0.47"/>
    <x v="0"/>
  </r>
  <r>
    <x v="1"/>
    <n v="1185732"/>
    <x v="166"/>
    <d v="2021-01-21T00:00:00"/>
    <x v="0"/>
    <x v="10"/>
    <x v="10"/>
    <x v="0"/>
    <x v="1"/>
    <n v="34"/>
    <n v="173"/>
    <x v="862"/>
    <x v="1061"/>
    <n v="0.43"/>
    <x v="0"/>
  </r>
  <r>
    <x v="1"/>
    <n v="1185732"/>
    <x v="166"/>
    <d v="2021-01-21T00:00:00"/>
    <x v="0"/>
    <x v="10"/>
    <x v="10"/>
    <x v="0"/>
    <x v="2"/>
    <n v="39"/>
    <n v="111"/>
    <x v="863"/>
    <x v="1062"/>
    <n v="0.43"/>
    <x v="0"/>
  </r>
  <r>
    <x v="1"/>
    <n v="1185732"/>
    <x v="166"/>
    <d v="2021-01-21T00:00:00"/>
    <x v="0"/>
    <x v="10"/>
    <x v="10"/>
    <x v="1"/>
    <x v="1"/>
    <n v="28"/>
    <n v="101"/>
    <x v="864"/>
    <x v="1063"/>
    <n v="0.36"/>
    <x v="0"/>
  </r>
  <r>
    <x v="1"/>
    <n v="1185732"/>
    <x v="166"/>
    <d v="2021-01-21T00:00:00"/>
    <x v="0"/>
    <x v="10"/>
    <x v="10"/>
    <x v="1"/>
    <x v="2"/>
    <n v="36"/>
    <n v="60"/>
    <x v="73"/>
    <x v="1064"/>
    <n v="0.32"/>
    <x v="0"/>
  </r>
  <r>
    <x v="1"/>
    <n v="1185732"/>
    <x v="166"/>
    <d v="2021-01-21T00:00:00"/>
    <x v="0"/>
    <x v="10"/>
    <x v="10"/>
    <x v="0"/>
    <x v="0"/>
    <n v="43"/>
    <n v="74"/>
    <x v="865"/>
    <x v="1065"/>
    <n v="0.33"/>
    <x v="0"/>
  </r>
  <r>
    <x v="1"/>
    <n v="1185732"/>
    <x v="166"/>
    <d v="2021-01-21T00:00:00"/>
    <x v="0"/>
    <x v="10"/>
    <x v="10"/>
    <x v="1"/>
    <x v="0"/>
    <n v="35"/>
    <n v="101"/>
    <x v="866"/>
    <x v="1066"/>
    <n v="0.4"/>
    <x v="0"/>
  </r>
  <r>
    <x v="1"/>
    <n v="1185732"/>
    <x v="143"/>
    <d v="2021-02-19T00:00:00"/>
    <x v="0"/>
    <x v="10"/>
    <x v="10"/>
    <x v="0"/>
    <x v="1"/>
    <n v="34"/>
    <n v="186"/>
    <x v="867"/>
    <x v="1067"/>
    <n v="0.44"/>
    <x v="0"/>
  </r>
  <r>
    <x v="1"/>
    <n v="1185732"/>
    <x v="143"/>
    <d v="2021-02-19T00:00:00"/>
    <x v="0"/>
    <x v="10"/>
    <x v="10"/>
    <x v="0"/>
    <x v="2"/>
    <n v="37"/>
    <n v="85"/>
    <x v="868"/>
    <x v="1068"/>
    <n v="0.43"/>
    <x v="0"/>
  </r>
  <r>
    <x v="1"/>
    <n v="1185732"/>
    <x v="143"/>
    <d v="2021-02-19T00:00:00"/>
    <x v="0"/>
    <x v="10"/>
    <x v="10"/>
    <x v="1"/>
    <x v="1"/>
    <n v="31"/>
    <n v="96"/>
    <x v="869"/>
    <x v="1069"/>
    <n v="0.34"/>
    <x v="0"/>
  </r>
  <r>
    <x v="2"/>
    <n v="1185732"/>
    <x v="167"/>
    <d v="2021-02-05T00:00:00"/>
    <x v="0"/>
    <x v="5"/>
    <x v="5"/>
    <x v="1"/>
    <x v="2"/>
    <n v="35"/>
    <n v="125"/>
    <x v="186"/>
    <x v="639"/>
    <n v="0.3"/>
    <x v="2"/>
  </r>
  <r>
    <x v="2"/>
    <n v="1185732"/>
    <x v="167"/>
    <d v="2021-02-05T00:00:00"/>
    <x v="0"/>
    <x v="5"/>
    <x v="5"/>
    <x v="0"/>
    <x v="0"/>
    <n v="50"/>
    <n v="200"/>
    <x v="15"/>
    <x v="205"/>
    <n v="0.3"/>
    <x v="2"/>
  </r>
  <r>
    <x v="2"/>
    <n v="1185732"/>
    <x v="167"/>
    <d v="2021-02-05T00:00:00"/>
    <x v="0"/>
    <x v="5"/>
    <x v="5"/>
    <x v="1"/>
    <x v="0"/>
    <n v="40"/>
    <n v="300"/>
    <x v="45"/>
    <x v="45"/>
    <n v="0.35"/>
    <x v="2"/>
  </r>
  <r>
    <x v="2"/>
    <n v="1185732"/>
    <x v="168"/>
    <d v="2021-03-03T00:00:00"/>
    <x v="0"/>
    <x v="5"/>
    <x v="5"/>
    <x v="0"/>
    <x v="1"/>
    <n v="40"/>
    <n v="520"/>
    <x v="870"/>
    <x v="1070"/>
    <n v="0.4"/>
    <x v="2"/>
  </r>
  <r>
    <x v="2"/>
    <n v="1185732"/>
    <x v="168"/>
    <d v="2021-03-03T00:00:00"/>
    <x v="0"/>
    <x v="5"/>
    <x v="5"/>
    <x v="0"/>
    <x v="2"/>
    <n v="40"/>
    <n v="225"/>
    <x v="37"/>
    <x v="204"/>
    <n v="0.4"/>
    <x v="2"/>
  </r>
  <r>
    <x v="2"/>
    <n v="1185732"/>
    <x v="168"/>
    <d v="2021-03-03T00:00:00"/>
    <x v="0"/>
    <x v="5"/>
    <x v="5"/>
    <x v="1"/>
    <x v="1"/>
    <n v="30"/>
    <n v="250"/>
    <x v="7"/>
    <x v="13"/>
    <n v="0.3"/>
    <x v="2"/>
  </r>
  <r>
    <x v="2"/>
    <n v="1185732"/>
    <x v="168"/>
    <d v="2021-03-03T00:00:00"/>
    <x v="0"/>
    <x v="5"/>
    <x v="5"/>
    <x v="1"/>
    <x v="2"/>
    <n v="35"/>
    <n v="100"/>
    <x v="871"/>
    <x v="1071"/>
    <n v="0.3"/>
    <x v="2"/>
  </r>
  <r>
    <x v="2"/>
    <n v="1185732"/>
    <x v="168"/>
    <d v="2021-03-03T00:00:00"/>
    <x v="0"/>
    <x v="5"/>
    <x v="5"/>
    <x v="0"/>
    <x v="0"/>
    <n v="50"/>
    <n v="150"/>
    <x v="7"/>
    <x v="13"/>
    <n v="0.3"/>
    <x v="2"/>
  </r>
  <r>
    <x v="2"/>
    <n v="1185732"/>
    <x v="168"/>
    <d v="2021-03-03T00:00:00"/>
    <x v="0"/>
    <x v="5"/>
    <x v="5"/>
    <x v="1"/>
    <x v="0"/>
    <n v="40"/>
    <n v="250"/>
    <x v="15"/>
    <x v="218"/>
    <n v="0.35"/>
    <x v="2"/>
  </r>
  <r>
    <x v="2"/>
    <n v="1185732"/>
    <x v="169"/>
    <d v="2021-04-04T00:00:00"/>
    <x v="0"/>
    <x v="5"/>
    <x v="5"/>
    <x v="0"/>
    <x v="1"/>
    <n v="40"/>
    <n v="500"/>
    <x v="402"/>
    <x v="1072"/>
    <n v="0.4"/>
    <x v="2"/>
  </r>
  <r>
    <x v="2"/>
    <n v="1185732"/>
    <x v="169"/>
    <d v="2021-04-04T00:00:00"/>
    <x v="0"/>
    <x v="5"/>
    <x v="5"/>
    <x v="0"/>
    <x v="2"/>
    <n v="40"/>
    <n v="200"/>
    <x v="192"/>
    <x v="199"/>
    <n v="0.4"/>
    <x v="2"/>
  </r>
  <r>
    <x v="2"/>
    <n v="1185732"/>
    <x v="169"/>
    <d v="2021-04-04T00:00:00"/>
    <x v="0"/>
    <x v="5"/>
    <x v="5"/>
    <x v="1"/>
    <x v="1"/>
    <n v="30"/>
    <n v="200"/>
    <x v="13"/>
    <x v="42"/>
    <n v="0.3"/>
    <x v="2"/>
  </r>
  <r>
    <x v="2"/>
    <n v="1185732"/>
    <x v="169"/>
    <d v="2021-04-04T00:00:00"/>
    <x v="0"/>
    <x v="5"/>
    <x v="5"/>
    <x v="1"/>
    <x v="2"/>
    <n v="35"/>
    <n v="125"/>
    <x v="186"/>
    <x v="639"/>
    <n v="0.3"/>
    <x v="2"/>
  </r>
  <r>
    <x v="2"/>
    <n v="1185732"/>
    <x v="169"/>
    <d v="2021-04-04T00:00:00"/>
    <x v="0"/>
    <x v="5"/>
    <x v="5"/>
    <x v="0"/>
    <x v="0"/>
    <n v="50"/>
    <n v="125"/>
    <x v="42"/>
    <x v="211"/>
    <n v="0.3"/>
    <x v="2"/>
  </r>
  <r>
    <x v="2"/>
    <n v="1185732"/>
    <x v="169"/>
    <d v="2021-04-04T00:00:00"/>
    <x v="0"/>
    <x v="5"/>
    <x v="5"/>
    <x v="1"/>
    <x v="0"/>
    <n v="40"/>
    <n v="275"/>
    <x v="32"/>
    <x v="24"/>
    <n v="0.35"/>
    <x v="2"/>
  </r>
  <r>
    <x v="2"/>
    <n v="1185732"/>
    <x v="170"/>
    <d v="2021-05-03T00:00:00"/>
    <x v="0"/>
    <x v="5"/>
    <x v="5"/>
    <x v="0"/>
    <x v="1"/>
    <n v="55"/>
    <n v="545"/>
    <x v="872"/>
    <x v="1073"/>
    <n v="0.4"/>
    <x v="2"/>
  </r>
  <r>
    <x v="2"/>
    <n v="1185732"/>
    <x v="170"/>
    <d v="2021-05-03T00:00:00"/>
    <x v="0"/>
    <x v="5"/>
    <x v="5"/>
    <x v="0"/>
    <x v="2"/>
    <n v="50"/>
    <n v="250"/>
    <x v="558"/>
    <x v="750"/>
    <n v="0.4"/>
    <x v="2"/>
  </r>
  <r>
    <x v="2"/>
    <n v="1185732"/>
    <x v="170"/>
    <d v="2021-05-03T00:00:00"/>
    <x v="0"/>
    <x v="5"/>
    <x v="5"/>
    <x v="1"/>
    <x v="1"/>
    <n v="45"/>
    <n v="275"/>
    <x v="28"/>
    <x v="451"/>
    <n v="0.3"/>
    <x v="2"/>
  </r>
  <r>
    <x v="2"/>
    <n v="1185732"/>
    <x v="170"/>
    <d v="2021-05-03T00:00:00"/>
    <x v="0"/>
    <x v="5"/>
    <x v="5"/>
    <x v="1"/>
    <x v="2"/>
    <n v="45"/>
    <n v="225"/>
    <x v="1"/>
    <x v="1"/>
    <n v="0.3"/>
    <x v="2"/>
  </r>
  <r>
    <x v="2"/>
    <n v="1185732"/>
    <x v="170"/>
    <d v="2021-05-03T00:00:00"/>
    <x v="0"/>
    <x v="5"/>
    <x v="5"/>
    <x v="0"/>
    <x v="0"/>
    <n v="55"/>
    <n v="250"/>
    <x v="36"/>
    <x v="36"/>
    <n v="0.3"/>
    <x v="2"/>
  </r>
  <r>
    <x v="2"/>
    <n v="1185732"/>
    <x v="170"/>
    <d v="2021-05-03T00:00:00"/>
    <x v="0"/>
    <x v="5"/>
    <x v="5"/>
    <x v="1"/>
    <x v="0"/>
    <n v="60"/>
    <n v="375"/>
    <x v="12"/>
    <x v="30"/>
    <n v="0.35"/>
    <x v="2"/>
  </r>
  <r>
    <x v="2"/>
    <n v="1185732"/>
    <x v="171"/>
    <d v="2021-06-05T00:00:00"/>
    <x v="0"/>
    <x v="5"/>
    <x v="5"/>
    <x v="0"/>
    <x v="1"/>
    <n v="55"/>
    <n v="625"/>
    <x v="873"/>
    <x v="1074"/>
    <n v="0.4"/>
    <x v="2"/>
  </r>
  <r>
    <x v="2"/>
    <n v="1185732"/>
    <x v="171"/>
    <d v="2021-06-05T00:00:00"/>
    <x v="0"/>
    <x v="5"/>
    <x v="5"/>
    <x v="0"/>
    <x v="2"/>
    <n v="50"/>
    <n v="375"/>
    <x v="47"/>
    <x v="1075"/>
    <n v="0.4"/>
    <x v="2"/>
  </r>
  <r>
    <x v="2"/>
    <n v="1185732"/>
    <x v="171"/>
    <d v="2021-06-05T00:00:00"/>
    <x v="0"/>
    <x v="5"/>
    <x v="5"/>
    <x v="1"/>
    <x v="1"/>
    <n v="45"/>
    <n v="300"/>
    <x v="39"/>
    <x v="454"/>
    <n v="0.3"/>
    <x v="2"/>
  </r>
  <r>
    <x v="2"/>
    <n v="1185732"/>
    <x v="171"/>
    <d v="2021-06-05T00:00:00"/>
    <x v="0"/>
    <x v="5"/>
    <x v="5"/>
    <x v="1"/>
    <x v="2"/>
    <n v="45"/>
    <n v="275"/>
    <x v="28"/>
    <x v="451"/>
    <n v="0.3"/>
    <x v="2"/>
  </r>
  <r>
    <x v="2"/>
    <n v="1185732"/>
    <x v="171"/>
    <d v="2021-06-05T00:00:00"/>
    <x v="0"/>
    <x v="5"/>
    <x v="5"/>
    <x v="0"/>
    <x v="0"/>
    <n v="55"/>
    <n v="275"/>
    <x v="400"/>
    <x v="444"/>
    <n v="0.3"/>
    <x v="2"/>
  </r>
  <r>
    <x v="2"/>
    <n v="1185732"/>
    <x v="171"/>
    <d v="2021-06-05T00:00:00"/>
    <x v="0"/>
    <x v="5"/>
    <x v="5"/>
    <x v="1"/>
    <x v="0"/>
    <n v="60"/>
    <n v="425"/>
    <x v="637"/>
    <x v="1076"/>
    <n v="0.35"/>
    <x v="2"/>
  </r>
  <r>
    <x v="2"/>
    <n v="1185732"/>
    <x v="172"/>
    <d v="2021-07-03T00:00:00"/>
    <x v="0"/>
    <x v="5"/>
    <x v="5"/>
    <x v="0"/>
    <x v="1"/>
    <n v="55"/>
    <n v="650"/>
    <x v="401"/>
    <x v="758"/>
    <n v="0.4"/>
    <x v="2"/>
  </r>
  <r>
    <x v="2"/>
    <n v="1185732"/>
    <x v="172"/>
    <d v="2021-07-03T00:00:00"/>
    <x v="0"/>
    <x v="5"/>
    <x v="5"/>
    <x v="0"/>
    <x v="2"/>
    <n v="50"/>
    <n v="400"/>
    <x v="402"/>
    <x v="1072"/>
    <n v="0.4"/>
    <x v="2"/>
  </r>
  <r>
    <x v="2"/>
    <n v="1185732"/>
    <x v="172"/>
    <d v="2021-07-03T00:00:00"/>
    <x v="0"/>
    <x v="5"/>
    <x v="5"/>
    <x v="1"/>
    <x v="1"/>
    <n v="45"/>
    <n v="325"/>
    <x v="44"/>
    <x v="642"/>
    <n v="0.3"/>
    <x v="2"/>
  </r>
  <r>
    <x v="2"/>
    <n v="1185732"/>
    <x v="172"/>
    <d v="2021-07-03T00:00:00"/>
    <x v="0"/>
    <x v="5"/>
    <x v="5"/>
    <x v="1"/>
    <x v="2"/>
    <n v="45"/>
    <n v="275"/>
    <x v="28"/>
    <x v="451"/>
    <n v="0.3"/>
    <x v="2"/>
  </r>
  <r>
    <x v="2"/>
    <n v="1185732"/>
    <x v="172"/>
    <d v="2021-07-03T00:00:00"/>
    <x v="0"/>
    <x v="5"/>
    <x v="5"/>
    <x v="0"/>
    <x v="0"/>
    <n v="55"/>
    <n v="300"/>
    <x v="49"/>
    <x v="28"/>
    <n v="0.3"/>
    <x v="2"/>
  </r>
  <r>
    <x v="2"/>
    <n v="1185732"/>
    <x v="172"/>
    <d v="2021-07-03T00:00:00"/>
    <x v="0"/>
    <x v="5"/>
    <x v="5"/>
    <x v="1"/>
    <x v="0"/>
    <n v="60"/>
    <n v="475"/>
    <x v="409"/>
    <x v="456"/>
    <n v="0.35"/>
    <x v="2"/>
  </r>
  <r>
    <x v="2"/>
    <n v="1185732"/>
    <x v="173"/>
    <d v="2021-08-04T00:00:00"/>
    <x v="0"/>
    <x v="5"/>
    <x v="5"/>
    <x v="0"/>
    <x v="1"/>
    <n v="55"/>
    <n v="625"/>
    <x v="873"/>
    <x v="1074"/>
    <n v="0.4"/>
    <x v="2"/>
  </r>
  <r>
    <x v="2"/>
    <n v="1185732"/>
    <x v="173"/>
    <d v="2021-08-04T00:00:00"/>
    <x v="0"/>
    <x v="5"/>
    <x v="5"/>
    <x v="0"/>
    <x v="2"/>
    <n v="50"/>
    <n v="400"/>
    <x v="402"/>
    <x v="1072"/>
    <n v="0.4"/>
    <x v="2"/>
  </r>
  <r>
    <x v="2"/>
    <n v="1185732"/>
    <x v="173"/>
    <d v="2021-08-04T00:00:00"/>
    <x v="0"/>
    <x v="5"/>
    <x v="5"/>
    <x v="1"/>
    <x v="1"/>
    <n v="45"/>
    <n v="325"/>
    <x v="44"/>
    <x v="642"/>
    <n v="0.3"/>
    <x v="2"/>
  </r>
  <r>
    <x v="2"/>
    <n v="1185732"/>
    <x v="173"/>
    <d v="2021-08-04T00:00:00"/>
    <x v="0"/>
    <x v="5"/>
    <x v="5"/>
    <x v="1"/>
    <x v="2"/>
    <n v="45"/>
    <n v="225"/>
    <x v="1"/>
    <x v="1"/>
    <n v="0.3"/>
    <x v="2"/>
  </r>
  <r>
    <x v="2"/>
    <n v="1185732"/>
    <x v="173"/>
    <d v="2021-08-04T00:00:00"/>
    <x v="0"/>
    <x v="5"/>
    <x v="5"/>
    <x v="0"/>
    <x v="0"/>
    <n v="55"/>
    <n v="200"/>
    <x v="32"/>
    <x v="25"/>
    <n v="0.3"/>
    <x v="2"/>
  </r>
  <r>
    <x v="2"/>
    <n v="1185732"/>
    <x v="173"/>
    <d v="2021-08-04T00:00:00"/>
    <x v="0"/>
    <x v="5"/>
    <x v="5"/>
    <x v="1"/>
    <x v="0"/>
    <n v="60"/>
    <n v="375"/>
    <x v="12"/>
    <x v="30"/>
    <n v="0.35"/>
    <x v="2"/>
  </r>
  <r>
    <x v="2"/>
    <n v="1185732"/>
    <x v="174"/>
    <d v="2021-09-03T00:00:00"/>
    <x v="0"/>
    <x v="5"/>
    <x v="5"/>
    <x v="0"/>
    <x v="1"/>
    <n v="55"/>
    <n v="500"/>
    <x v="193"/>
    <x v="749"/>
    <n v="0.4"/>
    <x v="2"/>
  </r>
  <r>
    <x v="2"/>
    <n v="1185732"/>
    <x v="174"/>
    <d v="2021-09-03T00:00:00"/>
    <x v="0"/>
    <x v="5"/>
    <x v="5"/>
    <x v="0"/>
    <x v="2"/>
    <n v="50"/>
    <n v="300"/>
    <x v="23"/>
    <x v="627"/>
    <n v="0.4"/>
    <x v="2"/>
  </r>
  <r>
    <x v="2"/>
    <n v="1185732"/>
    <x v="174"/>
    <d v="2021-09-03T00:00:00"/>
    <x v="0"/>
    <x v="5"/>
    <x v="5"/>
    <x v="1"/>
    <x v="1"/>
    <n v="45"/>
    <n v="200"/>
    <x v="37"/>
    <x v="439"/>
    <n v="0.3"/>
    <x v="2"/>
  </r>
  <r>
    <x v="2"/>
    <n v="1185732"/>
    <x v="174"/>
    <d v="2021-09-03T00:00:00"/>
    <x v="0"/>
    <x v="5"/>
    <x v="5"/>
    <x v="1"/>
    <x v="2"/>
    <n v="45"/>
    <n v="175"/>
    <x v="38"/>
    <x v="636"/>
    <n v="0.3"/>
    <x v="2"/>
  </r>
  <r>
    <x v="2"/>
    <n v="1185732"/>
    <x v="174"/>
    <d v="2021-09-03T00:00:00"/>
    <x v="0"/>
    <x v="5"/>
    <x v="5"/>
    <x v="0"/>
    <x v="0"/>
    <n v="55"/>
    <n v="175"/>
    <x v="24"/>
    <x v="19"/>
    <n v="0.3"/>
    <x v="2"/>
  </r>
  <r>
    <x v="2"/>
    <n v="1185732"/>
    <x v="174"/>
    <d v="2021-09-03T00:00:00"/>
    <x v="0"/>
    <x v="5"/>
    <x v="5"/>
    <x v="1"/>
    <x v="0"/>
    <n v="60"/>
    <n v="275"/>
    <x v="49"/>
    <x v="50"/>
    <n v="0.35"/>
    <x v="2"/>
  </r>
  <r>
    <x v="2"/>
    <n v="1185732"/>
    <x v="134"/>
    <d v="2021-10-05T00:00:00"/>
    <x v="0"/>
    <x v="5"/>
    <x v="5"/>
    <x v="0"/>
    <x v="1"/>
    <n v="60"/>
    <n v="450"/>
    <x v="403"/>
    <x v="449"/>
    <n v="0.4"/>
    <x v="2"/>
  </r>
  <r>
    <x v="2"/>
    <n v="1185732"/>
    <x v="134"/>
    <d v="2021-10-05T00:00:00"/>
    <x v="0"/>
    <x v="5"/>
    <x v="5"/>
    <x v="0"/>
    <x v="2"/>
    <n v="55"/>
    <n v="275"/>
    <x v="400"/>
    <x v="1077"/>
    <n v="0.4"/>
    <x v="2"/>
  </r>
  <r>
    <x v="2"/>
    <n v="1185732"/>
    <x v="134"/>
    <d v="2021-10-05T00:00:00"/>
    <x v="0"/>
    <x v="5"/>
    <x v="5"/>
    <x v="1"/>
    <x v="1"/>
    <n v="55"/>
    <n v="175"/>
    <x v="24"/>
    <x v="19"/>
    <n v="0.3"/>
    <x v="2"/>
  </r>
  <r>
    <x v="2"/>
    <n v="1185732"/>
    <x v="134"/>
    <d v="2021-10-05T00:00:00"/>
    <x v="0"/>
    <x v="5"/>
    <x v="5"/>
    <x v="1"/>
    <x v="2"/>
    <n v="55"/>
    <n v="150"/>
    <x v="18"/>
    <x v="1078"/>
    <n v="0.3"/>
    <x v="2"/>
  </r>
  <r>
    <x v="2"/>
    <n v="1185732"/>
    <x v="134"/>
    <d v="2021-10-05T00:00:00"/>
    <x v="0"/>
    <x v="5"/>
    <x v="5"/>
    <x v="0"/>
    <x v="0"/>
    <n v="65"/>
    <n v="150"/>
    <x v="25"/>
    <x v="1079"/>
    <n v="0.3"/>
    <x v="2"/>
  </r>
  <r>
    <x v="2"/>
    <n v="1185732"/>
    <x v="167"/>
    <d v="2021-02-05T00:00:00"/>
    <x v="0"/>
    <x v="5"/>
    <x v="5"/>
    <x v="1"/>
    <x v="2"/>
    <n v="32"/>
    <n v="34"/>
    <x v="874"/>
    <x v="1080"/>
    <n v="0.44"/>
    <x v="1"/>
  </r>
  <r>
    <x v="2"/>
    <n v="1185732"/>
    <x v="167"/>
    <d v="2021-02-05T00:00:00"/>
    <x v="0"/>
    <x v="5"/>
    <x v="5"/>
    <x v="0"/>
    <x v="0"/>
    <n v="49"/>
    <n v="60"/>
    <x v="509"/>
    <x v="1081"/>
    <n v="0.44"/>
    <x v="1"/>
  </r>
  <r>
    <x v="2"/>
    <n v="1185732"/>
    <x v="167"/>
    <d v="2021-02-05T00:00:00"/>
    <x v="0"/>
    <x v="5"/>
    <x v="5"/>
    <x v="1"/>
    <x v="0"/>
    <n v="39"/>
    <n v="84"/>
    <x v="875"/>
    <x v="175"/>
    <n v="0.45"/>
    <x v="1"/>
  </r>
  <r>
    <x v="2"/>
    <n v="1185732"/>
    <x v="168"/>
    <d v="2021-03-03T00:00:00"/>
    <x v="0"/>
    <x v="5"/>
    <x v="5"/>
    <x v="0"/>
    <x v="1"/>
    <n v="39"/>
    <n v="130"/>
    <x v="876"/>
    <x v="1082"/>
    <n v="0.5"/>
    <x v="1"/>
  </r>
  <r>
    <x v="2"/>
    <n v="1185732"/>
    <x v="168"/>
    <d v="2021-03-03T00:00:00"/>
    <x v="0"/>
    <x v="5"/>
    <x v="5"/>
    <x v="0"/>
    <x v="2"/>
    <n v="38"/>
    <n v="56"/>
    <x v="877"/>
    <x v="1083"/>
    <n v="0.54"/>
    <x v="1"/>
  </r>
  <r>
    <x v="2"/>
    <n v="1185732"/>
    <x v="168"/>
    <d v="2021-03-03T00:00:00"/>
    <x v="0"/>
    <x v="5"/>
    <x v="5"/>
    <x v="1"/>
    <x v="1"/>
    <n v="29"/>
    <n v="68"/>
    <x v="878"/>
    <x v="1084"/>
    <n v="0.45"/>
    <x v="1"/>
  </r>
  <r>
    <x v="2"/>
    <n v="1185732"/>
    <x v="168"/>
    <d v="2021-03-03T00:00:00"/>
    <x v="0"/>
    <x v="5"/>
    <x v="5"/>
    <x v="1"/>
    <x v="2"/>
    <n v="32"/>
    <n v="30"/>
    <x v="277"/>
    <x v="1085"/>
    <n v="0.42"/>
    <x v="1"/>
  </r>
  <r>
    <x v="2"/>
    <n v="1185732"/>
    <x v="168"/>
    <d v="2021-03-03T00:00:00"/>
    <x v="0"/>
    <x v="5"/>
    <x v="5"/>
    <x v="0"/>
    <x v="0"/>
    <n v="48"/>
    <n v="39"/>
    <x v="549"/>
    <x v="1086"/>
    <n v="0.4"/>
    <x v="1"/>
  </r>
  <r>
    <x v="2"/>
    <n v="1185732"/>
    <x v="168"/>
    <d v="2021-03-03T00:00:00"/>
    <x v="0"/>
    <x v="5"/>
    <x v="5"/>
    <x v="1"/>
    <x v="0"/>
    <n v="38"/>
    <n v="73"/>
    <x v="650"/>
    <x v="1087"/>
    <n v="0.49"/>
    <x v="1"/>
  </r>
  <r>
    <x v="2"/>
    <n v="1185732"/>
    <x v="169"/>
    <d v="2021-04-04T00:00:00"/>
    <x v="0"/>
    <x v="5"/>
    <x v="5"/>
    <x v="0"/>
    <x v="1"/>
    <n v="36"/>
    <n v="150"/>
    <x v="879"/>
    <x v="1088"/>
    <n v="0.5"/>
    <x v="1"/>
  </r>
  <r>
    <x v="2"/>
    <n v="1185732"/>
    <x v="169"/>
    <d v="2021-04-04T00:00:00"/>
    <x v="0"/>
    <x v="5"/>
    <x v="5"/>
    <x v="0"/>
    <x v="2"/>
    <n v="38"/>
    <n v="58"/>
    <x v="880"/>
    <x v="1089"/>
    <n v="0.55000000000000004"/>
    <x v="1"/>
  </r>
  <r>
    <x v="2"/>
    <n v="1185732"/>
    <x v="169"/>
    <d v="2021-04-04T00:00:00"/>
    <x v="0"/>
    <x v="5"/>
    <x v="5"/>
    <x v="1"/>
    <x v="1"/>
    <n v="29"/>
    <n v="56"/>
    <x v="881"/>
    <x v="1090"/>
    <n v="0.43"/>
    <x v="1"/>
  </r>
  <r>
    <x v="2"/>
    <n v="1185732"/>
    <x v="169"/>
    <d v="2021-04-04T00:00:00"/>
    <x v="0"/>
    <x v="5"/>
    <x v="5"/>
    <x v="1"/>
    <x v="2"/>
    <n v="32"/>
    <n v="38"/>
    <x v="882"/>
    <x v="1012"/>
    <n v="0.45"/>
    <x v="1"/>
  </r>
  <r>
    <x v="2"/>
    <n v="1185732"/>
    <x v="169"/>
    <d v="2021-04-04T00:00:00"/>
    <x v="0"/>
    <x v="5"/>
    <x v="5"/>
    <x v="0"/>
    <x v="0"/>
    <n v="46"/>
    <n v="35"/>
    <x v="883"/>
    <x v="1091"/>
    <n v="0.45"/>
    <x v="1"/>
  </r>
  <r>
    <x v="2"/>
    <n v="1185732"/>
    <x v="169"/>
    <d v="2021-04-04T00:00:00"/>
    <x v="0"/>
    <x v="5"/>
    <x v="5"/>
    <x v="1"/>
    <x v="0"/>
    <n v="36"/>
    <n v="69"/>
    <x v="94"/>
    <x v="150"/>
    <n v="0.5"/>
    <x v="1"/>
  </r>
  <r>
    <x v="2"/>
    <n v="1185732"/>
    <x v="170"/>
    <d v="2021-05-03T00:00:00"/>
    <x v="0"/>
    <x v="5"/>
    <x v="5"/>
    <x v="0"/>
    <x v="1"/>
    <n v="54"/>
    <n v="142"/>
    <x v="884"/>
    <x v="1092"/>
    <n v="0.51"/>
    <x v="1"/>
  </r>
  <r>
    <x v="2"/>
    <n v="1185732"/>
    <x v="170"/>
    <d v="2021-05-03T00:00:00"/>
    <x v="0"/>
    <x v="5"/>
    <x v="5"/>
    <x v="0"/>
    <x v="2"/>
    <n v="48"/>
    <n v="73"/>
    <x v="885"/>
    <x v="1093"/>
    <n v="0.53"/>
    <x v="1"/>
  </r>
  <r>
    <x v="2"/>
    <n v="1185732"/>
    <x v="170"/>
    <d v="2021-05-03T00:00:00"/>
    <x v="0"/>
    <x v="5"/>
    <x v="5"/>
    <x v="1"/>
    <x v="1"/>
    <n v="43"/>
    <n v="74"/>
    <x v="865"/>
    <x v="1094"/>
    <n v="0.4"/>
    <x v="1"/>
  </r>
  <r>
    <x v="2"/>
    <n v="1185732"/>
    <x v="170"/>
    <d v="2021-05-03T00:00:00"/>
    <x v="0"/>
    <x v="5"/>
    <x v="5"/>
    <x v="1"/>
    <x v="2"/>
    <n v="44"/>
    <n v="63"/>
    <x v="886"/>
    <x v="1095"/>
    <n v="0.41"/>
    <x v="1"/>
  </r>
  <r>
    <x v="2"/>
    <n v="1185732"/>
    <x v="170"/>
    <d v="2021-05-03T00:00:00"/>
    <x v="0"/>
    <x v="5"/>
    <x v="5"/>
    <x v="0"/>
    <x v="0"/>
    <n v="50"/>
    <n v="70"/>
    <x v="887"/>
    <x v="1096"/>
    <n v="0.44"/>
    <x v="1"/>
  </r>
  <r>
    <x v="2"/>
    <n v="1185732"/>
    <x v="170"/>
    <d v="2021-05-03T00:00:00"/>
    <x v="0"/>
    <x v="5"/>
    <x v="5"/>
    <x v="1"/>
    <x v="0"/>
    <n v="55"/>
    <n v="113"/>
    <x v="815"/>
    <x v="1097"/>
    <n v="0.49"/>
    <x v="1"/>
  </r>
  <r>
    <x v="2"/>
    <n v="1185732"/>
    <x v="171"/>
    <d v="2021-06-05T00:00:00"/>
    <x v="0"/>
    <x v="5"/>
    <x v="5"/>
    <x v="0"/>
    <x v="1"/>
    <n v="50"/>
    <n v="175"/>
    <x v="888"/>
    <x v="1098"/>
    <n v="0.55000000000000004"/>
    <x v="1"/>
  </r>
  <r>
    <x v="2"/>
    <n v="1185732"/>
    <x v="171"/>
    <d v="2021-06-05T00:00:00"/>
    <x v="0"/>
    <x v="5"/>
    <x v="5"/>
    <x v="0"/>
    <x v="2"/>
    <n v="48"/>
    <n v="94"/>
    <x v="889"/>
    <x v="1099"/>
    <n v="0.5"/>
    <x v="1"/>
  </r>
  <r>
    <x v="2"/>
    <n v="1185732"/>
    <x v="171"/>
    <d v="2021-06-05T00:00:00"/>
    <x v="0"/>
    <x v="5"/>
    <x v="5"/>
    <x v="1"/>
    <x v="1"/>
    <n v="42"/>
    <n v="87"/>
    <x v="890"/>
    <x v="1100"/>
    <n v="0.45"/>
    <x v="1"/>
  </r>
  <r>
    <x v="2"/>
    <n v="1185732"/>
    <x v="171"/>
    <d v="2021-06-05T00:00:00"/>
    <x v="0"/>
    <x v="5"/>
    <x v="5"/>
    <x v="1"/>
    <x v="2"/>
    <n v="42"/>
    <n v="80"/>
    <x v="682"/>
    <x v="1101"/>
    <n v="0.42"/>
    <x v="1"/>
  </r>
  <r>
    <x v="2"/>
    <n v="1185732"/>
    <x v="171"/>
    <d v="2021-06-05T00:00:00"/>
    <x v="0"/>
    <x v="5"/>
    <x v="5"/>
    <x v="0"/>
    <x v="0"/>
    <n v="53"/>
    <n v="74"/>
    <x v="760"/>
    <x v="1102"/>
    <n v="0.44"/>
    <x v="1"/>
  </r>
  <r>
    <x v="2"/>
    <n v="1185732"/>
    <x v="171"/>
    <d v="2021-06-05T00:00:00"/>
    <x v="0"/>
    <x v="5"/>
    <x v="5"/>
    <x v="1"/>
    <x v="0"/>
    <n v="56"/>
    <n v="123"/>
    <x v="657"/>
    <x v="1103"/>
    <n v="0.49"/>
    <x v="1"/>
  </r>
  <r>
    <x v="2"/>
    <n v="1185732"/>
    <x v="172"/>
    <d v="2021-07-03T00:00:00"/>
    <x v="0"/>
    <x v="5"/>
    <x v="5"/>
    <x v="0"/>
    <x v="1"/>
    <n v="54"/>
    <n v="189"/>
    <x v="891"/>
    <x v="1104"/>
    <n v="0.54"/>
    <x v="1"/>
  </r>
  <r>
    <x v="2"/>
    <n v="1185732"/>
    <x v="172"/>
    <d v="2021-07-03T00:00:00"/>
    <x v="0"/>
    <x v="5"/>
    <x v="5"/>
    <x v="0"/>
    <x v="2"/>
    <n v="48"/>
    <n v="112"/>
    <x v="892"/>
    <x v="1105"/>
    <n v="0.53"/>
    <x v="1"/>
  </r>
  <r>
    <x v="2"/>
    <n v="1185732"/>
    <x v="172"/>
    <d v="2021-07-03T00:00:00"/>
    <x v="0"/>
    <x v="5"/>
    <x v="5"/>
    <x v="1"/>
    <x v="1"/>
    <n v="44"/>
    <n v="81"/>
    <x v="684"/>
    <x v="1106"/>
    <n v="0.44"/>
    <x v="1"/>
  </r>
  <r>
    <x v="2"/>
    <n v="1185732"/>
    <x v="172"/>
    <d v="2021-07-03T00:00:00"/>
    <x v="0"/>
    <x v="5"/>
    <x v="5"/>
    <x v="1"/>
    <x v="2"/>
    <n v="42"/>
    <n v="80"/>
    <x v="682"/>
    <x v="1107"/>
    <n v="0.44"/>
    <x v="1"/>
  </r>
  <r>
    <x v="2"/>
    <n v="1185732"/>
    <x v="172"/>
    <d v="2021-07-03T00:00:00"/>
    <x v="0"/>
    <x v="5"/>
    <x v="5"/>
    <x v="0"/>
    <x v="0"/>
    <n v="53"/>
    <n v="81"/>
    <x v="893"/>
    <x v="1108"/>
    <n v="0.44"/>
    <x v="1"/>
  </r>
  <r>
    <x v="2"/>
    <n v="1185732"/>
    <x v="172"/>
    <d v="2021-07-03T00:00:00"/>
    <x v="0"/>
    <x v="5"/>
    <x v="5"/>
    <x v="1"/>
    <x v="0"/>
    <n v="56"/>
    <n v="143"/>
    <x v="894"/>
    <x v="1109"/>
    <n v="0.48"/>
    <x v="1"/>
  </r>
  <r>
    <x v="2"/>
    <n v="1185732"/>
    <x v="173"/>
    <d v="2021-08-04T00:00:00"/>
    <x v="0"/>
    <x v="5"/>
    <x v="5"/>
    <x v="0"/>
    <x v="1"/>
    <n v="51"/>
    <n v="163"/>
    <x v="895"/>
    <x v="1110"/>
    <n v="0.55000000000000004"/>
    <x v="1"/>
  </r>
  <r>
    <x v="2"/>
    <n v="1185732"/>
    <x v="173"/>
    <d v="2021-08-04T00:00:00"/>
    <x v="0"/>
    <x v="5"/>
    <x v="5"/>
    <x v="0"/>
    <x v="2"/>
    <n v="48"/>
    <n v="108"/>
    <x v="896"/>
    <x v="1111"/>
    <n v="0.55000000000000004"/>
    <x v="1"/>
  </r>
  <r>
    <x v="2"/>
    <n v="1185732"/>
    <x v="173"/>
    <d v="2021-08-04T00:00:00"/>
    <x v="0"/>
    <x v="5"/>
    <x v="5"/>
    <x v="1"/>
    <x v="1"/>
    <n v="41"/>
    <n v="85"/>
    <x v="79"/>
    <x v="1112"/>
    <n v="0.42"/>
    <x v="1"/>
  </r>
  <r>
    <x v="2"/>
    <n v="1185732"/>
    <x v="173"/>
    <d v="2021-08-04T00:00:00"/>
    <x v="0"/>
    <x v="5"/>
    <x v="5"/>
    <x v="1"/>
    <x v="2"/>
    <n v="41"/>
    <n v="68"/>
    <x v="746"/>
    <x v="1113"/>
    <n v="0.41"/>
    <x v="1"/>
  </r>
  <r>
    <x v="2"/>
    <n v="1185732"/>
    <x v="173"/>
    <d v="2021-08-04T00:00:00"/>
    <x v="0"/>
    <x v="5"/>
    <x v="5"/>
    <x v="0"/>
    <x v="0"/>
    <n v="51"/>
    <n v="52"/>
    <x v="413"/>
    <x v="1114"/>
    <n v="0.44"/>
    <x v="1"/>
  </r>
  <r>
    <x v="2"/>
    <n v="1185732"/>
    <x v="173"/>
    <d v="2021-08-04T00:00:00"/>
    <x v="0"/>
    <x v="5"/>
    <x v="5"/>
    <x v="1"/>
    <x v="0"/>
    <n v="55"/>
    <n v="105"/>
    <x v="897"/>
    <x v="1115"/>
    <n v="0.5"/>
    <x v="1"/>
  </r>
  <r>
    <x v="2"/>
    <n v="1185732"/>
    <x v="174"/>
    <d v="2021-09-03T00:00:00"/>
    <x v="0"/>
    <x v="5"/>
    <x v="5"/>
    <x v="0"/>
    <x v="1"/>
    <n v="52"/>
    <n v="125"/>
    <x v="898"/>
    <x v="1116"/>
    <n v="0.54"/>
    <x v="1"/>
  </r>
  <r>
    <x v="2"/>
    <n v="1185732"/>
    <x v="174"/>
    <d v="2021-09-03T00:00:00"/>
    <x v="0"/>
    <x v="5"/>
    <x v="5"/>
    <x v="0"/>
    <x v="2"/>
    <n v="47"/>
    <n v="75"/>
    <x v="899"/>
    <x v="1117"/>
    <n v="0.52"/>
    <x v="1"/>
  </r>
  <r>
    <x v="2"/>
    <n v="1185732"/>
    <x v="174"/>
    <d v="2021-09-03T00:00:00"/>
    <x v="0"/>
    <x v="5"/>
    <x v="5"/>
    <x v="1"/>
    <x v="1"/>
    <n v="41"/>
    <n v="60"/>
    <x v="445"/>
    <x v="1118"/>
    <n v="0.44"/>
    <x v="1"/>
  </r>
  <r>
    <x v="2"/>
    <n v="1185732"/>
    <x v="174"/>
    <d v="2021-09-03T00:00:00"/>
    <x v="0"/>
    <x v="5"/>
    <x v="5"/>
    <x v="1"/>
    <x v="2"/>
    <n v="41"/>
    <n v="46"/>
    <x v="900"/>
    <x v="1119"/>
    <n v="0.45"/>
    <x v="1"/>
  </r>
  <r>
    <x v="2"/>
    <n v="1185732"/>
    <x v="174"/>
    <d v="2021-09-03T00:00:00"/>
    <x v="0"/>
    <x v="5"/>
    <x v="5"/>
    <x v="0"/>
    <x v="0"/>
    <n v="50"/>
    <n v="51"/>
    <x v="271"/>
    <x v="1120"/>
    <n v="0.42"/>
    <x v="1"/>
  </r>
  <r>
    <x v="2"/>
    <n v="1185732"/>
    <x v="174"/>
    <d v="2021-09-03T00:00:00"/>
    <x v="0"/>
    <x v="5"/>
    <x v="5"/>
    <x v="1"/>
    <x v="0"/>
    <n v="54"/>
    <n v="83"/>
    <x v="901"/>
    <x v="1121"/>
    <n v="0.49"/>
    <x v="1"/>
  </r>
  <r>
    <x v="2"/>
    <n v="1185732"/>
    <x v="134"/>
    <d v="2021-10-05T00:00:00"/>
    <x v="0"/>
    <x v="5"/>
    <x v="5"/>
    <x v="0"/>
    <x v="1"/>
    <n v="59"/>
    <n v="113"/>
    <x v="902"/>
    <x v="1122"/>
    <n v="0.55000000000000004"/>
    <x v="1"/>
  </r>
  <r>
    <x v="2"/>
    <n v="1185732"/>
    <x v="134"/>
    <d v="2021-10-05T00:00:00"/>
    <x v="0"/>
    <x v="5"/>
    <x v="5"/>
    <x v="0"/>
    <x v="2"/>
    <n v="52"/>
    <n v="72"/>
    <x v="903"/>
    <x v="1123"/>
    <n v="0.5"/>
    <x v="1"/>
  </r>
  <r>
    <x v="2"/>
    <n v="1185732"/>
    <x v="134"/>
    <d v="2021-10-05T00:00:00"/>
    <x v="0"/>
    <x v="5"/>
    <x v="5"/>
    <x v="1"/>
    <x v="1"/>
    <n v="53"/>
    <n v="49"/>
    <x v="904"/>
    <x v="1124"/>
    <n v="0.43"/>
    <x v="1"/>
  </r>
  <r>
    <x v="2"/>
    <n v="1185732"/>
    <x v="134"/>
    <d v="2021-10-05T00:00:00"/>
    <x v="0"/>
    <x v="5"/>
    <x v="5"/>
    <x v="1"/>
    <x v="2"/>
    <n v="50"/>
    <n v="38"/>
    <x v="905"/>
    <x v="1125"/>
    <n v="0.4"/>
    <x v="1"/>
  </r>
  <r>
    <x v="2"/>
    <n v="1185732"/>
    <x v="134"/>
    <d v="2021-10-05T00:00:00"/>
    <x v="0"/>
    <x v="5"/>
    <x v="5"/>
    <x v="0"/>
    <x v="0"/>
    <n v="64"/>
    <n v="42"/>
    <x v="176"/>
    <x v="1126"/>
    <n v="0.42"/>
    <x v="1"/>
  </r>
  <r>
    <x v="2"/>
    <n v="1185732"/>
    <x v="167"/>
    <d v="2021-02-05T00:00:00"/>
    <x v="0"/>
    <x v="5"/>
    <x v="5"/>
    <x v="1"/>
    <x v="2"/>
    <n v="24"/>
    <n v="39"/>
    <x v="906"/>
    <x v="1127"/>
    <n v="0.33"/>
    <x v="0"/>
  </r>
  <r>
    <x v="2"/>
    <n v="1185732"/>
    <x v="167"/>
    <d v="2021-02-05T00:00:00"/>
    <x v="0"/>
    <x v="5"/>
    <x v="5"/>
    <x v="0"/>
    <x v="0"/>
    <n v="39"/>
    <n v="66"/>
    <x v="262"/>
    <x v="1128"/>
    <n v="0.37"/>
    <x v="0"/>
  </r>
  <r>
    <x v="2"/>
    <n v="1185732"/>
    <x v="167"/>
    <d v="2021-02-05T00:00:00"/>
    <x v="0"/>
    <x v="5"/>
    <x v="5"/>
    <x v="1"/>
    <x v="0"/>
    <n v="32"/>
    <n v="96"/>
    <x v="907"/>
    <x v="1129"/>
    <n v="0.39"/>
    <x v="0"/>
  </r>
  <r>
    <x v="2"/>
    <n v="1185732"/>
    <x v="168"/>
    <d v="2021-03-03T00:00:00"/>
    <x v="0"/>
    <x v="5"/>
    <x v="5"/>
    <x v="0"/>
    <x v="1"/>
    <n v="26"/>
    <n v="182"/>
    <x v="659"/>
    <x v="1130"/>
    <n v="0.43"/>
    <x v="0"/>
  </r>
  <r>
    <x v="2"/>
    <n v="1185732"/>
    <x v="168"/>
    <d v="2021-03-03T00:00:00"/>
    <x v="0"/>
    <x v="5"/>
    <x v="5"/>
    <x v="0"/>
    <x v="2"/>
    <n v="32"/>
    <n v="68"/>
    <x v="908"/>
    <x v="1131"/>
    <n v="0.45"/>
    <x v="0"/>
  </r>
  <r>
    <x v="2"/>
    <n v="1185732"/>
    <x v="168"/>
    <d v="2021-03-03T00:00:00"/>
    <x v="0"/>
    <x v="5"/>
    <x v="5"/>
    <x v="1"/>
    <x v="1"/>
    <n v="23"/>
    <n v="75"/>
    <x v="909"/>
    <x v="1132"/>
    <n v="0.32"/>
    <x v="0"/>
  </r>
  <r>
    <x v="2"/>
    <n v="1185732"/>
    <x v="168"/>
    <d v="2021-03-03T00:00:00"/>
    <x v="0"/>
    <x v="5"/>
    <x v="5"/>
    <x v="1"/>
    <x v="2"/>
    <n v="27"/>
    <n v="34"/>
    <x v="910"/>
    <x v="1133"/>
    <n v="0.32"/>
    <x v="0"/>
  </r>
  <r>
    <x v="2"/>
    <n v="1185732"/>
    <x v="168"/>
    <d v="2021-03-03T00:00:00"/>
    <x v="0"/>
    <x v="5"/>
    <x v="5"/>
    <x v="0"/>
    <x v="0"/>
    <n v="39"/>
    <n v="53"/>
    <x v="911"/>
    <x v="1134"/>
    <n v="0.34"/>
    <x v="0"/>
  </r>
  <r>
    <x v="2"/>
    <n v="1185732"/>
    <x v="168"/>
    <d v="2021-03-03T00:00:00"/>
    <x v="0"/>
    <x v="5"/>
    <x v="5"/>
    <x v="1"/>
    <x v="0"/>
    <n v="29"/>
    <n v="85"/>
    <x v="912"/>
    <x v="1135"/>
    <n v="0.39"/>
    <x v="0"/>
  </r>
  <r>
    <x v="2"/>
    <n v="1185732"/>
    <x v="169"/>
    <d v="2021-04-04T00:00:00"/>
    <x v="0"/>
    <x v="5"/>
    <x v="5"/>
    <x v="0"/>
    <x v="1"/>
    <n v="28"/>
    <n v="155"/>
    <x v="913"/>
    <x v="1136"/>
    <n v="0.46"/>
    <x v="0"/>
  </r>
  <r>
    <x v="2"/>
    <n v="1185732"/>
    <x v="169"/>
    <d v="2021-04-04T00:00:00"/>
    <x v="0"/>
    <x v="5"/>
    <x v="5"/>
    <x v="0"/>
    <x v="2"/>
    <n v="30"/>
    <n v="64"/>
    <x v="98"/>
    <x v="1137"/>
    <n v="0.44"/>
    <x v="0"/>
  </r>
  <r>
    <x v="2"/>
    <n v="1185732"/>
    <x v="169"/>
    <d v="2021-04-04T00:00:00"/>
    <x v="0"/>
    <x v="5"/>
    <x v="5"/>
    <x v="1"/>
    <x v="1"/>
    <n v="20"/>
    <n v="64"/>
    <x v="914"/>
    <x v="1138"/>
    <n v="0.36"/>
    <x v="0"/>
  </r>
  <r>
    <x v="2"/>
    <n v="1185732"/>
    <x v="169"/>
    <d v="2021-04-04T00:00:00"/>
    <x v="0"/>
    <x v="5"/>
    <x v="5"/>
    <x v="1"/>
    <x v="2"/>
    <n v="26"/>
    <n v="41"/>
    <x v="915"/>
    <x v="1139"/>
    <n v="0.32"/>
    <x v="0"/>
  </r>
  <r>
    <x v="2"/>
    <n v="1185732"/>
    <x v="169"/>
    <d v="2021-04-04T00:00:00"/>
    <x v="0"/>
    <x v="5"/>
    <x v="5"/>
    <x v="0"/>
    <x v="0"/>
    <n v="37"/>
    <n v="40"/>
    <x v="273"/>
    <x v="1140"/>
    <n v="0.34"/>
    <x v="0"/>
  </r>
  <r>
    <x v="2"/>
    <n v="1185732"/>
    <x v="169"/>
    <d v="2021-04-04T00:00:00"/>
    <x v="0"/>
    <x v="5"/>
    <x v="5"/>
    <x v="1"/>
    <x v="0"/>
    <n v="26"/>
    <n v="94"/>
    <x v="916"/>
    <x v="89"/>
    <n v="0.42"/>
    <x v="0"/>
  </r>
  <r>
    <x v="2"/>
    <n v="1185732"/>
    <x v="170"/>
    <d v="2021-05-03T00:00:00"/>
    <x v="0"/>
    <x v="5"/>
    <x v="5"/>
    <x v="0"/>
    <x v="1"/>
    <n v="40"/>
    <n v="191"/>
    <x v="917"/>
    <x v="1141"/>
    <n v="0.44"/>
    <x v="0"/>
  </r>
  <r>
    <x v="2"/>
    <n v="1185732"/>
    <x v="170"/>
    <d v="2021-05-03T00:00:00"/>
    <x v="0"/>
    <x v="5"/>
    <x v="5"/>
    <x v="0"/>
    <x v="2"/>
    <n v="35"/>
    <n v="83"/>
    <x v="918"/>
    <x v="1142"/>
    <n v="0.44"/>
    <x v="0"/>
  </r>
  <r>
    <x v="2"/>
    <n v="1185732"/>
    <x v="170"/>
    <d v="2021-05-03T00:00:00"/>
    <x v="0"/>
    <x v="5"/>
    <x v="5"/>
    <x v="1"/>
    <x v="1"/>
    <n v="32"/>
    <n v="83"/>
    <x v="919"/>
    <x v="1143"/>
    <n v="0.34"/>
    <x v="0"/>
  </r>
  <r>
    <x v="2"/>
    <n v="1185732"/>
    <x v="170"/>
    <d v="2021-05-03T00:00:00"/>
    <x v="0"/>
    <x v="5"/>
    <x v="5"/>
    <x v="1"/>
    <x v="2"/>
    <n v="32"/>
    <n v="74"/>
    <x v="260"/>
    <x v="1144"/>
    <n v="0.33"/>
    <x v="0"/>
  </r>
  <r>
    <x v="2"/>
    <n v="1185732"/>
    <x v="170"/>
    <d v="2021-05-03T00:00:00"/>
    <x v="0"/>
    <x v="5"/>
    <x v="5"/>
    <x v="0"/>
    <x v="0"/>
    <n v="37"/>
    <n v="83"/>
    <x v="920"/>
    <x v="1145"/>
    <n v="0.35"/>
    <x v="0"/>
  </r>
  <r>
    <x v="2"/>
    <n v="1185732"/>
    <x v="170"/>
    <d v="2021-05-03T00:00:00"/>
    <x v="0"/>
    <x v="5"/>
    <x v="5"/>
    <x v="1"/>
    <x v="0"/>
    <n v="41"/>
    <n v="128"/>
    <x v="921"/>
    <x v="1146"/>
    <n v="0.42"/>
    <x v="0"/>
  </r>
  <r>
    <x v="2"/>
    <n v="1185732"/>
    <x v="171"/>
    <d v="2021-06-05T00:00:00"/>
    <x v="0"/>
    <x v="5"/>
    <x v="5"/>
    <x v="0"/>
    <x v="1"/>
    <n v="40"/>
    <n v="206"/>
    <x v="922"/>
    <x v="1147"/>
    <n v="0.47"/>
    <x v="0"/>
  </r>
  <r>
    <x v="2"/>
    <n v="1185732"/>
    <x v="171"/>
    <d v="2021-06-05T00:00:00"/>
    <x v="0"/>
    <x v="5"/>
    <x v="5"/>
    <x v="0"/>
    <x v="2"/>
    <n v="38"/>
    <n v="124"/>
    <x v="923"/>
    <x v="1148"/>
    <n v="0.47"/>
    <x v="0"/>
  </r>
  <r>
    <x v="2"/>
    <n v="1185732"/>
    <x v="171"/>
    <d v="2021-06-05T00:00:00"/>
    <x v="0"/>
    <x v="5"/>
    <x v="5"/>
    <x v="1"/>
    <x v="1"/>
    <n v="35"/>
    <n v="96"/>
    <x v="682"/>
    <x v="1149"/>
    <n v="0.33"/>
    <x v="0"/>
  </r>
  <r>
    <x v="2"/>
    <n v="1185732"/>
    <x v="171"/>
    <d v="2021-06-05T00:00:00"/>
    <x v="0"/>
    <x v="5"/>
    <x v="5"/>
    <x v="1"/>
    <x v="2"/>
    <n v="35"/>
    <n v="85"/>
    <x v="924"/>
    <x v="1150"/>
    <n v="0.35"/>
    <x v="0"/>
  </r>
  <r>
    <x v="2"/>
    <n v="1185732"/>
    <x v="171"/>
    <d v="2021-06-05T00:00:00"/>
    <x v="0"/>
    <x v="5"/>
    <x v="5"/>
    <x v="0"/>
    <x v="0"/>
    <n v="36"/>
    <n v="91"/>
    <x v="875"/>
    <x v="1151"/>
    <n v="0.32"/>
    <x v="0"/>
  </r>
  <r>
    <x v="2"/>
    <n v="1185732"/>
    <x v="171"/>
    <d v="2021-06-05T00:00:00"/>
    <x v="0"/>
    <x v="5"/>
    <x v="5"/>
    <x v="1"/>
    <x v="0"/>
    <n v="39"/>
    <n v="128"/>
    <x v="274"/>
    <x v="1152"/>
    <n v="0.39"/>
    <x v="0"/>
  </r>
  <r>
    <x v="2"/>
    <n v="1185732"/>
    <x v="172"/>
    <d v="2021-07-03T00:00:00"/>
    <x v="0"/>
    <x v="5"/>
    <x v="5"/>
    <x v="0"/>
    <x v="1"/>
    <n v="42"/>
    <n v="195"/>
    <x v="925"/>
    <x v="1153"/>
    <n v="0.45"/>
    <x v="0"/>
  </r>
  <r>
    <x v="2"/>
    <n v="1185732"/>
    <x v="172"/>
    <d v="2021-07-03T00:00:00"/>
    <x v="0"/>
    <x v="5"/>
    <x v="5"/>
    <x v="0"/>
    <x v="2"/>
    <n v="38"/>
    <n v="120"/>
    <x v="926"/>
    <x v="1154"/>
    <n v="0.42"/>
    <x v="0"/>
  </r>
  <r>
    <x v="2"/>
    <n v="1185732"/>
    <x v="172"/>
    <d v="2021-07-03T00:00:00"/>
    <x v="0"/>
    <x v="5"/>
    <x v="5"/>
    <x v="1"/>
    <x v="1"/>
    <n v="29"/>
    <n v="111"/>
    <x v="927"/>
    <x v="1155"/>
    <n v="0.34"/>
    <x v="0"/>
  </r>
  <r>
    <x v="2"/>
    <n v="1185732"/>
    <x v="172"/>
    <d v="2021-07-03T00:00:00"/>
    <x v="0"/>
    <x v="5"/>
    <x v="5"/>
    <x v="1"/>
    <x v="2"/>
    <n v="34"/>
    <n v="94"/>
    <x v="928"/>
    <x v="1156"/>
    <n v="0.36"/>
    <x v="0"/>
  </r>
  <r>
    <x v="2"/>
    <n v="1185732"/>
    <x v="172"/>
    <d v="2021-07-03T00:00:00"/>
    <x v="0"/>
    <x v="5"/>
    <x v="5"/>
    <x v="0"/>
    <x v="0"/>
    <n v="43"/>
    <n v="93"/>
    <x v="929"/>
    <x v="1157"/>
    <n v="0.33"/>
    <x v="0"/>
  </r>
  <r>
    <x v="2"/>
    <n v="1185732"/>
    <x v="172"/>
    <d v="2021-07-03T00:00:00"/>
    <x v="0"/>
    <x v="5"/>
    <x v="5"/>
    <x v="1"/>
    <x v="0"/>
    <n v="40"/>
    <n v="152"/>
    <x v="160"/>
    <x v="1158"/>
    <n v="0.38"/>
    <x v="0"/>
  </r>
  <r>
    <x v="2"/>
    <n v="1185732"/>
    <x v="173"/>
    <d v="2021-08-04T00:00:00"/>
    <x v="0"/>
    <x v="5"/>
    <x v="5"/>
    <x v="0"/>
    <x v="1"/>
    <n v="40"/>
    <n v="194"/>
    <x v="930"/>
    <x v="1159"/>
    <n v="0.42"/>
    <x v="0"/>
  </r>
  <r>
    <x v="2"/>
    <n v="1185732"/>
    <x v="173"/>
    <d v="2021-08-04T00:00:00"/>
    <x v="0"/>
    <x v="5"/>
    <x v="5"/>
    <x v="0"/>
    <x v="2"/>
    <n v="34"/>
    <n v="128"/>
    <x v="931"/>
    <x v="1160"/>
    <n v="0.43"/>
    <x v="0"/>
  </r>
  <r>
    <x v="2"/>
    <n v="1185732"/>
    <x v="173"/>
    <d v="2021-08-04T00:00:00"/>
    <x v="0"/>
    <x v="5"/>
    <x v="5"/>
    <x v="1"/>
    <x v="1"/>
    <n v="36"/>
    <n v="107"/>
    <x v="627"/>
    <x v="1161"/>
    <n v="0.35"/>
    <x v="0"/>
  </r>
  <r>
    <x v="2"/>
    <n v="1185732"/>
    <x v="173"/>
    <d v="2021-08-04T00:00:00"/>
    <x v="0"/>
    <x v="5"/>
    <x v="5"/>
    <x v="1"/>
    <x v="2"/>
    <n v="32"/>
    <n v="72"/>
    <x v="932"/>
    <x v="1162"/>
    <n v="0.33"/>
    <x v="0"/>
  </r>
  <r>
    <x v="2"/>
    <n v="1185732"/>
    <x v="173"/>
    <d v="2021-08-04T00:00:00"/>
    <x v="0"/>
    <x v="5"/>
    <x v="5"/>
    <x v="0"/>
    <x v="0"/>
    <n v="43"/>
    <n v="62"/>
    <x v="93"/>
    <x v="1163"/>
    <n v="0.33"/>
    <x v="0"/>
  </r>
  <r>
    <x v="2"/>
    <n v="1185732"/>
    <x v="173"/>
    <d v="2021-08-04T00:00:00"/>
    <x v="0"/>
    <x v="5"/>
    <x v="5"/>
    <x v="1"/>
    <x v="0"/>
    <n v="44"/>
    <n v="124"/>
    <x v="478"/>
    <x v="1164"/>
    <n v="0.38"/>
    <x v="0"/>
  </r>
  <r>
    <x v="2"/>
    <n v="1185732"/>
    <x v="174"/>
    <d v="2021-09-03T00:00:00"/>
    <x v="0"/>
    <x v="5"/>
    <x v="5"/>
    <x v="0"/>
    <x v="1"/>
    <n v="43"/>
    <n v="170"/>
    <x v="933"/>
    <x v="1165"/>
    <n v="0.47"/>
    <x v="0"/>
  </r>
  <r>
    <x v="2"/>
    <n v="1185732"/>
    <x v="174"/>
    <d v="2021-09-03T00:00:00"/>
    <x v="0"/>
    <x v="5"/>
    <x v="5"/>
    <x v="0"/>
    <x v="2"/>
    <n v="40"/>
    <n v="93"/>
    <x v="692"/>
    <x v="1166"/>
    <n v="0.47"/>
    <x v="0"/>
  </r>
  <r>
    <x v="2"/>
    <n v="1185732"/>
    <x v="174"/>
    <d v="2021-09-03T00:00:00"/>
    <x v="0"/>
    <x v="5"/>
    <x v="5"/>
    <x v="1"/>
    <x v="1"/>
    <n v="33"/>
    <n v="64"/>
    <x v="934"/>
    <x v="1167"/>
    <n v="0.32"/>
    <x v="0"/>
  </r>
  <r>
    <x v="2"/>
    <n v="1185732"/>
    <x v="174"/>
    <d v="2021-09-03T00:00:00"/>
    <x v="0"/>
    <x v="5"/>
    <x v="5"/>
    <x v="1"/>
    <x v="2"/>
    <n v="30"/>
    <n v="58"/>
    <x v="718"/>
    <x v="1168"/>
    <n v="0.34"/>
    <x v="0"/>
  </r>
  <r>
    <x v="2"/>
    <n v="1185732"/>
    <x v="174"/>
    <d v="2021-09-03T00:00:00"/>
    <x v="0"/>
    <x v="5"/>
    <x v="5"/>
    <x v="0"/>
    <x v="0"/>
    <n v="41"/>
    <n v="58"/>
    <x v="935"/>
    <x v="1169"/>
    <n v="0.36"/>
    <x v="0"/>
  </r>
  <r>
    <x v="2"/>
    <n v="1185732"/>
    <x v="174"/>
    <d v="2021-09-03T00:00:00"/>
    <x v="0"/>
    <x v="5"/>
    <x v="5"/>
    <x v="1"/>
    <x v="0"/>
    <n v="45"/>
    <n v="83"/>
    <x v="936"/>
    <x v="1170"/>
    <n v="0.42"/>
    <x v="0"/>
  </r>
  <r>
    <x v="2"/>
    <n v="1185732"/>
    <x v="134"/>
    <d v="2021-10-05T00:00:00"/>
    <x v="0"/>
    <x v="5"/>
    <x v="5"/>
    <x v="0"/>
    <x v="1"/>
    <n v="46"/>
    <n v="153"/>
    <x v="937"/>
    <x v="1171"/>
    <n v="0.42"/>
    <x v="0"/>
  </r>
  <r>
    <x v="2"/>
    <n v="1185732"/>
    <x v="134"/>
    <d v="2021-10-05T00:00:00"/>
    <x v="0"/>
    <x v="5"/>
    <x v="5"/>
    <x v="0"/>
    <x v="2"/>
    <n v="39"/>
    <n v="94"/>
    <x v="938"/>
    <x v="1172"/>
    <n v="0.44"/>
    <x v="0"/>
  </r>
  <r>
    <x v="2"/>
    <n v="1185732"/>
    <x v="134"/>
    <d v="2021-10-05T00:00:00"/>
    <x v="0"/>
    <x v="5"/>
    <x v="5"/>
    <x v="1"/>
    <x v="1"/>
    <n v="36"/>
    <n v="61"/>
    <x v="939"/>
    <x v="1173"/>
    <n v="0.37"/>
    <x v="0"/>
  </r>
  <r>
    <x v="2"/>
    <n v="1185732"/>
    <x v="134"/>
    <d v="2021-10-05T00:00:00"/>
    <x v="0"/>
    <x v="5"/>
    <x v="5"/>
    <x v="1"/>
    <x v="2"/>
    <n v="43"/>
    <n v="45"/>
    <x v="940"/>
    <x v="1174"/>
    <n v="0.36"/>
    <x v="0"/>
  </r>
  <r>
    <x v="2"/>
    <n v="1185732"/>
    <x v="134"/>
    <d v="2021-10-05T00:00:00"/>
    <x v="0"/>
    <x v="5"/>
    <x v="5"/>
    <x v="0"/>
    <x v="0"/>
    <n v="50"/>
    <n v="45"/>
    <x v="941"/>
    <x v="1175"/>
    <n v="0.33"/>
    <x v="0"/>
  </r>
  <r>
    <x v="2"/>
    <n v="1185732"/>
    <x v="122"/>
    <d v="2021-02-15T00:00:00"/>
    <x v="0"/>
    <x v="8"/>
    <x v="8"/>
    <x v="1"/>
    <x v="2"/>
    <n v="35"/>
    <n v="250"/>
    <x v="11"/>
    <x v="11"/>
    <n v="0.25"/>
    <x v="2"/>
  </r>
  <r>
    <x v="2"/>
    <n v="1185732"/>
    <x v="122"/>
    <d v="2021-02-15T00:00:00"/>
    <x v="0"/>
    <x v="8"/>
    <x v="8"/>
    <x v="0"/>
    <x v="0"/>
    <n v="50"/>
    <n v="150"/>
    <x v="7"/>
    <x v="211"/>
    <n v="0.25"/>
    <x v="2"/>
  </r>
  <r>
    <x v="2"/>
    <n v="1185732"/>
    <x v="122"/>
    <d v="2021-02-15T00:00:00"/>
    <x v="0"/>
    <x v="8"/>
    <x v="8"/>
    <x v="1"/>
    <x v="0"/>
    <n v="40"/>
    <n v="250"/>
    <x v="15"/>
    <x v="205"/>
    <n v="0.3"/>
    <x v="2"/>
  </r>
  <r>
    <x v="2"/>
    <n v="1185732"/>
    <x v="123"/>
    <d v="2021-03-13T00:00:00"/>
    <x v="0"/>
    <x v="8"/>
    <x v="8"/>
    <x v="0"/>
    <x v="1"/>
    <n v="40"/>
    <n v="470"/>
    <x v="763"/>
    <x v="1176"/>
    <n v="0.3"/>
    <x v="2"/>
  </r>
  <r>
    <x v="2"/>
    <n v="1185732"/>
    <x v="123"/>
    <d v="2021-03-13T00:00:00"/>
    <x v="0"/>
    <x v="8"/>
    <x v="8"/>
    <x v="0"/>
    <x v="2"/>
    <n v="40"/>
    <n v="175"/>
    <x v="8"/>
    <x v="14"/>
    <n v="0.3"/>
    <x v="2"/>
  </r>
  <r>
    <x v="2"/>
    <n v="1185732"/>
    <x v="123"/>
    <d v="2021-03-13T00:00:00"/>
    <x v="0"/>
    <x v="8"/>
    <x v="8"/>
    <x v="1"/>
    <x v="1"/>
    <n v="30"/>
    <n v="200"/>
    <x v="13"/>
    <x v="216"/>
    <n v="0.25"/>
    <x v="2"/>
  </r>
  <r>
    <x v="2"/>
    <n v="1185732"/>
    <x v="123"/>
    <d v="2021-03-13T00:00:00"/>
    <x v="0"/>
    <x v="8"/>
    <x v="8"/>
    <x v="1"/>
    <x v="2"/>
    <n v="35"/>
    <n v="300"/>
    <x v="17"/>
    <x v="7"/>
    <n v="0.25"/>
    <x v="2"/>
  </r>
  <r>
    <x v="2"/>
    <n v="1185732"/>
    <x v="123"/>
    <d v="2021-03-13T00:00:00"/>
    <x v="0"/>
    <x v="8"/>
    <x v="8"/>
    <x v="0"/>
    <x v="0"/>
    <n v="50"/>
    <n v="100"/>
    <x v="43"/>
    <x v="196"/>
    <n v="0.25"/>
    <x v="2"/>
  </r>
  <r>
    <x v="2"/>
    <n v="1185732"/>
    <x v="123"/>
    <d v="2021-03-13T00:00:00"/>
    <x v="0"/>
    <x v="8"/>
    <x v="8"/>
    <x v="1"/>
    <x v="0"/>
    <n v="40"/>
    <n v="200"/>
    <x v="192"/>
    <x v="200"/>
    <n v="0.3"/>
    <x v="2"/>
  </r>
  <r>
    <x v="2"/>
    <n v="1185732"/>
    <x v="124"/>
    <d v="2021-04-14T00:00:00"/>
    <x v="0"/>
    <x v="8"/>
    <x v="8"/>
    <x v="0"/>
    <x v="1"/>
    <n v="40"/>
    <n v="450"/>
    <x v="27"/>
    <x v="51"/>
    <n v="0.3"/>
    <x v="2"/>
  </r>
  <r>
    <x v="2"/>
    <n v="1185732"/>
    <x v="124"/>
    <d v="2021-04-14T00:00:00"/>
    <x v="0"/>
    <x v="8"/>
    <x v="8"/>
    <x v="0"/>
    <x v="2"/>
    <n v="40"/>
    <n v="150"/>
    <x v="13"/>
    <x v="42"/>
    <n v="0.3"/>
    <x v="2"/>
  </r>
  <r>
    <x v="2"/>
    <n v="1185732"/>
    <x v="124"/>
    <d v="2021-04-14T00:00:00"/>
    <x v="0"/>
    <x v="8"/>
    <x v="8"/>
    <x v="1"/>
    <x v="1"/>
    <n v="30"/>
    <n v="150"/>
    <x v="10"/>
    <x v="1177"/>
    <n v="0.25"/>
    <x v="2"/>
  </r>
  <r>
    <x v="2"/>
    <n v="1185732"/>
    <x v="124"/>
    <d v="2021-04-14T00:00:00"/>
    <x v="0"/>
    <x v="8"/>
    <x v="8"/>
    <x v="1"/>
    <x v="2"/>
    <n v="35"/>
    <n v="125"/>
    <x v="186"/>
    <x v="1178"/>
    <n v="0.25"/>
    <x v="2"/>
  </r>
  <r>
    <x v="2"/>
    <n v="1185732"/>
    <x v="124"/>
    <d v="2021-04-14T00:00:00"/>
    <x v="0"/>
    <x v="8"/>
    <x v="8"/>
    <x v="0"/>
    <x v="0"/>
    <n v="50"/>
    <n v="125"/>
    <x v="42"/>
    <x v="1179"/>
    <n v="0.25"/>
    <x v="2"/>
  </r>
  <r>
    <x v="2"/>
    <n v="1185732"/>
    <x v="124"/>
    <d v="2021-04-14T00:00:00"/>
    <x v="0"/>
    <x v="8"/>
    <x v="8"/>
    <x v="1"/>
    <x v="0"/>
    <n v="40"/>
    <n v="275"/>
    <x v="32"/>
    <x v="25"/>
    <n v="0.3"/>
    <x v="2"/>
  </r>
  <r>
    <x v="2"/>
    <n v="1185732"/>
    <x v="125"/>
    <d v="2021-05-13T00:00:00"/>
    <x v="0"/>
    <x v="8"/>
    <x v="8"/>
    <x v="0"/>
    <x v="1"/>
    <n v="55"/>
    <n v="495"/>
    <x v="765"/>
    <x v="1180"/>
    <n v="0.3"/>
    <x v="2"/>
  </r>
  <r>
    <x v="2"/>
    <n v="1185732"/>
    <x v="125"/>
    <d v="2021-05-13T00:00:00"/>
    <x v="0"/>
    <x v="8"/>
    <x v="8"/>
    <x v="0"/>
    <x v="2"/>
    <n v="50"/>
    <n v="200"/>
    <x v="15"/>
    <x v="205"/>
    <n v="0.3"/>
    <x v="2"/>
  </r>
  <r>
    <x v="2"/>
    <n v="1185732"/>
    <x v="125"/>
    <d v="2021-05-13T00:00:00"/>
    <x v="0"/>
    <x v="8"/>
    <x v="8"/>
    <x v="1"/>
    <x v="1"/>
    <n v="45"/>
    <n v="225"/>
    <x v="1"/>
    <x v="1181"/>
    <n v="0.25"/>
    <x v="2"/>
  </r>
  <r>
    <x v="2"/>
    <n v="1185732"/>
    <x v="125"/>
    <d v="2021-05-13T00:00:00"/>
    <x v="0"/>
    <x v="8"/>
    <x v="8"/>
    <x v="1"/>
    <x v="2"/>
    <n v="45"/>
    <n v="175"/>
    <x v="38"/>
    <x v="3"/>
    <n v="0.25"/>
    <x v="2"/>
  </r>
  <r>
    <x v="2"/>
    <n v="1185732"/>
    <x v="125"/>
    <d v="2021-05-13T00:00:00"/>
    <x v="0"/>
    <x v="8"/>
    <x v="8"/>
    <x v="0"/>
    <x v="0"/>
    <n v="55"/>
    <n v="200"/>
    <x v="32"/>
    <x v="921"/>
    <n v="0.25"/>
    <x v="2"/>
  </r>
  <r>
    <x v="2"/>
    <n v="1185732"/>
    <x v="125"/>
    <d v="2021-05-13T00:00:00"/>
    <x v="0"/>
    <x v="8"/>
    <x v="8"/>
    <x v="1"/>
    <x v="0"/>
    <n v="60"/>
    <n v="325"/>
    <x v="452"/>
    <x v="448"/>
    <n v="0.3"/>
    <x v="2"/>
  </r>
  <r>
    <x v="2"/>
    <n v="1185732"/>
    <x v="126"/>
    <d v="2021-06-15T00:00:00"/>
    <x v="0"/>
    <x v="8"/>
    <x v="8"/>
    <x v="0"/>
    <x v="1"/>
    <n v="55"/>
    <n v="575"/>
    <x v="462"/>
    <x v="1182"/>
    <n v="0.3"/>
    <x v="2"/>
  </r>
  <r>
    <x v="2"/>
    <n v="1185732"/>
    <x v="126"/>
    <d v="2021-06-15T00:00:00"/>
    <x v="0"/>
    <x v="8"/>
    <x v="8"/>
    <x v="0"/>
    <x v="2"/>
    <n v="50"/>
    <n v="325"/>
    <x v="408"/>
    <x v="576"/>
    <n v="0.3"/>
    <x v="2"/>
  </r>
  <r>
    <x v="2"/>
    <n v="1185732"/>
    <x v="126"/>
    <d v="2021-06-15T00:00:00"/>
    <x v="0"/>
    <x v="8"/>
    <x v="8"/>
    <x v="1"/>
    <x v="1"/>
    <n v="45"/>
    <n v="250"/>
    <x v="41"/>
    <x v="1183"/>
    <n v="0.25"/>
    <x v="2"/>
  </r>
  <r>
    <x v="2"/>
    <n v="1185732"/>
    <x v="126"/>
    <d v="2021-06-15T00:00:00"/>
    <x v="0"/>
    <x v="8"/>
    <x v="8"/>
    <x v="1"/>
    <x v="2"/>
    <n v="45"/>
    <n v="225"/>
    <x v="1"/>
    <x v="1181"/>
    <n v="0.25"/>
    <x v="2"/>
  </r>
  <r>
    <x v="2"/>
    <n v="1185732"/>
    <x v="126"/>
    <d v="2021-06-15T00:00:00"/>
    <x v="0"/>
    <x v="8"/>
    <x v="8"/>
    <x v="0"/>
    <x v="0"/>
    <n v="55"/>
    <n v="225"/>
    <x v="28"/>
    <x v="521"/>
    <n v="0.25"/>
    <x v="2"/>
  </r>
  <r>
    <x v="2"/>
    <n v="1185732"/>
    <x v="126"/>
    <d v="2021-06-15T00:00:00"/>
    <x v="0"/>
    <x v="8"/>
    <x v="8"/>
    <x v="1"/>
    <x v="0"/>
    <n v="60"/>
    <n v="375"/>
    <x v="12"/>
    <x v="513"/>
    <n v="0.3"/>
    <x v="2"/>
  </r>
  <r>
    <x v="2"/>
    <n v="1185732"/>
    <x v="127"/>
    <d v="2021-07-13T00:00:00"/>
    <x v="0"/>
    <x v="8"/>
    <x v="8"/>
    <x v="0"/>
    <x v="1"/>
    <n v="55"/>
    <n v="600"/>
    <x v="942"/>
    <x v="632"/>
    <n v="0.3"/>
    <x v="2"/>
  </r>
  <r>
    <x v="2"/>
    <n v="1185732"/>
    <x v="127"/>
    <d v="2021-07-13T00:00:00"/>
    <x v="0"/>
    <x v="8"/>
    <x v="8"/>
    <x v="0"/>
    <x v="2"/>
    <n v="50"/>
    <n v="350"/>
    <x v="21"/>
    <x v="22"/>
    <n v="0.3"/>
    <x v="2"/>
  </r>
  <r>
    <x v="2"/>
    <n v="1185732"/>
    <x v="127"/>
    <d v="2021-07-13T00:00:00"/>
    <x v="0"/>
    <x v="8"/>
    <x v="8"/>
    <x v="1"/>
    <x v="1"/>
    <n v="45"/>
    <n v="275"/>
    <x v="28"/>
    <x v="521"/>
    <n v="0.25"/>
    <x v="2"/>
  </r>
  <r>
    <x v="2"/>
    <n v="1185732"/>
    <x v="127"/>
    <d v="2021-07-13T00:00:00"/>
    <x v="0"/>
    <x v="8"/>
    <x v="8"/>
    <x v="1"/>
    <x v="2"/>
    <n v="45"/>
    <n v="225"/>
    <x v="1"/>
    <x v="1181"/>
    <n v="0.25"/>
    <x v="2"/>
  </r>
  <r>
    <x v="2"/>
    <n v="1185732"/>
    <x v="127"/>
    <d v="2021-07-13T00:00:00"/>
    <x v="0"/>
    <x v="8"/>
    <x v="8"/>
    <x v="0"/>
    <x v="0"/>
    <n v="55"/>
    <n v="250"/>
    <x v="36"/>
    <x v="1184"/>
    <n v="0.25"/>
    <x v="2"/>
  </r>
  <r>
    <x v="2"/>
    <n v="1185732"/>
    <x v="127"/>
    <d v="2021-07-13T00:00:00"/>
    <x v="0"/>
    <x v="8"/>
    <x v="8"/>
    <x v="1"/>
    <x v="0"/>
    <n v="60"/>
    <n v="425"/>
    <x v="637"/>
    <x v="1185"/>
    <n v="0.3"/>
    <x v="2"/>
  </r>
  <r>
    <x v="2"/>
    <n v="1185732"/>
    <x v="128"/>
    <d v="2021-08-14T00:00:00"/>
    <x v="0"/>
    <x v="8"/>
    <x v="8"/>
    <x v="0"/>
    <x v="1"/>
    <n v="55"/>
    <n v="575"/>
    <x v="462"/>
    <x v="1182"/>
    <n v="0.3"/>
    <x v="2"/>
  </r>
  <r>
    <x v="2"/>
    <n v="1185732"/>
    <x v="128"/>
    <d v="2021-08-14T00:00:00"/>
    <x v="0"/>
    <x v="8"/>
    <x v="8"/>
    <x v="0"/>
    <x v="2"/>
    <n v="50"/>
    <n v="350"/>
    <x v="21"/>
    <x v="22"/>
    <n v="0.3"/>
    <x v="2"/>
  </r>
  <r>
    <x v="2"/>
    <n v="1185732"/>
    <x v="128"/>
    <d v="2021-08-14T00:00:00"/>
    <x v="0"/>
    <x v="8"/>
    <x v="8"/>
    <x v="1"/>
    <x v="1"/>
    <n v="45"/>
    <n v="275"/>
    <x v="28"/>
    <x v="521"/>
    <n v="0.25"/>
    <x v="2"/>
  </r>
  <r>
    <x v="2"/>
    <n v="1185732"/>
    <x v="128"/>
    <d v="2021-08-14T00:00:00"/>
    <x v="0"/>
    <x v="8"/>
    <x v="8"/>
    <x v="1"/>
    <x v="2"/>
    <n v="45"/>
    <n v="175"/>
    <x v="38"/>
    <x v="3"/>
    <n v="0.25"/>
    <x v="2"/>
  </r>
  <r>
    <x v="2"/>
    <n v="1185732"/>
    <x v="128"/>
    <d v="2021-08-14T00:00:00"/>
    <x v="0"/>
    <x v="8"/>
    <x v="8"/>
    <x v="0"/>
    <x v="0"/>
    <n v="55"/>
    <n v="150"/>
    <x v="18"/>
    <x v="38"/>
    <n v="0.25"/>
    <x v="2"/>
  </r>
  <r>
    <x v="2"/>
    <n v="1185732"/>
    <x v="128"/>
    <d v="2021-08-14T00:00:00"/>
    <x v="0"/>
    <x v="8"/>
    <x v="8"/>
    <x v="1"/>
    <x v="0"/>
    <n v="60"/>
    <n v="325"/>
    <x v="452"/>
    <x v="448"/>
    <n v="0.3"/>
    <x v="2"/>
  </r>
  <r>
    <x v="2"/>
    <n v="1185732"/>
    <x v="129"/>
    <d v="2021-09-13T00:00:00"/>
    <x v="0"/>
    <x v="8"/>
    <x v="8"/>
    <x v="0"/>
    <x v="1"/>
    <n v="55"/>
    <n v="450"/>
    <x v="555"/>
    <x v="1186"/>
    <n v="0.3"/>
    <x v="2"/>
  </r>
  <r>
    <x v="2"/>
    <n v="1185732"/>
    <x v="129"/>
    <d v="2021-09-13T00:00:00"/>
    <x v="0"/>
    <x v="8"/>
    <x v="8"/>
    <x v="0"/>
    <x v="2"/>
    <n v="50"/>
    <n v="250"/>
    <x v="558"/>
    <x v="1187"/>
    <n v="0.3"/>
    <x v="2"/>
  </r>
  <r>
    <x v="2"/>
    <n v="1185732"/>
    <x v="129"/>
    <d v="2021-09-13T00:00:00"/>
    <x v="0"/>
    <x v="8"/>
    <x v="8"/>
    <x v="1"/>
    <x v="1"/>
    <n v="45"/>
    <n v="150"/>
    <x v="398"/>
    <x v="189"/>
    <n v="0.25"/>
    <x v="2"/>
  </r>
  <r>
    <x v="2"/>
    <n v="1185732"/>
    <x v="129"/>
    <d v="2021-09-13T00:00:00"/>
    <x v="0"/>
    <x v="8"/>
    <x v="8"/>
    <x v="1"/>
    <x v="2"/>
    <n v="45"/>
    <n v="125"/>
    <x v="3"/>
    <x v="1188"/>
    <n v="0.25"/>
    <x v="2"/>
  </r>
  <r>
    <x v="2"/>
    <n v="1185732"/>
    <x v="129"/>
    <d v="2021-09-13T00:00:00"/>
    <x v="0"/>
    <x v="8"/>
    <x v="8"/>
    <x v="0"/>
    <x v="0"/>
    <n v="55"/>
    <n v="125"/>
    <x v="0"/>
    <x v="924"/>
    <n v="0.25"/>
    <x v="2"/>
  </r>
  <r>
    <x v="2"/>
    <n v="1185732"/>
    <x v="129"/>
    <d v="2021-09-13T00:00:00"/>
    <x v="0"/>
    <x v="8"/>
    <x v="8"/>
    <x v="1"/>
    <x v="0"/>
    <n v="60"/>
    <n v="225"/>
    <x v="39"/>
    <x v="454"/>
    <n v="0.3"/>
    <x v="2"/>
  </r>
  <r>
    <x v="2"/>
    <n v="1185732"/>
    <x v="130"/>
    <d v="2021-10-15T00:00:00"/>
    <x v="0"/>
    <x v="8"/>
    <x v="8"/>
    <x v="0"/>
    <x v="1"/>
    <n v="60"/>
    <n v="400"/>
    <x v="40"/>
    <x v="455"/>
    <n v="0.3"/>
    <x v="2"/>
  </r>
  <r>
    <x v="2"/>
    <n v="1185732"/>
    <x v="130"/>
    <d v="2021-10-15T00:00:00"/>
    <x v="0"/>
    <x v="8"/>
    <x v="8"/>
    <x v="0"/>
    <x v="2"/>
    <n v="55"/>
    <n v="225"/>
    <x v="28"/>
    <x v="451"/>
    <n v="0.3"/>
    <x v="2"/>
  </r>
  <r>
    <x v="2"/>
    <n v="1185732"/>
    <x v="130"/>
    <d v="2021-10-15T00:00:00"/>
    <x v="0"/>
    <x v="8"/>
    <x v="8"/>
    <x v="1"/>
    <x v="1"/>
    <n v="55"/>
    <n v="125"/>
    <x v="0"/>
    <x v="924"/>
    <n v="0.25"/>
    <x v="2"/>
  </r>
  <r>
    <x v="2"/>
    <n v="1185732"/>
    <x v="130"/>
    <d v="2021-10-15T00:00:00"/>
    <x v="0"/>
    <x v="8"/>
    <x v="8"/>
    <x v="1"/>
    <x v="2"/>
    <n v="55"/>
    <n v="100"/>
    <x v="19"/>
    <x v="1189"/>
    <n v="0.25"/>
    <x v="2"/>
  </r>
  <r>
    <x v="2"/>
    <n v="1185732"/>
    <x v="130"/>
    <d v="2021-10-15T00:00:00"/>
    <x v="0"/>
    <x v="8"/>
    <x v="8"/>
    <x v="0"/>
    <x v="0"/>
    <n v="65"/>
    <n v="100"/>
    <x v="767"/>
    <x v="926"/>
    <n v="0.25"/>
    <x v="2"/>
  </r>
  <r>
    <x v="2"/>
    <n v="1185732"/>
    <x v="122"/>
    <d v="2021-02-15T00:00:00"/>
    <x v="0"/>
    <x v="8"/>
    <x v="8"/>
    <x v="1"/>
    <x v="2"/>
    <n v="32"/>
    <n v="68"/>
    <x v="908"/>
    <x v="1190"/>
    <n v="0.38"/>
    <x v="1"/>
  </r>
  <r>
    <x v="2"/>
    <n v="1185732"/>
    <x v="122"/>
    <d v="2021-02-15T00:00:00"/>
    <x v="0"/>
    <x v="8"/>
    <x v="8"/>
    <x v="0"/>
    <x v="0"/>
    <n v="48"/>
    <n v="41"/>
    <x v="587"/>
    <x v="1191"/>
    <n v="0.38"/>
    <x v="1"/>
  </r>
  <r>
    <x v="2"/>
    <n v="1185732"/>
    <x v="122"/>
    <d v="2021-02-15T00:00:00"/>
    <x v="0"/>
    <x v="8"/>
    <x v="8"/>
    <x v="1"/>
    <x v="0"/>
    <n v="38"/>
    <n v="75"/>
    <x v="228"/>
    <x v="1192"/>
    <n v="0.44"/>
    <x v="1"/>
  </r>
  <r>
    <x v="2"/>
    <n v="1185732"/>
    <x v="123"/>
    <d v="2021-03-13T00:00:00"/>
    <x v="0"/>
    <x v="8"/>
    <x v="8"/>
    <x v="0"/>
    <x v="1"/>
    <n v="38"/>
    <n v="127"/>
    <x v="943"/>
    <x v="1193"/>
    <n v="0.44"/>
    <x v="1"/>
  </r>
  <r>
    <x v="2"/>
    <n v="1185732"/>
    <x v="123"/>
    <d v="2021-03-13T00:00:00"/>
    <x v="0"/>
    <x v="8"/>
    <x v="8"/>
    <x v="0"/>
    <x v="2"/>
    <n v="38"/>
    <n v="47"/>
    <x v="129"/>
    <x v="852"/>
    <n v="0.45"/>
    <x v="1"/>
  </r>
  <r>
    <x v="2"/>
    <n v="1185732"/>
    <x v="123"/>
    <d v="2021-03-13T00:00:00"/>
    <x v="0"/>
    <x v="8"/>
    <x v="8"/>
    <x v="1"/>
    <x v="1"/>
    <n v="28"/>
    <n v="50"/>
    <x v="944"/>
    <x v="1194"/>
    <n v="0.39"/>
    <x v="1"/>
  </r>
  <r>
    <x v="2"/>
    <n v="1185732"/>
    <x v="123"/>
    <d v="2021-03-13T00:00:00"/>
    <x v="0"/>
    <x v="8"/>
    <x v="8"/>
    <x v="1"/>
    <x v="2"/>
    <n v="34"/>
    <n v="87"/>
    <x v="945"/>
    <x v="1195"/>
    <n v="0.36"/>
    <x v="1"/>
  </r>
  <r>
    <x v="2"/>
    <n v="1185732"/>
    <x v="123"/>
    <d v="2021-03-13T00:00:00"/>
    <x v="0"/>
    <x v="8"/>
    <x v="8"/>
    <x v="0"/>
    <x v="0"/>
    <n v="46"/>
    <n v="29"/>
    <x v="946"/>
    <x v="1196"/>
    <n v="0.39"/>
    <x v="1"/>
  </r>
  <r>
    <x v="2"/>
    <n v="1185732"/>
    <x v="123"/>
    <d v="2021-03-13T00:00:00"/>
    <x v="0"/>
    <x v="8"/>
    <x v="8"/>
    <x v="1"/>
    <x v="0"/>
    <n v="39"/>
    <n v="54"/>
    <x v="266"/>
    <x v="1197"/>
    <n v="0.41"/>
    <x v="1"/>
  </r>
  <r>
    <x v="2"/>
    <n v="1185732"/>
    <x v="124"/>
    <d v="2021-04-14T00:00:00"/>
    <x v="0"/>
    <x v="8"/>
    <x v="8"/>
    <x v="0"/>
    <x v="1"/>
    <n v="38"/>
    <n v="117"/>
    <x v="843"/>
    <x v="1198"/>
    <n v="0.45"/>
    <x v="1"/>
  </r>
  <r>
    <x v="2"/>
    <n v="1185732"/>
    <x v="124"/>
    <d v="2021-04-14T00:00:00"/>
    <x v="0"/>
    <x v="8"/>
    <x v="8"/>
    <x v="0"/>
    <x v="2"/>
    <n v="37"/>
    <n v="45"/>
    <x v="947"/>
    <x v="1199"/>
    <n v="0.44"/>
    <x v="1"/>
  </r>
  <r>
    <x v="2"/>
    <n v="1185732"/>
    <x v="124"/>
    <d v="2021-04-14T00:00:00"/>
    <x v="0"/>
    <x v="8"/>
    <x v="8"/>
    <x v="1"/>
    <x v="1"/>
    <n v="29"/>
    <n v="41"/>
    <x v="948"/>
    <x v="1200"/>
    <n v="0.35"/>
    <x v="1"/>
  </r>
  <r>
    <x v="2"/>
    <n v="1185732"/>
    <x v="124"/>
    <d v="2021-04-14T00:00:00"/>
    <x v="0"/>
    <x v="8"/>
    <x v="8"/>
    <x v="1"/>
    <x v="2"/>
    <n v="32"/>
    <n v="35"/>
    <x v="583"/>
    <x v="1201"/>
    <n v="0.39"/>
    <x v="1"/>
  </r>
  <r>
    <x v="2"/>
    <n v="1185732"/>
    <x v="124"/>
    <d v="2021-04-14T00:00:00"/>
    <x v="0"/>
    <x v="8"/>
    <x v="8"/>
    <x v="0"/>
    <x v="0"/>
    <n v="49"/>
    <n v="33"/>
    <x v="949"/>
    <x v="1202"/>
    <n v="0.38"/>
    <x v="1"/>
  </r>
  <r>
    <x v="2"/>
    <n v="1185732"/>
    <x v="124"/>
    <d v="2021-04-14T00:00:00"/>
    <x v="0"/>
    <x v="8"/>
    <x v="8"/>
    <x v="1"/>
    <x v="0"/>
    <n v="39"/>
    <n v="83"/>
    <x v="538"/>
    <x v="1203"/>
    <n v="0.44"/>
    <x v="1"/>
  </r>
  <r>
    <x v="2"/>
    <n v="1185732"/>
    <x v="125"/>
    <d v="2021-05-13T00:00:00"/>
    <x v="0"/>
    <x v="8"/>
    <x v="8"/>
    <x v="0"/>
    <x v="1"/>
    <n v="53"/>
    <n v="129"/>
    <x v="950"/>
    <x v="1204"/>
    <n v="0.43"/>
    <x v="1"/>
  </r>
  <r>
    <x v="2"/>
    <n v="1185732"/>
    <x v="125"/>
    <d v="2021-05-13T00:00:00"/>
    <x v="0"/>
    <x v="8"/>
    <x v="8"/>
    <x v="0"/>
    <x v="2"/>
    <n v="47"/>
    <n v="54"/>
    <x v="951"/>
    <x v="1205"/>
    <n v="0.43"/>
    <x v="1"/>
  </r>
  <r>
    <x v="2"/>
    <n v="1185732"/>
    <x v="125"/>
    <d v="2021-05-13T00:00:00"/>
    <x v="0"/>
    <x v="8"/>
    <x v="8"/>
    <x v="1"/>
    <x v="1"/>
    <n v="41"/>
    <n v="56"/>
    <x v="952"/>
    <x v="1206"/>
    <n v="0.4"/>
    <x v="1"/>
  </r>
  <r>
    <x v="2"/>
    <n v="1185732"/>
    <x v="125"/>
    <d v="2021-05-13T00:00:00"/>
    <x v="0"/>
    <x v="8"/>
    <x v="8"/>
    <x v="1"/>
    <x v="2"/>
    <n v="44"/>
    <n v="47"/>
    <x v="132"/>
    <x v="1207"/>
    <n v="0.39"/>
    <x v="1"/>
  </r>
  <r>
    <x v="2"/>
    <n v="1185732"/>
    <x v="125"/>
    <d v="2021-05-13T00:00:00"/>
    <x v="0"/>
    <x v="8"/>
    <x v="8"/>
    <x v="0"/>
    <x v="0"/>
    <n v="50"/>
    <n v="54"/>
    <x v="147"/>
    <x v="1208"/>
    <n v="0.38"/>
    <x v="1"/>
  </r>
  <r>
    <x v="2"/>
    <n v="1185732"/>
    <x v="125"/>
    <d v="2021-05-13T00:00:00"/>
    <x v="0"/>
    <x v="8"/>
    <x v="8"/>
    <x v="1"/>
    <x v="0"/>
    <n v="55"/>
    <n v="88"/>
    <x v="953"/>
    <x v="1209"/>
    <n v="0.41"/>
    <x v="1"/>
  </r>
  <r>
    <x v="2"/>
    <n v="1185732"/>
    <x v="126"/>
    <d v="2021-06-15T00:00:00"/>
    <x v="0"/>
    <x v="8"/>
    <x v="8"/>
    <x v="0"/>
    <x v="1"/>
    <n v="51"/>
    <n v="155"/>
    <x v="954"/>
    <x v="1210"/>
    <n v="0.42"/>
    <x v="1"/>
  </r>
  <r>
    <x v="2"/>
    <n v="1185732"/>
    <x v="126"/>
    <d v="2021-06-15T00:00:00"/>
    <x v="0"/>
    <x v="8"/>
    <x v="8"/>
    <x v="0"/>
    <x v="2"/>
    <n v="47"/>
    <n v="94"/>
    <x v="955"/>
    <x v="1211"/>
    <n v="0.42"/>
    <x v="1"/>
  </r>
  <r>
    <x v="2"/>
    <n v="1185732"/>
    <x v="126"/>
    <d v="2021-06-15T00:00:00"/>
    <x v="0"/>
    <x v="8"/>
    <x v="8"/>
    <x v="1"/>
    <x v="1"/>
    <n v="42"/>
    <n v="68"/>
    <x v="956"/>
    <x v="1212"/>
    <n v="0.36"/>
    <x v="1"/>
  </r>
  <r>
    <x v="2"/>
    <n v="1185732"/>
    <x v="126"/>
    <d v="2021-06-15T00:00:00"/>
    <x v="0"/>
    <x v="8"/>
    <x v="8"/>
    <x v="1"/>
    <x v="2"/>
    <n v="41"/>
    <n v="65"/>
    <x v="423"/>
    <x v="1213"/>
    <n v="0.35"/>
    <x v="1"/>
  </r>
  <r>
    <x v="2"/>
    <n v="1185732"/>
    <x v="126"/>
    <d v="2021-06-15T00:00:00"/>
    <x v="0"/>
    <x v="8"/>
    <x v="8"/>
    <x v="0"/>
    <x v="0"/>
    <n v="51"/>
    <n v="59"/>
    <x v="151"/>
    <x v="1214"/>
    <n v="0.38"/>
    <x v="1"/>
  </r>
  <r>
    <x v="2"/>
    <n v="1185732"/>
    <x v="126"/>
    <d v="2021-06-15T00:00:00"/>
    <x v="0"/>
    <x v="8"/>
    <x v="8"/>
    <x v="1"/>
    <x v="0"/>
    <n v="54"/>
    <n v="101"/>
    <x v="957"/>
    <x v="1215"/>
    <n v="0.4"/>
    <x v="1"/>
  </r>
  <r>
    <x v="2"/>
    <n v="1185732"/>
    <x v="127"/>
    <d v="2021-07-13T00:00:00"/>
    <x v="0"/>
    <x v="8"/>
    <x v="8"/>
    <x v="0"/>
    <x v="1"/>
    <n v="52"/>
    <n v="150"/>
    <x v="958"/>
    <x v="1216"/>
    <n v="0.42"/>
    <x v="1"/>
  </r>
  <r>
    <x v="2"/>
    <n v="1185732"/>
    <x v="127"/>
    <d v="2021-07-13T00:00:00"/>
    <x v="0"/>
    <x v="8"/>
    <x v="8"/>
    <x v="0"/>
    <x v="2"/>
    <n v="49"/>
    <n v="105"/>
    <x v="959"/>
    <x v="1217"/>
    <n v="0.43"/>
    <x v="1"/>
  </r>
  <r>
    <x v="2"/>
    <n v="1185732"/>
    <x v="127"/>
    <d v="2021-07-13T00:00:00"/>
    <x v="0"/>
    <x v="8"/>
    <x v="8"/>
    <x v="1"/>
    <x v="1"/>
    <n v="41"/>
    <n v="77"/>
    <x v="960"/>
    <x v="1218"/>
    <n v="0.37"/>
    <x v="1"/>
  </r>
  <r>
    <x v="2"/>
    <n v="1185732"/>
    <x v="127"/>
    <d v="2021-07-13T00:00:00"/>
    <x v="0"/>
    <x v="8"/>
    <x v="8"/>
    <x v="1"/>
    <x v="2"/>
    <n v="44"/>
    <n v="56"/>
    <x v="175"/>
    <x v="1219"/>
    <n v="0.36"/>
    <x v="1"/>
  </r>
  <r>
    <x v="2"/>
    <n v="1185732"/>
    <x v="127"/>
    <d v="2021-07-13T00:00:00"/>
    <x v="0"/>
    <x v="8"/>
    <x v="8"/>
    <x v="0"/>
    <x v="0"/>
    <n v="53"/>
    <n v="68"/>
    <x v="961"/>
    <x v="1220"/>
    <n v="0.39"/>
    <x v="1"/>
  </r>
  <r>
    <x v="2"/>
    <n v="1185732"/>
    <x v="127"/>
    <d v="2021-07-13T00:00:00"/>
    <x v="0"/>
    <x v="8"/>
    <x v="8"/>
    <x v="1"/>
    <x v="0"/>
    <n v="55"/>
    <n v="128"/>
    <x v="962"/>
    <x v="1221"/>
    <n v="0.42"/>
    <x v="1"/>
  </r>
  <r>
    <x v="2"/>
    <n v="1185732"/>
    <x v="128"/>
    <d v="2021-08-14T00:00:00"/>
    <x v="0"/>
    <x v="8"/>
    <x v="8"/>
    <x v="0"/>
    <x v="1"/>
    <n v="50"/>
    <n v="161"/>
    <x v="963"/>
    <x v="1222"/>
    <n v="0.44"/>
    <x v="1"/>
  </r>
  <r>
    <x v="2"/>
    <n v="1185732"/>
    <x v="128"/>
    <d v="2021-08-14T00:00:00"/>
    <x v="0"/>
    <x v="8"/>
    <x v="8"/>
    <x v="0"/>
    <x v="2"/>
    <n v="47"/>
    <n v="88"/>
    <x v="964"/>
    <x v="1223"/>
    <n v="0.41"/>
    <x v="1"/>
  </r>
  <r>
    <x v="2"/>
    <n v="1185732"/>
    <x v="128"/>
    <d v="2021-08-14T00:00:00"/>
    <x v="0"/>
    <x v="8"/>
    <x v="8"/>
    <x v="1"/>
    <x v="1"/>
    <n v="42"/>
    <n v="69"/>
    <x v="965"/>
    <x v="1224"/>
    <n v="0.35"/>
    <x v="1"/>
  </r>
  <r>
    <x v="2"/>
    <n v="1185732"/>
    <x v="128"/>
    <d v="2021-08-14T00:00:00"/>
    <x v="0"/>
    <x v="8"/>
    <x v="8"/>
    <x v="1"/>
    <x v="2"/>
    <n v="42"/>
    <n v="51"/>
    <x v="528"/>
    <x v="1225"/>
    <n v="0.36"/>
    <x v="1"/>
  </r>
  <r>
    <x v="2"/>
    <n v="1185732"/>
    <x v="128"/>
    <d v="2021-08-14T00:00:00"/>
    <x v="0"/>
    <x v="8"/>
    <x v="8"/>
    <x v="0"/>
    <x v="0"/>
    <n v="50"/>
    <n v="44"/>
    <x v="966"/>
    <x v="664"/>
    <n v="0.37"/>
    <x v="1"/>
  </r>
  <r>
    <x v="2"/>
    <n v="1185732"/>
    <x v="128"/>
    <d v="2021-08-14T00:00:00"/>
    <x v="0"/>
    <x v="8"/>
    <x v="8"/>
    <x v="1"/>
    <x v="0"/>
    <n v="58"/>
    <n v="91"/>
    <x v="967"/>
    <x v="1226"/>
    <n v="0.45"/>
    <x v="1"/>
  </r>
  <r>
    <x v="2"/>
    <n v="1185732"/>
    <x v="129"/>
    <d v="2021-09-13T00:00:00"/>
    <x v="0"/>
    <x v="8"/>
    <x v="8"/>
    <x v="0"/>
    <x v="1"/>
    <n v="53"/>
    <n v="135"/>
    <x v="968"/>
    <x v="1227"/>
    <n v="0.42"/>
    <x v="1"/>
  </r>
  <r>
    <x v="2"/>
    <n v="1185732"/>
    <x v="129"/>
    <d v="2021-09-13T00:00:00"/>
    <x v="0"/>
    <x v="8"/>
    <x v="8"/>
    <x v="0"/>
    <x v="2"/>
    <n v="49"/>
    <n v="63"/>
    <x v="969"/>
    <x v="572"/>
    <n v="0.4"/>
    <x v="1"/>
  </r>
  <r>
    <x v="2"/>
    <n v="1185732"/>
    <x v="129"/>
    <d v="2021-09-13T00:00:00"/>
    <x v="0"/>
    <x v="8"/>
    <x v="8"/>
    <x v="1"/>
    <x v="1"/>
    <n v="41"/>
    <n v="39"/>
    <x v="970"/>
    <x v="1228"/>
    <n v="0.37"/>
    <x v="1"/>
  </r>
  <r>
    <x v="2"/>
    <n v="1185732"/>
    <x v="129"/>
    <d v="2021-09-13T00:00:00"/>
    <x v="0"/>
    <x v="8"/>
    <x v="8"/>
    <x v="1"/>
    <x v="2"/>
    <n v="42"/>
    <n v="36"/>
    <x v="170"/>
    <x v="1229"/>
    <n v="0.4"/>
    <x v="1"/>
  </r>
  <r>
    <x v="2"/>
    <n v="1185732"/>
    <x v="129"/>
    <d v="2021-09-13T00:00:00"/>
    <x v="0"/>
    <x v="8"/>
    <x v="8"/>
    <x v="0"/>
    <x v="0"/>
    <n v="52"/>
    <n v="34"/>
    <x v="971"/>
    <x v="1230"/>
    <n v="0.36"/>
    <x v="1"/>
  </r>
  <r>
    <x v="2"/>
    <n v="1185732"/>
    <x v="129"/>
    <d v="2021-09-13T00:00:00"/>
    <x v="0"/>
    <x v="8"/>
    <x v="8"/>
    <x v="1"/>
    <x v="0"/>
    <n v="57"/>
    <n v="63"/>
    <x v="972"/>
    <x v="1231"/>
    <n v="0.45"/>
    <x v="1"/>
  </r>
  <r>
    <x v="2"/>
    <n v="1185732"/>
    <x v="130"/>
    <d v="2021-10-15T00:00:00"/>
    <x v="0"/>
    <x v="8"/>
    <x v="8"/>
    <x v="0"/>
    <x v="1"/>
    <n v="57"/>
    <n v="120"/>
    <x v="973"/>
    <x v="1232"/>
    <n v="0.45"/>
    <x v="1"/>
  </r>
  <r>
    <x v="2"/>
    <n v="1185732"/>
    <x v="130"/>
    <d v="2021-10-15T00:00:00"/>
    <x v="0"/>
    <x v="8"/>
    <x v="8"/>
    <x v="0"/>
    <x v="2"/>
    <n v="53"/>
    <n v="56"/>
    <x v="675"/>
    <x v="1233"/>
    <n v="0.45"/>
    <x v="1"/>
  </r>
  <r>
    <x v="2"/>
    <n v="1185732"/>
    <x v="130"/>
    <d v="2021-10-15T00:00:00"/>
    <x v="0"/>
    <x v="8"/>
    <x v="8"/>
    <x v="1"/>
    <x v="1"/>
    <n v="53"/>
    <n v="34"/>
    <x v="974"/>
    <x v="1234"/>
    <n v="0.35"/>
    <x v="1"/>
  </r>
  <r>
    <x v="2"/>
    <n v="1185732"/>
    <x v="130"/>
    <d v="2021-10-15T00:00:00"/>
    <x v="0"/>
    <x v="8"/>
    <x v="8"/>
    <x v="1"/>
    <x v="2"/>
    <n v="54"/>
    <n v="27"/>
    <x v="975"/>
    <x v="1235"/>
    <n v="0.38"/>
    <x v="1"/>
  </r>
  <r>
    <x v="2"/>
    <n v="1185732"/>
    <x v="130"/>
    <d v="2021-10-15T00:00:00"/>
    <x v="0"/>
    <x v="8"/>
    <x v="8"/>
    <x v="0"/>
    <x v="0"/>
    <n v="62"/>
    <n v="27"/>
    <x v="976"/>
    <x v="1236"/>
    <n v="0.35"/>
    <x v="1"/>
  </r>
  <r>
    <x v="2"/>
    <n v="1185732"/>
    <x v="122"/>
    <d v="2021-02-15T00:00:00"/>
    <x v="0"/>
    <x v="8"/>
    <x v="8"/>
    <x v="1"/>
    <x v="2"/>
    <n v="27"/>
    <n v="75"/>
    <x v="134"/>
    <x v="1237"/>
    <n v="0.32"/>
    <x v="0"/>
  </r>
  <r>
    <x v="2"/>
    <n v="1185732"/>
    <x v="122"/>
    <d v="2021-02-15T00:00:00"/>
    <x v="0"/>
    <x v="8"/>
    <x v="8"/>
    <x v="0"/>
    <x v="0"/>
    <n v="36"/>
    <n v="53"/>
    <x v="977"/>
    <x v="1238"/>
    <n v="0.27"/>
    <x v="0"/>
  </r>
  <r>
    <x v="2"/>
    <n v="1185732"/>
    <x v="122"/>
    <d v="2021-02-15T00:00:00"/>
    <x v="0"/>
    <x v="8"/>
    <x v="8"/>
    <x v="1"/>
    <x v="0"/>
    <n v="30"/>
    <n v="80"/>
    <x v="978"/>
    <x v="100"/>
    <n v="0.32"/>
    <x v="0"/>
  </r>
  <r>
    <x v="2"/>
    <n v="1185732"/>
    <x v="123"/>
    <d v="2021-03-13T00:00:00"/>
    <x v="0"/>
    <x v="8"/>
    <x v="8"/>
    <x v="0"/>
    <x v="1"/>
    <n v="28"/>
    <n v="155"/>
    <x v="913"/>
    <x v="1239"/>
    <n v="0.34"/>
    <x v="0"/>
  </r>
  <r>
    <x v="2"/>
    <n v="1185732"/>
    <x v="123"/>
    <d v="2021-03-13T00:00:00"/>
    <x v="0"/>
    <x v="8"/>
    <x v="8"/>
    <x v="0"/>
    <x v="2"/>
    <n v="31"/>
    <n v="61"/>
    <x v="979"/>
    <x v="1240"/>
    <n v="0.34"/>
    <x v="0"/>
  </r>
  <r>
    <x v="2"/>
    <n v="1185732"/>
    <x v="123"/>
    <d v="2021-03-13T00:00:00"/>
    <x v="0"/>
    <x v="8"/>
    <x v="8"/>
    <x v="1"/>
    <x v="1"/>
    <n v="23"/>
    <n v="60"/>
    <x v="980"/>
    <x v="309"/>
    <n v="0.32"/>
    <x v="0"/>
  </r>
  <r>
    <x v="2"/>
    <n v="1185732"/>
    <x v="123"/>
    <d v="2021-03-13T00:00:00"/>
    <x v="0"/>
    <x v="8"/>
    <x v="8"/>
    <x v="1"/>
    <x v="2"/>
    <n v="25"/>
    <n v="93"/>
    <x v="981"/>
    <x v="1241"/>
    <n v="0.28000000000000003"/>
    <x v="0"/>
  </r>
  <r>
    <x v="2"/>
    <n v="1185732"/>
    <x v="123"/>
    <d v="2021-03-13T00:00:00"/>
    <x v="0"/>
    <x v="8"/>
    <x v="8"/>
    <x v="0"/>
    <x v="0"/>
    <n v="36"/>
    <n v="31"/>
    <x v="982"/>
    <x v="1242"/>
    <n v="0.3"/>
    <x v="0"/>
  </r>
  <r>
    <x v="2"/>
    <n v="1185732"/>
    <x v="123"/>
    <d v="2021-03-13T00:00:00"/>
    <x v="0"/>
    <x v="8"/>
    <x v="8"/>
    <x v="1"/>
    <x v="0"/>
    <n v="31"/>
    <n v="68"/>
    <x v="677"/>
    <x v="1243"/>
    <n v="0.37"/>
    <x v="0"/>
  </r>
  <r>
    <x v="2"/>
    <n v="1185732"/>
    <x v="124"/>
    <d v="2021-04-14T00:00:00"/>
    <x v="0"/>
    <x v="8"/>
    <x v="8"/>
    <x v="0"/>
    <x v="1"/>
    <n v="28"/>
    <n v="149"/>
    <x v="983"/>
    <x v="1244"/>
    <n v="0.33"/>
    <x v="0"/>
  </r>
  <r>
    <x v="2"/>
    <n v="1185732"/>
    <x v="124"/>
    <d v="2021-04-14T00:00:00"/>
    <x v="0"/>
    <x v="8"/>
    <x v="8"/>
    <x v="0"/>
    <x v="2"/>
    <n v="28"/>
    <n v="51"/>
    <x v="75"/>
    <x v="1245"/>
    <n v="0.36"/>
    <x v="0"/>
  </r>
  <r>
    <x v="2"/>
    <n v="1185732"/>
    <x v="124"/>
    <d v="2021-04-14T00:00:00"/>
    <x v="0"/>
    <x v="8"/>
    <x v="8"/>
    <x v="1"/>
    <x v="1"/>
    <n v="22"/>
    <n v="51"/>
    <x v="278"/>
    <x v="1246"/>
    <n v="0.31"/>
    <x v="0"/>
  </r>
  <r>
    <x v="2"/>
    <n v="1185732"/>
    <x v="124"/>
    <d v="2021-04-14T00:00:00"/>
    <x v="0"/>
    <x v="8"/>
    <x v="8"/>
    <x v="1"/>
    <x v="2"/>
    <n v="23"/>
    <n v="39"/>
    <x v="283"/>
    <x v="1247"/>
    <n v="0.28000000000000003"/>
    <x v="0"/>
  </r>
  <r>
    <x v="2"/>
    <n v="1185732"/>
    <x v="124"/>
    <d v="2021-04-14T00:00:00"/>
    <x v="0"/>
    <x v="8"/>
    <x v="8"/>
    <x v="0"/>
    <x v="0"/>
    <n v="33"/>
    <n v="44"/>
    <x v="530"/>
    <x v="1248"/>
    <n v="0.27"/>
    <x v="0"/>
  </r>
  <r>
    <x v="2"/>
    <n v="1185732"/>
    <x v="124"/>
    <d v="2021-04-14T00:00:00"/>
    <x v="0"/>
    <x v="8"/>
    <x v="8"/>
    <x v="1"/>
    <x v="0"/>
    <n v="30"/>
    <n v="94"/>
    <x v="683"/>
    <x v="1249"/>
    <n v="0.36"/>
    <x v="0"/>
  </r>
  <r>
    <x v="2"/>
    <n v="1185732"/>
    <x v="125"/>
    <d v="2021-05-13T00:00:00"/>
    <x v="0"/>
    <x v="8"/>
    <x v="8"/>
    <x v="0"/>
    <x v="1"/>
    <n v="41"/>
    <n v="173"/>
    <x v="984"/>
    <x v="1250"/>
    <n v="0.36"/>
    <x v="0"/>
  </r>
  <r>
    <x v="2"/>
    <n v="1185732"/>
    <x v="125"/>
    <d v="2021-05-13T00:00:00"/>
    <x v="0"/>
    <x v="8"/>
    <x v="8"/>
    <x v="0"/>
    <x v="2"/>
    <n v="34"/>
    <n v="68"/>
    <x v="572"/>
    <x v="1251"/>
    <n v="0.36"/>
    <x v="0"/>
  </r>
  <r>
    <x v="2"/>
    <n v="1185732"/>
    <x v="125"/>
    <d v="2021-05-13T00:00:00"/>
    <x v="0"/>
    <x v="8"/>
    <x v="8"/>
    <x v="1"/>
    <x v="1"/>
    <n v="30"/>
    <n v="68"/>
    <x v="985"/>
    <x v="1252"/>
    <n v="0.31"/>
    <x v="0"/>
  </r>
  <r>
    <x v="2"/>
    <n v="1185732"/>
    <x v="125"/>
    <d v="2021-05-13T00:00:00"/>
    <x v="0"/>
    <x v="8"/>
    <x v="8"/>
    <x v="1"/>
    <x v="2"/>
    <n v="32"/>
    <n v="54"/>
    <x v="986"/>
    <x v="1253"/>
    <n v="0.3"/>
    <x v="0"/>
  </r>
  <r>
    <x v="2"/>
    <n v="1185732"/>
    <x v="125"/>
    <d v="2021-05-13T00:00:00"/>
    <x v="0"/>
    <x v="8"/>
    <x v="8"/>
    <x v="0"/>
    <x v="0"/>
    <n v="39"/>
    <n v="60"/>
    <x v="214"/>
    <x v="1254"/>
    <n v="0.28000000000000003"/>
    <x v="0"/>
  </r>
  <r>
    <x v="2"/>
    <n v="1185732"/>
    <x v="125"/>
    <d v="2021-05-13T00:00:00"/>
    <x v="0"/>
    <x v="8"/>
    <x v="8"/>
    <x v="1"/>
    <x v="0"/>
    <n v="43"/>
    <n v="104"/>
    <x v="987"/>
    <x v="741"/>
    <n v="0.34"/>
    <x v="0"/>
  </r>
  <r>
    <x v="2"/>
    <n v="1185732"/>
    <x v="126"/>
    <d v="2021-06-15T00:00:00"/>
    <x v="0"/>
    <x v="8"/>
    <x v="8"/>
    <x v="0"/>
    <x v="1"/>
    <n v="39"/>
    <n v="196"/>
    <x v="988"/>
    <x v="1255"/>
    <n v="0.35"/>
    <x v="0"/>
  </r>
  <r>
    <x v="2"/>
    <n v="1185732"/>
    <x v="126"/>
    <d v="2021-06-15T00:00:00"/>
    <x v="0"/>
    <x v="8"/>
    <x v="8"/>
    <x v="0"/>
    <x v="2"/>
    <n v="36"/>
    <n v="114"/>
    <x v="989"/>
    <x v="1256"/>
    <n v="0.32"/>
    <x v="0"/>
  </r>
  <r>
    <x v="2"/>
    <n v="1185732"/>
    <x v="126"/>
    <d v="2021-06-15T00:00:00"/>
    <x v="0"/>
    <x v="8"/>
    <x v="8"/>
    <x v="1"/>
    <x v="1"/>
    <n v="36"/>
    <n v="75"/>
    <x v="147"/>
    <x v="1257"/>
    <n v="0.31"/>
    <x v="0"/>
  </r>
  <r>
    <x v="2"/>
    <n v="1185732"/>
    <x v="126"/>
    <d v="2021-06-15T00:00:00"/>
    <x v="0"/>
    <x v="8"/>
    <x v="8"/>
    <x v="1"/>
    <x v="2"/>
    <n v="34"/>
    <n v="72"/>
    <x v="112"/>
    <x v="1258"/>
    <n v="0.28000000000000003"/>
    <x v="0"/>
  </r>
  <r>
    <x v="2"/>
    <n v="1185732"/>
    <x v="126"/>
    <d v="2021-06-15T00:00:00"/>
    <x v="0"/>
    <x v="8"/>
    <x v="8"/>
    <x v="0"/>
    <x v="0"/>
    <n v="39"/>
    <n v="74"/>
    <x v="990"/>
    <x v="1259"/>
    <n v="0.32"/>
    <x v="0"/>
  </r>
  <r>
    <x v="2"/>
    <n v="1185732"/>
    <x v="126"/>
    <d v="2021-06-15T00:00:00"/>
    <x v="0"/>
    <x v="8"/>
    <x v="8"/>
    <x v="1"/>
    <x v="0"/>
    <n v="47"/>
    <n v="120"/>
    <x v="660"/>
    <x v="541"/>
    <n v="0.35"/>
    <x v="0"/>
  </r>
  <r>
    <x v="2"/>
    <n v="1185732"/>
    <x v="127"/>
    <d v="2021-07-13T00:00:00"/>
    <x v="0"/>
    <x v="8"/>
    <x v="8"/>
    <x v="0"/>
    <x v="1"/>
    <n v="37"/>
    <n v="180"/>
    <x v="516"/>
    <x v="565"/>
    <n v="0.33"/>
    <x v="0"/>
  </r>
  <r>
    <x v="2"/>
    <n v="1185732"/>
    <x v="127"/>
    <d v="2021-07-13T00:00:00"/>
    <x v="0"/>
    <x v="8"/>
    <x v="8"/>
    <x v="0"/>
    <x v="2"/>
    <n v="36"/>
    <n v="105"/>
    <x v="171"/>
    <x v="1260"/>
    <n v="0.37"/>
    <x v="0"/>
  </r>
  <r>
    <x v="2"/>
    <n v="1185732"/>
    <x v="127"/>
    <d v="2021-07-13T00:00:00"/>
    <x v="0"/>
    <x v="8"/>
    <x v="8"/>
    <x v="1"/>
    <x v="1"/>
    <n v="32"/>
    <n v="88"/>
    <x v="991"/>
    <x v="1137"/>
    <n v="0.3"/>
    <x v="0"/>
  </r>
  <r>
    <x v="2"/>
    <n v="1185732"/>
    <x v="127"/>
    <d v="2021-07-13T00:00:00"/>
    <x v="0"/>
    <x v="8"/>
    <x v="8"/>
    <x v="1"/>
    <x v="2"/>
    <n v="34"/>
    <n v="77"/>
    <x v="781"/>
    <x v="1261"/>
    <n v="0.32"/>
    <x v="0"/>
  </r>
  <r>
    <x v="2"/>
    <n v="1185732"/>
    <x v="127"/>
    <d v="2021-07-13T00:00:00"/>
    <x v="0"/>
    <x v="8"/>
    <x v="8"/>
    <x v="0"/>
    <x v="0"/>
    <n v="41"/>
    <n v="80"/>
    <x v="783"/>
    <x v="1262"/>
    <n v="0.31"/>
    <x v="0"/>
  </r>
  <r>
    <x v="2"/>
    <n v="1185732"/>
    <x v="127"/>
    <d v="2021-07-13T00:00:00"/>
    <x v="0"/>
    <x v="8"/>
    <x v="8"/>
    <x v="1"/>
    <x v="0"/>
    <n v="41"/>
    <n v="132"/>
    <x v="859"/>
    <x v="1263"/>
    <n v="0.32"/>
    <x v="0"/>
  </r>
  <r>
    <x v="2"/>
    <n v="1185732"/>
    <x v="128"/>
    <d v="2021-08-14T00:00:00"/>
    <x v="0"/>
    <x v="8"/>
    <x v="8"/>
    <x v="0"/>
    <x v="1"/>
    <n v="40"/>
    <n v="196"/>
    <x v="992"/>
    <x v="1264"/>
    <n v="0.33"/>
    <x v="0"/>
  </r>
  <r>
    <x v="2"/>
    <n v="1185732"/>
    <x v="128"/>
    <d v="2021-08-14T00:00:00"/>
    <x v="0"/>
    <x v="8"/>
    <x v="8"/>
    <x v="0"/>
    <x v="2"/>
    <n v="33"/>
    <n v="112"/>
    <x v="250"/>
    <x v="840"/>
    <n v="0.32"/>
    <x v="0"/>
  </r>
  <r>
    <x v="2"/>
    <n v="1185732"/>
    <x v="128"/>
    <d v="2021-08-14T00:00:00"/>
    <x v="0"/>
    <x v="8"/>
    <x v="8"/>
    <x v="1"/>
    <x v="1"/>
    <n v="29"/>
    <n v="85"/>
    <x v="912"/>
    <x v="1265"/>
    <n v="0.31"/>
    <x v="0"/>
  </r>
  <r>
    <x v="2"/>
    <n v="1185732"/>
    <x v="128"/>
    <d v="2021-08-14T00:00:00"/>
    <x v="0"/>
    <x v="8"/>
    <x v="8"/>
    <x v="1"/>
    <x v="2"/>
    <n v="31"/>
    <n v="58"/>
    <x v="993"/>
    <x v="1266"/>
    <n v="0.28000000000000003"/>
    <x v="0"/>
  </r>
  <r>
    <x v="2"/>
    <n v="1185732"/>
    <x v="128"/>
    <d v="2021-08-14T00:00:00"/>
    <x v="0"/>
    <x v="8"/>
    <x v="8"/>
    <x v="0"/>
    <x v="0"/>
    <n v="40"/>
    <n v="51"/>
    <x v="985"/>
    <x v="1267"/>
    <n v="0.27"/>
    <x v="0"/>
  </r>
  <r>
    <x v="2"/>
    <n v="1185732"/>
    <x v="128"/>
    <d v="2021-08-14T00:00:00"/>
    <x v="0"/>
    <x v="8"/>
    <x v="8"/>
    <x v="1"/>
    <x v="0"/>
    <n v="46"/>
    <n v="98"/>
    <x v="642"/>
    <x v="1268"/>
    <n v="0.35"/>
    <x v="0"/>
  </r>
  <r>
    <x v="2"/>
    <n v="1185732"/>
    <x v="129"/>
    <d v="2021-09-13T00:00:00"/>
    <x v="0"/>
    <x v="8"/>
    <x v="8"/>
    <x v="0"/>
    <x v="1"/>
    <n v="36"/>
    <n v="153"/>
    <x v="994"/>
    <x v="1269"/>
    <n v="0.34"/>
    <x v="0"/>
  </r>
  <r>
    <x v="2"/>
    <n v="1185732"/>
    <x v="129"/>
    <d v="2021-09-13T00:00:00"/>
    <x v="0"/>
    <x v="8"/>
    <x v="8"/>
    <x v="0"/>
    <x v="2"/>
    <n v="35"/>
    <n v="88"/>
    <x v="995"/>
    <x v="1270"/>
    <n v="0.37"/>
    <x v="0"/>
  </r>
  <r>
    <x v="2"/>
    <n v="1185732"/>
    <x v="129"/>
    <d v="2021-09-13T00:00:00"/>
    <x v="0"/>
    <x v="8"/>
    <x v="8"/>
    <x v="1"/>
    <x v="1"/>
    <n v="30"/>
    <n v="47"/>
    <x v="996"/>
    <x v="1271"/>
    <n v="0.3"/>
    <x v="0"/>
  </r>
  <r>
    <x v="2"/>
    <n v="1185732"/>
    <x v="129"/>
    <d v="2021-09-13T00:00:00"/>
    <x v="0"/>
    <x v="8"/>
    <x v="8"/>
    <x v="1"/>
    <x v="2"/>
    <n v="34"/>
    <n v="39"/>
    <x v="997"/>
    <x v="1272"/>
    <n v="0.27"/>
    <x v="0"/>
  </r>
  <r>
    <x v="2"/>
    <n v="1185732"/>
    <x v="129"/>
    <d v="2021-09-13T00:00:00"/>
    <x v="0"/>
    <x v="8"/>
    <x v="8"/>
    <x v="0"/>
    <x v="0"/>
    <n v="39"/>
    <n v="41"/>
    <x v="970"/>
    <x v="1273"/>
    <n v="0.31"/>
    <x v="0"/>
  </r>
  <r>
    <x v="2"/>
    <n v="1185732"/>
    <x v="129"/>
    <d v="2021-09-13T00:00:00"/>
    <x v="0"/>
    <x v="8"/>
    <x v="8"/>
    <x v="1"/>
    <x v="0"/>
    <n v="41"/>
    <n v="77"/>
    <x v="960"/>
    <x v="1274"/>
    <n v="0.33"/>
    <x v="0"/>
  </r>
  <r>
    <x v="2"/>
    <n v="1185732"/>
    <x v="130"/>
    <d v="2021-10-15T00:00:00"/>
    <x v="0"/>
    <x v="8"/>
    <x v="8"/>
    <x v="0"/>
    <x v="1"/>
    <n v="40"/>
    <n v="132"/>
    <x v="835"/>
    <x v="1275"/>
    <n v="0.33"/>
    <x v="0"/>
  </r>
  <r>
    <x v="2"/>
    <n v="1185732"/>
    <x v="130"/>
    <d v="2021-10-15T00:00:00"/>
    <x v="0"/>
    <x v="8"/>
    <x v="8"/>
    <x v="0"/>
    <x v="2"/>
    <n v="37"/>
    <n v="68"/>
    <x v="998"/>
    <x v="1276"/>
    <n v="0.35"/>
    <x v="0"/>
  </r>
  <r>
    <x v="2"/>
    <n v="1185732"/>
    <x v="130"/>
    <d v="2021-10-15T00:00:00"/>
    <x v="0"/>
    <x v="8"/>
    <x v="8"/>
    <x v="1"/>
    <x v="1"/>
    <n v="41"/>
    <n v="38"/>
    <x v="750"/>
    <x v="1277"/>
    <n v="0.3"/>
    <x v="0"/>
  </r>
  <r>
    <x v="2"/>
    <n v="1185732"/>
    <x v="130"/>
    <d v="2021-10-15T00:00:00"/>
    <x v="0"/>
    <x v="8"/>
    <x v="8"/>
    <x v="1"/>
    <x v="2"/>
    <n v="38"/>
    <n v="32"/>
    <x v="882"/>
    <x v="71"/>
    <n v="0.27"/>
    <x v="0"/>
  </r>
  <r>
    <x v="2"/>
    <n v="1185732"/>
    <x v="130"/>
    <d v="2021-10-15T00:00:00"/>
    <x v="0"/>
    <x v="8"/>
    <x v="8"/>
    <x v="0"/>
    <x v="0"/>
    <n v="51"/>
    <n v="34"/>
    <x v="999"/>
    <x v="1278"/>
    <n v="0.28000000000000003"/>
    <x v="0"/>
  </r>
  <r>
    <x v="2"/>
    <n v="1185732"/>
    <x v="76"/>
    <d v="2021-10-08T00:00:00"/>
    <x v="0"/>
    <x v="1"/>
    <x v="1"/>
    <x v="1"/>
    <x v="0"/>
    <n v="65"/>
    <n v="200"/>
    <x v="29"/>
    <x v="437"/>
    <n v="0.4"/>
    <x v="2"/>
  </r>
  <r>
    <x v="2"/>
    <n v="1185732"/>
    <x v="12"/>
    <d v="2021-11-07T00:00:00"/>
    <x v="0"/>
    <x v="1"/>
    <x v="1"/>
    <x v="0"/>
    <x v="1"/>
    <n v="60"/>
    <n v="350"/>
    <x v="26"/>
    <x v="34"/>
    <n v="0.35"/>
    <x v="2"/>
  </r>
  <r>
    <x v="2"/>
    <n v="1185732"/>
    <x v="12"/>
    <d v="2021-11-07T00:00:00"/>
    <x v="0"/>
    <x v="1"/>
    <x v="1"/>
    <x v="0"/>
    <x v="2"/>
    <n v="50"/>
    <n v="225"/>
    <x v="41"/>
    <x v="508"/>
    <n v="0.35"/>
    <x v="2"/>
  </r>
  <r>
    <x v="2"/>
    <n v="1185732"/>
    <x v="12"/>
    <d v="2021-11-07T00:00:00"/>
    <x v="0"/>
    <x v="1"/>
    <x v="1"/>
    <x v="1"/>
    <x v="1"/>
    <n v="50"/>
    <n v="220"/>
    <x v="32"/>
    <x v="32"/>
    <n v="0.4"/>
    <x v="2"/>
  </r>
  <r>
    <x v="2"/>
    <n v="1185732"/>
    <x v="12"/>
    <d v="2021-11-07T00:00:00"/>
    <x v="0"/>
    <x v="1"/>
    <x v="1"/>
    <x v="1"/>
    <x v="2"/>
    <n v="50"/>
    <n v="200"/>
    <x v="15"/>
    <x v="209"/>
    <n v="0.4"/>
    <x v="2"/>
  </r>
  <r>
    <x v="2"/>
    <n v="1185732"/>
    <x v="12"/>
    <d v="2021-11-07T00:00:00"/>
    <x v="0"/>
    <x v="1"/>
    <x v="1"/>
    <x v="0"/>
    <x v="0"/>
    <n v="60"/>
    <n v="175"/>
    <x v="17"/>
    <x v="18"/>
    <n v="0.3"/>
    <x v="2"/>
  </r>
  <r>
    <x v="2"/>
    <n v="1185732"/>
    <x v="12"/>
    <d v="2021-11-07T00:00:00"/>
    <x v="0"/>
    <x v="1"/>
    <x v="1"/>
    <x v="1"/>
    <x v="0"/>
    <n v="65"/>
    <n v="275"/>
    <x v="405"/>
    <x v="1279"/>
    <n v="0.4"/>
    <x v="2"/>
  </r>
  <r>
    <x v="2"/>
    <n v="1185732"/>
    <x v="41"/>
    <d v="2021-12-06T00:00:00"/>
    <x v="0"/>
    <x v="1"/>
    <x v="1"/>
    <x v="0"/>
    <x v="1"/>
    <n v="60"/>
    <n v="500"/>
    <x v="406"/>
    <x v="638"/>
    <n v="0.35"/>
    <x v="2"/>
  </r>
  <r>
    <x v="2"/>
    <n v="1185732"/>
    <x v="41"/>
    <d v="2021-12-06T00:00:00"/>
    <x v="0"/>
    <x v="1"/>
    <x v="1"/>
    <x v="0"/>
    <x v="2"/>
    <n v="50"/>
    <n v="300"/>
    <x v="23"/>
    <x v="22"/>
    <n v="0.35"/>
    <x v="2"/>
  </r>
  <r>
    <x v="2"/>
    <n v="1185732"/>
    <x v="41"/>
    <d v="2021-12-06T00:00:00"/>
    <x v="0"/>
    <x v="1"/>
    <x v="1"/>
    <x v="1"/>
    <x v="1"/>
    <n v="50"/>
    <n v="275"/>
    <x v="36"/>
    <x v="747"/>
    <n v="0.4"/>
    <x v="2"/>
  </r>
  <r>
    <x v="2"/>
    <n v="1185732"/>
    <x v="41"/>
    <d v="2021-12-06T00:00:00"/>
    <x v="0"/>
    <x v="1"/>
    <x v="1"/>
    <x v="1"/>
    <x v="2"/>
    <n v="50"/>
    <n v="225"/>
    <x v="41"/>
    <x v="443"/>
    <n v="0.4"/>
    <x v="2"/>
  </r>
  <r>
    <x v="2"/>
    <n v="1185732"/>
    <x v="41"/>
    <d v="2021-12-06T00:00:00"/>
    <x v="0"/>
    <x v="1"/>
    <x v="1"/>
    <x v="0"/>
    <x v="0"/>
    <n v="60"/>
    <n v="225"/>
    <x v="39"/>
    <x v="454"/>
    <n v="0.3"/>
    <x v="2"/>
  </r>
  <r>
    <x v="2"/>
    <n v="1185732"/>
    <x v="41"/>
    <d v="2021-12-06T00:00:00"/>
    <x v="0"/>
    <x v="1"/>
    <x v="1"/>
    <x v="1"/>
    <x v="0"/>
    <n v="65"/>
    <n v="325"/>
    <x v="455"/>
    <x v="510"/>
    <n v="0.4"/>
    <x v="2"/>
  </r>
  <r>
    <x v="2"/>
    <n v="1185732"/>
    <x v="140"/>
    <d v="2021-01-17T00:00:00"/>
    <x v="0"/>
    <x v="1"/>
    <x v="1"/>
    <x v="0"/>
    <x v="1"/>
    <n v="40"/>
    <n v="450"/>
    <x v="27"/>
    <x v="51"/>
    <n v="0.3"/>
    <x v="2"/>
  </r>
  <r>
    <x v="2"/>
    <n v="1185732"/>
    <x v="140"/>
    <d v="2021-01-17T00:00:00"/>
    <x v="0"/>
    <x v="1"/>
    <x v="1"/>
    <x v="0"/>
    <x v="2"/>
    <n v="40"/>
    <n v="250"/>
    <x v="15"/>
    <x v="205"/>
    <n v="0.3"/>
    <x v="2"/>
  </r>
  <r>
    <x v="2"/>
    <n v="1185732"/>
    <x v="140"/>
    <d v="2021-01-17T00:00:00"/>
    <x v="0"/>
    <x v="1"/>
    <x v="1"/>
    <x v="1"/>
    <x v="1"/>
    <n v="30"/>
    <n v="250"/>
    <x v="7"/>
    <x v="211"/>
    <n v="0.25"/>
    <x v="2"/>
  </r>
  <r>
    <x v="2"/>
    <n v="1185732"/>
    <x v="140"/>
    <d v="2021-01-17T00:00:00"/>
    <x v="0"/>
    <x v="1"/>
    <x v="1"/>
    <x v="1"/>
    <x v="2"/>
    <n v="35"/>
    <n v="100"/>
    <x v="871"/>
    <x v="1280"/>
    <n v="0.25"/>
    <x v="2"/>
  </r>
  <r>
    <x v="2"/>
    <n v="1185732"/>
    <x v="140"/>
    <d v="2021-01-17T00:00:00"/>
    <x v="0"/>
    <x v="1"/>
    <x v="1"/>
    <x v="0"/>
    <x v="0"/>
    <n v="50"/>
    <n v="150"/>
    <x v="7"/>
    <x v="211"/>
    <n v="0.25"/>
    <x v="2"/>
  </r>
  <r>
    <x v="2"/>
    <n v="1185732"/>
    <x v="140"/>
    <d v="2021-01-17T00:00:00"/>
    <x v="0"/>
    <x v="1"/>
    <x v="1"/>
    <x v="1"/>
    <x v="0"/>
    <n v="40"/>
    <n v="250"/>
    <x v="15"/>
    <x v="205"/>
    <n v="0.3"/>
    <x v="2"/>
  </r>
  <r>
    <x v="2"/>
    <n v="1185732"/>
    <x v="122"/>
    <d v="2021-02-15T00:00:00"/>
    <x v="0"/>
    <x v="1"/>
    <x v="1"/>
    <x v="0"/>
    <x v="1"/>
    <n v="40"/>
    <n v="500"/>
    <x v="402"/>
    <x v="627"/>
    <n v="0.3"/>
    <x v="2"/>
  </r>
  <r>
    <x v="2"/>
    <n v="1185732"/>
    <x v="122"/>
    <d v="2021-02-15T00:00:00"/>
    <x v="0"/>
    <x v="1"/>
    <x v="1"/>
    <x v="0"/>
    <x v="2"/>
    <n v="40"/>
    <n v="150"/>
    <x v="13"/>
    <x v="42"/>
    <n v="0.3"/>
    <x v="2"/>
  </r>
  <r>
    <x v="2"/>
    <n v="1185732"/>
    <x v="122"/>
    <d v="2021-02-15T00:00:00"/>
    <x v="0"/>
    <x v="1"/>
    <x v="1"/>
    <x v="1"/>
    <x v="1"/>
    <n v="30"/>
    <n v="200"/>
    <x v="13"/>
    <x v="216"/>
    <n v="0.25"/>
    <x v="2"/>
  </r>
  <r>
    <x v="2"/>
    <n v="1185732"/>
    <x v="76"/>
    <d v="2021-10-08T00:00:00"/>
    <x v="0"/>
    <x v="1"/>
    <x v="1"/>
    <x v="1"/>
    <x v="0"/>
    <n v="64"/>
    <n v="58"/>
    <x v="1000"/>
    <x v="1281"/>
    <n v="0.51"/>
    <x v="1"/>
  </r>
  <r>
    <x v="2"/>
    <n v="1185732"/>
    <x v="12"/>
    <d v="2021-11-07T00:00:00"/>
    <x v="0"/>
    <x v="1"/>
    <x v="1"/>
    <x v="0"/>
    <x v="1"/>
    <n v="55"/>
    <n v="95"/>
    <x v="1001"/>
    <x v="1282"/>
    <n v="0.49"/>
    <x v="1"/>
  </r>
  <r>
    <x v="2"/>
    <n v="1185732"/>
    <x v="12"/>
    <d v="2021-11-07T00:00:00"/>
    <x v="0"/>
    <x v="1"/>
    <x v="1"/>
    <x v="0"/>
    <x v="2"/>
    <n v="46"/>
    <n v="63"/>
    <x v="965"/>
    <x v="1283"/>
    <n v="0.45"/>
    <x v="1"/>
  </r>
  <r>
    <x v="2"/>
    <n v="1185732"/>
    <x v="12"/>
    <d v="2021-11-07T00:00:00"/>
    <x v="0"/>
    <x v="1"/>
    <x v="1"/>
    <x v="1"/>
    <x v="1"/>
    <n v="48"/>
    <n v="64"/>
    <x v="907"/>
    <x v="1284"/>
    <n v="0.54"/>
    <x v="1"/>
  </r>
  <r>
    <x v="2"/>
    <n v="1185732"/>
    <x v="12"/>
    <d v="2021-11-07T00:00:00"/>
    <x v="0"/>
    <x v="1"/>
    <x v="1"/>
    <x v="1"/>
    <x v="2"/>
    <n v="48"/>
    <n v="58"/>
    <x v="221"/>
    <x v="1285"/>
    <n v="0.55000000000000004"/>
    <x v="1"/>
  </r>
  <r>
    <x v="2"/>
    <n v="1185732"/>
    <x v="12"/>
    <d v="2021-11-07T00:00:00"/>
    <x v="0"/>
    <x v="1"/>
    <x v="1"/>
    <x v="0"/>
    <x v="0"/>
    <n v="58"/>
    <n v="44"/>
    <x v="1002"/>
    <x v="1286"/>
    <n v="0.44"/>
    <x v="1"/>
  </r>
  <r>
    <x v="2"/>
    <n v="1185732"/>
    <x v="12"/>
    <d v="2021-11-07T00:00:00"/>
    <x v="0"/>
    <x v="1"/>
    <x v="1"/>
    <x v="1"/>
    <x v="0"/>
    <n v="60"/>
    <n v="77"/>
    <x v="837"/>
    <x v="1287"/>
    <n v="0.52"/>
    <x v="1"/>
  </r>
  <r>
    <x v="2"/>
    <n v="1185732"/>
    <x v="41"/>
    <d v="2021-12-06T00:00:00"/>
    <x v="0"/>
    <x v="1"/>
    <x v="1"/>
    <x v="0"/>
    <x v="1"/>
    <n v="54"/>
    <n v="135"/>
    <x v="1003"/>
    <x v="1288"/>
    <n v="0.5"/>
    <x v="1"/>
  </r>
  <r>
    <x v="2"/>
    <n v="1185732"/>
    <x v="41"/>
    <d v="2021-12-06T00:00:00"/>
    <x v="0"/>
    <x v="1"/>
    <x v="1"/>
    <x v="0"/>
    <x v="2"/>
    <n v="45"/>
    <n v="78"/>
    <x v="822"/>
    <x v="1289"/>
    <n v="0.48"/>
    <x v="1"/>
  </r>
  <r>
    <x v="2"/>
    <n v="1185732"/>
    <x v="41"/>
    <d v="2021-12-06T00:00:00"/>
    <x v="0"/>
    <x v="1"/>
    <x v="1"/>
    <x v="1"/>
    <x v="1"/>
    <n v="47"/>
    <n v="74"/>
    <x v="1004"/>
    <x v="1290"/>
    <n v="0.51"/>
    <x v="1"/>
  </r>
  <r>
    <x v="2"/>
    <n v="1185732"/>
    <x v="41"/>
    <d v="2021-12-06T00:00:00"/>
    <x v="0"/>
    <x v="1"/>
    <x v="1"/>
    <x v="1"/>
    <x v="2"/>
    <n v="48"/>
    <n v="65"/>
    <x v="491"/>
    <x v="1291"/>
    <n v="0.5"/>
    <x v="1"/>
  </r>
  <r>
    <x v="2"/>
    <n v="1185732"/>
    <x v="41"/>
    <d v="2021-12-06T00:00:00"/>
    <x v="0"/>
    <x v="1"/>
    <x v="1"/>
    <x v="0"/>
    <x v="0"/>
    <n v="56"/>
    <n v="68"/>
    <x v="755"/>
    <x v="1292"/>
    <n v="0.43"/>
    <x v="1"/>
  </r>
  <r>
    <x v="2"/>
    <n v="1185732"/>
    <x v="41"/>
    <d v="2021-12-06T00:00:00"/>
    <x v="0"/>
    <x v="1"/>
    <x v="1"/>
    <x v="1"/>
    <x v="0"/>
    <n v="60"/>
    <n v="85"/>
    <x v="1005"/>
    <x v="1293"/>
    <n v="0.55000000000000004"/>
    <x v="1"/>
  </r>
  <r>
    <x v="2"/>
    <n v="1185732"/>
    <x v="140"/>
    <d v="2021-01-17T00:00:00"/>
    <x v="0"/>
    <x v="1"/>
    <x v="1"/>
    <x v="0"/>
    <x v="1"/>
    <n v="38"/>
    <n v="126"/>
    <x v="495"/>
    <x v="556"/>
    <n v="0.43"/>
    <x v="1"/>
  </r>
  <r>
    <x v="2"/>
    <n v="1185732"/>
    <x v="140"/>
    <d v="2021-01-17T00:00:00"/>
    <x v="0"/>
    <x v="1"/>
    <x v="1"/>
    <x v="0"/>
    <x v="2"/>
    <n v="38"/>
    <n v="68"/>
    <x v="281"/>
    <x v="1294"/>
    <n v="0.44"/>
    <x v="1"/>
  </r>
  <r>
    <x v="2"/>
    <n v="1185732"/>
    <x v="140"/>
    <d v="2021-01-17T00:00:00"/>
    <x v="0"/>
    <x v="1"/>
    <x v="1"/>
    <x v="1"/>
    <x v="1"/>
    <n v="27"/>
    <n v="73"/>
    <x v="1006"/>
    <x v="1295"/>
    <n v="0.36"/>
    <x v="1"/>
  </r>
  <r>
    <x v="2"/>
    <n v="1185732"/>
    <x v="140"/>
    <d v="2021-01-17T00:00:00"/>
    <x v="0"/>
    <x v="1"/>
    <x v="1"/>
    <x v="1"/>
    <x v="2"/>
    <n v="34"/>
    <n v="26"/>
    <x v="1007"/>
    <x v="1296"/>
    <n v="0.38"/>
    <x v="1"/>
  </r>
  <r>
    <x v="2"/>
    <n v="1185732"/>
    <x v="140"/>
    <d v="2021-01-17T00:00:00"/>
    <x v="0"/>
    <x v="1"/>
    <x v="1"/>
    <x v="0"/>
    <x v="0"/>
    <n v="48"/>
    <n v="41"/>
    <x v="587"/>
    <x v="1297"/>
    <n v="0.39"/>
    <x v="1"/>
  </r>
  <r>
    <x v="2"/>
    <n v="1185732"/>
    <x v="140"/>
    <d v="2021-01-17T00:00:00"/>
    <x v="0"/>
    <x v="1"/>
    <x v="1"/>
    <x v="1"/>
    <x v="0"/>
    <n v="38"/>
    <n v="70"/>
    <x v="1008"/>
    <x v="1298"/>
    <n v="0.41"/>
    <x v="1"/>
  </r>
  <r>
    <x v="2"/>
    <n v="1185732"/>
    <x v="122"/>
    <d v="2021-02-15T00:00:00"/>
    <x v="0"/>
    <x v="1"/>
    <x v="1"/>
    <x v="0"/>
    <x v="1"/>
    <n v="36"/>
    <n v="140"/>
    <x v="801"/>
    <x v="729"/>
    <n v="0.41"/>
    <x v="1"/>
  </r>
  <r>
    <x v="2"/>
    <n v="1185732"/>
    <x v="122"/>
    <d v="2021-02-15T00:00:00"/>
    <x v="0"/>
    <x v="1"/>
    <x v="1"/>
    <x v="0"/>
    <x v="2"/>
    <n v="38"/>
    <n v="41"/>
    <x v="750"/>
    <x v="1299"/>
    <n v="0.42"/>
    <x v="1"/>
  </r>
  <r>
    <x v="2"/>
    <n v="1185732"/>
    <x v="122"/>
    <d v="2021-02-15T00:00:00"/>
    <x v="0"/>
    <x v="1"/>
    <x v="1"/>
    <x v="1"/>
    <x v="1"/>
    <n v="29"/>
    <n v="60"/>
    <x v="718"/>
    <x v="1300"/>
    <n v="0.38"/>
    <x v="1"/>
  </r>
  <r>
    <x v="2"/>
    <n v="1185732"/>
    <x v="76"/>
    <d v="2021-10-08T00:00:00"/>
    <x v="0"/>
    <x v="1"/>
    <x v="1"/>
    <x v="1"/>
    <x v="0"/>
    <n v="47"/>
    <n v="66"/>
    <x v="110"/>
    <x v="111"/>
    <n v="0.44"/>
    <x v="0"/>
  </r>
  <r>
    <x v="2"/>
    <n v="1185732"/>
    <x v="12"/>
    <d v="2021-11-07T00:00:00"/>
    <x v="0"/>
    <x v="1"/>
    <x v="1"/>
    <x v="0"/>
    <x v="1"/>
    <n v="40"/>
    <n v="105"/>
    <x v="482"/>
    <x v="1301"/>
    <n v="0.42"/>
    <x v="0"/>
  </r>
  <r>
    <x v="2"/>
    <n v="1185732"/>
    <x v="12"/>
    <d v="2021-11-07T00:00:00"/>
    <x v="0"/>
    <x v="1"/>
    <x v="1"/>
    <x v="0"/>
    <x v="2"/>
    <n v="40"/>
    <n v="74"/>
    <x v="1009"/>
    <x v="1302"/>
    <n v="0.42"/>
    <x v="0"/>
  </r>
  <r>
    <x v="2"/>
    <n v="1185732"/>
    <x v="12"/>
    <d v="2021-11-07T00:00:00"/>
    <x v="0"/>
    <x v="1"/>
    <x v="1"/>
    <x v="1"/>
    <x v="1"/>
    <n v="37"/>
    <n v="68"/>
    <x v="998"/>
    <x v="1303"/>
    <n v="0.45"/>
    <x v="0"/>
  </r>
  <r>
    <x v="2"/>
    <n v="1185732"/>
    <x v="12"/>
    <d v="2021-11-07T00:00:00"/>
    <x v="0"/>
    <x v="1"/>
    <x v="1"/>
    <x v="1"/>
    <x v="2"/>
    <n v="36"/>
    <n v="68"/>
    <x v="112"/>
    <x v="1304"/>
    <n v="0.45"/>
    <x v="0"/>
  </r>
  <r>
    <x v="2"/>
    <n v="1185732"/>
    <x v="12"/>
    <d v="2021-11-07T00:00:00"/>
    <x v="0"/>
    <x v="1"/>
    <x v="1"/>
    <x v="0"/>
    <x v="0"/>
    <n v="43"/>
    <n v="61"/>
    <x v="121"/>
    <x v="1305"/>
    <n v="0.33"/>
    <x v="0"/>
  </r>
  <r>
    <x v="2"/>
    <n v="1185732"/>
    <x v="12"/>
    <d v="2021-11-07T00:00:00"/>
    <x v="0"/>
    <x v="1"/>
    <x v="1"/>
    <x v="1"/>
    <x v="0"/>
    <n v="46"/>
    <n v="83"/>
    <x v="1010"/>
    <x v="1306"/>
    <n v="0.44"/>
    <x v="0"/>
  </r>
  <r>
    <x v="2"/>
    <n v="1185732"/>
    <x v="41"/>
    <d v="2021-12-06T00:00:00"/>
    <x v="0"/>
    <x v="1"/>
    <x v="1"/>
    <x v="0"/>
    <x v="1"/>
    <n v="48"/>
    <n v="160"/>
    <x v="1011"/>
    <x v="1307"/>
    <n v="0.39"/>
    <x v="0"/>
  </r>
  <r>
    <x v="2"/>
    <n v="1185732"/>
    <x v="41"/>
    <d v="2021-12-06T00:00:00"/>
    <x v="0"/>
    <x v="1"/>
    <x v="1"/>
    <x v="0"/>
    <x v="2"/>
    <n v="37"/>
    <n v="102"/>
    <x v="203"/>
    <x v="1308"/>
    <n v="0.37"/>
    <x v="0"/>
  </r>
  <r>
    <x v="2"/>
    <n v="1185732"/>
    <x v="41"/>
    <d v="2021-12-06T00:00:00"/>
    <x v="0"/>
    <x v="1"/>
    <x v="1"/>
    <x v="1"/>
    <x v="1"/>
    <n v="40"/>
    <n v="88"/>
    <x v="1012"/>
    <x v="1309"/>
    <n v="0.47"/>
    <x v="0"/>
  </r>
  <r>
    <x v="2"/>
    <n v="1185732"/>
    <x v="41"/>
    <d v="2021-12-06T00:00:00"/>
    <x v="0"/>
    <x v="1"/>
    <x v="1"/>
    <x v="1"/>
    <x v="2"/>
    <n v="34"/>
    <n v="77"/>
    <x v="781"/>
    <x v="1310"/>
    <n v="0.43"/>
    <x v="0"/>
  </r>
  <r>
    <x v="2"/>
    <n v="1185732"/>
    <x v="41"/>
    <d v="2021-12-06T00:00:00"/>
    <x v="0"/>
    <x v="1"/>
    <x v="1"/>
    <x v="0"/>
    <x v="0"/>
    <n v="41"/>
    <n v="74"/>
    <x v="713"/>
    <x v="846"/>
    <n v="0.37"/>
    <x v="0"/>
  </r>
  <r>
    <x v="2"/>
    <n v="1185732"/>
    <x v="41"/>
    <d v="2021-12-06T00:00:00"/>
    <x v="0"/>
    <x v="1"/>
    <x v="1"/>
    <x v="1"/>
    <x v="0"/>
    <n v="51"/>
    <n v="111"/>
    <x v="1013"/>
    <x v="1311"/>
    <n v="0.43"/>
    <x v="0"/>
  </r>
  <r>
    <x v="2"/>
    <n v="1185732"/>
    <x v="140"/>
    <d v="2021-01-17T00:00:00"/>
    <x v="0"/>
    <x v="1"/>
    <x v="1"/>
    <x v="0"/>
    <x v="1"/>
    <n v="28"/>
    <n v="140"/>
    <x v="1014"/>
    <x v="1081"/>
    <n v="0.33"/>
    <x v="0"/>
  </r>
  <r>
    <x v="2"/>
    <n v="1185732"/>
    <x v="140"/>
    <d v="2021-01-17T00:00:00"/>
    <x v="0"/>
    <x v="1"/>
    <x v="1"/>
    <x v="0"/>
    <x v="2"/>
    <n v="28"/>
    <n v="88"/>
    <x v="175"/>
    <x v="1261"/>
    <n v="0.34"/>
    <x v="0"/>
  </r>
  <r>
    <x v="2"/>
    <n v="1185732"/>
    <x v="140"/>
    <d v="2021-01-17T00:00:00"/>
    <x v="0"/>
    <x v="1"/>
    <x v="1"/>
    <x v="1"/>
    <x v="1"/>
    <n v="22"/>
    <n v="75"/>
    <x v="211"/>
    <x v="1312"/>
    <n v="0.28999999999999998"/>
    <x v="0"/>
  </r>
  <r>
    <x v="2"/>
    <n v="1185732"/>
    <x v="140"/>
    <d v="2021-01-17T00:00:00"/>
    <x v="0"/>
    <x v="1"/>
    <x v="1"/>
    <x v="1"/>
    <x v="2"/>
    <n v="25"/>
    <n v="33"/>
    <x v="248"/>
    <x v="1313"/>
    <n v="0.31"/>
    <x v="0"/>
  </r>
  <r>
    <x v="2"/>
    <n v="1185732"/>
    <x v="140"/>
    <d v="2021-01-17T00:00:00"/>
    <x v="0"/>
    <x v="1"/>
    <x v="1"/>
    <x v="0"/>
    <x v="0"/>
    <n v="39"/>
    <n v="47"/>
    <x v="1015"/>
    <x v="1314"/>
    <n v="0.32"/>
    <x v="0"/>
  </r>
  <r>
    <x v="2"/>
    <n v="1185732"/>
    <x v="140"/>
    <d v="2021-01-17T00:00:00"/>
    <x v="0"/>
    <x v="1"/>
    <x v="1"/>
    <x v="1"/>
    <x v="0"/>
    <n v="26"/>
    <n v="83"/>
    <x v="1016"/>
    <x v="1315"/>
    <n v="0.34"/>
    <x v="0"/>
  </r>
  <r>
    <x v="2"/>
    <n v="1185732"/>
    <x v="122"/>
    <d v="2021-02-15T00:00:00"/>
    <x v="0"/>
    <x v="1"/>
    <x v="1"/>
    <x v="0"/>
    <x v="1"/>
    <n v="26"/>
    <n v="155"/>
    <x v="1017"/>
    <x v="1316"/>
    <n v="0.37"/>
    <x v="0"/>
  </r>
  <r>
    <x v="2"/>
    <n v="1185732"/>
    <x v="122"/>
    <d v="2021-02-15T00:00:00"/>
    <x v="0"/>
    <x v="1"/>
    <x v="1"/>
    <x v="0"/>
    <x v="2"/>
    <n v="31"/>
    <n v="53"/>
    <x v="1018"/>
    <x v="1317"/>
    <n v="0.35"/>
    <x v="0"/>
  </r>
  <r>
    <x v="2"/>
    <n v="1185732"/>
    <x v="122"/>
    <d v="2021-02-15T00:00:00"/>
    <x v="0"/>
    <x v="1"/>
    <x v="1"/>
    <x v="1"/>
    <x v="1"/>
    <n v="24"/>
    <n v="70"/>
    <x v="1019"/>
    <x v="1318"/>
    <n v="0.28999999999999998"/>
    <x v="0"/>
  </r>
  <r>
    <x v="2"/>
    <n v="1185732"/>
    <x v="138"/>
    <d v="2021-07-20T00:00:00"/>
    <x v="0"/>
    <x v="7"/>
    <x v="7"/>
    <x v="0"/>
    <x v="2"/>
    <n v="45"/>
    <n v="275"/>
    <x v="28"/>
    <x v="520"/>
    <n v="0.35"/>
    <x v="2"/>
  </r>
  <r>
    <x v="2"/>
    <n v="1185732"/>
    <x v="138"/>
    <d v="2021-07-20T00:00:00"/>
    <x v="0"/>
    <x v="7"/>
    <x v="7"/>
    <x v="1"/>
    <x v="1"/>
    <n v="40"/>
    <n v="200"/>
    <x v="192"/>
    <x v="8"/>
    <n v="0.35"/>
    <x v="2"/>
  </r>
  <r>
    <x v="2"/>
    <n v="1185732"/>
    <x v="138"/>
    <d v="2021-07-20T00:00:00"/>
    <x v="0"/>
    <x v="7"/>
    <x v="7"/>
    <x v="1"/>
    <x v="2"/>
    <n v="40"/>
    <n v="150"/>
    <x v="13"/>
    <x v="14"/>
    <n v="0.35"/>
    <x v="2"/>
  </r>
  <r>
    <x v="2"/>
    <n v="1185732"/>
    <x v="138"/>
    <d v="2021-07-20T00:00:00"/>
    <x v="0"/>
    <x v="7"/>
    <x v="7"/>
    <x v="0"/>
    <x v="0"/>
    <n v="50"/>
    <n v="175"/>
    <x v="11"/>
    <x v="7"/>
    <n v="0.3"/>
    <x v="2"/>
  </r>
  <r>
    <x v="2"/>
    <n v="1185732"/>
    <x v="138"/>
    <d v="2021-07-20T00:00:00"/>
    <x v="0"/>
    <x v="7"/>
    <x v="7"/>
    <x v="1"/>
    <x v="0"/>
    <n v="55"/>
    <n v="350"/>
    <x v="194"/>
    <x v="50"/>
    <n v="0.3"/>
    <x v="2"/>
  </r>
  <r>
    <x v="2"/>
    <n v="1185732"/>
    <x v="175"/>
    <d v="2021-08-21T00:00:00"/>
    <x v="0"/>
    <x v="7"/>
    <x v="7"/>
    <x v="0"/>
    <x v="1"/>
    <n v="50"/>
    <n v="500"/>
    <x v="1020"/>
    <x v="1319"/>
    <n v="0.4"/>
    <x v="2"/>
  </r>
  <r>
    <x v="2"/>
    <n v="1185732"/>
    <x v="175"/>
    <d v="2021-08-21T00:00:00"/>
    <x v="0"/>
    <x v="7"/>
    <x v="7"/>
    <x v="0"/>
    <x v="2"/>
    <n v="45"/>
    <n v="275"/>
    <x v="28"/>
    <x v="520"/>
    <n v="0.35"/>
    <x v="2"/>
  </r>
  <r>
    <x v="2"/>
    <n v="1185732"/>
    <x v="175"/>
    <d v="2021-08-21T00:00:00"/>
    <x v="0"/>
    <x v="7"/>
    <x v="7"/>
    <x v="1"/>
    <x v="1"/>
    <n v="40"/>
    <n v="200"/>
    <x v="192"/>
    <x v="8"/>
    <n v="0.35"/>
    <x v="2"/>
  </r>
  <r>
    <x v="2"/>
    <n v="1185732"/>
    <x v="175"/>
    <d v="2021-08-21T00:00:00"/>
    <x v="0"/>
    <x v="7"/>
    <x v="7"/>
    <x v="1"/>
    <x v="2"/>
    <n v="40"/>
    <n v="150"/>
    <x v="13"/>
    <x v="14"/>
    <n v="0.35"/>
    <x v="2"/>
  </r>
  <r>
    <x v="2"/>
    <n v="1185732"/>
    <x v="175"/>
    <d v="2021-08-21T00:00:00"/>
    <x v="0"/>
    <x v="7"/>
    <x v="7"/>
    <x v="0"/>
    <x v="0"/>
    <n v="50"/>
    <n v="125"/>
    <x v="42"/>
    <x v="211"/>
    <n v="0.3"/>
    <x v="2"/>
  </r>
  <r>
    <x v="2"/>
    <n v="1185732"/>
    <x v="175"/>
    <d v="2021-08-21T00:00:00"/>
    <x v="0"/>
    <x v="7"/>
    <x v="7"/>
    <x v="1"/>
    <x v="0"/>
    <n v="55"/>
    <n v="300"/>
    <x v="49"/>
    <x v="28"/>
    <n v="0.3"/>
    <x v="2"/>
  </r>
  <r>
    <x v="2"/>
    <n v="1185732"/>
    <x v="176"/>
    <d v="2021-09-20T00:00:00"/>
    <x v="0"/>
    <x v="7"/>
    <x v="7"/>
    <x v="0"/>
    <x v="1"/>
    <n v="50"/>
    <n v="425"/>
    <x v="197"/>
    <x v="1320"/>
    <n v="0.4"/>
    <x v="2"/>
  </r>
  <r>
    <x v="2"/>
    <n v="1185732"/>
    <x v="176"/>
    <d v="2021-09-20T00:00:00"/>
    <x v="0"/>
    <x v="7"/>
    <x v="7"/>
    <x v="0"/>
    <x v="2"/>
    <n v="45"/>
    <n v="225"/>
    <x v="1"/>
    <x v="213"/>
    <n v="0.35"/>
    <x v="2"/>
  </r>
  <r>
    <x v="2"/>
    <n v="1185732"/>
    <x v="176"/>
    <d v="2021-09-20T00:00:00"/>
    <x v="0"/>
    <x v="7"/>
    <x v="7"/>
    <x v="1"/>
    <x v="1"/>
    <n v="40"/>
    <n v="125"/>
    <x v="43"/>
    <x v="41"/>
    <n v="0.35"/>
    <x v="2"/>
  </r>
  <r>
    <x v="2"/>
    <n v="1185732"/>
    <x v="176"/>
    <d v="2021-09-20T00:00:00"/>
    <x v="0"/>
    <x v="7"/>
    <x v="7"/>
    <x v="1"/>
    <x v="2"/>
    <n v="40"/>
    <n v="100"/>
    <x v="198"/>
    <x v="1321"/>
    <n v="0.35"/>
    <x v="2"/>
  </r>
  <r>
    <x v="2"/>
    <n v="1185732"/>
    <x v="176"/>
    <d v="2021-09-20T00:00:00"/>
    <x v="0"/>
    <x v="7"/>
    <x v="7"/>
    <x v="0"/>
    <x v="0"/>
    <n v="50"/>
    <n v="100"/>
    <x v="43"/>
    <x v="216"/>
    <n v="0.3"/>
    <x v="2"/>
  </r>
  <r>
    <x v="2"/>
    <n v="1185732"/>
    <x v="176"/>
    <d v="2021-09-20T00:00:00"/>
    <x v="0"/>
    <x v="7"/>
    <x v="7"/>
    <x v="1"/>
    <x v="0"/>
    <n v="55"/>
    <n v="200"/>
    <x v="32"/>
    <x v="25"/>
    <n v="0.3"/>
    <x v="2"/>
  </r>
  <r>
    <x v="2"/>
    <n v="1185732"/>
    <x v="139"/>
    <d v="2021-10-22T00:00:00"/>
    <x v="0"/>
    <x v="7"/>
    <x v="7"/>
    <x v="0"/>
    <x v="1"/>
    <n v="55"/>
    <n v="375"/>
    <x v="51"/>
    <x v="579"/>
    <n v="0.4"/>
    <x v="2"/>
  </r>
  <r>
    <x v="2"/>
    <n v="1185732"/>
    <x v="139"/>
    <d v="2021-10-22T00:00:00"/>
    <x v="0"/>
    <x v="7"/>
    <x v="7"/>
    <x v="0"/>
    <x v="2"/>
    <n v="50"/>
    <n v="200"/>
    <x v="15"/>
    <x v="218"/>
    <n v="0.35"/>
    <x v="2"/>
  </r>
  <r>
    <x v="2"/>
    <n v="1185732"/>
    <x v="139"/>
    <d v="2021-10-22T00:00:00"/>
    <x v="0"/>
    <x v="7"/>
    <x v="7"/>
    <x v="1"/>
    <x v="1"/>
    <n v="50"/>
    <n v="100"/>
    <x v="43"/>
    <x v="41"/>
    <n v="0.35"/>
    <x v="2"/>
  </r>
  <r>
    <x v="2"/>
    <n v="1185732"/>
    <x v="76"/>
    <d v="2021-10-08T00:00:00"/>
    <x v="0"/>
    <x v="11"/>
    <x v="11"/>
    <x v="1"/>
    <x v="0"/>
    <n v="65"/>
    <n v="250"/>
    <x v="408"/>
    <x v="946"/>
    <n v="0.4"/>
    <x v="2"/>
  </r>
  <r>
    <x v="2"/>
    <n v="1185732"/>
    <x v="12"/>
    <d v="2021-11-07T00:00:00"/>
    <x v="0"/>
    <x v="11"/>
    <x v="11"/>
    <x v="0"/>
    <x v="1"/>
    <n v="60"/>
    <n v="400"/>
    <x v="40"/>
    <x v="509"/>
    <n v="0.35"/>
    <x v="2"/>
  </r>
  <r>
    <x v="2"/>
    <n v="1185732"/>
    <x v="12"/>
    <d v="2021-11-07T00:00:00"/>
    <x v="0"/>
    <x v="11"/>
    <x v="11"/>
    <x v="0"/>
    <x v="2"/>
    <n v="50"/>
    <n v="275"/>
    <x v="36"/>
    <x v="442"/>
    <n v="0.35"/>
    <x v="2"/>
  </r>
  <r>
    <x v="2"/>
    <n v="1185732"/>
    <x v="12"/>
    <d v="2021-11-07T00:00:00"/>
    <x v="0"/>
    <x v="11"/>
    <x v="11"/>
    <x v="1"/>
    <x v="1"/>
    <n v="50"/>
    <n v="270"/>
    <x v="39"/>
    <x v="51"/>
    <n v="0.4"/>
    <x v="2"/>
  </r>
  <r>
    <x v="2"/>
    <n v="1185732"/>
    <x v="12"/>
    <d v="2021-11-07T00:00:00"/>
    <x v="0"/>
    <x v="11"/>
    <x v="11"/>
    <x v="1"/>
    <x v="2"/>
    <n v="50"/>
    <n v="250"/>
    <x v="558"/>
    <x v="750"/>
    <n v="0.4"/>
    <x v="2"/>
  </r>
  <r>
    <x v="2"/>
    <n v="1185732"/>
    <x v="12"/>
    <d v="2021-11-07T00:00:00"/>
    <x v="0"/>
    <x v="11"/>
    <x v="11"/>
    <x v="0"/>
    <x v="0"/>
    <n v="60"/>
    <n v="225"/>
    <x v="39"/>
    <x v="454"/>
    <n v="0.3"/>
    <x v="2"/>
  </r>
  <r>
    <x v="2"/>
    <n v="1185732"/>
    <x v="12"/>
    <d v="2021-11-07T00:00:00"/>
    <x v="0"/>
    <x v="11"/>
    <x v="11"/>
    <x v="1"/>
    <x v="0"/>
    <n v="65"/>
    <n v="325"/>
    <x v="455"/>
    <x v="510"/>
    <n v="0.4"/>
    <x v="2"/>
  </r>
  <r>
    <x v="2"/>
    <n v="1185732"/>
    <x v="41"/>
    <d v="2021-12-06T00:00:00"/>
    <x v="0"/>
    <x v="11"/>
    <x v="11"/>
    <x v="0"/>
    <x v="1"/>
    <n v="60"/>
    <n v="550"/>
    <x v="942"/>
    <x v="1322"/>
    <n v="0.35"/>
    <x v="2"/>
  </r>
  <r>
    <x v="2"/>
    <n v="1185732"/>
    <x v="41"/>
    <d v="2021-12-06T00:00:00"/>
    <x v="0"/>
    <x v="11"/>
    <x v="11"/>
    <x v="0"/>
    <x v="2"/>
    <n v="50"/>
    <n v="350"/>
    <x v="21"/>
    <x v="939"/>
    <n v="0.35"/>
    <x v="2"/>
  </r>
  <r>
    <x v="2"/>
    <n v="1185732"/>
    <x v="41"/>
    <d v="2021-12-06T00:00:00"/>
    <x v="0"/>
    <x v="11"/>
    <x v="11"/>
    <x v="1"/>
    <x v="1"/>
    <n v="50"/>
    <n v="325"/>
    <x v="408"/>
    <x v="946"/>
    <n v="0.4"/>
    <x v="2"/>
  </r>
  <r>
    <x v="2"/>
    <n v="1185732"/>
    <x v="41"/>
    <d v="2021-12-06T00:00:00"/>
    <x v="0"/>
    <x v="11"/>
    <x v="11"/>
    <x v="1"/>
    <x v="2"/>
    <n v="50"/>
    <n v="275"/>
    <x v="36"/>
    <x v="747"/>
    <n v="0.4"/>
    <x v="2"/>
  </r>
  <r>
    <x v="2"/>
    <n v="1185732"/>
    <x v="41"/>
    <d v="2021-12-06T00:00:00"/>
    <x v="0"/>
    <x v="11"/>
    <x v="11"/>
    <x v="0"/>
    <x v="0"/>
    <n v="60"/>
    <n v="275"/>
    <x v="49"/>
    <x v="28"/>
    <n v="0.3"/>
    <x v="2"/>
  </r>
  <r>
    <x v="2"/>
    <n v="1185732"/>
    <x v="41"/>
    <d v="2021-12-06T00:00:00"/>
    <x v="0"/>
    <x v="11"/>
    <x v="11"/>
    <x v="1"/>
    <x v="0"/>
    <n v="65"/>
    <n v="375"/>
    <x v="603"/>
    <x v="1323"/>
    <n v="0.4"/>
    <x v="2"/>
  </r>
  <r>
    <x v="2"/>
    <n v="1185732"/>
    <x v="177"/>
    <d v="2021-01-07T00:00:00"/>
    <x v="0"/>
    <x v="11"/>
    <x v="11"/>
    <x v="0"/>
    <x v="1"/>
    <n v="40"/>
    <n v="500"/>
    <x v="402"/>
    <x v="1072"/>
    <n v="0.4"/>
    <x v="2"/>
  </r>
  <r>
    <x v="2"/>
    <n v="1185732"/>
    <x v="177"/>
    <d v="2021-01-07T00:00:00"/>
    <x v="0"/>
    <x v="11"/>
    <x v="11"/>
    <x v="0"/>
    <x v="2"/>
    <n v="40"/>
    <n v="300"/>
    <x v="45"/>
    <x v="440"/>
    <n v="0.4"/>
    <x v="2"/>
  </r>
  <r>
    <x v="2"/>
    <n v="1185732"/>
    <x v="177"/>
    <d v="2021-01-07T00:00:00"/>
    <x v="0"/>
    <x v="11"/>
    <x v="11"/>
    <x v="1"/>
    <x v="1"/>
    <n v="30"/>
    <n v="300"/>
    <x v="37"/>
    <x v="439"/>
    <n v="0.3"/>
    <x v="2"/>
  </r>
  <r>
    <x v="2"/>
    <n v="1185732"/>
    <x v="177"/>
    <d v="2021-01-07T00:00:00"/>
    <x v="0"/>
    <x v="11"/>
    <x v="11"/>
    <x v="1"/>
    <x v="2"/>
    <n v="35"/>
    <n v="150"/>
    <x v="185"/>
    <x v="1324"/>
    <n v="0.3"/>
    <x v="2"/>
  </r>
  <r>
    <x v="2"/>
    <n v="1185732"/>
    <x v="177"/>
    <d v="2021-01-07T00:00:00"/>
    <x v="0"/>
    <x v="11"/>
    <x v="11"/>
    <x v="0"/>
    <x v="0"/>
    <n v="50"/>
    <n v="200"/>
    <x v="15"/>
    <x v="205"/>
    <n v="0.3"/>
    <x v="2"/>
  </r>
  <r>
    <x v="2"/>
    <n v="1185732"/>
    <x v="177"/>
    <d v="2021-01-07T00:00:00"/>
    <x v="0"/>
    <x v="11"/>
    <x v="11"/>
    <x v="1"/>
    <x v="0"/>
    <n v="40"/>
    <n v="300"/>
    <x v="45"/>
    <x v="45"/>
    <n v="0.35"/>
    <x v="2"/>
  </r>
  <r>
    <x v="2"/>
    <n v="1185732"/>
    <x v="167"/>
    <d v="2021-02-05T00:00:00"/>
    <x v="0"/>
    <x v="11"/>
    <x v="11"/>
    <x v="0"/>
    <x v="1"/>
    <n v="40"/>
    <n v="550"/>
    <x v="196"/>
    <x v="210"/>
    <n v="0.4"/>
    <x v="2"/>
  </r>
  <r>
    <x v="2"/>
    <n v="1185732"/>
    <x v="167"/>
    <d v="2021-02-05T00:00:00"/>
    <x v="0"/>
    <x v="11"/>
    <x v="11"/>
    <x v="0"/>
    <x v="2"/>
    <n v="40"/>
    <n v="200"/>
    <x v="192"/>
    <x v="199"/>
    <n v="0.4"/>
    <x v="2"/>
  </r>
  <r>
    <x v="2"/>
    <n v="1185732"/>
    <x v="167"/>
    <d v="2021-02-05T00:00:00"/>
    <x v="0"/>
    <x v="11"/>
    <x v="11"/>
    <x v="1"/>
    <x v="1"/>
    <n v="30"/>
    <n v="250"/>
    <x v="7"/>
    <x v="13"/>
    <n v="0.3"/>
    <x v="2"/>
  </r>
  <r>
    <x v="2"/>
    <n v="1185732"/>
    <x v="138"/>
    <d v="2021-07-20T00:00:00"/>
    <x v="0"/>
    <x v="7"/>
    <x v="7"/>
    <x v="0"/>
    <x v="2"/>
    <n v="42"/>
    <n v="72"/>
    <x v="1021"/>
    <x v="1038"/>
    <n v="0.48"/>
    <x v="1"/>
  </r>
  <r>
    <x v="2"/>
    <n v="1185732"/>
    <x v="138"/>
    <d v="2021-07-20T00:00:00"/>
    <x v="0"/>
    <x v="7"/>
    <x v="7"/>
    <x v="1"/>
    <x v="1"/>
    <n v="37"/>
    <n v="60"/>
    <x v="59"/>
    <x v="1325"/>
    <n v="0.49"/>
    <x v="1"/>
  </r>
  <r>
    <x v="2"/>
    <n v="1185732"/>
    <x v="138"/>
    <d v="2021-07-20T00:00:00"/>
    <x v="0"/>
    <x v="7"/>
    <x v="7"/>
    <x v="1"/>
    <x v="2"/>
    <n v="36"/>
    <n v="45"/>
    <x v="778"/>
    <x v="1326"/>
    <n v="0.47"/>
    <x v="1"/>
  </r>
  <r>
    <x v="2"/>
    <n v="1185732"/>
    <x v="138"/>
    <d v="2021-07-20T00:00:00"/>
    <x v="0"/>
    <x v="7"/>
    <x v="7"/>
    <x v="0"/>
    <x v="0"/>
    <n v="46"/>
    <n v="51"/>
    <x v="1022"/>
    <x v="1327"/>
    <n v="0.45"/>
    <x v="1"/>
  </r>
  <r>
    <x v="2"/>
    <n v="1185732"/>
    <x v="138"/>
    <d v="2021-07-20T00:00:00"/>
    <x v="0"/>
    <x v="7"/>
    <x v="7"/>
    <x v="1"/>
    <x v="0"/>
    <n v="54"/>
    <n v="102"/>
    <x v="994"/>
    <x v="1328"/>
    <n v="0.42"/>
    <x v="1"/>
  </r>
  <r>
    <x v="2"/>
    <n v="1185732"/>
    <x v="175"/>
    <d v="2021-08-21T00:00:00"/>
    <x v="0"/>
    <x v="7"/>
    <x v="7"/>
    <x v="0"/>
    <x v="1"/>
    <n v="48"/>
    <n v="135"/>
    <x v="1023"/>
    <x v="1329"/>
    <n v="0.53"/>
    <x v="1"/>
  </r>
  <r>
    <x v="2"/>
    <n v="1185732"/>
    <x v="175"/>
    <d v="2021-08-21T00:00:00"/>
    <x v="0"/>
    <x v="7"/>
    <x v="7"/>
    <x v="0"/>
    <x v="2"/>
    <n v="41"/>
    <n v="83"/>
    <x v="1024"/>
    <x v="1330"/>
    <n v="0.5"/>
    <x v="1"/>
  </r>
  <r>
    <x v="2"/>
    <n v="1185732"/>
    <x v="175"/>
    <d v="2021-08-21T00:00:00"/>
    <x v="0"/>
    <x v="7"/>
    <x v="7"/>
    <x v="1"/>
    <x v="1"/>
    <n v="39"/>
    <n v="60"/>
    <x v="214"/>
    <x v="1331"/>
    <n v="0.5"/>
    <x v="1"/>
  </r>
  <r>
    <x v="2"/>
    <n v="1185732"/>
    <x v="175"/>
    <d v="2021-08-21T00:00:00"/>
    <x v="0"/>
    <x v="7"/>
    <x v="7"/>
    <x v="1"/>
    <x v="2"/>
    <n v="37"/>
    <n v="44"/>
    <x v="578"/>
    <x v="1332"/>
    <n v="0.46"/>
    <x v="1"/>
  </r>
  <r>
    <x v="2"/>
    <n v="1185732"/>
    <x v="175"/>
    <d v="2021-08-21T00:00:00"/>
    <x v="0"/>
    <x v="7"/>
    <x v="7"/>
    <x v="0"/>
    <x v="0"/>
    <n v="47"/>
    <n v="38"/>
    <x v="129"/>
    <x v="852"/>
    <n v="0.45"/>
    <x v="1"/>
  </r>
  <r>
    <x v="2"/>
    <n v="1185732"/>
    <x v="175"/>
    <d v="2021-08-21T00:00:00"/>
    <x v="0"/>
    <x v="7"/>
    <x v="7"/>
    <x v="1"/>
    <x v="0"/>
    <n v="53"/>
    <n v="81"/>
    <x v="893"/>
    <x v="1333"/>
    <n v="0.43"/>
    <x v="1"/>
  </r>
  <r>
    <x v="2"/>
    <n v="1185732"/>
    <x v="176"/>
    <d v="2021-09-20T00:00:00"/>
    <x v="0"/>
    <x v="7"/>
    <x v="7"/>
    <x v="0"/>
    <x v="1"/>
    <n v="49"/>
    <n v="128"/>
    <x v="154"/>
    <x v="1334"/>
    <n v="0.51"/>
    <x v="1"/>
  </r>
  <r>
    <x v="2"/>
    <n v="1185732"/>
    <x v="176"/>
    <d v="2021-09-20T00:00:00"/>
    <x v="0"/>
    <x v="7"/>
    <x v="7"/>
    <x v="0"/>
    <x v="2"/>
    <n v="44"/>
    <n v="63"/>
    <x v="886"/>
    <x v="1335"/>
    <n v="0.45"/>
    <x v="1"/>
  </r>
  <r>
    <x v="2"/>
    <n v="1185732"/>
    <x v="176"/>
    <d v="2021-09-20T00:00:00"/>
    <x v="0"/>
    <x v="7"/>
    <x v="7"/>
    <x v="1"/>
    <x v="1"/>
    <n v="38"/>
    <n v="36"/>
    <x v="234"/>
    <x v="1336"/>
    <n v="0.5"/>
    <x v="1"/>
  </r>
  <r>
    <x v="2"/>
    <n v="1185732"/>
    <x v="176"/>
    <d v="2021-09-20T00:00:00"/>
    <x v="0"/>
    <x v="7"/>
    <x v="7"/>
    <x v="1"/>
    <x v="2"/>
    <n v="36"/>
    <n v="25"/>
    <x v="1025"/>
    <x v="1337"/>
    <n v="0.45"/>
    <x v="1"/>
  </r>
  <r>
    <x v="2"/>
    <n v="1185732"/>
    <x v="176"/>
    <d v="2021-09-20T00:00:00"/>
    <x v="0"/>
    <x v="7"/>
    <x v="7"/>
    <x v="0"/>
    <x v="0"/>
    <n v="48"/>
    <n v="30"/>
    <x v="823"/>
    <x v="1338"/>
    <n v="0.43"/>
    <x v="1"/>
  </r>
  <r>
    <x v="2"/>
    <n v="1185732"/>
    <x v="176"/>
    <d v="2021-09-20T00:00:00"/>
    <x v="0"/>
    <x v="7"/>
    <x v="7"/>
    <x v="1"/>
    <x v="0"/>
    <n v="54"/>
    <n v="50"/>
    <x v="147"/>
    <x v="1339"/>
    <n v="0.4"/>
    <x v="1"/>
  </r>
  <r>
    <x v="2"/>
    <n v="1185732"/>
    <x v="139"/>
    <d v="2021-10-22T00:00:00"/>
    <x v="0"/>
    <x v="7"/>
    <x v="7"/>
    <x v="0"/>
    <x v="1"/>
    <n v="52"/>
    <n v="113"/>
    <x v="1026"/>
    <x v="1340"/>
    <n v="0.54"/>
    <x v="1"/>
  </r>
  <r>
    <x v="2"/>
    <n v="1185732"/>
    <x v="139"/>
    <d v="2021-10-22T00:00:00"/>
    <x v="0"/>
    <x v="7"/>
    <x v="7"/>
    <x v="0"/>
    <x v="2"/>
    <n v="48"/>
    <n v="58"/>
    <x v="221"/>
    <x v="1018"/>
    <n v="0.46"/>
    <x v="1"/>
  </r>
  <r>
    <x v="2"/>
    <n v="1185732"/>
    <x v="139"/>
    <d v="2021-10-22T00:00:00"/>
    <x v="0"/>
    <x v="7"/>
    <x v="7"/>
    <x v="1"/>
    <x v="1"/>
    <n v="49"/>
    <n v="25"/>
    <x v="1027"/>
    <x v="1341"/>
    <n v="0.46"/>
    <x v="1"/>
  </r>
  <r>
    <x v="2"/>
    <n v="1185732"/>
    <x v="76"/>
    <d v="2021-10-08T00:00:00"/>
    <x v="0"/>
    <x v="11"/>
    <x v="11"/>
    <x v="1"/>
    <x v="0"/>
    <n v="62"/>
    <n v="68"/>
    <x v="1028"/>
    <x v="1342"/>
    <n v="0.53"/>
    <x v="1"/>
  </r>
  <r>
    <x v="2"/>
    <n v="1185732"/>
    <x v="12"/>
    <d v="2021-11-07T00:00:00"/>
    <x v="0"/>
    <x v="11"/>
    <x v="11"/>
    <x v="0"/>
    <x v="1"/>
    <n v="59"/>
    <n v="108"/>
    <x v="1029"/>
    <x v="1343"/>
    <n v="0.48"/>
    <x v="1"/>
  </r>
  <r>
    <x v="2"/>
    <n v="1185732"/>
    <x v="12"/>
    <d v="2021-11-07T00:00:00"/>
    <x v="0"/>
    <x v="11"/>
    <x v="11"/>
    <x v="0"/>
    <x v="2"/>
    <n v="46"/>
    <n v="80"/>
    <x v="1030"/>
    <x v="1344"/>
    <n v="0.49"/>
    <x v="1"/>
  </r>
  <r>
    <x v="2"/>
    <n v="1185732"/>
    <x v="12"/>
    <d v="2021-11-07T00:00:00"/>
    <x v="0"/>
    <x v="11"/>
    <x v="11"/>
    <x v="1"/>
    <x v="1"/>
    <n v="48"/>
    <n v="68"/>
    <x v="851"/>
    <x v="1345"/>
    <n v="0.51"/>
    <x v="1"/>
  </r>
  <r>
    <x v="2"/>
    <n v="1185732"/>
    <x v="12"/>
    <d v="2021-11-07T00:00:00"/>
    <x v="0"/>
    <x v="11"/>
    <x v="11"/>
    <x v="1"/>
    <x v="2"/>
    <n v="49"/>
    <n v="65"/>
    <x v="1031"/>
    <x v="1346"/>
    <n v="0.55000000000000004"/>
    <x v="1"/>
  </r>
  <r>
    <x v="2"/>
    <n v="1185732"/>
    <x v="12"/>
    <d v="2021-11-07T00:00:00"/>
    <x v="0"/>
    <x v="11"/>
    <x v="11"/>
    <x v="0"/>
    <x v="0"/>
    <n v="55"/>
    <n v="59"/>
    <x v="1032"/>
    <x v="1347"/>
    <n v="0.44"/>
    <x v="1"/>
  </r>
  <r>
    <x v="2"/>
    <n v="1185732"/>
    <x v="12"/>
    <d v="2021-11-07T00:00:00"/>
    <x v="0"/>
    <x v="11"/>
    <x v="11"/>
    <x v="1"/>
    <x v="0"/>
    <n v="59"/>
    <n v="91"/>
    <x v="1033"/>
    <x v="1348"/>
    <n v="0.53"/>
    <x v="1"/>
  </r>
  <r>
    <x v="2"/>
    <n v="1185732"/>
    <x v="41"/>
    <d v="2021-12-06T00:00:00"/>
    <x v="0"/>
    <x v="11"/>
    <x v="11"/>
    <x v="0"/>
    <x v="1"/>
    <n v="55"/>
    <n v="149"/>
    <x v="1034"/>
    <x v="1349"/>
    <n v="0.48"/>
    <x v="1"/>
  </r>
  <r>
    <x v="2"/>
    <n v="1185732"/>
    <x v="41"/>
    <d v="2021-12-06T00:00:00"/>
    <x v="0"/>
    <x v="11"/>
    <x v="11"/>
    <x v="0"/>
    <x v="2"/>
    <n v="49"/>
    <n v="105"/>
    <x v="959"/>
    <x v="1350"/>
    <n v="0.48"/>
    <x v="1"/>
  </r>
  <r>
    <x v="2"/>
    <n v="1185732"/>
    <x v="41"/>
    <d v="2021-12-06T00:00:00"/>
    <x v="0"/>
    <x v="11"/>
    <x v="11"/>
    <x v="1"/>
    <x v="1"/>
    <n v="49"/>
    <n v="91"/>
    <x v="1035"/>
    <x v="1351"/>
    <n v="0.5"/>
    <x v="1"/>
  </r>
  <r>
    <x v="2"/>
    <n v="1185732"/>
    <x v="41"/>
    <d v="2021-12-06T00:00:00"/>
    <x v="0"/>
    <x v="11"/>
    <x v="11"/>
    <x v="1"/>
    <x v="2"/>
    <n v="47"/>
    <n v="83"/>
    <x v="1036"/>
    <x v="1352"/>
    <n v="0.51"/>
    <x v="1"/>
  </r>
  <r>
    <x v="2"/>
    <n v="1185732"/>
    <x v="41"/>
    <d v="2021-12-06T00:00:00"/>
    <x v="0"/>
    <x v="11"/>
    <x v="11"/>
    <x v="0"/>
    <x v="0"/>
    <n v="55"/>
    <n v="83"/>
    <x v="1037"/>
    <x v="1353"/>
    <n v="0.45"/>
    <x v="1"/>
  </r>
  <r>
    <x v="2"/>
    <n v="1185732"/>
    <x v="41"/>
    <d v="2021-12-06T00:00:00"/>
    <x v="0"/>
    <x v="11"/>
    <x v="11"/>
    <x v="1"/>
    <x v="0"/>
    <n v="59"/>
    <n v="101"/>
    <x v="1038"/>
    <x v="1354"/>
    <n v="0.54"/>
    <x v="1"/>
  </r>
  <r>
    <x v="2"/>
    <n v="1185732"/>
    <x v="177"/>
    <d v="2021-01-07T00:00:00"/>
    <x v="0"/>
    <x v="11"/>
    <x v="11"/>
    <x v="0"/>
    <x v="1"/>
    <n v="38"/>
    <n v="125"/>
    <x v="1039"/>
    <x v="1355"/>
    <n v="0.51"/>
    <x v="1"/>
  </r>
  <r>
    <x v="2"/>
    <n v="1185732"/>
    <x v="177"/>
    <d v="2021-01-07T00:00:00"/>
    <x v="0"/>
    <x v="11"/>
    <x v="11"/>
    <x v="0"/>
    <x v="2"/>
    <n v="37"/>
    <n v="87"/>
    <x v="927"/>
    <x v="1356"/>
    <n v="0.52"/>
    <x v="1"/>
  </r>
  <r>
    <x v="2"/>
    <n v="1185732"/>
    <x v="177"/>
    <d v="2021-01-07T00:00:00"/>
    <x v="0"/>
    <x v="11"/>
    <x v="11"/>
    <x v="1"/>
    <x v="1"/>
    <n v="28"/>
    <n v="90"/>
    <x v="1040"/>
    <x v="1357"/>
    <n v="0.4"/>
    <x v="1"/>
  </r>
  <r>
    <x v="2"/>
    <n v="1185732"/>
    <x v="177"/>
    <d v="2021-01-07T00:00:00"/>
    <x v="0"/>
    <x v="11"/>
    <x v="11"/>
    <x v="1"/>
    <x v="2"/>
    <n v="33"/>
    <n v="42"/>
    <x v="574"/>
    <x v="1358"/>
    <n v="0.44"/>
    <x v="1"/>
  </r>
  <r>
    <x v="2"/>
    <n v="1185732"/>
    <x v="177"/>
    <d v="2021-01-07T00:00:00"/>
    <x v="0"/>
    <x v="11"/>
    <x v="11"/>
    <x v="0"/>
    <x v="0"/>
    <n v="49"/>
    <n v="60"/>
    <x v="509"/>
    <x v="1359"/>
    <n v="0.41"/>
    <x v="1"/>
  </r>
  <r>
    <x v="2"/>
    <n v="1185732"/>
    <x v="177"/>
    <d v="2021-01-07T00:00:00"/>
    <x v="0"/>
    <x v="11"/>
    <x v="11"/>
    <x v="1"/>
    <x v="0"/>
    <n v="37"/>
    <n v="81"/>
    <x v="1041"/>
    <x v="1360"/>
    <n v="0.5"/>
    <x v="1"/>
  </r>
  <r>
    <x v="2"/>
    <n v="1185732"/>
    <x v="167"/>
    <d v="2021-02-05T00:00:00"/>
    <x v="0"/>
    <x v="11"/>
    <x v="11"/>
    <x v="0"/>
    <x v="1"/>
    <n v="39"/>
    <n v="149"/>
    <x v="1042"/>
    <x v="1361"/>
    <n v="0.5"/>
    <x v="1"/>
  </r>
  <r>
    <x v="2"/>
    <n v="1185732"/>
    <x v="167"/>
    <d v="2021-02-05T00:00:00"/>
    <x v="0"/>
    <x v="11"/>
    <x v="11"/>
    <x v="0"/>
    <x v="2"/>
    <n v="37"/>
    <n v="54"/>
    <x v="1043"/>
    <x v="1362"/>
    <n v="0.5"/>
    <x v="1"/>
  </r>
  <r>
    <x v="2"/>
    <n v="1185732"/>
    <x v="167"/>
    <d v="2021-02-05T00:00:00"/>
    <x v="0"/>
    <x v="11"/>
    <x v="11"/>
    <x v="1"/>
    <x v="1"/>
    <n v="29"/>
    <n v="65"/>
    <x v="1044"/>
    <x v="1363"/>
    <n v="0.45"/>
    <x v="1"/>
  </r>
  <r>
    <x v="3"/>
    <n v="1185732"/>
    <x v="133"/>
    <d v="2021-02-22T00:00:00"/>
    <x v="0"/>
    <x v="6"/>
    <x v="6"/>
    <x v="0"/>
    <x v="2"/>
    <n v="35"/>
    <n v="125"/>
    <x v="186"/>
    <x v="195"/>
    <n v="0.35"/>
    <x v="2"/>
  </r>
  <r>
    <x v="3"/>
    <n v="1185732"/>
    <x v="133"/>
    <d v="2021-02-22T00:00:00"/>
    <x v="0"/>
    <x v="6"/>
    <x v="6"/>
    <x v="1"/>
    <x v="1"/>
    <n v="25"/>
    <n v="175"/>
    <x v="186"/>
    <x v="195"/>
    <n v="0.35"/>
    <x v="2"/>
  </r>
  <r>
    <x v="3"/>
    <n v="1185732"/>
    <x v="133"/>
    <d v="2021-02-22T00:00:00"/>
    <x v="0"/>
    <x v="7"/>
    <x v="7"/>
    <x v="1"/>
    <x v="2"/>
    <n v="30"/>
    <n v="50"/>
    <x v="183"/>
    <x v="917"/>
    <n v="0.35"/>
    <x v="2"/>
  </r>
  <r>
    <x v="3"/>
    <n v="1185732"/>
    <x v="133"/>
    <d v="2021-02-22T00:00:00"/>
    <x v="0"/>
    <x v="7"/>
    <x v="7"/>
    <x v="0"/>
    <x v="0"/>
    <n v="45"/>
    <n v="125"/>
    <x v="3"/>
    <x v="189"/>
    <n v="0.3"/>
    <x v="2"/>
  </r>
  <r>
    <x v="3"/>
    <n v="1185732"/>
    <x v="133"/>
    <d v="2021-02-22T00:00:00"/>
    <x v="0"/>
    <x v="7"/>
    <x v="7"/>
    <x v="1"/>
    <x v="0"/>
    <n v="35"/>
    <n v="225"/>
    <x v="38"/>
    <x v="636"/>
    <n v="0.3"/>
    <x v="2"/>
  </r>
  <r>
    <x v="3"/>
    <n v="1185732"/>
    <x v="178"/>
    <d v="2021-03-20T00:00:00"/>
    <x v="0"/>
    <x v="7"/>
    <x v="7"/>
    <x v="0"/>
    <x v="2"/>
    <n v="35"/>
    <n v="150"/>
    <x v="185"/>
    <x v="191"/>
    <n v="0.35"/>
    <x v="2"/>
  </r>
  <r>
    <x v="3"/>
    <n v="1185732"/>
    <x v="178"/>
    <d v="2021-03-20T00:00:00"/>
    <x v="0"/>
    <x v="7"/>
    <x v="7"/>
    <x v="1"/>
    <x v="1"/>
    <n v="25"/>
    <n v="175"/>
    <x v="186"/>
    <x v="195"/>
    <n v="0.35"/>
    <x v="2"/>
  </r>
  <r>
    <x v="3"/>
    <n v="1185732"/>
    <x v="178"/>
    <d v="2021-03-20T00:00:00"/>
    <x v="0"/>
    <x v="7"/>
    <x v="7"/>
    <x v="1"/>
    <x v="2"/>
    <n v="30"/>
    <n v="25"/>
    <x v="187"/>
    <x v="1364"/>
    <n v="0.35"/>
    <x v="2"/>
  </r>
  <r>
    <x v="3"/>
    <n v="1185732"/>
    <x v="178"/>
    <d v="2021-03-20T00:00:00"/>
    <x v="0"/>
    <x v="7"/>
    <x v="7"/>
    <x v="0"/>
    <x v="0"/>
    <n v="45"/>
    <n v="75"/>
    <x v="14"/>
    <x v="193"/>
    <n v="0.3"/>
    <x v="2"/>
  </r>
  <r>
    <x v="3"/>
    <n v="1185732"/>
    <x v="178"/>
    <d v="2021-03-20T00:00:00"/>
    <x v="0"/>
    <x v="7"/>
    <x v="7"/>
    <x v="1"/>
    <x v="0"/>
    <n v="35"/>
    <n v="175"/>
    <x v="4"/>
    <x v="191"/>
    <n v="0.3"/>
    <x v="2"/>
  </r>
  <r>
    <x v="3"/>
    <n v="1185732"/>
    <x v="179"/>
    <d v="2021-04-21T00:00:00"/>
    <x v="0"/>
    <x v="7"/>
    <x v="7"/>
    <x v="0"/>
    <x v="2"/>
    <n v="35"/>
    <n v="125"/>
    <x v="186"/>
    <x v="195"/>
    <n v="0.35"/>
    <x v="2"/>
  </r>
  <r>
    <x v="3"/>
    <n v="1185732"/>
    <x v="179"/>
    <d v="2021-04-21T00:00:00"/>
    <x v="0"/>
    <x v="7"/>
    <x v="7"/>
    <x v="1"/>
    <x v="1"/>
    <n v="25"/>
    <n v="125"/>
    <x v="189"/>
    <x v="1178"/>
    <n v="0.35"/>
    <x v="2"/>
  </r>
  <r>
    <x v="3"/>
    <n v="1185732"/>
    <x v="179"/>
    <d v="2021-04-21T00:00:00"/>
    <x v="0"/>
    <x v="7"/>
    <x v="7"/>
    <x v="1"/>
    <x v="2"/>
    <n v="30"/>
    <n v="50"/>
    <x v="183"/>
    <x v="917"/>
    <n v="0.35"/>
    <x v="2"/>
  </r>
  <r>
    <x v="3"/>
    <n v="1185732"/>
    <x v="179"/>
    <d v="2021-04-21T00:00:00"/>
    <x v="0"/>
    <x v="7"/>
    <x v="7"/>
    <x v="0"/>
    <x v="0"/>
    <n v="45"/>
    <n v="50"/>
    <x v="190"/>
    <x v="197"/>
    <n v="0.3"/>
    <x v="2"/>
  </r>
  <r>
    <x v="3"/>
    <n v="1185732"/>
    <x v="179"/>
    <d v="2021-04-21T00:00:00"/>
    <x v="0"/>
    <x v="7"/>
    <x v="7"/>
    <x v="1"/>
    <x v="0"/>
    <n v="35"/>
    <n v="200"/>
    <x v="8"/>
    <x v="14"/>
    <n v="0.3"/>
    <x v="2"/>
  </r>
  <r>
    <x v="3"/>
    <n v="1185732"/>
    <x v="180"/>
    <d v="2021-05-20T00:00:00"/>
    <x v="0"/>
    <x v="7"/>
    <x v="7"/>
    <x v="0"/>
    <x v="2"/>
    <n v="45"/>
    <n v="175"/>
    <x v="38"/>
    <x v="37"/>
    <n v="0.35"/>
    <x v="2"/>
  </r>
  <r>
    <x v="3"/>
    <n v="1185732"/>
    <x v="180"/>
    <d v="2021-05-20T00:00:00"/>
    <x v="0"/>
    <x v="7"/>
    <x v="7"/>
    <x v="1"/>
    <x v="1"/>
    <n v="40"/>
    <n v="150"/>
    <x v="13"/>
    <x v="14"/>
    <n v="0.35"/>
    <x v="2"/>
  </r>
  <r>
    <x v="3"/>
    <n v="1185732"/>
    <x v="180"/>
    <d v="2021-05-20T00:00:00"/>
    <x v="0"/>
    <x v="7"/>
    <x v="7"/>
    <x v="1"/>
    <x v="2"/>
    <n v="40"/>
    <n v="100"/>
    <x v="198"/>
    <x v="1321"/>
    <n v="0.35"/>
    <x v="2"/>
  </r>
  <r>
    <x v="3"/>
    <n v="1185732"/>
    <x v="180"/>
    <d v="2021-05-20T00:00:00"/>
    <x v="0"/>
    <x v="7"/>
    <x v="7"/>
    <x v="0"/>
    <x v="0"/>
    <n v="50"/>
    <n v="125"/>
    <x v="42"/>
    <x v="211"/>
    <n v="0.3"/>
    <x v="2"/>
  </r>
  <r>
    <x v="3"/>
    <n v="1185732"/>
    <x v="180"/>
    <d v="2021-05-20T00:00:00"/>
    <x v="0"/>
    <x v="7"/>
    <x v="7"/>
    <x v="1"/>
    <x v="0"/>
    <n v="55"/>
    <n v="250"/>
    <x v="36"/>
    <x v="36"/>
    <n v="0.3"/>
    <x v="2"/>
  </r>
  <r>
    <x v="3"/>
    <n v="1185732"/>
    <x v="137"/>
    <d v="2021-06-22T00:00:00"/>
    <x v="0"/>
    <x v="7"/>
    <x v="7"/>
    <x v="0"/>
    <x v="2"/>
    <n v="45"/>
    <n v="250"/>
    <x v="41"/>
    <x v="508"/>
    <n v="0.35"/>
    <x v="2"/>
  </r>
  <r>
    <x v="4"/>
    <n v="1185732"/>
    <x v="19"/>
    <d v="2021-11-14T00:00:00"/>
    <x v="0"/>
    <x v="3"/>
    <x v="3"/>
    <x v="0"/>
    <x v="1"/>
    <n v="65"/>
    <n v="450"/>
    <x v="772"/>
    <x v="1365"/>
    <n v="0.35"/>
    <x v="2"/>
  </r>
  <r>
    <x v="4"/>
    <n v="1185732"/>
    <x v="19"/>
    <d v="2021-11-14T00:00:00"/>
    <x v="0"/>
    <x v="3"/>
    <x v="3"/>
    <x v="0"/>
    <x v="2"/>
    <n v="55"/>
    <n v="325"/>
    <x v="405"/>
    <x v="1366"/>
    <n v="0.35"/>
    <x v="2"/>
  </r>
  <r>
    <x v="4"/>
    <n v="1185732"/>
    <x v="19"/>
    <d v="2021-11-14T00:00:00"/>
    <x v="0"/>
    <x v="3"/>
    <x v="3"/>
    <x v="0"/>
    <x v="0"/>
    <n v="65"/>
    <n v="275"/>
    <x v="405"/>
    <x v="450"/>
    <n v="0.3"/>
    <x v="2"/>
  </r>
  <r>
    <x v="4"/>
    <n v="1185732"/>
    <x v="48"/>
    <d v="2021-12-13T00:00:00"/>
    <x v="0"/>
    <x v="3"/>
    <x v="3"/>
    <x v="0"/>
    <x v="1"/>
    <n v="65"/>
    <n v="600"/>
    <x v="771"/>
    <x v="1367"/>
    <n v="0.35"/>
    <x v="2"/>
  </r>
  <r>
    <x v="4"/>
    <n v="1185732"/>
    <x v="48"/>
    <d v="2021-12-13T00:00:00"/>
    <x v="0"/>
    <x v="3"/>
    <x v="3"/>
    <x v="0"/>
    <x v="2"/>
    <n v="55"/>
    <n v="400"/>
    <x v="196"/>
    <x v="206"/>
    <n v="0.35"/>
    <x v="2"/>
  </r>
  <r>
    <x v="4"/>
    <n v="1185732"/>
    <x v="48"/>
    <d v="2021-12-13T00:00:00"/>
    <x v="0"/>
    <x v="3"/>
    <x v="3"/>
    <x v="0"/>
    <x v="0"/>
    <n v="65"/>
    <n v="325"/>
    <x v="455"/>
    <x v="512"/>
    <n v="0.3"/>
    <x v="2"/>
  </r>
  <r>
    <x v="4"/>
    <n v="1185732"/>
    <x v="135"/>
    <d v="2021-01-10T00:00:00"/>
    <x v="0"/>
    <x v="3"/>
    <x v="3"/>
    <x v="0"/>
    <x v="1"/>
    <n v="35"/>
    <n v="475"/>
    <x v="514"/>
    <x v="582"/>
    <n v="0.35"/>
    <x v="2"/>
  </r>
  <r>
    <x v="4"/>
    <n v="1185732"/>
    <x v="135"/>
    <d v="2021-01-10T00:00:00"/>
    <x v="0"/>
    <x v="3"/>
    <x v="3"/>
    <x v="0"/>
    <x v="2"/>
    <n v="35"/>
    <n v="275"/>
    <x v="24"/>
    <x v="701"/>
    <n v="0.35"/>
    <x v="2"/>
  </r>
  <r>
    <x v="4"/>
    <n v="1185732"/>
    <x v="135"/>
    <d v="2021-01-10T00:00:00"/>
    <x v="0"/>
    <x v="3"/>
    <x v="3"/>
    <x v="0"/>
    <x v="0"/>
    <n v="45"/>
    <n v="175"/>
    <x v="38"/>
    <x v="636"/>
    <n v="0.3"/>
    <x v="2"/>
  </r>
  <r>
    <x v="4"/>
    <n v="1185732"/>
    <x v="68"/>
    <d v="2021-02-08T00:00:00"/>
    <x v="0"/>
    <x v="3"/>
    <x v="3"/>
    <x v="0"/>
    <x v="1"/>
    <n v="35"/>
    <n v="525"/>
    <x v="1045"/>
    <x v="1368"/>
    <n v="0.35"/>
    <x v="2"/>
  </r>
  <r>
    <x v="4"/>
    <n v="1185732"/>
    <x v="68"/>
    <d v="2021-02-08T00:00:00"/>
    <x v="0"/>
    <x v="3"/>
    <x v="3"/>
    <x v="0"/>
    <x v="2"/>
    <n v="35"/>
    <n v="175"/>
    <x v="4"/>
    <x v="1369"/>
    <n v="0.35"/>
    <x v="2"/>
  </r>
  <r>
    <x v="3"/>
    <n v="1185732"/>
    <x v="165"/>
    <d v="2021-10-12T00:00:00"/>
    <x v="0"/>
    <x v="10"/>
    <x v="10"/>
    <x v="1"/>
    <x v="0"/>
    <n v="75"/>
    <n v="300"/>
    <x v="12"/>
    <x v="922"/>
    <n v="0.4"/>
    <x v="2"/>
  </r>
  <r>
    <x v="3"/>
    <n v="1185732"/>
    <x v="16"/>
    <d v="2021-11-11T00:00:00"/>
    <x v="0"/>
    <x v="10"/>
    <x v="10"/>
    <x v="0"/>
    <x v="1"/>
    <n v="70"/>
    <n v="450"/>
    <x v="556"/>
    <x v="941"/>
    <n v="0.45"/>
    <x v="2"/>
  </r>
  <r>
    <x v="3"/>
    <n v="1185732"/>
    <x v="16"/>
    <d v="2021-11-11T00:00:00"/>
    <x v="0"/>
    <x v="10"/>
    <x v="10"/>
    <x v="0"/>
    <x v="2"/>
    <n v="60"/>
    <n v="325"/>
    <x v="452"/>
    <x v="1370"/>
    <n v="0.45"/>
    <x v="2"/>
  </r>
  <r>
    <x v="3"/>
    <n v="1185732"/>
    <x v="16"/>
    <d v="2021-11-11T00:00:00"/>
    <x v="0"/>
    <x v="10"/>
    <x v="10"/>
    <x v="1"/>
    <x v="1"/>
    <n v="60"/>
    <n v="320"/>
    <x v="1046"/>
    <x v="1371"/>
    <n v="0.35"/>
    <x v="2"/>
  </r>
  <r>
    <x v="3"/>
    <n v="1185732"/>
    <x v="181"/>
    <d v="2021-02-17T00:00:00"/>
    <x v="0"/>
    <x v="6"/>
    <x v="6"/>
    <x v="1"/>
    <x v="2"/>
    <n v="34"/>
    <n v="49"/>
    <x v="1047"/>
    <x v="1372"/>
    <n v="0.53"/>
    <x v="1"/>
  </r>
  <r>
    <x v="3"/>
    <n v="1185732"/>
    <x v="181"/>
    <d v="2021-02-17T00:00:00"/>
    <x v="0"/>
    <x v="6"/>
    <x v="6"/>
    <x v="0"/>
    <x v="0"/>
    <n v="48"/>
    <n v="65"/>
    <x v="491"/>
    <x v="1373"/>
    <n v="0.53"/>
    <x v="1"/>
  </r>
  <r>
    <x v="3"/>
    <n v="1185732"/>
    <x v="181"/>
    <d v="2021-02-17T00:00:00"/>
    <x v="0"/>
    <x v="6"/>
    <x v="6"/>
    <x v="1"/>
    <x v="0"/>
    <n v="24"/>
    <n v="105"/>
    <x v="1040"/>
    <x v="1374"/>
    <n v="0.54"/>
    <x v="1"/>
  </r>
  <r>
    <x v="3"/>
    <n v="1185732"/>
    <x v="182"/>
    <d v="2021-03-16T00:00:00"/>
    <x v="0"/>
    <x v="6"/>
    <x v="6"/>
    <x v="0"/>
    <x v="1"/>
    <n v="28"/>
    <n v="165"/>
    <x v="837"/>
    <x v="1375"/>
    <n v="0.51"/>
    <x v="1"/>
  </r>
  <r>
    <x v="3"/>
    <n v="1185732"/>
    <x v="182"/>
    <d v="2021-03-16T00:00:00"/>
    <x v="0"/>
    <x v="6"/>
    <x v="6"/>
    <x v="0"/>
    <x v="2"/>
    <n v="27"/>
    <n v="69"/>
    <x v="602"/>
    <x v="1376"/>
    <n v="0.54"/>
    <x v="1"/>
  </r>
  <r>
    <x v="3"/>
    <n v="1185732"/>
    <x v="182"/>
    <d v="2021-03-16T00:00:00"/>
    <x v="0"/>
    <x v="6"/>
    <x v="6"/>
    <x v="1"/>
    <x v="1"/>
    <n v="19"/>
    <n v="91"/>
    <x v="1048"/>
    <x v="1377"/>
    <n v="0.54"/>
    <x v="1"/>
  </r>
  <r>
    <x v="3"/>
    <n v="1185732"/>
    <x v="182"/>
    <d v="2021-03-16T00:00:00"/>
    <x v="0"/>
    <x v="6"/>
    <x v="6"/>
    <x v="1"/>
    <x v="2"/>
    <n v="23"/>
    <n v="49"/>
    <x v="1049"/>
    <x v="1378"/>
    <n v="0.53"/>
    <x v="1"/>
  </r>
  <r>
    <x v="3"/>
    <n v="1185732"/>
    <x v="182"/>
    <d v="2021-03-16T00:00:00"/>
    <x v="0"/>
    <x v="6"/>
    <x v="6"/>
    <x v="0"/>
    <x v="0"/>
    <n v="37"/>
    <n v="59"/>
    <x v="1050"/>
    <x v="1379"/>
    <n v="0.5"/>
    <x v="1"/>
  </r>
  <r>
    <x v="3"/>
    <n v="1185732"/>
    <x v="182"/>
    <d v="2021-03-16T00:00:00"/>
    <x v="0"/>
    <x v="6"/>
    <x v="6"/>
    <x v="1"/>
    <x v="0"/>
    <n v="29"/>
    <n v="81"/>
    <x v="1051"/>
    <x v="1380"/>
    <n v="0.54"/>
    <x v="1"/>
  </r>
  <r>
    <x v="3"/>
    <n v="1185732"/>
    <x v="183"/>
    <d v="2021-04-17T00:00:00"/>
    <x v="0"/>
    <x v="6"/>
    <x v="6"/>
    <x v="0"/>
    <x v="1"/>
    <n v="27"/>
    <n v="143"/>
    <x v="1052"/>
    <x v="1381"/>
    <n v="0.51"/>
    <x v="1"/>
  </r>
  <r>
    <x v="3"/>
    <n v="1185732"/>
    <x v="183"/>
    <d v="2021-04-17T00:00:00"/>
    <x v="0"/>
    <x v="6"/>
    <x v="6"/>
    <x v="0"/>
    <x v="2"/>
    <n v="28"/>
    <n v="75"/>
    <x v="1053"/>
    <x v="1382"/>
    <n v="0.55000000000000004"/>
    <x v="1"/>
  </r>
  <r>
    <x v="3"/>
    <n v="1185732"/>
    <x v="183"/>
    <d v="2021-04-17T00:00:00"/>
    <x v="0"/>
    <x v="6"/>
    <x v="6"/>
    <x v="1"/>
    <x v="1"/>
    <n v="19"/>
    <n v="68"/>
    <x v="1054"/>
    <x v="259"/>
    <n v="0.54"/>
    <x v="1"/>
  </r>
  <r>
    <x v="3"/>
    <n v="1185732"/>
    <x v="183"/>
    <d v="2021-04-17T00:00:00"/>
    <x v="0"/>
    <x v="6"/>
    <x v="6"/>
    <x v="1"/>
    <x v="2"/>
    <n v="25"/>
    <n v="47"/>
    <x v="1055"/>
    <x v="1383"/>
    <n v="0.52"/>
    <x v="1"/>
  </r>
  <r>
    <x v="3"/>
    <n v="1185732"/>
    <x v="183"/>
    <d v="2021-04-17T00:00:00"/>
    <x v="0"/>
    <x v="6"/>
    <x v="6"/>
    <x v="0"/>
    <x v="0"/>
    <n v="60"/>
    <n v="56"/>
    <x v="682"/>
    <x v="1384"/>
    <n v="0.55000000000000004"/>
    <x v="1"/>
  </r>
  <r>
    <x v="3"/>
    <n v="1185732"/>
    <x v="183"/>
    <d v="2021-04-17T00:00:00"/>
    <x v="0"/>
    <x v="6"/>
    <x v="6"/>
    <x v="1"/>
    <x v="0"/>
    <n v="47"/>
    <n v="94"/>
    <x v="955"/>
    <x v="1385"/>
    <n v="0.51"/>
    <x v="1"/>
  </r>
  <r>
    <x v="3"/>
    <n v="1185732"/>
    <x v="184"/>
    <d v="2021-05-18T00:00:00"/>
    <x v="0"/>
    <x v="6"/>
    <x v="6"/>
    <x v="0"/>
    <x v="1"/>
    <n v="58"/>
    <n v="179"/>
    <x v="1056"/>
    <x v="1386"/>
    <n v="0.52"/>
    <x v="1"/>
  </r>
  <r>
    <x v="3"/>
    <n v="1185732"/>
    <x v="184"/>
    <d v="2021-05-18T00:00:00"/>
    <x v="0"/>
    <x v="6"/>
    <x v="6"/>
    <x v="0"/>
    <x v="2"/>
    <n v="37"/>
    <n v="87"/>
    <x v="927"/>
    <x v="1387"/>
    <n v="0.51"/>
    <x v="1"/>
  </r>
  <r>
    <x v="3"/>
    <n v="1185732"/>
    <x v="184"/>
    <d v="2021-05-18T00:00:00"/>
    <x v="0"/>
    <x v="6"/>
    <x v="6"/>
    <x v="1"/>
    <x v="1"/>
    <n v="32"/>
    <n v="77"/>
    <x v="175"/>
    <x v="1388"/>
    <n v="0.55000000000000004"/>
    <x v="1"/>
  </r>
  <r>
    <x v="3"/>
    <n v="1185732"/>
    <x v="184"/>
    <d v="2021-05-18T00:00:00"/>
    <x v="0"/>
    <x v="6"/>
    <x v="6"/>
    <x v="1"/>
    <x v="2"/>
    <n v="33"/>
    <n v="50"/>
    <x v="211"/>
    <x v="1389"/>
    <n v="0.55000000000000004"/>
    <x v="1"/>
  </r>
  <r>
    <x v="3"/>
    <n v="1185732"/>
    <x v="184"/>
    <d v="2021-05-18T00:00:00"/>
    <x v="0"/>
    <x v="6"/>
    <x v="6"/>
    <x v="0"/>
    <x v="0"/>
    <n v="42"/>
    <n v="68"/>
    <x v="956"/>
    <x v="795"/>
    <n v="0.54"/>
    <x v="1"/>
  </r>
  <r>
    <x v="3"/>
    <n v="1185732"/>
    <x v="184"/>
    <d v="2021-05-18T00:00:00"/>
    <x v="0"/>
    <x v="6"/>
    <x v="6"/>
    <x v="1"/>
    <x v="0"/>
    <n v="52"/>
    <n v="95"/>
    <x v="1057"/>
    <x v="1390"/>
    <n v="0.55000000000000004"/>
    <x v="1"/>
  </r>
  <r>
    <x v="3"/>
    <n v="1185732"/>
    <x v="185"/>
    <d v="2021-06-17T00:00:00"/>
    <x v="0"/>
    <x v="6"/>
    <x v="6"/>
    <x v="0"/>
    <x v="1"/>
    <n v="43"/>
    <n v="150"/>
    <x v="1058"/>
    <x v="1391"/>
    <n v="0.52"/>
    <x v="1"/>
  </r>
  <r>
    <x v="3"/>
    <n v="1185732"/>
    <x v="185"/>
    <d v="2021-06-17T00:00:00"/>
    <x v="0"/>
    <x v="6"/>
    <x v="6"/>
    <x v="0"/>
    <x v="2"/>
    <n v="37"/>
    <n v="119"/>
    <x v="1059"/>
    <x v="1392"/>
    <n v="0.5"/>
    <x v="1"/>
  </r>
  <r>
    <x v="3"/>
    <n v="1185732"/>
    <x v="185"/>
    <d v="2021-06-17T00:00:00"/>
    <x v="0"/>
    <x v="6"/>
    <x v="6"/>
    <x v="1"/>
    <x v="1"/>
    <n v="33"/>
    <n v="81"/>
    <x v="1060"/>
    <x v="1393"/>
    <n v="0.54"/>
    <x v="1"/>
  </r>
  <r>
    <x v="3"/>
    <n v="1185732"/>
    <x v="185"/>
    <d v="2021-06-17T00:00:00"/>
    <x v="0"/>
    <x v="6"/>
    <x v="6"/>
    <x v="1"/>
    <x v="2"/>
    <n v="33"/>
    <n v="69"/>
    <x v="1061"/>
    <x v="1394"/>
    <n v="0.52"/>
    <x v="1"/>
  </r>
  <r>
    <x v="3"/>
    <n v="1185732"/>
    <x v="185"/>
    <d v="2021-06-17T00:00:00"/>
    <x v="0"/>
    <x v="6"/>
    <x v="6"/>
    <x v="0"/>
    <x v="0"/>
    <n v="41"/>
    <n v="74"/>
    <x v="713"/>
    <x v="1395"/>
    <n v="0.55000000000000004"/>
    <x v="1"/>
  </r>
  <r>
    <x v="3"/>
    <n v="1185732"/>
    <x v="185"/>
    <d v="2021-06-17T00:00:00"/>
    <x v="0"/>
    <x v="6"/>
    <x v="6"/>
    <x v="1"/>
    <x v="0"/>
    <n v="59"/>
    <n v="115"/>
    <x v="476"/>
    <x v="1396"/>
    <n v="0.52"/>
    <x v="1"/>
  </r>
  <r>
    <x v="3"/>
    <n v="1185732"/>
    <x v="186"/>
    <d v="2021-07-16T00:00:00"/>
    <x v="0"/>
    <x v="6"/>
    <x v="6"/>
    <x v="0"/>
    <x v="1"/>
    <n v="55"/>
    <n v="182"/>
    <x v="1062"/>
    <x v="1397"/>
    <n v="0.52"/>
    <x v="1"/>
  </r>
  <r>
    <x v="3"/>
    <n v="1185732"/>
    <x v="186"/>
    <d v="2021-07-16T00:00:00"/>
    <x v="0"/>
    <x v="6"/>
    <x v="6"/>
    <x v="0"/>
    <x v="2"/>
    <n v="50"/>
    <n v="116"/>
    <x v="89"/>
    <x v="1398"/>
    <n v="0.53"/>
    <x v="1"/>
  </r>
  <r>
    <x v="3"/>
    <n v="1185732"/>
    <x v="186"/>
    <d v="2021-07-16T00:00:00"/>
    <x v="0"/>
    <x v="6"/>
    <x v="6"/>
    <x v="1"/>
    <x v="1"/>
    <n v="49"/>
    <n v="98"/>
    <x v="1063"/>
    <x v="1399"/>
    <n v="0.53"/>
    <x v="1"/>
  </r>
  <r>
    <x v="3"/>
    <n v="1185732"/>
    <x v="186"/>
    <d v="2021-07-16T00:00:00"/>
    <x v="0"/>
    <x v="6"/>
    <x v="6"/>
    <x v="1"/>
    <x v="2"/>
    <n v="48"/>
    <n v="77"/>
    <x v="250"/>
    <x v="93"/>
    <n v="0.51"/>
    <x v="1"/>
  </r>
  <r>
    <x v="3"/>
    <n v="1185732"/>
    <x v="186"/>
    <d v="2021-07-16T00:00:00"/>
    <x v="0"/>
    <x v="6"/>
    <x v="6"/>
    <x v="0"/>
    <x v="0"/>
    <n v="54"/>
    <n v="87"/>
    <x v="652"/>
    <x v="776"/>
    <n v="0.54"/>
    <x v="1"/>
  </r>
  <r>
    <x v="3"/>
    <n v="1185732"/>
    <x v="186"/>
    <d v="2021-07-16T00:00:00"/>
    <x v="0"/>
    <x v="6"/>
    <x v="6"/>
    <x v="1"/>
    <x v="0"/>
    <n v="63"/>
    <n v="133"/>
    <x v="1064"/>
    <x v="1400"/>
    <n v="0.54"/>
    <x v="1"/>
  </r>
  <r>
    <x v="3"/>
    <n v="1185732"/>
    <x v="187"/>
    <d v="2021-08-17T00:00:00"/>
    <x v="0"/>
    <x v="6"/>
    <x v="6"/>
    <x v="0"/>
    <x v="1"/>
    <n v="46"/>
    <n v="131"/>
    <x v="1065"/>
    <x v="1401"/>
    <n v="0.52"/>
    <x v="1"/>
  </r>
  <r>
    <x v="3"/>
    <n v="1185732"/>
    <x v="187"/>
    <d v="2021-08-17T00:00:00"/>
    <x v="0"/>
    <x v="6"/>
    <x v="6"/>
    <x v="0"/>
    <x v="2"/>
    <n v="42"/>
    <n v="90"/>
    <x v="171"/>
    <x v="1402"/>
    <n v="0.55000000000000004"/>
    <x v="1"/>
  </r>
  <r>
    <x v="3"/>
    <n v="1185732"/>
    <x v="187"/>
    <d v="2021-08-17T00:00:00"/>
    <x v="0"/>
    <x v="6"/>
    <x v="6"/>
    <x v="1"/>
    <x v="1"/>
    <n v="38"/>
    <n v="87"/>
    <x v="1066"/>
    <x v="1403"/>
    <n v="0.52"/>
    <x v="1"/>
  </r>
  <r>
    <x v="3"/>
    <n v="1185732"/>
    <x v="187"/>
    <d v="2021-08-17T00:00:00"/>
    <x v="0"/>
    <x v="6"/>
    <x v="6"/>
    <x v="1"/>
    <x v="2"/>
    <n v="36"/>
    <n v="72"/>
    <x v="137"/>
    <x v="1404"/>
    <n v="0.51"/>
    <x v="1"/>
  </r>
  <r>
    <x v="3"/>
    <n v="1185732"/>
    <x v="187"/>
    <d v="2021-08-17T00:00:00"/>
    <x v="0"/>
    <x v="6"/>
    <x v="6"/>
    <x v="0"/>
    <x v="0"/>
    <n v="49"/>
    <n v="68"/>
    <x v="649"/>
    <x v="1405"/>
    <n v="0.54"/>
    <x v="1"/>
  </r>
  <r>
    <x v="3"/>
    <n v="1185732"/>
    <x v="187"/>
    <d v="2021-08-17T00:00:00"/>
    <x v="0"/>
    <x v="6"/>
    <x v="6"/>
    <x v="1"/>
    <x v="0"/>
    <n v="54"/>
    <n v="115"/>
    <x v="1067"/>
    <x v="1406"/>
    <n v="0.54"/>
    <x v="1"/>
  </r>
  <r>
    <x v="3"/>
    <n v="1185732"/>
    <x v="188"/>
    <d v="2021-09-18T00:00:00"/>
    <x v="0"/>
    <x v="6"/>
    <x v="6"/>
    <x v="0"/>
    <x v="1"/>
    <n v="34"/>
    <n v="154"/>
    <x v="1068"/>
    <x v="1407"/>
    <n v="0.51"/>
    <x v="1"/>
  </r>
  <r>
    <x v="3"/>
    <n v="1185732"/>
    <x v="188"/>
    <d v="2021-09-18T00:00:00"/>
    <x v="0"/>
    <x v="6"/>
    <x v="6"/>
    <x v="0"/>
    <x v="2"/>
    <n v="29"/>
    <n v="91"/>
    <x v="597"/>
    <x v="685"/>
    <n v="0.53"/>
    <x v="1"/>
  </r>
  <r>
    <x v="3"/>
    <n v="1185732"/>
    <x v="188"/>
    <d v="2021-09-18T00:00:00"/>
    <x v="0"/>
    <x v="6"/>
    <x v="6"/>
    <x v="1"/>
    <x v="1"/>
    <n v="24"/>
    <n v="68"/>
    <x v="168"/>
    <x v="227"/>
    <n v="0.54"/>
    <x v="1"/>
  </r>
  <r>
    <x v="3"/>
    <n v="1185732"/>
    <x v="188"/>
    <d v="2021-09-18T00:00:00"/>
    <x v="0"/>
    <x v="6"/>
    <x v="6"/>
    <x v="1"/>
    <x v="2"/>
    <n v="23"/>
    <n v="59"/>
    <x v="1069"/>
    <x v="1408"/>
    <n v="0.5"/>
    <x v="1"/>
  </r>
  <r>
    <x v="3"/>
    <n v="1185732"/>
    <x v="188"/>
    <d v="2021-09-18T00:00:00"/>
    <x v="0"/>
    <x v="6"/>
    <x v="6"/>
    <x v="0"/>
    <x v="0"/>
    <n v="32"/>
    <n v="61"/>
    <x v="1070"/>
    <x v="1409"/>
    <n v="0.52"/>
    <x v="1"/>
  </r>
  <r>
    <x v="3"/>
    <n v="1185732"/>
    <x v="188"/>
    <d v="2021-09-18T00:00:00"/>
    <x v="0"/>
    <x v="6"/>
    <x v="6"/>
    <x v="1"/>
    <x v="0"/>
    <n v="36"/>
    <n v="75"/>
    <x v="147"/>
    <x v="1410"/>
    <n v="0.51"/>
    <x v="1"/>
  </r>
  <r>
    <x v="3"/>
    <n v="1185732"/>
    <x v="136"/>
    <d v="2021-10-17T00:00:00"/>
    <x v="0"/>
    <x v="6"/>
    <x v="6"/>
    <x v="0"/>
    <x v="1"/>
    <n v="41"/>
    <n v="115"/>
    <x v="1071"/>
    <x v="1411"/>
    <n v="0.54"/>
    <x v="1"/>
  </r>
  <r>
    <x v="3"/>
    <n v="1185732"/>
    <x v="136"/>
    <d v="2021-10-17T00:00:00"/>
    <x v="0"/>
    <x v="6"/>
    <x v="6"/>
    <x v="0"/>
    <x v="2"/>
    <n v="32"/>
    <n v="80"/>
    <x v="1072"/>
    <x v="1412"/>
    <n v="0.52"/>
    <x v="1"/>
  </r>
  <r>
    <x v="3"/>
    <n v="1185732"/>
    <x v="136"/>
    <d v="2021-10-17T00:00:00"/>
    <x v="0"/>
    <x v="6"/>
    <x v="6"/>
    <x v="1"/>
    <x v="1"/>
    <n v="33"/>
    <n v="44"/>
    <x v="530"/>
    <x v="1413"/>
    <n v="0.53"/>
    <x v="1"/>
  </r>
  <r>
    <x v="3"/>
    <n v="1185732"/>
    <x v="136"/>
    <d v="2021-10-17T00:00:00"/>
    <x v="0"/>
    <x v="6"/>
    <x v="6"/>
    <x v="1"/>
    <x v="2"/>
    <n v="32"/>
    <n v="47"/>
    <x v="598"/>
    <x v="1414"/>
    <n v="0.53"/>
    <x v="1"/>
  </r>
  <r>
    <x v="3"/>
    <n v="1185732"/>
    <x v="136"/>
    <d v="2021-10-17T00:00:00"/>
    <x v="0"/>
    <x v="6"/>
    <x v="6"/>
    <x v="0"/>
    <x v="0"/>
    <n v="41"/>
    <n v="53"/>
    <x v="163"/>
    <x v="1415"/>
    <n v="0.55000000000000004"/>
    <x v="1"/>
  </r>
  <r>
    <x v="3"/>
    <n v="1185732"/>
    <x v="51"/>
    <d v="2021-12-16T00:00:00"/>
    <x v="0"/>
    <x v="6"/>
    <x v="6"/>
    <x v="1"/>
    <x v="1"/>
    <n v="50"/>
    <n v="112"/>
    <x v="697"/>
    <x v="1416"/>
    <n v="0.53"/>
    <x v="1"/>
  </r>
  <r>
    <x v="3"/>
    <n v="1185732"/>
    <x v="133"/>
    <d v="2021-02-22T00:00:00"/>
    <x v="0"/>
    <x v="6"/>
    <x v="6"/>
    <x v="0"/>
    <x v="2"/>
    <n v="34"/>
    <n v="38"/>
    <x v="1054"/>
    <x v="1417"/>
    <n v="0.46"/>
    <x v="1"/>
  </r>
  <r>
    <x v="3"/>
    <n v="1185732"/>
    <x v="133"/>
    <d v="2021-02-22T00:00:00"/>
    <x v="0"/>
    <x v="6"/>
    <x v="6"/>
    <x v="1"/>
    <x v="1"/>
    <n v="24"/>
    <n v="46"/>
    <x v="1073"/>
    <x v="1418"/>
    <n v="0.47"/>
    <x v="1"/>
  </r>
  <r>
    <x v="3"/>
    <n v="1185732"/>
    <x v="133"/>
    <d v="2021-02-22T00:00:00"/>
    <x v="0"/>
    <x v="7"/>
    <x v="7"/>
    <x v="1"/>
    <x v="2"/>
    <n v="28"/>
    <n v="14"/>
    <x v="1074"/>
    <x v="1419"/>
    <n v="0.5"/>
    <x v="1"/>
  </r>
  <r>
    <x v="3"/>
    <n v="1185732"/>
    <x v="133"/>
    <d v="2021-02-22T00:00:00"/>
    <x v="0"/>
    <x v="7"/>
    <x v="7"/>
    <x v="0"/>
    <x v="0"/>
    <n v="41"/>
    <n v="31"/>
    <x v="1075"/>
    <x v="1420"/>
    <n v="0.45"/>
    <x v="1"/>
  </r>
  <r>
    <x v="3"/>
    <n v="1185732"/>
    <x v="133"/>
    <d v="2021-02-22T00:00:00"/>
    <x v="0"/>
    <x v="7"/>
    <x v="7"/>
    <x v="1"/>
    <x v="0"/>
    <n v="34"/>
    <n v="63"/>
    <x v="528"/>
    <x v="1421"/>
    <n v="0.43"/>
    <x v="1"/>
  </r>
  <r>
    <x v="3"/>
    <n v="1185732"/>
    <x v="178"/>
    <d v="2021-03-20T00:00:00"/>
    <x v="0"/>
    <x v="7"/>
    <x v="7"/>
    <x v="0"/>
    <x v="1"/>
    <n v="32"/>
    <n v="125"/>
    <x v="519"/>
    <x v="1422"/>
    <n v="0.53"/>
    <x v="1"/>
  </r>
  <r>
    <x v="3"/>
    <n v="1185732"/>
    <x v="178"/>
    <d v="2021-03-20T00:00:00"/>
    <x v="0"/>
    <x v="7"/>
    <x v="7"/>
    <x v="0"/>
    <x v="2"/>
    <n v="34"/>
    <n v="39"/>
    <x v="997"/>
    <x v="1423"/>
    <n v="0.47"/>
    <x v="1"/>
  </r>
  <r>
    <x v="3"/>
    <n v="1185732"/>
    <x v="178"/>
    <d v="2021-03-20T00:00:00"/>
    <x v="0"/>
    <x v="7"/>
    <x v="7"/>
    <x v="1"/>
    <x v="1"/>
    <n v="24"/>
    <n v="53"/>
    <x v="1076"/>
    <x v="1424"/>
    <n v="0.49"/>
    <x v="1"/>
  </r>
  <r>
    <x v="3"/>
    <n v="1185732"/>
    <x v="178"/>
    <d v="2021-03-20T00:00:00"/>
    <x v="0"/>
    <x v="7"/>
    <x v="7"/>
    <x v="1"/>
    <x v="2"/>
    <n v="29"/>
    <n v="7"/>
    <x v="1077"/>
    <x v="1425"/>
    <n v="0.46"/>
    <x v="1"/>
  </r>
  <r>
    <x v="3"/>
    <n v="1185732"/>
    <x v="178"/>
    <d v="2021-03-20T00:00:00"/>
    <x v="0"/>
    <x v="7"/>
    <x v="7"/>
    <x v="0"/>
    <x v="0"/>
    <n v="43"/>
    <n v="22"/>
    <x v="1078"/>
    <x v="1426"/>
    <n v="0.43"/>
    <x v="1"/>
  </r>
  <r>
    <x v="3"/>
    <n v="1185732"/>
    <x v="178"/>
    <d v="2021-03-20T00:00:00"/>
    <x v="0"/>
    <x v="7"/>
    <x v="7"/>
    <x v="1"/>
    <x v="0"/>
    <n v="33"/>
    <n v="49"/>
    <x v="949"/>
    <x v="1427"/>
    <n v="0.45"/>
    <x v="1"/>
  </r>
  <r>
    <x v="3"/>
    <n v="1185732"/>
    <x v="179"/>
    <d v="2021-04-21T00:00:00"/>
    <x v="0"/>
    <x v="7"/>
    <x v="7"/>
    <x v="0"/>
    <x v="1"/>
    <n v="33"/>
    <n v="128"/>
    <x v="1079"/>
    <x v="735"/>
    <n v="0.51"/>
    <x v="1"/>
  </r>
  <r>
    <x v="3"/>
    <n v="1185732"/>
    <x v="179"/>
    <d v="2021-04-21T00:00:00"/>
    <x v="0"/>
    <x v="7"/>
    <x v="7"/>
    <x v="0"/>
    <x v="2"/>
    <n v="32"/>
    <n v="31"/>
    <x v="415"/>
    <x v="1428"/>
    <n v="0.47"/>
    <x v="1"/>
  </r>
  <r>
    <x v="3"/>
    <n v="1185732"/>
    <x v="179"/>
    <d v="2021-04-21T00:00:00"/>
    <x v="0"/>
    <x v="7"/>
    <x v="7"/>
    <x v="1"/>
    <x v="1"/>
    <n v="24"/>
    <n v="33"/>
    <x v="1080"/>
    <x v="1429"/>
    <n v="0.49"/>
    <x v="1"/>
  </r>
  <r>
    <x v="3"/>
    <n v="1185732"/>
    <x v="179"/>
    <d v="2021-04-21T00:00:00"/>
    <x v="0"/>
    <x v="7"/>
    <x v="7"/>
    <x v="1"/>
    <x v="2"/>
    <n v="27"/>
    <n v="13"/>
    <x v="1081"/>
    <x v="1430"/>
    <n v="0.47"/>
    <x v="1"/>
  </r>
  <r>
    <x v="3"/>
    <n v="1185732"/>
    <x v="179"/>
    <d v="2021-04-21T00:00:00"/>
    <x v="0"/>
    <x v="7"/>
    <x v="7"/>
    <x v="0"/>
    <x v="0"/>
    <n v="41"/>
    <n v="15"/>
    <x v="1082"/>
    <x v="1431"/>
    <n v="0.45"/>
    <x v="1"/>
  </r>
  <r>
    <x v="3"/>
    <n v="1185732"/>
    <x v="179"/>
    <d v="2021-04-21T00:00:00"/>
    <x v="0"/>
    <x v="7"/>
    <x v="7"/>
    <x v="1"/>
    <x v="0"/>
    <n v="32"/>
    <n v="52"/>
    <x v="1083"/>
    <x v="1432"/>
    <n v="0.44"/>
    <x v="1"/>
  </r>
  <r>
    <x v="3"/>
    <n v="1185732"/>
    <x v="180"/>
    <d v="2021-05-20T00:00:00"/>
    <x v="0"/>
    <x v="7"/>
    <x v="7"/>
    <x v="0"/>
    <x v="1"/>
    <n v="49"/>
    <n v="118"/>
    <x v="1084"/>
    <x v="1433"/>
    <n v="0.52"/>
    <x v="1"/>
  </r>
  <r>
    <x v="3"/>
    <n v="1185732"/>
    <x v="180"/>
    <d v="2021-05-20T00:00:00"/>
    <x v="0"/>
    <x v="7"/>
    <x v="7"/>
    <x v="0"/>
    <x v="2"/>
    <n v="42"/>
    <n v="47"/>
    <x v="715"/>
    <x v="1434"/>
    <n v="0.46"/>
    <x v="1"/>
  </r>
  <r>
    <x v="3"/>
    <n v="1185732"/>
    <x v="180"/>
    <d v="2021-05-20T00:00:00"/>
    <x v="0"/>
    <x v="7"/>
    <x v="7"/>
    <x v="1"/>
    <x v="1"/>
    <n v="36"/>
    <n v="38"/>
    <x v="234"/>
    <x v="1435"/>
    <n v="0.48"/>
    <x v="1"/>
  </r>
  <r>
    <x v="3"/>
    <n v="1185732"/>
    <x v="180"/>
    <d v="2021-05-20T00:00:00"/>
    <x v="0"/>
    <x v="7"/>
    <x v="7"/>
    <x v="1"/>
    <x v="2"/>
    <n v="37"/>
    <n v="30"/>
    <x v="1085"/>
    <x v="304"/>
    <n v="0.48"/>
    <x v="1"/>
  </r>
  <r>
    <x v="3"/>
    <n v="1185732"/>
    <x v="180"/>
    <d v="2021-05-20T00:00:00"/>
    <x v="0"/>
    <x v="7"/>
    <x v="7"/>
    <x v="0"/>
    <x v="0"/>
    <n v="49"/>
    <n v="36"/>
    <x v="1086"/>
    <x v="1436"/>
    <n v="0.42"/>
    <x v="1"/>
  </r>
  <r>
    <x v="3"/>
    <n v="1185732"/>
    <x v="180"/>
    <d v="2021-05-20T00:00:00"/>
    <x v="0"/>
    <x v="7"/>
    <x v="7"/>
    <x v="1"/>
    <x v="0"/>
    <n v="52"/>
    <n v="63"/>
    <x v="875"/>
    <x v="1437"/>
    <n v="0.41"/>
    <x v="1"/>
  </r>
  <r>
    <x v="3"/>
    <n v="1185732"/>
    <x v="137"/>
    <d v="2021-06-22T00:00:00"/>
    <x v="0"/>
    <x v="7"/>
    <x v="7"/>
    <x v="0"/>
    <x v="1"/>
    <n v="47"/>
    <n v="125"/>
    <x v="1087"/>
    <x v="1438"/>
    <n v="0.5"/>
    <x v="1"/>
  </r>
  <r>
    <x v="3"/>
    <n v="1185732"/>
    <x v="137"/>
    <d v="2021-06-22T00:00:00"/>
    <x v="0"/>
    <x v="7"/>
    <x v="7"/>
    <x v="0"/>
    <x v="2"/>
    <n v="41"/>
    <n v="75"/>
    <x v="429"/>
    <x v="1439"/>
    <n v="0.47"/>
    <x v="1"/>
  </r>
  <r>
    <x v="4"/>
    <n v="1185732"/>
    <x v="130"/>
    <d v="2021-10-15T00:00:00"/>
    <x v="0"/>
    <x v="3"/>
    <x v="3"/>
    <x v="1"/>
    <x v="0"/>
    <n v="63"/>
    <n v="78"/>
    <x v="654"/>
    <x v="1440"/>
    <n v="0.55000000000000004"/>
    <x v="1"/>
  </r>
  <r>
    <x v="4"/>
    <n v="1185732"/>
    <x v="19"/>
    <d v="2021-11-14T00:00:00"/>
    <x v="0"/>
    <x v="3"/>
    <x v="3"/>
    <x v="0"/>
    <x v="1"/>
    <n v="60"/>
    <n v="135"/>
    <x v="701"/>
    <x v="1441"/>
    <n v="0.47"/>
    <x v="1"/>
  </r>
  <r>
    <x v="4"/>
    <n v="1185732"/>
    <x v="19"/>
    <d v="2021-11-14T00:00:00"/>
    <x v="0"/>
    <x v="3"/>
    <x v="3"/>
    <x v="0"/>
    <x v="2"/>
    <n v="53"/>
    <n v="85"/>
    <x v="665"/>
    <x v="1442"/>
    <n v="0.46"/>
    <x v="1"/>
  </r>
  <r>
    <x v="4"/>
    <n v="1185732"/>
    <x v="19"/>
    <d v="2021-11-14T00:00:00"/>
    <x v="0"/>
    <x v="3"/>
    <x v="3"/>
    <x v="1"/>
    <x v="1"/>
    <n v="52"/>
    <n v="86"/>
    <x v="987"/>
    <x v="1443"/>
    <n v="0.51"/>
    <x v="1"/>
  </r>
  <r>
    <x v="4"/>
    <n v="1185732"/>
    <x v="19"/>
    <d v="2021-11-14T00:00:00"/>
    <x v="0"/>
    <x v="3"/>
    <x v="3"/>
    <x v="1"/>
    <x v="2"/>
    <n v="51"/>
    <n v="84"/>
    <x v="517"/>
    <x v="1444"/>
    <n v="0.53"/>
    <x v="1"/>
  </r>
  <r>
    <x v="4"/>
    <n v="1185732"/>
    <x v="19"/>
    <d v="2021-11-14T00:00:00"/>
    <x v="0"/>
    <x v="3"/>
    <x v="3"/>
    <x v="1"/>
    <x v="0"/>
    <n v="64"/>
    <n v="98"/>
    <x v="154"/>
    <x v="1445"/>
    <n v="0.55000000000000004"/>
    <x v="1"/>
  </r>
  <r>
    <x v="4"/>
    <n v="1185732"/>
    <x v="48"/>
    <d v="2021-12-13T00:00:00"/>
    <x v="0"/>
    <x v="3"/>
    <x v="3"/>
    <x v="0"/>
    <x v="1"/>
    <n v="62"/>
    <n v="168"/>
    <x v="1088"/>
    <x v="1446"/>
    <n v="0.47"/>
    <x v="1"/>
  </r>
  <r>
    <x v="4"/>
    <n v="1185732"/>
    <x v="48"/>
    <d v="2021-12-13T00:00:00"/>
    <x v="0"/>
    <x v="3"/>
    <x v="3"/>
    <x v="0"/>
    <x v="2"/>
    <n v="50"/>
    <n v="100"/>
    <x v="1089"/>
    <x v="1447"/>
    <n v="0.48"/>
    <x v="1"/>
  </r>
  <r>
    <x v="4"/>
    <n v="1185732"/>
    <x v="48"/>
    <d v="2021-12-13T00:00:00"/>
    <x v="0"/>
    <x v="3"/>
    <x v="3"/>
    <x v="1"/>
    <x v="1"/>
    <n v="50"/>
    <n v="109"/>
    <x v="1090"/>
    <x v="1448"/>
    <n v="0.54"/>
    <x v="1"/>
  </r>
  <r>
    <x v="4"/>
    <n v="1185732"/>
    <x v="48"/>
    <d v="2021-12-13T00:00:00"/>
    <x v="0"/>
    <x v="3"/>
    <x v="3"/>
    <x v="1"/>
    <x v="2"/>
    <n v="53"/>
    <n v="98"/>
    <x v="1091"/>
    <x v="1449"/>
    <n v="0.54"/>
    <x v="1"/>
  </r>
  <r>
    <x v="4"/>
    <n v="1185732"/>
    <x v="48"/>
    <d v="2021-12-13T00:00:00"/>
    <x v="0"/>
    <x v="3"/>
    <x v="3"/>
    <x v="1"/>
    <x v="0"/>
    <n v="65"/>
    <n v="123"/>
    <x v="1092"/>
    <x v="1450"/>
    <n v="0.5"/>
    <x v="1"/>
  </r>
  <r>
    <x v="4"/>
    <n v="1185732"/>
    <x v="135"/>
    <d v="2021-01-10T00:00:00"/>
    <x v="0"/>
    <x v="3"/>
    <x v="3"/>
    <x v="0"/>
    <x v="1"/>
    <n v="32"/>
    <n v="138"/>
    <x v="576"/>
    <x v="1451"/>
    <n v="0.5"/>
    <x v="1"/>
  </r>
  <r>
    <x v="4"/>
    <n v="1185732"/>
    <x v="135"/>
    <d v="2021-01-10T00:00:00"/>
    <x v="0"/>
    <x v="3"/>
    <x v="3"/>
    <x v="0"/>
    <x v="2"/>
    <n v="33"/>
    <n v="77"/>
    <x v="1093"/>
    <x v="1452"/>
    <n v="0.47"/>
    <x v="1"/>
  </r>
  <r>
    <x v="4"/>
    <n v="1185732"/>
    <x v="135"/>
    <d v="2021-01-10T00:00:00"/>
    <x v="0"/>
    <x v="3"/>
    <x v="3"/>
    <x v="1"/>
    <x v="1"/>
    <n v="24"/>
    <n v="72"/>
    <x v="986"/>
    <x v="227"/>
    <n v="0.51"/>
    <x v="1"/>
  </r>
  <r>
    <x v="4"/>
    <n v="1185732"/>
    <x v="135"/>
    <d v="2021-01-10T00:00:00"/>
    <x v="0"/>
    <x v="3"/>
    <x v="3"/>
    <x v="1"/>
    <x v="2"/>
    <n v="27"/>
    <n v="38"/>
    <x v="1094"/>
    <x v="1453"/>
    <n v="0.5"/>
    <x v="1"/>
  </r>
  <r>
    <x v="4"/>
    <n v="1185732"/>
    <x v="135"/>
    <d v="2021-01-10T00:00:00"/>
    <x v="0"/>
    <x v="3"/>
    <x v="3"/>
    <x v="1"/>
    <x v="0"/>
    <n v="33"/>
    <n v="69"/>
    <x v="1061"/>
    <x v="1454"/>
    <n v="0.55000000000000004"/>
    <x v="1"/>
  </r>
  <r>
    <x v="4"/>
    <n v="1185732"/>
    <x v="68"/>
    <d v="2021-02-08T00:00:00"/>
    <x v="0"/>
    <x v="3"/>
    <x v="3"/>
    <x v="0"/>
    <x v="1"/>
    <n v="34"/>
    <n v="147"/>
    <x v="122"/>
    <x v="1455"/>
    <n v="0.48"/>
    <x v="1"/>
  </r>
  <r>
    <x v="4"/>
    <n v="1185732"/>
    <x v="68"/>
    <d v="2021-02-08T00:00:00"/>
    <x v="0"/>
    <x v="3"/>
    <x v="3"/>
    <x v="0"/>
    <x v="2"/>
    <n v="32"/>
    <n v="53"/>
    <x v="99"/>
    <x v="1456"/>
    <n v="0.5"/>
    <x v="1"/>
  </r>
  <r>
    <x v="4"/>
    <n v="1185732"/>
    <x v="68"/>
    <d v="2021-02-08T00:00:00"/>
    <x v="0"/>
    <x v="3"/>
    <x v="3"/>
    <x v="1"/>
    <x v="1"/>
    <n v="24"/>
    <n v="63"/>
    <x v="170"/>
    <x v="1225"/>
    <n v="0.51"/>
    <x v="1"/>
  </r>
  <r>
    <x v="3"/>
    <n v="1185732"/>
    <x v="165"/>
    <d v="2021-10-12T00:00:00"/>
    <x v="0"/>
    <x v="10"/>
    <x v="10"/>
    <x v="1"/>
    <x v="0"/>
    <n v="71"/>
    <n v="81"/>
    <x v="473"/>
    <x v="1457"/>
    <n v="0.53"/>
    <x v="1"/>
  </r>
  <r>
    <x v="3"/>
    <n v="1185732"/>
    <x v="16"/>
    <d v="2021-11-11T00:00:00"/>
    <x v="0"/>
    <x v="10"/>
    <x v="10"/>
    <x v="0"/>
    <x v="1"/>
    <n v="64"/>
    <n v="126"/>
    <x v="1095"/>
    <x v="1458"/>
    <n v="0.6"/>
    <x v="1"/>
  </r>
  <r>
    <x v="3"/>
    <n v="1185732"/>
    <x v="16"/>
    <d v="2021-11-11T00:00:00"/>
    <x v="0"/>
    <x v="10"/>
    <x v="10"/>
    <x v="0"/>
    <x v="2"/>
    <n v="55"/>
    <n v="81"/>
    <x v="85"/>
    <x v="1459"/>
    <n v="0.57999999999999996"/>
    <x v="1"/>
  </r>
  <r>
    <x v="3"/>
    <n v="1185732"/>
    <x v="16"/>
    <d v="2021-11-11T00:00:00"/>
    <x v="0"/>
    <x v="10"/>
    <x v="10"/>
    <x v="1"/>
    <x v="1"/>
    <n v="57"/>
    <n v="96"/>
    <x v="1096"/>
    <x v="1460"/>
    <n v="0.48"/>
    <x v="1"/>
  </r>
  <r>
    <x v="3"/>
    <n v="1185732"/>
    <x v="165"/>
    <d v="2021-10-12T00:00:00"/>
    <x v="0"/>
    <x v="10"/>
    <x v="10"/>
    <x v="1"/>
    <x v="0"/>
    <n v="54"/>
    <n v="90"/>
    <x v="1097"/>
    <x v="1461"/>
    <n v="0.46"/>
    <x v="0"/>
  </r>
  <r>
    <x v="3"/>
    <n v="1185732"/>
    <x v="16"/>
    <d v="2021-11-11T00:00:00"/>
    <x v="0"/>
    <x v="10"/>
    <x v="10"/>
    <x v="0"/>
    <x v="1"/>
    <n v="54"/>
    <n v="140"/>
    <x v="431"/>
    <x v="1462"/>
    <n v="0.5"/>
    <x v="0"/>
  </r>
  <r>
    <x v="3"/>
    <n v="1185732"/>
    <x v="16"/>
    <d v="2021-11-11T00:00:00"/>
    <x v="0"/>
    <x v="10"/>
    <x v="10"/>
    <x v="0"/>
    <x v="2"/>
    <n v="47"/>
    <n v="98"/>
    <x v="1098"/>
    <x v="1463"/>
    <n v="0.49"/>
    <x v="0"/>
  </r>
  <r>
    <x v="3"/>
    <n v="1185732"/>
    <x v="16"/>
    <d v="2021-11-11T00:00:00"/>
    <x v="0"/>
    <x v="10"/>
    <x v="10"/>
    <x v="1"/>
    <x v="1"/>
    <n v="46"/>
    <n v="102"/>
    <x v="1099"/>
    <x v="1464"/>
    <n v="0.37"/>
    <x v="0"/>
  </r>
  <r>
    <x v="4"/>
    <n v="1185732"/>
    <x v="68"/>
    <d v="2021-02-08T00:00:00"/>
    <x v="0"/>
    <x v="11"/>
    <x v="11"/>
    <x v="0"/>
    <x v="0"/>
    <n v="45"/>
    <n v="175"/>
    <x v="38"/>
    <x v="636"/>
    <n v="0.3"/>
    <x v="2"/>
  </r>
  <r>
    <x v="4"/>
    <n v="1185732"/>
    <x v="69"/>
    <d v="2021-03-06T00:00:00"/>
    <x v="0"/>
    <x v="11"/>
    <x v="11"/>
    <x v="0"/>
    <x v="1"/>
    <n v="35"/>
    <n v="495"/>
    <x v="1100"/>
    <x v="1465"/>
    <n v="0.35"/>
    <x v="2"/>
  </r>
  <r>
    <x v="4"/>
    <n v="1185732"/>
    <x v="69"/>
    <d v="2021-03-06T00:00:00"/>
    <x v="0"/>
    <x v="11"/>
    <x v="11"/>
    <x v="0"/>
    <x v="2"/>
    <n v="35"/>
    <n v="200"/>
    <x v="8"/>
    <x v="4"/>
    <n v="0.35"/>
    <x v="2"/>
  </r>
  <r>
    <x v="4"/>
    <n v="1185732"/>
    <x v="69"/>
    <d v="2021-03-06T00:00:00"/>
    <x v="0"/>
    <x v="11"/>
    <x v="11"/>
    <x v="0"/>
    <x v="0"/>
    <n v="45"/>
    <n v="125"/>
    <x v="3"/>
    <x v="189"/>
    <n v="0.3"/>
    <x v="2"/>
  </r>
  <r>
    <x v="4"/>
    <n v="1185732"/>
    <x v="70"/>
    <d v="2021-04-07T00:00:00"/>
    <x v="0"/>
    <x v="11"/>
    <x v="11"/>
    <x v="0"/>
    <x v="1"/>
    <n v="35"/>
    <n v="475"/>
    <x v="514"/>
    <x v="582"/>
    <n v="0.35"/>
    <x v="2"/>
  </r>
  <r>
    <x v="4"/>
    <n v="1185732"/>
    <x v="70"/>
    <d v="2021-04-07T00:00:00"/>
    <x v="0"/>
    <x v="11"/>
    <x v="11"/>
    <x v="0"/>
    <x v="2"/>
    <n v="35"/>
    <n v="175"/>
    <x v="4"/>
    <x v="1369"/>
    <n v="0.35"/>
    <x v="2"/>
  </r>
  <r>
    <x v="4"/>
    <n v="1185732"/>
    <x v="70"/>
    <d v="2021-04-07T00:00:00"/>
    <x v="0"/>
    <x v="11"/>
    <x v="11"/>
    <x v="0"/>
    <x v="0"/>
    <n v="45"/>
    <n v="100"/>
    <x v="10"/>
    <x v="10"/>
    <n v="0.3"/>
    <x v="2"/>
  </r>
  <r>
    <x v="4"/>
    <n v="1185732"/>
    <x v="71"/>
    <d v="2021-05-06T00:00:00"/>
    <x v="0"/>
    <x v="11"/>
    <x v="11"/>
    <x v="0"/>
    <x v="1"/>
    <n v="50"/>
    <n v="520"/>
    <x v="460"/>
    <x v="633"/>
    <n v="0.35"/>
    <x v="2"/>
  </r>
  <r>
    <x v="4"/>
    <n v="1185732"/>
    <x v="71"/>
    <d v="2021-05-06T00:00:00"/>
    <x v="0"/>
    <x v="11"/>
    <x v="11"/>
    <x v="0"/>
    <x v="2"/>
    <n v="45"/>
    <n v="225"/>
    <x v="1"/>
    <x v="213"/>
    <n v="0.35"/>
    <x v="2"/>
  </r>
  <r>
    <x v="4"/>
    <n v="1185732"/>
    <x v="71"/>
    <d v="2021-05-06T00:00:00"/>
    <x v="0"/>
    <x v="11"/>
    <x v="11"/>
    <x v="0"/>
    <x v="0"/>
    <n v="50"/>
    <n v="225"/>
    <x v="41"/>
    <x v="39"/>
    <n v="0.3"/>
    <x v="2"/>
  </r>
  <r>
    <x v="4"/>
    <n v="1185732"/>
    <x v="72"/>
    <d v="2021-06-08T00:00:00"/>
    <x v="0"/>
    <x v="11"/>
    <x v="11"/>
    <x v="0"/>
    <x v="1"/>
    <n v="50"/>
    <n v="600"/>
    <x v="406"/>
    <x v="638"/>
    <n v="0.35"/>
    <x v="2"/>
  </r>
  <r>
    <x v="4"/>
    <n v="1185732"/>
    <x v="72"/>
    <d v="2021-06-08T00:00:00"/>
    <x v="0"/>
    <x v="11"/>
    <x v="11"/>
    <x v="0"/>
    <x v="2"/>
    <n v="45"/>
    <n v="350"/>
    <x v="404"/>
    <x v="1466"/>
    <n v="0.35"/>
    <x v="2"/>
  </r>
  <r>
    <x v="4"/>
    <n v="1185732"/>
    <x v="72"/>
    <d v="2021-06-08T00:00:00"/>
    <x v="0"/>
    <x v="11"/>
    <x v="11"/>
    <x v="0"/>
    <x v="0"/>
    <n v="50"/>
    <n v="250"/>
    <x v="558"/>
    <x v="1187"/>
    <n v="0.3"/>
    <x v="2"/>
  </r>
  <r>
    <x v="4"/>
    <n v="1185732"/>
    <x v="73"/>
    <d v="2021-07-06T00:00:00"/>
    <x v="0"/>
    <x v="11"/>
    <x v="11"/>
    <x v="0"/>
    <x v="1"/>
    <n v="50"/>
    <n v="625"/>
    <x v="1101"/>
    <x v="1467"/>
    <n v="0.35"/>
    <x v="2"/>
  </r>
  <r>
    <x v="4"/>
    <n v="1185732"/>
    <x v="73"/>
    <d v="2021-07-06T00:00:00"/>
    <x v="0"/>
    <x v="11"/>
    <x v="11"/>
    <x v="0"/>
    <x v="2"/>
    <n v="45"/>
    <n v="375"/>
    <x v="1102"/>
    <x v="1468"/>
    <n v="0.35"/>
    <x v="2"/>
  </r>
  <r>
    <x v="4"/>
    <n v="1185732"/>
    <x v="73"/>
    <d v="2021-07-06T00:00:00"/>
    <x v="0"/>
    <x v="11"/>
    <x v="11"/>
    <x v="0"/>
    <x v="0"/>
    <n v="50"/>
    <n v="275"/>
    <x v="36"/>
    <x v="36"/>
    <n v="0.3"/>
    <x v="2"/>
  </r>
  <r>
    <x v="4"/>
    <n v="1185732"/>
    <x v="74"/>
    <d v="2021-08-07T00:00:00"/>
    <x v="0"/>
    <x v="11"/>
    <x v="11"/>
    <x v="0"/>
    <x v="1"/>
    <n v="50"/>
    <n v="600"/>
    <x v="406"/>
    <x v="638"/>
    <n v="0.35"/>
    <x v="2"/>
  </r>
  <r>
    <x v="4"/>
    <n v="1185732"/>
    <x v="74"/>
    <d v="2021-08-07T00:00:00"/>
    <x v="0"/>
    <x v="11"/>
    <x v="11"/>
    <x v="0"/>
    <x v="2"/>
    <n v="45"/>
    <n v="375"/>
    <x v="1102"/>
    <x v="1468"/>
    <n v="0.35"/>
    <x v="2"/>
  </r>
  <r>
    <x v="4"/>
    <n v="1185732"/>
    <x v="74"/>
    <d v="2021-08-07T00:00:00"/>
    <x v="0"/>
    <x v="11"/>
    <x v="11"/>
    <x v="0"/>
    <x v="0"/>
    <n v="50"/>
    <n v="175"/>
    <x v="11"/>
    <x v="7"/>
    <n v="0.3"/>
    <x v="2"/>
  </r>
  <r>
    <x v="4"/>
    <n v="1185732"/>
    <x v="75"/>
    <d v="2021-09-06T00:00:00"/>
    <x v="0"/>
    <x v="11"/>
    <x v="11"/>
    <x v="0"/>
    <x v="1"/>
    <n v="50"/>
    <n v="475"/>
    <x v="1103"/>
    <x v="1469"/>
    <n v="0.35"/>
    <x v="2"/>
  </r>
  <r>
    <x v="4"/>
    <n v="1185732"/>
    <x v="75"/>
    <d v="2021-09-06T00:00:00"/>
    <x v="0"/>
    <x v="11"/>
    <x v="11"/>
    <x v="0"/>
    <x v="2"/>
    <n v="45"/>
    <n v="275"/>
    <x v="28"/>
    <x v="520"/>
    <n v="0.35"/>
    <x v="2"/>
  </r>
  <r>
    <x v="4"/>
    <n v="1185732"/>
    <x v="75"/>
    <d v="2021-09-06T00:00:00"/>
    <x v="0"/>
    <x v="11"/>
    <x v="11"/>
    <x v="0"/>
    <x v="0"/>
    <n v="50"/>
    <n v="150"/>
    <x v="7"/>
    <x v="13"/>
    <n v="0.3"/>
    <x v="2"/>
  </r>
  <r>
    <x v="4"/>
    <n v="1185732"/>
    <x v="76"/>
    <d v="2021-10-08T00:00:00"/>
    <x v="0"/>
    <x v="11"/>
    <x v="11"/>
    <x v="0"/>
    <x v="1"/>
    <n v="55"/>
    <n v="425"/>
    <x v="774"/>
    <x v="1470"/>
    <n v="0.35"/>
    <x v="2"/>
  </r>
  <r>
    <x v="4"/>
    <n v="1185732"/>
    <x v="76"/>
    <d v="2021-10-08T00:00:00"/>
    <x v="0"/>
    <x v="11"/>
    <x v="11"/>
    <x v="0"/>
    <x v="2"/>
    <n v="50"/>
    <n v="250"/>
    <x v="558"/>
    <x v="643"/>
    <n v="0.35"/>
    <x v="2"/>
  </r>
  <r>
    <x v="4"/>
    <n v="1185732"/>
    <x v="76"/>
    <d v="2021-10-08T00:00:00"/>
    <x v="0"/>
    <x v="11"/>
    <x v="11"/>
    <x v="0"/>
    <x v="0"/>
    <n v="60"/>
    <n v="125"/>
    <x v="7"/>
    <x v="13"/>
    <n v="0.3"/>
    <x v="2"/>
  </r>
  <r>
    <x v="4"/>
    <n v="1185732"/>
    <x v="68"/>
    <d v="2021-02-08T00:00:00"/>
    <x v="0"/>
    <x v="11"/>
    <x v="11"/>
    <x v="1"/>
    <x v="2"/>
    <n v="29"/>
    <n v="30"/>
    <x v="1104"/>
    <x v="1471"/>
    <n v="0.53"/>
    <x v="1"/>
  </r>
  <r>
    <x v="4"/>
    <n v="1185732"/>
    <x v="68"/>
    <d v="2021-02-08T00:00:00"/>
    <x v="0"/>
    <x v="11"/>
    <x v="11"/>
    <x v="1"/>
    <x v="0"/>
    <n v="32"/>
    <n v="74"/>
    <x v="260"/>
    <x v="1472"/>
    <n v="0.53"/>
    <x v="1"/>
  </r>
  <r>
    <x v="4"/>
    <n v="1185732"/>
    <x v="69"/>
    <d v="2021-03-06T00:00:00"/>
    <x v="0"/>
    <x v="11"/>
    <x v="11"/>
    <x v="0"/>
    <x v="1"/>
    <n v="32"/>
    <n v="144"/>
    <x v="1105"/>
    <x v="1473"/>
    <n v="0.46"/>
    <x v="1"/>
  </r>
  <r>
    <x v="4"/>
    <n v="1185732"/>
    <x v="69"/>
    <d v="2021-03-06T00:00:00"/>
    <x v="0"/>
    <x v="11"/>
    <x v="11"/>
    <x v="0"/>
    <x v="2"/>
    <n v="32"/>
    <n v="58"/>
    <x v="256"/>
    <x v="1474"/>
    <n v="0.49"/>
    <x v="1"/>
  </r>
  <r>
    <x v="4"/>
    <n v="1185732"/>
    <x v="69"/>
    <d v="2021-03-06T00:00:00"/>
    <x v="0"/>
    <x v="11"/>
    <x v="11"/>
    <x v="1"/>
    <x v="1"/>
    <n v="24"/>
    <n v="59"/>
    <x v="1106"/>
    <x v="1475"/>
    <n v="0.53"/>
    <x v="1"/>
  </r>
  <r>
    <x v="4"/>
    <n v="1185732"/>
    <x v="69"/>
    <d v="2021-03-06T00:00:00"/>
    <x v="0"/>
    <x v="11"/>
    <x v="11"/>
    <x v="1"/>
    <x v="2"/>
    <n v="27"/>
    <n v="22"/>
    <x v="1107"/>
    <x v="1127"/>
    <n v="0.52"/>
    <x v="1"/>
  </r>
  <r>
    <x v="4"/>
    <n v="1185732"/>
    <x v="69"/>
    <d v="2021-03-06T00:00:00"/>
    <x v="0"/>
    <x v="11"/>
    <x v="11"/>
    <x v="0"/>
    <x v="0"/>
    <n v="43"/>
    <n v="34"/>
    <x v="1108"/>
    <x v="1476"/>
    <n v="0.45"/>
    <x v="1"/>
  </r>
  <r>
    <x v="4"/>
    <n v="1185732"/>
    <x v="69"/>
    <d v="2021-03-06T00:00:00"/>
    <x v="0"/>
    <x v="11"/>
    <x v="11"/>
    <x v="1"/>
    <x v="0"/>
    <n v="32"/>
    <n v="61"/>
    <x v="1070"/>
    <x v="1477"/>
    <n v="0.5"/>
    <x v="1"/>
  </r>
  <r>
    <x v="4"/>
    <n v="1185732"/>
    <x v="70"/>
    <d v="2021-04-07T00:00:00"/>
    <x v="0"/>
    <x v="11"/>
    <x v="11"/>
    <x v="0"/>
    <x v="1"/>
    <n v="34"/>
    <n v="133"/>
    <x v="1109"/>
    <x v="1478"/>
    <n v="0.5"/>
    <x v="1"/>
  </r>
  <r>
    <x v="4"/>
    <n v="1185732"/>
    <x v="70"/>
    <d v="2021-04-07T00:00:00"/>
    <x v="0"/>
    <x v="11"/>
    <x v="11"/>
    <x v="0"/>
    <x v="2"/>
    <n v="33"/>
    <n v="51"/>
    <x v="506"/>
    <x v="1479"/>
    <n v="0.46"/>
    <x v="1"/>
  </r>
  <r>
    <x v="4"/>
    <n v="1185732"/>
    <x v="70"/>
    <d v="2021-04-07T00:00:00"/>
    <x v="0"/>
    <x v="11"/>
    <x v="11"/>
    <x v="1"/>
    <x v="1"/>
    <n v="24"/>
    <n v="51"/>
    <x v="532"/>
    <x v="1480"/>
    <n v="0.5"/>
    <x v="1"/>
  </r>
  <r>
    <x v="4"/>
    <n v="1185732"/>
    <x v="70"/>
    <d v="2021-04-07T00:00:00"/>
    <x v="0"/>
    <x v="11"/>
    <x v="11"/>
    <x v="1"/>
    <x v="2"/>
    <n v="27"/>
    <n v="27"/>
    <x v="1110"/>
    <x v="1481"/>
    <n v="0.51"/>
    <x v="1"/>
  </r>
  <r>
    <x v="4"/>
    <n v="1185732"/>
    <x v="70"/>
    <d v="2021-04-07T00:00:00"/>
    <x v="0"/>
    <x v="11"/>
    <x v="11"/>
    <x v="0"/>
    <x v="0"/>
    <n v="44"/>
    <n v="27"/>
    <x v="728"/>
    <x v="1482"/>
    <n v="0.44"/>
    <x v="1"/>
  </r>
  <r>
    <x v="4"/>
    <n v="1185732"/>
    <x v="70"/>
    <d v="2021-04-07T00:00:00"/>
    <x v="0"/>
    <x v="11"/>
    <x v="11"/>
    <x v="1"/>
    <x v="0"/>
    <n v="33"/>
    <n v="68"/>
    <x v="152"/>
    <x v="1483"/>
    <n v="0.54"/>
    <x v="1"/>
  </r>
  <r>
    <x v="4"/>
    <n v="1185732"/>
    <x v="71"/>
    <d v="2021-05-06T00:00:00"/>
    <x v="0"/>
    <x v="11"/>
    <x v="11"/>
    <x v="0"/>
    <x v="1"/>
    <n v="48"/>
    <n v="130"/>
    <x v="545"/>
    <x v="1484"/>
    <n v="0.47"/>
    <x v="1"/>
  </r>
  <r>
    <x v="4"/>
    <n v="1185732"/>
    <x v="71"/>
    <d v="2021-05-06T00:00:00"/>
    <x v="0"/>
    <x v="11"/>
    <x v="11"/>
    <x v="0"/>
    <x v="2"/>
    <n v="41"/>
    <n v="68"/>
    <x v="746"/>
    <x v="888"/>
    <n v="0.5"/>
    <x v="1"/>
  </r>
  <r>
    <x v="4"/>
    <n v="1185732"/>
    <x v="71"/>
    <d v="2021-05-06T00:00:00"/>
    <x v="0"/>
    <x v="11"/>
    <x v="11"/>
    <x v="1"/>
    <x v="1"/>
    <n v="38"/>
    <n v="75"/>
    <x v="228"/>
    <x v="1485"/>
    <n v="0.5"/>
    <x v="1"/>
  </r>
  <r>
    <x v="4"/>
    <n v="1185732"/>
    <x v="71"/>
    <d v="2021-05-06T00:00:00"/>
    <x v="0"/>
    <x v="11"/>
    <x v="11"/>
    <x v="1"/>
    <x v="2"/>
    <n v="38"/>
    <n v="56"/>
    <x v="877"/>
    <x v="1486"/>
    <n v="0.5"/>
    <x v="1"/>
  </r>
  <r>
    <x v="4"/>
    <n v="1185732"/>
    <x v="71"/>
    <d v="2021-05-06T00:00:00"/>
    <x v="0"/>
    <x v="11"/>
    <x v="11"/>
    <x v="0"/>
    <x v="0"/>
    <n v="47"/>
    <n v="68"/>
    <x v="928"/>
    <x v="1487"/>
    <n v="0.41"/>
    <x v="1"/>
  </r>
  <r>
    <x v="4"/>
    <n v="1185732"/>
    <x v="71"/>
    <d v="2021-05-06T00:00:00"/>
    <x v="0"/>
    <x v="11"/>
    <x v="11"/>
    <x v="1"/>
    <x v="0"/>
    <n v="51"/>
    <n v="102"/>
    <x v="1111"/>
    <x v="1488"/>
    <n v="0.52"/>
    <x v="1"/>
  </r>
  <r>
    <x v="4"/>
    <n v="1185732"/>
    <x v="72"/>
    <d v="2021-06-08T00:00:00"/>
    <x v="0"/>
    <x v="11"/>
    <x v="11"/>
    <x v="0"/>
    <x v="1"/>
    <n v="45"/>
    <n v="156"/>
    <x v="567"/>
    <x v="1489"/>
    <n v="0.46"/>
    <x v="1"/>
  </r>
  <r>
    <x v="4"/>
    <n v="1185732"/>
    <x v="72"/>
    <d v="2021-06-08T00:00:00"/>
    <x v="0"/>
    <x v="11"/>
    <x v="11"/>
    <x v="0"/>
    <x v="2"/>
    <n v="44"/>
    <n v="105"/>
    <x v="837"/>
    <x v="1490"/>
    <n v="0.46"/>
    <x v="1"/>
  </r>
  <r>
    <x v="4"/>
    <n v="1185732"/>
    <x v="72"/>
    <d v="2021-06-08T00:00:00"/>
    <x v="0"/>
    <x v="11"/>
    <x v="11"/>
    <x v="1"/>
    <x v="1"/>
    <n v="38"/>
    <n v="69"/>
    <x v="1112"/>
    <x v="1491"/>
    <n v="0.53"/>
    <x v="1"/>
  </r>
  <r>
    <x v="4"/>
    <n v="1185732"/>
    <x v="72"/>
    <d v="2021-06-08T00:00:00"/>
    <x v="0"/>
    <x v="11"/>
    <x v="11"/>
    <x v="1"/>
    <x v="2"/>
    <n v="39"/>
    <n v="65"/>
    <x v="220"/>
    <x v="1492"/>
    <n v="0.54"/>
    <x v="1"/>
  </r>
  <r>
    <x v="4"/>
    <n v="1185732"/>
    <x v="72"/>
    <d v="2021-06-08T00:00:00"/>
    <x v="0"/>
    <x v="11"/>
    <x v="11"/>
    <x v="0"/>
    <x v="0"/>
    <n v="46"/>
    <n v="65"/>
    <x v="591"/>
    <x v="1493"/>
    <n v="0.45"/>
    <x v="1"/>
  </r>
  <r>
    <x v="4"/>
    <n v="1185732"/>
    <x v="72"/>
    <d v="2021-06-08T00:00:00"/>
    <x v="0"/>
    <x v="11"/>
    <x v="11"/>
    <x v="1"/>
    <x v="0"/>
    <n v="50"/>
    <n v="120"/>
    <x v="1113"/>
    <x v="192"/>
    <n v="0.5"/>
    <x v="1"/>
  </r>
  <r>
    <x v="4"/>
    <n v="1185732"/>
    <x v="73"/>
    <d v="2021-07-06T00:00:00"/>
    <x v="0"/>
    <x v="11"/>
    <x v="11"/>
    <x v="0"/>
    <x v="1"/>
    <n v="47"/>
    <n v="188"/>
    <x v="1114"/>
    <x v="1494"/>
    <n v="0.47"/>
    <x v="1"/>
  </r>
  <r>
    <x v="4"/>
    <n v="1185732"/>
    <x v="73"/>
    <d v="2021-07-06T00:00:00"/>
    <x v="0"/>
    <x v="11"/>
    <x v="11"/>
    <x v="0"/>
    <x v="2"/>
    <n v="42"/>
    <n v="98"/>
    <x v="1115"/>
    <x v="725"/>
    <n v="0.5"/>
    <x v="1"/>
  </r>
  <r>
    <x v="4"/>
    <n v="1185732"/>
    <x v="73"/>
    <d v="2021-07-06T00:00:00"/>
    <x v="0"/>
    <x v="11"/>
    <x v="11"/>
    <x v="1"/>
    <x v="1"/>
    <n v="37"/>
    <n v="81"/>
    <x v="1041"/>
    <x v="1495"/>
    <n v="0.52"/>
    <x v="1"/>
  </r>
  <r>
    <x v="4"/>
    <n v="1185732"/>
    <x v="73"/>
    <d v="2021-07-06T00:00:00"/>
    <x v="0"/>
    <x v="11"/>
    <x v="11"/>
    <x v="1"/>
    <x v="2"/>
    <n v="36"/>
    <n v="63"/>
    <x v="80"/>
    <x v="1496"/>
    <n v="0.54"/>
    <x v="1"/>
  </r>
  <r>
    <x v="4"/>
    <n v="1185732"/>
    <x v="73"/>
    <d v="2021-07-06T00:00:00"/>
    <x v="0"/>
    <x v="11"/>
    <x v="11"/>
    <x v="0"/>
    <x v="0"/>
    <n v="48"/>
    <n v="74"/>
    <x v="208"/>
    <x v="1497"/>
    <n v="0.43"/>
    <x v="1"/>
  </r>
  <r>
    <x v="4"/>
    <n v="1185732"/>
    <x v="73"/>
    <d v="2021-07-06T00:00:00"/>
    <x v="0"/>
    <x v="11"/>
    <x v="11"/>
    <x v="1"/>
    <x v="0"/>
    <n v="54"/>
    <n v="131"/>
    <x v="1116"/>
    <x v="1498"/>
    <n v="0.53"/>
    <x v="1"/>
  </r>
  <r>
    <x v="4"/>
    <n v="1185732"/>
    <x v="74"/>
    <d v="2021-08-07T00:00:00"/>
    <x v="0"/>
    <x v="11"/>
    <x v="11"/>
    <x v="0"/>
    <x v="1"/>
    <n v="47"/>
    <n v="180"/>
    <x v="1117"/>
    <x v="1499"/>
    <n v="0.48"/>
    <x v="1"/>
  </r>
  <r>
    <x v="4"/>
    <n v="1185732"/>
    <x v="74"/>
    <d v="2021-08-07T00:00:00"/>
    <x v="0"/>
    <x v="11"/>
    <x v="11"/>
    <x v="0"/>
    <x v="2"/>
    <n v="42"/>
    <n v="101"/>
    <x v="693"/>
    <x v="1500"/>
    <n v="0.47"/>
    <x v="1"/>
  </r>
  <r>
    <x v="4"/>
    <n v="1185732"/>
    <x v="74"/>
    <d v="2021-08-07T00:00:00"/>
    <x v="0"/>
    <x v="11"/>
    <x v="11"/>
    <x v="1"/>
    <x v="1"/>
    <n v="37"/>
    <n v="75"/>
    <x v="1118"/>
    <x v="1360"/>
    <n v="0.54"/>
    <x v="1"/>
  </r>
  <r>
    <x v="4"/>
    <n v="1185732"/>
    <x v="74"/>
    <d v="2021-08-07T00:00:00"/>
    <x v="0"/>
    <x v="11"/>
    <x v="11"/>
    <x v="1"/>
    <x v="2"/>
    <n v="36"/>
    <n v="52"/>
    <x v="549"/>
    <x v="113"/>
    <n v="0.51"/>
    <x v="1"/>
  </r>
  <r>
    <x v="4"/>
    <n v="1185732"/>
    <x v="74"/>
    <d v="2021-08-07T00:00:00"/>
    <x v="0"/>
    <x v="11"/>
    <x v="11"/>
    <x v="0"/>
    <x v="0"/>
    <n v="46"/>
    <n v="46"/>
    <x v="1119"/>
    <x v="1501"/>
    <n v="0.43"/>
    <x v="1"/>
  </r>
  <r>
    <x v="4"/>
    <n v="1185732"/>
    <x v="74"/>
    <d v="2021-08-07T00:00:00"/>
    <x v="0"/>
    <x v="11"/>
    <x v="11"/>
    <x v="1"/>
    <x v="0"/>
    <n v="52"/>
    <n v="105"/>
    <x v="83"/>
    <x v="1502"/>
    <n v="0.53"/>
    <x v="1"/>
  </r>
  <r>
    <x v="4"/>
    <n v="1185732"/>
    <x v="75"/>
    <d v="2021-09-06T00:00:00"/>
    <x v="0"/>
    <x v="11"/>
    <x v="11"/>
    <x v="0"/>
    <x v="1"/>
    <n v="46"/>
    <n v="124"/>
    <x v="1120"/>
    <x v="1503"/>
    <n v="0.49"/>
    <x v="1"/>
  </r>
  <r>
    <x v="4"/>
    <n v="1185732"/>
    <x v="75"/>
    <d v="2021-09-06T00:00:00"/>
    <x v="0"/>
    <x v="11"/>
    <x v="11"/>
    <x v="0"/>
    <x v="2"/>
    <n v="41"/>
    <n v="72"/>
    <x v="1121"/>
    <x v="1504"/>
    <n v="0.5"/>
    <x v="1"/>
  </r>
  <r>
    <x v="4"/>
    <n v="1185732"/>
    <x v="75"/>
    <d v="2021-09-06T00:00:00"/>
    <x v="0"/>
    <x v="11"/>
    <x v="11"/>
    <x v="1"/>
    <x v="1"/>
    <n v="39"/>
    <n v="51"/>
    <x v="76"/>
    <x v="1505"/>
    <n v="0.53"/>
    <x v="1"/>
  </r>
  <r>
    <x v="4"/>
    <n v="1185732"/>
    <x v="75"/>
    <d v="2021-09-06T00:00:00"/>
    <x v="0"/>
    <x v="11"/>
    <x v="11"/>
    <x v="1"/>
    <x v="2"/>
    <n v="37"/>
    <n v="38"/>
    <x v="1122"/>
    <x v="76"/>
    <n v="0.53"/>
    <x v="1"/>
  </r>
  <r>
    <x v="4"/>
    <n v="1185732"/>
    <x v="75"/>
    <d v="2021-09-06T00:00:00"/>
    <x v="0"/>
    <x v="11"/>
    <x v="11"/>
    <x v="0"/>
    <x v="0"/>
    <n v="47"/>
    <n v="41"/>
    <x v="1123"/>
    <x v="1506"/>
    <n v="0.41"/>
    <x v="1"/>
  </r>
  <r>
    <x v="4"/>
    <n v="1185732"/>
    <x v="75"/>
    <d v="2021-09-06T00:00:00"/>
    <x v="0"/>
    <x v="11"/>
    <x v="11"/>
    <x v="1"/>
    <x v="0"/>
    <n v="50"/>
    <n v="73"/>
    <x v="1124"/>
    <x v="1507"/>
    <n v="0.53"/>
    <x v="1"/>
  </r>
  <r>
    <x v="4"/>
    <n v="1185732"/>
    <x v="76"/>
    <d v="2021-10-08T00:00:00"/>
    <x v="0"/>
    <x v="11"/>
    <x v="11"/>
    <x v="0"/>
    <x v="1"/>
    <n v="53"/>
    <n v="119"/>
    <x v="1125"/>
    <x v="1508"/>
    <n v="0.46"/>
    <x v="1"/>
  </r>
  <r>
    <x v="4"/>
    <n v="1185732"/>
    <x v="76"/>
    <d v="2021-10-08T00:00:00"/>
    <x v="0"/>
    <x v="11"/>
    <x v="11"/>
    <x v="0"/>
    <x v="2"/>
    <n v="48"/>
    <n v="63"/>
    <x v="1021"/>
    <x v="1509"/>
    <n v="0.5"/>
    <x v="1"/>
  </r>
  <r>
    <x v="4"/>
    <n v="1185732"/>
    <x v="76"/>
    <d v="2021-10-08T00:00:00"/>
    <x v="0"/>
    <x v="11"/>
    <x v="11"/>
    <x v="1"/>
    <x v="1"/>
    <n v="46"/>
    <n v="42"/>
    <x v="1126"/>
    <x v="1510"/>
    <n v="0.5"/>
    <x v="1"/>
  </r>
  <r>
    <x v="4"/>
    <n v="1185732"/>
    <x v="76"/>
    <d v="2021-10-08T00:00:00"/>
    <x v="0"/>
    <x v="11"/>
    <x v="11"/>
    <x v="1"/>
    <x v="2"/>
    <n v="48"/>
    <n v="31"/>
    <x v="1127"/>
    <x v="1511"/>
    <n v="0.52"/>
    <x v="1"/>
  </r>
  <r>
    <x v="4"/>
    <n v="1185732"/>
    <x v="76"/>
    <d v="2021-10-08T00:00:00"/>
    <x v="0"/>
    <x v="11"/>
    <x v="11"/>
    <x v="0"/>
    <x v="0"/>
    <n v="58"/>
    <n v="38"/>
    <x v="880"/>
    <x v="1512"/>
    <n v="0.41"/>
    <x v="1"/>
  </r>
  <r>
    <x v="3"/>
    <n v="1185732"/>
    <x v="181"/>
    <d v="2021-02-17T00:00:00"/>
    <x v="0"/>
    <x v="6"/>
    <x v="6"/>
    <x v="1"/>
    <x v="2"/>
    <n v="35"/>
    <n v="175"/>
    <x v="4"/>
    <x v="4"/>
    <n v="0.4"/>
    <x v="2"/>
  </r>
  <r>
    <x v="3"/>
    <n v="1185732"/>
    <x v="181"/>
    <d v="2021-02-17T00:00:00"/>
    <x v="0"/>
    <x v="6"/>
    <x v="6"/>
    <x v="0"/>
    <x v="0"/>
    <n v="50"/>
    <n v="250"/>
    <x v="558"/>
    <x v="750"/>
    <n v="0.4"/>
    <x v="2"/>
  </r>
  <r>
    <x v="3"/>
    <n v="1185732"/>
    <x v="181"/>
    <d v="2021-02-17T00:00:00"/>
    <x v="0"/>
    <x v="6"/>
    <x v="6"/>
    <x v="1"/>
    <x v="0"/>
    <n v="25"/>
    <n v="350"/>
    <x v="11"/>
    <x v="218"/>
    <n v="0.4"/>
    <x v="2"/>
  </r>
  <r>
    <x v="3"/>
    <n v="1185732"/>
    <x v="182"/>
    <d v="2021-03-16T00:00:00"/>
    <x v="0"/>
    <x v="6"/>
    <x v="6"/>
    <x v="0"/>
    <x v="1"/>
    <n v="30"/>
    <n v="570"/>
    <x v="1128"/>
    <x v="1513"/>
    <n v="0.4"/>
    <x v="2"/>
  </r>
  <r>
    <x v="3"/>
    <n v="1185732"/>
    <x v="182"/>
    <d v="2021-03-16T00:00:00"/>
    <x v="0"/>
    <x v="6"/>
    <x v="6"/>
    <x v="0"/>
    <x v="2"/>
    <n v="30"/>
    <n v="275"/>
    <x v="18"/>
    <x v="25"/>
    <n v="0.4"/>
    <x v="2"/>
  </r>
  <r>
    <x v="3"/>
    <n v="1185732"/>
    <x v="182"/>
    <d v="2021-03-16T00:00:00"/>
    <x v="0"/>
    <x v="6"/>
    <x v="6"/>
    <x v="1"/>
    <x v="1"/>
    <n v="20"/>
    <n v="325"/>
    <x v="767"/>
    <x v="1514"/>
    <n v="0.4"/>
    <x v="2"/>
  </r>
  <r>
    <x v="3"/>
    <n v="1185732"/>
    <x v="182"/>
    <d v="2021-03-16T00:00:00"/>
    <x v="0"/>
    <x v="6"/>
    <x v="6"/>
    <x v="1"/>
    <x v="2"/>
    <n v="25"/>
    <n v="175"/>
    <x v="186"/>
    <x v="41"/>
    <n v="0.4"/>
    <x v="2"/>
  </r>
  <r>
    <x v="3"/>
    <n v="1185732"/>
    <x v="182"/>
    <d v="2021-03-16T00:00:00"/>
    <x v="0"/>
    <x v="6"/>
    <x v="6"/>
    <x v="0"/>
    <x v="0"/>
    <n v="40"/>
    <n v="225"/>
    <x v="37"/>
    <x v="204"/>
    <n v="0.4"/>
    <x v="2"/>
  </r>
  <r>
    <x v="3"/>
    <n v="1185732"/>
    <x v="182"/>
    <d v="2021-03-16T00:00:00"/>
    <x v="0"/>
    <x v="6"/>
    <x v="6"/>
    <x v="1"/>
    <x v="0"/>
    <n v="30"/>
    <n v="325"/>
    <x v="25"/>
    <x v="507"/>
    <n v="0.4"/>
    <x v="2"/>
  </r>
  <r>
    <x v="3"/>
    <n v="1185732"/>
    <x v="183"/>
    <d v="2021-04-17T00:00:00"/>
    <x v="0"/>
    <x v="6"/>
    <x v="6"/>
    <x v="0"/>
    <x v="1"/>
    <n v="30"/>
    <n v="550"/>
    <x v="49"/>
    <x v="201"/>
    <n v="0.4"/>
    <x v="2"/>
  </r>
  <r>
    <x v="3"/>
    <n v="1185732"/>
    <x v="183"/>
    <d v="2021-04-17T00:00:00"/>
    <x v="0"/>
    <x v="6"/>
    <x v="6"/>
    <x v="0"/>
    <x v="2"/>
    <n v="30"/>
    <n v="250"/>
    <x v="7"/>
    <x v="205"/>
    <n v="0.4"/>
    <x v="2"/>
  </r>
  <r>
    <x v="3"/>
    <n v="1185732"/>
    <x v="183"/>
    <d v="2021-04-17T00:00:00"/>
    <x v="0"/>
    <x v="6"/>
    <x v="6"/>
    <x v="1"/>
    <x v="1"/>
    <n v="20"/>
    <n v="250"/>
    <x v="43"/>
    <x v="214"/>
    <n v="0.4"/>
    <x v="2"/>
  </r>
  <r>
    <x v="3"/>
    <n v="1185732"/>
    <x v="183"/>
    <d v="2021-04-17T00:00:00"/>
    <x v="0"/>
    <x v="6"/>
    <x v="6"/>
    <x v="1"/>
    <x v="2"/>
    <n v="25"/>
    <n v="175"/>
    <x v="186"/>
    <x v="41"/>
    <n v="0.4"/>
    <x v="2"/>
  </r>
  <r>
    <x v="3"/>
    <n v="1185732"/>
    <x v="183"/>
    <d v="2021-04-17T00:00:00"/>
    <x v="0"/>
    <x v="6"/>
    <x v="6"/>
    <x v="0"/>
    <x v="0"/>
    <n v="65"/>
    <n v="200"/>
    <x v="29"/>
    <x v="437"/>
    <n v="0.4"/>
    <x v="2"/>
  </r>
  <r>
    <x v="3"/>
    <n v="1185732"/>
    <x v="183"/>
    <d v="2021-04-17T00:00:00"/>
    <x v="0"/>
    <x v="6"/>
    <x v="6"/>
    <x v="1"/>
    <x v="0"/>
    <n v="50"/>
    <n v="325"/>
    <x v="408"/>
    <x v="946"/>
    <n v="0.4"/>
    <x v="2"/>
  </r>
  <r>
    <x v="3"/>
    <n v="1185732"/>
    <x v="184"/>
    <d v="2021-05-18T00:00:00"/>
    <x v="0"/>
    <x v="6"/>
    <x v="6"/>
    <x v="0"/>
    <x v="1"/>
    <n v="60"/>
    <n v="595"/>
    <x v="1129"/>
    <x v="1515"/>
    <n v="0.4"/>
    <x v="2"/>
  </r>
  <r>
    <x v="3"/>
    <n v="1185732"/>
    <x v="184"/>
    <d v="2021-05-18T00:00:00"/>
    <x v="0"/>
    <x v="6"/>
    <x v="6"/>
    <x v="0"/>
    <x v="2"/>
    <n v="40"/>
    <n v="300"/>
    <x v="45"/>
    <x v="440"/>
    <n v="0.4"/>
    <x v="2"/>
  </r>
  <r>
    <x v="3"/>
    <n v="1185732"/>
    <x v="184"/>
    <d v="2021-05-18T00:00:00"/>
    <x v="0"/>
    <x v="6"/>
    <x v="6"/>
    <x v="1"/>
    <x v="1"/>
    <n v="35"/>
    <n v="275"/>
    <x v="24"/>
    <x v="24"/>
    <n v="0.4"/>
    <x v="2"/>
  </r>
  <r>
    <x v="3"/>
    <n v="1185732"/>
    <x v="184"/>
    <d v="2021-05-18T00:00:00"/>
    <x v="0"/>
    <x v="6"/>
    <x v="6"/>
    <x v="1"/>
    <x v="2"/>
    <n v="35"/>
    <n v="200"/>
    <x v="8"/>
    <x v="8"/>
    <n v="0.4"/>
    <x v="2"/>
  </r>
  <r>
    <x v="3"/>
    <n v="1185732"/>
    <x v="184"/>
    <d v="2021-05-18T00:00:00"/>
    <x v="0"/>
    <x v="6"/>
    <x v="6"/>
    <x v="0"/>
    <x v="0"/>
    <n v="45"/>
    <n v="225"/>
    <x v="1"/>
    <x v="454"/>
    <n v="0.4"/>
    <x v="2"/>
  </r>
  <r>
    <x v="3"/>
    <n v="1185732"/>
    <x v="184"/>
    <d v="2021-05-18T00:00:00"/>
    <x v="0"/>
    <x v="6"/>
    <x v="6"/>
    <x v="1"/>
    <x v="0"/>
    <n v="55"/>
    <n v="350"/>
    <x v="194"/>
    <x v="206"/>
    <n v="0.4"/>
    <x v="2"/>
  </r>
  <r>
    <x v="3"/>
    <n v="1185732"/>
    <x v="185"/>
    <d v="2021-06-17T00:00:00"/>
    <x v="0"/>
    <x v="6"/>
    <x v="6"/>
    <x v="0"/>
    <x v="1"/>
    <n v="45"/>
    <n v="600"/>
    <x v="403"/>
    <x v="449"/>
    <n v="0.4"/>
    <x v="2"/>
  </r>
  <r>
    <x v="3"/>
    <n v="1185732"/>
    <x v="185"/>
    <d v="2021-06-17T00:00:00"/>
    <x v="0"/>
    <x v="6"/>
    <x v="6"/>
    <x v="0"/>
    <x v="2"/>
    <n v="40"/>
    <n v="425"/>
    <x v="1130"/>
    <x v="1516"/>
    <n v="0.4"/>
    <x v="2"/>
  </r>
  <r>
    <x v="3"/>
    <n v="1185732"/>
    <x v="185"/>
    <d v="2021-06-17T00:00:00"/>
    <x v="0"/>
    <x v="6"/>
    <x v="6"/>
    <x v="1"/>
    <x v="1"/>
    <n v="35"/>
    <n v="300"/>
    <x v="17"/>
    <x v="45"/>
    <n v="0.4"/>
    <x v="2"/>
  </r>
  <r>
    <x v="3"/>
    <n v="1185732"/>
    <x v="185"/>
    <d v="2021-06-17T00:00:00"/>
    <x v="0"/>
    <x v="6"/>
    <x v="6"/>
    <x v="1"/>
    <x v="2"/>
    <n v="35"/>
    <n v="275"/>
    <x v="24"/>
    <x v="24"/>
    <n v="0.4"/>
    <x v="2"/>
  </r>
  <r>
    <x v="3"/>
    <n v="1185732"/>
    <x v="185"/>
    <d v="2021-06-17T00:00:00"/>
    <x v="0"/>
    <x v="6"/>
    <x v="6"/>
    <x v="0"/>
    <x v="0"/>
    <n v="45"/>
    <n v="275"/>
    <x v="28"/>
    <x v="28"/>
    <n v="0.4"/>
    <x v="2"/>
  </r>
  <r>
    <x v="3"/>
    <n v="1185732"/>
    <x v="185"/>
    <d v="2021-06-17T00:00:00"/>
    <x v="0"/>
    <x v="6"/>
    <x v="6"/>
    <x v="1"/>
    <x v="0"/>
    <n v="65"/>
    <n v="425"/>
    <x v="459"/>
    <x v="516"/>
    <n v="0.4"/>
    <x v="2"/>
  </r>
  <r>
    <x v="3"/>
    <n v="1185732"/>
    <x v="186"/>
    <d v="2021-07-16T00:00:00"/>
    <x v="0"/>
    <x v="6"/>
    <x v="6"/>
    <x v="0"/>
    <x v="1"/>
    <n v="60"/>
    <n v="650"/>
    <x v="771"/>
    <x v="1517"/>
    <n v="0.4"/>
    <x v="2"/>
  </r>
  <r>
    <x v="3"/>
    <n v="1185732"/>
    <x v="186"/>
    <d v="2021-07-16T00:00:00"/>
    <x v="0"/>
    <x v="6"/>
    <x v="6"/>
    <x v="0"/>
    <x v="2"/>
    <n v="55"/>
    <n v="400"/>
    <x v="196"/>
    <x v="210"/>
    <n v="0.4"/>
    <x v="2"/>
  </r>
  <r>
    <x v="3"/>
    <n v="1185732"/>
    <x v="186"/>
    <d v="2021-07-16T00:00:00"/>
    <x v="0"/>
    <x v="6"/>
    <x v="6"/>
    <x v="1"/>
    <x v="1"/>
    <n v="50"/>
    <n v="325"/>
    <x v="408"/>
    <x v="946"/>
    <n v="0.4"/>
    <x v="2"/>
  </r>
  <r>
    <x v="3"/>
    <n v="1185732"/>
    <x v="186"/>
    <d v="2021-07-16T00:00:00"/>
    <x v="0"/>
    <x v="6"/>
    <x v="6"/>
    <x v="1"/>
    <x v="2"/>
    <n v="50"/>
    <n v="275"/>
    <x v="36"/>
    <x v="747"/>
    <n v="0.4"/>
    <x v="2"/>
  </r>
  <r>
    <x v="3"/>
    <n v="1185732"/>
    <x v="186"/>
    <d v="2021-07-16T00:00:00"/>
    <x v="0"/>
    <x v="6"/>
    <x v="6"/>
    <x v="0"/>
    <x v="0"/>
    <n v="60"/>
    <n v="300"/>
    <x v="27"/>
    <x v="455"/>
    <n v="0.4"/>
    <x v="2"/>
  </r>
  <r>
    <x v="3"/>
    <n v="1185732"/>
    <x v="186"/>
    <d v="2021-07-16T00:00:00"/>
    <x v="0"/>
    <x v="6"/>
    <x v="6"/>
    <x v="1"/>
    <x v="0"/>
    <n v="65"/>
    <n v="475"/>
    <x v="35"/>
    <x v="1518"/>
    <n v="0.4"/>
    <x v="2"/>
  </r>
  <r>
    <x v="3"/>
    <n v="1185732"/>
    <x v="187"/>
    <d v="2021-08-17T00:00:00"/>
    <x v="0"/>
    <x v="6"/>
    <x v="6"/>
    <x v="0"/>
    <x v="1"/>
    <n v="50"/>
    <n v="525"/>
    <x v="30"/>
    <x v="638"/>
    <n v="0.4"/>
    <x v="2"/>
  </r>
  <r>
    <x v="3"/>
    <n v="1185732"/>
    <x v="187"/>
    <d v="2021-08-17T00:00:00"/>
    <x v="0"/>
    <x v="6"/>
    <x v="6"/>
    <x v="0"/>
    <x v="2"/>
    <n v="45"/>
    <n v="300"/>
    <x v="39"/>
    <x v="51"/>
    <n v="0.4"/>
    <x v="2"/>
  </r>
  <r>
    <x v="3"/>
    <n v="1185732"/>
    <x v="187"/>
    <d v="2021-08-17T00:00:00"/>
    <x v="0"/>
    <x v="6"/>
    <x v="6"/>
    <x v="1"/>
    <x v="1"/>
    <n v="40"/>
    <n v="300"/>
    <x v="45"/>
    <x v="440"/>
    <n v="0.4"/>
    <x v="2"/>
  </r>
  <r>
    <x v="3"/>
    <n v="1185732"/>
    <x v="187"/>
    <d v="2021-08-17T00:00:00"/>
    <x v="0"/>
    <x v="6"/>
    <x v="6"/>
    <x v="1"/>
    <x v="2"/>
    <n v="40"/>
    <n v="275"/>
    <x v="32"/>
    <x v="32"/>
    <n v="0.4"/>
    <x v="2"/>
  </r>
  <r>
    <x v="3"/>
    <n v="1185732"/>
    <x v="187"/>
    <d v="2021-08-17T00:00:00"/>
    <x v="0"/>
    <x v="6"/>
    <x v="6"/>
    <x v="0"/>
    <x v="0"/>
    <n v="50"/>
    <n v="250"/>
    <x v="558"/>
    <x v="750"/>
    <n v="0.4"/>
    <x v="2"/>
  </r>
  <r>
    <x v="3"/>
    <n v="1185732"/>
    <x v="187"/>
    <d v="2021-08-17T00:00:00"/>
    <x v="0"/>
    <x v="6"/>
    <x v="6"/>
    <x v="1"/>
    <x v="0"/>
    <n v="55"/>
    <n v="425"/>
    <x v="774"/>
    <x v="1519"/>
    <n v="0.4"/>
    <x v="2"/>
  </r>
  <r>
    <x v="3"/>
    <n v="1185732"/>
    <x v="188"/>
    <d v="2021-09-18T00:00:00"/>
    <x v="0"/>
    <x v="6"/>
    <x v="6"/>
    <x v="0"/>
    <x v="1"/>
    <n v="35"/>
    <n v="550"/>
    <x v="194"/>
    <x v="206"/>
    <n v="0.4"/>
    <x v="2"/>
  </r>
  <r>
    <x v="3"/>
    <n v="1185732"/>
    <x v="188"/>
    <d v="2021-09-18T00:00:00"/>
    <x v="0"/>
    <x v="6"/>
    <x v="6"/>
    <x v="0"/>
    <x v="2"/>
    <n v="30"/>
    <n v="350"/>
    <x v="17"/>
    <x v="45"/>
    <n v="0.4"/>
    <x v="2"/>
  </r>
  <r>
    <x v="3"/>
    <n v="1185732"/>
    <x v="188"/>
    <d v="2021-09-18T00:00:00"/>
    <x v="0"/>
    <x v="6"/>
    <x v="6"/>
    <x v="1"/>
    <x v="1"/>
    <n v="25"/>
    <n v="250"/>
    <x v="42"/>
    <x v="16"/>
    <n v="0.4"/>
    <x v="2"/>
  </r>
  <r>
    <x v="3"/>
    <n v="1185732"/>
    <x v="188"/>
    <d v="2021-09-18T00:00:00"/>
    <x v="0"/>
    <x v="6"/>
    <x v="6"/>
    <x v="1"/>
    <x v="2"/>
    <n v="25"/>
    <n v="225"/>
    <x v="3"/>
    <x v="13"/>
    <n v="0.4"/>
    <x v="2"/>
  </r>
  <r>
    <x v="3"/>
    <n v="1185732"/>
    <x v="188"/>
    <d v="2021-09-18T00:00:00"/>
    <x v="0"/>
    <x v="6"/>
    <x v="6"/>
    <x v="0"/>
    <x v="0"/>
    <n v="35"/>
    <n v="225"/>
    <x v="38"/>
    <x v="18"/>
    <n v="0.4"/>
    <x v="2"/>
  </r>
  <r>
    <x v="3"/>
    <n v="1185732"/>
    <x v="188"/>
    <d v="2021-09-18T00:00:00"/>
    <x v="0"/>
    <x v="6"/>
    <x v="6"/>
    <x v="1"/>
    <x v="0"/>
    <n v="40"/>
    <n v="300"/>
    <x v="45"/>
    <x v="440"/>
    <n v="0.4"/>
    <x v="2"/>
  </r>
  <r>
    <x v="3"/>
    <n v="1185732"/>
    <x v="136"/>
    <d v="2021-10-17T00:00:00"/>
    <x v="0"/>
    <x v="6"/>
    <x v="6"/>
    <x v="0"/>
    <x v="1"/>
    <n v="45"/>
    <n v="425"/>
    <x v="1131"/>
    <x v="1185"/>
    <n v="0.4"/>
    <x v="2"/>
  </r>
  <r>
    <x v="3"/>
    <n v="1185732"/>
    <x v="136"/>
    <d v="2021-10-17T00:00:00"/>
    <x v="0"/>
    <x v="6"/>
    <x v="6"/>
    <x v="0"/>
    <x v="2"/>
    <n v="35"/>
    <n v="275"/>
    <x v="24"/>
    <x v="24"/>
    <n v="0.4"/>
    <x v="2"/>
  </r>
  <r>
    <x v="3"/>
    <n v="1185732"/>
    <x v="136"/>
    <d v="2021-10-17T00:00:00"/>
    <x v="0"/>
    <x v="6"/>
    <x v="6"/>
    <x v="1"/>
    <x v="1"/>
    <n v="35"/>
    <n v="175"/>
    <x v="4"/>
    <x v="4"/>
    <n v="0.4"/>
    <x v="2"/>
  </r>
  <r>
    <x v="3"/>
    <n v="1185732"/>
    <x v="136"/>
    <d v="2021-10-17T00:00:00"/>
    <x v="0"/>
    <x v="6"/>
    <x v="6"/>
    <x v="1"/>
    <x v="2"/>
    <n v="35"/>
    <n v="175"/>
    <x v="4"/>
    <x v="4"/>
    <n v="0.4"/>
    <x v="2"/>
  </r>
  <r>
    <x v="3"/>
    <n v="1185732"/>
    <x v="136"/>
    <d v="2021-10-17T00:00:00"/>
    <x v="0"/>
    <x v="6"/>
    <x v="6"/>
    <x v="0"/>
    <x v="0"/>
    <n v="45"/>
    <n v="175"/>
    <x v="38"/>
    <x v="18"/>
    <n v="0.4"/>
    <x v="2"/>
  </r>
  <r>
    <x v="3"/>
    <n v="1185732"/>
    <x v="51"/>
    <d v="2021-12-16T00:00:00"/>
    <x v="0"/>
    <x v="6"/>
    <x v="6"/>
    <x v="1"/>
    <x v="1"/>
    <n v="55"/>
    <n v="400"/>
    <x v="196"/>
    <x v="210"/>
    <n v="0.4"/>
    <x v="2"/>
  </r>
  <r>
    <x v="3"/>
    <n v="1185732"/>
    <x v="178"/>
    <d v="2021-03-20T00:00:00"/>
    <x v="0"/>
    <x v="7"/>
    <x v="7"/>
    <x v="0"/>
    <x v="1"/>
    <n v="35"/>
    <n v="445"/>
    <x v="184"/>
    <x v="1520"/>
    <n v="0.4"/>
    <x v="2"/>
  </r>
  <r>
    <x v="3"/>
    <n v="1185732"/>
    <x v="179"/>
    <d v="2021-04-21T00:00:00"/>
    <x v="0"/>
    <x v="7"/>
    <x v="7"/>
    <x v="0"/>
    <x v="1"/>
    <n v="35"/>
    <n v="425"/>
    <x v="188"/>
    <x v="634"/>
    <n v="0.4"/>
    <x v="2"/>
  </r>
  <r>
    <x v="3"/>
    <n v="1185732"/>
    <x v="180"/>
    <d v="2021-05-20T00:00:00"/>
    <x v="0"/>
    <x v="7"/>
    <x v="7"/>
    <x v="0"/>
    <x v="1"/>
    <n v="50"/>
    <n v="470"/>
    <x v="191"/>
    <x v="1521"/>
    <n v="0.4"/>
    <x v="2"/>
  </r>
  <r>
    <x v="3"/>
    <n v="1185732"/>
    <x v="137"/>
    <d v="2021-06-22T00:00:00"/>
    <x v="0"/>
    <x v="7"/>
    <x v="7"/>
    <x v="0"/>
    <x v="1"/>
    <n v="50"/>
    <n v="500"/>
    <x v="1020"/>
    <x v="1319"/>
    <n v="0.4"/>
    <x v="2"/>
  </r>
  <r>
    <x v="4"/>
    <n v="1185732"/>
    <x v="130"/>
    <d v="2021-10-15T00:00:00"/>
    <x v="0"/>
    <x v="3"/>
    <x v="3"/>
    <x v="1"/>
    <x v="0"/>
    <n v="70"/>
    <n v="300"/>
    <x v="26"/>
    <x v="509"/>
    <n v="0.4"/>
    <x v="2"/>
  </r>
  <r>
    <x v="4"/>
    <n v="1185732"/>
    <x v="19"/>
    <d v="2021-11-14T00:00:00"/>
    <x v="0"/>
    <x v="3"/>
    <x v="3"/>
    <x v="1"/>
    <x v="1"/>
    <n v="55"/>
    <n v="320"/>
    <x v="1132"/>
    <x v="1522"/>
    <n v="0.4"/>
    <x v="2"/>
  </r>
  <r>
    <x v="4"/>
    <n v="1185732"/>
    <x v="19"/>
    <d v="2021-11-14T00:00:00"/>
    <x v="0"/>
    <x v="3"/>
    <x v="3"/>
    <x v="1"/>
    <x v="2"/>
    <n v="55"/>
    <n v="300"/>
    <x v="49"/>
    <x v="201"/>
    <n v="0.4"/>
    <x v="2"/>
  </r>
  <r>
    <x v="4"/>
    <n v="1185732"/>
    <x v="19"/>
    <d v="2021-11-14T00:00:00"/>
    <x v="0"/>
    <x v="3"/>
    <x v="3"/>
    <x v="1"/>
    <x v="0"/>
    <n v="70"/>
    <n v="375"/>
    <x v="30"/>
    <x v="638"/>
    <n v="0.4"/>
    <x v="2"/>
  </r>
  <r>
    <x v="4"/>
    <n v="1185732"/>
    <x v="48"/>
    <d v="2021-12-13T00:00:00"/>
    <x v="0"/>
    <x v="3"/>
    <x v="3"/>
    <x v="1"/>
    <x v="1"/>
    <n v="55"/>
    <n v="375"/>
    <x v="51"/>
    <x v="579"/>
    <n v="0.4"/>
    <x v="2"/>
  </r>
  <r>
    <x v="4"/>
    <n v="1185732"/>
    <x v="48"/>
    <d v="2021-12-13T00:00:00"/>
    <x v="0"/>
    <x v="3"/>
    <x v="3"/>
    <x v="1"/>
    <x v="2"/>
    <n v="55"/>
    <n v="325"/>
    <x v="405"/>
    <x v="1279"/>
    <n v="0.4"/>
    <x v="2"/>
  </r>
  <r>
    <x v="4"/>
    <n v="1185732"/>
    <x v="48"/>
    <d v="2021-12-13T00:00:00"/>
    <x v="0"/>
    <x v="3"/>
    <x v="3"/>
    <x v="1"/>
    <x v="0"/>
    <n v="70"/>
    <n v="425"/>
    <x v="635"/>
    <x v="1523"/>
    <n v="0.4"/>
    <x v="2"/>
  </r>
  <r>
    <x v="4"/>
    <n v="1185732"/>
    <x v="135"/>
    <d v="2021-01-10T00:00:00"/>
    <x v="0"/>
    <x v="3"/>
    <x v="3"/>
    <x v="1"/>
    <x v="1"/>
    <n v="25"/>
    <n v="275"/>
    <x v="0"/>
    <x v="921"/>
    <n v="0.4"/>
    <x v="2"/>
  </r>
  <r>
    <x v="4"/>
    <n v="1185732"/>
    <x v="135"/>
    <d v="2021-01-10T00:00:00"/>
    <x v="0"/>
    <x v="3"/>
    <x v="3"/>
    <x v="1"/>
    <x v="2"/>
    <n v="30"/>
    <n v="125"/>
    <x v="199"/>
    <x v="216"/>
    <n v="0.4"/>
    <x v="2"/>
  </r>
  <r>
    <x v="4"/>
    <n v="1185732"/>
    <x v="135"/>
    <d v="2021-01-10T00:00:00"/>
    <x v="0"/>
    <x v="3"/>
    <x v="3"/>
    <x v="1"/>
    <x v="0"/>
    <n v="35"/>
    <n v="275"/>
    <x v="24"/>
    <x v="24"/>
    <n v="0.4"/>
    <x v="2"/>
  </r>
  <r>
    <x v="4"/>
    <n v="1185732"/>
    <x v="68"/>
    <d v="2021-02-08T00:00:00"/>
    <x v="0"/>
    <x v="3"/>
    <x v="3"/>
    <x v="1"/>
    <x v="1"/>
    <n v="25"/>
    <n v="225"/>
    <x v="3"/>
    <x v="13"/>
    <n v="0.4"/>
    <x v="2"/>
  </r>
  <r>
    <x v="4"/>
    <n v="1185732"/>
    <x v="68"/>
    <d v="2021-02-08T00:00:00"/>
    <x v="0"/>
    <x v="11"/>
    <x v="11"/>
    <x v="1"/>
    <x v="2"/>
    <n v="30"/>
    <n v="100"/>
    <x v="1133"/>
    <x v="1524"/>
    <n v="0.4"/>
    <x v="2"/>
  </r>
  <r>
    <x v="4"/>
    <n v="1185732"/>
    <x v="68"/>
    <d v="2021-02-08T00:00:00"/>
    <x v="0"/>
    <x v="11"/>
    <x v="11"/>
    <x v="1"/>
    <x v="0"/>
    <n v="35"/>
    <n v="275"/>
    <x v="24"/>
    <x v="24"/>
    <n v="0.4"/>
    <x v="2"/>
  </r>
  <r>
    <x v="4"/>
    <n v="1185732"/>
    <x v="69"/>
    <d v="2021-03-06T00:00:00"/>
    <x v="0"/>
    <x v="11"/>
    <x v="11"/>
    <x v="1"/>
    <x v="1"/>
    <n v="25"/>
    <n v="225"/>
    <x v="3"/>
    <x v="13"/>
    <n v="0.4"/>
    <x v="2"/>
  </r>
  <r>
    <x v="4"/>
    <n v="1185732"/>
    <x v="69"/>
    <d v="2021-03-06T00:00:00"/>
    <x v="0"/>
    <x v="11"/>
    <x v="11"/>
    <x v="1"/>
    <x v="2"/>
    <n v="30"/>
    <n v="75"/>
    <x v="190"/>
    <x v="581"/>
    <n v="0.4"/>
    <x v="2"/>
  </r>
  <r>
    <x v="4"/>
    <n v="1185732"/>
    <x v="69"/>
    <d v="2021-03-06T00:00:00"/>
    <x v="0"/>
    <x v="11"/>
    <x v="11"/>
    <x v="1"/>
    <x v="0"/>
    <n v="35"/>
    <n v="225"/>
    <x v="38"/>
    <x v="18"/>
    <n v="0.4"/>
    <x v="2"/>
  </r>
  <r>
    <x v="4"/>
    <n v="1185732"/>
    <x v="70"/>
    <d v="2021-04-07T00:00:00"/>
    <x v="0"/>
    <x v="11"/>
    <x v="11"/>
    <x v="1"/>
    <x v="1"/>
    <n v="25"/>
    <n v="175"/>
    <x v="186"/>
    <x v="41"/>
    <n v="0.4"/>
    <x v="2"/>
  </r>
  <r>
    <x v="4"/>
    <n v="1185732"/>
    <x v="70"/>
    <d v="2021-04-07T00:00:00"/>
    <x v="0"/>
    <x v="11"/>
    <x v="11"/>
    <x v="1"/>
    <x v="2"/>
    <n v="30"/>
    <n v="100"/>
    <x v="1133"/>
    <x v="1524"/>
    <n v="0.4"/>
    <x v="2"/>
  </r>
  <r>
    <x v="4"/>
    <n v="1185732"/>
    <x v="70"/>
    <d v="2021-04-07T00:00:00"/>
    <x v="0"/>
    <x v="11"/>
    <x v="11"/>
    <x v="1"/>
    <x v="0"/>
    <n v="35"/>
    <n v="250"/>
    <x v="11"/>
    <x v="218"/>
    <n v="0.4"/>
    <x v="2"/>
  </r>
  <r>
    <x v="4"/>
    <n v="1185732"/>
    <x v="71"/>
    <d v="2021-05-06T00:00:00"/>
    <x v="0"/>
    <x v="11"/>
    <x v="11"/>
    <x v="1"/>
    <x v="1"/>
    <n v="40"/>
    <n v="250"/>
    <x v="15"/>
    <x v="209"/>
    <n v="0.4"/>
    <x v="2"/>
  </r>
  <r>
    <x v="4"/>
    <n v="1185732"/>
    <x v="71"/>
    <d v="2021-05-06T00:00:00"/>
    <x v="0"/>
    <x v="11"/>
    <x v="11"/>
    <x v="1"/>
    <x v="2"/>
    <n v="40"/>
    <n v="200"/>
    <x v="192"/>
    <x v="199"/>
    <n v="0.4"/>
    <x v="2"/>
  </r>
  <r>
    <x v="4"/>
    <n v="1185732"/>
    <x v="71"/>
    <d v="2021-05-06T00:00:00"/>
    <x v="0"/>
    <x v="11"/>
    <x v="11"/>
    <x v="1"/>
    <x v="0"/>
    <n v="55"/>
    <n v="350"/>
    <x v="194"/>
    <x v="206"/>
    <n v="0.4"/>
    <x v="2"/>
  </r>
  <r>
    <x v="4"/>
    <n v="1185732"/>
    <x v="72"/>
    <d v="2021-06-08T00:00:00"/>
    <x v="0"/>
    <x v="11"/>
    <x v="11"/>
    <x v="1"/>
    <x v="1"/>
    <n v="40"/>
    <n v="275"/>
    <x v="32"/>
    <x v="32"/>
    <n v="0.4"/>
    <x v="2"/>
  </r>
  <r>
    <x v="4"/>
    <n v="1185732"/>
    <x v="72"/>
    <d v="2021-06-08T00:00:00"/>
    <x v="0"/>
    <x v="11"/>
    <x v="11"/>
    <x v="1"/>
    <x v="2"/>
    <n v="40"/>
    <n v="250"/>
    <x v="15"/>
    <x v="209"/>
    <n v="0.4"/>
    <x v="2"/>
  </r>
  <r>
    <x v="4"/>
    <n v="1185732"/>
    <x v="72"/>
    <d v="2021-06-08T00:00:00"/>
    <x v="0"/>
    <x v="11"/>
    <x v="11"/>
    <x v="1"/>
    <x v="0"/>
    <n v="55"/>
    <n v="400"/>
    <x v="196"/>
    <x v="210"/>
    <n v="0.4"/>
    <x v="2"/>
  </r>
  <r>
    <x v="4"/>
    <n v="1185732"/>
    <x v="73"/>
    <d v="2021-07-06T00:00:00"/>
    <x v="0"/>
    <x v="11"/>
    <x v="11"/>
    <x v="1"/>
    <x v="1"/>
    <n v="40"/>
    <n v="300"/>
    <x v="45"/>
    <x v="440"/>
    <n v="0.4"/>
    <x v="2"/>
  </r>
  <r>
    <x v="4"/>
    <n v="1185732"/>
    <x v="73"/>
    <d v="2021-07-06T00:00:00"/>
    <x v="0"/>
    <x v="11"/>
    <x v="11"/>
    <x v="1"/>
    <x v="2"/>
    <n v="40"/>
    <n v="250"/>
    <x v="15"/>
    <x v="209"/>
    <n v="0.4"/>
    <x v="2"/>
  </r>
  <r>
    <x v="4"/>
    <n v="1185732"/>
    <x v="73"/>
    <d v="2021-07-06T00:00:00"/>
    <x v="0"/>
    <x v="11"/>
    <x v="11"/>
    <x v="1"/>
    <x v="0"/>
    <n v="55"/>
    <n v="450"/>
    <x v="555"/>
    <x v="632"/>
    <n v="0.4"/>
    <x v="2"/>
  </r>
  <r>
    <x v="4"/>
    <n v="1185732"/>
    <x v="74"/>
    <d v="2021-08-07T00:00:00"/>
    <x v="0"/>
    <x v="11"/>
    <x v="11"/>
    <x v="1"/>
    <x v="1"/>
    <n v="40"/>
    <n v="300"/>
    <x v="45"/>
    <x v="440"/>
    <n v="0.4"/>
    <x v="2"/>
  </r>
  <r>
    <x v="4"/>
    <n v="1185732"/>
    <x v="74"/>
    <d v="2021-08-07T00:00:00"/>
    <x v="0"/>
    <x v="11"/>
    <x v="11"/>
    <x v="1"/>
    <x v="2"/>
    <n v="40"/>
    <n v="200"/>
    <x v="192"/>
    <x v="199"/>
    <n v="0.4"/>
    <x v="2"/>
  </r>
  <r>
    <x v="4"/>
    <n v="1185732"/>
    <x v="74"/>
    <d v="2021-08-07T00:00:00"/>
    <x v="0"/>
    <x v="11"/>
    <x v="11"/>
    <x v="1"/>
    <x v="0"/>
    <n v="55"/>
    <n v="350"/>
    <x v="194"/>
    <x v="206"/>
    <n v="0.4"/>
    <x v="2"/>
  </r>
  <r>
    <x v="4"/>
    <n v="1185732"/>
    <x v="75"/>
    <d v="2021-09-06T00:00:00"/>
    <x v="0"/>
    <x v="11"/>
    <x v="11"/>
    <x v="1"/>
    <x v="1"/>
    <n v="40"/>
    <n v="175"/>
    <x v="8"/>
    <x v="8"/>
    <n v="0.4"/>
    <x v="2"/>
  </r>
  <r>
    <x v="4"/>
    <n v="1185732"/>
    <x v="75"/>
    <d v="2021-09-06T00:00:00"/>
    <x v="0"/>
    <x v="11"/>
    <x v="11"/>
    <x v="1"/>
    <x v="2"/>
    <n v="40"/>
    <n v="150"/>
    <x v="13"/>
    <x v="200"/>
    <n v="0.4"/>
    <x v="2"/>
  </r>
  <r>
    <x v="4"/>
    <n v="1185732"/>
    <x v="75"/>
    <d v="2021-09-06T00:00:00"/>
    <x v="0"/>
    <x v="11"/>
    <x v="11"/>
    <x v="1"/>
    <x v="0"/>
    <n v="55"/>
    <n v="250"/>
    <x v="36"/>
    <x v="747"/>
    <n v="0.4"/>
    <x v="2"/>
  </r>
  <r>
    <x v="4"/>
    <n v="1185732"/>
    <x v="76"/>
    <d v="2021-10-08T00:00:00"/>
    <x v="0"/>
    <x v="11"/>
    <x v="11"/>
    <x v="1"/>
    <x v="1"/>
    <n v="50"/>
    <n v="150"/>
    <x v="7"/>
    <x v="205"/>
    <n v="0.4"/>
    <x v="2"/>
  </r>
  <r>
    <x v="4"/>
    <n v="1185732"/>
    <x v="76"/>
    <d v="2021-10-08T00:00:00"/>
    <x v="0"/>
    <x v="11"/>
    <x v="11"/>
    <x v="1"/>
    <x v="2"/>
    <n v="50"/>
    <n v="125"/>
    <x v="42"/>
    <x v="16"/>
    <n v="0.4"/>
    <x v="2"/>
  </r>
  <r>
    <x v="4"/>
    <n v="1185732"/>
    <x v="19"/>
    <d v="2021-11-14T00:00:00"/>
    <x v="0"/>
    <x v="3"/>
    <x v="3"/>
    <x v="0"/>
    <x v="0"/>
    <n v="60"/>
    <n v="72"/>
    <x v="788"/>
    <x v="1525"/>
    <n v="0.4"/>
    <x v="1"/>
  </r>
  <r>
    <x v="4"/>
    <n v="1185732"/>
    <x v="48"/>
    <d v="2021-12-13T00:00:00"/>
    <x v="0"/>
    <x v="3"/>
    <x v="3"/>
    <x v="0"/>
    <x v="0"/>
    <n v="61"/>
    <n v="91"/>
    <x v="1134"/>
    <x v="1526"/>
    <n v="0.4"/>
    <x v="1"/>
  </r>
  <r>
    <x v="4"/>
    <n v="1185732"/>
    <x v="135"/>
    <d v="2021-01-10T00:00:00"/>
    <x v="0"/>
    <x v="3"/>
    <x v="3"/>
    <x v="0"/>
    <x v="0"/>
    <n v="41"/>
    <n v="47"/>
    <x v="1123"/>
    <x v="1527"/>
    <n v="0.4"/>
    <x v="1"/>
  </r>
  <r>
    <x v="4"/>
    <n v="1185732"/>
    <x v="68"/>
    <d v="2021-02-08T00:00:00"/>
    <x v="0"/>
    <x v="11"/>
    <x v="11"/>
    <x v="0"/>
    <x v="0"/>
    <n v="41"/>
    <n v="47"/>
    <x v="1123"/>
    <x v="1527"/>
    <n v="0.4"/>
    <x v="1"/>
  </r>
  <r>
    <x v="5"/>
    <n v="1185732"/>
    <x v="189"/>
    <d v="2020-04-17T00:00:00"/>
    <x v="0"/>
    <x v="2"/>
    <x v="2"/>
    <x v="0"/>
    <x v="0"/>
    <n v="60"/>
    <n v="900"/>
    <x v="288"/>
    <x v="320"/>
    <n v="0.3"/>
    <x v="0"/>
  </r>
  <r>
    <x v="5"/>
    <n v="1185732"/>
    <x v="190"/>
    <d v="2020-04-18T00:00:00"/>
    <x v="0"/>
    <x v="2"/>
    <x v="2"/>
    <x v="1"/>
    <x v="0"/>
    <n v="65"/>
    <n v="1075"/>
    <x v="1135"/>
    <x v="1528"/>
    <n v="0.25"/>
    <x v="0"/>
  </r>
  <r>
    <x v="5"/>
    <n v="1185732"/>
    <x v="191"/>
    <d v="2020-04-19T00:00:00"/>
    <x v="0"/>
    <x v="2"/>
    <x v="2"/>
    <x v="0"/>
    <x v="1"/>
    <n v="60"/>
    <n v="1200"/>
    <x v="1136"/>
    <x v="1529"/>
    <n v="0.5"/>
    <x v="0"/>
  </r>
  <r>
    <x v="5"/>
    <n v="1185732"/>
    <x v="192"/>
    <d v="2020-04-20T00:00:00"/>
    <x v="0"/>
    <x v="2"/>
    <x v="2"/>
    <x v="0"/>
    <x v="2"/>
    <n v="55"/>
    <n v="1000"/>
    <x v="350"/>
    <x v="384"/>
    <n v="0.3"/>
    <x v="0"/>
  </r>
  <r>
    <x v="5"/>
    <n v="1185732"/>
    <x v="193"/>
    <d v="2020-04-21T00:00:00"/>
    <x v="0"/>
    <x v="2"/>
    <x v="2"/>
    <x v="1"/>
    <x v="1"/>
    <n v="50"/>
    <n v="925"/>
    <x v="339"/>
    <x v="385"/>
    <n v="0.35"/>
    <x v="0"/>
  </r>
  <r>
    <x v="5"/>
    <n v="1185732"/>
    <x v="194"/>
    <d v="2020-04-22T00:00:00"/>
    <x v="0"/>
    <x v="2"/>
    <x v="2"/>
    <x v="1"/>
    <x v="2"/>
    <n v="50"/>
    <n v="900"/>
    <x v="335"/>
    <x v="380"/>
    <n v="0.35"/>
    <x v="0"/>
  </r>
  <r>
    <x v="5"/>
    <n v="1185732"/>
    <x v="195"/>
    <d v="2020-04-23T00:00:00"/>
    <x v="0"/>
    <x v="2"/>
    <x v="2"/>
    <x v="0"/>
    <x v="0"/>
    <n v="60"/>
    <n v="900"/>
    <x v="288"/>
    <x v="320"/>
    <n v="0.3"/>
    <x v="0"/>
  </r>
  <r>
    <x v="5"/>
    <n v="1185732"/>
    <x v="196"/>
    <d v="2020-04-24T00:00:00"/>
    <x v="0"/>
    <x v="2"/>
    <x v="2"/>
    <x v="1"/>
    <x v="0"/>
    <n v="65"/>
    <n v="1000"/>
    <x v="348"/>
    <x v="382"/>
    <n v="0.25"/>
    <x v="0"/>
  </r>
  <r>
    <x v="5"/>
    <n v="1185732"/>
    <x v="197"/>
    <d v="2020-04-25T00:00:00"/>
    <x v="0"/>
    <x v="2"/>
    <x v="2"/>
    <x v="0"/>
    <x v="0"/>
    <n v="65"/>
    <n v="875"/>
    <x v="1137"/>
    <x v="386"/>
    <n v="0.3"/>
    <x v="0"/>
  </r>
  <r>
    <x v="5"/>
    <n v="1185732"/>
    <x v="198"/>
    <d v="2020-04-26T00:00:00"/>
    <x v="0"/>
    <x v="2"/>
    <x v="2"/>
    <x v="1"/>
    <x v="0"/>
    <n v="70"/>
    <n v="1000"/>
    <x v="1138"/>
    <x v="1530"/>
    <n v="0.25"/>
    <x v="0"/>
  </r>
  <r>
    <x v="5"/>
    <n v="1185732"/>
    <x v="199"/>
    <d v="2020-04-27T00:00:00"/>
    <x v="0"/>
    <x v="2"/>
    <x v="2"/>
    <x v="0"/>
    <x v="1"/>
    <n v="65"/>
    <n v="1150"/>
    <x v="1139"/>
    <x v="1531"/>
    <n v="0.5"/>
    <x v="0"/>
  </r>
  <r>
    <x v="5"/>
    <n v="1185732"/>
    <x v="200"/>
    <d v="2020-04-28T00:00:00"/>
    <x v="0"/>
    <x v="2"/>
    <x v="2"/>
    <x v="0"/>
    <x v="2"/>
    <n v="55"/>
    <n v="975"/>
    <x v="1140"/>
    <x v="1532"/>
    <n v="0.3"/>
    <x v="0"/>
  </r>
  <r>
    <x v="5"/>
    <n v="1185732"/>
    <x v="201"/>
    <d v="2020-04-29T00:00:00"/>
    <x v="0"/>
    <x v="2"/>
    <x v="2"/>
    <x v="1"/>
    <x v="1"/>
    <n v="55"/>
    <n v="920"/>
    <x v="1141"/>
    <x v="1533"/>
    <n v="0.35"/>
    <x v="0"/>
  </r>
  <r>
    <x v="5"/>
    <n v="1185732"/>
    <x v="202"/>
    <d v="2020-04-30T00:00:00"/>
    <x v="0"/>
    <x v="2"/>
    <x v="2"/>
    <x v="1"/>
    <x v="2"/>
    <n v="55"/>
    <n v="900"/>
    <x v="343"/>
    <x v="1534"/>
    <n v="0.35"/>
    <x v="0"/>
  </r>
  <r>
    <x v="5"/>
    <n v="1185732"/>
    <x v="203"/>
    <d v="2020-05-01T00:00:00"/>
    <x v="0"/>
    <x v="2"/>
    <x v="2"/>
    <x v="0"/>
    <x v="0"/>
    <n v="65"/>
    <n v="875"/>
    <x v="1137"/>
    <x v="386"/>
    <n v="0.3"/>
    <x v="0"/>
  </r>
  <r>
    <x v="5"/>
    <n v="1185732"/>
    <x v="204"/>
    <d v="2020-05-02T00:00:00"/>
    <x v="0"/>
    <x v="2"/>
    <x v="2"/>
    <x v="1"/>
    <x v="0"/>
    <n v="70"/>
    <n v="975"/>
    <x v="351"/>
    <x v="386"/>
    <n v="0.25"/>
    <x v="0"/>
  </r>
  <r>
    <x v="5"/>
    <n v="1185732"/>
    <x v="205"/>
    <d v="2020-05-03T00:00:00"/>
    <x v="0"/>
    <x v="2"/>
    <x v="2"/>
    <x v="0"/>
    <x v="1"/>
    <n v="65"/>
    <n v="1200"/>
    <x v="1142"/>
    <x v="1535"/>
    <n v="0.5"/>
    <x v="0"/>
  </r>
  <r>
    <x v="5"/>
    <n v="1185732"/>
    <x v="206"/>
    <d v="2020-05-04T00:00:00"/>
    <x v="0"/>
    <x v="2"/>
    <x v="2"/>
    <x v="0"/>
    <x v="2"/>
    <n v="55"/>
    <n v="1000"/>
    <x v="350"/>
    <x v="384"/>
    <n v="0.3"/>
    <x v="0"/>
  </r>
  <r>
    <x v="5"/>
    <n v="1185732"/>
    <x v="207"/>
    <d v="2020-05-05T00:00:00"/>
    <x v="0"/>
    <x v="2"/>
    <x v="2"/>
    <x v="1"/>
    <x v="1"/>
    <n v="55"/>
    <n v="950"/>
    <x v="1143"/>
    <x v="49"/>
    <n v="0.35"/>
    <x v="0"/>
  </r>
  <r>
    <x v="5"/>
    <n v="1185732"/>
    <x v="208"/>
    <d v="2020-05-06T00:00:00"/>
    <x v="0"/>
    <x v="2"/>
    <x v="2"/>
    <x v="1"/>
    <x v="2"/>
    <n v="55"/>
    <n v="900"/>
    <x v="343"/>
    <x v="1534"/>
    <n v="0.35"/>
    <x v="0"/>
  </r>
  <r>
    <x v="5"/>
    <n v="1185732"/>
    <x v="209"/>
    <d v="2020-05-07T00:00:00"/>
    <x v="0"/>
    <x v="2"/>
    <x v="2"/>
    <x v="0"/>
    <x v="0"/>
    <n v="65"/>
    <n v="900"/>
    <x v="1144"/>
    <x v="753"/>
    <n v="0.3"/>
    <x v="0"/>
  </r>
  <r>
    <x v="5"/>
    <n v="1185732"/>
    <x v="210"/>
    <d v="2020-07-18T00:00:00"/>
    <x v="0"/>
    <x v="2"/>
    <x v="2"/>
    <x v="1"/>
    <x v="0"/>
    <n v="70"/>
    <n v="1000"/>
    <x v="1138"/>
    <x v="1530"/>
    <n v="0.25"/>
    <x v="0"/>
  </r>
  <r>
    <x v="5"/>
    <n v="1185732"/>
    <x v="189"/>
    <d v="2020-04-17T00:00:00"/>
    <x v="0"/>
    <x v="2"/>
    <x v="2"/>
    <x v="0"/>
    <x v="0"/>
    <n v="54"/>
    <n v="270"/>
    <x v="320"/>
    <x v="1536"/>
    <n v="0.45"/>
    <x v="1"/>
  </r>
  <r>
    <x v="5"/>
    <n v="1185732"/>
    <x v="190"/>
    <d v="2020-04-18T00:00:00"/>
    <x v="0"/>
    <x v="2"/>
    <x v="2"/>
    <x v="1"/>
    <x v="0"/>
    <n v="62"/>
    <n v="290"/>
    <x v="1145"/>
    <x v="1537"/>
    <n v="0.37"/>
    <x v="1"/>
  </r>
  <r>
    <x v="5"/>
    <n v="1185732"/>
    <x v="191"/>
    <d v="2020-04-19T00:00:00"/>
    <x v="0"/>
    <x v="2"/>
    <x v="2"/>
    <x v="0"/>
    <x v="1"/>
    <n v="56"/>
    <n v="360"/>
    <x v="1146"/>
    <x v="1538"/>
    <n v="0.62"/>
    <x v="1"/>
  </r>
  <r>
    <x v="5"/>
    <n v="1185732"/>
    <x v="192"/>
    <d v="2020-04-20T00:00:00"/>
    <x v="0"/>
    <x v="2"/>
    <x v="2"/>
    <x v="0"/>
    <x v="2"/>
    <n v="50"/>
    <n v="270"/>
    <x v="308"/>
    <x v="1539"/>
    <n v="0.44"/>
    <x v="1"/>
  </r>
  <r>
    <x v="5"/>
    <n v="1185732"/>
    <x v="193"/>
    <d v="2020-04-21T00:00:00"/>
    <x v="0"/>
    <x v="2"/>
    <x v="2"/>
    <x v="1"/>
    <x v="1"/>
    <n v="47"/>
    <n v="268"/>
    <x v="1147"/>
    <x v="1540"/>
    <n v="0.47"/>
    <x v="1"/>
  </r>
  <r>
    <x v="5"/>
    <n v="1185732"/>
    <x v="194"/>
    <d v="2020-04-22T00:00:00"/>
    <x v="0"/>
    <x v="2"/>
    <x v="2"/>
    <x v="1"/>
    <x v="2"/>
    <n v="47"/>
    <n v="252"/>
    <x v="1148"/>
    <x v="1541"/>
    <n v="0.46"/>
    <x v="1"/>
  </r>
  <r>
    <x v="5"/>
    <n v="1185732"/>
    <x v="195"/>
    <d v="2020-04-23T00:00:00"/>
    <x v="0"/>
    <x v="2"/>
    <x v="2"/>
    <x v="0"/>
    <x v="0"/>
    <n v="58"/>
    <n v="252"/>
    <x v="1149"/>
    <x v="1542"/>
    <n v="0.4"/>
    <x v="1"/>
  </r>
  <r>
    <x v="5"/>
    <n v="1185732"/>
    <x v="196"/>
    <d v="2020-04-24T00:00:00"/>
    <x v="0"/>
    <x v="2"/>
    <x v="2"/>
    <x v="1"/>
    <x v="0"/>
    <n v="59"/>
    <n v="280"/>
    <x v="1150"/>
    <x v="1543"/>
    <n v="0.4"/>
    <x v="1"/>
  </r>
  <r>
    <x v="5"/>
    <n v="1185732"/>
    <x v="197"/>
    <d v="2020-04-25T00:00:00"/>
    <x v="0"/>
    <x v="2"/>
    <x v="2"/>
    <x v="0"/>
    <x v="0"/>
    <n v="64"/>
    <n v="236"/>
    <x v="1151"/>
    <x v="1544"/>
    <n v="0.42"/>
    <x v="1"/>
  </r>
  <r>
    <x v="5"/>
    <n v="1185732"/>
    <x v="198"/>
    <d v="2020-04-26T00:00:00"/>
    <x v="0"/>
    <x v="2"/>
    <x v="2"/>
    <x v="1"/>
    <x v="0"/>
    <n v="68"/>
    <n v="290"/>
    <x v="1152"/>
    <x v="1545"/>
    <n v="0.38"/>
    <x v="1"/>
  </r>
  <r>
    <x v="5"/>
    <n v="1185732"/>
    <x v="199"/>
    <d v="2020-04-27T00:00:00"/>
    <x v="0"/>
    <x v="2"/>
    <x v="2"/>
    <x v="0"/>
    <x v="1"/>
    <n v="60"/>
    <n v="299"/>
    <x v="1153"/>
    <x v="1546"/>
    <n v="0.6"/>
    <x v="1"/>
  </r>
  <r>
    <x v="5"/>
    <n v="1185732"/>
    <x v="200"/>
    <d v="2020-04-28T00:00:00"/>
    <x v="0"/>
    <x v="2"/>
    <x v="2"/>
    <x v="0"/>
    <x v="2"/>
    <n v="53"/>
    <n v="273"/>
    <x v="1154"/>
    <x v="1547"/>
    <n v="0.43"/>
    <x v="1"/>
  </r>
  <r>
    <x v="5"/>
    <n v="1185732"/>
    <x v="201"/>
    <d v="2020-04-29T00:00:00"/>
    <x v="0"/>
    <x v="2"/>
    <x v="2"/>
    <x v="1"/>
    <x v="1"/>
    <n v="52"/>
    <n v="258"/>
    <x v="1155"/>
    <x v="1548"/>
    <n v="0.48"/>
    <x v="1"/>
  </r>
  <r>
    <x v="5"/>
    <n v="1185732"/>
    <x v="202"/>
    <d v="2020-04-30T00:00:00"/>
    <x v="0"/>
    <x v="2"/>
    <x v="2"/>
    <x v="1"/>
    <x v="2"/>
    <n v="50"/>
    <n v="252"/>
    <x v="366"/>
    <x v="1549"/>
    <n v="0.49"/>
    <x v="1"/>
  </r>
  <r>
    <x v="5"/>
    <n v="1185732"/>
    <x v="203"/>
    <d v="2020-05-01T00:00:00"/>
    <x v="0"/>
    <x v="2"/>
    <x v="2"/>
    <x v="0"/>
    <x v="0"/>
    <n v="64"/>
    <n v="254"/>
    <x v="1156"/>
    <x v="1550"/>
    <n v="0.42"/>
    <x v="1"/>
  </r>
  <r>
    <x v="5"/>
    <n v="1185732"/>
    <x v="204"/>
    <d v="2020-05-02T00:00:00"/>
    <x v="0"/>
    <x v="2"/>
    <x v="2"/>
    <x v="1"/>
    <x v="0"/>
    <n v="66"/>
    <n v="263"/>
    <x v="1157"/>
    <x v="1551"/>
    <n v="0.37"/>
    <x v="1"/>
  </r>
  <r>
    <x v="5"/>
    <n v="1185732"/>
    <x v="205"/>
    <d v="2020-05-03T00:00:00"/>
    <x v="0"/>
    <x v="2"/>
    <x v="2"/>
    <x v="0"/>
    <x v="1"/>
    <n v="62"/>
    <n v="312"/>
    <x v="1158"/>
    <x v="1552"/>
    <n v="0.64"/>
    <x v="1"/>
  </r>
  <r>
    <x v="5"/>
    <n v="1185732"/>
    <x v="206"/>
    <d v="2020-05-04T00:00:00"/>
    <x v="0"/>
    <x v="2"/>
    <x v="2"/>
    <x v="0"/>
    <x v="2"/>
    <n v="51"/>
    <n v="300"/>
    <x v="1159"/>
    <x v="1553"/>
    <n v="0.42"/>
    <x v="1"/>
  </r>
  <r>
    <x v="5"/>
    <n v="1185732"/>
    <x v="207"/>
    <d v="2020-05-05T00:00:00"/>
    <x v="0"/>
    <x v="2"/>
    <x v="2"/>
    <x v="1"/>
    <x v="1"/>
    <n v="54"/>
    <n v="285"/>
    <x v="1160"/>
    <x v="1554"/>
    <n v="0.47"/>
    <x v="1"/>
  </r>
  <r>
    <x v="5"/>
    <n v="1185732"/>
    <x v="208"/>
    <d v="2020-05-06T00:00:00"/>
    <x v="0"/>
    <x v="2"/>
    <x v="2"/>
    <x v="1"/>
    <x v="2"/>
    <n v="54"/>
    <n v="225"/>
    <x v="1161"/>
    <x v="1555"/>
    <n v="0.46"/>
    <x v="1"/>
  </r>
  <r>
    <x v="5"/>
    <n v="1185732"/>
    <x v="209"/>
    <d v="2020-05-07T00:00:00"/>
    <x v="0"/>
    <x v="2"/>
    <x v="2"/>
    <x v="0"/>
    <x v="0"/>
    <n v="60"/>
    <n v="261"/>
    <x v="1162"/>
    <x v="1556"/>
    <n v="0.43"/>
    <x v="1"/>
  </r>
  <r>
    <x v="5"/>
    <n v="1185732"/>
    <x v="210"/>
    <d v="2020-07-18T00:00:00"/>
    <x v="0"/>
    <x v="2"/>
    <x v="2"/>
    <x v="1"/>
    <x v="0"/>
    <n v="68"/>
    <n v="290"/>
    <x v="1152"/>
    <x v="1557"/>
    <n v="0.35"/>
    <x v="1"/>
  </r>
  <r>
    <x v="5"/>
    <n v="1185732"/>
    <x v="189"/>
    <d v="2020-04-17T00:00:00"/>
    <x v="0"/>
    <x v="2"/>
    <x v="2"/>
    <x v="0"/>
    <x v="0"/>
    <n v="43"/>
    <n v="279"/>
    <x v="1163"/>
    <x v="1558"/>
    <n v="0.33"/>
    <x v="0"/>
  </r>
  <r>
    <x v="5"/>
    <n v="1185732"/>
    <x v="190"/>
    <d v="2020-04-18T00:00:00"/>
    <x v="0"/>
    <x v="2"/>
    <x v="2"/>
    <x v="1"/>
    <x v="0"/>
    <n v="48"/>
    <n v="355"/>
    <x v="1164"/>
    <x v="1559"/>
    <n v="0.3"/>
    <x v="0"/>
  </r>
  <r>
    <x v="5"/>
    <n v="1185732"/>
    <x v="191"/>
    <d v="2020-04-19T00:00:00"/>
    <x v="0"/>
    <x v="2"/>
    <x v="2"/>
    <x v="0"/>
    <x v="1"/>
    <n v="39"/>
    <n v="408"/>
    <x v="1165"/>
    <x v="1560"/>
    <n v="0.55000000000000004"/>
    <x v="0"/>
  </r>
  <r>
    <x v="5"/>
    <n v="1185732"/>
    <x v="192"/>
    <d v="2020-04-20T00:00:00"/>
    <x v="0"/>
    <x v="2"/>
    <x v="2"/>
    <x v="0"/>
    <x v="2"/>
    <n v="43"/>
    <n v="350"/>
    <x v="1166"/>
    <x v="1561"/>
    <n v="0.33"/>
    <x v="0"/>
  </r>
  <r>
    <x v="5"/>
    <n v="1185732"/>
    <x v="193"/>
    <d v="2020-04-21T00:00:00"/>
    <x v="0"/>
    <x v="2"/>
    <x v="2"/>
    <x v="1"/>
    <x v="1"/>
    <n v="36"/>
    <n v="315"/>
    <x v="1167"/>
    <x v="1562"/>
    <n v="0.39"/>
    <x v="0"/>
  </r>
  <r>
    <x v="5"/>
    <n v="1185732"/>
    <x v="194"/>
    <d v="2020-04-22T00:00:00"/>
    <x v="0"/>
    <x v="2"/>
    <x v="2"/>
    <x v="1"/>
    <x v="2"/>
    <n v="34"/>
    <n v="306"/>
    <x v="1168"/>
    <x v="1563"/>
    <n v="0.39"/>
    <x v="0"/>
  </r>
  <r>
    <x v="5"/>
    <n v="1185732"/>
    <x v="195"/>
    <d v="2020-04-23T00:00:00"/>
    <x v="0"/>
    <x v="2"/>
    <x v="2"/>
    <x v="0"/>
    <x v="0"/>
    <n v="44"/>
    <n v="315"/>
    <x v="323"/>
    <x v="1564"/>
    <n v="0.37"/>
    <x v="0"/>
  </r>
  <r>
    <x v="5"/>
    <n v="1185732"/>
    <x v="196"/>
    <d v="2020-04-24T00:00:00"/>
    <x v="0"/>
    <x v="2"/>
    <x v="2"/>
    <x v="1"/>
    <x v="0"/>
    <n v="45"/>
    <n v="350"/>
    <x v="1169"/>
    <x v="1565"/>
    <n v="0.3"/>
    <x v="0"/>
  </r>
  <r>
    <x v="5"/>
    <n v="1185732"/>
    <x v="197"/>
    <d v="2020-04-25T00:00:00"/>
    <x v="0"/>
    <x v="2"/>
    <x v="2"/>
    <x v="0"/>
    <x v="0"/>
    <n v="51"/>
    <n v="289"/>
    <x v="1170"/>
    <x v="1566"/>
    <n v="0.32"/>
    <x v="0"/>
  </r>
  <r>
    <x v="5"/>
    <n v="1185732"/>
    <x v="198"/>
    <d v="2020-04-26T00:00:00"/>
    <x v="0"/>
    <x v="2"/>
    <x v="2"/>
    <x v="1"/>
    <x v="0"/>
    <n v="50"/>
    <n v="330"/>
    <x v="1171"/>
    <x v="1567"/>
    <n v="0.28000000000000003"/>
    <x v="0"/>
  </r>
  <r>
    <x v="5"/>
    <n v="1185732"/>
    <x v="199"/>
    <d v="2020-04-27T00:00:00"/>
    <x v="0"/>
    <x v="2"/>
    <x v="2"/>
    <x v="0"/>
    <x v="1"/>
    <n v="46"/>
    <n v="403"/>
    <x v="1172"/>
    <x v="1568"/>
    <n v="0.56000000000000005"/>
    <x v="0"/>
  </r>
  <r>
    <x v="5"/>
    <n v="1185732"/>
    <x v="200"/>
    <d v="2020-04-28T00:00:00"/>
    <x v="0"/>
    <x v="2"/>
    <x v="2"/>
    <x v="0"/>
    <x v="2"/>
    <n v="40"/>
    <n v="312"/>
    <x v="1173"/>
    <x v="1569"/>
    <n v="0.36"/>
    <x v="0"/>
  </r>
  <r>
    <x v="5"/>
    <n v="1185732"/>
    <x v="201"/>
    <d v="2020-04-29T00:00:00"/>
    <x v="0"/>
    <x v="2"/>
    <x v="2"/>
    <x v="1"/>
    <x v="1"/>
    <n v="43"/>
    <n v="294"/>
    <x v="1174"/>
    <x v="1570"/>
    <n v="0.42"/>
    <x v="0"/>
  </r>
  <r>
    <x v="5"/>
    <n v="1185732"/>
    <x v="202"/>
    <d v="2020-04-30T00:00:00"/>
    <x v="0"/>
    <x v="2"/>
    <x v="2"/>
    <x v="1"/>
    <x v="2"/>
    <n v="41"/>
    <n v="270"/>
    <x v="1175"/>
    <x v="1571"/>
    <n v="0.37"/>
    <x v="0"/>
  </r>
  <r>
    <x v="5"/>
    <n v="1185732"/>
    <x v="203"/>
    <d v="2020-05-01T00:00:00"/>
    <x v="0"/>
    <x v="2"/>
    <x v="2"/>
    <x v="0"/>
    <x v="0"/>
    <n v="47"/>
    <n v="280"/>
    <x v="382"/>
    <x v="1572"/>
    <n v="0.36"/>
    <x v="0"/>
  </r>
  <r>
    <x v="5"/>
    <n v="1185732"/>
    <x v="204"/>
    <d v="2020-05-02T00:00:00"/>
    <x v="0"/>
    <x v="2"/>
    <x v="2"/>
    <x v="1"/>
    <x v="0"/>
    <n v="53"/>
    <n v="322"/>
    <x v="1176"/>
    <x v="1573"/>
    <n v="0.28000000000000003"/>
    <x v="0"/>
  </r>
  <r>
    <x v="5"/>
    <n v="1185732"/>
    <x v="205"/>
    <d v="2020-05-03T00:00:00"/>
    <x v="0"/>
    <x v="2"/>
    <x v="2"/>
    <x v="0"/>
    <x v="1"/>
    <n v="48"/>
    <n v="420"/>
    <x v="1146"/>
    <x v="1574"/>
    <n v="0.56000000000000005"/>
    <x v="0"/>
  </r>
  <r>
    <x v="5"/>
    <n v="1185732"/>
    <x v="206"/>
    <d v="2020-05-04T00:00:00"/>
    <x v="0"/>
    <x v="2"/>
    <x v="2"/>
    <x v="0"/>
    <x v="2"/>
    <n v="43"/>
    <n v="310"/>
    <x v="1177"/>
    <x v="1575"/>
    <n v="0.35"/>
    <x v="0"/>
  </r>
  <r>
    <x v="5"/>
    <n v="1185732"/>
    <x v="207"/>
    <d v="2020-05-05T00:00:00"/>
    <x v="0"/>
    <x v="2"/>
    <x v="2"/>
    <x v="1"/>
    <x v="1"/>
    <n v="42"/>
    <n v="333"/>
    <x v="1178"/>
    <x v="1576"/>
    <n v="0.4"/>
    <x v="0"/>
  </r>
  <r>
    <x v="5"/>
    <n v="1185732"/>
    <x v="208"/>
    <d v="2020-05-06T00:00:00"/>
    <x v="0"/>
    <x v="2"/>
    <x v="2"/>
    <x v="1"/>
    <x v="2"/>
    <n v="41"/>
    <n v="306"/>
    <x v="1179"/>
    <x v="1577"/>
    <n v="0.4"/>
    <x v="0"/>
  </r>
  <r>
    <x v="5"/>
    <n v="1185732"/>
    <x v="209"/>
    <d v="2020-05-07T00:00:00"/>
    <x v="0"/>
    <x v="2"/>
    <x v="2"/>
    <x v="0"/>
    <x v="0"/>
    <n v="48"/>
    <n v="279"/>
    <x v="1180"/>
    <x v="1578"/>
    <n v="0.37"/>
    <x v="0"/>
  </r>
  <r>
    <x v="5"/>
    <n v="1185732"/>
    <x v="210"/>
    <d v="2020-07-18T00:00:00"/>
    <x v="0"/>
    <x v="2"/>
    <x v="2"/>
    <x v="1"/>
    <x v="0"/>
    <n v="48"/>
    <n v="340"/>
    <x v="1181"/>
    <x v="1579"/>
    <n v="0.3"/>
    <x v="0"/>
  </r>
  <r>
    <x v="4"/>
    <n v="1185732"/>
    <x v="43"/>
    <d v="2021-12-08T00:00:00"/>
    <x v="0"/>
    <x v="2"/>
    <x v="12"/>
    <x v="1"/>
    <x v="1"/>
    <n v="55"/>
    <n v="625"/>
    <x v="873"/>
    <x v="1580"/>
    <n v="0.25"/>
    <x v="2"/>
  </r>
  <r>
    <x v="4"/>
    <n v="1185732"/>
    <x v="43"/>
    <d v="2021-12-08T00:00:00"/>
    <x v="0"/>
    <x v="2"/>
    <x v="12"/>
    <x v="1"/>
    <x v="2"/>
    <n v="55"/>
    <n v="575"/>
    <x v="462"/>
    <x v="1182"/>
    <n v="0.3"/>
    <x v="2"/>
  </r>
  <r>
    <x v="4"/>
    <n v="1185732"/>
    <x v="43"/>
    <d v="2021-12-08T00:00:00"/>
    <x v="0"/>
    <x v="2"/>
    <x v="12"/>
    <x v="0"/>
    <x v="0"/>
    <n v="65"/>
    <n v="575"/>
    <x v="512"/>
    <x v="1581"/>
    <n v="0.35"/>
    <x v="2"/>
  </r>
  <r>
    <x v="4"/>
    <n v="1185732"/>
    <x v="43"/>
    <d v="2021-12-08T00:00:00"/>
    <x v="0"/>
    <x v="2"/>
    <x v="12"/>
    <x v="1"/>
    <x v="0"/>
    <n v="70"/>
    <n v="675"/>
    <x v="1182"/>
    <x v="1582"/>
    <n v="0.5"/>
    <x v="2"/>
  </r>
  <r>
    <x v="4"/>
    <n v="1185732"/>
    <x v="141"/>
    <d v="2021-01-14T00:00:00"/>
    <x v="0"/>
    <x v="2"/>
    <x v="12"/>
    <x v="0"/>
    <x v="1"/>
    <n v="40"/>
    <n v="800"/>
    <x v="457"/>
    <x v="1583"/>
    <n v="0.5"/>
    <x v="2"/>
  </r>
  <r>
    <x v="4"/>
    <n v="1185732"/>
    <x v="141"/>
    <d v="2021-01-14T00:00:00"/>
    <x v="0"/>
    <x v="2"/>
    <x v="12"/>
    <x v="0"/>
    <x v="2"/>
    <n v="40"/>
    <n v="600"/>
    <x v="40"/>
    <x v="455"/>
    <n v="0.3"/>
    <x v="2"/>
  </r>
  <r>
    <x v="4"/>
    <n v="1185732"/>
    <x v="141"/>
    <d v="2021-01-14T00:00:00"/>
    <x v="0"/>
    <x v="2"/>
    <x v="12"/>
    <x v="1"/>
    <x v="1"/>
    <n v="30"/>
    <n v="600"/>
    <x v="27"/>
    <x v="27"/>
    <n v="0.35"/>
    <x v="2"/>
  </r>
  <r>
    <x v="4"/>
    <n v="1185732"/>
    <x v="141"/>
    <d v="2021-01-14T00:00:00"/>
    <x v="0"/>
    <x v="2"/>
    <x v="12"/>
    <x v="1"/>
    <x v="2"/>
    <n v="35"/>
    <n v="450"/>
    <x v="404"/>
    <x v="1466"/>
    <n v="0.35"/>
    <x v="2"/>
  </r>
  <r>
    <x v="4"/>
    <n v="1185732"/>
    <x v="141"/>
    <d v="2021-01-14T00:00:00"/>
    <x v="0"/>
    <x v="2"/>
    <x v="12"/>
    <x v="0"/>
    <x v="0"/>
    <n v="50"/>
    <n v="500"/>
    <x v="1020"/>
    <x v="1075"/>
    <n v="0.3"/>
    <x v="2"/>
  </r>
  <r>
    <x v="4"/>
    <n v="1185732"/>
    <x v="141"/>
    <d v="2021-01-14T00:00:00"/>
    <x v="0"/>
    <x v="2"/>
    <x v="12"/>
    <x v="1"/>
    <x v="0"/>
    <n v="40"/>
    <n v="600"/>
    <x v="40"/>
    <x v="627"/>
    <n v="0.25"/>
    <x v="2"/>
  </r>
  <r>
    <x v="4"/>
    <n v="1185732"/>
    <x v="142"/>
    <d v="2021-02-12T00:00:00"/>
    <x v="0"/>
    <x v="2"/>
    <x v="12"/>
    <x v="0"/>
    <x v="1"/>
    <n v="40"/>
    <n v="850"/>
    <x v="1183"/>
    <x v="1584"/>
    <n v="0.5"/>
    <x v="2"/>
  </r>
  <r>
    <x v="4"/>
    <n v="1185732"/>
    <x v="142"/>
    <d v="2021-02-12T00:00:00"/>
    <x v="0"/>
    <x v="2"/>
    <x v="12"/>
    <x v="0"/>
    <x v="2"/>
    <n v="40"/>
    <n v="500"/>
    <x v="402"/>
    <x v="627"/>
    <n v="0.3"/>
    <x v="2"/>
  </r>
  <r>
    <x v="4"/>
    <n v="1185732"/>
    <x v="142"/>
    <d v="2021-02-12T00:00:00"/>
    <x v="0"/>
    <x v="2"/>
    <x v="12"/>
    <x v="1"/>
    <x v="1"/>
    <n v="30"/>
    <n v="550"/>
    <x v="49"/>
    <x v="50"/>
    <n v="0.35"/>
    <x v="2"/>
  </r>
  <r>
    <x v="4"/>
    <n v="1185732"/>
    <x v="43"/>
    <d v="2021-12-08T00:00:00"/>
    <x v="0"/>
    <x v="2"/>
    <x v="12"/>
    <x v="1"/>
    <x v="1"/>
    <n v="52"/>
    <n v="163"/>
    <x v="1184"/>
    <x v="1585"/>
    <n v="0.39"/>
    <x v="1"/>
  </r>
  <r>
    <x v="4"/>
    <n v="1185732"/>
    <x v="43"/>
    <d v="2021-12-08T00:00:00"/>
    <x v="0"/>
    <x v="2"/>
    <x v="12"/>
    <x v="1"/>
    <x v="2"/>
    <n v="54"/>
    <n v="155"/>
    <x v="1185"/>
    <x v="1586"/>
    <n v="0.41"/>
    <x v="1"/>
  </r>
  <r>
    <x v="4"/>
    <n v="1185732"/>
    <x v="43"/>
    <d v="2021-12-08T00:00:00"/>
    <x v="0"/>
    <x v="2"/>
    <x v="12"/>
    <x v="0"/>
    <x v="0"/>
    <n v="60"/>
    <n v="155"/>
    <x v="1186"/>
    <x v="1587"/>
    <n v="0.46"/>
    <x v="1"/>
  </r>
  <r>
    <x v="4"/>
    <n v="1185732"/>
    <x v="43"/>
    <d v="2021-12-08T00:00:00"/>
    <x v="0"/>
    <x v="2"/>
    <x v="12"/>
    <x v="1"/>
    <x v="0"/>
    <n v="69"/>
    <n v="182"/>
    <x v="1187"/>
    <x v="1588"/>
    <n v="0.64"/>
    <x v="1"/>
  </r>
  <r>
    <x v="4"/>
    <n v="1185732"/>
    <x v="141"/>
    <d v="2021-01-14T00:00:00"/>
    <x v="0"/>
    <x v="2"/>
    <x v="12"/>
    <x v="0"/>
    <x v="1"/>
    <n v="39"/>
    <n v="216"/>
    <x v="489"/>
    <x v="1589"/>
    <n v="0.63"/>
    <x v="1"/>
  </r>
  <r>
    <x v="4"/>
    <n v="1185732"/>
    <x v="141"/>
    <d v="2021-01-14T00:00:00"/>
    <x v="0"/>
    <x v="2"/>
    <x v="12"/>
    <x v="0"/>
    <x v="2"/>
    <n v="39"/>
    <n v="156"/>
    <x v="60"/>
    <x v="1590"/>
    <n v="0.45"/>
    <x v="1"/>
  </r>
  <r>
    <x v="4"/>
    <n v="1185732"/>
    <x v="141"/>
    <d v="2021-01-14T00:00:00"/>
    <x v="0"/>
    <x v="2"/>
    <x v="12"/>
    <x v="1"/>
    <x v="1"/>
    <n v="29"/>
    <n v="168"/>
    <x v="447"/>
    <x v="1591"/>
    <n v="0.48"/>
    <x v="1"/>
  </r>
  <r>
    <x v="4"/>
    <n v="1185732"/>
    <x v="141"/>
    <d v="2021-01-14T00:00:00"/>
    <x v="0"/>
    <x v="2"/>
    <x v="12"/>
    <x v="1"/>
    <x v="2"/>
    <n v="34"/>
    <n v="131"/>
    <x v="1188"/>
    <x v="1592"/>
    <n v="0.47"/>
    <x v="1"/>
  </r>
  <r>
    <x v="4"/>
    <n v="1185732"/>
    <x v="141"/>
    <d v="2021-01-14T00:00:00"/>
    <x v="0"/>
    <x v="2"/>
    <x v="12"/>
    <x v="0"/>
    <x v="0"/>
    <n v="49"/>
    <n v="145"/>
    <x v="1189"/>
    <x v="1593"/>
    <n v="0.45"/>
    <x v="1"/>
  </r>
  <r>
    <x v="4"/>
    <n v="1185732"/>
    <x v="141"/>
    <d v="2021-01-14T00:00:00"/>
    <x v="0"/>
    <x v="2"/>
    <x v="12"/>
    <x v="1"/>
    <x v="0"/>
    <n v="38"/>
    <n v="156"/>
    <x v="1190"/>
    <x v="1594"/>
    <n v="0.4"/>
    <x v="1"/>
  </r>
  <r>
    <x v="4"/>
    <n v="1185732"/>
    <x v="142"/>
    <d v="2021-02-12T00:00:00"/>
    <x v="0"/>
    <x v="2"/>
    <x v="12"/>
    <x v="0"/>
    <x v="1"/>
    <n v="37"/>
    <n v="238"/>
    <x v="1191"/>
    <x v="1595"/>
    <n v="0.61"/>
    <x v="1"/>
  </r>
  <r>
    <x v="4"/>
    <n v="1185732"/>
    <x v="142"/>
    <d v="2021-02-12T00:00:00"/>
    <x v="0"/>
    <x v="2"/>
    <x v="12"/>
    <x v="0"/>
    <x v="2"/>
    <n v="37"/>
    <n v="145"/>
    <x v="1192"/>
    <x v="1596"/>
    <n v="0.41"/>
    <x v="1"/>
  </r>
  <r>
    <x v="4"/>
    <n v="1185732"/>
    <x v="142"/>
    <d v="2021-02-12T00:00:00"/>
    <x v="0"/>
    <x v="2"/>
    <x v="12"/>
    <x v="1"/>
    <x v="1"/>
    <n v="29"/>
    <n v="143"/>
    <x v="1193"/>
    <x v="1597"/>
    <n v="0.49"/>
    <x v="1"/>
  </r>
  <r>
    <x v="3"/>
    <n v="1185732"/>
    <x v="211"/>
    <d v="2021-02-10T00:00:00"/>
    <x v="0"/>
    <x v="2"/>
    <x v="12"/>
    <x v="1"/>
    <x v="2"/>
    <n v="40"/>
    <n v="475"/>
    <x v="1194"/>
    <x v="1598"/>
    <n v="0.3"/>
    <x v="2"/>
  </r>
  <r>
    <x v="3"/>
    <n v="1185732"/>
    <x v="211"/>
    <d v="2021-02-10T00:00:00"/>
    <x v="0"/>
    <x v="2"/>
    <x v="12"/>
    <x v="0"/>
    <x v="0"/>
    <n v="55"/>
    <n v="550"/>
    <x v="766"/>
    <x v="920"/>
    <n v="0.35"/>
    <x v="2"/>
  </r>
  <r>
    <x v="3"/>
    <n v="1185732"/>
    <x v="211"/>
    <d v="2021-02-10T00:00:00"/>
    <x v="0"/>
    <x v="2"/>
    <x v="12"/>
    <x v="1"/>
    <x v="0"/>
    <n v="45"/>
    <n v="650"/>
    <x v="772"/>
    <x v="1599"/>
    <n v="0.5"/>
    <x v="2"/>
  </r>
  <r>
    <x v="3"/>
    <n v="1185732"/>
    <x v="212"/>
    <d v="2021-03-08T00:00:00"/>
    <x v="0"/>
    <x v="2"/>
    <x v="12"/>
    <x v="0"/>
    <x v="1"/>
    <n v="45"/>
    <n v="870"/>
    <x v="1195"/>
    <x v="1600"/>
    <n v="0.45"/>
    <x v="2"/>
  </r>
  <r>
    <x v="3"/>
    <n v="1185732"/>
    <x v="212"/>
    <d v="2021-03-08T00:00:00"/>
    <x v="0"/>
    <x v="2"/>
    <x v="12"/>
    <x v="0"/>
    <x v="2"/>
    <n v="45"/>
    <n v="550"/>
    <x v="555"/>
    <x v="923"/>
    <n v="0.35"/>
    <x v="2"/>
  </r>
  <r>
    <x v="3"/>
    <n v="1185732"/>
    <x v="212"/>
    <d v="2021-03-08T00:00:00"/>
    <x v="0"/>
    <x v="2"/>
    <x v="12"/>
    <x v="1"/>
    <x v="1"/>
    <n v="35"/>
    <n v="575"/>
    <x v="1196"/>
    <x v="1601"/>
    <n v="0.25"/>
    <x v="2"/>
  </r>
  <r>
    <x v="3"/>
    <n v="1185732"/>
    <x v="212"/>
    <d v="2021-03-08T00:00:00"/>
    <x v="0"/>
    <x v="2"/>
    <x v="12"/>
    <x v="1"/>
    <x v="2"/>
    <n v="40"/>
    <n v="425"/>
    <x v="1130"/>
    <x v="1602"/>
    <n v="0.3"/>
    <x v="2"/>
  </r>
  <r>
    <x v="3"/>
    <n v="1185732"/>
    <x v="212"/>
    <d v="2021-03-08T00:00:00"/>
    <x v="0"/>
    <x v="2"/>
    <x v="12"/>
    <x v="0"/>
    <x v="0"/>
    <n v="55"/>
    <n v="475"/>
    <x v="1197"/>
    <x v="1603"/>
    <n v="0.35"/>
    <x v="2"/>
  </r>
  <r>
    <x v="3"/>
    <n v="1185732"/>
    <x v="212"/>
    <d v="2021-03-08T00:00:00"/>
    <x v="0"/>
    <x v="2"/>
    <x v="12"/>
    <x v="1"/>
    <x v="0"/>
    <n v="45"/>
    <n v="575"/>
    <x v="605"/>
    <x v="1604"/>
    <n v="0.5"/>
    <x v="2"/>
  </r>
  <r>
    <x v="3"/>
    <n v="1185732"/>
    <x v="213"/>
    <d v="2021-04-09T00:00:00"/>
    <x v="0"/>
    <x v="2"/>
    <x v="12"/>
    <x v="0"/>
    <x v="1"/>
    <n v="45"/>
    <n v="825"/>
    <x v="337"/>
    <x v="1605"/>
    <n v="0.45"/>
    <x v="2"/>
  </r>
  <r>
    <x v="3"/>
    <n v="1185732"/>
    <x v="213"/>
    <d v="2021-04-09T00:00:00"/>
    <x v="0"/>
    <x v="2"/>
    <x v="12"/>
    <x v="0"/>
    <x v="2"/>
    <n v="45"/>
    <n v="525"/>
    <x v="604"/>
    <x v="1606"/>
    <n v="0.35"/>
    <x v="2"/>
  </r>
  <r>
    <x v="3"/>
    <n v="1185732"/>
    <x v="213"/>
    <d v="2021-04-09T00:00:00"/>
    <x v="0"/>
    <x v="2"/>
    <x v="12"/>
    <x v="1"/>
    <x v="1"/>
    <n v="35"/>
    <n v="525"/>
    <x v="1045"/>
    <x v="1607"/>
    <n v="0.25"/>
    <x v="2"/>
  </r>
  <r>
    <x v="3"/>
    <n v="1185732"/>
    <x v="213"/>
    <d v="2021-04-09T00:00:00"/>
    <x v="0"/>
    <x v="2"/>
    <x v="12"/>
    <x v="1"/>
    <x v="2"/>
    <n v="40"/>
    <n v="450"/>
    <x v="27"/>
    <x v="51"/>
    <n v="0.3"/>
    <x v="2"/>
  </r>
  <r>
    <x v="3"/>
    <n v="1185732"/>
    <x v="213"/>
    <d v="2021-04-09T00:00:00"/>
    <x v="0"/>
    <x v="2"/>
    <x v="12"/>
    <x v="0"/>
    <x v="0"/>
    <n v="55"/>
    <n v="475"/>
    <x v="1197"/>
    <x v="1603"/>
    <n v="0.35"/>
    <x v="2"/>
  </r>
  <r>
    <x v="3"/>
    <n v="1185732"/>
    <x v="213"/>
    <d v="2021-04-09T00:00:00"/>
    <x v="0"/>
    <x v="2"/>
    <x v="12"/>
    <x v="1"/>
    <x v="0"/>
    <n v="45"/>
    <n v="600"/>
    <x v="403"/>
    <x v="369"/>
    <n v="0.5"/>
    <x v="2"/>
  </r>
  <r>
    <x v="3"/>
    <n v="1185732"/>
    <x v="214"/>
    <d v="2021-05-08T00:00:00"/>
    <x v="0"/>
    <x v="2"/>
    <x v="12"/>
    <x v="0"/>
    <x v="1"/>
    <n v="55"/>
    <n v="870"/>
    <x v="1198"/>
    <x v="1608"/>
    <n v="0.45"/>
    <x v="2"/>
  </r>
  <r>
    <x v="3"/>
    <n v="1185732"/>
    <x v="214"/>
    <d v="2021-05-08T00:00:00"/>
    <x v="0"/>
    <x v="2"/>
    <x v="12"/>
    <x v="0"/>
    <x v="2"/>
    <n v="55"/>
    <n v="575"/>
    <x v="462"/>
    <x v="519"/>
    <n v="0.35"/>
    <x v="2"/>
  </r>
  <r>
    <x v="3"/>
    <n v="1185732"/>
    <x v="214"/>
    <d v="2021-05-08T00:00:00"/>
    <x v="0"/>
    <x v="2"/>
    <x v="12"/>
    <x v="1"/>
    <x v="1"/>
    <n v="50"/>
    <n v="550"/>
    <x v="193"/>
    <x v="1609"/>
    <n v="0.25"/>
    <x v="2"/>
  </r>
  <r>
    <x v="3"/>
    <n v="1185732"/>
    <x v="214"/>
    <d v="2021-05-08T00:00:00"/>
    <x v="0"/>
    <x v="2"/>
    <x v="12"/>
    <x v="1"/>
    <x v="2"/>
    <n v="50"/>
    <n v="500"/>
    <x v="1020"/>
    <x v="1075"/>
    <n v="0.3"/>
    <x v="2"/>
  </r>
  <r>
    <x v="3"/>
    <n v="1185732"/>
    <x v="214"/>
    <d v="2021-05-08T00:00:00"/>
    <x v="0"/>
    <x v="2"/>
    <x v="12"/>
    <x v="0"/>
    <x v="0"/>
    <n v="60"/>
    <n v="525"/>
    <x v="556"/>
    <x v="1610"/>
    <n v="0.35"/>
    <x v="2"/>
  </r>
  <r>
    <x v="3"/>
    <n v="1185732"/>
    <x v="214"/>
    <d v="2021-05-08T00:00:00"/>
    <x v="0"/>
    <x v="2"/>
    <x v="12"/>
    <x v="1"/>
    <x v="0"/>
    <n v="65"/>
    <n v="625"/>
    <x v="1199"/>
    <x v="1611"/>
    <n v="0.5"/>
    <x v="2"/>
  </r>
  <r>
    <x v="3"/>
    <n v="1185732"/>
    <x v="215"/>
    <d v="2021-06-10T00:00:00"/>
    <x v="0"/>
    <x v="2"/>
    <x v="12"/>
    <x v="0"/>
    <x v="1"/>
    <n v="60"/>
    <n v="875"/>
    <x v="347"/>
    <x v="1582"/>
    <n v="0.45"/>
    <x v="2"/>
  </r>
  <r>
    <x v="3"/>
    <n v="1185732"/>
    <x v="215"/>
    <d v="2021-06-10T00:00:00"/>
    <x v="0"/>
    <x v="2"/>
    <x v="12"/>
    <x v="0"/>
    <x v="2"/>
    <n v="55"/>
    <n v="625"/>
    <x v="873"/>
    <x v="1612"/>
    <n v="0.35"/>
    <x v="2"/>
  </r>
  <r>
    <x v="3"/>
    <n v="1185732"/>
    <x v="215"/>
    <d v="2021-06-10T00:00:00"/>
    <x v="0"/>
    <x v="2"/>
    <x v="12"/>
    <x v="1"/>
    <x v="1"/>
    <n v="50"/>
    <n v="600"/>
    <x v="406"/>
    <x v="1075"/>
    <n v="0.25"/>
    <x v="2"/>
  </r>
  <r>
    <x v="3"/>
    <n v="1185732"/>
    <x v="215"/>
    <d v="2021-06-10T00:00:00"/>
    <x v="0"/>
    <x v="2"/>
    <x v="12"/>
    <x v="1"/>
    <x v="2"/>
    <n v="50"/>
    <n v="575"/>
    <x v="195"/>
    <x v="1613"/>
    <n v="0.3"/>
    <x v="2"/>
  </r>
  <r>
    <x v="3"/>
    <n v="1185732"/>
    <x v="215"/>
    <d v="2021-06-10T00:00:00"/>
    <x v="0"/>
    <x v="2"/>
    <x v="12"/>
    <x v="0"/>
    <x v="0"/>
    <n v="65"/>
    <n v="575"/>
    <x v="512"/>
    <x v="1581"/>
    <n v="0.35"/>
    <x v="2"/>
  </r>
  <r>
    <x v="3"/>
    <n v="1185732"/>
    <x v="215"/>
    <d v="2021-06-10T00:00:00"/>
    <x v="0"/>
    <x v="2"/>
    <x v="12"/>
    <x v="1"/>
    <x v="0"/>
    <n v="70"/>
    <n v="725"/>
    <x v="1200"/>
    <x v="1614"/>
    <n v="0.5"/>
    <x v="2"/>
  </r>
  <r>
    <x v="3"/>
    <n v="1185732"/>
    <x v="216"/>
    <d v="2021-07-08T00:00:00"/>
    <x v="0"/>
    <x v="2"/>
    <x v="12"/>
    <x v="0"/>
    <x v="1"/>
    <n v="65"/>
    <n v="950"/>
    <x v="1201"/>
    <x v="1615"/>
    <n v="0.45"/>
    <x v="2"/>
  </r>
  <r>
    <x v="3"/>
    <n v="1185732"/>
    <x v="216"/>
    <d v="2021-07-08T00:00:00"/>
    <x v="0"/>
    <x v="2"/>
    <x v="12"/>
    <x v="0"/>
    <x v="2"/>
    <n v="60"/>
    <n v="700"/>
    <x v="776"/>
    <x v="1616"/>
    <n v="0.35"/>
    <x v="2"/>
  </r>
  <r>
    <x v="3"/>
    <n v="1185732"/>
    <x v="216"/>
    <d v="2021-07-08T00:00:00"/>
    <x v="0"/>
    <x v="2"/>
    <x v="12"/>
    <x v="1"/>
    <x v="1"/>
    <n v="55"/>
    <n v="625"/>
    <x v="873"/>
    <x v="1580"/>
    <n v="0.25"/>
    <x v="2"/>
  </r>
  <r>
    <x v="3"/>
    <n v="1185732"/>
    <x v="216"/>
    <d v="2021-07-08T00:00:00"/>
    <x v="0"/>
    <x v="2"/>
    <x v="12"/>
    <x v="1"/>
    <x v="2"/>
    <n v="55"/>
    <n v="575"/>
    <x v="462"/>
    <x v="1182"/>
    <n v="0.3"/>
    <x v="2"/>
  </r>
  <r>
    <x v="3"/>
    <n v="1185732"/>
    <x v="216"/>
    <d v="2021-07-08T00:00:00"/>
    <x v="0"/>
    <x v="2"/>
    <x v="12"/>
    <x v="0"/>
    <x v="0"/>
    <n v="65"/>
    <n v="600"/>
    <x v="771"/>
    <x v="1367"/>
    <n v="0.35"/>
    <x v="2"/>
  </r>
  <r>
    <x v="3"/>
    <n v="1185732"/>
    <x v="216"/>
    <d v="2021-07-08T00:00:00"/>
    <x v="0"/>
    <x v="2"/>
    <x v="12"/>
    <x v="1"/>
    <x v="0"/>
    <n v="70"/>
    <n v="775"/>
    <x v="1202"/>
    <x v="1617"/>
    <n v="0.5"/>
    <x v="2"/>
  </r>
  <r>
    <x v="3"/>
    <n v="1185732"/>
    <x v="217"/>
    <d v="2021-08-09T00:00:00"/>
    <x v="0"/>
    <x v="2"/>
    <x v="12"/>
    <x v="0"/>
    <x v="1"/>
    <n v="65"/>
    <n v="925"/>
    <x v="1203"/>
    <x v="1618"/>
    <n v="0.45"/>
    <x v="2"/>
  </r>
  <r>
    <x v="3"/>
    <n v="1185732"/>
    <x v="217"/>
    <d v="2021-08-09T00:00:00"/>
    <x v="0"/>
    <x v="2"/>
    <x v="12"/>
    <x v="0"/>
    <x v="2"/>
    <n v="60"/>
    <n v="700"/>
    <x v="776"/>
    <x v="1616"/>
    <n v="0.35"/>
    <x v="2"/>
  </r>
  <r>
    <x v="3"/>
    <n v="1185732"/>
    <x v="217"/>
    <d v="2021-08-09T00:00:00"/>
    <x v="0"/>
    <x v="2"/>
    <x v="12"/>
    <x v="1"/>
    <x v="1"/>
    <n v="55"/>
    <n v="625"/>
    <x v="873"/>
    <x v="1580"/>
    <n v="0.25"/>
    <x v="2"/>
  </r>
  <r>
    <x v="3"/>
    <n v="1185732"/>
    <x v="217"/>
    <d v="2021-08-09T00:00:00"/>
    <x v="0"/>
    <x v="2"/>
    <x v="12"/>
    <x v="1"/>
    <x v="2"/>
    <n v="45"/>
    <n v="575"/>
    <x v="605"/>
    <x v="1619"/>
    <n v="0.3"/>
    <x v="2"/>
  </r>
  <r>
    <x v="3"/>
    <n v="1185732"/>
    <x v="217"/>
    <d v="2021-08-09T00:00:00"/>
    <x v="0"/>
    <x v="2"/>
    <x v="12"/>
    <x v="0"/>
    <x v="0"/>
    <n v="55"/>
    <n v="550"/>
    <x v="766"/>
    <x v="920"/>
    <n v="0.35"/>
    <x v="2"/>
  </r>
  <r>
    <x v="3"/>
    <n v="1185732"/>
    <x v="217"/>
    <d v="2021-08-09T00:00:00"/>
    <x v="0"/>
    <x v="2"/>
    <x v="12"/>
    <x v="1"/>
    <x v="0"/>
    <n v="60"/>
    <n v="725"/>
    <x v="1204"/>
    <x v="1620"/>
    <n v="0.5"/>
    <x v="2"/>
  </r>
  <r>
    <x v="3"/>
    <n v="1185732"/>
    <x v="218"/>
    <d v="2021-09-08T00:00:00"/>
    <x v="0"/>
    <x v="2"/>
    <x v="12"/>
    <x v="0"/>
    <x v="1"/>
    <n v="55"/>
    <n v="850"/>
    <x v="1205"/>
    <x v="1621"/>
    <n v="0.45"/>
    <x v="2"/>
  </r>
  <r>
    <x v="3"/>
    <n v="1185732"/>
    <x v="218"/>
    <d v="2021-09-08T00:00:00"/>
    <x v="0"/>
    <x v="2"/>
    <x v="12"/>
    <x v="0"/>
    <x v="2"/>
    <n v="50"/>
    <n v="650"/>
    <x v="22"/>
    <x v="1622"/>
    <n v="0.35"/>
    <x v="2"/>
  </r>
  <r>
    <x v="3"/>
    <n v="1185732"/>
    <x v="218"/>
    <d v="2021-09-08T00:00:00"/>
    <x v="0"/>
    <x v="2"/>
    <x v="12"/>
    <x v="1"/>
    <x v="1"/>
    <n v="45"/>
    <n v="550"/>
    <x v="555"/>
    <x v="53"/>
    <n v="0.25"/>
    <x v="2"/>
  </r>
  <r>
    <x v="3"/>
    <n v="1185732"/>
    <x v="218"/>
    <d v="2021-09-08T00:00:00"/>
    <x v="0"/>
    <x v="2"/>
    <x v="12"/>
    <x v="1"/>
    <x v="2"/>
    <n v="45"/>
    <n v="525"/>
    <x v="604"/>
    <x v="1623"/>
    <n v="0.3"/>
    <x v="2"/>
  </r>
  <r>
    <x v="3"/>
    <n v="1185732"/>
    <x v="218"/>
    <d v="2021-09-08T00:00:00"/>
    <x v="0"/>
    <x v="2"/>
    <x v="12"/>
    <x v="0"/>
    <x v="0"/>
    <n v="55"/>
    <n v="525"/>
    <x v="407"/>
    <x v="452"/>
    <n v="0.35"/>
    <x v="2"/>
  </r>
  <r>
    <x v="3"/>
    <n v="1185732"/>
    <x v="218"/>
    <d v="2021-09-08T00:00:00"/>
    <x v="0"/>
    <x v="2"/>
    <x v="12"/>
    <x v="1"/>
    <x v="0"/>
    <n v="60"/>
    <n v="625"/>
    <x v="1206"/>
    <x v="515"/>
    <n v="0.5"/>
    <x v="2"/>
  </r>
  <r>
    <x v="3"/>
    <n v="1185732"/>
    <x v="219"/>
    <d v="2021-10-10T00:00:00"/>
    <x v="0"/>
    <x v="2"/>
    <x v="12"/>
    <x v="0"/>
    <x v="1"/>
    <n v="60"/>
    <n v="800"/>
    <x v="1207"/>
    <x v="1624"/>
    <n v="0.45"/>
    <x v="2"/>
  </r>
  <r>
    <x v="3"/>
    <n v="1185732"/>
    <x v="219"/>
    <d v="2021-10-10T00:00:00"/>
    <x v="0"/>
    <x v="2"/>
    <x v="12"/>
    <x v="0"/>
    <x v="2"/>
    <n v="50"/>
    <n v="625"/>
    <x v="1101"/>
    <x v="1467"/>
    <n v="0.35"/>
    <x v="2"/>
  </r>
  <r>
    <x v="3"/>
    <n v="1185732"/>
    <x v="219"/>
    <d v="2021-10-10T00:00:00"/>
    <x v="0"/>
    <x v="2"/>
    <x v="12"/>
    <x v="1"/>
    <x v="1"/>
    <n v="50"/>
    <n v="525"/>
    <x v="30"/>
    <x v="745"/>
    <n v="0.25"/>
    <x v="2"/>
  </r>
  <r>
    <x v="3"/>
    <n v="1185732"/>
    <x v="219"/>
    <d v="2021-10-10T00:00:00"/>
    <x v="0"/>
    <x v="2"/>
    <x v="12"/>
    <x v="1"/>
    <x v="2"/>
    <n v="50"/>
    <n v="500"/>
    <x v="1020"/>
    <x v="1075"/>
    <n v="0.3"/>
    <x v="2"/>
  </r>
  <r>
    <x v="3"/>
    <n v="1185732"/>
    <x v="219"/>
    <d v="2021-10-10T00:00:00"/>
    <x v="0"/>
    <x v="2"/>
    <x v="12"/>
    <x v="0"/>
    <x v="0"/>
    <n v="60"/>
    <n v="500"/>
    <x v="406"/>
    <x v="638"/>
    <n v="0.35"/>
    <x v="2"/>
  </r>
  <r>
    <x v="3"/>
    <n v="1185732"/>
    <x v="219"/>
    <d v="2021-10-10T00:00:00"/>
    <x v="0"/>
    <x v="2"/>
    <x v="12"/>
    <x v="1"/>
    <x v="0"/>
    <n v="65"/>
    <n v="625"/>
    <x v="1199"/>
    <x v="1611"/>
    <n v="0.5"/>
    <x v="2"/>
  </r>
  <r>
    <x v="3"/>
    <n v="1185732"/>
    <x v="14"/>
    <d v="2021-11-09T00:00:00"/>
    <x v="0"/>
    <x v="2"/>
    <x v="12"/>
    <x v="0"/>
    <x v="1"/>
    <n v="60"/>
    <n v="775"/>
    <x v="1208"/>
    <x v="1625"/>
    <n v="0.45"/>
    <x v="2"/>
  </r>
  <r>
    <x v="3"/>
    <n v="1185732"/>
    <x v="14"/>
    <d v="2021-11-09T00:00:00"/>
    <x v="0"/>
    <x v="2"/>
    <x v="12"/>
    <x v="0"/>
    <x v="2"/>
    <n v="50"/>
    <n v="600"/>
    <x v="406"/>
    <x v="638"/>
    <n v="0.35"/>
    <x v="2"/>
  </r>
  <r>
    <x v="3"/>
    <n v="1185732"/>
    <x v="14"/>
    <d v="2021-11-09T00:00:00"/>
    <x v="0"/>
    <x v="2"/>
    <x v="12"/>
    <x v="1"/>
    <x v="1"/>
    <n v="50"/>
    <n v="545"/>
    <x v="1209"/>
    <x v="1626"/>
    <n v="0.25"/>
    <x v="2"/>
  </r>
  <r>
    <x v="3"/>
    <n v="1185732"/>
    <x v="14"/>
    <d v="2021-11-09T00:00:00"/>
    <x v="0"/>
    <x v="2"/>
    <x v="12"/>
    <x v="1"/>
    <x v="2"/>
    <n v="50"/>
    <n v="575"/>
    <x v="195"/>
    <x v="1613"/>
    <n v="0.3"/>
    <x v="2"/>
  </r>
  <r>
    <x v="3"/>
    <n v="1185732"/>
    <x v="14"/>
    <d v="2021-11-09T00:00:00"/>
    <x v="0"/>
    <x v="2"/>
    <x v="12"/>
    <x v="0"/>
    <x v="0"/>
    <n v="65"/>
    <n v="550"/>
    <x v="401"/>
    <x v="446"/>
    <n v="0.35"/>
    <x v="2"/>
  </r>
  <r>
    <x v="3"/>
    <n v="1185732"/>
    <x v="14"/>
    <d v="2021-11-09T00:00:00"/>
    <x v="0"/>
    <x v="2"/>
    <x v="12"/>
    <x v="1"/>
    <x v="0"/>
    <n v="70"/>
    <n v="650"/>
    <x v="638"/>
    <x v="1627"/>
    <n v="0.5"/>
    <x v="2"/>
  </r>
  <r>
    <x v="3"/>
    <n v="1185732"/>
    <x v="43"/>
    <d v="2021-12-08T00:00:00"/>
    <x v="0"/>
    <x v="2"/>
    <x v="12"/>
    <x v="0"/>
    <x v="1"/>
    <n v="65"/>
    <n v="875"/>
    <x v="1137"/>
    <x v="1628"/>
    <n v="0.45"/>
    <x v="2"/>
  </r>
  <r>
    <x v="3"/>
    <n v="1185732"/>
    <x v="43"/>
    <d v="2021-12-08T00:00:00"/>
    <x v="0"/>
    <x v="2"/>
    <x v="12"/>
    <x v="0"/>
    <x v="2"/>
    <n v="55"/>
    <n v="675"/>
    <x v="337"/>
    <x v="371"/>
    <n v="0.35"/>
    <x v="2"/>
  </r>
  <r>
    <x v="3"/>
    <n v="1185732"/>
    <x v="211"/>
    <d v="2021-02-10T00:00:00"/>
    <x v="0"/>
    <x v="2"/>
    <x v="12"/>
    <x v="1"/>
    <x v="2"/>
    <n v="37"/>
    <n v="133"/>
    <x v="1210"/>
    <x v="1629"/>
    <n v="0.42"/>
    <x v="1"/>
  </r>
  <r>
    <x v="3"/>
    <n v="1185732"/>
    <x v="211"/>
    <d v="2021-02-10T00:00:00"/>
    <x v="0"/>
    <x v="2"/>
    <x v="12"/>
    <x v="0"/>
    <x v="0"/>
    <n v="50"/>
    <n v="154"/>
    <x v="1211"/>
    <x v="1222"/>
    <n v="0.46"/>
    <x v="1"/>
  </r>
  <r>
    <x v="3"/>
    <n v="1185732"/>
    <x v="211"/>
    <d v="2021-02-10T00:00:00"/>
    <x v="0"/>
    <x v="2"/>
    <x v="12"/>
    <x v="1"/>
    <x v="0"/>
    <n v="42"/>
    <n v="182"/>
    <x v="988"/>
    <x v="1630"/>
    <n v="0.64"/>
    <x v="1"/>
  </r>
  <r>
    <x v="3"/>
    <n v="1185732"/>
    <x v="212"/>
    <d v="2021-03-08T00:00:00"/>
    <x v="0"/>
    <x v="2"/>
    <x v="12"/>
    <x v="0"/>
    <x v="1"/>
    <n v="44"/>
    <n v="252"/>
    <x v="1212"/>
    <x v="1631"/>
    <n v="0.59"/>
    <x v="1"/>
  </r>
  <r>
    <x v="3"/>
    <n v="1185732"/>
    <x v="212"/>
    <d v="2021-03-08T00:00:00"/>
    <x v="0"/>
    <x v="2"/>
    <x v="12"/>
    <x v="0"/>
    <x v="2"/>
    <n v="44"/>
    <n v="165"/>
    <x v="1213"/>
    <x v="1632"/>
    <n v="0.46"/>
    <x v="1"/>
  </r>
  <r>
    <x v="3"/>
    <n v="1185732"/>
    <x v="212"/>
    <d v="2021-03-08T00:00:00"/>
    <x v="0"/>
    <x v="2"/>
    <x v="12"/>
    <x v="1"/>
    <x v="1"/>
    <n v="33"/>
    <n v="161"/>
    <x v="1214"/>
    <x v="1633"/>
    <n v="0.36"/>
    <x v="1"/>
  </r>
  <r>
    <x v="3"/>
    <n v="1185732"/>
    <x v="212"/>
    <d v="2021-03-08T00:00:00"/>
    <x v="0"/>
    <x v="2"/>
    <x v="12"/>
    <x v="1"/>
    <x v="2"/>
    <n v="39"/>
    <n v="106"/>
    <x v="1215"/>
    <x v="1634"/>
    <n v="0.41"/>
    <x v="1"/>
  </r>
  <r>
    <x v="3"/>
    <n v="1185732"/>
    <x v="212"/>
    <d v="2021-03-08T00:00:00"/>
    <x v="0"/>
    <x v="2"/>
    <x v="12"/>
    <x v="0"/>
    <x v="0"/>
    <n v="51"/>
    <n v="133"/>
    <x v="1216"/>
    <x v="1635"/>
    <n v="0.49"/>
    <x v="1"/>
  </r>
  <r>
    <x v="3"/>
    <n v="1185732"/>
    <x v="212"/>
    <d v="2021-03-08T00:00:00"/>
    <x v="0"/>
    <x v="2"/>
    <x v="12"/>
    <x v="1"/>
    <x v="0"/>
    <n v="43"/>
    <n v="161"/>
    <x v="1217"/>
    <x v="1636"/>
    <n v="0.6"/>
    <x v="1"/>
  </r>
  <r>
    <x v="3"/>
    <n v="1185732"/>
    <x v="213"/>
    <d v="2021-04-09T00:00:00"/>
    <x v="0"/>
    <x v="2"/>
    <x v="12"/>
    <x v="0"/>
    <x v="1"/>
    <n v="42"/>
    <n v="248"/>
    <x v="1088"/>
    <x v="1637"/>
    <n v="0.56000000000000005"/>
    <x v="1"/>
  </r>
  <r>
    <x v="3"/>
    <n v="1185732"/>
    <x v="213"/>
    <d v="2021-04-09T00:00:00"/>
    <x v="0"/>
    <x v="2"/>
    <x v="12"/>
    <x v="0"/>
    <x v="2"/>
    <n v="43"/>
    <n v="147"/>
    <x v="1218"/>
    <x v="1638"/>
    <n v="0.45"/>
    <x v="1"/>
  </r>
  <r>
    <x v="3"/>
    <n v="1185732"/>
    <x v="213"/>
    <d v="2021-04-09T00:00:00"/>
    <x v="0"/>
    <x v="2"/>
    <x v="12"/>
    <x v="1"/>
    <x v="1"/>
    <n v="34"/>
    <n v="152"/>
    <x v="268"/>
    <x v="1639"/>
    <n v="0.36"/>
    <x v="1"/>
  </r>
  <r>
    <x v="3"/>
    <n v="1185732"/>
    <x v="213"/>
    <d v="2021-04-09T00:00:00"/>
    <x v="0"/>
    <x v="2"/>
    <x v="12"/>
    <x v="1"/>
    <x v="2"/>
    <n v="37"/>
    <n v="135"/>
    <x v="232"/>
    <x v="1640"/>
    <n v="0.41"/>
    <x v="1"/>
  </r>
  <r>
    <x v="3"/>
    <n v="1185732"/>
    <x v="213"/>
    <d v="2021-04-09T00:00:00"/>
    <x v="0"/>
    <x v="2"/>
    <x v="12"/>
    <x v="0"/>
    <x v="0"/>
    <n v="50"/>
    <n v="124"/>
    <x v="1219"/>
    <x v="1641"/>
    <n v="0.47"/>
    <x v="1"/>
  </r>
  <r>
    <x v="3"/>
    <n v="1185732"/>
    <x v="213"/>
    <d v="2021-04-09T00:00:00"/>
    <x v="0"/>
    <x v="2"/>
    <x v="12"/>
    <x v="1"/>
    <x v="0"/>
    <n v="41"/>
    <n v="156"/>
    <x v="1220"/>
    <x v="1642"/>
    <n v="0.65"/>
    <x v="1"/>
  </r>
  <r>
    <x v="3"/>
    <n v="1185732"/>
    <x v="214"/>
    <d v="2021-05-08T00:00:00"/>
    <x v="0"/>
    <x v="2"/>
    <x v="12"/>
    <x v="0"/>
    <x v="1"/>
    <n v="50"/>
    <n v="261"/>
    <x v="1221"/>
    <x v="1643"/>
    <n v="0.6"/>
    <x v="1"/>
  </r>
  <r>
    <x v="3"/>
    <n v="1185732"/>
    <x v="214"/>
    <d v="2021-05-08T00:00:00"/>
    <x v="0"/>
    <x v="2"/>
    <x v="12"/>
    <x v="0"/>
    <x v="2"/>
    <n v="53"/>
    <n v="161"/>
    <x v="1222"/>
    <x v="1644"/>
    <n v="0.47"/>
    <x v="1"/>
  </r>
  <r>
    <x v="3"/>
    <n v="1185732"/>
    <x v="214"/>
    <d v="2021-05-08T00:00:00"/>
    <x v="0"/>
    <x v="2"/>
    <x v="12"/>
    <x v="1"/>
    <x v="1"/>
    <n v="49"/>
    <n v="160"/>
    <x v="992"/>
    <x v="708"/>
    <n v="0.36"/>
    <x v="1"/>
  </r>
  <r>
    <x v="3"/>
    <n v="1185732"/>
    <x v="214"/>
    <d v="2021-05-08T00:00:00"/>
    <x v="0"/>
    <x v="2"/>
    <x v="12"/>
    <x v="1"/>
    <x v="2"/>
    <n v="47"/>
    <n v="130"/>
    <x v="1223"/>
    <x v="1645"/>
    <n v="0.4"/>
    <x v="1"/>
  </r>
  <r>
    <x v="3"/>
    <n v="1185732"/>
    <x v="214"/>
    <d v="2021-05-08T00:00:00"/>
    <x v="0"/>
    <x v="2"/>
    <x v="12"/>
    <x v="0"/>
    <x v="0"/>
    <n v="56"/>
    <n v="137"/>
    <x v="804"/>
    <x v="1646"/>
    <n v="0.49"/>
    <x v="1"/>
  </r>
  <r>
    <x v="3"/>
    <n v="1185732"/>
    <x v="214"/>
    <d v="2021-05-08T00:00:00"/>
    <x v="0"/>
    <x v="2"/>
    <x v="12"/>
    <x v="1"/>
    <x v="0"/>
    <n v="59"/>
    <n v="169"/>
    <x v="656"/>
    <x v="1647"/>
    <n v="0.63"/>
    <x v="1"/>
  </r>
  <r>
    <x v="3"/>
    <n v="1185732"/>
    <x v="215"/>
    <d v="2021-06-10T00:00:00"/>
    <x v="0"/>
    <x v="2"/>
    <x v="12"/>
    <x v="0"/>
    <x v="1"/>
    <n v="59"/>
    <n v="263"/>
    <x v="1224"/>
    <x v="1648"/>
    <n v="0.56000000000000005"/>
    <x v="1"/>
  </r>
  <r>
    <x v="3"/>
    <n v="1185732"/>
    <x v="215"/>
    <d v="2021-06-10T00:00:00"/>
    <x v="0"/>
    <x v="2"/>
    <x v="12"/>
    <x v="0"/>
    <x v="2"/>
    <n v="54"/>
    <n v="175"/>
    <x v="392"/>
    <x v="1649"/>
    <n v="0.48"/>
    <x v="1"/>
  </r>
  <r>
    <x v="3"/>
    <n v="1185732"/>
    <x v="215"/>
    <d v="2021-06-10T00:00:00"/>
    <x v="0"/>
    <x v="2"/>
    <x v="12"/>
    <x v="1"/>
    <x v="1"/>
    <n v="48"/>
    <n v="150"/>
    <x v="789"/>
    <x v="1650"/>
    <n v="0.38"/>
    <x v="1"/>
  </r>
  <r>
    <x v="3"/>
    <n v="1185732"/>
    <x v="215"/>
    <d v="2021-06-10T00:00:00"/>
    <x v="0"/>
    <x v="2"/>
    <x v="12"/>
    <x v="1"/>
    <x v="2"/>
    <n v="49"/>
    <n v="144"/>
    <x v="1225"/>
    <x v="1651"/>
    <n v="0.41"/>
    <x v="1"/>
  </r>
  <r>
    <x v="3"/>
    <n v="1185732"/>
    <x v="215"/>
    <d v="2021-06-10T00:00:00"/>
    <x v="0"/>
    <x v="2"/>
    <x v="12"/>
    <x v="0"/>
    <x v="0"/>
    <n v="62"/>
    <n v="150"/>
    <x v="1186"/>
    <x v="1652"/>
    <n v="0.49"/>
    <x v="1"/>
  </r>
  <r>
    <x v="3"/>
    <n v="1185732"/>
    <x v="215"/>
    <d v="2021-06-10T00:00:00"/>
    <x v="0"/>
    <x v="2"/>
    <x v="12"/>
    <x v="1"/>
    <x v="0"/>
    <n v="69"/>
    <n v="181"/>
    <x v="1226"/>
    <x v="1653"/>
    <n v="0.62"/>
    <x v="1"/>
  </r>
  <r>
    <x v="3"/>
    <n v="1185732"/>
    <x v="216"/>
    <d v="2021-07-08T00:00:00"/>
    <x v="0"/>
    <x v="2"/>
    <x v="12"/>
    <x v="0"/>
    <x v="1"/>
    <n v="59"/>
    <n v="247"/>
    <x v="1227"/>
    <x v="1654"/>
    <n v="0.55000000000000004"/>
    <x v="1"/>
  </r>
  <r>
    <x v="3"/>
    <n v="1185732"/>
    <x v="216"/>
    <d v="2021-07-08T00:00:00"/>
    <x v="0"/>
    <x v="2"/>
    <x v="12"/>
    <x v="0"/>
    <x v="2"/>
    <n v="56"/>
    <n v="196"/>
    <x v="702"/>
    <x v="1655"/>
    <n v="0.45"/>
    <x v="1"/>
  </r>
  <r>
    <x v="3"/>
    <n v="1185732"/>
    <x v="216"/>
    <d v="2021-07-08T00:00:00"/>
    <x v="0"/>
    <x v="2"/>
    <x v="12"/>
    <x v="1"/>
    <x v="1"/>
    <n v="51"/>
    <n v="169"/>
    <x v="1228"/>
    <x v="1656"/>
    <n v="0.35"/>
    <x v="1"/>
  </r>
  <r>
    <x v="3"/>
    <n v="1185732"/>
    <x v="216"/>
    <d v="2021-07-08T00:00:00"/>
    <x v="0"/>
    <x v="2"/>
    <x v="12"/>
    <x v="1"/>
    <x v="2"/>
    <n v="53"/>
    <n v="150"/>
    <x v="1229"/>
    <x v="1657"/>
    <n v="0.43"/>
    <x v="1"/>
  </r>
  <r>
    <x v="3"/>
    <n v="1185732"/>
    <x v="216"/>
    <d v="2021-07-08T00:00:00"/>
    <x v="0"/>
    <x v="2"/>
    <x v="12"/>
    <x v="0"/>
    <x v="0"/>
    <n v="62"/>
    <n v="168"/>
    <x v="1088"/>
    <x v="1658"/>
    <n v="0.46"/>
    <x v="1"/>
  </r>
  <r>
    <x v="3"/>
    <n v="1185732"/>
    <x v="216"/>
    <d v="2021-07-08T00:00:00"/>
    <x v="0"/>
    <x v="2"/>
    <x v="12"/>
    <x v="1"/>
    <x v="0"/>
    <n v="66"/>
    <n v="194"/>
    <x v="362"/>
    <x v="1659"/>
    <n v="0.65"/>
    <x v="1"/>
  </r>
  <r>
    <x v="3"/>
    <n v="1185732"/>
    <x v="217"/>
    <d v="2021-08-09T00:00:00"/>
    <x v="0"/>
    <x v="2"/>
    <x v="12"/>
    <x v="0"/>
    <x v="1"/>
    <n v="62"/>
    <n v="250"/>
    <x v="1230"/>
    <x v="1660"/>
    <n v="0.56000000000000005"/>
    <x v="1"/>
  </r>
  <r>
    <x v="3"/>
    <n v="1185732"/>
    <x v="217"/>
    <d v="2021-08-09T00:00:00"/>
    <x v="0"/>
    <x v="2"/>
    <x v="12"/>
    <x v="0"/>
    <x v="2"/>
    <n v="55"/>
    <n v="210"/>
    <x v="1231"/>
    <x v="1661"/>
    <n v="0.45"/>
    <x v="1"/>
  </r>
  <r>
    <x v="3"/>
    <n v="1185732"/>
    <x v="217"/>
    <d v="2021-08-09T00:00:00"/>
    <x v="0"/>
    <x v="2"/>
    <x v="12"/>
    <x v="1"/>
    <x v="1"/>
    <n v="51"/>
    <n v="188"/>
    <x v="1232"/>
    <x v="1662"/>
    <n v="0.36"/>
    <x v="1"/>
  </r>
  <r>
    <x v="3"/>
    <n v="1185732"/>
    <x v="217"/>
    <d v="2021-08-09T00:00:00"/>
    <x v="0"/>
    <x v="2"/>
    <x v="12"/>
    <x v="1"/>
    <x v="2"/>
    <n v="41"/>
    <n v="150"/>
    <x v="502"/>
    <x v="1663"/>
    <n v="0.4"/>
    <x v="1"/>
  </r>
  <r>
    <x v="3"/>
    <n v="1185732"/>
    <x v="217"/>
    <d v="2021-08-09T00:00:00"/>
    <x v="0"/>
    <x v="2"/>
    <x v="12"/>
    <x v="0"/>
    <x v="0"/>
    <n v="52"/>
    <n v="149"/>
    <x v="1233"/>
    <x v="1664"/>
    <n v="0.48"/>
    <x v="1"/>
  </r>
  <r>
    <x v="3"/>
    <n v="1185732"/>
    <x v="217"/>
    <d v="2021-08-09T00:00:00"/>
    <x v="0"/>
    <x v="2"/>
    <x v="12"/>
    <x v="1"/>
    <x v="0"/>
    <n v="55"/>
    <n v="218"/>
    <x v="1234"/>
    <x v="1665"/>
    <n v="0.6"/>
    <x v="1"/>
  </r>
  <r>
    <x v="3"/>
    <n v="1185732"/>
    <x v="218"/>
    <d v="2021-09-08T00:00:00"/>
    <x v="0"/>
    <x v="2"/>
    <x v="12"/>
    <x v="0"/>
    <x v="1"/>
    <n v="50"/>
    <n v="238"/>
    <x v="1235"/>
    <x v="1666"/>
    <n v="0.59"/>
    <x v="1"/>
  </r>
  <r>
    <x v="3"/>
    <n v="1185732"/>
    <x v="218"/>
    <d v="2021-09-08T00:00:00"/>
    <x v="0"/>
    <x v="2"/>
    <x v="12"/>
    <x v="0"/>
    <x v="2"/>
    <n v="48"/>
    <n v="163"/>
    <x v="1236"/>
    <x v="1667"/>
    <n v="0.45"/>
    <x v="1"/>
  </r>
  <r>
    <x v="3"/>
    <n v="1185732"/>
    <x v="218"/>
    <d v="2021-09-08T00:00:00"/>
    <x v="0"/>
    <x v="2"/>
    <x v="12"/>
    <x v="1"/>
    <x v="1"/>
    <n v="41"/>
    <n v="138"/>
    <x v="1237"/>
    <x v="1668"/>
    <n v="0.35"/>
    <x v="1"/>
  </r>
  <r>
    <x v="3"/>
    <n v="1185732"/>
    <x v="218"/>
    <d v="2021-09-08T00:00:00"/>
    <x v="0"/>
    <x v="2"/>
    <x v="12"/>
    <x v="1"/>
    <x v="2"/>
    <n v="44"/>
    <n v="137"/>
    <x v="1238"/>
    <x v="1669"/>
    <n v="0.41"/>
    <x v="1"/>
  </r>
  <r>
    <x v="3"/>
    <n v="1185732"/>
    <x v="218"/>
    <d v="2021-09-08T00:00:00"/>
    <x v="0"/>
    <x v="2"/>
    <x v="12"/>
    <x v="0"/>
    <x v="0"/>
    <n v="51"/>
    <n v="131"/>
    <x v="1239"/>
    <x v="1670"/>
    <n v="0.48"/>
    <x v="1"/>
  </r>
  <r>
    <x v="3"/>
    <n v="1185732"/>
    <x v="218"/>
    <d v="2021-09-08T00:00:00"/>
    <x v="0"/>
    <x v="2"/>
    <x v="12"/>
    <x v="1"/>
    <x v="0"/>
    <n v="59"/>
    <n v="156"/>
    <x v="1240"/>
    <x v="1671"/>
    <n v="0.6"/>
    <x v="1"/>
  </r>
  <r>
    <x v="3"/>
    <n v="1185732"/>
    <x v="219"/>
    <d v="2021-10-10T00:00:00"/>
    <x v="0"/>
    <x v="2"/>
    <x v="12"/>
    <x v="0"/>
    <x v="1"/>
    <n v="57"/>
    <n v="208"/>
    <x v="1241"/>
    <x v="1672"/>
    <n v="0.56999999999999995"/>
    <x v="1"/>
  </r>
  <r>
    <x v="3"/>
    <n v="1185732"/>
    <x v="219"/>
    <d v="2021-10-10T00:00:00"/>
    <x v="0"/>
    <x v="2"/>
    <x v="12"/>
    <x v="0"/>
    <x v="2"/>
    <n v="46"/>
    <n v="156"/>
    <x v="1242"/>
    <x v="1673"/>
    <n v="0.46"/>
    <x v="1"/>
  </r>
  <r>
    <x v="3"/>
    <n v="1185732"/>
    <x v="219"/>
    <d v="2021-10-10T00:00:00"/>
    <x v="0"/>
    <x v="2"/>
    <x v="12"/>
    <x v="1"/>
    <x v="1"/>
    <n v="46"/>
    <n v="137"/>
    <x v="1243"/>
    <x v="1674"/>
    <n v="0.4"/>
    <x v="1"/>
  </r>
  <r>
    <x v="3"/>
    <n v="1185732"/>
    <x v="219"/>
    <d v="2021-10-10T00:00:00"/>
    <x v="0"/>
    <x v="2"/>
    <x v="12"/>
    <x v="1"/>
    <x v="2"/>
    <n v="45"/>
    <n v="135"/>
    <x v="1244"/>
    <x v="1675"/>
    <n v="0.41"/>
    <x v="1"/>
  </r>
  <r>
    <x v="3"/>
    <n v="1185732"/>
    <x v="219"/>
    <d v="2021-10-10T00:00:00"/>
    <x v="0"/>
    <x v="2"/>
    <x v="12"/>
    <x v="0"/>
    <x v="0"/>
    <n v="59"/>
    <n v="150"/>
    <x v="521"/>
    <x v="1676"/>
    <n v="0.47"/>
    <x v="1"/>
  </r>
  <r>
    <x v="3"/>
    <n v="1185732"/>
    <x v="219"/>
    <d v="2021-10-10T00:00:00"/>
    <x v="0"/>
    <x v="2"/>
    <x v="12"/>
    <x v="1"/>
    <x v="0"/>
    <n v="64"/>
    <n v="156"/>
    <x v="1245"/>
    <x v="1677"/>
    <n v="0.62"/>
    <x v="1"/>
  </r>
  <r>
    <x v="3"/>
    <n v="1185732"/>
    <x v="14"/>
    <d v="2021-11-09T00:00:00"/>
    <x v="0"/>
    <x v="2"/>
    <x v="12"/>
    <x v="0"/>
    <x v="1"/>
    <n v="56"/>
    <n v="217"/>
    <x v="1246"/>
    <x v="1678"/>
    <n v="0.55000000000000004"/>
    <x v="1"/>
  </r>
  <r>
    <x v="3"/>
    <n v="1185732"/>
    <x v="14"/>
    <d v="2021-11-09T00:00:00"/>
    <x v="0"/>
    <x v="2"/>
    <x v="12"/>
    <x v="0"/>
    <x v="2"/>
    <n v="49"/>
    <n v="162"/>
    <x v="1247"/>
    <x v="1679"/>
    <n v="0.49"/>
    <x v="1"/>
  </r>
  <r>
    <x v="3"/>
    <n v="1185732"/>
    <x v="14"/>
    <d v="2021-11-09T00:00:00"/>
    <x v="0"/>
    <x v="2"/>
    <x v="12"/>
    <x v="1"/>
    <x v="1"/>
    <n v="45"/>
    <n v="147"/>
    <x v="1248"/>
    <x v="1680"/>
    <n v="0.36"/>
    <x v="1"/>
  </r>
  <r>
    <x v="3"/>
    <n v="1185732"/>
    <x v="14"/>
    <d v="2021-11-09T00:00:00"/>
    <x v="0"/>
    <x v="2"/>
    <x v="12"/>
    <x v="1"/>
    <x v="2"/>
    <n v="47"/>
    <n v="144"/>
    <x v="1249"/>
    <x v="1681"/>
    <n v="0.4"/>
    <x v="1"/>
  </r>
  <r>
    <x v="3"/>
    <n v="1185732"/>
    <x v="14"/>
    <d v="2021-11-09T00:00:00"/>
    <x v="0"/>
    <x v="2"/>
    <x v="12"/>
    <x v="0"/>
    <x v="0"/>
    <n v="62"/>
    <n v="154"/>
    <x v="1250"/>
    <x v="1682"/>
    <n v="0.45"/>
    <x v="1"/>
  </r>
  <r>
    <x v="3"/>
    <n v="1185732"/>
    <x v="14"/>
    <d v="2021-11-09T00:00:00"/>
    <x v="0"/>
    <x v="2"/>
    <x v="12"/>
    <x v="1"/>
    <x v="0"/>
    <n v="68"/>
    <n v="176"/>
    <x v="1251"/>
    <x v="1683"/>
    <n v="0.64"/>
    <x v="1"/>
  </r>
  <r>
    <x v="3"/>
    <n v="1185732"/>
    <x v="43"/>
    <d v="2021-12-08T00:00:00"/>
    <x v="0"/>
    <x v="2"/>
    <x v="12"/>
    <x v="0"/>
    <x v="1"/>
    <n v="59"/>
    <n v="245"/>
    <x v="317"/>
    <x v="1684"/>
    <n v="0.57999999999999996"/>
    <x v="1"/>
  </r>
  <r>
    <x v="3"/>
    <n v="1185732"/>
    <x v="43"/>
    <d v="2021-12-08T00:00:00"/>
    <x v="0"/>
    <x v="2"/>
    <x v="12"/>
    <x v="0"/>
    <x v="2"/>
    <n v="51"/>
    <n v="169"/>
    <x v="1228"/>
    <x v="1685"/>
    <n v="0.5"/>
    <x v="1"/>
  </r>
  <r>
    <x v="1"/>
    <n v="1185732"/>
    <x v="220"/>
    <d v="2021-02-11T00:00:00"/>
    <x v="1"/>
    <x v="12"/>
    <x v="13"/>
    <x v="1"/>
    <x v="2"/>
    <n v="30"/>
    <n v="375"/>
    <x v="41"/>
    <x v="443"/>
    <n v="0.4"/>
    <x v="1"/>
  </r>
  <r>
    <x v="1"/>
    <n v="1185732"/>
    <x v="220"/>
    <d v="2021-02-11T00:00:00"/>
    <x v="1"/>
    <x v="12"/>
    <x v="13"/>
    <x v="0"/>
    <x v="0"/>
    <n v="45"/>
    <n v="450"/>
    <x v="552"/>
    <x v="1623"/>
    <n v="0.35"/>
    <x v="1"/>
  </r>
  <r>
    <x v="1"/>
    <n v="1185732"/>
    <x v="220"/>
    <d v="2021-02-11T00:00:00"/>
    <x v="1"/>
    <x v="12"/>
    <x v="13"/>
    <x v="1"/>
    <x v="0"/>
    <n v="30"/>
    <n v="550"/>
    <x v="49"/>
    <x v="579"/>
    <n v="0.5"/>
    <x v="1"/>
  </r>
  <r>
    <x v="1"/>
    <n v="1185732"/>
    <x v="221"/>
    <d v="2021-03-09T00:00:00"/>
    <x v="1"/>
    <x v="12"/>
    <x v="13"/>
    <x v="0"/>
    <x v="1"/>
    <n v="30"/>
    <n v="770"/>
    <x v="1252"/>
    <x v="1686"/>
    <n v="0.4"/>
    <x v="1"/>
  </r>
  <r>
    <x v="1"/>
    <n v="1185732"/>
    <x v="221"/>
    <d v="2021-03-09T00:00:00"/>
    <x v="1"/>
    <x v="12"/>
    <x v="13"/>
    <x v="0"/>
    <x v="2"/>
    <n v="30"/>
    <n v="450"/>
    <x v="39"/>
    <x v="203"/>
    <n v="0.35"/>
    <x v="1"/>
  </r>
  <r>
    <x v="1"/>
    <n v="1185732"/>
    <x v="221"/>
    <d v="2021-03-09T00:00:00"/>
    <x v="1"/>
    <x v="12"/>
    <x v="13"/>
    <x v="1"/>
    <x v="1"/>
    <n v="20"/>
    <n v="475"/>
    <x v="1253"/>
    <x v="1687"/>
    <n v="0.4"/>
    <x v="1"/>
  </r>
  <r>
    <x v="1"/>
    <n v="1185732"/>
    <x v="221"/>
    <d v="2021-03-09T00:00:00"/>
    <x v="1"/>
    <x v="12"/>
    <x v="13"/>
    <x v="1"/>
    <x v="2"/>
    <n v="25"/>
    <n v="325"/>
    <x v="20"/>
    <x v="518"/>
    <n v="0.4"/>
    <x v="1"/>
  </r>
  <r>
    <x v="1"/>
    <n v="1185732"/>
    <x v="221"/>
    <d v="2021-03-09T00:00:00"/>
    <x v="1"/>
    <x v="12"/>
    <x v="13"/>
    <x v="0"/>
    <x v="0"/>
    <n v="40"/>
    <n v="375"/>
    <x v="23"/>
    <x v="22"/>
    <n v="0.35"/>
    <x v="1"/>
  </r>
  <r>
    <x v="1"/>
    <n v="1185732"/>
    <x v="221"/>
    <d v="2021-03-09T00:00:00"/>
    <x v="1"/>
    <x v="12"/>
    <x v="13"/>
    <x v="1"/>
    <x v="0"/>
    <n v="30"/>
    <n v="475"/>
    <x v="1254"/>
    <x v="1688"/>
    <n v="0.5"/>
    <x v="1"/>
  </r>
  <r>
    <x v="1"/>
    <n v="1185732"/>
    <x v="222"/>
    <d v="2021-04-10T00:00:00"/>
    <x v="1"/>
    <x v="12"/>
    <x v="13"/>
    <x v="0"/>
    <x v="1"/>
    <n v="30"/>
    <n v="725"/>
    <x v="1255"/>
    <x v="1689"/>
    <n v="0.4"/>
    <x v="1"/>
  </r>
  <r>
    <x v="1"/>
    <n v="1185732"/>
    <x v="222"/>
    <d v="2021-04-10T00:00:00"/>
    <x v="1"/>
    <x v="12"/>
    <x v="13"/>
    <x v="0"/>
    <x v="2"/>
    <n v="30"/>
    <n v="425"/>
    <x v="1256"/>
    <x v="1690"/>
    <n v="0.35"/>
    <x v="1"/>
  </r>
  <r>
    <x v="1"/>
    <n v="1185732"/>
    <x v="222"/>
    <d v="2021-04-10T00:00:00"/>
    <x v="1"/>
    <x v="12"/>
    <x v="13"/>
    <x v="1"/>
    <x v="1"/>
    <n v="20"/>
    <n v="425"/>
    <x v="557"/>
    <x v="1691"/>
    <n v="0.4"/>
    <x v="1"/>
  </r>
  <r>
    <x v="1"/>
    <n v="1185732"/>
    <x v="222"/>
    <d v="2021-04-10T00:00:00"/>
    <x v="1"/>
    <x v="12"/>
    <x v="13"/>
    <x v="1"/>
    <x v="2"/>
    <n v="25"/>
    <n v="350"/>
    <x v="11"/>
    <x v="218"/>
    <n v="0.4"/>
    <x v="1"/>
  </r>
  <r>
    <x v="1"/>
    <n v="1185732"/>
    <x v="222"/>
    <d v="2021-04-10T00:00:00"/>
    <x v="1"/>
    <x v="12"/>
    <x v="13"/>
    <x v="0"/>
    <x v="0"/>
    <n v="45"/>
    <n v="375"/>
    <x v="1102"/>
    <x v="1468"/>
    <n v="0.35"/>
    <x v="1"/>
  </r>
  <r>
    <x v="1"/>
    <n v="1185732"/>
    <x v="222"/>
    <d v="2021-04-10T00:00:00"/>
    <x v="1"/>
    <x v="12"/>
    <x v="13"/>
    <x v="1"/>
    <x v="0"/>
    <n v="35"/>
    <n v="525"/>
    <x v="1045"/>
    <x v="1692"/>
    <n v="0.5"/>
    <x v="1"/>
  </r>
  <r>
    <x v="1"/>
    <n v="1185732"/>
    <x v="223"/>
    <d v="2021-05-09T00:00:00"/>
    <x v="1"/>
    <x v="12"/>
    <x v="13"/>
    <x v="0"/>
    <x v="1"/>
    <n v="45"/>
    <n v="795"/>
    <x v="1257"/>
    <x v="1693"/>
    <n v="0.4"/>
    <x v="1"/>
  </r>
  <r>
    <x v="1"/>
    <n v="1185732"/>
    <x v="223"/>
    <d v="2021-05-09T00:00:00"/>
    <x v="1"/>
    <x v="12"/>
    <x v="13"/>
    <x v="0"/>
    <x v="2"/>
    <n v="45"/>
    <n v="500"/>
    <x v="12"/>
    <x v="30"/>
    <n v="0.35"/>
    <x v="1"/>
  </r>
  <r>
    <x v="1"/>
    <n v="1185732"/>
    <x v="223"/>
    <d v="2021-05-09T00:00:00"/>
    <x v="1"/>
    <x v="12"/>
    <x v="13"/>
    <x v="1"/>
    <x v="1"/>
    <n v="40"/>
    <n v="475"/>
    <x v="1194"/>
    <x v="1694"/>
    <n v="0.4"/>
    <x v="1"/>
  </r>
  <r>
    <x v="1"/>
    <n v="1185732"/>
    <x v="223"/>
    <d v="2021-05-09T00:00:00"/>
    <x v="1"/>
    <x v="12"/>
    <x v="13"/>
    <x v="1"/>
    <x v="2"/>
    <n v="40"/>
    <n v="425"/>
    <x v="1130"/>
    <x v="1516"/>
    <n v="0.4"/>
    <x v="1"/>
  </r>
  <r>
    <x v="1"/>
    <n v="1185732"/>
    <x v="223"/>
    <d v="2021-05-09T00:00:00"/>
    <x v="1"/>
    <x v="12"/>
    <x v="13"/>
    <x v="0"/>
    <x v="0"/>
    <n v="50"/>
    <n v="450"/>
    <x v="12"/>
    <x v="30"/>
    <n v="0.35"/>
    <x v="1"/>
  </r>
  <r>
    <x v="1"/>
    <n v="1185732"/>
    <x v="223"/>
    <d v="2021-05-09T00:00:00"/>
    <x v="1"/>
    <x v="12"/>
    <x v="13"/>
    <x v="1"/>
    <x v="0"/>
    <n v="55"/>
    <n v="550"/>
    <x v="766"/>
    <x v="1695"/>
    <n v="0.5"/>
    <x v="1"/>
  </r>
  <r>
    <x v="1"/>
    <n v="1185732"/>
    <x v="224"/>
    <d v="2021-06-11T00:00:00"/>
    <x v="1"/>
    <x v="12"/>
    <x v="13"/>
    <x v="0"/>
    <x v="1"/>
    <n v="50"/>
    <n v="800"/>
    <x v="286"/>
    <x v="1583"/>
    <n v="0.4"/>
    <x v="1"/>
  </r>
  <r>
    <x v="1"/>
    <n v="1185732"/>
    <x v="224"/>
    <d v="2021-06-11T00:00:00"/>
    <x v="1"/>
    <x v="12"/>
    <x v="13"/>
    <x v="0"/>
    <x v="2"/>
    <n v="45"/>
    <n v="550"/>
    <x v="555"/>
    <x v="923"/>
    <n v="0.35"/>
    <x v="1"/>
  </r>
  <r>
    <x v="1"/>
    <n v="1185732"/>
    <x v="224"/>
    <d v="2021-06-11T00:00:00"/>
    <x v="1"/>
    <x v="12"/>
    <x v="13"/>
    <x v="1"/>
    <x v="1"/>
    <n v="50"/>
    <n v="525"/>
    <x v="30"/>
    <x v="638"/>
    <n v="0.4"/>
    <x v="1"/>
  </r>
  <r>
    <x v="1"/>
    <n v="1185732"/>
    <x v="224"/>
    <d v="2021-06-11T00:00:00"/>
    <x v="1"/>
    <x v="12"/>
    <x v="13"/>
    <x v="1"/>
    <x v="2"/>
    <n v="50"/>
    <n v="500"/>
    <x v="1020"/>
    <x v="1319"/>
    <n v="0.4"/>
    <x v="1"/>
  </r>
  <r>
    <x v="1"/>
    <n v="1185732"/>
    <x v="224"/>
    <d v="2021-06-11T00:00:00"/>
    <x v="1"/>
    <x v="12"/>
    <x v="13"/>
    <x v="0"/>
    <x v="0"/>
    <n v="65"/>
    <n v="500"/>
    <x v="22"/>
    <x v="1622"/>
    <n v="0.35"/>
    <x v="1"/>
  </r>
  <r>
    <x v="1"/>
    <n v="1185732"/>
    <x v="224"/>
    <d v="2021-06-11T00:00:00"/>
    <x v="1"/>
    <x v="12"/>
    <x v="13"/>
    <x v="1"/>
    <x v="0"/>
    <n v="70"/>
    <n v="675"/>
    <x v="1182"/>
    <x v="1582"/>
    <n v="0.5"/>
    <x v="1"/>
  </r>
  <r>
    <x v="1"/>
    <n v="1185732"/>
    <x v="225"/>
    <d v="2021-07-09T00:00:00"/>
    <x v="1"/>
    <x v="12"/>
    <x v="13"/>
    <x v="0"/>
    <x v="1"/>
    <n v="65"/>
    <n v="900"/>
    <x v="1144"/>
    <x v="1696"/>
    <n v="0.4"/>
    <x v="1"/>
  </r>
  <r>
    <x v="1"/>
    <n v="1185732"/>
    <x v="225"/>
    <d v="2021-07-09T00:00:00"/>
    <x v="1"/>
    <x v="12"/>
    <x v="13"/>
    <x v="0"/>
    <x v="2"/>
    <n v="60"/>
    <n v="650"/>
    <x v="771"/>
    <x v="1367"/>
    <n v="0.35"/>
    <x v="1"/>
  </r>
  <r>
    <x v="1"/>
    <n v="1185732"/>
    <x v="225"/>
    <d v="2021-07-09T00:00:00"/>
    <x v="1"/>
    <x v="12"/>
    <x v="13"/>
    <x v="1"/>
    <x v="1"/>
    <n v="55"/>
    <n v="575"/>
    <x v="462"/>
    <x v="1697"/>
    <n v="0.4"/>
    <x v="1"/>
  </r>
  <r>
    <x v="1"/>
    <n v="1185732"/>
    <x v="225"/>
    <d v="2021-07-09T00:00:00"/>
    <x v="1"/>
    <x v="12"/>
    <x v="13"/>
    <x v="1"/>
    <x v="2"/>
    <n v="55"/>
    <n v="525"/>
    <x v="407"/>
    <x v="1322"/>
    <n v="0.4"/>
    <x v="1"/>
  </r>
  <r>
    <x v="1"/>
    <n v="1185732"/>
    <x v="225"/>
    <d v="2021-07-09T00:00:00"/>
    <x v="1"/>
    <x v="12"/>
    <x v="13"/>
    <x v="0"/>
    <x v="0"/>
    <n v="65"/>
    <n v="550"/>
    <x v="401"/>
    <x v="446"/>
    <n v="0.35"/>
    <x v="1"/>
  </r>
  <r>
    <x v="1"/>
    <n v="1185732"/>
    <x v="225"/>
    <d v="2021-07-09T00:00:00"/>
    <x v="1"/>
    <x v="12"/>
    <x v="13"/>
    <x v="1"/>
    <x v="0"/>
    <n v="70"/>
    <n v="725"/>
    <x v="1200"/>
    <x v="1614"/>
    <n v="0.5"/>
    <x v="1"/>
  </r>
  <r>
    <x v="1"/>
    <n v="1185732"/>
    <x v="226"/>
    <d v="2021-08-10T00:00:00"/>
    <x v="1"/>
    <x v="12"/>
    <x v="13"/>
    <x v="0"/>
    <x v="1"/>
    <n v="65"/>
    <n v="875"/>
    <x v="1137"/>
    <x v="1627"/>
    <n v="0.4"/>
    <x v="1"/>
  </r>
  <r>
    <x v="1"/>
    <n v="1185732"/>
    <x v="226"/>
    <d v="2021-08-10T00:00:00"/>
    <x v="1"/>
    <x v="12"/>
    <x v="13"/>
    <x v="0"/>
    <x v="2"/>
    <n v="60"/>
    <n v="650"/>
    <x v="771"/>
    <x v="1367"/>
    <n v="0.35"/>
    <x v="1"/>
  </r>
  <r>
    <x v="1"/>
    <n v="1185732"/>
    <x v="226"/>
    <d v="2021-08-10T00:00:00"/>
    <x v="1"/>
    <x v="12"/>
    <x v="13"/>
    <x v="1"/>
    <x v="1"/>
    <n v="55"/>
    <n v="575"/>
    <x v="462"/>
    <x v="1697"/>
    <n v="0.4"/>
    <x v="1"/>
  </r>
  <r>
    <x v="1"/>
    <n v="1185732"/>
    <x v="226"/>
    <d v="2021-08-10T00:00:00"/>
    <x v="1"/>
    <x v="12"/>
    <x v="13"/>
    <x v="1"/>
    <x v="2"/>
    <n v="45"/>
    <n v="525"/>
    <x v="604"/>
    <x v="1698"/>
    <n v="0.4"/>
    <x v="1"/>
  </r>
  <r>
    <x v="1"/>
    <n v="1185732"/>
    <x v="226"/>
    <d v="2021-08-10T00:00:00"/>
    <x v="1"/>
    <x v="12"/>
    <x v="13"/>
    <x v="0"/>
    <x v="0"/>
    <n v="55"/>
    <n v="500"/>
    <x v="193"/>
    <x v="202"/>
    <n v="0.35"/>
    <x v="1"/>
  </r>
  <r>
    <x v="1"/>
    <n v="1185732"/>
    <x v="226"/>
    <d v="2021-08-10T00:00:00"/>
    <x v="1"/>
    <x v="12"/>
    <x v="13"/>
    <x v="1"/>
    <x v="0"/>
    <n v="60"/>
    <n v="675"/>
    <x v="773"/>
    <x v="1699"/>
    <n v="0.5"/>
    <x v="1"/>
  </r>
  <r>
    <x v="1"/>
    <n v="1185732"/>
    <x v="227"/>
    <d v="2021-09-09T00:00:00"/>
    <x v="1"/>
    <x v="12"/>
    <x v="13"/>
    <x v="0"/>
    <x v="1"/>
    <n v="55"/>
    <n v="775"/>
    <x v="1258"/>
    <x v="1700"/>
    <n v="0.4"/>
    <x v="1"/>
  </r>
  <r>
    <x v="1"/>
    <n v="1185732"/>
    <x v="227"/>
    <d v="2021-09-09T00:00:00"/>
    <x v="1"/>
    <x v="12"/>
    <x v="13"/>
    <x v="0"/>
    <x v="2"/>
    <n v="50"/>
    <n v="575"/>
    <x v="195"/>
    <x v="207"/>
    <n v="0.35"/>
    <x v="1"/>
  </r>
  <r>
    <x v="1"/>
    <n v="1185732"/>
    <x v="227"/>
    <d v="2021-09-09T00:00:00"/>
    <x v="1"/>
    <x v="12"/>
    <x v="13"/>
    <x v="1"/>
    <x v="1"/>
    <n v="25"/>
    <n v="475"/>
    <x v="1259"/>
    <x v="1701"/>
    <n v="0.4"/>
    <x v="1"/>
  </r>
  <r>
    <x v="1"/>
    <n v="1185732"/>
    <x v="227"/>
    <d v="2021-09-09T00:00:00"/>
    <x v="1"/>
    <x v="12"/>
    <x v="13"/>
    <x v="1"/>
    <x v="2"/>
    <n v="25"/>
    <n v="450"/>
    <x v="41"/>
    <x v="443"/>
    <n v="0.4"/>
    <x v="1"/>
  </r>
  <r>
    <x v="1"/>
    <n v="1185732"/>
    <x v="227"/>
    <d v="2021-09-09T00:00:00"/>
    <x v="1"/>
    <x v="12"/>
    <x v="13"/>
    <x v="0"/>
    <x v="0"/>
    <n v="35"/>
    <n v="450"/>
    <x v="404"/>
    <x v="1466"/>
    <n v="0.35"/>
    <x v="1"/>
  </r>
  <r>
    <x v="1"/>
    <n v="1185732"/>
    <x v="227"/>
    <d v="2021-09-09T00:00:00"/>
    <x v="1"/>
    <x v="12"/>
    <x v="13"/>
    <x v="1"/>
    <x v="0"/>
    <n v="40"/>
    <n v="550"/>
    <x v="196"/>
    <x v="749"/>
    <n v="0.5"/>
    <x v="1"/>
  </r>
  <r>
    <x v="1"/>
    <n v="1185732"/>
    <x v="228"/>
    <d v="2021-10-11T00:00:00"/>
    <x v="1"/>
    <x v="12"/>
    <x v="13"/>
    <x v="0"/>
    <x v="1"/>
    <n v="40"/>
    <n v="725"/>
    <x v="1260"/>
    <x v="1702"/>
    <n v="0.4"/>
    <x v="1"/>
  </r>
  <r>
    <x v="1"/>
    <n v="1185732"/>
    <x v="228"/>
    <d v="2021-10-11T00:00:00"/>
    <x v="1"/>
    <x v="12"/>
    <x v="13"/>
    <x v="0"/>
    <x v="2"/>
    <n v="30"/>
    <n v="550"/>
    <x v="49"/>
    <x v="50"/>
    <n v="0.35"/>
    <x v="1"/>
  </r>
  <r>
    <x v="1"/>
    <n v="1185732"/>
    <x v="228"/>
    <d v="2021-10-11T00:00:00"/>
    <x v="1"/>
    <x v="12"/>
    <x v="13"/>
    <x v="1"/>
    <x v="1"/>
    <n v="30"/>
    <n v="425"/>
    <x v="1256"/>
    <x v="1602"/>
    <n v="0.4"/>
    <x v="1"/>
  </r>
  <r>
    <x v="1"/>
    <n v="1185732"/>
    <x v="228"/>
    <d v="2021-10-11T00:00:00"/>
    <x v="1"/>
    <x v="12"/>
    <x v="13"/>
    <x v="1"/>
    <x v="2"/>
    <n v="30"/>
    <n v="400"/>
    <x v="45"/>
    <x v="440"/>
    <n v="0.4"/>
    <x v="1"/>
  </r>
  <r>
    <x v="1"/>
    <n v="1185732"/>
    <x v="228"/>
    <d v="2021-10-11T00:00:00"/>
    <x v="1"/>
    <x v="12"/>
    <x v="13"/>
    <x v="0"/>
    <x v="0"/>
    <n v="40"/>
    <n v="400"/>
    <x v="1261"/>
    <x v="1703"/>
    <n v="0.35"/>
    <x v="1"/>
  </r>
  <r>
    <x v="1"/>
    <n v="1185732"/>
    <x v="228"/>
    <d v="2021-10-11T00:00:00"/>
    <x v="1"/>
    <x v="12"/>
    <x v="13"/>
    <x v="1"/>
    <x v="0"/>
    <n v="40"/>
    <n v="525"/>
    <x v="26"/>
    <x v="638"/>
    <n v="0.5"/>
    <x v="1"/>
  </r>
  <r>
    <x v="1"/>
    <n v="1185732"/>
    <x v="15"/>
    <d v="2021-11-10T00:00:00"/>
    <x v="1"/>
    <x v="12"/>
    <x v="13"/>
    <x v="0"/>
    <x v="1"/>
    <n v="35"/>
    <n v="675"/>
    <x v="604"/>
    <x v="1698"/>
    <n v="0.4"/>
    <x v="1"/>
  </r>
  <r>
    <x v="1"/>
    <n v="1185732"/>
    <x v="15"/>
    <d v="2021-11-10T00:00:00"/>
    <x v="1"/>
    <x v="12"/>
    <x v="13"/>
    <x v="0"/>
    <x v="2"/>
    <n v="25"/>
    <n v="500"/>
    <x v="558"/>
    <x v="643"/>
    <n v="0.35"/>
    <x v="1"/>
  </r>
  <r>
    <x v="1"/>
    <n v="1185732"/>
    <x v="15"/>
    <d v="2021-11-10T00:00:00"/>
    <x v="1"/>
    <x v="12"/>
    <x v="13"/>
    <x v="1"/>
    <x v="1"/>
    <n v="35"/>
    <n v="445"/>
    <x v="184"/>
    <x v="1520"/>
    <n v="0.4"/>
    <x v="1"/>
  </r>
  <r>
    <x v="1"/>
    <n v="1185732"/>
    <x v="15"/>
    <d v="2021-11-10T00:00:00"/>
    <x v="1"/>
    <x v="12"/>
    <x v="13"/>
    <x v="1"/>
    <x v="2"/>
    <n v="65"/>
    <n v="500"/>
    <x v="22"/>
    <x v="940"/>
    <n v="0.4"/>
    <x v="1"/>
  </r>
  <r>
    <x v="1"/>
    <n v="1185732"/>
    <x v="15"/>
    <d v="2021-11-10T00:00:00"/>
    <x v="1"/>
    <x v="12"/>
    <x v="13"/>
    <x v="0"/>
    <x v="0"/>
    <n v="80"/>
    <n v="475"/>
    <x v="336"/>
    <x v="370"/>
    <n v="0.35"/>
    <x v="1"/>
  </r>
  <r>
    <x v="1"/>
    <n v="1185732"/>
    <x v="15"/>
    <d v="2021-11-10T00:00:00"/>
    <x v="1"/>
    <x v="12"/>
    <x v="13"/>
    <x v="1"/>
    <x v="0"/>
    <n v="80"/>
    <n v="575"/>
    <x v="1262"/>
    <x v="1704"/>
    <n v="0.5"/>
    <x v="1"/>
  </r>
  <r>
    <x v="1"/>
    <n v="1185732"/>
    <x v="44"/>
    <d v="2021-12-09T00:00:00"/>
    <x v="1"/>
    <x v="12"/>
    <x v="13"/>
    <x v="0"/>
    <x v="1"/>
    <n v="75"/>
    <n v="825"/>
    <x v="1263"/>
    <x v="1705"/>
    <n v="0.4"/>
    <x v="1"/>
  </r>
  <r>
    <x v="1"/>
    <n v="1185732"/>
    <x v="44"/>
    <d v="2021-12-09T00:00:00"/>
    <x v="1"/>
    <x v="12"/>
    <x v="13"/>
    <x v="0"/>
    <x v="2"/>
    <n v="65"/>
    <n v="625"/>
    <x v="1199"/>
    <x v="1706"/>
    <n v="0.35"/>
    <x v="1"/>
  </r>
  <r>
    <x v="1"/>
    <n v="1185732"/>
    <x v="229"/>
    <d v="2021-01-22T00:00:00"/>
    <x v="1"/>
    <x v="12"/>
    <x v="13"/>
    <x v="0"/>
    <x v="1"/>
    <n v="40"/>
    <n v="500"/>
    <x v="402"/>
    <x v="1072"/>
    <n v="0.4"/>
    <x v="1"/>
  </r>
  <r>
    <x v="1"/>
    <n v="1185732"/>
    <x v="229"/>
    <d v="2021-01-22T00:00:00"/>
    <x v="1"/>
    <x v="12"/>
    <x v="13"/>
    <x v="0"/>
    <x v="2"/>
    <n v="40"/>
    <n v="300"/>
    <x v="45"/>
    <x v="45"/>
    <n v="0.35"/>
    <x v="1"/>
  </r>
  <r>
    <x v="1"/>
    <n v="1185732"/>
    <x v="229"/>
    <d v="2021-01-22T00:00:00"/>
    <x v="1"/>
    <x v="12"/>
    <x v="13"/>
    <x v="1"/>
    <x v="1"/>
    <n v="30"/>
    <n v="300"/>
    <x v="37"/>
    <x v="204"/>
    <n v="0.4"/>
    <x v="1"/>
  </r>
  <r>
    <x v="1"/>
    <n v="1185732"/>
    <x v="229"/>
    <d v="2021-01-22T00:00:00"/>
    <x v="1"/>
    <x v="12"/>
    <x v="13"/>
    <x v="1"/>
    <x v="2"/>
    <n v="35"/>
    <n v="150"/>
    <x v="185"/>
    <x v="14"/>
    <n v="0.4"/>
    <x v="1"/>
  </r>
  <r>
    <x v="1"/>
    <n v="1185732"/>
    <x v="229"/>
    <d v="2021-01-22T00:00:00"/>
    <x v="1"/>
    <x v="12"/>
    <x v="13"/>
    <x v="0"/>
    <x v="0"/>
    <n v="50"/>
    <n v="200"/>
    <x v="15"/>
    <x v="218"/>
    <n v="0.35"/>
    <x v="1"/>
  </r>
  <r>
    <x v="1"/>
    <n v="1185732"/>
    <x v="229"/>
    <d v="2021-01-22T00:00:00"/>
    <x v="1"/>
    <x v="12"/>
    <x v="13"/>
    <x v="1"/>
    <x v="0"/>
    <n v="40"/>
    <n v="300"/>
    <x v="45"/>
    <x v="440"/>
    <n v="0.4"/>
    <x v="1"/>
  </r>
  <r>
    <x v="1"/>
    <n v="1185732"/>
    <x v="133"/>
    <d v="2021-02-22T00:00:00"/>
    <x v="1"/>
    <x v="12"/>
    <x v="13"/>
    <x v="0"/>
    <x v="1"/>
    <n v="40"/>
    <n v="550"/>
    <x v="196"/>
    <x v="210"/>
    <n v="0.4"/>
    <x v="1"/>
  </r>
  <r>
    <x v="1"/>
    <n v="1185732"/>
    <x v="133"/>
    <d v="2021-02-22T00:00:00"/>
    <x v="1"/>
    <x v="12"/>
    <x v="13"/>
    <x v="0"/>
    <x v="2"/>
    <n v="40"/>
    <n v="200"/>
    <x v="192"/>
    <x v="8"/>
    <n v="0.35"/>
    <x v="1"/>
  </r>
  <r>
    <x v="1"/>
    <n v="1185732"/>
    <x v="133"/>
    <d v="2021-02-22T00:00:00"/>
    <x v="1"/>
    <x v="12"/>
    <x v="13"/>
    <x v="1"/>
    <x v="1"/>
    <n v="30"/>
    <n v="250"/>
    <x v="7"/>
    <x v="205"/>
    <n v="0.4"/>
    <x v="1"/>
  </r>
  <r>
    <x v="1"/>
    <n v="1185732"/>
    <x v="220"/>
    <d v="2021-02-11T00:00:00"/>
    <x v="1"/>
    <x v="12"/>
    <x v="13"/>
    <x v="1"/>
    <x v="2"/>
    <n v="29"/>
    <n v="101"/>
    <x v="1264"/>
    <x v="1707"/>
    <n v="0.5"/>
    <x v="1"/>
  </r>
  <r>
    <x v="1"/>
    <n v="1185732"/>
    <x v="220"/>
    <d v="2021-02-11T00:00:00"/>
    <x v="1"/>
    <x v="12"/>
    <x v="13"/>
    <x v="0"/>
    <x v="0"/>
    <n v="41"/>
    <n v="122"/>
    <x v="1265"/>
    <x v="1708"/>
    <n v="0.46"/>
    <x v="1"/>
  </r>
  <r>
    <x v="1"/>
    <n v="1185732"/>
    <x v="220"/>
    <d v="2021-02-11T00:00:00"/>
    <x v="1"/>
    <x v="12"/>
    <x v="13"/>
    <x v="1"/>
    <x v="0"/>
    <n v="29"/>
    <n v="143"/>
    <x v="1193"/>
    <x v="1709"/>
    <n v="0.61"/>
    <x v="1"/>
  </r>
  <r>
    <x v="1"/>
    <n v="1185732"/>
    <x v="221"/>
    <d v="2021-03-09T00:00:00"/>
    <x v="1"/>
    <x v="12"/>
    <x v="13"/>
    <x v="0"/>
    <x v="1"/>
    <n v="27"/>
    <n v="231"/>
    <x v="1266"/>
    <x v="1710"/>
    <n v="0.52"/>
    <x v="1"/>
  </r>
  <r>
    <x v="1"/>
    <n v="1185732"/>
    <x v="221"/>
    <d v="2021-03-09T00:00:00"/>
    <x v="1"/>
    <x v="12"/>
    <x v="13"/>
    <x v="0"/>
    <x v="2"/>
    <n v="27"/>
    <n v="126"/>
    <x v="779"/>
    <x v="1711"/>
    <n v="0.45"/>
    <x v="1"/>
  </r>
  <r>
    <x v="1"/>
    <n v="1185732"/>
    <x v="221"/>
    <d v="2021-03-09T00:00:00"/>
    <x v="1"/>
    <x v="12"/>
    <x v="13"/>
    <x v="1"/>
    <x v="1"/>
    <n v="20"/>
    <n v="124"/>
    <x v="1267"/>
    <x v="1712"/>
    <n v="0.53"/>
    <x v="1"/>
  </r>
  <r>
    <x v="1"/>
    <n v="1185732"/>
    <x v="221"/>
    <d v="2021-03-09T00:00:00"/>
    <x v="1"/>
    <x v="12"/>
    <x v="13"/>
    <x v="1"/>
    <x v="2"/>
    <n v="24"/>
    <n v="98"/>
    <x v="586"/>
    <x v="1713"/>
    <n v="0.52"/>
    <x v="1"/>
  </r>
  <r>
    <x v="1"/>
    <n v="1185732"/>
    <x v="221"/>
    <d v="2021-03-09T00:00:00"/>
    <x v="1"/>
    <x v="12"/>
    <x v="13"/>
    <x v="0"/>
    <x v="0"/>
    <n v="37"/>
    <n v="113"/>
    <x v="280"/>
    <x v="1714"/>
    <n v="0.49"/>
    <x v="1"/>
  </r>
  <r>
    <x v="1"/>
    <n v="1185732"/>
    <x v="221"/>
    <d v="2021-03-09T00:00:00"/>
    <x v="1"/>
    <x v="12"/>
    <x v="13"/>
    <x v="1"/>
    <x v="0"/>
    <n v="28"/>
    <n v="128"/>
    <x v="1268"/>
    <x v="1715"/>
    <n v="0.61"/>
    <x v="1"/>
  </r>
  <r>
    <x v="1"/>
    <n v="1185732"/>
    <x v="222"/>
    <d v="2021-04-10T00:00:00"/>
    <x v="1"/>
    <x v="12"/>
    <x v="13"/>
    <x v="0"/>
    <x v="1"/>
    <n v="28"/>
    <n v="218"/>
    <x v="1269"/>
    <x v="1716"/>
    <n v="0.55000000000000004"/>
    <x v="1"/>
  </r>
  <r>
    <x v="1"/>
    <n v="1185732"/>
    <x v="222"/>
    <d v="2021-04-10T00:00:00"/>
    <x v="1"/>
    <x v="12"/>
    <x v="13"/>
    <x v="0"/>
    <x v="2"/>
    <n v="28"/>
    <n v="111"/>
    <x v="107"/>
    <x v="1717"/>
    <n v="0.49"/>
    <x v="1"/>
  </r>
  <r>
    <x v="1"/>
    <n v="1185732"/>
    <x v="222"/>
    <d v="2021-04-10T00:00:00"/>
    <x v="1"/>
    <x v="12"/>
    <x v="13"/>
    <x v="1"/>
    <x v="1"/>
    <n v="19"/>
    <n v="106"/>
    <x v="74"/>
    <x v="1718"/>
    <n v="0.53"/>
    <x v="1"/>
  </r>
  <r>
    <x v="1"/>
    <n v="1185732"/>
    <x v="222"/>
    <d v="2021-04-10T00:00:00"/>
    <x v="1"/>
    <x v="12"/>
    <x v="13"/>
    <x v="1"/>
    <x v="2"/>
    <n v="24"/>
    <n v="102"/>
    <x v="112"/>
    <x v="1719"/>
    <n v="0.5"/>
    <x v="1"/>
  </r>
  <r>
    <x v="1"/>
    <n v="1185732"/>
    <x v="222"/>
    <d v="2021-04-10T00:00:00"/>
    <x v="1"/>
    <x v="12"/>
    <x v="13"/>
    <x v="0"/>
    <x v="0"/>
    <n v="42"/>
    <n v="101"/>
    <x v="693"/>
    <x v="1500"/>
    <n v="0.47"/>
    <x v="1"/>
  </r>
  <r>
    <x v="1"/>
    <n v="1185732"/>
    <x v="222"/>
    <d v="2021-04-10T00:00:00"/>
    <x v="1"/>
    <x v="12"/>
    <x v="13"/>
    <x v="1"/>
    <x v="0"/>
    <n v="34"/>
    <n v="137"/>
    <x v="1270"/>
    <x v="1720"/>
    <n v="0.65"/>
    <x v="1"/>
  </r>
  <r>
    <x v="1"/>
    <n v="1185732"/>
    <x v="223"/>
    <d v="2021-05-09T00:00:00"/>
    <x v="1"/>
    <x v="12"/>
    <x v="13"/>
    <x v="0"/>
    <x v="1"/>
    <n v="42"/>
    <n v="207"/>
    <x v="1271"/>
    <x v="1721"/>
    <n v="0.5"/>
    <x v="1"/>
  </r>
  <r>
    <x v="1"/>
    <n v="1185732"/>
    <x v="223"/>
    <d v="2021-05-09T00:00:00"/>
    <x v="1"/>
    <x v="12"/>
    <x v="13"/>
    <x v="0"/>
    <x v="2"/>
    <n v="44"/>
    <n v="135"/>
    <x v="504"/>
    <x v="1722"/>
    <n v="0.49"/>
    <x v="1"/>
  </r>
  <r>
    <x v="1"/>
    <n v="1185732"/>
    <x v="223"/>
    <d v="2021-05-09T00:00:00"/>
    <x v="1"/>
    <x v="12"/>
    <x v="13"/>
    <x v="1"/>
    <x v="1"/>
    <n v="39"/>
    <n v="143"/>
    <x v="1272"/>
    <x v="1723"/>
    <n v="0.51"/>
    <x v="1"/>
  </r>
  <r>
    <x v="1"/>
    <n v="1185732"/>
    <x v="223"/>
    <d v="2021-05-09T00:00:00"/>
    <x v="1"/>
    <x v="12"/>
    <x v="13"/>
    <x v="1"/>
    <x v="2"/>
    <n v="38"/>
    <n v="123"/>
    <x v="1273"/>
    <x v="1724"/>
    <n v="0.55000000000000004"/>
    <x v="1"/>
  </r>
  <r>
    <x v="1"/>
    <n v="1185732"/>
    <x v="223"/>
    <d v="2021-05-09T00:00:00"/>
    <x v="1"/>
    <x v="12"/>
    <x v="13"/>
    <x v="0"/>
    <x v="0"/>
    <n v="49"/>
    <n v="126"/>
    <x v="1274"/>
    <x v="1725"/>
    <n v="0.46"/>
    <x v="1"/>
  </r>
  <r>
    <x v="1"/>
    <n v="1185732"/>
    <x v="223"/>
    <d v="2021-05-09T00:00:00"/>
    <x v="1"/>
    <x v="12"/>
    <x v="13"/>
    <x v="1"/>
    <x v="0"/>
    <n v="53"/>
    <n v="143"/>
    <x v="114"/>
    <x v="1726"/>
    <n v="0.64"/>
    <x v="1"/>
  </r>
  <r>
    <x v="1"/>
    <n v="1185732"/>
    <x v="224"/>
    <d v="2021-06-11T00:00:00"/>
    <x v="1"/>
    <x v="12"/>
    <x v="13"/>
    <x v="0"/>
    <x v="1"/>
    <n v="49"/>
    <n v="232"/>
    <x v="1275"/>
    <x v="1727"/>
    <n v="0.53"/>
    <x v="1"/>
  </r>
  <r>
    <x v="1"/>
    <n v="1185732"/>
    <x v="224"/>
    <d v="2021-06-11T00:00:00"/>
    <x v="1"/>
    <x v="12"/>
    <x v="13"/>
    <x v="0"/>
    <x v="2"/>
    <n v="41"/>
    <n v="138"/>
    <x v="1237"/>
    <x v="1728"/>
    <n v="0.46"/>
    <x v="1"/>
  </r>
  <r>
    <x v="1"/>
    <n v="1185732"/>
    <x v="224"/>
    <d v="2021-06-11T00:00:00"/>
    <x v="1"/>
    <x v="12"/>
    <x v="13"/>
    <x v="1"/>
    <x v="1"/>
    <n v="49"/>
    <n v="142"/>
    <x v="1276"/>
    <x v="1729"/>
    <n v="0.54"/>
    <x v="1"/>
  </r>
  <r>
    <x v="1"/>
    <n v="1185732"/>
    <x v="224"/>
    <d v="2021-06-11T00:00:00"/>
    <x v="1"/>
    <x v="12"/>
    <x v="13"/>
    <x v="1"/>
    <x v="2"/>
    <n v="49"/>
    <n v="140"/>
    <x v="1277"/>
    <x v="1730"/>
    <n v="0.51"/>
    <x v="1"/>
  </r>
  <r>
    <x v="1"/>
    <n v="1185732"/>
    <x v="224"/>
    <d v="2021-06-11T00:00:00"/>
    <x v="1"/>
    <x v="12"/>
    <x v="13"/>
    <x v="0"/>
    <x v="0"/>
    <n v="62"/>
    <n v="150"/>
    <x v="1186"/>
    <x v="1731"/>
    <n v="0.47"/>
    <x v="1"/>
  </r>
  <r>
    <x v="1"/>
    <n v="1185732"/>
    <x v="224"/>
    <d v="2021-06-11T00:00:00"/>
    <x v="1"/>
    <x v="12"/>
    <x v="13"/>
    <x v="1"/>
    <x v="0"/>
    <n v="64"/>
    <n v="196"/>
    <x v="662"/>
    <x v="1732"/>
    <n v="0.62"/>
    <x v="1"/>
  </r>
  <r>
    <x v="1"/>
    <n v="1185732"/>
    <x v="225"/>
    <d v="2021-07-09T00:00:00"/>
    <x v="1"/>
    <x v="12"/>
    <x v="13"/>
    <x v="0"/>
    <x v="1"/>
    <n v="63"/>
    <n v="252"/>
    <x v="1278"/>
    <x v="1733"/>
    <n v="0.52"/>
    <x v="1"/>
  </r>
  <r>
    <x v="1"/>
    <n v="1185732"/>
    <x v="225"/>
    <d v="2021-07-09T00:00:00"/>
    <x v="1"/>
    <x v="12"/>
    <x v="13"/>
    <x v="0"/>
    <x v="2"/>
    <n v="56"/>
    <n v="195"/>
    <x v="1279"/>
    <x v="324"/>
    <n v="0.47"/>
    <x v="1"/>
  </r>
  <r>
    <x v="1"/>
    <n v="1185732"/>
    <x v="225"/>
    <d v="2021-07-09T00:00:00"/>
    <x v="1"/>
    <x v="12"/>
    <x v="13"/>
    <x v="1"/>
    <x v="1"/>
    <n v="51"/>
    <n v="173"/>
    <x v="1280"/>
    <x v="1734"/>
    <n v="0.51"/>
    <x v="1"/>
  </r>
  <r>
    <x v="1"/>
    <n v="1185732"/>
    <x v="225"/>
    <d v="2021-07-09T00:00:00"/>
    <x v="1"/>
    <x v="12"/>
    <x v="13"/>
    <x v="1"/>
    <x v="2"/>
    <n v="53"/>
    <n v="152"/>
    <x v="1281"/>
    <x v="1735"/>
    <n v="0.54"/>
    <x v="1"/>
  </r>
  <r>
    <x v="1"/>
    <n v="1185732"/>
    <x v="225"/>
    <d v="2021-07-09T00:00:00"/>
    <x v="1"/>
    <x v="12"/>
    <x v="13"/>
    <x v="0"/>
    <x v="0"/>
    <n v="59"/>
    <n v="154"/>
    <x v="673"/>
    <x v="1736"/>
    <n v="0.46"/>
    <x v="1"/>
  </r>
  <r>
    <x v="1"/>
    <n v="1185732"/>
    <x v="225"/>
    <d v="2021-07-09T00:00:00"/>
    <x v="1"/>
    <x v="12"/>
    <x v="13"/>
    <x v="1"/>
    <x v="0"/>
    <n v="69"/>
    <n v="181"/>
    <x v="1226"/>
    <x v="1737"/>
    <n v="0.63"/>
    <x v="1"/>
  </r>
  <r>
    <x v="1"/>
    <n v="1185732"/>
    <x v="226"/>
    <d v="2021-08-10T00:00:00"/>
    <x v="1"/>
    <x v="12"/>
    <x v="13"/>
    <x v="0"/>
    <x v="1"/>
    <n v="61"/>
    <n v="228"/>
    <x v="1282"/>
    <x v="1738"/>
    <n v="0.5"/>
    <x v="1"/>
  </r>
  <r>
    <x v="1"/>
    <n v="1185732"/>
    <x v="226"/>
    <d v="2021-08-10T00:00:00"/>
    <x v="1"/>
    <x v="12"/>
    <x v="13"/>
    <x v="0"/>
    <x v="2"/>
    <n v="58"/>
    <n v="195"/>
    <x v="1283"/>
    <x v="1739"/>
    <n v="0.46"/>
    <x v="1"/>
  </r>
  <r>
    <x v="1"/>
    <n v="1185732"/>
    <x v="226"/>
    <d v="2021-08-10T00:00:00"/>
    <x v="1"/>
    <x v="12"/>
    <x v="13"/>
    <x v="1"/>
    <x v="1"/>
    <n v="53"/>
    <n v="150"/>
    <x v="1229"/>
    <x v="1740"/>
    <n v="0.51"/>
    <x v="1"/>
  </r>
  <r>
    <x v="1"/>
    <n v="1185732"/>
    <x v="226"/>
    <d v="2021-08-10T00:00:00"/>
    <x v="1"/>
    <x v="12"/>
    <x v="13"/>
    <x v="1"/>
    <x v="2"/>
    <n v="41"/>
    <n v="158"/>
    <x v="1284"/>
    <x v="1741"/>
    <n v="0.51"/>
    <x v="1"/>
  </r>
  <r>
    <x v="1"/>
    <n v="1185732"/>
    <x v="226"/>
    <d v="2021-08-10T00:00:00"/>
    <x v="1"/>
    <x v="12"/>
    <x v="13"/>
    <x v="0"/>
    <x v="0"/>
    <n v="50"/>
    <n v="135"/>
    <x v="1285"/>
    <x v="1742"/>
    <n v="0.49"/>
    <x v="1"/>
  </r>
  <r>
    <x v="1"/>
    <n v="1185732"/>
    <x v="226"/>
    <d v="2021-08-10T00:00:00"/>
    <x v="1"/>
    <x v="12"/>
    <x v="13"/>
    <x v="1"/>
    <x v="0"/>
    <n v="54"/>
    <n v="169"/>
    <x v="1286"/>
    <x v="1743"/>
    <n v="0.61"/>
    <x v="1"/>
  </r>
  <r>
    <x v="1"/>
    <n v="1185732"/>
    <x v="227"/>
    <d v="2021-09-09T00:00:00"/>
    <x v="1"/>
    <x v="12"/>
    <x v="13"/>
    <x v="0"/>
    <x v="1"/>
    <n v="50"/>
    <n v="225"/>
    <x v="9"/>
    <x v="1744"/>
    <n v="0.54"/>
    <x v="1"/>
  </r>
  <r>
    <x v="1"/>
    <n v="1185732"/>
    <x v="227"/>
    <d v="2021-09-09T00:00:00"/>
    <x v="1"/>
    <x v="12"/>
    <x v="13"/>
    <x v="0"/>
    <x v="2"/>
    <n v="47"/>
    <n v="173"/>
    <x v="1287"/>
    <x v="1745"/>
    <n v="0.47"/>
    <x v="1"/>
  </r>
  <r>
    <x v="1"/>
    <n v="1185732"/>
    <x v="227"/>
    <d v="2021-09-09T00:00:00"/>
    <x v="1"/>
    <x v="12"/>
    <x v="13"/>
    <x v="1"/>
    <x v="1"/>
    <n v="23"/>
    <n v="138"/>
    <x v="1288"/>
    <x v="1746"/>
    <n v="0.55000000000000004"/>
    <x v="1"/>
  </r>
  <r>
    <x v="1"/>
    <n v="1185732"/>
    <x v="227"/>
    <d v="2021-09-09T00:00:00"/>
    <x v="1"/>
    <x v="12"/>
    <x v="13"/>
    <x v="1"/>
    <x v="2"/>
    <n v="24"/>
    <n v="113"/>
    <x v="1289"/>
    <x v="1747"/>
    <n v="0.51"/>
    <x v="1"/>
  </r>
  <r>
    <x v="1"/>
    <n v="1185732"/>
    <x v="227"/>
    <d v="2021-09-09T00:00:00"/>
    <x v="1"/>
    <x v="12"/>
    <x v="13"/>
    <x v="0"/>
    <x v="0"/>
    <n v="32"/>
    <n v="122"/>
    <x v="1290"/>
    <x v="1748"/>
    <n v="0.48"/>
    <x v="1"/>
  </r>
  <r>
    <x v="1"/>
    <n v="1185732"/>
    <x v="227"/>
    <d v="2021-09-09T00:00:00"/>
    <x v="1"/>
    <x v="12"/>
    <x v="13"/>
    <x v="1"/>
    <x v="0"/>
    <n v="37"/>
    <n v="138"/>
    <x v="1291"/>
    <x v="1749"/>
    <n v="0.62"/>
    <x v="1"/>
  </r>
  <r>
    <x v="1"/>
    <n v="1185732"/>
    <x v="228"/>
    <d v="2021-10-11T00:00:00"/>
    <x v="1"/>
    <x v="12"/>
    <x v="13"/>
    <x v="0"/>
    <x v="1"/>
    <n v="36"/>
    <n v="210"/>
    <x v="431"/>
    <x v="1750"/>
    <n v="0.52"/>
    <x v="1"/>
  </r>
  <r>
    <x v="1"/>
    <n v="1185732"/>
    <x v="228"/>
    <d v="2021-10-11T00:00:00"/>
    <x v="1"/>
    <x v="12"/>
    <x v="13"/>
    <x v="0"/>
    <x v="2"/>
    <n v="29"/>
    <n v="138"/>
    <x v="1292"/>
    <x v="1751"/>
    <n v="0.47"/>
    <x v="1"/>
  </r>
  <r>
    <x v="1"/>
    <n v="1185732"/>
    <x v="228"/>
    <d v="2021-10-11T00:00:00"/>
    <x v="1"/>
    <x v="12"/>
    <x v="13"/>
    <x v="1"/>
    <x v="1"/>
    <n v="27"/>
    <n v="106"/>
    <x v="139"/>
    <x v="1752"/>
    <n v="0.53"/>
    <x v="1"/>
  </r>
  <r>
    <x v="1"/>
    <n v="1185732"/>
    <x v="228"/>
    <d v="2021-10-11T00:00:00"/>
    <x v="1"/>
    <x v="12"/>
    <x v="13"/>
    <x v="1"/>
    <x v="2"/>
    <n v="29"/>
    <n v="112"/>
    <x v="1293"/>
    <x v="1753"/>
    <n v="0.51"/>
    <x v="1"/>
  </r>
  <r>
    <x v="1"/>
    <n v="1185732"/>
    <x v="228"/>
    <d v="2021-10-11T00:00:00"/>
    <x v="1"/>
    <x v="12"/>
    <x v="13"/>
    <x v="0"/>
    <x v="0"/>
    <n v="37"/>
    <n v="116"/>
    <x v="1294"/>
    <x v="1754"/>
    <n v="0.46"/>
    <x v="1"/>
  </r>
  <r>
    <x v="1"/>
    <n v="1185732"/>
    <x v="228"/>
    <d v="2021-10-11T00:00:00"/>
    <x v="1"/>
    <x v="12"/>
    <x v="13"/>
    <x v="1"/>
    <x v="0"/>
    <n v="38"/>
    <n v="147"/>
    <x v="1295"/>
    <x v="1755"/>
    <n v="0.63"/>
    <x v="1"/>
  </r>
  <r>
    <x v="1"/>
    <n v="1185732"/>
    <x v="15"/>
    <d v="2021-11-10T00:00:00"/>
    <x v="1"/>
    <x v="12"/>
    <x v="13"/>
    <x v="0"/>
    <x v="1"/>
    <n v="34"/>
    <n v="169"/>
    <x v="1296"/>
    <x v="1756"/>
    <n v="0.52"/>
    <x v="1"/>
  </r>
  <r>
    <x v="1"/>
    <n v="1185732"/>
    <x v="15"/>
    <d v="2021-11-10T00:00:00"/>
    <x v="1"/>
    <x v="12"/>
    <x v="13"/>
    <x v="0"/>
    <x v="2"/>
    <n v="24"/>
    <n v="140"/>
    <x v="682"/>
    <x v="1509"/>
    <n v="0.45"/>
    <x v="1"/>
  </r>
  <r>
    <x v="1"/>
    <n v="1185732"/>
    <x v="15"/>
    <d v="2021-11-10T00:00:00"/>
    <x v="1"/>
    <x v="12"/>
    <x v="13"/>
    <x v="1"/>
    <x v="1"/>
    <n v="32"/>
    <n v="116"/>
    <x v="1000"/>
    <x v="1757"/>
    <n v="0.5"/>
    <x v="1"/>
  </r>
  <r>
    <x v="1"/>
    <n v="1185732"/>
    <x v="15"/>
    <d v="2021-11-10T00:00:00"/>
    <x v="1"/>
    <x v="12"/>
    <x v="13"/>
    <x v="1"/>
    <x v="2"/>
    <n v="59"/>
    <n v="135"/>
    <x v="1297"/>
    <x v="1758"/>
    <n v="0.5"/>
    <x v="1"/>
  </r>
  <r>
    <x v="1"/>
    <n v="1185732"/>
    <x v="15"/>
    <d v="2021-11-10T00:00:00"/>
    <x v="1"/>
    <x v="12"/>
    <x v="13"/>
    <x v="0"/>
    <x v="0"/>
    <n v="76"/>
    <n v="138"/>
    <x v="1298"/>
    <x v="1759"/>
    <n v="0.49"/>
    <x v="1"/>
  </r>
  <r>
    <x v="1"/>
    <n v="1185732"/>
    <x v="15"/>
    <d v="2021-11-10T00:00:00"/>
    <x v="1"/>
    <x v="12"/>
    <x v="13"/>
    <x v="1"/>
    <x v="0"/>
    <n v="74"/>
    <n v="167"/>
    <x v="1299"/>
    <x v="1760"/>
    <n v="0.64"/>
    <x v="1"/>
  </r>
  <r>
    <x v="1"/>
    <n v="1185732"/>
    <x v="44"/>
    <d v="2021-12-09T00:00:00"/>
    <x v="1"/>
    <x v="12"/>
    <x v="13"/>
    <x v="0"/>
    <x v="1"/>
    <n v="70"/>
    <n v="231"/>
    <x v="1300"/>
    <x v="1761"/>
    <n v="0.5"/>
    <x v="1"/>
  </r>
  <r>
    <x v="1"/>
    <n v="1185732"/>
    <x v="44"/>
    <d v="2021-12-09T00:00:00"/>
    <x v="1"/>
    <x v="12"/>
    <x v="13"/>
    <x v="0"/>
    <x v="2"/>
    <n v="60"/>
    <n v="181"/>
    <x v="1301"/>
    <x v="1762"/>
    <n v="0.47"/>
    <x v="1"/>
  </r>
  <r>
    <x v="1"/>
    <n v="1185732"/>
    <x v="229"/>
    <d v="2021-01-22T00:00:00"/>
    <x v="1"/>
    <x v="12"/>
    <x v="13"/>
    <x v="0"/>
    <x v="1"/>
    <n v="37"/>
    <n v="135"/>
    <x v="232"/>
    <x v="1763"/>
    <n v="0.54"/>
    <x v="1"/>
  </r>
  <r>
    <x v="1"/>
    <n v="1185732"/>
    <x v="229"/>
    <d v="2021-01-22T00:00:00"/>
    <x v="1"/>
    <x v="12"/>
    <x v="13"/>
    <x v="0"/>
    <x v="2"/>
    <n v="38"/>
    <n v="78"/>
    <x v="420"/>
    <x v="1764"/>
    <n v="0.47"/>
    <x v="1"/>
  </r>
  <r>
    <x v="1"/>
    <n v="1185732"/>
    <x v="229"/>
    <d v="2021-01-22T00:00:00"/>
    <x v="1"/>
    <x v="12"/>
    <x v="13"/>
    <x v="1"/>
    <x v="1"/>
    <n v="28"/>
    <n v="75"/>
    <x v="1053"/>
    <x v="1765"/>
    <n v="0.52"/>
    <x v="1"/>
  </r>
  <r>
    <x v="1"/>
    <n v="1185732"/>
    <x v="229"/>
    <d v="2021-01-22T00:00:00"/>
    <x v="1"/>
    <x v="12"/>
    <x v="13"/>
    <x v="1"/>
    <x v="2"/>
    <n v="34"/>
    <n v="42"/>
    <x v="75"/>
    <x v="1766"/>
    <n v="0.5"/>
    <x v="1"/>
  </r>
  <r>
    <x v="1"/>
    <n v="1185732"/>
    <x v="229"/>
    <d v="2021-01-22T00:00:00"/>
    <x v="1"/>
    <x v="12"/>
    <x v="13"/>
    <x v="0"/>
    <x v="0"/>
    <n v="46"/>
    <n v="52"/>
    <x v="1302"/>
    <x v="1767"/>
    <n v="0.47"/>
    <x v="1"/>
  </r>
  <r>
    <x v="1"/>
    <n v="1185732"/>
    <x v="229"/>
    <d v="2021-01-22T00:00:00"/>
    <x v="1"/>
    <x v="12"/>
    <x v="13"/>
    <x v="1"/>
    <x v="0"/>
    <n v="37"/>
    <n v="81"/>
    <x v="1041"/>
    <x v="1768"/>
    <n v="0.54"/>
    <x v="1"/>
  </r>
  <r>
    <x v="1"/>
    <n v="1185732"/>
    <x v="133"/>
    <d v="2021-02-22T00:00:00"/>
    <x v="1"/>
    <x v="12"/>
    <x v="13"/>
    <x v="0"/>
    <x v="1"/>
    <n v="38"/>
    <n v="138"/>
    <x v="1303"/>
    <x v="1769"/>
    <n v="0.53"/>
    <x v="1"/>
  </r>
  <r>
    <x v="1"/>
    <n v="1185732"/>
    <x v="133"/>
    <d v="2021-02-22T00:00:00"/>
    <x v="1"/>
    <x v="12"/>
    <x v="13"/>
    <x v="0"/>
    <x v="2"/>
    <n v="38"/>
    <n v="58"/>
    <x v="880"/>
    <x v="1770"/>
    <n v="0.46"/>
    <x v="1"/>
  </r>
  <r>
    <x v="1"/>
    <n v="1185732"/>
    <x v="133"/>
    <d v="2021-02-22T00:00:00"/>
    <x v="1"/>
    <x v="12"/>
    <x v="13"/>
    <x v="1"/>
    <x v="1"/>
    <n v="29"/>
    <n v="63"/>
    <x v="1304"/>
    <x v="1771"/>
    <n v="0.53"/>
    <x v="1"/>
  </r>
  <r>
    <x v="2"/>
    <n v="1185732"/>
    <x v="181"/>
    <d v="2021-02-17T00:00:00"/>
    <x v="1"/>
    <x v="13"/>
    <x v="14"/>
    <x v="1"/>
    <x v="2"/>
    <n v="30"/>
    <n v="375"/>
    <x v="41"/>
    <x v="508"/>
    <n v="0.35"/>
    <x v="2"/>
  </r>
  <r>
    <x v="2"/>
    <n v="1185732"/>
    <x v="181"/>
    <d v="2021-02-17T00:00:00"/>
    <x v="1"/>
    <x v="13"/>
    <x v="14"/>
    <x v="0"/>
    <x v="0"/>
    <n v="45"/>
    <n v="450"/>
    <x v="552"/>
    <x v="628"/>
    <n v="0.4"/>
    <x v="2"/>
  </r>
  <r>
    <x v="2"/>
    <n v="1185732"/>
    <x v="181"/>
    <d v="2021-02-17T00:00:00"/>
    <x v="1"/>
    <x v="13"/>
    <x v="14"/>
    <x v="1"/>
    <x v="0"/>
    <n v="35"/>
    <n v="550"/>
    <x v="194"/>
    <x v="920"/>
    <n v="0.55000000000000004"/>
    <x v="2"/>
  </r>
  <r>
    <x v="2"/>
    <n v="1185732"/>
    <x v="230"/>
    <d v="2021-03-15T00:00:00"/>
    <x v="1"/>
    <x v="13"/>
    <x v="14"/>
    <x v="0"/>
    <x v="1"/>
    <n v="35"/>
    <n v="770"/>
    <x v="1305"/>
    <x v="1772"/>
    <n v="0.5"/>
    <x v="2"/>
  </r>
  <r>
    <x v="2"/>
    <n v="1185732"/>
    <x v="230"/>
    <d v="2021-03-15T00:00:00"/>
    <x v="1"/>
    <x v="13"/>
    <x v="14"/>
    <x v="0"/>
    <x v="2"/>
    <n v="35"/>
    <n v="450"/>
    <x v="404"/>
    <x v="27"/>
    <n v="0.4"/>
    <x v="2"/>
  </r>
  <r>
    <x v="2"/>
    <n v="1185732"/>
    <x v="230"/>
    <d v="2021-03-15T00:00:00"/>
    <x v="1"/>
    <x v="13"/>
    <x v="14"/>
    <x v="1"/>
    <x v="1"/>
    <n v="25"/>
    <n v="475"/>
    <x v="1259"/>
    <x v="1773"/>
    <n v="0.3"/>
    <x v="2"/>
  </r>
  <r>
    <x v="2"/>
    <n v="1185732"/>
    <x v="230"/>
    <d v="2021-03-15T00:00:00"/>
    <x v="1"/>
    <x v="13"/>
    <x v="14"/>
    <x v="1"/>
    <x v="2"/>
    <n v="30"/>
    <n v="325"/>
    <x v="25"/>
    <x v="26"/>
    <n v="0.35"/>
    <x v="2"/>
  </r>
  <r>
    <x v="2"/>
    <n v="1185732"/>
    <x v="230"/>
    <d v="2021-03-15T00:00:00"/>
    <x v="1"/>
    <x v="13"/>
    <x v="14"/>
    <x v="0"/>
    <x v="0"/>
    <n v="45"/>
    <n v="375"/>
    <x v="1102"/>
    <x v="513"/>
    <n v="0.4"/>
    <x v="2"/>
  </r>
  <r>
    <x v="2"/>
    <n v="1185732"/>
    <x v="230"/>
    <d v="2021-03-15T00:00:00"/>
    <x v="1"/>
    <x v="13"/>
    <x v="14"/>
    <x v="1"/>
    <x v="0"/>
    <n v="35"/>
    <n v="475"/>
    <x v="514"/>
    <x v="1603"/>
    <n v="0.55000000000000004"/>
    <x v="2"/>
  </r>
  <r>
    <x v="2"/>
    <n v="1185732"/>
    <x v="231"/>
    <d v="2021-04-16T00:00:00"/>
    <x v="1"/>
    <x v="13"/>
    <x v="14"/>
    <x v="0"/>
    <x v="1"/>
    <n v="35"/>
    <n v="725"/>
    <x v="1306"/>
    <x v="1774"/>
    <n v="0.5"/>
    <x v="2"/>
  </r>
  <r>
    <x v="2"/>
    <n v="1185732"/>
    <x v="231"/>
    <d v="2021-04-16T00:00:00"/>
    <x v="1"/>
    <x v="13"/>
    <x v="14"/>
    <x v="0"/>
    <x v="2"/>
    <n v="40"/>
    <n v="425"/>
    <x v="1130"/>
    <x v="1516"/>
    <n v="0.4"/>
    <x v="2"/>
  </r>
  <r>
    <x v="2"/>
    <n v="1185732"/>
    <x v="231"/>
    <d v="2021-04-16T00:00:00"/>
    <x v="1"/>
    <x v="13"/>
    <x v="14"/>
    <x v="1"/>
    <x v="1"/>
    <n v="30"/>
    <n v="450"/>
    <x v="39"/>
    <x v="454"/>
    <n v="0.3"/>
    <x v="2"/>
  </r>
  <r>
    <x v="2"/>
    <n v="1185732"/>
    <x v="231"/>
    <d v="2021-04-16T00:00:00"/>
    <x v="1"/>
    <x v="13"/>
    <x v="14"/>
    <x v="1"/>
    <x v="2"/>
    <n v="35"/>
    <n v="375"/>
    <x v="453"/>
    <x v="1607"/>
    <n v="0.35"/>
    <x v="2"/>
  </r>
  <r>
    <x v="2"/>
    <n v="1185732"/>
    <x v="231"/>
    <d v="2021-04-16T00:00:00"/>
    <x v="1"/>
    <x v="13"/>
    <x v="14"/>
    <x v="0"/>
    <x v="0"/>
    <n v="50"/>
    <n v="400"/>
    <x v="402"/>
    <x v="1072"/>
    <n v="0.4"/>
    <x v="2"/>
  </r>
  <r>
    <x v="2"/>
    <n v="1185732"/>
    <x v="231"/>
    <d v="2021-04-16T00:00:00"/>
    <x v="1"/>
    <x v="13"/>
    <x v="14"/>
    <x v="1"/>
    <x v="0"/>
    <n v="40"/>
    <n v="525"/>
    <x v="26"/>
    <x v="1322"/>
    <n v="0.55000000000000004"/>
    <x v="2"/>
  </r>
  <r>
    <x v="2"/>
    <n v="1185732"/>
    <x v="232"/>
    <d v="2021-05-15T00:00:00"/>
    <x v="1"/>
    <x v="13"/>
    <x v="14"/>
    <x v="0"/>
    <x v="1"/>
    <n v="50"/>
    <n v="795"/>
    <x v="1307"/>
    <x v="1775"/>
    <n v="0.5"/>
    <x v="2"/>
  </r>
  <r>
    <x v="2"/>
    <n v="1185732"/>
    <x v="232"/>
    <d v="2021-05-15T00:00:00"/>
    <x v="1"/>
    <x v="13"/>
    <x v="14"/>
    <x v="0"/>
    <x v="2"/>
    <n v="50"/>
    <n v="500"/>
    <x v="1020"/>
    <x v="1319"/>
    <n v="0.4"/>
    <x v="2"/>
  </r>
  <r>
    <x v="2"/>
    <n v="1185732"/>
    <x v="232"/>
    <d v="2021-05-15T00:00:00"/>
    <x v="1"/>
    <x v="13"/>
    <x v="14"/>
    <x v="1"/>
    <x v="1"/>
    <n v="45"/>
    <n v="475"/>
    <x v="2"/>
    <x v="1776"/>
    <n v="0.3"/>
    <x v="2"/>
  </r>
  <r>
    <x v="2"/>
    <n v="1185732"/>
    <x v="232"/>
    <d v="2021-05-15T00:00:00"/>
    <x v="1"/>
    <x v="13"/>
    <x v="14"/>
    <x v="1"/>
    <x v="2"/>
    <n v="45"/>
    <n v="450"/>
    <x v="552"/>
    <x v="1623"/>
    <n v="0.35"/>
    <x v="2"/>
  </r>
  <r>
    <x v="2"/>
    <n v="1185732"/>
    <x v="232"/>
    <d v="2021-05-15T00:00:00"/>
    <x v="1"/>
    <x v="13"/>
    <x v="14"/>
    <x v="0"/>
    <x v="0"/>
    <n v="55"/>
    <n v="475"/>
    <x v="1197"/>
    <x v="1777"/>
    <n v="0.4"/>
    <x v="2"/>
  </r>
  <r>
    <x v="2"/>
    <n v="1185732"/>
    <x v="232"/>
    <d v="2021-05-15T00:00:00"/>
    <x v="1"/>
    <x v="13"/>
    <x v="14"/>
    <x v="1"/>
    <x v="0"/>
    <n v="60"/>
    <n v="575"/>
    <x v="1308"/>
    <x v="1778"/>
    <n v="0.55000000000000004"/>
    <x v="2"/>
  </r>
  <r>
    <x v="2"/>
    <n v="1185732"/>
    <x v="185"/>
    <d v="2021-06-17T00:00:00"/>
    <x v="1"/>
    <x v="13"/>
    <x v="14"/>
    <x v="0"/>
    <x v="1"/>
    <n v="55"/>
    <n v="825"/>
    <x v="1309"/>
    <x v="1779"/>
    <n v="0.5"/>
    <x v="2"/>
  </r>
  <r>
    <x v="2"/>
    <n v="1185732"/>
    <x v="185"/>
    <d v="2021-06-17T00:00:00"/>
    <x v="1"/>
    <x v="13"/>
    <x v="14"/>
    <x v="0"/>
    <x v="2"/>
    <n v="50"/>
    <n v="575"/>
    <x v="195"/>
    <x v="1780"/>
    <n v="0.4"/>
    <x v="2"/>
  </r>
  <r>
    <x v="2"/>
    <n v="1185732"/>
    <x v="185"/>
    <d v="2021-06-17T00:00:00"/>
    <x v="1"/>
    <x v="13"/>
    <x v="14"/>
    <x v="1"/>
    <x v="1"/>
    <n v="45"/>
    <n v="550"/>
    <x v="555"/>
    <x v="1186"/>
    <n v="0.3"/>
    <x v="2"/>
  </r>
  <r>
    <x v="2"/>
    <n v="1185732"/>
    <x v="185"/>
    <d v="2021-06-17T00:00:00"/>
    <x v="1"/>
    <x v="13"/>
    <x v="14"/>
    <x v="1"/>
    <x v="2"/>
    <n v="45"/>
    <n v="525"/>
    <x v="604"/>
    <x v="1606"/>
    <n v="0.35"/>
    <x v="2"/>
  </r>
  <r>
    <x v="2"/>
    <n v="1185732"/>
    <x v="185"/>
    <d v="2021-06-17T00:00:00"/>
    <x v="1"/>
    <x v="13"/>
    <x v="14"/>
    <x v="0"/>
    <x v="0"/>
    <n v="60"/>
    <n v="525"/>
    <x v="556"/>
    <x v="374"/>
    <n v="0.4"/>
    <x v="2"/>
  </r>
  <r>
    <x v="2"/>
    <n v="1185732"/>
    <x v="185"/>
    <d v="2021-06-17T00:00:00"/>
    <x v="1"/>
    <x v="13"/>
    <x v="14"/>
    <x v="1"/>
    <x v="0"/>
    <n v="65"/>
    <n v="675"/>
    <x v="636"/>
    <x v="1781"/>
    <n v="0.55000000000000004"/>
    <x v="2"/>
  </r>
  <r>
    <x v="2"/>
    <n v="1185732"/>
    <x v="233"/>
    <d v="2021-07-15T00:00:00"/>
    <x v="1"/>
    <x v="13"/>
    <x v="14"/>
    <x v="0"/>
    <x v="1"/>
    <n v="60"/>
    <n v="900"/>
    <x v="288"/>
    <x v="1782"/>
    <n v="0.5"/>
    <x v="2"/>
  </r>
  <r>
    <x v="2"/>
    <n v="1185732"/>
    <x v="233"/>
    <d v="2021-07-15T00:00:00"/>
    <x v="1"/>
    <x v="13"/>
    <x v="14"/>
    <x v="0"/>
    <x v="2"/>
    <n v="55"/>
    <n v="650"/>
    <x v="401"/>
    <x v="758"/>
    <n v="0.4"/>
    <x v="2"/>
  </r>
  <r>
    <x v="2"/>
    <n v="1185732"/>
    <x v="233"/>
    <d v="2021-07-15T00:00:00"/>
    <x v="1"/>
    <x v="13"/>
    <x v="14"/>
    <x v="1"/>
    <x v="1"/>
    <n v="50"/>
    <n v="575"/>
    <x v="195"/>
    <x v="1613"/>
    <n v="0.3"/>
    <x v="2"/>
  </r>
  <r>
    <x v="2"/>
    <n v="1185732"/>
    <x v="233"/>
    <d v="2021-07-15T00:00:00"/>
    <x v="1"/>
    <x v="13"/>
    <x v="14"/>
    <x v="1"/>
    <x v="2"/>
    <n v="50"/>
    <n v="525"/>
    <x v="30"/>
    <x v="1692"/>
    <n v="0.35"/>
    <x v="2"/>
  </r>
  <r>
    <x v="2"/>
    <n v="1185732"/>
    <x v="233"/>
    <d v="2021-07-15T00:00:00"/>
    <x v="1"/>
    <x v="13"/>
    <x v="14"/>
    <x v="0"/>
    <x v="0"/>
    <n v="60"/>
    <n v="550"/>
    <x v="942"/>
    <x v="1783"/>
    <n v="0.4"/>
    <x v="2"/>
  </r>
  <r>
    <x v="2"/>
    <n v="1185732"/>
    <x v="233"/>
    <d v="2021-07-15T00:00:00"/>
    <x v="1"/>
    <x v="13"/>
    <x v="14"/>
    <x v="1"/>
    <x v="0"/>
    <n v="65"/>
    <n v="725"/>
    <x v="1310"/>
    <x v="1784"/>
    <n v="0.55000000000000004"/>
    <x v="2"/>
  </r>
  <r>
    <x v="2"/>
    <n v="1185732"/>
    <x v="234"/>
    <d v="2021-08-16T00:00:00"/>
    <x v="1"/>
    <x v="13"/>
    <x v="14"/>
    <x v="0"/>
    <x v="1"/>
    <n v="60"/>
    <n v="875"/>
    <x v="347"/>
    <x v="1785"/>
    <n v="0.5"/>
    <x v="2"/>
  </r>
  <r>
    <x v="2"/>
    <n v="1185732"/>
    <x v="234"/>
    <d v="2021-08-16T00:00:00"/>
    <x v="1"/>
    <x v="13"/>
    <x v="14"/>
    <x v="0"/>
    <x v="2"/>
    <n v="55"/>
    <n v="650"/>
    <x v="401"/>
    <x v="758"/>
    <n v="0.4"/>
    <x v="2"/>
  </r>
  <r>
    <x v="2"/>
    <n v="1185732"/>
    <x v="234"/>
    <d v="2021-08-16T00:00:00"/>
    <x v="1"/>
    <x v="13"/>
    <x v="14"/>
    <x v="1"/>
    <x v="1"/>
    <n v="45"/>
    <n v="575"/>
    <x v="605"/>
    <x v="1619"/>
    <n v="0.3"/>
    <x v="2"/>
  </r>
  <r>
    <x v="2"/>
    <n v="1185732"/>
    <x v="234"/>
    <d v="2021-08-16T00:00:00"/>
    <x v="1"/>
    <x v="13"/>
    <x v="14"/>
    <x v="1"/>
    <x v="2"/>
    <n v="35"/>
    <n v="525"/>
    <x v="1045"/>
    <x v="1368"/>
    <n v="0.35"/>
    <x v="2"/>
  </r>
  <r>
    <x v="2"/>
    <n v="1185732"/>
    <x v="234"/>
    <d v="2021-08-16T00:00:00"/>
    <x v="1"/>
    <x v="13"/>
    <x v="14"/>
    <x v="0"/>
    <x v="0"/>
    <n v="45"/>
    <n v="500"/>
    <x v="12"/>
    <x v="922"/>
    <n v="0.4"/>
    <x v="2"/>
  </r>
  <r>
    <x v="2"/>
    <n v="1185732"/>
    <x v="234"/>
    <d v="2021-08-16T00:00:00"/>
    <x v="1"/>
    <x v="13"/>
    <x v="14"/>
    <x v="1"/>
    <x v="0"/>
    <n v="50"/>
    <n v="675"/>
    <x v="454"/>
    <x v="1786"/>
    <n v="0.55000000000000004"/>
    <x v="2"/>
  </r>
  <r>
    <x v="2"/>
    <n v="1185732"/>
    <x v="235"/>
    <d v="2021-09-15T00:00:00"/>
    <x v="1"/>
    <x v="13"/>
    <x v="14"/>
    <x v="0"/>
    <x v="1"/>
    <n v="45"/>
    <n v="800"/>
    <x v="340"/>
    <x v="1787"/>
    <n v="0.5"/>
    <x v="2"/>
  </r>
  <r>
    <x v="2"/>
    <n v="1185732"/>
    <x v="235"/>
    <d v="2021-09-15T00:00:00"/>
    <x v="1"/>
    <x v="13"/>
    <x v="14"/>
    <x v="0"/>
    <x v="2"/>
    <n v="40"/>
    <n v="600"/>
    <x v="40"/>
    <x v="445"/>
    <n v="0.4"/>
    <x v="2"/>
  </r>
  <r>
    <x v="2"/>
    <n v="1185732"/>
    <x v="235"/>
    <d v="2021-09-15T00:00:00"/>
    <x v="1"/>
    <x v="13"/>
    <x v="14"/>
    <x v="1"/>
    <x v="1"/>
    <n v="35"/>
    <n v="500"/>
    <x v="21"/>
    <x v="22"/>
    <n v="0.3"/>
    <x v="2"/>
  </r>
  <r>
    <x v="2"/>
    <n v="1185732"/>
    <x v="235"/>
    <d v="2021-09-15T00:00:00"/>
    <x v="1"/>
    <x v="13"/>
    <x v="14"/>
    <x v="1"/>
    <x v="2"/>
    <n v="35"/>
    <n v="475"/>
    <x v="514"/>
    <x v="582"/>
    <n v="0.35"/>
    <x v="2"/>
  </r>
  <r>
    <x v="2"/>
    <n v="1185732"/>
    <x v="235"/>
    <d v="2021-09-15T00:00:00"/>
    <x v="1"/>
    <x v="13"/>
    <x v="14"/>
    <x v="0"/>
    <x v="0"/>
    <n v="45"/>
    <n v="475"/>
    <x v="2"/>
    <x v="1788"/>
    <n v="0.4"/>
    <x v="2"/>
  </r>
  <r>
    <x v="2"/>
    <n v="1185732"/>
    <x v="235"/>
    <d v="2021-09-15T00:00:00"/>
    <x v="1"/>
    <x v="13"/>
    <x v="14"/>
    <x v="1"/>
    <x v="0"/>
    <n v="50"/>
    <n v="575"/>
    <x v="195"/>
    <x v="1789"/>
    <n v="0.55000000000000004"/>
    <x v="2"/>
  </r>
  <r>
    <x v="2"/>
    <n v="1185732"/>
    <x v="136"/>
    <d v="2021-10-17T00:00:00"/>
    <x v="1"/>
    <x v="13"/>
    <x v="14"/>
    <x v="0"/>
    <x v="1"/>
    <n v="50"/>
    <n v="750"/>
    <x v="1206"/>
    <x v="515"/>
    <n v="0.5"/>
    <x v="2"/>
  </r>
  <r>
    <x v="2"/>
    <n v="1185732"/>
    <x v="136"/>
    <d v="2021-10-17T00:00:00"/>
    <x v="1"/>
    <x v="13"/>
    <x v="14"/>
    <x v="0"/>
    <x v="2"/>
    <n v="40"/>
    <n v="575"/>
    <x v="559"/>
    <x v="1790"/>
    <n v="0.4"/>
    <x v="2"/>
  </r>
  <r>
    <x v="2"/>
    <n v="1185732"/>
    <x v="136"/>
    <d v="2021-10-17T00:00:00"/>
    <x v="1"/>
    <x v="13"/>
    <x v="14"/>
    <x v="1"/>
    <x v="1"/>
    <n v="40"/>
    <n v="425"/>
    <x v="1130"/>
    <x v="1602"/>
    <n v="0.3"/>
    <x v="2"/>
  </r>
  <r>
    <x v="2"/>
    <n v="1185732"/>
    <x v="136"/>
    <d v="2021-10-17T00:00:00"/>
    <x v="1"/>
    <x v="13"/>
    <x v="14"/>
    <x v="1"/>
    <x v="2"/>
    <n v="40"/>
    <n v="400"/>
    <x v="1261"/>
    <x v="1703"/>
    <n v="0.35"/>
    <x v="2"/>
  </r>
  <r>
    <x v="2"/>
    <n v="1185732"/>
    <x v="136"/>
    <d v="2021-10-17T00:00:00"/>
    <x v="1"/>
    <x v="13"/>
    <x v="14"/>
    <x v="0"/>
    <x v="0"/>
    <n v="50"/>
    <n v="400"/>
    <x v="402"/>
    <x v="1072"/>
    <n v="0.4"/>
    <x v="2"/>
  </r>
  <r>
    <x v="2"/>
    <n v="1185732"/>
    <x v="136"/>
    <d v="2021-10-17T00:00:00"/>
    <x v="1"/>
    <x v="13"/>
    <x v="14"/>
    <x v="1"/>
    <x v="0"/>
    <n v="55"/>
    <n v="525"/>
    <x v="407"/>
    <x v="1791"/>
    <n v="0.55000000000000004"/>
    <x v="2"/>
  </r>
  <r>
    <x v="2"/>
    <n v="1185732"/>
    <x v="21"/>
    <d v="2021-11-16T00:00:00"/>
    <x v="1"/>
    <x v="13"/>
    <x v="14"/>
    <x v="0"/>
    <x v="1"/>
    <n v="50"/>
    <n v="675"/>
    <x v="454"/>
    <x v="1792"/>
    <n v="0.5"/>
    <x v="2"/>
  </r>
  <r>
    <x v="2"/>
    <n v="1185732"/>
    <x v="21"/>
    <d v="2021-11-16T00:00:00"/>
    <x v="1"/>
    <x v="13"/>
    <x v="14"/>
    <x v="0"/>
    <x v="2"/>
    <n v="45"/>
    <n v="500"/>
    <x v="12"/>
    <x v="922"/>
    <n v="0.4"/>
    <x v="2"/>
  </r>
  <r>
    <x v="2"/>
    <n v="1185732"/>
    <x v="21"/>
    <d v="2021-11-16T00:00:00"/>
    <x v="1"/>
    <x v="13"/>
    <x v="14"/>
    <x v="1"/>
    <x v="1"/>
    <n v="45"/>
    <n v="445"/>
    <x v="1311"/>
    <x v="1793"/>
    <n v="0.3"/>
    <x v="2"/>
  </r>
  <r>
    <x v="2"/>
    <n v="1185732"/>
    <x v="21"/>
    <d v="2021-11-16T00:00:00"/>
    <x v="1"/>
    <x v="13"/>
    <x v="14"/>
    <x v="1"/>
    <x v="2"/>
    <n v="45"/>
    <n v="475"/>
    <x v="2"/>
    <x v="1794"/>
    <n v="0.35"/>
    <x v="2"/>
  </r>
  <r>
    <x v="2"/>
    <n v="1185732"/>
    <x v="21"/>
    <d v="2021-11-16T00:00:00"/>
    <x v="1"/>
    <x v="13"/>
    <x v="14"/>
    <x v="0"/>
    <x v="0"/>
    <n v="60"/>
    <n v="450"/>
    <x v="403"/>
    <x v="449"/>
    <n v="0.4"/>
    <x v="2"/>
  </r>
  <r>
    <x v="2"/>
    <n v="1185732"/>
    <x v="21"/>
    <d v="2021-11-16T00:00:00"/>
    <x v="1"/>
    <x v="13"/>
    <x v="14"/>
    <x v="1"/>
    <x v="0"/>
    <n v="65"/>
    <n v="625"/>
    <x v="1199"/>
    <x v="1795"/>
    <n v="0.55000000000000004"/>
    <x v="2"/>
  </r>
  <r>
    <x v="2"/>
    <n v="1185732"/>
    <x v="50"/>
    <d v="2021-12-15T00:00:00"/>
    <x v="1"/>
    <x v="13"/>
    <x v="14"/>
    <x v="0"/>
    <x v="1"/>
    <n v="60"/>
    <n v="850"/>
    <x v="341"/>
    <x v="1796"/>
    <n v="0.5"/>
    <x v="2"/>
  </r>
  <r>
    <x v="2"/>
    <n v="1185732"/>
    <x v="50"/>
    <d v="2021-12-15T00:00:00"/>
    <x v="1"/>
    <x v="13"/>
    <x v="14"/>
    <x v="0"/>
    <x v="2"/>
    <n v="50"/>
    <n v="650"/>
    <x v="22"/>
    <x v="940"/>
    <n v="0.4"/>
    <x v="2"/>
  </r>
  <r>
    <x v="2"/>
    <n v="1185732"/>
    <x v="181"/>
    <d v="2021-02-17T00:00:00"/>
    <x v="1"/>
    <x v="13"/>
    <x v="14"/>
    <x v="1"/>
    <x v="2"/>
    <n v="28"/>
    <n v="109"/>
    <x v="1312"/>
    <x v="1797"/>
    <n v="0.49"/>
    <x v="1"/>
  </r>
  <r>
    <x v="2"/>
    <n v="1185732"/>
    <x v="181"/>
    <d v="2021-02-17T00:00:00"/>
    <x v="1"/>
    <x v="13"/>
    <x v="14"/>
    <x v="0"/>
    <x v="0"/>
    <n v="41"/>
    <n v="126"/>
    <x v="1313"/>
    <x v="1798"/>
    <n v="0.55000000000000004"/>
    <x v="1"/>
  </r>
  <r>
    <x v="2"/>
    <n v="1185732"/>
    <x v="181"/>
    <d v="2021-02-17T00:00:00"/>
    <x v="1"/>
    <x v="13"/>
    <x v="14"/>
    <x v="1"/>
    <x v="0"/>
    <n v="33"/>
    <n v="138"/>
    <x v="1314"/>
    <x v="1799"/>
    <n v="0.67"/>
    <x v="1"/>
  </r>
  <r>
    <x v="2"/>
    <n v="1185732"/>
    <x v="230"/>
    <d v="2021-03-15T00:00:00"/>
    <x v="1"/>
    <x v="13"/>
    <x v="14"/>
    <x v="0"/>
    <x v="1"/>
    <n v="34"/>
    <n v="216"/>
    <x v="1315"/>
    <x v="1800"/>
    <n v="0.61"/>
    <x v="1"/>
  </r>
  <r>
    <x v="2"/>
    <n v="1185732"/>
    <x v="230"/>
    <d v="2021-03-15T00:00:00"/>
    <x v="1"/>
    <x v="13"/>
    <x v="14"/>
    <x v="0"/>
    <x v="2"/>
    <n v="32"/>
    <n v="126"/>
    <x v="142"/>
    <x v="1801"/>
    <n v="0.54"/>
    <x v="1"/>
  </r>
  <r>
    <x v="2"/>
    <n v="1185732"/>
    <x v="230"/>
    <d v="2021-03-15T00:00:00"/>
    <x v="1"/>
    <x v="13"/>
    <x v="14"/>
    <x v="1"/>
    <x v="1"/>
    <n v="25"/>
    <n v="124"/>
    <x v="1316"/>
    <x v="1802"/>
    <n v="0.4"/>
    <x v="1"/>
  </r>
  <r>
    <x v="2"/>
    <n v="1185732"/>
    <x v="230"/>
    <d v="2021-03-15T00:00:00"/>
    <x v="1"/>
    <x v="13"/>
    <x v="14"/>
    <x v="1"/>
    <x v="2"/>
    <n v="29"/>
    <n v="91"/>
    <x v="597"/>
    <x v="1803"/>
    <n v="0.48"/>
    <x v="1"/>
  </r>
  <r>
    <x v="2"/>
    <n v="1185732"/>
    <x v="230"/>
    <d v="2021-03-15T00:00:00"/>
    <x v="1"/>
    <x v="13"/>
    <x v="14"/>
    <x v="0"/>
    <x v="0"/>
    <n v="43"/>
    <n v="94"/>
    <x v="1317"/>
    <x v="1804"/>
    <n v="0.52"/>
    <x v="1"/>
  </r>
  <r>
    <x v="2"/>
    <n v="1185732"/>
    <x v="230"/>
    <d v="2021-03-15T00:00:00"/>
    <x v="1"/>
    <x v="13"/>
    <x v="14"/>
    <x v="1"/>
    <x v="0"/>
    <n v="33"/>
    <n v="143"/>
    <x v="1318"/>
    <x v="1805"/>
    <n v="0.69"/>
    <x v="1"/>
  </r>
  <r>
    <x v="2"/>
    <n v="1185732"/>
    <x v="231"/>
    <d v="2021-04-16T00:00:00"/>
    <x v="1"/>
    <x v="13"/>
    <x v="14"/>
    <x v="0"/>
    <x v="1"/>
    <n v="32"/>
    <n v="181"/>
    <x v="1319"/>
    <x v="1806"/>
    <n v="0.6"/>
    <x v="1"/>
  </r>
  <r>
    <x v="2"/>
    <n v="1185732"/>
    <x v="231"/>
    <d v="2021-04-16T00:00:00"/>
    <x v="1"/>
    <x v="13"/>
    <x v="14"/>
    <x v="0"/>
    <x v="2"/>
    <n v="38"/>
    <n v="111"/>
    <x v="1320"/>
    <x v="1807"/>
    <n v="0.53"/>
    <x v="1"/>
  </r>
  <r>
    <x v="2"/>
    <n v="1185732"/>
    <x v="231"/>
    <d v="2021-04-16T00:00:00"/>
    <x v="1"/>
    <x v="13"/>
    <x v="14"/>
    <x v="1"/>
    <x v="1"/>
    <n v="27"/>
    <n v="135"/>
    <x v="792"/>
    <x v="1711"/>
    <n v="0.42"/>
    <x v="1"/>
  </r>
  <r>
    <x v="2"/>
    <n v="1185732"/>
    <x v="231"/>
    <d v="2021-04-16T00:00:00"/>
    <x v="1"/>
    <x v="13"/>
    <x v="14"/>
    <x v="1"/>
    <x v="2"/>
    <n v="32"/>
    <n v="109"/>
    <x v="1321"/>
    <x v="1808"/>
    <n v="0.46"/>
    <x v="1"/>
  </r>
  <r>
    <x v="2"/>
    <n v="1185732"/>
    <x v="231"/>
    <d v="2021-04-16T00:00:00"/>
    <x v="1"/>
    <x v="13"/>
    <x v="14"/>
    <x v="0"/>
    <x v="0"/>
    <n v="45"/>
    <n v="120"/>
    <x v="879"/>
    <x v="1088"/>
    <n v="0.5"/>
    <x v="1"/>
  </r>
  <r>
    <x v="2"/>
    <n v="1185732"/>
    <x v="231"/>
    <d v="2021-04-16T00:00:00"/>
    <x v="1"/>
    <x v="13"/>
    <x v="14"/>
    <x v="1"/>
    <x v="0"/>
    <n v="37"/>
    <n v="152"/>
    <x v="1322"/>
    <x v="1809"/>
    <n v="0.69"/>
    <x v="1"/>
  </r>
  <r>
    <x v="2"/>
    <n v="1185732"/>
    <x v="232"/>
    <d v="2021-05-15T00:00:00"/>
    <x v="1"/>
    <x v="13"/>
    <x v="14"/>
    <x v="0"/>
    <x v="1"/>
    <n v="48"/>
    <n v="207"/>
    <x v="298"/>
    <x v="1810"/>
    <n v="0.61"/>
    <x v="1"/>
  </r>
  <r>
    <x v="2"/>
    <n v="1185732"/>
    <x v="232"/>
    <d v="2021-05-15T00:00:00"/>
    <x v="1"/>
    <x v="13"/>
    <x v="14"/>
    <x v="0"/>
    <x v="2"/>
    <n v="47"/>
    <n v="150"/>
    <x v="1323"/>
    <x v="1811"/>
    <n v="0.55000000000000004"/>
    <x v="1"/>
  </r>
  <r>
    <x v="2"/>
    <n v="1185732"/>
    <x v="232"/>
    <d v="2021-05-15T00:00:00"/>
    <x v="1"/>
    <x v="13"/>
    <x v="14"/>
    <x v="1"/>
    <x v="1"/>
    <n v="44"/>
    <n v="133"/>
    <x v="1324"/>
    <x v="1812"/>
    <n v="0.4"/>
    <x v="1"/>
  </r>
  <r>
    <x v="2"/>
    <n v="1185732"/>
    <x v="232"/>
    <d v="2021-05-15T00:00:00"/>
    <x v="1"/>
    <x v="13"/>
    <x v="14"/>
    <x v="1"/>
    <x v="2"/>
    <n v="42"/>
    <n v="126"/>
    <x v="1325"/>
    <x v="1813"/>
    <n v="0.5"/>
    <x v="1"/>
  </r>
  <r>
    <x v="2"/>
    <n v="1185732"/>
    <x v="232"/>
    <d v="2021-05-15T00:00:00"/>
    <x v="1"/>
    <x v="13"/>
    <x v="14"/>
    <x v="0"/>
    <x v="0"/>
    <n v="52"/>
    <n v="124"/>
    <x v="1326"/>
    <x v="1814"/>
    <n v="0.53"/>
    <x v="1"/>
  </r>
  <r>
    <x v="2"/>
    <n v="1185732"/>
    <x v="232"/>
    <d v="2021-05-15T00:00:00"/>
    <x v="1"/>
    <x v="13"/>
    <x v="14"/>
    <x v="1"/>
    <x v="0"/>
    <n v="55"/>
    <n v="150"/>
    <x v="1327"/>
    <x v="1815"/>
    <n v="0.7"/>
    <x v="1"/>
  </r>
  <r>
    <x v="2"/>
    <n v="1185732"/>
    <x v="185"/>
    <d v="2021-06-17T00:00:00"/>
    <x v="1"/>
    <x v="13"/>
    <x v="14"/>
    <x v="0"/>
    <x v="1"/>
    <n v="52"/>
    <n v="206"/>
    <x v="1328"/>
    <x v="1816"/>
    <n v="0.62"/>
    <x v="1"/>
  </r>
  <r>
    <x v="2"/>
    <n v="1185732"/>
    <x v="185"/>
    <d v="2021-06-17T00:00:00"/>
    <x v="1"/>
    <x v="13"/>
    <x v="14"/>
    <x v="0"/>
    <x v="2"/>
    <n v="46"/>
    <n v="167"/>
    <x v="222"/>
    <x v="1817"/>
    <n v="0.54"/>
    <x v="1"/>
  </r>
  <r>
    <x v="2"/>
    <n v="1185732"/>
    <x v="185"/>
    <d v="2021-06-17T00:00:00"/>
    <x v="1"/>
    <x v="13"/>
    <x v="14"/>
    <x v="1"/>
    <x v="1"/>
    <n v="41"/>
    <n v="138"/>
    <x v="1237"/>
    <x v="1818"/>
    <n v="0.44"/>
    <x v="1"/>
  </r>
  <r>
    <x v="2"/>
    <n v="1185732"/>
    <x v="185"/>
    <d v="2021-06-17T00:00:00"/>
    <x v="1"/>
    <x v="13"/>
    <x v="14"/>
    <x v="1"/>
    <x v="2"/>
    <n v="43"/>
    <n v="158"/>
    <x v="1329"/>
    <x v="1819"/>
    <n v="0.48"/>
    <x v="1"/>
  </r>
  <r>
    <x v="2"/>
    <n v="1185732"/>
    <x v="185"/>
    <d v="2021-06-17T00:00:00"/>
    <x v="1"/>
    <x v="13"/>
    <x v="14"/>
    <x v="0"/>
    <x v="0"/>
    <n v="57"/>
    <n v="152"/>
    <x v="1330"/>
    <x v="1820"/>
    <n v="0.55000000000000004"/>
    <x v="1"/>
  </r>
  <r>
    <x v="2"/>
    <n v="1185732"/>
    <x v="185"/>
    <d v="2021-06-17T00:00:00"/>
    <x v="1"/>
    <x v="13"/>
    <x v="14"/>
    <x v="1"/>
    <x v="0"/>
    <n v="60"/>
    <n v="169"/>
    <x v="1331"/>
    <x v="1821"/>
    <n v="0.65"/>
    <x v="1"/>
  </r>
  <r>
    <x v="2"/>
    <n v="1185732"/>
    <x v="233"/>
    <d v="2021-07-15T00:00:00"/>
    <x v="1"/>
    <x v="13"/>
    <x v="14"/>
    <x v="0"/>
    <x v="1"/>
    <n v="57"/>
    <n v="225"/>
    <x v="1332"/>
    <x v="1822"/>
    <n v="0.6"/>
    <x v="1"/>
  </r>
  <r>
    <x v="2"/>
    <n v="1185732"/>
    <x v="233"/>
    <d v="2021-07-15T00:00:00"/>
    <x v="1"/>
    <x v="13"/>
    <x v="14"/>
    <x v="0"/>
    <x v="2"/>
    <n v="53"/>
    <n v="189"/>
    <x v="1333"/>
    <x v="1823"/>
    <n v="0.51"/>
    <x v="1"/>
  </r>
  <r>
    <x v="2"/>
    <n v="1185732"/>
    <x v="233"/>
    <d v="2021-07-15T00:00:00"/>
    <x v="1"/>
    <x v="13"/>
    <x v="14"/>
    <x v="1"/>
    <x v="1"/>
    <n v="46"/>
    <n v="173"/>
    <x v="1334"/>
    <x v="1824"/>
    <n v="0.45"/>
    <x v="1"/>
  </r>
  <r>
    <x v="2"/>
    <n v="1185732"/>
    <x v="233"/>
    <d v="2021-07-15T00:00:00"/>
    <x v="1"/>
    <x v="13"/>
    <x v="14"/>
    <x v="1"/>
    <x v="2"/>
    <n v="47"/>
    <n v="158"/>
    <x v="1335"/>
    <x v="1825"/>
    <n v="0.45"/>
    <x v="1"/>
  </r>
  <r>
    <x v="2"/>
    <n v="1185732"/>
    <x v="233"/>
    <d v="2021-07-15T00:00:00"/>
    <x v="1"/>
    <x v="13"/>
    <x v="14"/>
    <x v="0"/>
    <x v="0"/>
    <n v="54"/>
    <n v="143"/>
    <x v="1336"/>
    <x v="1826"/>
    <n v="0.51"/>
    <x v="1"/>
  </r>
  <r>
    <x v="2"/>
    <n v="1185732"/>
    <x v="233"/>
    <d v="2021-07-15T00:00:00"/>
    <x v="1"/>
    <x v="13"/>
    <x v="14"/>
    <x v="1"/>
    <x v="0"/>
    <n v="62"/>
    <n v="210"/>
    <x v="1337"/>
    <x v="1827"/>
    <n v="0.69"/>
    <x v="1"/>
  </r>
  <r>
    <x v="2"/>
    <n v="1185732"/>
    <x v="234"/>
    <d v="2021-08-16T00:00:00"/>
    <x v="1"/>
    <x v="13"/>
    <x v="14"/>
    <x v="0"/>
    <x v="1"/>
    <n v="55"/>
    <n v="263"/>
    <x v="1338"/>
    <x v="1828"/>
    <n v="0.64"/>
    <x v="1"/>
  </r>
  <r>
    <x v="2"/>
    <n v="1185732"/>
    <x v="234"/>
    <d v="2021-08-16T00:00:00"/>
    <x v="1"/>
    <x v="13"/>
    <x v="14"/>
    <x v="0"/>
    <x v="2"/>
    <n v="50"/>
    <n v="195"/>
    <x v="1339"/>
    <x v="1829"/>
    <n v="0.5"/>
    <x v="1"/>
  </r>
  <r>
    <x v="2"/>
    <n v="1185732"/>
    <x v="234"/>
    <d v="2021-08-16T00:00:00"/>
    <x v="1"/>
    <x v="13"/>
    <x v="14"/>
    <x v="1"/>
    <x v="1"/>
    <n v="42"/>
    <n v="144"/>
    <x v="1340"/>
    <x v="1830"/>
    <n v="0.42"/>
    <x v="1"/>
  </r>
  <r>
    <x v="2"/>
    <n v="1185732"/>
    <x v="234"/>
    <d v="2021-08-16T00:00:00"/>
    <x v="1"/>
    <x v="13"/>
    <x v="14"/>
    <x v="1"/>
    <x v="2"/>
    <n v="34"/>
    <n v="142"/>
    <x v="1341"/>
    <x v="1831"/>
    <n v="0.45"/>
    <x v="1"/>
  </r>
  <r>
    <x v="2"/>
    <n v="1185732"/>
    <x v="234"/>
    <d v="2021-08-16T00:00:00"/>
    <x v="1"/>
    <x v="13"/>
    <x v="14"/>
    <x v="0"/>
    <x v="0"/>
    <n v="42"/>
    <n v="135"/>
    <x v="1342"/>
    <x v="1227"/>
    <n v="0.53"/>
    <x v="1"/>
  </r>
  <r>
    <x v="2"/>
    <n v="1185732"/>
    <x v="234"/>
    <d v="2021-08-16T00:00:00"/>
    <x v="1"/>
    <x v="13"/>
    <x v="14"/>
    <x v="1"/>
    <x v="0"/>
    <n v="45"/>
    <n v="176"/>
    <x v="1343"/>
    <x v="1832"/>
    <n v="0.68"/>
    <x v="1"/>
  </r>
  <r>
    <x v="2"/>
    <n v="1185732"/>
    <x v="235"/>
    <d v="2021-09-15T00:00:00"/>
    <x v="1"/>
    <x v="13"/>
    <x v="14"/>
    <x v="0"/>
    <x v="1"/>
    <n v="42"/>
    <n v="232"/>
    <x v="707"/>
    <x v="1833"/>
    <n v="0.63"/>
    <x v="1"/>
  </r>
  <r>
    <x v="2"/>
    <n v="1185732"/>
    <x v="235"/>
    <d v="2021-09-15T00:00:00"/>
    <x v="1"/>
    <x v="13"/>
    <x v="14"/>
    <x v="0"/>
    <x v="2"/>
    <n v="37"/>
    <n v="174"/>
    <x v="1344"/>
    <x v="1834"/>
    <n v="0.51"/>
    <x v="1"/>
  </r>
  <r>
    <x v="2"/>
    <n v="1185732"/>
    <x v="235"/>
    <d v="2021-09-15T00:00:00"/>
    <x v="1"/>
    <x v="13"/>
    <x v="14"/>
    <x v="1"/>
    <x v="1"/>
    <n v="34"/>
    <n v="145"/>
    <x v="1345"/>
    <x v="1835"/>
    <n v="0.42"/>
    <x v="1"/>
  </r>
  <r>
    <x v="2"/>
    <n v="1185732"/>
    <x v="235"/>
    <d v="2021-09-15T00:00:00"/>
    <x v="1"/>
    <x v="13"/>
    <x v="14"/>
    <x v="1"/>
    <x v="2"/>
    <n v="34"/>
    <n v="119"/>
    <x v="531"/>
    <x v="1836"/>
    <n v="0.45"/>
    <x v="1"/>
  </r>
  <r>
    <x v="2"/>
    <n v="1185732"/>
    <x v="235"/>
    <d v="2021-09-15T00:00:00"/>
    <x v="1"/>
    <x v="13"/>
    <x v="14"/>
    <x v="0"/>
    <x v="0"/>
    <n v="41"/>
    <n v="128"/>
    <x v="921"/>
    <x v="1837"/>
    <n v="0.5"/>
    <x v="1"/>
  </r>
  <r>
    <x v="2"/>
    <n v="1185732"/>
    <x v="235"/>
    <d v="2021-09-15T00:00:00"/>
    <x v="1"/>
    <x v="13"/>
    <x v="14"/>
    <x v="1"/>
    <x v="0"/>
    <n v="48"/>
    <n v="173"/>
    <x v="1346"/>
    <x v="1838"/>
    <n v="0.65"/>
    <x v="1"/>
  </r>
  <r>
    <x v="2"/>
    <n v="1185732"/>
    <x v="136"/>
    <d v="2021-10-17T00:00:00"/>
    <x v="1"/>
    <x v="13"/>
    <x v="14"/>
    <x v="0"/>
    <x v="1"/>
    <n v="49"/>
    <n v="225"/>
    <x v="368"/>
    <x v="1839"/>
    <n v="0.61"/>
    <x v="1"/>
  </r>
  <r>
    <x v="2"/>
    <n v="1185732"/>
    <x v="136"/>
    <d v="2021-10-17T00:00:00"/>
    <x v="1"/>
    <x v="13"/>
    <x v="14"/>
    <x v="0"/>
    <x v="2"/>
    <n v="37"/>
    <n v="167"/>
    <x v="1347"/>
    <x v="1840"/>
    <n v="0.51"/>
    <x v="1"/>
  </r>
  <r>
    <x v="2"/>
    <n v="1185732"/>
    <x v="136"/>
    <d v="2021-10-17T00:00:00"/>
    <x v="1"/>
    <x v="13"/>
    <x v="14"/>
    <x v="1"/>
    <x v="1"/>
    <n v="37"/>
    <n v="123"/>
    <x v="1348"/>
    <x v="1640"/>
    <n v="0.45"/>
    <x v="1"/>
  </r>
  <r>
    <x v="2"/>
    <n v="1185732"/>
    <x v="136"/>
    <d v="2021-10-17T00:00:00"/>
    <x v="1"/>
    <x v="13"/>
    <x v="14"/>
    <x v="1"/>
    <x v="2"/>
    <n v="38"/>
    <n v="116"/>
    <x v="1349"/>
    <x v="1841"/>
    <n v="0.5"/>
    <x v="1"/>
  </r>
  <r>
    <x v="2"/>
    <n v="1185732"/>
    <x v="136"/>
    <d v="2021-10-17T00:00:00"/>
    <x v="1"/>
    <x v="13"/>
    <x v="14"/>
    <x v="0"/>
    <x v="0"/>
    <n v="48"/>
    <n v="112"/>
    <x v="892"/>
    <x v="1221"/>
    <n v="0.55000000000000004"/>
    <x v="1"/>
  </r>
  <r>
    <x v="2"/>
    <n v="1185732"/>
    <x v="136"/>
    <d v="2021-10-17T00:00:00"/>
    <x v="1"/>
    <x v="13"/>
    <x v="14"/>
    <x v="1"/>
    <x v="0"/>
    <n v="52"/>
    <n v="137"/>
    <x v="1350"/>
    <x v="1842"/>
    <n v="0.7"/>
    <x v="1"/>
  </r>
  <r>
    <x v="2"/>
    <n v="1185732"/>
    <x v="21"/>
    <d v="2021-11-16T00:00:00"/>
    <x v="1"/>
    <x v="13"/>
    <x v="14"/>
    <x v="0"/>
    <x v="1"/>
    <n v="49"/>
    <n v="196"/>
    <x v="1351"/>
    <x v="1843"/>
    <n v="0.63"/>
    <x v="1"/>
  </r>
  <r>
    <x v="2"/>
    <n v="1185732"/>
    <x v="21"/>
    <d v="2021-11-16T00:00:00"/>
    <x v="1"/>
    <x v="13"/>
    <x v="14"/>
    <x v="0"/>
    <x v="2"/>
    <n v="42"/>
    <n v="145"/>
    <x v="840"/>
    <x v="1844"/>
    <n v="0.55000000000000004"/>
    <x v="1"/>
  </r>
  <r>
    <x v="2"/>
    <n v="1185732"/>
    <x v="21"/>
    <d v="2021-11-16T00:00:00"/>
    <x v="1"/>
    <x v="13"/>
    <x v="14"/>
    <x v="1"/>
    <x v="1"/>
    <n v="43"/>
    <n v="120"/>
    <x v="1352"/>
    <x v="1845"/>
    <n v="0.45"/>
    <x v="1"/>
  </r>
  <r>
    <x v="2"/>
    <n v="1185732"/>
    <x v="21"/>
    <d v="2021-11-16T00:00:00"/>
    <x v="1"/>
    <x v="13"/>
    <x v="14"/>
    <x v="1"/>
    <x v="2"/>
    <n v="41"/>
    <n v="138"/>
    <x v="1237"/>
    <x v="1846"/>
    <n v="0.49"/>
    <x v="1"/>
  </r>
  <r>
    <x v="2"/>
    <n v="1185732"/>
    <x v="21"/>
    <d v="2021-11-16T00:00:00"/>
    <x v="1"/>
    <x v="13"/>
    <x v="14"/>
    <x v="0"/>
    <x v="0"/>
    <n v="59"/>
    <n v="126"/>
    <x v="1353"/>
    <x v="1847"/>
    <n v="0.55000000000000004"/>
    <x v="1"/>
  </r>
  <r>
    <x v="2"/>
    <n v="1185732"/>
    <x v="21"/>
    <d v="2021-11-16T00:00:00"/>
    <x v="1"/>
    <x v="13"/>
    <x v="14"/>
    <x v="1"/>
    <x v="0"/>
    <n v="59"/>
    <n v="169"/>
    <x v="656"/>
    <x v="1848"/>
    <n v="0.69"/>
    <x v="1"/>
  </r>
  <r>
    <x v="2"/>
    <n v="1185732"/>
    <x v="50"/>
    <d v="2021-12-15T00:00:00"/>
    <x v="1"/>
    <x v="13"/>
    <x v="14"/>
    <x v="0"/>
    <x v="1"/>
    <n v="55"/>
    <n v="255"/>
    <x v="1354"/>
    <x v="1849"/>
    <n v="0.61"/>
    <x v="1"/>
  </r>
  <r>
    <x v="2"/>
    <n v="1185732"/>
    <x v="50"/>
    <d v="2021-12-15T00:00:00"/>
    <x v="1"/>
    <x v="13"/>
    <x v="14"/>
    <x v="0"/>
    <x v="2"/>
    <n v="46"/>
    <n v="176"/>
    <x v="1355"/>
    <x v="1850"/>
    <n v="0.53"/>
    <x v="1"/>
  </r>
  <r>
    <x v="2"/>
    <n v="1185732"/>
    <x v="236"/>
    <d v="2021-02-09T00:00:00"/>
    <x v="1"/>
    <x v="14"/>
    <x v="15"/>
    <x v="1"/>
    <x v="2"/>
    <n v="30"/>
    <n v="100"/>
    <x v="1133"/>
    <x v="581"/>
    <n v="0.3"/>
    <x v="1"/>
  </r>
  <r>
    <x v="2"/>
    <n v="1185732"/>
    <x v="236"/>
    <d v="2021-02-09T00:00:00"/>
    <x v="1"/>
    <x v="14"/>
    <x v="15"/>
    <x v="0"/>
    <x v="0"/>
    <n v="45"/>
    <n v="175"/>
    <x v="38"/>
    <x v="37"/>
    <n v="0.35"/>
    <x v="1"/>
  </r>
  <r>
    <x v="2"/>
    <n v="1185732"/>
    <x v="236"/>
    <d v="2021-02-09T00:00:00"/>
    <x v="1"/>
    <x v="14"/>
    <x v="15"/>
    <x v="1"/>
    <x v="0"/>
    <n v="25"/>
    <n v="275"/>
    <x v="0"/>
    <x v="921"/>
    <n v="0.4"/>
    <x v="1"/>
  </r>
  <r>
    <x v="2"/>
    <n v="1185732"/>
    <x v="212"/>
    <d v="2021-03-08T00:00:00"/>
    <x v="1"/>
    <x v="14"/>
    <x v="15"/>
    <x v="0"/>
    <x v="1"/>
    <n v="30"/>
    <n v="495"/>
    <x v="1356"/>
    <x v="1851"/>
    <n v="0.35"/>
    <x v="1"/>
  </r>
  <r>
    <x v="2"/>
    <n v="1185732"/>
    <x v="212"/>
    <d v="2021-03-08T00:00:00"/>
    <x v="1"/>
    <x v="14"/>
    <x v="15"/>
    <x v="0"/>
    <x v="2"/>
    <n v="30"/>
    <n v="200"/>
    <x v="13"/>
    <x v="42"/>
    <n v="0.3"/>
    <x v="1"/>
  </r>
  <r>
    <x v="2"/>
    <n v="1185732"/>
    <x v="212"/>
    <d v="2021-03-08T00:00:00"/>
    <x v="1"/>
    <x v="14"/>
    <x v="15"/>
    <x v="1"/>
    <x v="1"/>
    <n v="20"/>
    <n v="225"/>
    <x v="10"/>
    <x v="10"/>
    <n v="0.3"/>
    <x v="1"/>
  </r>
  <r>
    <x v="2"/>
    <n v="1185732"/>
    <x v="212"/>
    <d v="2021-03-08T00:00:00"/>
    <x v="1"/>
    <x v="14"/>
    <x v="15"/>
    <x v="1"/>
    <x v="2"/>
    <n v="25"/>
    <n v="75"/>
    <x v="1357"/>
    <x v="1852"/>
    <n v="0.3"/>
    <x v="1"/>
  </r>
  <r>
    <x v="2"/>
    <n v="1185732"/>
    <x v="212"/>
    <d v="2021-03-08T00:00:00"/>
    <x v="1"/>
    <x v="14"/>
    <x v="15"/>
    <x v="0"/>
    <x v="0"/>
    <n v="40"/>
    <n v="125"/>
    <x v="43"/>
    <x v="41"/>
    <n v="0.35"/>
    <x v="1"/>
  </r>
  <r>
    <x v="2"/>
    <n v="1185732"/>
    <x v="212"/>
    <d v="2021-03-08T00:00:00"/>
    <x v="1"/>
    <x v="14"/>
    <x v="15"/>
    <x v="1"/>
    <x v="0"/>
    <n v="30"/>
    <n v="225"/>
    <x v="398"/>
    <x v="439"/>
    <n v="0.4"/>
    <x v="1"/>
  </r>
  <r>
    <x v="2"/>
    <n v="1185732"/>
    <x v="213"/>
    <d v="2021-04-09T00:00:00"/>
    <x v="1"/>
    <x v="14"/>
    <x v="15"/>
    <x v="0"/>
    <x v="1"/>
    <n v="30"/>
    <n v="450"/>
    <x v="39"/>
    <x v="203"/>
    <n v="0.35"/>
    <x v="1"/>
  </r>
  <r>
    <x v="2"/>
    <n v="1185732"/>
    <x v="213"/>
    <d v="2021-04-09T00:00:00"/>
    <x v="1"/>
    <x v="14"/>
    <x v="15"/>
    <x v="0"/>
    <x v="2"/>
    <n v="30"/>
    <n v="150"/>
    <x v="10"/>
    <x v="10"/>
    <n v="0.3"/>
    <x v="1"/>
  </r>
  <r>
    <x v="2"/>
    <n v="1185732"/>
    <x v="213"/>
    <d v="2021-04-09T00:00:00"/>
    <x v="1"/>
    <x v="14"/>
    <x v="15"/>
    <x v="1"/>
    <x v="1"/>
    <n v="20"/>
    <n v="150"/>
    <x v="1133"/>
    <x v="581"/>
    <n v="0.3"/>
    <x v="1"/>
  </r>
  <r>
    <x v="2"/>
    <n v="1185732"/>
    <x v="213"/>
    <d v="2021-04-09T00:00:00"/>
    <x v="1"/>
    <x v="14"/>
    <x v="15"/>
    <x v="1"/>
    <x v="2"/>
    <n v="25"/>
    <n v="75"/>
    <x v="1357"/>
    <x v="1852"/>
    <n v="0.3"/>
    <x v="1"/>
  </r>
  <r>
    <x v="2"/>
    <n v="1185732"/>
    <x v="213"/>
    <d v="2021-04-09T00:00:00"/>
    <x v="1"/>
    <x v="14"/>
    <x v="15"/>
    <x v="0"/>
    <x v="0"/>
    <n v="60"/>
    <n v="100"/>
    <x v="13"/>
    <x v="14"/>
    <n v="0.35"/>
    <x v="2"/>
  </r>
  <r>
    <x v="2"/>
    <n v="1185732"/>
    <x v="213"/>
    <d v="2021-04-09T00:00:00"/>
    <x v="1"/>
    <x v="14"/>
    <x v="15"/>
    <x v="1"/>
    <x v="0"/>
    <n v="50"/>
    <n v="225"/>
    <x v="41"/>
    <x v="443"/>
    <n v="0.4"/>
    <x v="2"/>
  </r>
  <r>
    <x v="2"/>
    <n v="1185732"/>
    <x v="160"/>
    <d v="2021-05-10T00:00:00"/>
    <x v="1"/>
    <x v="14"/>
    <x v="15"/>
    <x v="0"/>
    <x v="1"/>
    <n v="60"/>
    <n v="495"/>
    <x v="1358"/>
    <x v="1853"/>
    <n v="0.35"/>
    <x v="2"/>
  </r>
  <r>
    <x v="2"/>
    <n v="1185732"/>
    <x v="160"/>
    <d v="2021-05-10T00:00:00"/>
    <x v="1"/>
    <x v="14"/>
    <x v="15"/>
    <x v="0"/>
    <x v="2"/>
    <n v="45"/>
    <n v="200"/>
    <x v="37"/>
    <x v="439"/>
    <n v="0.3"/>
    <x v="2"/>
  </r>
  <r>
    <x v="2"/>
    <n v="1185732"/>
    <x v="160"/>
    <d v="2021-05-10T00:00:00"/>
    <x v="1"/>
    <x v="14"/>
    <x v="15"/>
    <x v="1"/>
    <x v="1"/>
    <n v="40"/>
    <n v="175"/>
    <x v="8"/>
    <x v="14"/>
    <n v="0.3"/>
    <x v="2"/>
  </r>
  <r>
    <x v="2"/>
    <n v="1185732"/>
    <x v="160"/>
    <d v="2021-05-10T00:00:00"/>
    <x v="1"/>
    <x v="14"/>
    <x v="15"/>
    <x v="1"/>
    <x v="2"/>
    <n v="40"/>
    <n v="100"/>
    <x v="198"/>
    <x v="1524"/>
    <n v="0.3"/>
    <x v="2"/>
  </r>
  <r>
    <x v="2"/>
    <n v="1185732"/>
    <x v="160"/>
    <d v="2021-05-10T00:00:00"/>
    <x v="1"/>
    <x v="14"/>
    <x v="15"/>
    <x v="0"/>
    <x v="0"/>
    <n v="50"/>
    <n v="125"/>
    <x v="42"/>
    <x v="11"/>
    <n v="0.35"/>
    <x v="2"/>
  </r>
  <r>
    <x v="2"/>
    <n v="1185732"/>
    <x v="160"/>
    <d v="2021-05-10T00:00:00"/>
    <x v="1"/>
    <x v="14"/>
    <x v="15"/>
    <x v="1"/>
    <x v="0"/>
    <n v="55"/>
    <n v="250"/>
    <x v="36"/>
    <x v="747"/>
    <n v="0.4"/>
    <x v="2"/>
  </r>
  <r>
    <x v="2"/>
    <n v="1185732"/>
    <x v="237"/>
    <d v="2021-06-09T00:00:00"/>
    <x v="1"/>
    <x v="14"/>
    <x v="15"/>
    <x v="0"/>
    <x v="1"/>
    <n v="40"/>
    <n v="500"/>
    <x v="402"/>
    <x v="447"/>
    <n v="0.35"/>
    <x v="2"/>
  </r>
  <r>
    <x v="2"/>
    <n v="1185732"/>
    <x v="237"/>
    <d v="2021-06-09T00:00:00"/>
    <x v="1"/>
    <x v="14"/>
    <x v="15"/>
    <x v="0"/>
    <x v="2"/>
    <n v="35"/>
    <n v="250"/>
    <x v="11"/>
    <x v="7"/>
    <n v="0.3"/>
    <x v="2"/>
  </r>
  <r>
    <x v="2"/>
    <n v="1185732"/>
    <x v="237"/>
    <d v="2021-06-09T00:00:00"/>
    <x v="1"/>
    <x v="14"/>
    <x v="15"/>
    <x v="1"/>
    <x v="1"/>
    <n v="30"/>
    <n v="200"/>
    <x v="13"/>
    <x v="42"/>
    <n v="0.3"/>
    <x v="2"/>
  </r>
  <r>
    <x v="2"/>
    <n v="1185732"/>
    <x v="237"/>
    <d v="2021-06-09T00:00:00"/>
    <x v="1"/>
    <x v="14"/>
    <x v="15"/>
    <x v="1"/>
    <x v="2"/>
    <n v="30"/>
    <n v="175"/>
    <x v="185"/>
    <x v="1324"/>
    <n v="0.3"/>
    <x v="2"/>
  </r>
  <r>
    <x v="2"/>
    <n v="1185732"/>
    <x v="237"/>
    <d v="2021-06-09T00:00:00"/>
    <x v="1"/>
    <x v="14"/>
    <x v="15"/>
    <x v="0"/>
    <x v="0"/>
    <n v="40"/>
    <n v="175"/>
    <x v="8"/>
    <x v="4"/>
    <n v="0.35"/>
    <x v="2"/>
  </r>
  <r>
    <x v="2"/>
    <n v="1185732"/>
    <x v="237"/>
    <d v="2021-06-09T00:00:00"/>
    <x v="1"/>
    <x v="14"/>
    <x v="15"/>
    <x v="1"/>
    <x v="0"/>
    <n v="55"/>
    <n v="325"/>
    <x v="405"/>
    <x v="1279"/>
    <n v="0.4"/>
    <x v="2"/>
  </r>
  <r>
    <x v="2"/>
    <n v="1185732"/>
    <x v="216"/>
    <d v="2021-07-08T00:00:00"/>
    <x v="1"/>
    <x v="14"/>
    <x v="15"/>
    <x v="0"/>
    <x v="1"/>
    <n v="50"/>
    <n v="550"/>
    <x v="193"/>
    <x v="202"/>
    <n v="0.35"/>
    <x v="2"/>
  </r>
  <r>
    <x v="2"/>
    <n v="1185732"/>
    <x v="216"/>
    <d v="2021-07-08T00:00:00"/>
    <x v="1"/>
    <x v="14"/>
    <x v="15"/>
    <x v="0"/>
    <x v="2"/>
    <n v="45"/>
    <n v="300"/>
    <x v="39"/>
    <x v="454"/>
    <n v="0.3"/>
    <x v="2"/>
  </r>
  <r>
    <x v="2"/>
    <n v="1185732"/>
    <x v="216"/>
    <d v="2021-07-08T00:00:00"/>
    <x v="1"/>
    <x v="14"/>
    <x v="15"/>
    <x v="1"/>
    <x v="1"/>
    <n v="40"/>
    <n v="225"/>
    <x v="37"/>
    <x v="439"/>
    <n v="0.3"/>
    <x v="2"/>
  </r>
  <r>
    <x v="2"/>
    <n v="1185732"/>
    <x v="216"/>
    <d v="2021-07-08T00:00:00"/>
    <x v="1"/>
    <x v="14"/>
    <x v="15"/>
    <x v="1"/>
    <x v="2"/>
    <n v="40"/>
    <n v="175"/>
    <x v="8"/>
    <x v="14"/>
    <n v="0.3"/>
    <x v="2"/>
  </r>
  <r>
    <x v="2"/>
    <n v="1185732"/>
    <x v="216"/>
    <d v="2021-07-08T00:00:00"/>
    <x v="1"/>
    <x v="14"/>
    <x v="15"/>
    <x v="0"/>
    <x v="0"/>
    <n v="50"/>
    <n v="200"/>
    <x v="15"/>
    <x v="218"/>
    <n v="0.35"/>
    <x v="2"/>
  </r>
  <r>
    <x v="2"/>
    <n v="1185732"/>
    <x v="216"/>
    <d v="2021-07-08T00:00:00"/>
    <x v="1"/>
    <x v="14"/>
    <x v="15"/>
    <x v="1"/>
    <x v="0"/>
    <n v="55"/>
    <n v="375"/>
    <x v="51"/>
    <x v="579"/>
    <n v="0.4"/>
    <x v="2"/>
  </r>
  <r>
    <x v="2"/>
    <n v="1185732"/>
    <x v="217"/>
    <d v="2021-08-09T00:00:00"/>
    <x v="1"/>
    <x v="14"/>
    <x v="15"/>
    <x v="0"/>
    <x v="1"/>
    <n v="50"/>
    <n v="525"/>
    <x v="30"/>
    <x v="1692"/>
    <n v="0.35"/>
    <x v="2"/>
  </r>
  <r>
    <x v="2"/>
    <n v="1185732"/>
    <x v="217"/>
    <d v="2021-08-09T00:00:00"/>
    <x v="1"/>
    <x v="14"/>
    <x v="15"/>
    <x v="0"/>
    <x v="2"/>
    <n v="45"/>
    <n v="300"/>
    <x v="39"/>
    <x v="454"/>
    <n v="0.3"/>
    <x v="2"/>
  </r>
  <r>
    <x v="2"/>
    <n v="1185732"/>
    <x v="217"/>
    <d v="2021-08-09T00:00:00"/>
    <x v="1"/>
    <x v="14"/>
    <x v="15"/>
    <x v="1"/>
    <x v="1"/>
    <n v="40"/>
    <n v="225"/>
    <x v="37"/>
    <x v="439"/>
    <n v="0.3"/>
    <x v="2"/>
  </r>
  <r>
    <x v="2"/>
    <n v="1185732"/>
    <x v="217"/>
    <d v="2021-08-09T00:00:00"/>
    <x v="1"/>
    <x v="14"/>
    <x v="15"/>
    <x v="1"/>
    <x v="2"/>
    <n v="40"/>
    <n v="200"/>
    <x v="192"/>
    <x v="200"/>
    <n v="0.3"/>
    <x v="2"/>
  </r>
  <r>
    <x v="2"/>
    <n v="1185732"/>
    <x v="217"/>
    <d v="2021-08-09T00:00:00"/>
    <x v="1"/>
    <x v="14"/>
    <x v="15"/>
    <x v="0"/>
    <x v="0"/>
    <n v="50"/>
    <n v="175"/>
    <x v="11"/>
    <x v="640"/>
    <n v="0.35"/>
    <x v="2"/>
  </r>
  <r>
    <x v="2"/>
    <n v="1185732"/>
    <x v="217"/>
    <d v="2021-08-09T00:00:00"/>
    <x v="1"/>
    <x v="14"/>
    <x v="15"/>
    <x v="1"/>
    <x v="0"/>
    <n v="55"/>
    <n v="350"/>
    <x v="194"/>
    <x v="206"/>
    <n v="0.4"/>
    <x v="2"/>
  </r>
  <r>
    <x v="2"/>
    <n v="1185732"/>
    <x v="164"/>
    <d v="2021-09-10T00:00:00"/>
    <x v="1"/>
    <x v="14"/>
    <x v="15"/>
    <x v="0"/>
    <x v="1"/>
    <n v="40"/>
    <n v="475"/>
    <x v="1194"/>
    <x v="637"/>
    <n v="0.35"/>
    <x v="2"/>
  </r>
  <r>
    <x v="2"/>
    <n v="1185732"/>
    <x v="164"/>
    <d v="2021-09-10T00:00:00"/>
    <x v="1"/>
    <x v="14"/>
    <x v="15"/>
    <x v="0"/>
    <x v="2"/>
    <n v="35"/>
    <n v="275"/>
    <x v="24"/>
    <x v="19"/>
    <n v="0.3"/>
    <x v="2"/>
  </r>
  <r>
    <x v="2"/>
    <n v="1185732"/>
    <x v="164"/>
    <d v="2021-09-10T00:00:00"/>
    <x v="1"/>
    <x v="14"/>
    <x v="15"/>
    <x v="1"/>
    <x v="1"/>
    <n v="30"/>
    <n v="175"/>
    <x v="185"/>
    <x v="1324"/>
    <n v="0.3"/>
    <x v="2"/>
  </r>
  <r>
    <x v="2"/>
    <n v="1185732"/>
    <x v="164"/>
    <d v="2021-09-10T00:00:00"/>
    <x v="1"/>
    <x v="14"/>
    <x v="15"/>
    <x v="1"/>
    <x v="2"/>
    <n v="30"/>
    <n v="150"/>
    <x v="10"/>
    <x v="10"/>
    <n v="0.3"/>
    <x v="2"/>
  </r>
  <r>
    <x v="2"/>
    <n v="1185732"/>
    <x v="164"/>
    <d v="2021-09-10T00:00:00"/>
    <x v="1"/>
    <x v="14"/>
    <x v="15"/>
    <x v="0"/>
    <x v="0"/>
    <n v="40"/>
    <n v="150"/>
    <x v="13"/>
    <x v="14"/>
    <n v="0.35"/>
    <x v="2"/>
  </r>
  <r>
    <x v="2"/>
    <n v="1185732"/>
    <x v="164"/>
    <d v="2021-09-10T00:00:00"/>
    <x v="1"/>
    <x v="14"/>
    <x v="15"/>
    <x v="1"/>
    <x v="0"/>
    <n v="45"/>
    <n v="225"/>
    <x v="1"/>
    <x v="454"/>
    <n v="0.4"/>
    <x v="2"/>
  </r>
  <r>
    <x v="2"/>
    <n v="1185732"/>
    <x v="238"/>
    <d v="2021-10-09T00:00:00"/>
    <x v="1"/>
    <x v="14"/>
    <x v="15"/>
    <x v="0"/>
    <x v="1"/>
    <n v="50"/>
    <n v="400"/>
    <x v="402"/>
    <x v="447"/>
    <n v="0.35"/>
    <x v="2"/>
  </r>
  <r>
    <x v="2"/>
    <n v="1185732"/>
    <x v="238"/>
    <d v="2021-10-09T00:00:00"/>
    <x v="1"/>
    <x v="14"/>
    <x v="15"/>
    <x v="0"/>
    <x v="2"/>
    <n v="40"/>
    <n v="250"/>
    <x v="15"/>
    <x v="205"/>
    <n v="0.3"/>
    <x v="2"/>
  </r>
  <r>
    <x v="2"/>
    <n v="1185732"/>
    <x v="238"/>
    <d v="2021-10-09T00:00:00"/>
    <x v="1"/>
    <x v="14"/>
    <x v="15"/>
    <x v="1"/>
    <x v="1"/>
    <n v="40"/>
    <n v="150"/>
    <x v="13"/>
    <x v="42"/>
    <n v="0.3"/>
    <x v="2"/>
  </r>
  <r>
    <x v="2"/>
    <n v="1185732"/>
    <x v="238"/>
    <d v="2021-10-09T00:00:00"/>
    <x v="1"/>
    <x v="14"/>
    <x v="15"/>
    <x v="1"/>
    <x v="2"/>
    <n v="40"/>
    <n v="125"/>
    <x v="43"/>
    <x v="216"/>
    <n v="0.3"/>
    <x v="2"/>
  </r>
  <r>
    <x v="2"/>
    <n v="1185732"/>
    <x v="238"/>
    <d v="2021-10-09T00:00:00"/>
    <x v="1"/>
    <x v="14"/>
    <x v="15"/>
    <x v="0"/>
    <x v="0"/>
    <n v="50"/>
    <n v="125"/>
    <x v="42"/>
    <x v="11"/>
    <n v="0.35"/>
    <x v="2"/>
  </r>
  <r>
    <x v="2"/>
    <n v="1185732"/>
    <x v="236"/>
    <d v="2021-02-09T00:00:00"/>
    <x v="1"/>
    <x v="14"/>
    <x v="15"/>
    <x v="1"/>
    <x v="2"/>
    <n v="29"/>
    <n v="30"/>
    <x v="1104"/>
    <x v="1854"/>
    <n v="0.45"/>
    <x v="1"/>
  </r>
  <r>
    <x v="2"/>
    <n v="1185732"/>
    <x v="236"/>
    <d v="2021-02-09T00:00:00"/>
    <x v="1"/>
    <x v="14"/>
    <x v="15"/>
    <x v="0"/>
    <x v="0"/>
    <n v="42"/>
    <n v="51"/>
    <x v="528"/>
    <x v="1855"/>
    <n v="0.49"/>
    <x v="1"/>
  </r>
  <r>
    <x v="2"/>
    <n v="1185732"/>
    <x v="236"/>
    <d v="2021-02-09T00:00:00"/>
    <x v="1"/>
    <x v="14"/>
    <x v="15"/>
    <x v="1"/>
    <x v="0"/>
    <n v="23"/>
    <n v="69"/>
    <x v="1359"/>
    <x v="1856"/>
    <n v="0.51"/>
    <x v="1"/>
  </r>
  <r>
    <x v="2"/>
    <n v="1185732"/>
    <x v="212"/>
    <d v="2021-03-08T00:00:00"/>
    <x v="1"/>
    <x v="14"/>
    <x v="15"/>
    <x v="0"/>
    <x v="1"/>
    <n v="29"/>
    <n v="134"/>
    <x v="1360"/>
    <x v="1857"/>
    <n v="0.47"/>
    <x v="1"/>
  </r>
  <r>
    <x v="2"/>
    <n v="1185732"/>
    <x v="212"/>
    <d v="2021-03-08T00:00:00"/>
    <x v="1"/>
    <x v="14"/>
    <x v="15"/>
    <x v="0"/>
    <x v="2"/>
    <n v="27"/>
    <n v="58"/>
    <x v="1361"/>
    <x v="1858"/>
    <n v="0.42"/>
    <x v="1"/>
  </r>
  <r>
    <x v="2"/>
    <n v="1185732"/>
    <x v="212"/>
    <d v="2021-03-08T00:00:00"/>
    <x v="1"/>
    <x v="14"/>
    <x v="15"/>
    <x v="1"/>
    <x v="1"/>
    <n v="19"/>
    <n v="56"/>
    <x v="1362"/>
    <x v="1859"/>
    <n v="0.42"/>
    <x v="1"/>
  </r>
  <r>
    <x v="2"/>
    <n v="1185732"/>
    <x v="212"/>
    <d v="2021-03-08T00:00:00"/>
    <x v="1"/>
    <x v="14"/>
    <x v="15"/>
    <x v="1"/>
    <x v="2"/>
    <n v="25"/>
    <n v="22"/>
    <x v="1363"/>
    <x v="1860"/>
    <n v="0.42"/>
    <x v="1"/>
  </r>
  <r>
    <x v="2"/>
    <n v="1185732"/>
    <x v="212"/>
    <d v="2021-03-08T00:00:00"/>
    <x v="1"/>
    <x v="14"/>
    <x v="15"/>
    <x v="0"/>
    <x v="0"/>
    <n v="36"/>
    <n v="36"/>
    <x v="1364"/>
    <x v="1237"/>
    <n v="0.5"/>
    <x v="1"/>
  </r>
  <r>
    <x v="2"/>
    <n v="1185732"/>
    <x v="212"/>
    <d v="2021-03-08T00:00:00"/>
    <x v="1"/>
    <x v="14"/>
    <x v="15"/>
    <x v="1"/>
    <x v="0"/>
    <n v="28"/>
    <n v="63"/>
    <x v="1086"/>
    <x v="1861"/>
    <n v="0.52"/>
    <x v="1"/>
  </r>
  <r>
    <x v="2"/>
    <n v="1185732"/>
    <x v="213"/>
    <d v="2021-04-09T00:00:00"/>
    <x v="1"/>
    <x v="14"/>
    <x v="15"/>
    <x v="0"/>
    <x v="1"/>
    <n v="28"/>
    <n v="113"/>
    <x v="1365"/>
    <x v="1862"/>
    <n v="0.49"/>
    <x v="1"/>
  </r>
  <r>
    <x v="2"/>
    <n v="1185732"/>
    <x v="213"/>
    <d v="2021-04-09T00:00:00"/>
    <x v="1"/>
    <x v="14"/>
    <x v="15"/>
    <x v="0"/>
    <x v="2"/>
    <n v="28"/>
    <n v="44"/>
    <x v="1366"/>
    <x v="1863"/>
    <n v="0.43"/>
    <x v="1"/>
  </r>
  <r>
    <x v="2"/>
    <n v="1185732"/>
    <x v="213"/>
    <d v="2021-04-09T00:00:00"/>
    <x v="1"/>
    <x v="14"/>
    <x v="15"/>
    <x v="1"/>
    <x v="1"/>
    <n v="19"/>
    <n v="41"/>
    <x v="1367"/>
    <x v="1864"/>
    <n v="0.42"/>
    <x v="1"/>
  </r>
  <r>
    <x v="2"/>
    <n v="1185732"/>
    <x v="213"/>
    <d v="2021-04-09T00:00:00"/>
    <x v="1"/>
    <x v="14"/>
    <x v="15"/>
    <x v="1"/>
    <x v="2"/>
    <n v="24"/>
    <n v="22"/>
    <x v="1368"/>
    <x v="1865"/>
    <n v="0.43"/>
    <x v="1"/>
  </r>
  <r>
    <x v="2"/>
    <n v="1185732"/>
    <x v="213"/>
    <d v="2021-04-09T00:00:00"/>
    <x v="1"/>
    <x v="14"/>
    <x v="15"/>
    <x v="0"/>
    <x v="0"/>
    <n v="58"/>
    <n v="30"/>
    <x v="718"/>
    <x v="1866"/>
    <n v="0.48"/>
    <x v="1"/>
  </r>
  <r>
    <x v="2"/>
    <n v="1185732"/>
    <x v="213"/>
    <d v="2021-04-09T00:00:00"/>
    <x v="1"/>
    <x v="14"/>
    <x v="15"/>
    <x v="1"/>
    <x v="0"/>
    <n v="49"/>
    <n v="68"/>
    <x v="649"/>
    <x v="1867"/>
    <n v="0.53"/>
    <x v="1"/>
  </r>
  <r>
    <x v="2"/>
    <n v="1185732"/>
    <x v="160"/>
    <d v="2021-05-10T00:00:00"/>
    <x v="1"/>
    <x v="14"/>
    <x v="15"/>
    <x v="0"/>
    <x v="1"/>
    <n v="55"/>
    <n v="129"/>
    <x v="1369"/>
    <x v="1868"/>
    <n v="0.48"/>
    <x v="1"/>
  </r>
  <r>
    <x v="2"/>
    <n v="1185732"/>
    <x v="160"/>
    <d v="2021-05-10T00:00:00"/>
    <x v="1"/>
    <x v="14"/>
    <x v="15"/>
    <x v="0"/>
    <x v="2"/>
    <n v="41"/>
    <n v="54"/>
    <x v="747"/>
    <x v="1869"/>
    <n v="0.44"/>
    <x v="1"/>
  </r>
  <r>
    <x v="2"/>
    <n v="1185732"/>
    <x v="160"/>
    <d v="2021-05-10T00:00:00"/>
    <x v="1"/>
    <x v="14"/>
    <x v="15"/>
    <x v="1"/>
    <x v="1"/>
    <n v="37"/>
    <n v="51"/>
    <x v="67"/>
    <x v="1870"/>
    <n v="0.43"/>
    <x v="1"/>
  </r>
  <r>
    <x v="2"/>
    <n v="1185732"/>
    <x v="160"/>
    <d v="2021-05-10T00:00:00"/>
    <x v="1"/>
    <x v="14"/>
    <x v="15"/>
    <x v="1"/>
    <x v="2"/>
    <n v="36"/>
    <n v="26"/>
    <x v="906"/>
    <x v="1871"/>
    <n v="0.44"/>
    <x v="1"/>
  </r>
  <r>
    <x v="2"/>
    <n v="1185732"/>
    <x v="160"/>
    <d v="2021-05-10T00:00:00"/>
    <x v="1"/>
    <x v="14"/>
    <x v="15"/>
    <x v="0"/>
    <x v="0"/>
    <n v="46"/>
    <n v="31"/>
    <x v="1370"/>
    <x v="1872"/>
    <n v="0.48"/>
    <x v="1"/>
  </r>
  <r>
    <x v="2"/>
    <n v="1185732"/>
    <x v="160"/>
    <d v="2021-05-10T00:00:00"/>
    <x v="1"/>
    <x v="14"/>
    <x v="15"/>
    <x v="1"/>
    <x v="0"/>
    <n v="52"/>
    <n v="75"/>
    <x v="611"/>
    <x v="1873"/>
    <n v="0.51"/>
    <x v="1"/>
  </r>
  <r>
    <x v="2"/>
    <n v="1185732"/>
    <x v="237"/>
    <d v="2021-06-09T00:00:00"/>
    <x v="1"/>
    <x v="14"/>
    <x v="15"/>
    <x v="0"/>
    <x v="1"/>
    <n v="36"/>
    <n v="125"/>
    <x v="1371"/>
    <x v="1874"/>
    <n v="0.45"/>
    <x v="1"/>
  </r>
  <r>
    <x v="2"/>
    <n v="1185732"/>
    <x v="237"/>
    <d v="2021-06-09T00:00:00"/>
    <x v="1"/>
    <x v="14"/>
    <x v="15"/>
    <x v="0"/>
    <x v="2"/>
    <n v="32"/>
    <n v="65"/>
    <x v="687"/>
    <x v="1875"/>
    <n v="0.43"/>
    <x v="1"/>
  </r>
  <r>
    <x v="2"/>
    <n v="1185732"/>
    <x v="237"/>
    <d v="2021-06-09T00:00:00"/>
    <x v="1"/>
    <x v="14"/>
    <x v="15"/>
    <x v="1"/>
    <x v="1"/>
    <n v="27"/>
    <n v="60"/>
    <x v="778"/>
    <x v="1237"/>
    <n v="0.4"/>
    <x v="1"/>
  </r>
  <r>
    <x v="2"/>
    <n v="1185732"/>
    <x v="237"/>
    <d v="2021-06-09T00:00:00"/>
    <x v="1"/>
    <x v="14"/>
    <x v="15"/>
    <x v="1"/>
    <x v="2"/>
    <n v="29"/>
    <n v="51"/>
    <x v="140"/>
    <x v="1876"/>
    <n v="0.42"/>
    <x v="1"/>
  </r>
  <r>
    <x v="2"/>
    <n v="1185732"/>
    <x v="237"/>
    <d v="2021-06-09T00:00:00"/>
    <x v="1"/>
    <x v="14"/>
    <x v="15"/>
    <x v="0"/>
    <x v="0"/>
    <n v="38"/>
    <n v="47"/>
    <x v="129"/>
    <x v="1877"/>
    <n v="0.46"/>
    <x v="1"/>
  </r>
  <r>
    <x v="2"/>
    <n v="1185732"/>
    <x v="237"/>
    <d v="2021-06-09T00:00:00"/>
    <x v="1"/>
    <x v="14"/>
    <x v="15"/>
    <x v="1"/>
    <x v="0"/>
    <n v="51"/>
    <n v="91"/>
    <x v="1372"/>
    <x v="1878"/>
    <n v="0.54"/>
    <x v="1"/>
  </r>
  <r>
    <x v="2"/>
    <n v="1185732"/>
    <x v="216"/>
    <d v="2021-07-08T00:00:00"/>
    <x v="1"/>
    <x v="14"/>
    <x v="15"/>
    <x v="0"/>
    <x v="1"/>
    <n v="48"/>
    <n v="160"/>
    <x v="1011"/>
    <x v="1879"/>
    <n v="0.49"/>
    <x v="1"/>
  </r>
  <r>
    <x v="2"/>
    <n v="1185732"/>
    <x v="216"/>
    <d v="2021-07-08T00:00:00"/>
    <x v="1"/>
    <x v="14"/>
    <x v="15"/>
    <x v="0"/>
    <x v="2"/>
    <n v="44"/>
    <n v="84"/>
    <x v="250"/>
    <x v="1880"/>
    <n v="0.43"/>
    <x v="1"/>
  </r>
  <r>
    <x v="2"/>
    <n v="1185732"/>
    <x v="216"/>
    <d v="2021-07-08T00:00:00"/>
    <x v="1"/>
    <x v="14"/>
    <x v="15"/>
    <x v="1"/>
    <x v="1"/>
    <n v="37"/>
    <n v="59"/>
    <x v="1050"/>
    <x v="1881"/>
    <n v="0.4"/>
    <x v="1"/>
  </r>
  <r>
    <x v="2"/>
    <n v="1185732"/>
    <x v="216"/>
    <d v="2021-07-08T00:00:00"/>
    <x v="1"/>
    <x v="14"/>
    <x v="15"/>
    <x v="1"/>
    <x v="2"/>
    <n v="38"/>
    <n v="53"/>
    <x v="74"/>
    <x v="1882"/>
    <n v="0.43"/>
    <x v="1"/>
  </r>
  <r>
    <x v="2"/>
    <n v="1185732"/>
    <x v="216"/>
    <d v="2021-07-08T00:00:00"/>
    <x v="1"/>
    <x v="14"/>
    <x v="15"/>
    <x v="0"/>
    <x v="0"/>
    <n v="49"/>
    <n v="60"/>
    <x v="509"/>
    <x v="1883"/>
    <n v="0.46"/>
    <x v="1"/>
  </r>
  <r>
    <x v="2"/>
    <n v="1185732"/>
    <x v="216"/>
    <d v="2021-07-08T00:00:00"/>
    <x v="1"/>
    <x v="14"/>
    <x v="15"/>
    <x v="1"/>
    <x v="0"/>
    <n v="54"/>
    <n v="98"/>
    <x v="1325"/>
    <x v="1884"/>
    <n v="0.54"/>
    <x v="1"/>
  </r>
  <r>
    <x v="2"/>
    <n v="1185732"/>
    <x v="217"/>
    <d v="2021-08-09T00:00:00"/>
    <x v="1"/>
    <x v="14"/>
    <x v="15"/>
    <x v="0"/>
    <x v="1"/>
    <n v="46"/>
    <n v="147"/>
    <x v="1373"/>
    <x v="1885"/>
    <n v="0.49"/>
    <x v="1"/>
  </r>
  <r>
    <x v="2"/>
    <n v="1185732"/>
    <x v="217"/>
    <d v="2021-08-09T00:00:00"/>
    <x v="1"/>
    <x v="14"/>
    <x v="15"/>
    <x v="0"/>
    <x v="2"/>
    <n v="42"/>
    <n v="90"/>
    <x v="171"/>
    <x v="1509"/>
    <n v="0.4"/>
    <x v="1"/>
  </r>
  <r>
    <x v="2"/>
    <n v="1185732"/>
    <x v="217"/>
    <d v="2021-08-09T00:00:00"/>
    <x v="1"/>
    <x v="14"/>
    <x v="15"/>
    <x v="1"/>
    <x v="1"/>
    <n v="37"/>
    <n v="63"/>
    <x v="721"/>
    <x v="1886"/>
    <n v="0.41"/>
    <x v="1"/>
  </r>
  <r>
    <x v="2"/>
    <n v="1185732"/>
    <x v="217"/>
    <d v="2021-08-09T00:00:00"/>
    <x v="1"/>
    <x v="14"/>
    <x v="15"/>
    <x v="1"/>
    <x v="2"/>
    <n v="38"/>
    <n v="52"/>
    <x v="1374"/>
    <x v="1887"/>
    <n v="0.41"/>
    <x v="1"/>
  </r>
  <r>
    <x v="2"/>
    <n v="1185732"/>
    <x v="217"/>
    <d v="2021-08-09T00:00:00"/>
    <x v="1"/>
    <x v="14"/>
    <x v="15"/>
    <x v="0"/>
    <x v="0"/>
    <n v="46"/>
    <n v="44"/>
    <x v="1375"/>
    <x v="1888"/>
    <n v="0.46"/>
    <x v="1"/>
  </r>
  <r>
    <x v="2"/>
    <n v="1185732"/>
    <x v="217"/>
    <d v="2021-08-09T00:00:00"/>
    <x v="1"/>
    <x v="14"/>
    <x v="15"/>
    <x v="1"/>
    <x v="0"/>
    <n v="54"/>
    <n v="95"/>
    <x v="674"/>
    <x v="1889"/>
    <n v="0.53"/>
    <x v="1"/>
  </r>
  <r>
    <x v="2"/>
    <n v="1185732"/>
    <x v="164"/>
    <d v="2021-09-10T00:00:00"/>
    <x v="1"/>
    <x v="14"/>
    <x v="15"/>
    <x v="0"/>
    <x v="1"/>
    <n v="36"/>
    <n v="133"/>
    <x v="495"/>
    <x v="1890"/>
    <n v="0.5"/>
    <x v="1"/>
  </r>
  <r>
    <x v="2"/>
    <n v="1185732"/>
    <x v="164"/>
    <d v="2021-09-10T00:00:00"/>
    <x v="1"/>
    <x v="14"/>
    <x v="15"/>
    <x v="0"/>
    <x v="2"/>
    <n v="34"/>
    <n v="72"/>
    <x v="112"/>
    <x v="1891"/>
    <n v="0.43"/>
    <x v="1"/>
  </r>
  <r>
    <x v="2"/>
    <n v="1185732"/>
    <x v="164"/>
    <d v="2021-09-10T00:00:00"/>
    <x v="1"/>
    <x v="14"/>
    <x v="15"/>
    <x v="1"/>
    <x v="1"/>
    <n v="27"/>
    <n v="51"/>
    <x v="68"/>
    <x v="1892"/>
    <n v="0.44"/>
    <x v="1"/>
  </r>
  <r>
    <x v="2"/>
    <n v="1185732"/>
    <x v="164"/>
    <d v="2021-09-10T00:00:00"/>
    <x v="1"/>
    <x v="14"/>
    <x v="15"/>
    <x v="1"/>
    <x v="2"/>
    <n v="28"/>
    <n v="44"/>
    <x v="1366"/>
    <x v="1893"/>
    <n v="0.41"/>
    <x v="1"/>
  </r>
  <r>
    <x v="2"/>
    <n v="1185732"/>
    <x v="164"/>
    <d v="2021-09-10T00:00:00"/>
    <x v="1"/>
    <x v="14"/>
    <x v="15"/>
    <x v="0"/>
    <x v="0"/>
    <n v="36"/>
    <n v="42"/>
    <x v="170"/>
    <x v="1436"/>
    <n v="0.49"/>
    <x v="1"/>
  </r>
  <r>
    <x v="2"/>
    <n v="1185732"/>
    <x v="164"/>
    <d v="2021-09-10T00:00:00"/>
    <x v="1"/>
    <x v="14"/>
    <x v="15"/>
    <x v="1"/>
    <x v="0"/>
    <n v="44"/>
    <n v="63"/>
    <x v="886"/>
    <x v="1894"/>
    <n v="0.55000000000000004"/>
    <x v="1"/>
  </r>
  <r>
    <x v="2"/>
    <n v="1185732"/>
    <x v="238"/>
    <d v="2021-10-09T00:00:00"/>
    <x v="1"/>
    <x v="14"/>
    <x v="15"/>
    <x v="0"/>
    <x v="1"/>
    <n v="49"/>
    <n v="116"/>
    <x v="501"/>
    <x v="1895"/>
    <n v="0.47"/>
    <x v="1"/>
  </r>
  <r>
    <x v="2"/>
    <n v="1185732"/>
    <x v="238"/>
    <d v="2021-10-09T00:00:00"/>
    <x v="1"/>
    <x v="14"/>
    <x v="15"/>
    <x v="0"/>
    <x v="2"/>
    <n v="36"/>
    <n v="73"/>
    <x v="1376"/>
    <x v="1896"/>
    <n v="0.41"/>
    <x v="1"/>
  </r>
  <r>
    <x v="2"/>
    <n v="1185732"/>
    <x v="238"/>
    <d v="2021-10-09T00:00:00"/>
    <x v="1"/>
    <x v="14"/>
    <x v="15"/>
    <x v="1"/>
    <x v="1"/>
    <n v="39"/>
    <n v="39"/>
    <x v="1377"/>
    <x v="1897"/>
    <n v="0.44"/>
    <x v="1"/>
  </r>
  <r>
    <x v="2"/>
    <n v="1185732"/>
    <x v="238"/>
    <d v="2021-10-09T00:00:00"/>
    <x v="1"/>
    <x v="14"/>
    <x v="15"/>
    <x v="1"/>
    <x v="2"/>
    <n v="38"/>
    <n v="33"/>
    <x v="1378"/>
    <x v="1898"/>
    <n v="0.4"/>
    <x v="1"/>
  </r>
  <r>
    <x v="2"/>
    <n v="1185732"/>
    <x v="238"/>
    <d v="2021-10-09T00:00:00"/>
    <x v="1"/>
    <x v="14"/>
    <x v="15"/>
    <x v="0"/>
    <x v="0"/>
    <n v="45"/>
    <n v="34"/>
    <x v="1379"/>
    <x v="1899"/>
    <n v="0.47"/>
    <x v="1"/>
  </r>
  <r>
    <x v="2"/>
    <n v="1185732"/>
    <x v="165"/>
    <d v="2021-10-12T00:00:00"/>
    <x v="1"/>
    <x v="15"/>
    <x v="16"/>
    <x v="1"/>
    <x v="0"/>
    <n v="60"/>
    <n v="250"/>
    <x v="23"/>
    <x v="627"/>
    <n v="0.4"/>
    <x v="1"/>
  </r>
  <r>
    <x v="2"/>
    <n v="1185732"/>
    <x v="17"/>
    <d v="2021-11-12T00:00:00"/>
    <x v="1"/>
    <x v="15"/>
    <x v="16"/>
    <x v="0"/>
    <x v="1"/>
    <n v="55"/>
    <n v="400"/>
    <x v="196"/>
    <x v="206"/>
    <n v="0.35"/>
    <x v="1"/>
  </r>
  <r>
    <x v="2"/>
    <n v="1185732"/>
    <x v="17"/>
    <d v="2021-11-12T00:00:00"/>
    <x v="1"/>
    <x v="15"/>
    <x v="16"/>
    <x v="0"/>
    <x v="2"/>
    <n v="45"/>
    <n v="250"/>
    <x v="41"/>
    <x v="39"/>
    <n v="0.3"/>
    <x v="1"/>
  </r>
  <r>
    <x v="2"/>
    <n v="1185732"/>
    <x v="17"/>
    <d v="2021-11-12T00:00:00"/>
    <x v="1"/>
    <x v="15"/>
    <x v="16"/>
    <x v="1"/>
    <x v="1"/>
    <n v="45"/>
    <n v="195"/>
    <x v="1380"/>
    <x v="1900"/>
    <n v="0.3"/>
    <x v="1"/>
  </r>
  <r>
    <x v="2"/>
    <n v="1185732"/>
    <x v="17"/>
    <d v="2021-11-12T00:00:00"/>
    <x v="1"/>
    <x v="15"/>
    <x v="16"/>
    <x v="1"/>
    <x v="2"/>
    <n v="45"/>
    <n v="175"/>
    <x v="38"/>
    <x v="636"/>
    <n v="0.3"/>
    <x v="1"/>
  </r>
  <r>
    <x v="2"/>
    <n v="1185732"/>
    <x v="17"/>
    <d v="2021-11-12T00:00:00"/>
    <x v="1"/>
    <x v="15"/>
    <x v="16"/>
    <x v="0"/>
    <x v="0"/>
    <n v="60"/>
    <n v="150"/>
    <x v="37"/>
    <x v="18"/>
    <n v="0.35"/>
    <x v="1"/>
  </r>
  <r>
    <x v="2"/>
    <n v="1185732"/>
    <x v="17"/>
    <d v="2021-11-12T00:00:00"/>
    <x v="1"/>
    <x v="15"/>
    <x v="16"/>
    <x v="1"/>
    <x v="0"/>
    <n v="65"/>
    <n v="250"/>
    <x v="408"/>
    <x v="946"/>
    <n v="0.4"/>
    <x v="1"/>
  </r>
  <r>
    <x v="2"/>
    <n v="1185732"/>
    <x v="46"/>
    <d v="2021-12-11T00:00:00"/>
    <x v="1"/>
    <x v="15"/>
    <x v="16"/>
    <x v="0"/>
    <x v="1"/>
    <n v="60"/>
    <n v="500"/>
    <x v="406"/>
    <x v="638"/>
    <n v="0.35"/>
    <x v="1"/>
  </r>
  <r>
    <x v="2"/>
    <n v="1185732"/>
    <x v="46"/>
    <d v="2021-12-11T00:00:00"/>
    <x v="1"/>
    <x v="15"/>
    <x v="16"/>
    <x v="0"/>
    <x v="2"/>
    <n v="50"/>
    <n v="300"/>
    <x v="23"/>
    <x v="443"/>
    <n v="0.3"/>
    <x v="1"/>
  </r>
  <r>
    <x v="2"/>
    <n v="1185732"/>
    <x v="46"/>
    <d v="2021-12-11T00:00:00"/>
    <x v="1"/>
    <x v="15"/>
    <x v="16"/>
    <x v="1"/>
    <x v="1"/>
    <n v="50"/>
    <n v="250"/>
    <x v="558"/>
    <x v="1187"/>
    <n v="0.3"/>
    <x v="1"/>
  </r>
  <r>
    <x v="2"/>
    <n v="1185732"/>
    <x v="46"/>
    <d v="2021-12-11T00:00:00"/>
    <x v="1"/>
    <x v="15"/>
    <x v="16"/>
    <x v="1"/>
    <x v="2"/>
    <n v="50"/>
    <n v="200"/>
    <x v="15"/>
    <x v="205"/>
    <n v="0.3"/>
    <x v="1"/>
  </r>
  <r>
    <x v="2"/>
    <n v="1185732"/>
    <x v="46"/>
    <d v="2021-12-11T00:00:00"/>
    <x v="1"/>
    <x v="15"/>
    <x v="16"/>
    <x v="0"/>
    <x v="0"/>
    <n v="60"/>
    <n v="200"/>
    <x v="45"/>
    <x v="45"/>
    <n v="0.35"/>
    <x v="1"/>
  </r>
  <r>
    <x v="2"/>
    <n v="1185732"/>
    <x v="46"/>
    <d v="2021-12-11T00:00:00"/>
    <x v="1"/>
    <x v="15"/>
    <x v="16"/>
    <x v="1"/>
    <x v="0"/>
    <n v="65"/>
    <n v="300"/>
    <x v="452"/>
    <x v="506"/>
    <n v="0.4"/>
    <x v="1"/>
  </r>
  <r>
    <x v="2"/>
    <n v="1185732"/>
    <x v="239"/>
    <d v="2021-01-09T00:00:00"/>
    <x v="1"/>
    <x v="15"/>
    <x v="16"/>
    <x v="0"/>
    <x v="1"/>
    <n v="35"/>
    <n v="475"/>
    <x v="514"/>
    <x v="582"/>
    <n v="0.35"/>
    <x v="1"/>
  </r>
  <r>
    <x v="2"/>
    <n v="1185732"/>
    <x v="239"/>
    <d v="2021-01-09T00:00:00"/>
    <x v="1"/>
    <x v="15"/>
    <x v="16"/>
    <x v="0"/>
    <x v="2"/>
    <n v="35"/>
    <n v="275"/>
    <x v="24"/>
    <x v="19"/>
    <n v="0.3"/>
    <x v="1"/>
  </r>
  <r>
    <x v="2"/>
    <n v="1185732"/>
    <x v="239"/>
    <d v="2021-01-09T00:00:00"/>
    <x v="1"/>
    <x v="15"/>
    <x v="16"/>
    <x v="1"/>
    <x v="1"/>
    <n v="25"/>
    <n v="275"/>
    <x v="0"/>
    <x v="38"/>
    <n v="0.3"/>
    <x v="1"/>
  </r>
  <r>
    <x v="2"/>
    <n v="1185732"/>
    <x v="239"/>
    <d v="2021-01-09T00:00:00"/>
    <x v="1"/>
    <x v="15"/>
    <x v="16"/>
    <x v="1"/>
    <x v="2"/>
    <n v="30"/>
    <n v="125"/>
    <x v="199"/>
    <x v="1177"/>
    <n v="0.3"/>
    <x v="1"/>
  </r>
  <r>
    <x v="2"/>
    <n v="1185732"/>
    <x v="239"/>
    <d v="2021-01-09T00:00:00"/>
    <x v="1"/>
    <x v="15"/>
    <x v="16"/>
    <x v="0"/>
    <x v="0"/>
    <n v="45"/>
    <n v="175"/>
    <x v="38"/>
    <x v="37"/>
    <n v="0.35"/>
    <x v="1"/>
  </r>
  <r>
    <x v="2"/>
    <n v="1185732"/>
    <x v="239"/>
    <d v="2021-01-09T00:00:00"/>
    <x v="1"/>
    <x v="15"/>
    <x v="16"/>
    <x v="1"/>
    <x v="0"/>
    <n v="35"/>
    <n v="275"/>
    <x v="24"/>
    <x v="24"/>
    <n v="0.4"/>
    <x v="1"/>
  </r>
  <r>
    <x v="2"/>
    <n v="1185732"/>
    <x v="236"/>
    <d v="2021-02-09T00:00:00"/>
    <x v="1"/>
    <x v="15"/>
    <x v="16"/>
    <x v="0"/>
    <x v="1"/>
    <n v="35"/>
    <n v="525"/>
    <x v="1045"/>
    <x v="1368"/>
    <n v="0.35"/>
    <x v="1"/>
  </r>
  <r>
    <x v="2"/>
    <n v="1185732"/>
    <x v="236"/>
    <d v="2021-02-09T00:00:00"/>
    <x v="1"/>
    <x v="15"/>
    <x v="16"/>
    <x v="0"/>
    <x v="2"/>
    <n v="35"/>
    <n v="175"/>
    <x v="4"/>
    <x v="191"/>
    <n v="0.3"/>
    <x v="1"/>
  </r>
  <r>
    <x v="2"/>
    <n v="1185732"/>
    <x v="236"/>
    <d v="2021-02-09T00:00:00"/>
    <x v="1"/>
    <x v="15"/>
    <x v="16"/>
    <x v="1"/>
    <x v="1"/>
    <n v="25"/>
    <n v="225"/>
    <x v="3"/>
    <x v="189"/>
    <n v="0.3"/>
    <x v="1"/>
  </r>
  <r>
    <x v="2"/>
    <n v="1185732"/>
    <x v="165"/>
    <d v="2021-10-12T00:00:00"/>
    <x v="1"/>
    <x v="15"/>
    <x v="16"/>
    <x v="1"/>
    <x v="0"/>
    <n v="55"/>
    <n v="70"/>
    <x v="1381"/>
    <x v="1901"/>
    <n v="0.55000000000000004"/>
    <x v="1"/>
  </r>
  <r>
    <x v="2"/>
    <n v="1185732"/>
    <x v="17"/>
    <d v="2021-11-12T00:00:00"/>
    <x v="1"/>
    <x v="15"/>
    <x v="16"/>
    <x v="0"/>
    <x v="1"/>
    <n v="53"/>
    <n v="104"/>
    <x v="714"/>
    <x v="1902"/>
    <n v="0.49"/>
    <x v="1"/>
  </r>
  <r>
    <x v="2"/>
    <n v="1185732"/>
    <x v="17"/>
    <d v="2021-11-12T00:00:00"/>
    <x v="1"/>
    <x v="15"/>
    <x v="16"/>
    <x v="0"/>
    <x v="2"/>
    <n v="41"/>
    <n v="63"/>
    <x v="441"/>
    <x v="1903"/>
    <n v="0.41"/>
    <x v="1"/>
  </r>
  <r>
    <x v="2"/>
    <n v="1185732"/>
    <x v="17"/>
    <d v="2021-11-12T00:00:00"/>
    <x v="1"/>
    <x v="15"/>
    <x v="16"/>
    <x v="1"/>
    <x v="1"/>
    <n v="43"/>
    <n v="57"/>
    <x v="1382"/>
    <x v="1904"/>
    <n v="0.44"/>
    <x v="1"/>
  </r>
  <r>
    <x v="2"/>
    <n v="1185732"/>
    <x v="17"/>
    <d v="2021-11-12T00:00:00"/>
    <x v="1"/>
    <x v="15"/>
    <x v="16"/>
    <x v="1"/>
    <x v="2"/>
    <n v="43"/>
    <n v="44"/>
    <x v="742"/>
    <x v="1905"/>
    <n v="0.44"/>
    <x v="1"/>
  </r>
  <r>
    <x v="2"/>
    <n v="1185732"/>
    <x v="17"/>
    <d v="2021-11-12T00:00:00"/>
    <x v="1"/>
    <x v="15"/>
    <x v="16"/>
    <x v="0"/>
    <x v="0"/>
    <n v="59"/>
    <n v="45"/>
    <x v="1383"/>
    <x v="1906"/>
    <n v="0.46"/>
    <x v="1"/>
  </r>
  <r>
    <x v="2"/>
    <n v="1185732"/>
    <x v="17"/>
    <d v="2021-11-12T00:00:00"/>
    <x v="1"/>
    <x v="15"/>
    <x v="16"/>
    <x v="1"/>
    <x v="0"/>
    <n v="61"/>
    <n v="65"/>
    <x v="1384"/>
    <x v="1907"/>
    <n v="0.5"/>
    <x v="1"/>
  </r>
  <r>
    <x v="2"/>
    <n v="1185732"/>
    <x v="46"/>
    <d v="2021-12-11T00:00:00"/>
    <x v="1"/>
    <x v="15"/>
    <x v="16"/>
    <x v="0"/>
    <x v="1"/>
    <n v="58"/>
    <n v="140"/>
    <x v="1385"/>
    <x v="1908"/>
    <n v="0.46"/>
    <x v="1"/>
  </r>
  <r>
    <x v="2"/>
    <n v="1185732"/>
    <x v="46"/>
    <d v="2021-12-11T00:00:00"/>
    <x v="1"/>
    <x v="15"/>
    <x v="16"/>
    <x v="0"/>
    <x v="2"/>
    <n v="45"/>
    <n v="75"/>
    <x v="647"/>
    <x v="1909"/>
    <n v="0.43"/>
    <x v="1"/>
  </r>
  <r>
    <x v="2"/>
    <n v="1185732"/>
    <x v="46"/>
    <d v="2021-12-11T00:00:00"/>
    <x v="1"/>
    <x v="15"/>
    <x v="16"/>
    <x v="1"/>
    <x v="1"/>
    <n v="45"/>
    <n v="73"/>
    <x v="1386"/>
    <x v="1910"/>
    <n v="0.42"/>
    <x v="1"/>
  </r>
  <r>
    <x v="2"/>
    <n v="1185732"/>
    <x v="46"/>
    <d v="2021-12-11T00:00:00"/>
    <x v="1"/>
    <x v="15"/>
    <x v="16"/>
    <x v="1"/>
    <x v="2"/>
    <n v="45"/>
    <n v="50"/>
    <x v="941"/>
    <x v="1911"/>
    <n v="0.45"/>
    <x v="1"/>
  </r>
  <r>
    <x v="2"/>
    <n v="1185732"/>
    <x v="46"/>
    <d v="2021-12-11T00:00:00"/>
    <x v="1"/>
    <x v="15"/>
    <x v="16"/>
    <x v="0"/>
    <x v="0"/>
    <n v="56"/>
    <n v="50"/>
    <x v="1387"/>
    <x v="1912"/>
    <n v="0.45"/>
    <x v="1"/>
  </r>
  <r>
    <x v="2"/>
    <n v="1185732"/>
    <x v="46"/>
    <d v="2021-12-11T00:00:00"/>
    <x v="1"/>
    <x v="15"/>
    <x v="16"/>
    <x v="1"/>
    <x v="0"/>
    <n v="64"/>
    <n v="75"/>
    <x v="1388"/>
    <x v="1913"/>
    <n v="0.52"/>
    <x v="1"/>
  </r>
  <r>
    <x v="2"/>
    <n v="1185732"/>
    <x v="239"/>
    <d v="2021-01-09T00:00:00"/>
    <x v="1"/>
    <x v="15"/>
    <x v="16"/>
    <x v="0"/>
    <x v="1"/>
    <n v="33"/>
    <n v="128"/>
    <x v="1079"/>
    <x v="1914"/>
    <n v="0.45"/>
    <x v="1"/>
  </r>
  <r>
    <x v="2"/>
    <n v="1185732"/>
    <x v="239"/>
    <d v="2021-01-09T00:00:00"/>
    <x v="1"/>
    <x v="15"/>
    <x v="16"/>
    <x v="0"/>
    <x v="2"/>
    <n v="32"/>
    <n v="74"/>
    <x v="260"/>
    <x v="1915"/>
    <n v="0.44"/>
    <x v="1"/>
  </r>
  <r>
    <x v="2"/>
    <n v="1185732"/>
    <x v="239"/>
    <d v="2021-01-09T00:00:00"/>
    <x v="1"/>
    <x v="15"/>
    <x v="16"/>
    <x v="1"/>
    <x v="1"/>
    <n v="25"/>
    <n v="74"/>
    <x v="828"/>
    <x v="1916"/>
    <n v="0.4"/>
    <x v="1"/>
  </r>
  <r>
    <x v="2"/>
    <n v="1185732"/>
    <x v="239"/>
    <d v="2021-01-09T00:00:00"/>
    <x v="1"/>
    <x v="15"/>
    <x v="16"/>
    <x v="1"/>
    <x v="2"/>
    <n v="28"/>
    <n v="33"/>
    <x v="1389"/>
    <x v="1917"/>
    <n v="0.45"/>
    <x v="1"/>
  </r>
  <r>
    <x v="2"/>
    <n v="1185732"/>
    <x v="239"/>
    <d v="2021-01-09T00:00:00"/>
    <x v="1"/>
    <x v="15"/>
    <x v="16"/>
    <x v="0"/>
    <x v="0"/>
    <n v="43"/>
    <n v="49"/>
    <x v="213"/>
    <x v="1918"/>
    <n v="0.49"/>
    <x v="1"/>
  </r>
  <r>
    <x v="2"/>
    <n v="1185732"/>
    <x v="239"/>
    <d v="2021-01-09T00:00:00"/>
    <x v="1"/>
    <x v="15"/>
    <x v="16"/>
    <x v="1"/>
    <x v="0"/>
    <n v="33"/>
    <n v="72"/>
    <x v="632"/>
    <x v="1483"/>
    <n v="0.51"/>
    <x v="1"/>
  </r>
  <r>
    <x v="2"/>
    <n v="1185732"/>
    <x v="236"/>
    <d v="2021-02-09T00:00:00"/>
    <x v="1"/>
    <x v="15"/>
    <x v="16"/>
    <x v="0"/>
    <x v="1"/>
    <n v="34"/>
    <n v="152"/>
    <x v="268"/>
    <x v="1919"/>
    <n v="0.45"/>
    <x v="1"/>
  </r>
  <r>
    <x v="2"/>
    <n v="1185732"/>
    <x v="236"/>
    <d v="2021-02-09T00:00:00"/>
    <x v="1"/>
    <x v="15"/>
    <x v="16"/>
    <x v="0"/>
    <x v="2"/>
    <n v="34"/>
    <n v="51"/>
    <x v="999"/>
    <x v="1920"/>
    <n v="0.43"/>
    <x v="1"/>
  </r>
  <r>
    <x v="2"/>
    <n v="1185732"/>
    <x v="236"/>
    <d v="2021-02-09T00:00:00"/>
    <x v="1"/>
    <x v="15"/>
    <x v="16"/>
    <x v="1"/>
    <x v="1"/>
    <n v="24"/>
    <n v="68"/>
    <x v="168"/>
    <x v="1258"/>
    <n v="0.42"/>
    <x v="1"/>
  </r>
  <r>
    <x v="3"/>
    <n v="1185732"/>
    <x v="52"/>
    <d v="2021-12-17T00:00:00"/>
    <x v="1"/>
    <x v="16"/>
    <x v="17"/>
    <x v="1"/>
    <x v="1"/>
    <n v="35"/>
    <n v="400"/>
    <x v="1390"/>
    <x v="629"/>
    <n v="0.35"/>
    <x v="2"/>
  </r>
  <r>
    <x v="3"/>
    <n v="1185732"/>
    <x v="52"/>
    <d v="2021-12-17T00:00:00"/>
    <x v="1"/>
    <x v="16"/>
    <x v="17"/>
    <x v="1"/>
    <x v="2"/>
    <n v="35"/>
    <n v="350"/>
    <x v="50"/>
    <x v="629"/>
    <n v="0.4"/>
    <x v="2"/>
  </r>
  <r>
    <x v="3"/>
    <n v="1185732"/>
    <x v="52"/>
    <d v="2021-12-17T00:00:00"/>
    <x v="1"/>
    <x v="16"/>
    <x v="17"/>
    <x v="0"/>
    <x v="0"/>
    <n v="45"/>
    <n v="350"/>
    <x v="404"/>
    <x v="1466"/>
    <n v="0.35"/>
    <x v="2"/>
  </r>
  <r>
    <x v="3"/>
    <n v="1185732"/>
    <x v="52"/>
    <d v="2021-12-17T00:00:00"/>
    <x v="1"/>
    <x v="16"/>
    <x v="17"/>
    <x v="1"/>
    <x v="0"/>
    <n v="50"/>
    <n v="450"/>
    <x v="12"/>
    <x v="12"/>
    <n v="0.5"/>
    <x v="2"/>
  </r>
  <r>
    <x v="3"/>
    <n v="1185732"/>
    <x v="240"/>
    <d v="2021-01-11T00:00:00"/>
    <x v="1"/>
    <x v="16"/>
    <x v="17"/>
    <x v="0"/>
    <x v="1"/>
    <n v="25"/>
    <n v="675"/>
    <x v="1102"/>
    <x v="513"/>
    <n v="0.4"/>
    <x v="2"/>
  </r>
  <r>
    <x v="3"/>
    <n v="1185732"/>
    <x v="240"/>
    <d v="2021-01-11T00:00:00"/>
    <x v="1"/>
    <x v="16"/>
    <x v="17"/>
    <x v="0"/>
    <x v="2"/>
    <n v="25"/>
    <n v="475"/>
    <x v="1259"/>
    <x v="1921"/>
    <n v="0.35"/>
    <x v="2"/>
  </r>
  <r>
    <x v="3"/>
    <n v="1185732"/>
    <x v="240"/>
    <d v="2021-01-11T00:00:00"/>
    <x v="1"/>
    <x v="16"/>
    <x v="17"/>
    <x v="1"/>
    <x v="1"/>
    <n v="15"/>
    <n v="475"/>
    <x v="1391"/>
    <x v="1922"/>
    <n v="0.35"/>
    <x v="2"/>
  </r>
  <r>
    <x v="3"/>
    <n v="1185732"/>
    <x v="240"/>
    <d v="2021-01-11T00:00:00"/>
    <x v="1"/>
    <x v="16"/>
    <x v="17"/>
    <x v="1"/>
    <x v="2"/>
    <n v="20"/>
    <n v="325"/>
    <x v="767"/>
    <x v="1514"/>
    <n v="0.4"/>
    <x v="2"/>
  </r>
  <r>
    <x v="3"/>
    <n v="1185732"/>
    <x v="240"/>
    <d v="2021-01-11T00:00:00"/>
    <x v="1"/>
    <x v="16"/>
    <x v="17"/>
    <x v="0"/>
    <x v="0"/>
    <n v="35"/>
    <n v="375"/>
    <x v="453"/>
    <x v="1607"/>
    <n v="0.35"/>
    <x v="2"/>
  </r>
  <r>
    <x v="3"/>
    <n v="1185732"/>
    <x v="240"/>
    <d v="2021-01-11T00:00:00"/>
    <x v="1"/>
    <x v="16"/>
    <x v="17"/>
    <x v="1"/>
    <x v="0"/>
    <n v="25"/>
    <n v="475"/>
    <x v="1259"/>
    <x v="1923"/>
    <n v="0.5"/>
    <x v="2"/>
  </r>
  <r>
    <x v="3"/>
    <n v="1185732"/>
    <x v="220"/>
    <d v="2021-02-11T00:00:00"/>
    <x v="1"/>
    <x v="16"/>
    <x v="17"/>
    <x v="0"/>
    <x v="1"/>
    <n v="25"/>
    <n v="725"/>
    <x v="1392"/>
    <x v="1924"/>
    <n v="0.4"/>
    <x v="2"/>
  </r>
  <r>
    <x v="3"/>
    <n v="1185732"/>
    <x v="220"/>
    <d v="2021-02-11T00:00:00"/>
    <x v="1"/>
    <x v="16"/>
    <x v="17"/>
    <x v="0"/>
    <x v="2"/>
    <n v="25"/>
    <n v="375"/>
    <x v="1393"/>
    <x v="1925"/>
    <n v="0.35"/>
    <x v="2"/>
  </r>
  <r>
    <x v="3"/>
    <n v="1185732"/>
    <x v="220"/>
    <d v="2021-02-11T00:00:00"/>
    <x v="1"/>
    <x v="16"/>
    <x v="17"/>
    <x v="1"/>
    <x v="1"/>
    <n v="15"/>
    <n v="425"/>
    <x v="1394"/>
    <x v="1926"/>
    <n v="0.35"/>
    <x v="2"/>
  </r>
  <r>
    <x v="3"/>
    <n v="1185732"/>
    <x v="44"/>
    <d v="2021-12-09T00:00:00"/>
    <x v="1"/>
    <x v="12"/>
    <x v="13"/>
    <x v="1"/>
    <x v="1"/>
    <n v="65"/>
    <n v="575"/>
    <x v="512"/>
    <x v="578"/>
    <n v="0.4"/>
    <x v="1"/>
  </r>
  <r>
    <x v="3"/>
    <n v="1185732"/>
    <x v="44"/>
    <d v="2021-12-09T00:00:00"/>
    <x v="1"/>
    <x v="12"/>
    <x v="13"/>
    <x v="1"/>
    <x v="2"/>
    <n v="65"/>
    <n v="525"/>
    <x v="31"/>
    <x v="1367"/>
    <n v="0.4"/>
    <x v="1"/>
  </r>
  <r>
    <x v="3"/>
    <n v="1185732"/>
    <x v="44"/>
    <d v="2021-12-09T00:00:00"/>
    <x v="1"/>
    <x v="12"/>
    <x v="13"/>
    <x v="0"/>
    <x v="0"/>
    <n v="75"/>
    <n v="525"/>
    <x v="1395"/>
    <x v="1927"/>
    <n v="0.35"/>
    <x v="1"/>
  </r>
  <r>
    <x v="3"/>
    <n v="1185732"/>
    <x v="44"/>
    <d v="2021-12-09T00:00:00"/>
    <x v="1"/>
    <x v="12"/>
    <x v="13"/>
    <x v="1"/>
    <x v="0"/>
    <n v="80"/>
    <n v="625"/>
    <x v="285"/>
    <x v="1928"/>
    <n v="0.5"/>
    <x v="1"/>
  </r>
  <r>
    <x v="3"/>
    <n v="1185732"/>
    <x v="241"/>
    <d v="2021-10-06T00:00:00"/>
    <x v="1"/>
    <x v="17"/>
    <x v="18"/>
    <x v="1"/>
    <x v="0"/>
    <n v="50"/>
    <n v="250"/>
    <x v="558"/>
    <x v="750"/>
    <n v="0.4"/>
    <x v="2"/>
  </r>
  <r>
    <x v="3"/>
    <n v="1185732"/>
    <x v="11"/>
    <d v="2021-11-06T00:00:00"/>
    <x v="1"/>
    <x v="17"/>
    <x v="18"/>
    <x v="0"/>
    <x v="1"/>
    <n v="45"/>
    <n v="400"/>
    <x v="27"/>
    <x v="51"/>
    <n v="0.3"/>
    <x v="2"/>
  </r>
  <r>
    <x v="3"/>
    <n v="1185732"/>
    <x v="11"/>
    <d v="2021-11-06T00:00:00"/>
    <x v="1"/>
    <x v="17"/>
    <x v="18"/>
    <x v="0"/>
    <x v="2"/>
    <n v="35"/>
    <n v="275"/>
    <x v="24"/>
    <x v="701"/>
    <n v="0.35"/>
    <x v="2"/>
  </r>
  <r>
    <x v="3"/>
    <n v="1185732"/>
    <x v="11"/>
    <d v="2021-11-06T00:00:00"/>
    <x v="1"/>
    <x v="17"/>
    <x v="18"/>
    <x v="1"/>
    <x v="1"/>
    <n v="35"/>
    <n v="220"/>
    <x v="1396"/>
    <x v="1929"/>
    <n v="0.3"/>
    <x v="2"/>
  </r>
  <r>
    <x v="3"/>
    <n v="1185732"/>
    <x v="11"/>
    <d v="2021-11-06T00:00:00"/>
    <x v="1"/>
    <x v="17"/>
    <x v="18"/>
    <x v="1"/>
    <x v="2"/>
    <n v="35"/>
    <n v="200"/>
    <x v="8"/>
    <x v="14"/>
    <n v="0.3"/>
    <x v="2"/>
  </r>
  <r>
    <x v="3"/>
    <n v="1185732"/>
    <x v="11"/>
    <d v="2021-11-06T00:00:00"/>
    <x v="1"/>
    <x v="17"/>
    <x v="18"/>
    <x v="0"/>
    <x v="0"/>
    <n v="60"/>
    <n v="175"/>
    <x v="17"/>
    <x v="22"/>
    <n v="0.5"/>
    <x v="2"/>
  </r>
  <r>
    <x v="3"/>
    <n v="1185732"/>
    <x v="11"/>
    <d v="2021-11-06T00:00:00"/>
    <x v="1"/>
    <x v="17"/>
    <x v="18"/>
    <x v="1"/>
    <x v="0"/>
    <n v="65"/>
    <n v="275"/>
    <x v="405"/>
    <x v="1279"/>
    <n v="0.4"/>
    <x v="2"/>
  </r>
  <r>
    <x v="3"/>
    <n v="1185732"/>
    <x v="40"/>
    <d v="2021-12-05T00:00:00"/>
    <x v="1"/>
    <x v="17"/>
    <x v="18"/>
    <x v="0"/>
    <x v="1"/>
    <n v="60"/>
    <n v="525"/>
    <x v="556"/>
    <x v="1698"/>
    <n v="0.3"/>
    <x v="2"/>
  </r>
  <r>
    <x v="3"/>
    <n v="1185732"/>
    <x v="40"/>
    <d v="2021-12-05T00:00:00"/>
    <x v="1"/>
    <x v="17"/>
    <x v="18"/>
    <x v="0"/>
    <x v="2"/>
    <n v="50"/>
    <n v="325"/>
    <x v="408"/>
    <x v="453"/>
    <n v="0.35"/>
    <x v="2"/>
  </r>
  <r>
    <x v="3"/>
    <n v="1185732"/>
    <x v="40"/>
    <d v="2021-12-05T00:00:00"/>
    <x v="1"/>
    <x v="17"/>
    <x v="18"/>
    <x v="1"/>
    <x v="1"/>
    <n v="50"/>
    <n v="275"/>
    <x v="36"/>
    <x v="36"/>
    <n v="0.3"/>
    <x v="2"/>
  </r>
  <r>
    <x v="3"/>
    <n v="1185732"/>
    <x v="40"/>
    <d v="2021-12-05T00:00:00"/>
    <x v="1"/>
    <x v="17"/>
    <x v="18"/>
    <x v="1"/>
    <x v="2"/>
    <n v="50"/>
    <n v="225"/>
    <x v="41"/>
    <x v="39"/>
    <n v="0.3"/>
    <x v="2"/>
  </r>
  <r>
    <x v="3"/>
    <n v="1185732"/>
    <x v="40"/>
    <d v="2021-12-05T00:00:00"/>
    <x v="1"/>
    <x v="17"/>
    <x v="18"/>
    <x v="0"/>
    <x v="0"/>
    <n v="60"/>
    <n v="225"/>
    <x v="39"/>
    <x v="513"/>
    <n v="0.5"/>
    <x v="2"/>
  </r>
  <r>
    <x v="3"/>
    <n v="1185732"/>
    <x v="40"/>
    <d v="2021-12-05T00:00:00"/>
    <x v="1"/>
    <x v="17"/>
    <x v="18"/>
    <x v="1"/>
    <x v="0"/>
    <n v="65"/>
    <n v="325"/>
    <x v="455"/>
    <x v="510"/>
    <n v="0.4"/>
    <x v="2"/>
  </r>
  <r>
    <x v="3"/>
    <n v="1185732"/>
    <x v="242"/>
    <d v="2021-01-03T00:00:00"/>
    <x v="1"/>
    <x v="17"/>
    <x v="18"/>
    <x v="0"/>
    <x v="1"/>
    <n v="30"/>
    <n v="450"/>
    <x v="39"/>
    <x v="454"/>
    <n v="0.3"/>
    <x v="2"/>
  </r>
  <r>
    <x v="3"/>
    <n v="1185732"/>
    <x v="242"/>
    <d v="2021-01-03T00:00:00"/>
    <x v="1"/>
    <x v="17"/>
    <x v="18"/>
    <x v="0"/>
    <x v="2"/>
    <n v="30"/>
    <n v="250"/>
    <x v="7"/>
    <x v="7"/>
    <n v="0.35"/>
    <x v="2"/>
  </r>
  <r>
    <x v="3"/>
    <n v="1185732"/>
    <x v="242"/>
    <d v="2021-01-03T00:00:00"/>
    <x v="1"/>
    <x v="17"/>
    <x v="18"/>
    <x v="1"/>
    <x v="1"/>
    <n v="20"/>
    <n v="250"/>
    <x v="43"/>
    <x v="216"/>
    <n v="0.3"/>
    <x v="2"/>
  </r>
  <r>
    <x v="3"/>
    <n v="1185732"/>
    <x v="242"/>
    <d v="2021-01-03T00:00:00"/>
    <x v="1"/>
    <x v="17"/>
    <x v="18"/>
    <x v="1"/>
    <x v="2"/>
    <n v="25"/>
    <n v="100"/>
    <x v="1397"/>
    <x v="1930"/>
    <n v="0.3"/>
    <x v="2"/>
  </r>
  <r>
    <x v="3"/>
    <n v="1185732"/>
    <x v="242"/>
    <d v="2021-01-03T00:00:00"/>
    <x v="1"/>
    <x v="17"/>
    <x v="18"/>
    <x v="0"/>
    <x v="0"/>
    <n v="40"/>
    <n v="150"/>
    <x v="13"/>
    <x v="205"/>
    <n v="0.5"/>
    <x v="2"/>
  </r>
  <r>
    <x v="3"/>
    <n v="1185732"/>
    <x v="242"/>
    <d v="2021-01-03T00:00:00"/>
    <x v="1"/>
    <x v="17"/>
    <x v="18"/>
    <x v="1"/>
    <x v="0"/>
    <n v="30"/>
    <n v="250"/>
    <x v="7"/>
    <x v="205"/>
    <n v="0.4"/>
    <x v="2"/>
  </r>
  <r>
    <x v="3"/>
    <n v="1185732"/>
    <x v="243"/>
    <d v="2021-02-03T00:00:00"/>
    <x v="1"/>
    <x v="17"/>
    <x v="18"/>
    <x v="0"/>
    <x v="1"/>
    <n v="30"/>
    <n v="500"/>
    <x v="23"/>
    <x v="443"/>
    <n v="0.3"/>
    <x v="2"/>
  </r>
  <r>
    <x v="3"/>
    <n v="1185732"/>
    <x v="243"/>
    <d v="2021-02-03T00:00:00"/>
    <x v="1"/>
    <x v="17"/>
    <x v="18"/>
    <x v="0"/>
    <x v="2"/>
    <n v="30"/>
    <n v="150"/>
    <x v="10"/>
    <x v="1324"/>
    <n v="0.35"/>
    <x v="2"/>
  </r>
  <r>
    <x v="3"/>
    <n v="1185732"/>
    <x v="243"/>
    <d v="2021-02-03T00:00:00"/>
    <x v="1"/>
    <x v="17"/>
    <x v="18"/>
    <x v="1"/>
    <x v="1"/>
    <n v="20"/>
    <n v="200"/>
    <x v="198"/>
    <x v="1524"/>
    <n v="0.3"/>
    <x v="2"/>
  </r>
  <r>
    <x v="3"/>
    <n v="1185732"/>
    <x v="52"/>
    <d v="2021-12-17T00:00:00"/>
    <x v="1"/>
    <x v="16"/>
    <x v="17"/>
    <x v="1"/>
    <x v="1"/>
    <n v="32"/>
    <n v="120"/>
    <x v="153"/>
    <x v="1931"/>
    <n v="0.47"/>
    <x v="1"/>
  </r>
  <r>
    <x v="3"/>
    <n v="1185732"/>
    <x v="52"/>
    <d v="2021-12-17T00:00:00"/>
    <x v="1"/>
    <x v="16"/>
    <x v="17"/>
    <x v="1"/>
    <x v="2"/>
    <n v="34"/>
    <n v="88"/>
    <x v="127"/>
    <x v="1932"/>
    <n v="0.52"/>
    <x v="1"/>
  </r>
  <r>
    <x v="3"/>
    <n v="1185732"/>
    <x v="52"/>
    <d v="2021-12-17T00:00:00"/>
    <x v="1"/>
    <x v="16"/>
    <x v="17"/>
    <x v="0"/>
    <x v="0"/>
    <n v="42"/>
    <n v="88"/>
    <x v="250"/>
    <x v="1384"/>
    <n v="0.5"/>
    <x v="1"/>
  </r>
  <r>
    <x v="3"/>
    <n v="1185732"/>
    <x v="52"/>
    <d v="2021-12-17T00:00:00"/>
    <x v="1"/>
    <x v="16"/>
    <x v="17"/>
    <x v="1"/>
    <x v="0"/>
    <n v="47"/>
    <n v="126"/>
    <x v="1398"/>
    <x v="1933"/>
    <n v="0.61"/>
    <x v="1"/>
  </r>
  <r>
    <x v="3"/>
    <n v="1185732"/>
    <x v="240"/>
    <d v="2021-01-11T00:00:00"/>
    <x v="1"/>
    <x v="16"/>
    <x v="17"/>
    <x v="0"/>
    <x v="1"/>
    <n v="23"/>
    <n v="196"/>
    <x v="642"/>
    <x v="1934"/>
    <n v="0.55000000000000004"/>
    <x v="1"/>
  </r>
  <r>
    <x v="3"/>
    <n v="1185732"/>
    <x v="240"/>
    <d v="2021-01-11T00:00:00"/>
    <x v="1"/>
    <x v="16"/>
    <x v="17"/>
    <x v="0"/>
    <x v="2"/>
    <n v="23"/>
    <n v="133"/>
    <x v="1399"/>
    <x v="1935"/>
    <n v="0.47"/>
    <x v="1"/>
  </r>
  <r>
    <x v="3"/>
    <n v="1185732"/>
    <x v="240"/>
    <d v="2021-01-11T00:00:00"/>
    <x v="1"/>
    <x v="16"/>
    <x v="17"/>
    <x v="1"/>
    <x v="1"/>
    <n v="14"/>
    <n v="143"/>
    <x v="1400"/>
    <x v="1936"/>
    <n v="0.47"/>
    <x v="1"/>
  </r>
  <r>
    <x v="3"/>
    <n v="1185732"/>
    <x v="240"/>
    <d v="2021-01-11T00:00:00"/>
    <x v="1"/>
    <x v="16"/>
    <x v="17"/>
    <x v="1"/>
    <x v="2"/>
    <n v="18"/>
    <n v="88"/>
    <x v="785"/>
    <x v="1937"/>
    <n v="0.52"/>
    <x v="1"/>
  </r>
  <r>
    <x v="3"/>
    <n v="1185732"/>
    <x v="240"/>
    <d v="2021-01-11T00:00:00"/>
    <x v="1"/>
    <x v="16"/>
    <x v="17"/>
    <x v="0"/>
    <x v="0"/>
    <n v="33"/>
    <n v="98"/>
    <x v="1401"/>
    <x v="1938"/>
    <n v="0.47"/>
    <x v="1"/>
  </r>
  <r>
    <x v="3"/>
    <n v="1185732"/>
    <x v="240"/>
    <d v="2021-01-11T00:00:00"/>
    <x v="1"/>
    <x v="16"/>
    <x v="17"/>
    <x v="1"/>
    <x v="0"/>
    <n v="24"/>
    <n v="138"/>
    <x v="1402"/>
    <x v="1473"/>
    <n v="0.64"/>
    <x v="1"/>
  </r>
  <r>
    <x v="3"/>
    <n v="1185732"/>
    <x v="220"/>
    <d v="2021-02-11T00:00:00"/>
    <x v="1"/>
    <x v="16"/>
    <x v="17"/>
    <x v="0"/>
    <x v="1"/>
    <n v="25"/>
    <n v="218"/>
    <x v="1090"/>
    <x v="1939"/>
    <n v="0.53"/>
    <x v="1"/>
  </r>
  <r>
    <x v="3"/>
    <n v="1185732"/>
    <x v="220"/>
    <d v="2021-02-11T00:00:00"/>
    <x v="1"/>
    <x v="16"/>
    <x v="17"/>
    <x v="0"/>
    <x v="2"/>
    <n v="24"/>
    <n v="101"/>
    <x v="1403"/>
    <x v="1940"/>
    <n v="0.47"/>
    <x v="1"/>
  </r>
  <r>
    <x v="3"/>
    <n v="1185732"/>
    <x v="220"/>
    <d v="2021-02-11T00:00:00"/>
    <x v="1"/>
    <x v="16"/>
    <x v="17"/>
    <x v="1"/>
    <x v="1"/>
    <n v="14"/>
    <n v="115"/>
    <x v="883"/>
    <x v="1091"/>
    <n v="0.45"/>
    <x v="1"/>
  </r>
  <r>
    <x v="3"/>
    <n v="1185732"/>
    <x v="44"/>
    <d v="2021-12-09T00:00:00"/>
    <x v="1"/>
    <x v="12"/>
    <x v="13"/>
    <x v="1"/>
    <x v="1"/>
    <n v="59"/>
    <n v="161"/>
    <x v="1404"/>
    <x v="1941"/>
    <n v="0.52"/>
    <x v="1"/>
  </r>
  <r>
    <x v="3"/>
    <n v="1185732"/>
    <x v="44"/>
    <d v="2021-12-09T00:00:00"/>
    <x v="1"/>
    <x v="12"/>
    <x v="13"/>
    <x v="1"/>
    <x v="2"/>
    <n v="63"/>
    <n v="147"/>
    <x v="1405"/>
    <x v="1942"/>
    <n v="0.5"/>
    <x v="1"/>
  </r>
  <r>
    <x v="3"/>
    <n v="1185732"/>
    <x v="44"/>
    <d v="2021-12-09T00:00:00"/>
    <x v="1"/>
    <x v="12"/>
    <x v="13"/>
    <x v="0"/>
    <x v="0"/>
    <n v="68"/>
    <n v="142"/>
    <x v="1406"/>
    <x v="1943"/>
    <n v="0.49"/>
    <x v="1"/>
  </r>
  <r>
    <x v="3"/>
    <n v="1185732"/>
    <x v="44"/>
    <d v="2021-12-09T00:00:00"/>
    <x v="1"/>
    <x v="12"/>
    <x v="13"/>
    <x v="1"/>
    <x v="0"/>
    <n v="74"/>
    <n v="156"/>
    <x v="1407"/>
    <x v="1944"/>
    <n v="0.6"/>
    <x v="1"/>
  </r>
  <r>
    <x v="3"/>
    <n v="1185732"/>
    <x v="241"/>
    <d v="2021-10-06T00:00:00"/>
    <x v="1"/>
    <x v="17"/>
    <x v="18"/>
    <x v="1"/>
    <x v="0"/>
    <n v="49"/>
    <n v="73"/>
    <x v="1408"/>
    <x v="1945"/>
    <n v="0.53"/>
    <x v="1"/>
  </r>
  <r>
    <x v="3"/>
    <n v="1185732"/>
    <x v="11"/>
    <d v="2021-11-06T00:00:00"/>
    <x v="1"/>
    <x v="17"/>
    <x v="18"/>
    <x v="0"/>
    <x v="1"/>
    <n v="41"/>
    <n v="112"/>
    <x v="1409"/>
    <x v="1946"/>
    <n v="0.44"/>
    <x v="1"/>
  </r>
  <r>
    <x v="3"/>
    <n v="1185732"/>
    <x v="11"/>
    <d v="2021-11-06T00:00:00"/>
    <x v="1"/>
    <x v="17"/>
    <x v="18"/>
    <x v="0"/>
    <x v="2"/>
    <n v="32"/>
    <n v="72"/>
    <x v="932"/>
    <x v="1126"/>
    <n v="0.49"/>
    <x v="1"/>
  </r>
  <r>
    <x v="3"/>
    <n v="1185732"/>
    <x v="11"/>
    <d v="2021-11-06T00:00:00"/>
    <x v="1"/>
    <x v="17"/>
    <x v="18"/>
    <x v="1"/>
    <x v="1"/>
    <n v="32"/>
    <n v="57"/>
    <x v="1410"/>
    <x v="1947"/>
    <n v="0.44"/>
    <x v="1"/>
  </r>
  <r>
    <x v="3"/>
    <n v="1185732"/>
    <x v="11"/>
    <d v="2021-11-06T00:00:00"/>
    <x v="1"/>
    <x v="17"/>
    <x v="18"/>
    <x v="1"/>
    <x v="2"/>
    <n v="34"/>
    <n v="52"/>
    <x v="971"/>
    <x v="1948"/>
    <n v="0.41"/>
    <x v="1"/>
  </r>
  <r>
    <x v="3"/>
    <n v="1185732"/>
    <x v="11"/>
    <d v="2021-11-06T00:00:00"/>
    <x v="1"/>
    <x v="17"/>
    <x v="18"/>
    <x v="0"/>
    <x v="0"/>
    <n v="55"/>
    <n v="49"/>
    <x v="1411"/>
    <x v="1949"/>
    <n v="0.6"/>
    <x v="1"/>
  </r>
  <r>
    <x v="3"/>
    <n v="1185732"/>
    <x v="11"/>
    <d v="2021-11-06T00:00:00"/>
    <x v="1"/>
    <x v="17"/>
    <x v="18"/>
    <x v="1"/>
    <x v="0"/>
    <n v="59"/>
    <n v="72"/>
    <x v="1412"/>
    <x v="1950"/>
    <n v="0.52"/>
    <x v="1"/>
  </r>
  <r>
    <x v="3"/>
    <n v="1185732"/>
    <x v="40"/>
    <d v="2021-12-05T00:00:00"/>
    <x v="1"/>
    <x v="17"/>
    <x v="18"/>
    <x v="0"/>
    <x v="1"/>
    <n v="54"/>
    <n v="147"/>
    <x v="1247"/>
    <x v="1951"/>
    <n v="0.42"/>
    <x v="1"/>
  </r>
  <r>
    <x v="3"/>
    <n v="1185732"/>
    <x v="40"/>
    <d v="2021-12-05T00:00:00"/>
    <x v="1"/>
    <x v="17"/>
    <x v="18"/>
    <x v="0"/>
    <x v="2"/>
    <n v="47"/>
    <n v="91"/>
    <x v="1413"/>
    <x v="1952"/>
    <n v="0.47"/>
    <x v="1"/>
  </r>
  <r>
    <x v="3"/>
    <n v="1185732"/>
    <x v="40"/>
    <d v="2021-12-05T00:00:00"/>
    <x v="1"/>
    <x v="17"/>
    <x v="18"/>
    <x v="1"/>
    <x v="1"/>
    <n v="47"/>
    <n v="83"/>
    <x v="1036"/>
    <x v="1953"/>
    <n v="0.42"/>
    <x v="1"/>
  </r>
  <r>
    <x v="3"/>
    <n v="1185732"/>
    <x v="40"/>
    <d v="2021-12-05T00:00:00"/>
    <x v="1"/>
    <x v="17"/>
    <x v="18"/>
    <x v="1"/>
    <x v="2"/>
    <n v="49"/>
    <n v="61"/>
    <x v="1414"/>
    <x v="1954"/>
    <n v="0.43"/>
    <x v="1"/>
  </r>
  <r>
    <x v="3"/>
    <n v="1185732"/>
    <x v="40"/>
    <d v="2021-12-05T00:00:00"/>
    <x v="1"/>
    <x v="17"/>
    <x v="18"/>
    <x v="0"/>
    <x v="0"/>
    <n v="59"/>
    <n v="59"/>
    <x v="1415"/>
    <x v="1955"/>
    <n v="0.61"/>
    <x v="1"/>
  </r>
  <r>
    <x v="3"/>
    <n v="1185732"/>
    <x v="40"/>
    <d v="2021-12-05T00:00:00"/>
    <x v="1"/>
    <x v="17"/>
    <x v="18"/>
    <x v="1"/>
    <x v="0"/>
    <n v="59"/>
    <n v="88"/>
    <x v="1416"/>
    <x v="1956"/>
    <n v="0.55000000000000004"/>
    <x v="1"/>
  </r>
  <r>
    <x v="3"/>
    <n v="1185732"/>
    <x v="242"/>
    <d v="2021-01-03T00:00:00"/>
    <x v="1"/>
    <x v="17"/>
    <x v="18"/>
    <x v="0"/>
    <x v="1"/>
    <n v="28"/>
    <n v="126"/>
    <x v="1417"/>
    <x v="1957"/>
    <n v="0.45"/>
    <x v="1"/>
  </r>
  <r>
    <x v="3"/>
    <n v="1185732"/>
    <x v="242"/>
    <d v="2021-01-03T00:00:00"/>
    <x v="1"/>
    <x v="17"/>
    <x v="18"/>
    <x v="0"/>
    <x v="2"/>
    <n v="29"/>
    <n v="70"/>
    <x v="1418"/>
    <x v="1958"/>
    <n v="0.46"/>
    <x v="1"/>
  </r>
  <r>
    <x v="3"/>
    <n v="1185732"/>
    <x v="242"/>
    <d v="2021-01-03T00:00:00"/>
    <x v="1"/>
    <x v="17"/>
    <x v="18"/>
    <x v="1"/>
    <x v="1"/>
    <n v="18"/>
    <n v="65"/>
    <x v="70"/>
    <x v="1959"/>
    <n v="0.41"/>
    <x v="1"/>
  </r>
  <r>
    <x v="3"/>
    <n v="1185732"/>
    <x v="242"/>
    <d v="2021-01-03T00:00:00"/>
    <x v="1"/>
    <x v="17"/>
    <x v="18"/>
    <x v="1"/>
    <x v="2"/>
    <n v="23"/>
    <n v="29"/>
    <x v="1419"/>
    <x v="1960"/>
    <n v="0.45"/>
    <x v="1"/>
  </r>
  <r>
    <x v="3"/>
    <n v="1185732"/>
    <x v="242"/>
    <d v="2021-01-03T00:00:00"/>
    <x v="1"/>
    <x v="17"/>
    <x v="18"/>
    <x v="0"/>
    <x v="0"/>
    <n v="38"/>
    <n v="45"/>
    <x v="717"/>
    <x v="1961"/>
    <n v="0.62"/>
    <x v="1"/>
  </r>
  <r>
    <x v="3"/>
    <n v="1185732"/>
    <x v="242"/>
    <d v="2021-01-03T00:00:00"/>
    <x v="1"/>
    <x v="17"/>
    <x v="18"/>
    <x v="1"/>
    <x v="0"/>
    <n v="28"/>
    <n v="73"/>
    <x v="1420"/>
    <x v="1962"/>
    <n v="0.55000000000000004"/>
    <x v="1"/>
  </r>
  <r>
    <x v="3"/>
    <n v="1185732"/>
    <x v="243"/>
    <d v="2021-02-03T00:00:00"/>
    <x v="1"/>
    <x v="17"/>
    <x v="18"/>
    <x v="0"/>
    <x v="1"/>
    <n v="29"/>
    <n v="140"/>
    <x v="1421"/>
    <x v="1963"/>
    <n v="0.41"/>
    <x v="1"/>
  </r>
  <r>
    <x v="3"/>
    <n v="1185732"/>
    <x v="243"/>
    <d v="2021-02-03T00:00:00"/>
    <x v="1"/>
    <x v="17"/>
    <x v="18"/>
    <x v="0"/>
    <x v="2"/>
    <n v="29"/>
    <n v="39"/>
    <x v="276"/>
    <x v="1964"/>
    <n v="0.49"/>
    <x v="1"/>
  </r>
  <r>
    <x v="3"/>
    <n v="1185732"/>
    <x v="243"/>
    <d v="2021-02-03T00:00:00"/>
    <x v="1"/>
    <x v="17"/>
    <x v="18"/>
    <x v="1"/>
    <x v="1"/>
    <n v="20"/>
    <n v="60"/>
    <x v="282"/>
    <x v="1965"/>
    <n v="0.43"/>
    <x v="1"/>
  </r>
  <r>
    <x v="3"/>
    <n v="1185732"/>
    <x v="211"/>
    <d v="2021-02-10T00:00:00"/>
    <x v="1"/>
    <x v="18"/>
    <x v="19"/>
    <x v="1"/>
    <x v="2"/>
    <n v="30"/>
    <n v="125"/>
    <x v="199"/>
    <x v="639"/>
    <n v="0.35"/>
    <x v="2"/>
  </r>
  <r>
    <x v="3"/>
    <n v="1185732"/>
    <x v="211"/>
    <d v="2021-02-10T00:00:00"/>
    <x v="1"/>
    <x v="18"/>
    <x v="19"/>
    <x v="0"/>
    <x v="0"/>
    <n v="45"/>
    <n v="200"/>
    <x v="37"/>
    <x v="439"/>
    <n v="0.3"/>
    <x v="2"/>
  </r>
  <r>
    <x v="3"/>
    <n v="1185732"/>
    <x v="211"/>
    <d v="2021-02-10T00:00:00"/>
    <x v="1"/>
    <x v="18"/>
    <x v="19"/>
    <x v="1"/>
    <x v="0"/>
    <n v="20"/>
    <n v="300"/>
    <x v="13"/>
    <x v="200"/>
    <n v="0.4"/>
    <x v="2"/>
  </r>
  <r>
    <x v="3"/>
    <n v="1185732"/>
    <x v="221"/>
    <d v="2021-03-09T00:00:00"/>
    <x v="1"/>
    <x v="18"/>
    <x v="19"/>
    <x v="0"/>
    <x v="1"/>
    <n v="25"/>
    <n v="520"/>
    <x v="29"/>
    <x v="437"/>
    <n v="0.4"/>
    <x v="2"/>
  </r>
  <r>
    <x v="3"/>
    <n v="1185732"/>
    <x v="221"/>
    <d v="2021-03-09T00:00:00"/>
    <x v="1"/>
    <x v="18"/>
    <x v="19"/>
    <x v="0"/>
    <x v="2"/>
    <n v="25"/>
    <n v="225"/>
    <x v="3"/>
    <x v="13"/>
    <n v="0.4"/>
    <x v="2"/>
  </r>
  <r>
    <x v="3"/>
    <n v="1185732"/>
    <x v="221"/>
    <d v="2021-03-09T00:00:00"/>
    <x v="1"/>
    <x v="18"/>
    <x v="19"/>
    <x v="1"/>
    <x v="1"/>
    <n v="15"/>
    <n v="275"/>
    <x v="1422"/>
    <x v="1966"/>
    <n v="0.35"/>
    <x v="2"/>
  </r>
  <r>
    <x v="3"/>
    <n v="1185732"/>
    <x v="221"/>
    <d v="2021-03-09T00:00:00"/>
    <x v="1"/>
    <x v="18"/>
    <x v="19"/>
    <x v="1"/>
    <x v="2"/>
    <n v="20"/>
    <n v="125"/>
    <x v="1397"/>
    <x v="1280"/>
    <n v="0.35"/>
    <x v="2"/>
  </r>
  <r>
    <x v="3"/>
    <n v="1185732"/>
    <x v="221"/>
    <d v="2021-03-09T00:00:00"/>
    <x v="1"/>
    <x v="18"/>
    <x v="19"/>
    <x v="0"/>
    <x v="0"/>
    <n v="35"/>
    <n v="175"/>
    <x v="4"/>
    <x v="191"/>
    <n v="0.3"/>
    <x v="2"/>
  </r>
  <r>
    <x v="3"/>
    <n v="1185732"/>
    <x v="221"/>
    <d v="2021-03-09T00:00:00"/>
    <x v="1"/>
    <x v="18"/>
    <x v="19"/>
    <x v="1"/>
    <x v="0"/>
    <n v="25"/>
    <n v="275"/>
    <x v="0"/>
    <x v="921"/>
    <n v="0.4"/>
    <x v="2"/>
  </r>
  <r>
    <x v="3"/>
    <n v="1185732"/>
    <x v="222"/>
    <d v="2021-04-10T00:00:00"/>
    <x v="1"/>
    <x v="18"/>
    <x v="19"/>
    <x v="0"/>
    <x v="1"/>
    <n v="25"/>
    <n v="500"/>
    <x v="558"/>
    <x v="750"/>
    <n v="0.4"/>
    <x v="2"/>
  </r>
  <r>
    <x v="3"/>
    <n v="1185732"/>
    <x v="222"/>
    <d v="2021-04-10T00:00:00"/>
    <x v="1"/>
    <x v="18"/>
    <x v="19"/>
    <x v="0"/>
    <x v="2"/>
    <n v="25"/>
    <n v="200"/>
    <x v="43"/>
    <x v="214"/>
    <n v="0.4"/>
    <x v="2"/>
  </r>
  <r>
    <x v="3"/>
    <n v="1185732"/>
    <x v="222"/>
    <d v="2021-04-10T00:00:00"/>
    <x v="1"/>
    <x v="18"/>
    <x v="19"/>
    <x v="1"/>
    <x v="1"/>
    <n v="15"/>
    <n v="200"/>
    <x v="1133"/>
    <x v="1071"/>
    <n v="0.35"/>
    <x v="2"/>
  </r>
  <r>
    <x v="3"/>
    <n v="1185732"/>
    <x v="222"/>
    <d v="2021-04-10T00:00:00"/>
    <x v="1"/>
    <x v="18"/>
    <x v="19"/>
    <x v="1"/>
    <x v="2"/>
    <n v="20"/>
    <n v="125"/>
    <x v="1397"/>
    <x v="1280"/>
    <n v="0.35"/>
    <x v="2"/>
  </r>
  <r>
    <x v="3"/>
    <n v="1185732"/>
    <x v="222"/>
    <d v="2021-04-10T00:00:00"/>
    <x v="1"/>
    <x v="18"/>
    <x v="19"/>
    <x v="0"/>
    <x v="0"/>
    <n v="65"/>
    <n v="150"/>
    <x v="25"/>
    <x v="1079"/>
    <n v="0.3"/>
    <x v="2"/>
  </r>
  <r>
    <x v="3"/>
    <n v="1185732"/>
    <x v="222"/>
    <d v="2021-04-10T00:00:00"/>
    <x v="1"/>
    <x v="18"/>
    <x v="19"/>
    <x v="1"/>
    <x v="0"/>
    <n v="50"/>
    <n v="275"/>
    <x v="36"/>
    <x v="747"/>
    <n v="0.4"/>
    <x v="2"/>
  </r>
  <r>
    <x v="3"/>
    <n v="1185732"/>
    <x v="244"/>
    <d v="2021-05-11T00:00:00"/>
    <x v="1"/>
    <x v="18"/>
    <x v="19"/>
    <x v="0"/>
    <x v="1"/>
    <n v="60"/>
    <n v="545"/>
    <x v="1423"/>
    <x v="1967"/>
    <n v="0.4"/>
    <x v="2"/>
  </r>
  <r>
    <x v="3"/>
    <n v="1185732"/>
    <x v="244"/>
    <d v="2021-05-11T00:00:00"/>
    <x v="1"/>
    <x v="18"/>
    <x v="19"/>
    <x v="0"/>
    <x v="2"/>
    <n v="40"/>
    <n v="250"/>
    <x v="15"/>
    <x v="209"/>
    <n v="0.4"/>
    <x v="2"/>
  </r>
  <r>
    <x v="3"/>
    <n v="1185732"/>
    <x v="244"/>
    <d v="2021-05-11T00:00:00"/>
    <x v="1"/>
    <x v="18"/>
    <x v="19"/>
    <x v="1"/>
    <x v="1"/>
    <n v="35"/>
    <n v="225"/>
    <x v="38"/>
    <x v="37"/>
    <n v="0.35"/>
    <x v="2"/>
  </r>
  <r>
    <x v="3"/>
    <n v="1185732"/>
    <x v="244"/>
    <d v="2021-05-11T00:00:00"/>
    <x v="1"/>
    <x v="18"/>
    <x v="19"/>
    <x v="1"/>
    <x v="2"/>
    <n v="35"/>
    <n v="175"/>
    <x v="4"/>
    <x v="1369"/>
    <n v="0.35"/>
    <x v="2"/>
  </r>
  <r>
    <x v="3"/>
    <n v="1185732"/>
    <x v="244"/>
    <d v="2021-05-11T00:00:00"/>
    <x v="1"/>
    <x v="18"/>
    <x v="19"/>
    <x v="0"/>
    <x v="0"/>
    <n v="45"/>
    <n v="200"/>
    <x v="37"/>
    <x v="439"/>
    <n v="0.3"/>
    <x v="2"/>
  </r>
  <r>
    <x v="3"/>
    <n v="1185732"/>
    <x v="244"/>
    <d v="2021-05-11T00:00:00"/>
    <x v="1"/>
    <x v="18"/>
    <x v="19"/>
    <x v="1"/>
    <x v="0"/>
    <n v="55"/>
    <n v="325"/>
    <x v="405"/>
    <x v="1279"/>
    <n v="0.4"/>
    <x v="2"/>
  </r>
  <r>
    <x v="3"/>
    <n v="1185732"/>
    <x v="215"/>
    <d v="2021-06-10T00:00:00"/>
    <x v="1"/>
    <x v="18"/>
    <x v="19"/>
    <x v="0"/>
    <x v="1"/>
    <n v="40"/>
    <n v="575"/>
    <x v="559"/>
    <x v="1790"/>
    <n v="0.4"/>
    <x v="2"/>
  </r>
  <r>
    <x v="3"/>
    <n v="1185732"/>
    <x v="215"/>
    <d v="2021-06-10T00:00:00"/>
    <x v="1"/>
    <x v="18"/>
    <x v="19"/>
    <x v="0"/>
    <x v="2"/>
    <n v="35"/>
    <n v="325"/>
    <x v="33"/>
    <x v="29"/>
    <n v="0.4"/>
    <x v="2"/>
  </r>
  <r>
    <x v="3"/>
    <n v="1185732"/>
    <x v="215"/>
    <d v="2021-06-10T00:00:00"/>
    <x v="1"/>
    <x v="18"/>
    <x v="19"/>
    <x v="1"/>
    <x v="1"/>
    <n v="30"/>
    <n v="200"/>
    <x v="13"/>
    <x v="14"/>
    <n v="0.35"/>
    <x v="2"/>
  </r>
  <r>
    <x v="3"/>
    <n v="1185732"/>
    <x v="215"/>
    <d v="2021-06-10T00:00:00"/>
    <x v="1"/>
    <x v="18"/>
    <x v="19"/>
    <x v="1"/>
    <x v="2"/>
    <n v="30"/>
    <n v="175"/>
    <x v="185"/>
    <x v="191"/>
    <n v="0.35"/>
    <x v="2"/>
  </r>
  <r>
    <x v="3"/>
    <n v="1185732"/>
    <x v="215"/>
    <d v="2021-06-10T00:00:00"/>
    <x v="1"/>
    <x v="18"/>
    <x v="19"/>
    <x v="0"/>
    <x v="0"/>
    <n v="40"/>
    <n v="175"/>
    <x v="8"/>
    <x v="14"/>
    <n v="0.3"/>
    <x v="2"/>
  </r>
  <r>
    <x v="3"/>
    <n v="1185732"/>
    <x v="215"/>
    <d v="2021-06-10T00:00:00"/>
    <x v="1"/>
    <x v="18"/>
    <x v="19"/>
    <x v="1"/>
    <x v="0"/>
    <n v="60"/>
    <n v="325"/>
    <x v="452"/>
    <x v="506"/>
    <n v="0.4"/>
    <x v="2"/>
  </r>
  <r>
    <x v="3"/>
    <n v="1185732"/>
    <x v="225"/>
    <d v="2021-07-09T00:00:00"/>
    <x v="1"/>
    <x v="18"/>
    <x v="19"/>
    <x v="0"/>
    <x v="1"/>
    <n v="55"/>
    <n v="550"/>
    <x v="766"/>
    <x v="1968"/>
    <n v="0.4"/>
    <x v="2"/>
  </r>
  <r>
    <x v="3"/>
    <n v="1185732"/>
    <x v="225"/>
    <d v="2021-07-09T00:00:00"/>
    <x v="1"/>
    <x v="18"/>
    <x v="19"/>
    <x v="0"/>
    <x v="2"/>
    <n v="50"/>
    <n v="300"/>
    <x v="23"/>
    <x v="627"/>
    <n v="0.4"/>
    <x v="2"/>
  </r>
  <r>
    <x v="3"/>
    <n v="1185732"/>
    <x v="225"/>
    <d v="2021-07-09T00:00:00"/>
    <x v="1"/>
    <x v="18"/>
    <x v="19"/>
    <x v="1"/>
    <x v="1"/>
    <n v="45"/>
    <n v="225"/>
    <x v="1"/>
    <x v="213"/>
    <n v="0.35"/>
    <x v="2"/>
  </r>
  <r>
    <x v="3"/>
    <n v="1185732"/>
    <x v="225"/>
    <d v="2021-07-09T00:00:00"/>
    <x v="1"/>
    <x v="18"/>
    <x v="19"/>
    <x v="1"/>
    <x v="2"/>
    <n v="45"/>
    <n v="175"/>
    <x v="38"/>
    <x v="37"/>
    <n v="0.35"/>
    <x v="2"/>
  </r>
  <r>
    <x v="3"/>
    <n v="1185732"/>
    <x v="225"/>
    <d v="2021-07-09T00:00:00"/>
    <x v="1"/>
    <x v="18"/>
    <x v="19"/>
    <x v="0"/>
    <x v="0"/>
    <n v="55"/>
    <n v="200"/>
    <x v="32"/>
    <x v="25"/>
    <n v="0.3"/>
    <x v="2"/>
  </r>
  <r>
    <x v="3"/>
    <n v="1185732"/>
    <x v="225"/>
    <d v="2021-07-09T00:00:00"/>
    <x v="1"/>
    <x v="18"/>
    <x v="19"/>
    <x v="1"/>
    <x v="0"/>
    <n v="60"/>
    <n v="375"/>
    <x v="12"/>
    <x v="922"/>
    <n v="0.4"/>
    <x v="2"/>
  </r>
  <r>
    <x v="3"/>
    <n v="1185732"/>
    <x v="226"/>
    <d v="2021-08-10T00:00:00"/>
    <x v="1"/>
    <x v="18"/>
    <x v="19"/>
    <x v="0"/>
    <x v="1"/>
    <n v="50"/>
    <n v="525"/>
    <x v="30"/>
    <x v="638"/>
    <n v="0.4"/>
    <x v="2"/>
  </r>
  <r>
    <x v="3"/>
    <n v="1185732"/>
    <x v="226"/>
    <d v="2021-08-10T00:00:00"/>
    <x v="1"/>
    <x v="18"/>
    <x v="19"/>
    <x v="0"/>
    <x v="2"/>
    <n v="45"/>
    <n v="300"/>
    <x v="39"/>
    <x v="51"/>
    <n v="0.4"/>
    <x v="2"/>
  </r>
  <r>
    <x v="3"/>
    <n v="1185732"/>
    <x v="226"/>
    <d v="2021-08-10T00:00:00"/>
    <x v="1"/>
    <x v="18"/>
    <x v="19"/>
    <x v="1"/>
    <x v="1"/>
    <n v="40"/>
    <n v="225"/>
    <x v="37"/>
    <x v="18"/>
    <n v="0.35"/>
    <x v="2"/>
  </r>
  <r>
    <x v="3"/>
    <n v="1185732"/>
    <x v="226"/>
    <d v="2021-08-10T00:00:00"/>
    <x v="1"/>
    <x v="18"/>
    <x v="19"/>
    <x v="1"/>
    <x v="2"/>
    <n v="40"/>
    <n v="200"/>
    <x v="192"/>
    <x v="8"/>
    <n v="0.35"/>
    <x v="2"/>
  </r>
  <r>
    <x v="3"/>
    <n v="1185732"/>
    <x v="226"/>
    <d v="2021-08-10T00:00:00"/>
    <x v="1"/>
    <x v="18"/>
    <x v="19"/>
    <x v="0"/>
    <x v="0"/>
    <n v="50"/>
    <n v="175"/>
    <x v="11"/>
    <x v="7"/>
    <n v="0.3"/>
    <x v="2"/>
  </r>
  <r>
    <x v="3"/>
    <n v="1185732"/>
    <x v="226"/>
    <d v="2021-08-10T00:00:00"/>
    <x v="1"/>
    <x v="18"/>
    <x v="19"/>
    <x v="1"/>
    <x v="0"/>
    <n v="55"/>
    <n v="350"/>
    <x v="194"/>
    <x v="206"/>
    <n v="0.4"/>
    <x v="2"/>
  </r>
  <r>
    <x v="3"/>
    <n v="1185732"/>
    <x v="245"/>
    <d v="2021-09-11T00:00:00"/>
    <x v="1"/>
    <x v="18"/>
    <x v="19"/>
    <x v="0"/>
    <x v="1"/>
    <n v="35"/>
    <n v="475"/>
    <x v="514"/>
    <x v="637"/>
    <n v="0.4"/>
    <x v="2"/>
  </r>
  <r>
    <x v="3"/>
    <n v="1185732"/>
    <x v="245"/>
    <d v="2021-09-11T00:00:00"/>
    <x v="1"/>
    <x v="18"/>
    <x v="19"/>
    <x v="0"/>
    <x v="2"/>
    <n v="30"/>
    <n v="275"/>
    <x v="18"/>
    <x v="25"/>
    <n v="0.4"/>
    <x v="2"/>
  </r>
  <r>
    <x v="3"/>
    <n v="1185732"/>
    <x v="245"/>
    <d v="2021-09-11T00:00:00"/>
    <x v="1"/>
    <x v="18"/>
    <x v="19"/>
    <x v="1"/>
    <x v="1"/>
    <n v="25"/>
    <n v="175"/>
    <x v="186"/>
    <x v="195"/>
    <n v="0.35"/>
    <x v="2"/>
  </r>
  <r>
    <x v="3"/>
    <n v="1185732"/>
    <x v="245"/>
    <d v="2021-09-11T00:00:00"/>
    <x v="1"/>
    <x v="18"/>
    <x v="19"/>
    <x v="1"/>
    <x v="2"/>
    <n v="25"/>
    <n v="150"/>
    <x v="199"/>
    <x v="639"/>
    <n v="0.35"/>
    <x v="2"/>
  </r>
  <r>
    <x v="3"/>
    <n v="1185732"/>
    <x v="245"/>
    <d v="2021-09-11T00:00:00"/>
    <x v="1"/>
    <x v="18"/>
    <x v="19"/>
    <x v="0"/>
    <x v="0"/>
    <n v="35"/>
    <n v="150"/>
    <x v="185"/>
    <x v="1324"/>
    <n v="0.3"/>
    <x v="2"/>
  </r>
  <r>
    <x v="3"/>
    <n v="1185732"/>
    <x v="245"/>
    <d v="2021-09-11T00:00:00"/>
    <x v="1"/>
    <x v="18"/>
    <x v="19"/>
    <x v="1"/>
    <x v="0"/>
    <n v="40"/>
    <n v="225"/>
    <x v="37"/>
    <x v="204"/>
    <n v="0.4"/>
    <x v="2"/>
  </r>
  <r>
    <x v="3"/>
    <n v="1185732"/>
    <x v="219"/>
    <d v="2021-10-10T00:00:00"/>
    <x v="1"/>
    <x v="18"/>
    <x v="19"/>
    <x v="0"/>
    <x v="1"/>
    <n v="45"/>
    <n v="400"/>
    <x v="27"/>
    <x v="455"/>
    <n v="0.4"/>
    <x v="2"/>
  </r>
  <r>
    <x v="3"/>
    <n v="1185732"/>
    <x v="219"/>
    <d v="2021-10-10T00:00:00"/>
    <x v="1"/>
    <x v="18"/>
    <x v="19"/>
    <x v="0"/>
    <x v="2"/>
    <n v="35"/>
    <n v="250"/>
    <x v="11"/>
    <x v="218"/>
    <n v="0.4"/>
    <x v="2"/>
  </r>
  <r>
    <x v="3"/>
    <n v="1185732"/>
    <x v="219"/>
    <d v="2021-10-10T00:00:00"/>
    <x v="1"/>
    <x v="18"/>
    <x v="19"/>
    <x v="1"/>
    <x v="1"/>
    <n v="35"/>
    <n v="150"/>
    <x v="185"/>
    <x v="191"/>
    <n v="0.35"/>
    <x v="2"/>
  </r>
  <r>
    <x v="3"/>
    <n v="1185732"/>
    <x v="219"/>
    <d v="2021-10-10T00:00:00"/>
    <x v="1"/>
    <x v="18"/>
    <x v="19"/>
    <x v="1"/>
    <x v="2"/>
    <n v="35"/>
    <n v="150"/>
    <x v="185"/>
    <x v="191"/>
    <n v="0.35"/>
    <x v="2"/>
  </r>
  <r>
    <x v="3"/>
    <n v="1185732"/>
    <x v="219"/>
    <d v="2021-10-10T00:00:00"/>
    <x v="1"/>
    <x v="18"/>
    <x v="19"/>
    <x v="0"/>
    <x v="0"/>
    <n v="45"/>
    <n v="150"/>
    <x v="398"/>
    <x v="748"/>
    <n v="0.3"/>
    <x v="2"/>
  </r>
  <r>
    <x v="3"/>
    <n v="1185732"/>
    <x v="219"/>
    <d v="2021-10-10T00:00:00"/>
    <x v="1"/>
    <x v="18"/>
    <x v="19"/>
    <x v="1"/>
    <x v="0"/>
    <n v="50"/>
    <n v="275"/>
    <x v="36"/>
    <x v="747"/>
    <n v="0.4"/>
    <x v="2"/>
  </r>
  <r>
    <x v="3"/>
    <n v="1185732"/>
    <x v="15"/>
    <d v="2021-11-10T00:00:00"/>
    <x v="1"/>
    <x v="18"/>
    <x v="19"/>
    <x v="0"/>
    <x v="1"/>
    <n v="45"/>
    <n v="425"/>
    <x v="1131"/>
    <x v="1185"/>
    <n v="0.4"/>
    <x v="2"/>
  </r>
  <r>
    <x v="3"/>
    <n v="1185732"/>
    <x v="15"/>
    <d v="2021-11-10T00:00:00"/>
    <x v="1"/>
    <x v="18"/>
    <x v="19"/>
    <x v="0"/>
    <x v="2"/>
    <n v="35"/>
    <n v="325"/>
    <x v="33"/>
    <x v="29"/>
    <n v="0.4"/>
    <x v="2"/>
  </r>
  <r>
    <x v="3"/>
    <n v="1185732"/>
    <x v="15"/>
    <d v="2021-11-10T00:00:00"/>
    <x v="1"/>
    <x v="18"/>
    <x v="19"/>
    <x v="1"/>
    <x v="1"/>
    <n v="35"/>
    <n v="270"/>
    <x v="1424"/>
    <x v="1969"/>
    <n v="0.35"/>
    <x v="2"/>
  </r>
  <r>
    <x v="3"/>
    <n v="1185732"/>
    <x v="15"/>
    <d v="2021-11-10T00:00:00"/>
    <x v="1"/>
    <x v="18"/>
    <x v="19"/>
    <x v="1"/>
    <x v="2"/>
    <n v="35"/>
    <n v="275"/>
    <x v="24"/>
    <x v="701"/>
    <n v="0.35"/>
    <x v="2"/>
  </r>
  <r>
    <x v="3"/>
    <n v="1185732"/>
    <x v="15"/>
    <d v="2021-11-10T00:00:00"/>
    <x v="1"/>
    <x v="18"/>
    <x v="19"/>
    <x v="0"/>
    <x v="0"/>
    <n v="60"/>
    <n v="250"/>
    <x v="23"/>
    <x v="443"/>
    <n v="0.3"/>
    <x v="2"/>
  </r>
  <r>
    <x v="3"/>
    <n v="1185732"/>
    <x v="15"/>
    <d v="2021-11-10T00:00:00"/>
    <x v="1"/>
    <x v="18"/>
    <x v="19"/>
    <x v="1"/>
    <x v="0"/>
    <n v="65"/>
    <n v="350"/>
    <x v="461"/>
    <x v="633"/>
    <n v="0.4"/>
    <x v="2"/>
  </r>
  <r>
    <x v="3"/>
    <n v="1185732"/>
    <x v="44"/>
    <d v="2021-12-09T00:00:00"/>
    <x v="1"/>
    <x v="18"/>
    <x v="19"/>
    <x v="0"/>
    <x v="1"/>
    <n v="60"/>
    <n v="600"/>
    <x v="340"/>
    <x v="1970"/>
    <n v="0.4"/>
    <x v="2"/>
  </r>
  <r>
    <x v="3"/>
    <n v="1185732"/>
    <x v="44"/>
    <d v="2021-12-09T00:00:00"/>
    <x v="1"/>
    <x v="18"/>
    <x v="19"/>
    <x v="0"/>
    <x v="2"/>
    <n v="50"/>
    <n v="400"/>
    <x v="402"/>
    <x v="1072"/>
    <n v="0.4"/>
    <x v="2"/>
  </r>
  <r>
    <x v="3"/>
    <n v="1185732"/>
    <x v="44"/>
    <d v="2021-12-09T00:00:00"/>
    <x v="1"/>
    <x v="18"/>
    <x v="19"/>
    <x v="1"/>
    <x v="1"/>
    <n v="50"/>
    <n v="350"/>
    <x v="21"/>
    <x v="939"/>
    <n v="0.35"/>
    <x v="2"/>
  </r>
  <r>
    <x v="3"/>
    <n v="1185732"/>
    <x v="44"/>
    <d v="2021-12-09T00:00:00"/>
    <x v="1"/>
    <x v="18"/>
    <x v="19"/>
    <x v="1"/>
    <x v="2"/>
    <n v="50"/>
    <n v="300"/>
    <x v="23"/>
    <x v="22"/>
    <n v="0.35"/>
    <x v="2"/>
  </r>
  <r>
    <x v="3"/>
    <n v="1185732"/>
    <x v="44"/>
    <d v="2021-12-09T00:00:00"/>
    <x v="1"/>
    <x v="18"/>
    <x v="19"/>
    <x v="0"/>
    <x v="0"/>
    <n v="60"/>
    <n v="300"/>
    <x v="27"/>
    <x v="51"/>
    <n v="0.3"/>
    <x v="2"/>
  </r>
  <r>
    <x v="3"/>
    <n v="1185732"/>
    <x v="44"/>
    <d v="2021-12-09T00:00:00"/>
    <x v="1"/>
    <x v="18"/>
    <x v="19"/>
    <x v="1"/>
    <x v="0"/>
    <n v="65"/>
    <n v="400"/>
    <x v="460"/>
    <x v="935"/>
    <n v="0.4"/>
    <x v="2"/>
  </r>
  <r>
    <x v="3"/>
    <n v="1185732"/>
    <x v="140"/>
    <d v="2021-01-17T00:00:00"/>
    <x v="1"/>
    <x v="18"/>
    <x v="19"/>
    <x v="0"/>
    <x v="1"/>
    <n v="35"/>
    <n v="500"/>
    <x v="21"/>
    <x v="447"/>
    <n v="0.4"/>
    <x v="2"/>
  </r>
  <r>
    <x v="3"/>
    <n v="1185732"/>
    <x v="140"/>
    <d v="2021-01-17T00:00:00"/>
    <x v="1"/>
    <x v="18"/>
    <x v="19"/>
    <x v="0"/>
    <x v="2"/>
    <n v="35"/>
    <n v="300"/>
    <x v="17"/>
    <x v="45"/>
    <n v="0.4"/>
    <x v="2"/>
  </r>
  <r>
    <x v="3"/>
    <n v="1185732"/>
    <x v="140"/>
    <d v="2021-01-17T00:00:00"/>
    <x v="1"/>
    <x v="18"/>
    <x v="19"/>
    <x v="1"/>
    <x v="1"/>
    <n v="25"/>
    <n v="300"/>
    <x v="7"/>
    <x v="205"/>
    <n v="0.4"/>
    <x v="2"/>
  </r>
  <r>
    <x v="3"/>
    <n v="1185732"/>
    <x v="140"/>
    <d v="2021-01-17T00:00:00"/>
    <x v="1"/>
    <x v="18"/>
    <x v="19"/>
    <x v="1"/>
    <x v="2"/>
    <n v="30"/>
    <n v="150"/>
    <x v="10"/>
    <x v="42"/>
    <n v="0.4"/>
    <x v="2"/>
  </r>
  <r>
    <x v="3"/>
    <n v="1185732"/>
    <x v="140"/>
    <d v="2021-01-17T00:00:00"/>
    <x v="1"/>
    <x v="18"/>
    <x v="19"/>
    <x v="0"/>
    <x v="0"/>
    <n v="45"/>
    <n v="200"/>
    <x v="37"/>
    <x v="204"/>
    <n v="0.4"/>
    <x v="2"/>
  </r>
  <r>
    <x v="3"/>
    <n v="1185732"/>
    <x v="140"/>
    <d v="2021-01-17T00:00:00"/>
    <x v="1"/>
    <x v="18"/>
    <x v="19"/>
    <x v="1"/>
    <x v="0"/>
    <n v="35"/>
    <n v="300"/>
    <x v="17"/>
    <x v="45"/>
    <n v="0.4"/>
    <x v="2"/>
  </r>
  <r>
    <x v="3"/>
    <n v="1185732"/>
    <x v="181"/>
    <d v="2021-02-17T00:00:00"/>
    <x v="1"/>
    <x v="18"/>
    <x v="19"/>
    <x v="0"/>
    <x v="1"/>
    <n v="35"/>
    <n v="550"/>
    <x v="194"/>
    <x v="206"/>
    <n v="0.4"/>
    <x v="2"/>
  </r>
  <r>
    <x v="3"/>
    <n v="1185732"/>
    <x v="181"/>
    <d v="2021-02-17T00:00:00"/>
    <x v="1"/>
    <x v="18"/>
    <x v="19"/>
    <x v="0"/>
    <x v="2"/>
    <n v="40"/>
    <n v="200"/>
    <x v="192"/>
    <x v="199"/>
    <n v="0.4"/>
    <x v="2"/>
  </r>
  <r>
    <x v="3"/>
    <n v="1185732"/>
    <x v="181"/>
    <d v="2021-02-17T00:00:00"/>
    <x v="1"/>
    <x v="18"/>
    <x v="19"/>
    <x v="1"/>
    <x v="1"/>
    <n v="30"/>
    <n v="300"/>
    <x v="37"/>
    <x v="204"/>
    <n v="0.4"/>
    <x v="2"/>
  </r>
  <r>
    <x v="3"/>
    <n v="1185732"/>
    <x v="211"/>
    <d v="2021-02-10T00:00:00"/>
    <x v="1"/>
    <x v="18"/>
    <x v="19"/>
    <x v="1"/>
    <x v="2"/>
    <n v="29"/>
    <n v="36"/>
    <x v="1425"/>
    <x v="1971"/>
    <n v="0.47"/>
    <x v="1"/>
  </r>
  <r>
    <x v="3"/>
    <n v="1185732"/>
    <x v="211"/>
    <d v="2021-02-10T00:00:00"/>
    <x v="1"/>
    <x v="18"/>
    <x v="19"/>
    <x v="0"/>
    <x v="0"/>
    <n v="41"/>
    <n v="58"/>
    <x v="935"/>
    <x v="1972"/>
    <n v="0.44"/>
    <x v="1"/>
  </r>
  <r>
    <x v="3"/>
    <n v="1185732"/>
    <x v="211"/>
    <d v="2021-02-10T00:00:00"/>
    <x v="1"/>
    <x v="18"/>
    <x v="19"/>
    <x v="1"/>
    <x v="0"/>
    <n v="19"/>
    <n v="75"/>
    <x v="1426"/>
    <x v="1973"/>
    <n v="0.51"/>
    <x v="1"/>
  </r>
  <r>
    <x v="3"/>
    <n v="1185732"/>
    <x v="221"/>
    <d v="2021-03-09T00:00:00"/>
    <x v="1"/>
    <x v="18"/>
    <x v="19"/>
    <x v="0"/>
    <x v="1"/>
    <n v="23"/>
    <n v="151"/>
    <x v="1427"/>
    <x v="1974"/>
    <n v="0.51"/>
    <x v="1"/>
  </r>
  <r>
    <x v="3"/>
    <n v="1185732"/>
    <x v="221"/>
    <d v="2021-03-09T00:00:00"/>
    <x v="1"/>
    <x v="18"/>
    <x v="19"/>
    <x v="0"/>
    <x v="2"/>
    <n v="23"/>
    <n v="61"/>
    <x v="1428"/>
    <x v="1975"/>
    <n v="0.55000000000000004"/>
    <x v="1"/>
  </r>
  <r>
    <x v="3"/>
    <n v="1185732"/>
    <x v="221"/>
    <d v="2021-03-09T00:00:00"/>
    <x v="1"/>
    <x v="18"/>
    <x v="19"/>
    <x v="1"/>
    <x v="1"/>
    <n v="14"/>
    <n v="72"/>
    <x v="1429"/>
    <x v="1976"/>
    <n v="0.5"/>
    <x v="1"/>
  </r>
  <r>
    <x v="3"/>
    <n v="1185732"/>
    <x v="221"/>
    <d v="2021-03-09T00:00:00"/>
    <x v="1"/>
    <x v="18"/>
    <x v="19"/>
    <x v="1"/>
    <x v="2"/>
    <n v="19"/>
    <n v="31"/>
    <x v="1430"/>
    <x v="1977"/>
    <n v="0.45"/>
    <x v="1"/>
  </r>
  <r>
    <x v="3"/>
    <n v="1185732"/>
    <x v="221"/>
    <d v="2021-03-09T00:00:00"/>
    <x v="1"/>
    <x v="18"/>
    <x v="19"/>
    <x v="0"/>
    <x v="0"/>
    <n v="32"/>
    <n v="44"/>
    <x v="55"/>
    <x v="1978"/>
    <n v="0.43"/>
    <x v="1"/>
  </r>
  <r>
    <x v="3"/>
    <n v="1185732"/>
    <x v="221"/>
    <d v="2021-03-09T00:00:00"/>
    <x v="1"/>
    <x v="18"/>
    <x v="19"/>
    <x v="1"/>
    <x v="0"/>
    <n v="24"/>
    <n v="74"/>
    <x v="1431"/>
    <x v="1259"/>
    <n v="0.52"/>
    <x v="1"/>
  </r>
  <r>
    <x v="3"/>
    <n v="1185732"/>
    <x v="222"/>
    <d v="2021-04-10T00:00:00"/>
    <x v="1"/>
    <x v="18"/>
    <x v="19"/>
    <x v="0"/>
    <x v="1"/>
    <n v="23"/>
    <n v="125"/>
    <x v="1432"/>
    <x v="1979"/>
    <n v="0.55000000000000004"/>
    <x v="1"/>
  </r>
  <r>
    <x v="3"/>
    <n v="1185732"/>
    <x v="222"/>
    <d v="2021-04-10T00:00:00"/>
    <x v="1"/>
    <x v="18"/>
    <x v="19"/>
    <x v="0"/>
    <x v="2"/>
    <n v="23"/>
    <n v="54"/>
    <x v="1433"/>
    <x v="1980"/>
    <n v="0.52"/>
    <x v="1"/>
  </r>
  <r>
    <x v="3"/>
    <n v="1185732"/>
    <x v="222"/>
    <d v="2021-04-10T00:00:00"/>
    <x v="1"/>
    <x v="18"/>
    <x v="19"/>
    <x v="1"/>
    <x v="1"/>
    <n v="14"/>
    <n v="52"/>
    <x v="1434"/>
    <x v="1981"/>
    <n v="0.5"/>
    <x v="1"/>
  </r>
  <r>
    <x v="3"/>
    <n v="1185732"/>
    <x v="222"/>
    <d v="2021-04-10T00:00:00"/>
    <x v="1"/>
    <x v="18"/>
    <x v="19"/>
    <x v="1"/>
    <x v="2"/>
    <n v="19"/>
    <n v="36"/>
    <x v="1435"/>
    <x v="71"/>
    <n v="0.48"/>
    <x v="1"/>
  </r>
  <r>
    <x v="3"/>
    <n v="1185732"/>
    <x v="222"/>
    <d v="2021-04-10T00:00:00"/>
    <x v="1"/>
    <x v="18"/>
    <x v="19"/>
    <x v="0"/>
    <x v="0"/>
    <n v="61"/>
    <n v="45"/>
    <x v="1436"/>
    <x v="1982"/>
    <n v="0.44"/>
    <x v="1"/>
  </r>
  <r>
    <x v="3"/>
    <n v="1185732"/>
    <x v="222"/>
    <d v="2021-04-10T00:00:00"/>
    <x v="1"/>
    <x v="18"/>
    <x v="19"/>
    <x v="1"/>
    <x v="0"/>
    <n v="47"/>
    <n v="72"/>
    <x v="1437"/>
    <x v="965"/>
    <n v="0.55000000000000004"/>
    <x v="1"/>
  </r>
  <r>
    <x v="3"/>
    <n v="1185732"/>
    <x v="244"/>
    <d v="2021-05-11T00:00:00"/>
    <x v="1"/>
    <x v="18"/>
    <x v="19"/>
    <x v="0"/>
    <x v="1"/>
    <n v="54"/>
    <n v="164"/>
    <x v="1438"/>
    <x v="1983"/>
    <n v="0.5"/>
    <x v="1"/>
  </r>
  <r>
    <x v="3"/>
    <n v="1185732"/>
    <x v="244"/>
    <d v="2021-05-11T00:00:00"/>
    <x v="1"/>
    <x v="18"/>
    <x v="19"/>
    <x v="0"/>
    <x v="2"/>
    <n v="37"/>
    <n v="73"/>
    <x v="1439"/>
    <x v="1984"/>
    <n v="0.55000000000000004"/>
    <x v="1"/>
  </r>
  <r>
    <x v="3"/>
    <n v="1185732"/>
    <x v="244"/>
    <d v="2021-05-11T00:00:00"/>
    <x v="1"/>
    <x v="18"/>
    <x v="19"/>
    <x v="1"/>
    <x v="1"/>
    <n v="34"/>
    <n v="56"/>
    <x v="1440"/>
    <x v="1985"/>
    <n v="0.47"/>
    <x v="1"/>
  </r>
  <r>
    <x v="3"/>
    <n v="1185732"/>
    <x v="244"/>
    <d v="2021-05-11T00:00:00"/>
    <x v="1"/>
    <x v="18"/>
    <x v="19"/>
    <x v="1"/>
    <x v="2"/>
    <n v="34"/>
    <n v="49"/>
    <x v="1047"/>
    <x v="1986"/>
    <n v="0.49"/>
    <x v="1"/>
  </r>
  <r>
    <x v="3"/>
    <n v="1185732"/>
    <x v="244"/>
    <d v="2021-05-11T00:00:00"/>
    <x v="1"/>
    <x v="18"/>
    <x v="19"/>
    <x v="0"/>
    <x v="0"/>
    <n v="44"/>
    <n v="58"/>
    <x v="1002"/>
    <x v="1987"/>
    <n v="0.45"/>
    <x v="1"/>
  </r>
  <r>
    <x v="3"/>
    <n v="1185732"/>
    <x v="244"/>
    <d v="2021-05-11T00:00:00"/>
    <x v="1"/>
    <x v="18"/>
    <x v="19"/>
    <x v="1"/>
    <x v="0"/>
    <n v="53"/>
    <n v="91"/>
    <x v="1441"/>
    <x v="1988"/>
    <n v="0.52"/>
    <x v="1"/>
  </r>
  <r>
    <x v="3"/>
    <n v="1185732"/>
    <x v="215"/>
    <d v="2021-06-10T00:00:00"/>
    <x v="1"/>
    <x v="18"/>
    <x v="19"/>
    <x v="0"/>
    <x v="1"/>
    <n v="36"/>
    <n v="155"/>
    <x v="1442"/>
    <x v="1989"/>
    <n v="0.55000000000000004"/>
    <x v="1"/>
  </r>
  <r>
    <x v="3"/>
    <n v="1185732"/>
    <x v="215"/>
    <d v="2021-06-10T00:00:00"/>
    <x v="1"/>
    <x v="18"/>
    <x v="19"/>
    <x v="0"/>
    <x v="2"/>
    <n v="32"/>
    <n v="94"/>
    <x v="1443"/>
    <x v="1990"/>
    <n v="0.53"/>
    <x v="1"/>
  </r>
  <r>
    <x v="3"/>
    <n v="1185732"/>
    <x v="215"/>
    <d v="2021-06-10T00:00:00"/>
    <x v="1"/>
    <x v="18"/>
    <x v="19"/>
    <x v="1"/>
    <x v="1"/>
    <n v="27"/>
    <n v="50"/>
    <x v="56"/>
    <x v="58"/>
    <n v="0.45"/>
    <x v="1"/>
  </r>
  <r>
    <x v="3"/>
    <n v="1185732"/>
    <x v="215"/>
    <d v="2021-06-10T00:00:00"/>
    <x v="1"/>
    <x v="18"/>
    <x v="19"/>
    <x v="1"/>
    <x v="2"/>
    <n v="29"/>
    <n v="46"/>
    <x v="946"/>
    <x v="1991"/>
    <n v="0.47"/>
    <x v="1"/>
  </r>
  <r>
    <x v="3"/>
    <n v="1185732"/>
    <x v="215"/>
    <d v="2021-06-10T00:00:00"/>
    <x v="1"/>
    <x v="18"/>
    <x v="19"/>
    <x v="0"/>
    <x v="0"/>
    <n v="36"/>
    <n v="53"/>
    <x v="977"/>
    <x v="1992"/>
    <n v="0.45"/>
    <x v="1"/>
  </r>
  <r>
    <x v="3"/>
    <n v="1185732"/>
    <x v="215"/>
    <d v="2021-06-10T00:00:00"/>
    <x v="1"/>
    <x v="18"/>
    <x v="19"/>
    <x v="1"/>
    <x v="0"/>
    <n v="56"/>
    <n v="91"/>
    <x v="1444"/>
    <x v="1993"/>
    <n v="0.51"/>
    <x v="1"/>
  </r>
  <r>
    <x v="3"/>
    <n v="1185732"/>
    <x v="225"/>
    <d v="2021-07-09T00:00:00"/>
    <x v="1"/>
    <x v="18"/>
    <x v="19"/>
    <x v="0"/>
    <x v="1"/>
    <n v="51"/>
    <n v="149"/>
    <x v="535"/>
    <x v="1994"/>
    <n v="0.53"/>
    <x v="1"/>
  </r>
  <r>
    <x v="3"/>
    <n v="1185732"/>
    <x v="225"/>
    <d v="2021-07-09T00:00:00"/>
    <x v="1"/>
    <x v="18"/>
    <x v="19"/>
    <x v="0"/>
    <x v="2"/>
    <n v="49"/>
    <n v="84"/>
    <x v="1115"/>
    <x v="725"/>
    <n v="0.5"/>
    <x v="1"/>
  </r>
  <r>
    <x v="3"/>
    <n v="1185732"/>
    <x v="225"/>
    <d v="2021-07-09T00:00:00"/>
    <x v="1"/>
    <x v="18"/>
    <x v="19"/>
    <x v="1"/>
    <x v="1"/>
    <n v="42"/>
    <n v="68"/>
    <x v="956"/>
    <x v="1995"/>
    <n v="0.45"/>
    <x v="1"/>
  </r>
  <r>
    <x v="3"/>
    <n v="1185732"/>
    <x v="225"/>
    <d v="2021-07-09T00:00:00"/>
    <x v="1"/>
    <x v="18"/>
    <x v="19"/>
    <x v="1"/>
    <x v="2"/>
    <n v="42"/>
    <n v="49"/>
    <x v="579"/>
    <x v="1996"/>
    <n v="0.47"/>
    <x v="1"/>
  </r>
  <r>
    <x v="3"/>
    <n v="1185732"/>
    <x v="225"/>
    <d v="2021-07-09T00:00:00"/>
    <x v="1"/>
    <x v="18"/>
    <x v="19"/>
    <x v="0"/>
    <x v="0"/>
    <n v="51"/>
    <n v="50"/>
    <x v="271"/>
    <x v="1120"/>
    <n v="0.42"/>
    <x v="1"/>
  </r>
  <r>
    <x v="3"/>
    <n v="1185732"/>
    <x v="225"/>
    <d v="2021-07-09T00:00:00"/>
    <x v="1"/>
    <x v="18"/>
    <x v="19"/>
    <x v="1"/>
    <x v="0"/>
    <n v="54"/>
    <n v="101"/>
    <x v="957"/>
    <x v="1997"/>
    <n v="0.51"/>
    <x v="1"/>
  </r>
  <r>
    <x v="3"/>
    <n v="1185732"/>
    <x v="226"/>
    <d v="2021-08-10T00:00:00"/>
    <x v="1"/>
    <x v="18"/>
    <x v="19"/>
    <x v="0"/>
    <x v="1"/>
    <n v="47"/>
    <n v="152"/>
    <x v="1445"/>
    <x v="1998"/>
    <n v="0.55000000000000004"/>
    <x v="1"/>
  </r>
  <r>
    <x v="3"/>
    <n v="1185732"/>
    <x v="226"/>
    <d v="2021-08-10T00:00:00"/>
    <x v="1"/>
    <x v="18"/>
    <x v="19"/>
    <x v="0"/>
    <x v="2"/>
    <n v="41"/>
    <n v="87"/>
    <x v="1446"/>
    <x v="1999"/>
    <n v="0.54"/>
    <x v="1"/>
  </r>
  <r>
    <x v="3"/>
    <n v="1185732"/>
    <x v="226"/>
    <d v="2021-08-10T00:00:00"/>
    <x v="1"/>
    <x v="18"/>
    <x v="19"/>
    <x v="1"/>
    <x v="1"/>
    <n v="37"/>
    <n v="56"/>
    <x v="1447"/>
    <x v="2000"/>
    <n v="0.47"/>
    <x v="1"/>
  </r>
  <r>
    <x v="3"/>
    <n v="1185732"/>
    <x v="226"/>
    <d v="2021-08-10T00:00:00"/>
    <x v="1"/>
    <x v="18"/>
    <x v="19"/>
    <x v="1"/>
    <x v="2"/>
    <n v="38"/>
    <n v="60"/>
    <x v="1448"/>
    <x v="2001"/>
    <n v="0.47"/>
    <x v="1"/>
  </r>
  <r>
    <x v="3"/>
    <n v="1185732"/>
    <x v="226"/>
    <d v="2021-08-10T00:00:00"/>
    <x v="1"/>
    <x v="18"/>
    <x v="19"/>
    <x v="0"/>
    <x v="0"/>
    <n v="47"/>
    <n v="53"/>
    <x v="1449"/>
    <x v="2002"/>
    <n v="0.45"/>
    <x v="1"/>
  </r>
  <r>
    <x v="3"/>
    <n v="1185732"/>
    <x v="226"/>
    <d v="2021-08-10T00:00:00"/>
    <x v="1"/>
    <x v="18"/>
    <x v="19"/>
    <x v="1"/>
    <x v="0"/>
    <n v="54"/>
    <n v="91"/>
    <x v="654"/>
    <x v="2003"/>
    <n v="0.53"/>
    <x v="1"/>
  </r>
  <r>
    <x v="3"/>
    <n v="1185732"/>
    <x v="245"/>
    <d v="2021-09-11T00:00:00"/>
    <x v="1"/>
    <x v="18"/>
    <x v="19"/>
    <x v="0"/>
    <x v="1"/>
    <n v="33"/>
    <n v="133"/>
    <x v="1450"/>
    <x v="2004"/>
    <n v="0.54"/>
    <x v="1"/>
  </r>
  <r>
    <x v="3"/>
    <n v="1185732"/>
    <x v="245"/>
    <d v="2021-09-11T00:00:00"/>
    <x v="1"/>
    <x v="18"/>
    <x v="19"/>
    <x v="0"/>
    <x v="2"/>
    <n v="29"/>
    <n v="74"/>
    <x v="225"/>
    <x v="2005"/>
    <n v="0.5"/>
    <x v="1"/>
  </r>
  <r>
    <x v="3"/>
    <n v="1185732"/>
    <x v="245"/>
    <d v="2021-09-11T00:00:00"/>
    <x v="1"/>
    <x v="18"/>
    <x v="19"/>
    <x v="1"/>
    <x v="1"/>
    <n v="23"/>
    <n v="49"/>
    <x v="1049"/>
    <x v="2006"/>
    <n v="0.47"/>
    <x v="1"/>
  </r>
  <r>
    <x v="3"/>
    <n v="1185732"/>
    <x v="245"/>
    <d v="2021-09-11T00:00:00"/>
    <x v="1"/>
    <x v="18"/>
    <x v="19"/>
    <x v="1"/>
    <x v="2"/>
    <n v="24"/>
    <n v="41"/>
    <x v="64"/>
    <x v="2007"/>
    <n v="0.47"/>
    <x v="1"/>
  </r>
  <r>
    <x v="3"/>
    <n v="1185732"/>
    <x v="245"/>
    <d v="2021-09-11T00:00:00"/>
    <x v="1"/>
    <x v="18"/>
    <x v="19"/>
    <x v="0"/>
    <x v="0"/>
    <n v="33"/>
    <n v="42"/>
    <x v="574"/>
    <x v="2008"/>
    <n v="0.4"/>
    <x v="1"/>
  </r>
  <r>
    <x v="3"/>
    <n v="1185732"/>
    <x v="245"/>
    <d v="2021-09-11T00:00:00"/>
    <x v="1"/>
    <x v="18"/>
    <x v="19"/>
    <x v="1"/>
    <x v="0"/>
    <n v="36"/>
    <n v="68"/>
    <x v="112"/>
    <x v="2009"/>
    <n v="0.52"/>
    <x v="1"/>
  </r>
  <r>
    <x v="3"/>
    <n v="1185732"/>
    <x v="219"/>
    <d v="2021-10-10T00:00:00"/>
    <x v="1"/>
    <x v="18"/>
    <x v="19"/>
    <x v="0"/>
    <x v="1"/>
    <n v="41"/>
    <n v="116"/>
    <x v="1451"/>
    <x v="2010"/>
    <n v="0.53"/>
    <x v="1"/>
  </r>
  <r>
    <x v="3"/>
    <n v="1185732"/>
    <x v="219"/>
    <d v="2021-10-10T00:00:00"/>
    <x v="1"/>
    <x v="18"/>
    <x v="19"/>
    <x v="0"/>
    <x v="2"/>
    <n v="32"/>
    <n v="65"/>
    <x v="687"/>
    <x v="148"/>
    <n v="0.55000000000000004"/>
    <x v="1"/>
  </r>
  <r>
    <x v="3"/>
    <n v="1185732"/>
    <x v="219"/>
    <d v="2021-10-10T00:00:00"/>
    <x v="1"/>
    <x v="18"/>
    <x v="19"/>
    <x v="1"/>
    <x v="1"/>
    <n v="32"/>
    <n v="38"/>
    <x v="882"/>
    <x v="2011"/>
    <n v="0.47"/>
    <x v="1"/>
  </r>
  <r>
    <x v="3"/>
    <n v="1185732"/>
    <x v="219"/>
    <d v="2021-10-10T00:00:00"/>
    <x v="1"/>
    <x v="18"/>
    <x v="19"/>
    <x v="1"/>
    <x v="2"/>
    <n v="33"/>
    <n v="44"/>
    <x v="530"/>
    <x v="2012"/>
    <n v="0.46"/>
    <x v="1"/>
  </r>
  <r>
    <x v="3"/>
    <n v="1185732"/>
    <x v="219"/>
    <d v="2021-10-10T00:00:00"/>
    <x v="1"/>
    <x v="18"/>
    <x v="19"/>
    <x v="0"/>
    <x v="0"/>
    <n v="41"/>
    <n v="38"/>
    <x v="750"/>
    <x v="2013"/>
    <n v="0.44"/>
    <x v="1"/>
  </r>
  <r>
    <x v="3"/>
    <n v="1185732"/>
    <x v="219"/>
    <d v="2021-10-10T00:00:00"/>
    <x v="1"/>
    <x v="18"/>
    <x v="19"/>
    <x v="1"/>
    <x v="0"/>
    <n v="48"/>
    <n v="83"/>
    <x v="1452"/>
    <x v="2014"/>
    <n v="0.53"/>
    <x v="1"/>
  </r>
  <r>
    <x v="3"/>
    <n v="1185732"/>
    <x v="15"/>
    <d v="2021-11-10T00:00:00"/>
    <x v="1"/>
    <x v="18"/>
    <x v="19"/>
    <x v="0"/>
    <x v="1"/>
    <n v="41"/>
    <n v="123"/>
    <x v="1453"/>
    <x v="2015"/>
    <n v="0.51"/>
    <x v="1"/>
  </r>
  <r>
    <x v="3"/>
    <n v="1185732"/>
    <x v="15"/>
    <d v="2021-11-10T00:00:00"/>
    <x v="1"/>
    <x v="18"/>
    <x v="19"/>
    <x v="0"/>
    <x v="2"/>
    <n v="33"/>
    <n v="98"/>
    <x v="1401"/>
    <x v="2016"/>
    <n v="0.55000000000000004"/>
    <x v="1"/>
  </r>
  <r>
    <x v="3"/>
    <n v="1185732"/>
    <x v="15"/>
    <d v="2021-11-10T00:00:00"/>
    <x v="1"/>
    <x v="18"/>
    <x v="19"/>
    <x v="1"/>
    <x v="1"/>
    <n v="32"/>
    <n v="81"/>
    <x v="137"/>
    <x v="2017"/>
    <n v="0.48"/>
    <x v="1"/>
  </r>
  <r>
    <x v="3"/>
    <n v="1185732"/>
    <x v="15"/>
    <d v="2021-11-10T00:00:00"/>
    <x v="1"/>
    <x v="18"/>
    <x v="19"/>
    <x v="1"/>
    <x v="2"/>
    <n v="34"/>
    <n v="83"/>
    <x v="1454"/>
    <x v="2018"/>
    <n v="0.5"/>
    <x v="1"/>
  </r>
  <r>
    <x v="3"/>
    <n v="1185732"/>
    <x v="15"/>
    <d v="2021-11-10T00:00:00"/>
    <x v="1"/>
    <x v="18"/>
    <x v="19"/>
    <x v="0"/>
    <x v="0"/>
    <n v="55"/>
    <n v="75"/>
    <x v="810"/>
    <x v="2019"/>
    <n v="0.4"/>
    <x v="1"/>
  </r>
  <r>
    <x v="3"/>
    <n v="1185732"/>
    <x v="15"/>
    <d v="2021-11-10T00:00:00"/>
    <x v="1"/>
    <x v="18"/>
    <x v="19"/>
    <x v="1"/>
    <x v="0"/>
    <n v="61"/>
    <n v="91"/>
    <x v="1134"/>
    <x v="2020"/>
    <n v="0.54"/>
    <x v="1"/>
  </r>
  <r>
    <x v="3"/>
    <n v="1185732"/>
    <x v="44"/>
    <d v="2021-12-09T00:00:00"/>
    <x v="1"/>
    <x v="18"/>
    <x v="19"/>
    <x v="0"/>
    <x v="1"/>
    <n v="58"/>
    <n v="150"/>
    <x v="149"/>
    <x v="2021"/>
    <n v="0.51"/>
    <x v="1"/>
  </r>
  <r>
    <x v="3"/>
    <n v="1185732"/>
    <x v="44"/>
    <d v="2021-12-09T00:00:00"/>
    <x v="1"/>
    <x v="18"/>
    <x v="19"/>
    <x v="0"/>
    <x v="2"/>
    <n v="49"/>
    <n v="108"/>
    <x v="1325"/>
    <x v="1722"/>
    <n v="0.55000000000000004"/>
    <x v="1"/>
  </r>
  <r>
    <x v="3"/>
    <n v="1185732"/>
    <x v="44"/>
    <d v="2021-12-09T00:00:00"/>
    <x v="1"/>
    <x v="18"/>
    <x v="19"/>
    <x v="1"/>
    <x v="1"/>
    <n v="49"/>
    <n v="105"/>
    <x v="959"/>
    <x v="2022"/>
    <n v="0.46"/>
    <x v="1"/>
  </r>
  <r>
    <x v="3"/>
    <n v="1185732"/>
    <x v="44"/>
    <d v="2021-12-09T00:00:00"/>
    <x v="1"/>
    <x v="18"/>
    <x v="19"/>
    <x v="1"/>
    <x v="2"/>
    <n v="45"/>
    <n v="87"/>
    <x v="1455"/>
    <x v="2023"/>
    <n v="0.5"/>
    <x v="1"/>
  </r>
  <r>
    <x v="3"/>
    <n v="1185732"/>
    <x v="44"/>
    <d v="2021-12-09T00:00:00"/>
    <x v="1"/>
    <x v="18"/>
    <x v="19"/>
    <x v="0"/>
    <x v="0"/>
    <n v="54"/>
    <n v="84"/>
    <x v="816"/>
    <x v="2024"/>
    <n v="0.43"/>
    <x v="1"/>
  </r>
  <r>
    <x v="3"/>
    <n v="1185732"/>
    <x v="44"/>
    <d v="2021-12-09T00:00:00"/>
    <x v="1"/>
    <x v="18"/>
    <x v="19"/>
    <x v="1"/>
    <x v="0"/>
    <n v="62"/>
    <n v="120"/>
    <x v="370"/>
    <x v="2025"/>
    <n v="0.5"/>
    <x v="1"/>
  </r>
  <r>
    <x v="3"/>
    <n v="1185732"/>
    <x v="140"/>
    <d v="2021-01-17T00:00:00"/>
    <x v="1"/>
    <x v="18"/>
    <x v="19"/>
    <x v="0"/>
    <x v="1"/>
    <n v="32"/>
    <n v="125"/>
    <x v="519"/>
    <x v="2026"/>
    <n v="0.52"/>
    <x v="1"/>
  </r>
  <r>
    <x v="3"/>
    <n v="1185732"/>
    <x v="140"/>
    <d v="2021-01-17T00:00:00"/>
    <x v="1"/>
    <x v="18"/>
    <x v="19"/>
    <x v="0"/>
    <x v="2"/>
    <n v="32"/>
    <n v="75"/>
    <x v="978"/>
    <x v="500"/>
    <n v="0.55000000000000004"/>
    <x v="1"/>
  </r>
  <r>
    <x v="3"/>
    <n v="1185732"/>
    <x v="140"/>
    <d v="2021-01-17T00:00:00"/>
    <x v="1"/>
    <x v="18"/>
    <x v="19"/>
    <x v="1"/>
    <x v="1"/>
    <n v="25"/>
    <n v="87"/>
    <x v="1456"/>
    <x v="2027"/>
    <n v="0.55000000000000004"/>
    <x v="1"/>
  </r>
  <r>
    <x v="3"/>
    <n v="1185732"/>
    <x v="140"/>
    <d v="2021-01-17T00:00:00"/>
    <x v="1"/>
    <x v="18"/>
    <x v="19"/>
    <x v="1"/>
    <x v="2"/>
    <n v="29"/>
    <n v="45"/>
    <x v="239"/>
    <x v="2028"/>
    <n v="0.54"/>
    <x v="1"/>
  </r>
  <r>
    <x v="3"/>
    <n v="1185732"/>
    <x v="140"/>
    <d v="2021-01-17T00:00:00"/>
    <x v="1"/>
    <x v="18"/>
    <x v="19"/>
    <x v="0"/>
    <x v="0"/>
    <n v="41"/>
    <n v="54"/>
    <x v="747"/>
    <x v="681"/>
    <n v="0.51"/>
    <x v="1"/>
  </r>
  <r>
    <x v="3"/>
    <n v="1185732"/>
    <x v="140"/>
    <d v="2021-01-17T00:00:00"/>
    <x v="1"/>
    <x v="18"/>
    <x v="19"/>
    <x v="1"/>
    <x v="0"/>
    <n v="34"/>
    <n v="75"/>
    <x v="271"/>
    <x v="2029"/>
    <n v="0.5"/>
    <x v="1"/>
  </r>
  <r>
    <x v="3"/>
    <n v="1185732"/>
    <x v="181"/>
    <d v="2021-02-17T00:00:00"/>
    <x v="1"/>
    <x v="18"/>
    <x v="19"/>
    <x v="0"/>
    <x v="1"/>
    <n v="33"/>
    <n v="149"/>
    <x v="1457"/>
    <x v="2030"/>
    <n v="0.54"/>
    <x v="1"/>
  </r>
  <r>
    <x v="3"/>
    <n v="1185732"/>
    <x v="181"/>
    <d v="2021-02-17T00:00:00"/>
    <x v="1"/>
    <x v="18"/>
    <x v="19"/>
    <x v="0"/>
    <x v="2"/>
    <n v="38"/>
    <n v="50"/>
    <x v="905"/>
    <x v="2031"/>
    <n v="0.55000000000000004"/>
    <x v="1"/>
  </r>
  <r>
    <x v="3"/>
    <n v="1185732"/>
    <x v="181"/>
    <d v="2021-02-17T00:00:00"/>
    <x v="1"/>
    <x v="18"/>
    <x v="19"/>
    <x v="1"/>
    <x v="1"/>
    <n v="27"/>
    <n v="75"/>
    <x v="134"/>
    <x v="2032"/>
    <n v="0.51"/>
    <x v="1"/>
  </r>
  <r>
    <x v="3"/>
    <n v="1185732"/>
    <x v="243"/>
    <d v="2021-02-03T00:00:00"/>
    <x v="1"/>
    <x v="19"/>
    <x v="20"/>
    <x v="1"/>
    <x v="2"/>
    <n v="25"/>
    <n v="75"/>
    <x v="1357"/>
    <x v="1852"/>
    <n v="0.3"/>
    <x v="2"/>
  </r>
  <r>
    <x v="3"/>
    <n v="1185732"/>
    <x v="243"/>
    <d v="2021-02-03T00:00:00"/>
    <x v="1"/>
    <x v="19"/>
    <x v="20"/>
    <x v="0"/>
    <x v="0"/>
    <n v="40"/>
    <n v="150"/>
    <x v="13"/>
    <x v="205"/>
    <n v="0.5"/>
    <x v="2"/>
  </r>
  <r>
    <x v="3"/>
    <n v="1185732"/>
    <x v="243"/>
    <d v="2021-02-03T00:00:00"/>
    <x v="1"/>
    <x v="19"/>
    <x v="20"/>
    <x v="1"/>
    <x v="0"/>
    <n v="15"/>
    <n v="250"/>
    <x v="199"/>
    <x v="216"/>
    <n v="0.4"/>
    <x v="2"/>
  </r>
  <r>
    <x v="3"/>
    <n v="1185732"/>
    <x v="246"/>
    <d v="2021-03-02T00:00:00"/>
    <x v="1"/>
    <x v="19"/>
    <x v="20"/>
    <x v="0"/>
    <x v="1"/>
    <n v="20"/>
    <n v="470"/>
    <x v="1458"/>
    <x v="2033"/>
    <n v="0.3"/>
    <x v="2"/>
  </r>
  <r>
    <x v="3"/>
    <n v="1185732"/>
    <x v="246"/>
    <d v="2021-03-02T00:00:00"/>
    <x v="1"/>
    <x v="19"/>
    <x v="20"/>
    <x v="0"/>
    <x v="2"/>
    <n v="20"/>
    <n v="175"/>
    <x v="871"/>
    <x v="2034"/>
    <n v="0.35"/>
    <x v="2"/>
  </r>
  <r>
    <x v="3"/>
    <n v="1185732"/>
    <x v="246"/>
    <d v="2021-03-02T00:00:00"/>
    <x v="1"/>
    <x v="19"/>
    <x v="20"/>
    <x v="1"/>
    <x v="1"/>
    <n v="10"/>
    <n v="225"/>
    <x v="190"/>
    <x v="197"/>
    <n v="0.3"/>
    <x v="2"/>
  </r>
  <r>
    <x v="3"/>
    <n v="1185732"/>
    <x v="246"/>
    <d v="2021-03-02T00:00:00"/>
    <x v="1"/>
    <x v="19"/>
    <x v="20"/>
    <x v="1"/>
    <x v="2"/>
    <n v="15"/>
    <n v="75"/>
    <x v="9"/>
    <x v="2035"/>
    <n v="0.3"/>
    <x v="2"/>
  </r>
  <r>
    <x v="3"/>
    <n v="1185732"/>
    <x v="246"/>
    <d v="2021-03-02T00:00:00"/>
    <x v="1"/>
    <x v="19"/>
    <x v="20"/>
    <x v="0"/>
    <x v="0"/>
    <n v="30"/>
    <n v="125"/>
    <x v="199"/>
    <x v="211"/>
    <n v="0.5"/>
    <x v="2"/>
  </r>
  <r>
    <x v="3"/>
    <n v="1185732"/>
    <x v="246"/>
    <d v="2021-03-02T00:00:00"/>
    <x v="1"/>
    <x v="19"/>
    <x v="20"/>
    <x v="1"/>
    <x v="0"/>
    <n v="20"/>
    <n v="225"/>
    <x v="10"/>
    <x v="42"/>
    <n v="0.4"/>
    <x v="2"/>
  </r>
  <r>
    <x v="3"/>
    <n v="1185732"/>
    <x v="247"/>
    <d v="2021-04-03T00:00:00"/>
    <x v="1"/>
    <x v="19"/>
    <x v="20"/>
    <x v="0"/>
    <x v="1"/>
    <n v="20"/>
    <n v="450"/>
    <x v="37"/>
    <x v="439"/>
    <n v="0.3"/>
    <x v="2"/>
  </r>
  <r>
    <x v="3"/>
    <n v="1185732"/>
    <x v="247"/>
    <d v="2021-04-03T00:00:00"/>
    <x v="1"/>
    <x v="19"/>
    <x v="20"/>
    <x v="0"/>
    <x v="2"/>
    <n v="20"/>
    <n v="150"/>
    <x v="1133"/>
    <x v="1071"/>
    <n v="0.35"/>
    <x v="2"/>
  </r>
  <r>
    <x v="3"/>
    <n v="1185732"/>
    <x v="247"/>
    <d v="2021-04-03T00:00:00"/>
    <x v="1"/>
    <x v="19"/>
    <x v="20"/>
    <x v="1"/>
    <x v="1"/>
    <n v="10"/>
    <n v="150"/>
    <x v="183"/>
    <x v="9"/>
    <n v="0.3"/>
    <x v="2"/>
  </r>
  <r>
    <x v="3"/>
    <n v="1185732"/>
    <x v="247"/>
    <d v="2021-04-03T00:00:00"/>
    <x v="1"/>
    <x v="19"/>
    <x v="20"/>
    <x v="1"/>
    <x v="2"/>
    <n v="15"/>
    <n v="75"/>
    <x v="9"/>
    <x v="2035"/>
    <n v="0.3"/>
    <x v="2"/>
  </r>
  <r>
    <x v="3"/>
    <n v="1185732"/>
    <x v="247"/>
    <d v="2021-04-03T00:00:00"/>
    <x v="1"/>
    <x v="19"/>
    <x v="20"/>
    <x v="0"/>
    <x v="0"/>
    <n v="60"/>
    <n v="100"/>
    <x v="13"/>
    <x v="205"/>
    <n v="0.5"/>
    <x v="2"/>
  </r>
  <r>
    <x v="3"/>
    <n v="1185732"/>
    <x v="247"/>
    <d v="2021-04-03T00:00:00"/>
    <x v="1"/>
    <x v="19"/>
    <x v="20"/>
    <x v="1"/>
    <x v="0"/>
    <n v="50"/>
    <n v="225"/>
    <x v="41"/>
    <x v="443"/>
    <n v="0.4"/>
    <x v="2"/>
  </r>
  <r>
    <x v="3"/>
    <n v="1185732"/>
    <x v="248"/>
    <d v="2021-05-04T00:00:00"/>
    <x v="1"/>
    <x v="19"/>
    <x v="20"/>
    <x v="0"/>
    <x v="1"/>
    <n v="60"/>
    <n v="495"/>
    <x v="1358"/>
    <x v="2036"/>
    <n v="0.3"/>
    <x v="2"/>
  </r>
  <r>
    <x v="3"/>
    <n v="1185732"/>
    <x v="248"/>
    <d v="2021-05-04T00:00:00"/>
    <x v="1"/>
    <x v="19"/>
    <x v="20"/>
    <x v="0"/>
    <x v="2"/>
    <n v="40"/>
    <n v="200"/>
    <x v="192"/>
    <x v="8"/>
    <n v="0.35"/>
    <x v="2"/>
  </r>
  <r>
    <x v="3"/>
    <n v="1185732"/>
    <x v="248"/>
    <d v="2021-05-04T00:00:00"/>
    <x v="1"/>
    <x v="19"/>
    <x v="20"/>
    <x v="1"/>
    <x v="1"/>
    <n v="35"/>
    <n v="175"/>
    <x v="4"/>
    <x v="191"/>
    <n v="0.3"/>
    <x v="2"/>
  </r>
  <r>
    <x v="3"/>
    <n v="1185732"/>
    <x v="248"/>
    <d v="2021-05-04T00:00:00"/>
    <x v="1"/>
    <x v="19"/>
    <x v="20"/>
    <x v="1"/>
    <x v="2"/>
    <n v="35"/>
    <n v="150"/>
    <x v="185"/>
    <x v="1324"/>
    <n v="0.3"/>
    <x v="2"/>
  </r>
  <r>
    <x v="3"/>
    <n v="1185732"/>
    <x v="248"/>
    <d v="2021-05-04T00:00:00"/>
    <x v="1"/>
    <x v="19"/>
    <x v="20"/>
    <x v="0"/>
    <x v="0"/>
    <n v="45"/>
    <n v="175"/>
    <x v="38"/>
    <x v="508"/>
    <n v="0.5"/>
    <x v="2"/>
  </r>
  <r>
    <x v="3"/>
    <n v="1185732"/>
    <x v="248"/>
    <d v="2021-05-04T00:00:00"/>
    <x v="1"/>
    <x v="19"/>
    <x v="20"/>
    <x v="1"/>
    <x v="0"/>
    <n v="50"/>
    <n v="300"/>
    <x v="23"/>
    <x v="627"/>
    <n v="0.4"/>
    <x v="2"/>
  </r>
  <r>
    <x v="3"/>
    <n v="1185732"/>
    <x v="249"/>
    <d v="2021-06-03T00:00:00"/>
    <x v="1"/>
    <x v="19"/>
    <x v="20"/>
    <x v="0"/>
    <x v="1"/>
    <n v="35"/>
    <n v="550"/>
    <x v="194"/>
    <x v="50"/>
    <n v="0.3"/>
    <x v="2"/>
  </r>
  <r>
    <x v="3"/>
    <n v="1185732"/>
    <x v="249"/>
    <d v="2021-06-03T00:00:00"/>
    <x v="1"/>
    <x v="19"/>
    <x v="20"/>
    <x v="0"/>
    <x v="2"/>
    <n v="30"/>
    <n v="300"/>
    <x v="37"/>
    <x v="18"/>
    <n v="0.35"/>
    <x v="2"/>
  </r>
  <r>
    <x v="3"/>
    <n v="1185732"/>
    <x v="249"/>
    <d v="2021-06-03T00:00:00"/>
    <x v="1"/>
    <x v="19"/>
    <x v="20"/>
    <x v="1"/>
    <x v="1"/>
    <n v="25"/>
    <n v="200"/>
    <x v="43"/>
    <x v="216"/>
    <n v="0.3"/>
    <x v="2"/>
  </r>
  <r>
    <x v="3"/>
    <n v="1185732"/>
    <x v="249"/>
    <d v="2021-06-03T00:00:00"/>
    <x v="1"/>
    <x v="19"/>
    <x v="20"/>
    <x v="1"/>
    <x v="2"/>
    <n v="25"/>
    <n v="175"/>
    <x v="186"/>
    <x v="639"/>
    <n v="0.3"/>
    <x v="2"/>
  </r>
  <r>
    <x v="3"/>
    <n v="1185732"/>
    <x v="249"/>
    <d v="2021-06-03T00:00:00"/>
    <x v="1"/>
    <x v="19"/>
    <x v="20"/>
    <x v="0"/>
    <x v="0"/>
    <n v="35"/>
    <n v="175"/>
    <x v="4"/>
    <x v="640"/>
    <n v="0.5"/>
    <x v="2"/>
  </r>
  <r>
    <x v="3"/>
    <n v="1185732"/>
    <x v="249"/>
    <d v="2021-06-03T00:00:00"/>
    <x v="1"/>
    <x v="19"/>
    <x v="20"/>
    <x v="1"/>
    <x v="0"/>
    <n v="55"/>
    <n v="325"/>
    <x v="405"/>
    <x v="1279"/>
    <n v="0.4"/>
    <x v="2"/>
  </r>
  <r>
    <x v="3"/>
    <n v="1185732"/>
    <x v="250"/>
    <d v="2021-07-02T00:00:00"/>
    <x v="1"/>
    <x v="19"/>
    <x v="20"/>
    <x v="0"/>
    <x v="1"/>
    <n v="50"/>
    <n v="550"/>
    <x v="193"/>
    <x v="579"/>
    <n v="0.3"/>
    <x v="2"/>
  </r>
  <r>
    <x v="3"/>
    <n v="1185732"/>
    <x v="250"/>
    <d v="2021-07-02T00:00:00"/>
    <x v="1"/>
    <x v="19"/>
    <x v="20"/>
    <x v="0"/>
    <x v="2"/>
    <n v="45"/>
    <n v="300"/>
    <x v="39"/>
    <x v="203"/>
    <n v="0.35"/>
    <x v="2"/>
  </r>
  <r>
    <x v="3"/>
    <n v="1185732"/>
    <x v="250"/>
    <d v="2021-07-02T00:00:00"/>
    <x v="1"/>
    <x v="19"/>
    <x v="20"/>
    <x v="1"/>
    <x v="1"/>
    <n v="40"/>
    <n v="225"/>
    <x v="37"/>
    <x v="439"/>
    <n v="0.3"/>
    <x v="2"/>
  </r>
  <r>
    <x v="3"/>
    <n v="1185732"/>
    <x v="250"/>
    <d v="2021-07-02T00:00:00"/>
    <x v="1"/>
    <x v="19"/>
    <x v="20"/>
    <x v="1"/>
    <x v="2"/>
    <n v="40"/>
    <n v="175"/>
    <x v="8"/>
    <x v="14"/>
    <n v="0.3"/>
    <x v="2"/>
  </r>
  <r>
    <x v="3"/>
    <n v="1185732"/>
    <x v="250"/>
    <d v="2021-07-02T00:00:00"/>
    <x v="1"/>
    <x v="19"/>
    <x v="20"/>
    <x v="0"/>
    <x v="0"/>
    <n v="50"/>
    <n v="200"/>
    <x v="15"/>
    <x v="750"/>
    <n v="0.5"/>
    <x v="2"/>
  </r>
  <r>
    <x v="3"/>
    <n v="1185732"/>
    <x v="250"/>
    <d v="2021-07-02T00:00:00"/>
    <x v="1"/>
    <x v="19"/>
    <x v="20"/>
    <x v="1"/>
    <x v="0"/>
    <n v="55"/>
    <n v="375"/>
    <x v="51"/>
    <x v="579"/>
    <n v="0.4"/>
    <x v="2"/>
  </r>
  <r>
    <x v="3"/>
    <n v="1185732"/>
    <x v="251"/>
    <d v="2021-08-03T00:00:00"/>
    <x v="1"/>
    <x v="19"/>
    <x v="20"/>
    <x v="0"/>
    <x v="1"/>
    <n v="50"/>
    <n v="525"/>
    <x v="30"/>
    <x v="30"/>
    <n v="0.3"/>
    <x v="2"/>
  </r>
  <r>
    <x v="3"/>
    <n v="1185732"/>
    <x v="251"/>
    <d v="2021-08-03T00:00:00"/>
    <x v="1"/>
    <x v="19"/>
    <x v="20"/>
    <x v="0"/>
    <x v="2"/>
    <n v="45"/>
    <n v="300"/>
    <x v="39"/>
    <x v="203"/>
    <n v="0.35"/>
    <x v="2"/>
  </r>
  <r>
    <x v="3"/>
    <n v="1185732"/>
    <x v="251"/>
    <d v="2021-08-03T00:00:00"/>
    <x v="1"/>
    <x v="19"/>
    <x v="20"/>
    <x v="1"/>
    <x v="1"/>
    <n v="40"/>
    <n v="225"/>
    <x v="37"/>
    <x v="439"/>
    <n v="0.3"/>
    <x v="2"/>
  </r>
  <r>
    <x v="3"/>
    <n v="1185732"/>
    <x v="251"/>
    <d v="2021-08-03T00:00:00"/>
    <x v="1"/>
    <x v="19"/>
    <x v="20"/>
    <x v="1"/>
    <x v="2"/>
    <n v="40"/>
    <n v="200"/>
    <x v="192"/>
    <x v="200"/>
    <n v="0.3"/>
    <x v="2"/>
  </r>
  <r>
    <x v="3"/>
    <n v="1185732"/>
    <x v="251"/>
    <d v="2021-08-03T00:00:00"/>
    <x v="1"/>
    <x v="19"/>
    <x v="20"/>
    <x v="0"/>
    <x v="0"/>
    <n v="50"/>
    <n v="175"/>
    <x v="11"/>
    <x v="643"/>
    <n v="0.5"/>
    <x v="2"/>
  </r>
  <r>
    <x v="3"/>
    <n v="1185732"/>
    <x v="251"/>
    <d v="2021-08-03T00:00:00"/>
    <x v="1"/>
    <x v="19"/>
    <x v="20"/>
    <x v="1"/>
    <x v="0"/>
    <n v="55"/>
    <n v="350"/>
    <x v="194"/>
    <x v="206"/>
    <n v="0.4"/>
    <x v="2"/>
  </r>
  <r>
    <x v="3"/>
    <n v="1185732"/>
    <x v="252"/>
    <d v="2021-09-04T00:00:00"/>
    <x v="1"/>
    <x v="19"/>
    <x v="20"/>
    <x v="0"/>
    <x v="1"/>
    <n v="35"/>
    <n v="475"/>
    <x v="514"/>
    <x v="2037"/>
    <n v="0.3"/>
    <x v="2"/>
  </r>
  <r>
    <x v="3"/>
    <n v="1185732"/>
    <x v="252"/>
    <d v="2021-09-04T00:00:00"/>
    <x v="1"/>
    <x v="19"/>
    <x v="20"/>
    <x v="0"/>
    <x v="2"/>
    <n v="30"/>
    <n v="250"/>
    <x v="7"/>
    <x v="7"/>
    <n v="0.35"/>
    <x v="2"/>
  </r>
  <r>
    <x v="3"/>
    <n v="1185732"/>
    <x v="252"/>
    <d v="2021-09-04T00:00:00"/>
    <x v="1"/>
    <x v="19"/>
    <x v="20"/>
    <x v="1"/>
    <x v="1"/>
    <n v="25"/>
    <n v="150"/>
    <x v="199"/>
    <x v="1177"/>
    <n v="0.3"/>
    <x v="2"/>
  </r>
  <r>
    <x v="3"/>
    <n v="1185732"/>
    <x v="252"/>
    <d v="2021-09-04T00:00:00"/>
    <x v="1"/>
    <x v="19"/>
    <x v="20"/>
    <x v="1"/>
    <x v="2"/>
    <n v="25"/>
    <n v="125"/>
    <x v="189"/>
    <x v="918"/>
    <n v="0.3"/>
    <x v="2"/>
  </r>
  <r>
    <x v="3"/>
    <n v="1185732"/>
    <x v="252"/>
    <d v="2021-09-04T00:00:00"/>
    <x v="1"/>
    <x v="19"/>
    <x v="20"/>
    <x v="0"/>
    <x v="0"/>
    <n v="35"/>
    <n v="125"/>
    <x v="186"/>
    <x v="11"/>
    <n v="0.5"/>
    <x v="2"/>
  </r>
  <r>
    <x v="3"/>
    <n v="1185732"/>
    <x v="252"/>
    <d v="2021-09-04T00:00:00"/>
    <x v="1"/>
    <x v="19"/>
    <x v="20"/>
    <x v="1"/>
    <x v="0"/>
    <n v="40"/>
    <n v="200"/>
    <x v="192"/>
    <x v="199"/>
    <n v="0.4"/>
    <x v="2"/>
  </r>
  <r>
    <x v="3"/>
    <n v="1185732"/>
    <x v="253"/>
    <d v="2021-10-03T00:00:00"/>
    <x v="1"/>
    <x v="19"/>
    <x v="20"/>
    <x v="0"/>
    <x v="1"/>
    <n v="45"/>
    <n v="375"/>
    <x v="1102"/>
    <x v="932"/>
    <n v="0.3"/>
    <x v="2"/>
  </r>
  <r>
    <x v="3"/>
    <n v="1185732"/>
    <x v="253"/>
    <d v="2021-10-03T00:00:00"/>
    <x v="1"/>
    <x v="19"/>
    <x v="20"/>
    <x v="0"/>
    <x v="2"/>
    <n v="35"/>
    <n v="225"/>
    <x v="38"/>
    <x v="37"/>
    <n v="0.35"/>
    <x v="2"/>
  </r>
  <r>
    <x v="3"/>
    <n v="1185732"/>
    <x v="253"/>
    <d v="2021-10-03T00:00:00"/>
    <x v="1"/>
    <x v="19"/>
    <x v="20"/>
    <x v="1"/>
    <x v="1"/>
    <n v="35"/>
    <n v="125"/>
    <x v="186"/>
    <x v="639"/>
    <n v="0.3"/>
    <x v="2"/>
  </r>
  <r>
    <x v="3"/>
    <n v="1185732"/>
    <x v="253"/>
    <d v="2021-10-03T00:00:00"/>
    <x v="1"/>
    <x v="19"/>
    <x v="20"/>
    <x v="1"/>
    <x v="2"/>
    <n v="35"/>
    <n v="125"/>
    <x v="186"/>
    <x v="639"/>
    <n v="0.3"/>
    <x v="2"/>
  </r>
  <r>
    <x v="3"/>
    <n v="1185732"/>
    <x v="253"/>
    <d v="2021-10-03T00:00:00"/>
    <x v="1"/>
    <x v="19"/>
    <x v="20"/>
    <x v="0"/>
    <x v="0"/>
    <n v="45"/>
    <n v="125"/>
    <x v="3"/>
    <x v="1183"/>
    <n v="0.5"/>
    <x v="2"/>
  </r>
  <r>
    <x v="3"/>
    <n v="1185732"/>
    <x v="253"/>
    <d v="2021-10-03T00:00:00"/>
    <x v="1"/>
    <x v="19"/>
    <x v="20"/>
    <x v="1"/>
    <x v="0"/>
    <n v="50"/>
    <n v="250"/>
    <x v="558"/>
    <x v="750"/>
    <n v="0.4"/>
    <x v="2"/>
  </r>
  <r>
    <x v="3"/>
    <n v="1185732"/>
    <x v="8"/>
    <d v="2021-11-03T00:00:00"/>
    <x v="1"/>
    <x v="19"/>
    <x v="20"/>
    <x v="0"/>
    <x v="1"/>
    <n v="45"/>
    <n v="400"/>
    <x v="27"/>
    <x v="51"/>
    <n v="0.3"/>
    <x v="2"/>
  </r>
  <r>
    <x v="3"/>
    <n v="1185732"/>
    <x v="8"/>
    <d v="2021-11-03T00:00:00"/>
    <x v="1"/>
    <x v="19"/>
    <x v="20"/>
    <x v="0"/>
    <x v="2"/>
    <n v="35"/>
    <n v="300"/>
    <x v="17"/>
    <x v="47"/>
    <n v="0.35"/>
    <x v="2"/>
  </r>
  <r>
    <x v="3"/>
    <n v="1185732"/>
    <x v="8"/>
    <d v="2021-11-03T00:00:00"/>
    <x v="1"/>
    <x v="19"/>
    <x v="20"/>
    <x v="1"/>
    <x v="1"/>
    <n v="35"/>
    <n v="245"/>
    <x v="1459"/>
    <x v="2038"/>
    <n v="0.3"/>
    <x v="2"/>
  </r>
  <r>
    <x v="3"/>
    <n v="1185732"/>
    <x v="8"/>
    <d v="2021-11-03T00:00:00"/>
    <x v="1"/>
    <x v="19"/>
    <x v="20"/>
    <x v="1"/>
    <x v="2"/>
    <n v="35"/>
    <n v="225"/>
    <x v="38"/>
    <x v="636"/>
    <n v="0.3"/>
    <x v="2"/>
  </r>
  <r>
    <x v="3"/>
    <n v="1185732"/>
    <x v="8"/>
    <d v="2021-11-03T00:00:00"/>
    <x v="1"/>
    <x v="19"/>
    <x v="20"/>
    <x v="0"/>
    <x v="0"/>
    <n v="60"/>
    <n v="200"/>
    <x v="45"/>
    <x v="627"/>
    <n v="0.5"/>
    <x v="2"/>
  </r>
  <r>
    <x v="3"/>
    <n v="1185732"/>
    <x v="8"/>
    <d v="2021-11-03T00:00:00"/>
    <x v="1"/>
    <x v="19"/>
    <x v="20"/>
    <x v="1"/>
    <x v="0"/>
    <n v="65"/>
    <n v="300"/>
    <x v="452"/>
    <x v="506"/>
    <n v="0.4"/>
    <x v="2"/>
  </r>
  <r>
    <x v="3"/>
    <n v="1185732"/>
    <x v="37"/>
    <d v="2021-12-02T00:00:00"/>
    <x v="1"/>
    <x v="19"/>
    <x v="20"/>
    <x v="0"/>
    <x v="1"/>
    <n v="60"/>
    <n v="550"/>
    <x v="942"/>
    <x v="632"/>
    <n v="0.3"/>
    <x v="2"/>
  </r>
  <r>
    <x v="3"/>
    <n v="1185732"/>
    <x v="37"/>
    <d v="2021-12-02T00:00:00"/>
    <x v="1"/>
    <x v="19"/>
    <x v="20"/>
    <x v="0"/>
    <x v="2"/>
    <n v="50"/>
    <n v="350"/>
    <x v="21"/>
    <x v="939"/>
    <n v="0.35"/>
    <x v="2"/>
  </r>
  <r>
    <x v="3"/>
    <n v="1185732"/>
    <x v="37"/>
    <d v="2021-12-02T00:00:00"/>
    <x v="1"/>
    <x v="19"/>
    <x v="20"/>
    <x v="1"/>
    <x v="1"/>
    <n v="50"/>
    <n v="300"/>
    <x v="23"/>
    <x v="443"/>
    <n v="0.3"/>
    <x v="2"/>
  </r>
  <r>
    <x v="3"/>
    <n v="1185732"/>
    <x v="37"/>
    <d v="2021-12-02T00:00:00"/>
    <x v="1"/>
    <x v="19"/>
    <x v="20"/>
    <x v="1"/>
    <x v="2"/>
    <n v="50"/>
    <n v="250"/>
    <x v="558"/>
    <x v="1187"/>
    <n v="0.3"/>
    <x v="2"/>
  </r>
  <r>
    <x v="3"/>
    <n v="1185732"/>
    <x v="37"/>
    <d v="2021-12-02T00:00:00"/>
    <x v="1"/>
    <x v="19"/>
    <x v="20"/>
    <x v="0"/>
    <x v="0"/>
    <n v="60"/>
    <n v="250"/>
    <x v="23"/>
    <x v="1075"/>
    <n v="0.5"/>
    <x v="2"/>
  </r>
  <r>
    <x v="3"/>
    <n v="1185732"/>
    <x v="37"/>
    <d v="2021-12-02T00:00:00"/>
    <x v="1"/>
    <x v="19"/>
    <x v="20"/>
    <x v="1"/>
    <x v="0"/>
    <n v="65"/>
    <n v="350"/>
    <x v="461"/>
    <x v="633"/>
    <n v="0.4"/>
    <x v="2"/>
  </r>
  <r>
    <x v="3"/>
    <n v="1185732"/>
    <x v="135"/>
    <d v="2021-01-10T00:00:00"/>
    <x v="1"/>
    <x v="19"/>
    <x v="20"/>
    <x v="0"/>
    <x v="1"/>
    <n v="35"/>
    <n v="500"/>
    <x v="21"/>
    <x v="447"/>
    <n v="0.4"/>
    <x v="2"/>
  </r>
  <r>
    <x v="3"/>
    <n v="1185732"/>
    <x v="135"/>
    <d v="2021-01-10T00:00:00"/>
    <x v="1"/>
    <x v="19"/>
    <x v="20"/>
    <x v="0"/>
    <x v="2"/>
    <n v="35"/>
    <n v="300"/>
    <x v="17"/>
    <x v="45"/>
    <n v="0.4"/>
    <x v="2"/>
  </r>
  <r>
    <x v="3"/>
    <n v="1185732"/>
    <x v="135"/>
    <d v="2021-01-10T00:00:00"/>
    <x v="1"/>
    <x v="19"/>
    <x v="20"/>
    <x v="1"/>
    <x v="1"/>
    <n v="25"/>
    <n v="300"/>
    <x v="7"/>
    <x v="7"/>
    <n v="0.35"/>
    <x v="2"/>
  </r>
  <r>
    <x v="3"/>
    <n v="1185732"/>
    <x v="135"/>
    <d v="2021-01-10T00:00:00"/>
    <x v="1"/>
    <x v="19"/>
    <x v="20"/>
    <x v="1"/>
    <x v="2"/>
    <n v="30"/>
    <n v="150"/>
    <x v="10"/>
    <x v="1324"/>
    <n v="0.35"/>
    <x v="2"/>
  </r>
  <r>
    <x v="3"/>
    <n v="1185732"/>
    <x v="135"/>
    <d v="2021-01-10T00:00:00"/>
    <x v="1"/>
    <x v="19"/>
    <x v="20"/>
    <x v="0"/>
    <x v="0"/>
    <n v="45"/>
    <n v="200"/>
    <x v="37"/>
    <x v="439"/>
    <n v="0.3"/>
    <x v="2"/>
  </r>
  <r>
    <x v="3"/>
    <n v="1185732"/>
    <x v="135"/>
    <d v="2021-01-10T00:00:00"/>
    <x v="1"/>
    <x v="19"/>
    <x v="20"/>
    <x v="1"/>
    <x v="0"/>
    <n v="35"/>
    <n v="300"/>
    <x v="17"/>
    <x v="45"/>
    <n v="0.4"/>
    <x v="2"/>
  </r>
  <r>
    <x v="3"/>
    <n v="1185732"/>
    <x v="211"/>
    <d v="2021-02-10T00:00:00"/>
    <x v="1"/>
    <x v="19"/>
    <x v="20"/>
    <x v="0"/>
    <x v="1"/>
    <n v="35"/>
    <n v="550"/>
    <x v="194"/>
    <x v="206"/>
    <n v="0.4"/>
    <x v="2"/>
  </r>
  <r>
    <x v="3"/>
    <n v="1185732"/>
    <x v="211"/>
    <d v="2021-02-10T00:00:00"/>
    <x v="1"/>
    <x v="19"/>
    <x v="20"/>
    <x v="0"/>
    <x v="2"/>
    <n v="35"/>
    <n v="200"/>
    <x v="8"/>
    <x v="8"/>
    <n v="0.4"/>
    <x v="2"/>
  </r>
  <r>
    <x v="3"/>
    <n v="1185732"/>
    <x v="211"/>
    <d v="2021-02-10T00:00:00"/>
    <x v="1"/>
    <x v="19"/>
    <x v="20"/>
    <x v="1"/>
    <x v="1"/>
    <n v="25"/>
    <n v="250"/>
    <x v="42"/>
    <x v="11"/>
    <n v="0.35"/>
    <x v="2"/>
  </r>
  <r>
    <x v="3"/>
    <n v="1185732"/>
    <x v="243"/>
    <d v="2021-02-03T00:00:00"/>
    <x v="1"/>
    <x v="19"/>
    <x v="20"/>
    <x v="1"/>
    <x v="2"/>
    <n v="23"/>
    <n v="20"/>
    <x v="1460"/>
    <x v="2039"/>
    <n v="0.43"/>
    <x v="1"/>
  </r>
  <r>
    <x v="3"/>
    <n v="1185732"/>
    <x v="243"/>
    <d v="2021-02-03T00:00:00"/>
    <x v="1"/>
    <x v="19"/>
    <x v="20"/>
    <x v="0"/>
    <x v="0"/>
    <n v="38"/>
    <n v="38"/>
    <x v="104"/>
    <x v="2040"/>
    <n v="0.61"/>
    <x v="1"/>
  </r>
  <r>
    <x v="3"/>
    <n v="1185732"/>
    <x v="243"/>
    <d v="2021-02-03T00:00:00"/>
    <x v="1"/>
    <x v="19"/>
    <x v="20"/>
    <x v="1"/>
    <x v="0"/>
    <n v="14"/>
    <n v="65"/>
    <x v="1461"/>
    <x v="2041"/>
    <n v="0.51"/>
    <x v="1"/>
  </r>
  <r>
    <x v="3"/>
    <n v="1185732"/>
    <x v="246"/>
    <d v="2021-03-02T00:00:00"/>
    <x v="1"/>
    <x v="19"/>
    <x v="20"/>
    <x v="0"/>
    <x v="1"/>
    <n v="19"/>
    <n v="141"/>
    <x v="1462"/>
    <x v="2042"/>
    <n v="0.41"/>
    <x v="1"/>
  </r>
  <r>
    <x v="3"/>
    <n v="1185732"/>
    <x v="246"/>
    <d v="2021-03-02T00:00:00"/>
    <x v="1"/>
    <x v="19"/>
    <x v="20"/>
    <x v="0"/>
    <x v="2"/>
    <n v="19"/>
    <n v="44"/>
    <x v="1463"/>
    <x v="267"/>
    <n v="0.5"/>
    <x v="1"/>
  </r>
  <r>
    <x v="3"/>
    <n v="1185732"/>
    <x v="246"/>
    <d v="2021-03-02T00:00:00"/>
    <x v="1"/>
    <x v="19"/>
    <x v="20"/>
    <x v="1"/>
    <x v="1"/>
    <n v="9"/>
    <n v="59"/>
    <x v="1464"/>
    <x v="2043"/>
    <n v="0.44"/>
    <x v="1"/>
  </r>
  <r>
    <x v="3"/>
    <n v="1185732"/>
    <x v="246"/>
    <d v="2021-03-02T00:00:00"/>
    <x v="1"/>
    <x v="19"/>
    <x v="20"/>
    <x v="1"/>
    <x v="2"/>
    <n v="14"/>
    <n v="20"/>
    <x v="1465"/>
    <x v="2044"/>
    <n v="0.41"/>
    <x v="1"/>
  </r>
  <r>
    <x v="3"/>
    <n v="1185732"/>
    <x v="246"/>
    <d v="2021-03-02T00:00:00"/>
    <x v="1"/>
    <x v="19"/>
    <x v="20"/>
    <x v="0"/>
    <x v="0"/>
    <n v="29"/>
    <n v="34"/>
    <x v="1466"/>
    <x v="2045"/>
    <n v="0.61"/>
    <x v="1"/>
  </r>
  <r>
    <x v="3"/>
    <n v="1185732"/>
    <x v="246"/>
    <d v="2021-03-02T00:00:00"/>
    <x v="1"/>
    <x v="19"/>
    <x v="20"/>
    <x v="1"/>
    <x v="0"/>
    <n v="18"/>
    <n v="63"/>
    <x v="1467"/>
    <x v="2046"/>
    <n v="0.54"/>
    <x v="1"/>
  </r>
  <r>
    <x v="3"/>
    <n v="1185732"/>
    <x v="247"/>
    <d v="2021-04-03T00:00:00"/>
    <x v="1"/>
    <x v="19"/>
    <x v="20"/>
    <x v="0"/>
    <x v="1"/>
    <n v="18"/>
    <n v="122"/>
    <x v="939"/>
    <x v="2047"/>
    <n v="0.41"/>
    <x v="1"/>
  </r>
  <r>
    <x v="3"/>
    <n v="1185732"/>
    <x v="247"/>
    <d v="2021-04-03T00:00:00"/>
    <x v="1"/>
    <x v="19"/>
    <x v="20"/>
    <x v="0"/>
    <x v="2"/>
    <n v="20"/>
    <n v="39"/>
    <x v="1468"/>
    <x v="2048"/>
    <n v="0.46"/>
    <x v="1"/>
  </r>
  <r>
    <x v="3"/>
    <n v="1185732"/>
    <x v="247"/>
    <d v="2021-04-03T00:00:00"/>
    <x v="1"/>
    <x v="19"/>
    <x v="20"/>
    <x v="1"/>
    <x v="1"/>
    <n v="9"/>
    <n v="41"/>
    <x v="1469"/>
    <x v="2049"/>
    <n v="0.43"/>
    <x v="1"/>
  </r>
  <r>
    <x v="3"/>
    <n v="1185732"/>
    <x v="247"/>
    <d v="2021-04-03T00:00:00"/>
    <x v="1"/>
    <x v="19"/>
    <x v="20"/>
    <x v="1"/>
    <x v="2"/>
    <n v="15"/>
    <n v="22"/>
    <x v="1470"/>
    <x v="2050"/>
    <n v="0.41"/>
    <x v="1"/>
  </r>
  <r>
    <x v="3"/>
    <n v="1185732"/>
    <x v="247"/>
    <d v="2021-04-03T00:00:00"/>
    <x v="1"/>
    <x v="19"/>
    <x v="20"/>
    <x v="0"/>
    <x v="0"/>
    <n v="55"/>
    <n v="26"/>
    <x v="1471"/>
    <x v="900"/>
    <n v="0.62"/>
    <x v="1"/>
  </r>
  <r>
    <x v="3"/>
    <n v="1185732"/>
    <x v="247"/>
    <d v="2021-04-03T00:00:00"/>
    <x v="1"/>
    <x v="19"/>
    <x v="20"/>
    <x v="1"/>
    <x v="0"/>
    <n v="49"/>
    <n v="61"/>
    <x v="1414"/>
    <x v="2051"/>
    <n v="0.55000000000000004"/>
    <x v="1"/>
  </r>
  <r>
    <x v="3"/>
    <n v="1185732"/>
    <x v="248"/>
    <d v="2021-05-04T00:00:00"/>
    <x v="1"/>
    <x v="19"/>
    <x v="20"/>
    <x v="0"/>
    <x v="1"/>
    <n v="58"/>
    <n v="134"/>
    <x v="1472"/>
    <x v="2052"/>
    <n v="0.41"/>
    <x v="1"/>
  </r>
  <r>
    <x v="3"/>
    <n v="1185732"/>
    <x v="248"/>
    <d v="2021-05-04T00:00:00"/>
    <x v="1"/>
    <x v="19"/>
    <x v="20"/>
    <x v="0"/>
    <x v="2"/>
    <n v="39"/>
    <n v="50"/>
    <x v="1473"/>
    <x v="2053"/>
    <n v="0.49"/>
    <x v="1"/>
  </r>
  <r>
    <x v="3"/>
    <n v="1185732"/>
    <x v="248"/>
    <d v="2021-05-04T00:00:00"/>
    <x v="1"/>
    <x v="19"/>
    <x v="20"/>
    <x v="1"/>
    <x v="1"/>
    <n v="33"/>
    <n v="49"/>
    <x v="949"/>
    <x v="1427"/>
    <n v="0.45"/>
    <x v="1"/>
  </r>
  <r>
    <x v="3"/>
    <n v="1185732"/>
    <x v="248"/>
    <d v="2021-05-04T00:00:00"/>
    <x v="1"/>
    <x v="19"/>
    <x v="20"/>
    <x v="1"/>
    <x v="2"/>
    <n v="32"/>
    <n v="38"/>
    <x v="882"/>
    <x v="2054"/>
    <n v="0.44"/>
    <x v="1"/>
  </r>
  <r>
    <x v="3"/>
    <n v="1185732"/>
    <x v="248"/>
    <d v="2021-05-04T00:00:00"/>
    <x v="1"/>
    <x v="19"/>
    <x v="20"/>
    <x v="0"/>
    <x v="0"/>
    <n v="44"/>
    <n v="53"/>
    <x v="1474"/>
    <x v="2055"/>
    <n v="0.61"/>
    <x v="1"/>
  </r>
  <r>
    <x v="3"/>
    <n v="1185732"/>
    <x v="248"/>
    <d v="2021-05-04T00:00:00"/>
    <x v="1"/>
    <x v="19"/>
    <x v="20"/>
    <x v="1"/>
    <x v="0"/>
    <n v="47"/>
    <n v="90"/>
    <x v="793"/>
    <x v="2056"/>
    <n v="0.51"/>
    <x v="1"/>
  </r>
  <r>
    <x v="3"/>
    <n v="1185732"/>
    <x v="249"/>
    <d v="2021-06-03T00:00:00"/>
    <x v="1"/>
    <x v="19"/>
    <x v="20"/>
    <x v="0"/>
    <x v="1"/>
    <n v="32"/>
    <n v="160"/>
    <x v="1475"/>
    <x v="2057"/>
    <n v="0.44"/>
    <x v="1"/>
  </r>
  <r>
    <x v="3"/>
    <n v="1185732"/>
    <x v="249"/>
    <d v="2021-06-03T00:00:00"/>
    <x v="1"/>
    <x v="19"/>
    <x v="20"/>
    <x v="0"/>
    <x v="2"/>
    <n v="27"/>
    <n v="90"/>
    <x v="1476"/>
    <x v="2058"/>
    <n v="0.49"/>
    <x v="1"/>
  </r>
  <r>
    <x v="3"/>
    <n v="1185732"/>
    <x v="249"/>
    <d v="2021-06-03T00:00:00"/>
    <x v="1"/>
    <x v="19"/>
    <x v="20"/>
    <x v="1"/>
    <x v="1"/>
    <n v="24"/>
    <n v="52"/>
    <x v="1477"/>
    <x v="2059"/>
    <n v="0.44"/>
    <x v="1"/>
  </r>
  <r>
    <x v="3"/>
    <n v="1185732"/>
    <x v="249"/>
    <d v="2021-06-03T00:00:00"/>
    <x v="1"/>
    <x v="19"/>
    <x v="20"/>
    <x v="1"/>
    <x v="2"/>
    <n v="24"/>
    <n v="47"/>
    <x v="1478"/>
    <x v="2007"/>
    <n v="0.41"/>
    <x v="1"/>
  </r>
  <r>
    <x v="3"/>
    <n v="1185732"/>
    <x v="249"/>
    <d v="2021-06-03T00:00:00"/>
    <x v="1"/>
    <x v="19"/>
    <x v="20"/>
    <x v="0"/>
    <x v="0"/>
    <n v="34"/>
    <n v="46"/>
    <x v="124"/>
    <x v="2060"/>
    <n v="0.6"/>
    <x v="1"/>
  </r>
  <r>
    <x v="3"/>
    <n v="1185732"/>
    <x v="249"/>
    <d v="2021-06-03T00:00:00"/>
    <x v="1"/>
    <x v="19"/>
    <x v="20"/>
    <x v="1"/>
    <x v="0"/>
    <n v="51"/>
    <n v="98"/>
    <x v="122"/>
    <x v="2061"/>
    <n v="0.55000000000000004"/>
    <x v="1"/>
  </r>
  <r>
    <x v="3"/>
    <n v="1185732"/>
    <x v="250"/>
    <d v="2021-07-02T00:00:00"/>
    <x v="1"/>
    <x v="19"/>
    <x v="20"/>
    <x v="0"/>
    <x v="1"/>
    <n v="45"/>
    <n v="149"/>
    <x v="1479"/>
    <x v="2062"/>
    <n v="0.42"/>
    <x v="1"/>
  </r>
  <r>
    <x v="3"/>
    <n v="1185732"/>
    <x v="250"/>
    <d v="2021-07-02T00:00:00"/>
    <x v="1"/>
    <x v="19"/>
    <x v="20"/>
    <x v="0"/>
    <x v="2"/>
    <n v="42"/>
    <n v="87"/>
    <x v="890"/>
    <x v="2063"/>
    <n v="0.49"/>
    <x v="1"/>
  </r>
  <r>
    <x v="3"/>
    <n v="1185732"/>
    <x v="250"/>
    <d v="2021-07-02T00:00:00"/>
    <x v="1"/>
    <x v="19"/>
    <x v="20"/>
    <x v="1"/>
    <x v="1"/>
    <n v="38"/>
    <n v="61"/>
    <x v="65"/>
    <x v="2064"/>
    <n v="0.43"/>
    <x v="1"/>
  </r>
  <r>
    <x v="3"/>
    <n v="1185732"/>
    <x v="250"/>
    <d v="2021-07-02T00:00:00"/>
    <x v="1"/>
    <x v="19"/>
    <x v="20"/>
    <x v="1"/>
    <x v="2"/>
    <n v="38"/>
    <n v="51"/>
    <x v="786"/>
    <x v="2065"/>
    <n v="0.42"/>
    <x v="1"/>
  </r>
  <r>
    <x v="3"/>
    <n v="1185732"/>
    <x v="250"/>
    <d v="2021-07-02T00:00:00"/>
    <x v="1"/>
    <x v="19"/>
    <x v="20"/>
    <x v="0"/>
    <x v="0"/>
    <n v="48"/>
    <n v="50"/>
    <x v="978"/>
    <x v="2066"/>
    <n v="0.62"/>
    <x v="1"/>
  </r>
  <r>
    <x v="3"/>
    <n v="1185732"/>
    <x v="250"/>
    <d v="2021-07-02T00:00:00"/>
    <x v="1"/>
    <x v="19"/>
    <x v="20"/>
    <x v="1"/>
    <x v="0"/>
    <n v="52"/>
    <n v="94"/>
    <x v="1480"/>
    <x v="2067"/>
    <n v="0.54"/>
    <x v="1"/>
  </r>
  <r>
    <x v="3"/>
    <n v="1185732"/>
    <x v="251"/>
    <d v="2021-08-03T00:00:00"/>
    <x v="1"/>
    <x v="19"/>
    <x v="20"/>
    <x v="0"/>
    <x v="1"/>
    <n v="46"/>
    <n v="158"/>
    <x v="1481"/>
    <x v="2068"/>
    <n v="0.42"/>
    <x v="1"/>
  </r>
  <r>
    <x v="3"/>
    <n v="1185732"/>
    <x v="251"/>
    <d v="2021-08-03T00:00:00"/>
    <x v="1"/>
    <x v="19"/>
    <x v="20"/>
    <x v="0"/>
    <x v="2"/>
    <n v="43"/>
    <n v="84"/>
    <x v="1482"/>
    <x v="2069"/>
    <n v="0.47"/>
    <x v="1"/>
  </r>
  <r>
    <x v="3"/>
    <n v="1185732"/>
    <x v="251"/>
    <d v="2021-08-03T00:00:00"/>
    <x v="1"/>
    <x v="19"/>
    <x v="20"/>
    <x v="1"/>
    <x v="1"/>
    <n v="39"/>
    <n v="56"/>
    <x v="87"/>
    <x v="2070"/>
    <n v="0.4"/>
    <x v="1"/>
  </r>
  <r>
    <x v="3"/>
    <n v="1185732"/>
    <x v="251"/>
    <d v="2021-08-03T00:00:00"/>
    <x v="1"/>
    <x v="19"/>
    <x v="20"/>
    <x v="1"/>
    <x v="2"/>
    <n v="39"/>
    <n v="50"/>
    <x v="1473"/>
    <x v="2071"/>
    <n v="0.45"/>
    <x v="1"/>
  </r>
  <r>
    <x v="3"/>
    <n v="1185732"/>
    <x v="251"/>
    <d v="2021-08-03T00:00:00"/>
    <x v="1"/>
    <x v="19"/>
    <x v="20"/>
    <x v="0"/>
    <x v="0"/>
    <n v="48"/>
    <n v="46"/>
    <x v="1483"/>
    <x v="2072"/>
    <n v="0.65"/>
    <x v="1"/>
  </r>
  <r>
    <x v="3"/>
    <n v="1185732"/>
    <x v="251"/>
    <d v="2021-08-03T00:00:00"/>
    <x v="1"/>
    <x v="19"/>
    <x v="20"/>
    <x v="1"/>
    <x v="0"/>
    <n v="52"/>
    <n v="102"/>
    <x v="1484"/>
    <x v="1488"/>
    <n v="0.51"/>
    <x v="1"/>
  </r>
  <r>
    <x v="3"/>
    <n v="1185732"/>
    <x v="252"/>
    <d v="2021-09-04T00:00:00"/>
    <x v="1"/>
    <x v="19"/>
    <x v="20"/>
    <x v="0"/>
    <x v="1"/>
    <n v="33"/>
    <n v="143"/>
    <x v="1318"/>
    <x v="2073"/>
    <n v="0.41"/>
    <x v="1"/>
  </r>
  <r>
    <x v="3"/>
    <n v="1185732"/>
    <x v="252"/>
    <d v="2021-09-04T00:00:00"/>
    <x v="1"/>
    <x v="19"/>
    <x v="20"/>
    <x v="0"/>
    <x v="2"/>
    <n v="29"/>
    <n v="65"/>
    <x v="1044"/>
    <x v="1363"/>
    <n v="0.45"/>
    <x v="1"/>
  </r>
  <r>
    <x v="3"/>
    <n v="1185732"/>
    <x v="252"/>
    <d v="2021-09-04T00:00:00"/>
    <x v="1"/>
    <x v="19"/>
    <x v="20"/>
    <x v="1"/>
    <x v="1"/>
    <n v="24"/>
    <n v="44"/>
    <x v="209"/>
    <x v="2074"/>
    <n v="0.45"/>
    <x v="1"/>
  </r>
  <r>
    <x v="3"/>
    <n v="1185732"/>
    <x v="252"/>
    <d v="2021-09-04T00:00:00"/>
    <x v="1"/>
    <x v="19"/>
    <x v="20"/>
    <x v="1"/>
    <x v="2"/>
    <n v="23"/>
    <n v="34"/>
    <x v="1485"/>
    <x v="2075"/>
    <n v="0.45"/>
    <x v="1"/>
  </r>
  <r>
    <x v="3"/>
    <n v="1185732"/>
    <x v="252"/>
    <d v="2021-09-04T00:00:00"/>
    <x v="1"/>
    <x v="19"/>
    <x v="20"/>
    <x v="0"/>
    <x v="0"/>
    <n v="33"/>
    <n v="33"/>
    <x v="1486"/>
    <x v="2076"/>
    <n v="0.65"/>
    <x v="1"/>
  </r>
  <r>
    <x v="3"/>
    <n v="1185732"/>
    <x v="252"/>
    <d v="2021-09-04T00:00:00"/>
    <x v="1"/>
    <x v="19"/>
    <x v="20"/>
    <x v="1"/>
    <x v="0"/>
    <n v="38"/>
    <n v="52"/>
    <x v="1374"/>
    <x v="2077"/>
    <n v="0.5"/>
    <x v="1"/>
  </r>
  <r>
    <x v="3"/>
    <n v="1185732"/>
    <x v="253"/>
    <d v="2021-10-03T00:00:00"/>
    <x v="1"/>
    <x v="19"/>
    <x v="20"/>
    <x v="0"/>
    <x v="1"/>
    <n v="43"/>
    <n v="113"/>
    <x v="1487"/>
    <x v="2078"/>
    <n v="0.42"/>
    <x v="1"/>
  </r>
  <r>
    <x v="3"/>
    <n v="1185732"/>
    <x v="253"/>
    <d v="2021-10-03T00:00:00"/>
    <x v="1"/>
    <x v="19"/>
    <x v="20"/>
    <x v="0"/>
    <x v="2"/>
    <n v="33"/>
    <n v="68"/>
    <x v="152"/>
    <x v="2079"/>
    <n v="0.48"/>
    <x v="1"/>
  </r>
  <r>
    <x v="3"/>
    <n v="1185732"/>
    <x v="253"/>
    <d v="2021-10-03T00:00:00"/>
    <x v="1"/>
    <x v="19"/>
    <x v="20"/>
    <x v="1"/>
    <x v="1"/>
    <n v="34"/>
    <n v="33"/>
    <x v="278"/>
    <x v="2080"/>
    <n v="0.43"/>
    <x v="1"/>
  </r>
  <r>
    <x v="3"/>
    <n v="1185732"/>
    <x v="253"/>
    <d v="2021-10-03T00:00:00"/>
    <x v="1"/>
    <x v="19"/>
    <x v="20"/>
    <x v="1"/>
    <x v="2"/>
    <n v="32"/>
    <n v="33"/>
    <x v="209"/>
    <x v="2081"/>
    <n v="0.41"/>
    <x v="1"/>
  </r>
  <r>
    <x v="3"/>
    <n v="1185732"/>
    <x v="253"/>
    <d v="2021-10-03T00:00:00"/>
    <x v="1"/>
    <x v="19"/>
    <x v="20"/>
    <x v="0"/>
    <x v="0"/>
    <n v="44"/>
    <n v="33"/>
    <x v="530"/>
    <x v="2082"/>
    <n v="0.63"/>
    <x v="1"/>
  </r>
  <r>
    <x v="3"/>
    <n v="1185732"/>
    <x v="253"/>
    <d v="2021-10-03T00:00:00"/>
    <x v="1"/>
    <x v="19"/>
    <x v="20"/>
    <x v="1"/>
    <x v="0"/>
    <n v="46"/>
    <n v="65"/>
    <x v="591"/>
    <x v="2083"/>
    <n v="0.51"/>
    <x v="1"/>
  </r>
  <r>
    <x v="3"/>
    <n v="1185732"/>
    <x v="8"/>
    <d v="2021-11-03T00:00:00"/>
    <x v="1"/>
    <x v="19"/>
    <x v="20"/>
    <x v="0"/>
    <x v="1"/>
    <n v="41"/>
    <n v="104"/>
    <x v="1488"/>
    <x v="2084"/>
    <n v="0.43"/>
    <x v="1"/>
  </r>
  <r>
    <x v="3"/>
    <n v="1185732"/>
    <x v="8"/>
    <d v="2021-11-03T00:00:00"/>
    <x v="1"/>
    <x v="19"/>
    <x v="20"/>
    <x v="0"/>
    <x v="2"/>
    <n v="32"/>
    <n v="78"/>
    <x v="71"/>
    <x v="2085"/>
    <n v="0.47"/>
    <x v="1"/>
  </r>
  <r>
    <x v="3"/>
    <n v="1185732"/>
    <x v="8"/>
    <d v="2021-11-03T00:00:00"/>
    <x v="1"/>
    <x v="19"/>
    <x v="20"/>
    <x v="1"/>
    <x v="1"/>
    <n v="33"/>
    <n v="69"/>
    <x v="1061"/>
    <x v="2086"/>
    <n v="0.42"/>
    <x v="1"/>
  </r>
  <r>
    <x v="3"/>
    <n v="1185732"/>
    <x v="8"/>
    <d v="2021-11-03T00:00:00"/>
    <x v="1"/>
    <x v="19"/>
    <x v="20"/>
    <x v="1"/>
    <x v="2"/>
    <n v="33"/>
    <n v="65"/>
    <x v="202"/>
    <x v="2087"/>
    <n v="0.45"/>
    <x v="1"/>
  </r>
  <r>
    <x v="3"/>
    <n v="1185732"/>
    <x v="8"/>
    <d v="2021-11-03T00:00:00"/>
    <x v="1"/>
    <x v="19"/>
    <x v="20"/>
    <x v="0"/>
    <x v="0"/>
    <n v="58"/>
    <n v="56"/>
    <x v="1293"/>
    <x v="2088"/>
    <n v="0.62"/>
    <x v="1"/>
  </r>
  <r>
    <x v="3"/>
    <n v="1185732"/>
    <x v="8"/>
    <d v="2021-11-03T00:00:00"/>
    <x v="1"/>
    <x v="19"/>
    <x v="20"/>
    <x v="1"/>
    <x v="0"/>
    <n v="61"/>
    <n v="75"/>
    <x v="1489"/>
    <x v="2089"/>
    <n v="0.51"/>
    <x v="1"/>
  </r>
  <r>
    <x v="3"/>
    <n v="1185732"/>
    <x v="37"/>
    <d v="2021-12-02T00:00:00"/>
    <x v="1"/>
    <x v="19"/>
    <x v="20"/>
    <x v="0"/>
    <x v="1"/>
    <n v="58"/>
    <n v="138"/>
    <x v="1490"/>
    <x v="2090"/>
    <n v="0.41"/>
    <x v="1"/>
  </r>
  <r>
    <x v="3"/>
    <n v="1185732"/>
    <x v="37"/>
    <d v="2021-12-02T00:00:00"/>
    <x v="1"/>
    <x v="19"/>
    <x v="20"/>
    <x v="0"/>
    <x v="2"/>
    <n v="49"/>
    <n v="102"/>
    <x v="122"/>
    <x v="2091"/>
    <n v="0.47"/>
    <x v="1"/>
  </r>
  <r>
    <x v="3"/>
    <n v="1185732"/>
    <x v="37"/>
    <d v="2021-12-02T00:00:00"/>
    <x v="1"/>
    <x v="19"/>
    <x v="20"/>
    <x v="1"/>
    <x v="1"/>
    <n v="45"/>
    <n v="87"/>
    <x v="1455"/>
    <x v="2092"/>
    <n v="0.44"/>
    <x v="1"/>
  </r>
  <r>
    <x v="3"/>
    <n v="1185732"/>
    <x v="37"/>
    <d v="2021-12-02T00:00:00"/>
    <x v="1"/>
    <x v="19"/>
    <x v="20"/>
    <x v="1"/>
    <x v="2"/>
    <n v="48"/>
    <n v="73"/>
    <x v="885"/>
    <x v="2093"/>
    <n v="0.45"/>
    <x v="1"/>
  </r>
  <r>
    <x v="3"/>
    <n v="1185732"/>
    <x v="37"/>
    <d v="2021-12-02T00:00:00"/>
    <x v="1"/>
    <x v="19"/>
    <x v="20"/>
    <x v="0"/>
    <x v="0"/>
    <n v="57"/>
    <n v="73"/>
    <x v="1491"/>
    <x v="2094"/>
    <n v="0.6"/>
    <x v="1"/>
  </r>
  <r>
    <x v="3"/>
    <n v="1185732"/>
    <x v="37"/>
    <d v="2021-12-02T00:00:00"/>
    <x v="1"/>
    <x v="19"/>
    <x v="20"/>
    <x v="1"/>
    <x v="0"/>
    <n v="59"/>
    <n v="88"/>
    <x v="1416"/>
    <x v="2095"/>
    <n v="0.52"/>
    <x v="1"/>
  </r>
  <r>
    <x v="3"/>
    <n v="1185732"/>
    <x v="135"/>
    <d v="2021-01-10T00:00:00"/>
    <x v="1"/>
    <x v="19"/>
    <x v="20"/>
    <x v="0"/>
    <x v="1"/>
    <n v="32"/>
    <n v="140"/>
    <x v="1492"/>
    <x v="2096"/>
    <n v="0.52"/>
    <x v="1"/>
  </r>
  <r>
    <x v="3"/>
    <n v="1185732"/>
    <x v="135"/>
    <d v="2021-01-10T00:00:00"/>
    <x v="1"/>
    <x v="19"/>
    <x v="20"/>
    <x v="0"/>
    <x v="2"/>
    <n v="32"/>
    <n v="78"/>
    <x v="71"/>
    <x v="2009"/>
    <n v="0.51"/>
    <x v="1"/>
  </r>
  <r>
    <x v="3"/>
    <n v="1185732"/>
    <x v="135"/>
    <d v="2021-01-10T00:00:00"/>
    <x v="1"/>
    <x v="19"/>
    <x v="20"/>
    <x v="1"/>
    <x v="1"/>
    <n v="24"/>
    <n v="87"/>
    <x v="1493"/>
    <x v="2097"/>
    <n v="0.45"/>
    <x v="1"/>
  </r>
  <r>
    <x v="3"/>
    <n v="1185732"/>
    <x v="135"/>
    <d v="2021-01-10T00:00:00"/>
    <x v="1"/>
    <x v="19"/>
    <x v="20"/>
    <x v="1"/>
    <x v="2"/>
    <n v="28"/>
    <n v="44"/>
    <x v="1366"/>
    <x v="2098"/>
    <n v="0.48"/>
    <x v="1"/>
  </r>
  <r>
    <x v="3"/>
    <n v="1185732"/>
    <x v="135"/>
    <d v="2021-01-10T00:00:00"/>
    <x v="1"/>
    <x v="19"/>
    <x v="20"/>
    <x v="0"/>
    <x v="0"/>
    <n v="41"/>
    <n v="58"/>
    <x v="935"/>
    <x v="1972"/>
    <n v="0.44"/>
    <x v="1"/>
  </r>
  <r>
    <x v="3"/>
    <n v="1185732"/>
    <x v="135"/>
    <d v="2021-01-10T00:00:00"/>
    <x v="1"/>
    <x v="19"/>
    <x v="20"/>
    <x v="1"/>
    <x v="0"/>
    <n v="32"/>
    <n v="84"/>
    <x v="176"/>
    <x v="2099"/>
    <n v="0.5"/>
    <x v="1"/>
  </r>
  <r>
    <x v="3"/>
    <n v="1185732"/>
    <x v="211"/>
    <d v="2021-02-10T00:00:00"/>
    <x v="1"/>
    <x v="19"/>
    <x v="20"/>
    <x v="0"/>
    <x v="1"/>
    <n v="34"/>
    <n v="160"/>
    <x v="472"/>
    <x v="2100"/>
    <n v="0.55000000000000004"/>
    <x v="1"/>
  </r>
  <r>
    <x v="3"/>
    <n v="1185732"/>
    <x v="211"/>
    <d v="2021-02-10T00:00:00"/>
    <x v="1"/>
    <x v="19"/>
    <x v="20"/>
    <x v="0"/>
    <x v="2"/>
    <n v="34"/>
    <n v="52"/>
    <x v="971"/>
    <x v="2101"/>
    <n v="0.51"/>
    <x v="1"/>
  </r>
  <r>
    <x v="3"/>
    <n v="1185732"/>
    <x v="211"/>
    <d v="2021-02-10T00:00:00"/>
    <x v="1"/>
    <x v="19"/>
    <x v="20"/>
    <x v="1"/>
    <x v="1"/>
    <n v="24"/>
    <n v="73"/>
    <x v="1494"/>
    <x v="2102"/>
    <n v="0.5"/>
    <x v="1"/>
  </r>
  <r>
    <x v="0"/>
    <n v="1185732"/>
    <x v="171"/>
    <d v="2021-06-05T00:00:00"/>
    <x v="1"/>
    <x v="20"/>
    <x v="21"/>
    <x v="1"/>
    <x v="0"/>
    <n v="45"/>
    <n v="275"/>
    <x v="28"/>
    <x v="53"/>
    <n v="0.5"/>
    <x v="0"/>
  </r>
  <r>
    <x v="0"/>
    <n v="1185732"/>
    <x v="224"/>
    <d v="2021-06-11T00:00:00"/>
    <x v="1"/>
    <x v="20"/>
    <x v="21"/>
    <x v="1"/>
    <x v="0"/>
    <n v="45"/>
    <n v="275"/>
    <x v="28"/>
    <x v="53"/>
    <n v="0.5"/>
    <x v="0"/>
  </r>
  <r>
    <x v="0"/>
    <n v="1185732"/>
    <x v="185"/>
    <d v="2021-06-17T00:00:00"/>
    <x v="1"/>
    <x v="20"/>
    <x v="21"/>
    <x v="1"/>
    <x v="0"/>
    <n v="50"/>
    <n v="225"/>
    <x v="41"/>
    <x v="48"/>
    <n v="0.5"/>
    <x v="0"/>
  </r>
  <r>
    <x v="0"/>
    <n v="1185732"/>
    <x v="254"/>
    <d v="2021-06-23T00:00:00"/>
    <x v="1"/>
    <x v="20"/>
    <x v="21"/>
    <x v="1"/>
    <x v="0"/>
    <n v="50"/>
    <n v="225"/>
    <x v="41"/>
    <x v="48"/>
    <n v="0.5"/>
    <x v="0"/>
  </r>
  <r>
    <x v="0"/>
    <n v="1185732"/>
    <x v="255"/>
    <d v="2021-06-29T00:00:00"/>
    <x v="1"/>
    <x v="20"/>
    <x v="21"/>
    <x v="1"/>
    <x v="0"/>
    <n v="65"/>
    <n v="250"/>
    <x v="408"/>
    <x v="2103"/>
    <n v="0.5"/>
    <x v="0"/>
  </r>
  <r>
    <x v="0"/>
    <n v="1185732"/>
    <x v="256"/>
    <d v="2021-07-05T00:00:00"/>
    <x v="1"/>
    <x v="20"/>
    <x v="21"/>
    <x v="1"/>
    <x v="0"/>
    <n v="55"/>
    <n v="350"/>
    <x v="194"/>
    <x v="202"/>
    <n v="0.5"/>
    <x v="0"/>
  </r>
  <r>
    <x v="0"/>
    <n v="1185732"/>
    <x v="257"/>
    <d v="2021-07-11T00:00:00"/>
    <x v="1"/>
    <x v="20"/>
    <x v="21"/>
    <x v="1"/>
    <x v="0"/>
    <n v="55"/>
    <n v="400"/>
    <x v="196"/>
    <x v="749"/>
    <n v="0.5"/>
    <x v="0"/>
  </r>
  <r>
    <x v="0"/>
    <n v="1185732"/>
    <x v="148"/>
    <d v="2021-07-17T00:00:00"/>
    <x v="1"/>
    <x v="20"/>
    <x v="21"/>
    <x v="1"/>
    <x v="0"/>
    <n v="55"/>
    <n v="375"/>
    <x v="51"/>
    <x v="2104"/>
    <n v="0.5"/>
    <x v="0"/>
  </r>
  <r>
    <x v="0"/>
    <n v="1185732"/>
    <x v="258"/>
    <d v="2021-07-23T00:00:00"/>
    <x v="1"/>
    <x v="20"/>
    <x v="21"/>
    <x v="1"/>
    <x v="0"/>
    <n v="55"/>
    <n v="250"/>
    <x v="36"/>
    <x v="1609"/>
    <n v="0.5"/>
    <x v="0"/>
  </r>
  <r>
    <x v="0"/>
    <n v="1185732"/>
    <x v="259"/>
    <d v="2021-07-29T00:00:00"/>
    <x v="1"/>
    <x v="20"/>
    <x v="21"/>
    <x v="1"/>
    <x v="0"/>
    <n v="65"/>
    <n v="250"/>
    <x v="408"/>
    <x v="2103"/>
    <n v="0.5"/>
    <x v="0"/>
  </r>
  <r>
    <x v="0"/>
    <n v="1185732"/>
    <x v="173"/>
    <d v="2021-08-04T00:00:00"/>
    <x v="1"/>
    <x v="20"/>
    <x v="21"/>
    <x v="1"/>
    <x v="0"/>
    <n v="65"/>
    <n v="250"/>
    <x v="408"/>
    <x v="2103"/>
    <n v="0.5"/>
    <x v="0"/>
  </r>
  <r>
    <x v="0"/>
    <n v="1185732"/>
    <x v="226"/>
    <d v="2021-08-10T00:00:00"/>
    <x v="1"/>
    <x v="20"/>
    <x v="21"/>
    <x v="1"/>
    <x v="0"/>
    <n v="65"/>
    <n v="300"/>
    <x v="452"/>
    <x v="1323"/>
    <n v="0.5"/>
    <x v="0"/>
  </r>
  <r>
    <x v="0"/>
    <n v="1185732"/>
    <x v="260"/>
    <d v="2020-10-22T00:00:00"/>
    <x v="1"/>
    <x v="21"/>
    <x v="22"/>
    <x v="1"/>
    <x v="0"/>
    <n v="35"/>
    <n v="250"/>
    <x v="11"/>
    <x v="508"/>
    <n v="0.45"/>
    <x v="2"/>
  </r>
  <r>
    <x v="0"/>
    <n v="1185732"/>
    <x v="261"/>
    <d v="2020-10-23T00:00:00"/>
    <x v="1"/>
    <x v="21"/>
    <x v="22"/>
    <x v="0"/>
    <x v="1"/>
    <n v="35"/>
    <n v="500"/>
    <x v="21"/>
    <x v="939"/>
    <n v="0.35"/>
    <x v="2"/>
  </r>
  <r>
    <x v="0"/>
    <n v="1185732"/>
    <x v="262"/>
    <d v="2020-10-26T00:00:00"/>
    <x v="1"/>
    <x v="21"/>
    <x v="22"/>
    <x v="1"/>
    <x v="2"/>
    <n v="30"/>
    <n v="75"/>
    <x v="190"/>
    <x v="635"/>
    <n v="0.35"/>
    <x v="2"/>
  </r>
  <r>
    <x v="0"/>
    <n v="1185732"/>
    <x v="263"/>
    <d v="2020-10-28T00:00:00"/>
    <x v="1"/>
    <x v="21"/>
    <x v="22"/>
    <x v="1"/>
    <x v="0"/>
    <n v="35"/>
    <n v="225"/>
    <x v="38"/>
    <x v="213"/>
    <n v="0.45"/>
    <x v="2"/>
  </r>
  <r>
    <x v="0"/>
    <n v="1185732"/>
    <x v="264"/>
    <d v="2020-10-29T00:00:00"/>
    <x v="1"/>
    <x v="21"/>
    <x v="22"/>
    <x v="0"/>
    <x v="1"/>
    <n v="40"/>
    <n v="445"/>
    <x v="1495"/>
    <x v="1520"/>
    <n v="0.35"/>
    <x v="2"/>
  </r>
  <r>
    <x v="0"/>
    <n v="1185732"/>
    <x v="265"/>
    <d v="2020-11-01T00:00:00"/>
    <x v="1"/>
    <x v="21"/>
    <x v="22"/>
    <x v="1"/>
    <x v="2"/>
    <n v="35"/>
    <n v="25"/>
    <x v="888"/>
    <x v="2105"/>
    <n v="0.35"/>
    <x v="2"/>
  </r>
  <r>
    <x v="0"/>
    <n v="1185732"/>
    <x v="266"/>
    <d v="2020-11-03T00:00:00"/>
    <x v="1"/>
    <x v="21"/>
    <x v="22"/>
    <x v="1"/>
    <x v="0"/>
    <n v="40"/>
    <n v="175"/>
    <x v="8"/>
    <x v="18"/>
    <n v="0.45"/>
    <x v="2"/>
  </r>
  <r>
    <x v="0"/>
    <n v="1185732"/>
    <x v="267"/>
    <d v="2020-11-04T00:00:00"/>
    <x v="1"/>
    <x v="21"/>
    <x v="22"/>
    <x v="0"/>
    <x v="1"/>
    <n v="40"/>
    <n v="400"/>
    <x v="1261"/>
    <x v="1703"/>
    <n v="0.35"/>
    <x v="2"/>
  </r>
  <r>
    <x v="0"/>
    <n v="1185732"/>
    <x v="268"/>
    <d v="2020-11-07T00:00:00"/>
    <x v="1"/>
    <x v="21"/>
    <x v="22"/>
    <x v="1"/>
    <x v="2"/>
    <n v="35"/>
    <n v="25"/>
    <x v="888"/>
    <x v="2105"/>
    <n v="0.35"/>
    <x v="2"/>
  </r>
  <r>
    <x v="0"/>
    <n v="1185732"/>
    <x v="269"/>
    <d v="2020-11-09T00:00:00"/>
    <x v="1"/>
    <x v="21"/>
    <x v="22"/>
    <x v="1"/>
    <x v="0"/>
    <n v="40"/>
    <n v="175"/>
    <x v="8"/>
    <x v="18"/>
    <n v="0.45"/>
    <x v="2"/>
  </r>
  <r>
    <x v="0"/>
    <n v="1185732"/>
    <x v="270"/>
    <d v="2020-11-10T00:00:00"/>
    <x v="1"/>
    <x v="21"/>
    <x v="22"/>
    <x v="0"/>
    <x v="1"/>
    <n v="50"/>
    <n v="445"/>
    <x v="6"/>
    <x v="2106"/>
    <n v="0.35"/>
    <x v="2"/>
  </r>
  <r>
    <x v="0"/>
    <n v="1185732"/>
    <x v="271"/>
    <d v="2020-11-13T00:00:00"/>
    <x v="1"/>
    <x v="21"/>
    <x v="22"/>
    <x v="1"/>
    <x v="2"/>
    <n v="40"/>
    <n v="50"/>
    <x v="5"/>
    <x v="2107"/>
    <n v="0.35"/>
    <x v="2"/>
  </r>
  <r>
    <x v="0"/>
    <n v="1185732"/>
    <x v="272"/>
    <d v="2020-11-15T00:00:00"/>
    <x v="1"/>
    <x v="21"/>
    <x v="22"/>
    <x v="1"/>
    <x v="0"/>
    <n v="60"/>
    <n v="175"/>
    <x v="17"/>
    <x v="203"/>
    <n v="0.45"/>
    <x v="2"/>
  </r>
  <r>
    <x v="0"/>
    <n v="1185732"/>
    <x v="273"/>
    <d v="2020-11-16T00:00:00"/>
    <x v="1"/>
    <x v="21"/>
    <x v="22"/>
    <x v="0"/>
    <x v="1"/>
    <n v="45"/>
    <n v="425"/>
    <x v="1131"/>
    <x v="2108"/>
    <n v="0.35"/>
    <x v="0"/>
  </r>
  <r>
    <x v="0"/>
    <n v="1185732"/>
    <x v="274"/>
    <d v="2020-11-19T00:00:00"/>
    <x v="1"/>
    <x v="21"/>
    <x v="22"/>
    <x v="1"/>
    <x v="2"/>
    <n v="35"/>
    <n v="150"/>
    <x v="185"/>
    <x v="191"/>
    <n v="0.35"/>
    <x v="0"/>
  </r>
  <r>
    <x v="0"/>
    <n v="1185732"/>
    <x v="275"/>
    <d v="2020-11-21T00:00:00"/>
    <x v="1"/>
    <x v="21"/>
    <x v="22"/>
    <x v="1"/>
    <x v="0"/>
    <n v="55"/>
    <n v="325"/>
    <x v="405"/>
    <x v="942"/>
    <n v="0.45"/>
    <x v="0"/>
  </r>
  <r>
    <x v="0"/>
    <n v="1185732"/>
    <x v="276"/>
    <d v="2020-11-22T00:00:00"/>
    <x v="1"/>
    <x v="21"/>
    <x v="22"/>
    <x v="0"/>
    <x v="1"/>
    <n v="50"/>
    <n v="550"/>
    <x v="193"/>
    <x v="202"/>
    <n v="0.35"/>
    <x v="0"/>
  </r>
  <r>
    <x v="0"/>
    <n v="1185732"/>
    <x v="277"/>
    <d v="2020-11-25T00:00:00"/>
    <x v="1"/>
    <x v="21"/>
    <x v="22"/>
    <x v="1"/>
    <x v="2"/>
    <n v="40"/>
    <n v="175"/>
    <x v="8"/>
    <x v="4"/>
    <n v="0.35"/>
    <x v="0"/>
  </r>
  <r>
    <x v="0"/>
    <n v="1185732"/>
    <x v="278"/>
    <d v="2020-11-27T00:00:00"/>
    <x v="1"/>
    <x v="21"/>
    <x v="22"/>
    <x v="1"/>
    <x v="0"/>
    <n v="55"/>
    <n v="375"/>
    <x v="51"/>
    <x v="2109"/>
    <n v="0.45"/>
    <x v="0"/>
  </r>
  <r>
    <x v="0"/>
    <n v="1185732"/>
    <x v="279"/>
    <d v="2020-11-28T00:00:00"/>
    <x v="1"/>
    <x v="21"/>
    <x v="22"/>
    <x v="0"/>
    <x v="1"/>
    <n v="50"/>
    <n v="525"/>
    <x v="30"/>
    <x v="1692"/>
    <n v="0.35"/>
    <x v="0"/>
  </r>
  <r>
    <x v="0"/>
    <n v="1185732"/>
    <x v="280"/>
    <d v="2020-12-01T00:00:00"/>
    <x v="1"/>
    <x v="21"/>
    <x v="22"/>
    <x v="1"/>
    <x v="2"/>
    <n v="35"/>
    <n v="175"/>
    <x v="4"/>
    <x v="1369"/>
    <n v="0.35"/>
    <x v="0"/>
  </r>
  <r>
    <x v="0"/>
    <n v="1185732"/>
    <x v="281"/>
    <d v="2020-12-03T00:00:00"/>
    <x v="1"/>
    <x v="21"/>
    <x v="22"/>
    <x v="1"/>
    <x v="0"/>
    <n v="50"/>
    <n v="325"/>
    <x v="408"/>
    <x v="692"/>
    <n v="0.45"/>
    <x v="0"/>
  </r>
  <r>
    <x v="0"/>
    <n v="1185732"/>
    <x v="282"/>
    <d v="2020-12-04T00:00:00"/>
    <x v="1"/>
    <x v="21"/>
    <x v="22"/>
    <x v="0"/>
    <x v="1"/>
    <n v="45"/>
    <n v="450"/>
    <x v="552"/>
    <x v="1623"/>
    <n v="0.35"/>
    <x v="0"/>
  </r>
  <r>
    <x v="0"/>
    <n v="1185732"/>
    <x v="283"/>
    <d v="2020-12-07T00:00:00"/>
    <x v="1"/>
    <x v="21"/>
    <x v="22"/>
    <x v="1"/>
    <x v="2"/>
    <n v="25"/>
    <n v="125"/>
    <x v="189"/>
    <x v="1178"/>
    <n v="0.35"/>
    <x v="0"/>
  </r>
  <r>
    <x v="0"/>
    <n v="1185732"/>
    <x v="284"/>
    <d v="2020-12-09T00:00:00"/>
    <x v="1"/>
    <x v="21"/>
    <x v="22"/>
    <x v="1"/>
    <x v="0"/>
    <n v="40"/>
    <n v="200"/>
    <x v="192"/>
    <x v="204"/>
    <n v="0.45"/>
    <x v="0"/>
  </r>
  <r>
    <x v="0"/>
    <n v="1185732"/>
    <x v="285"/>
    <d v="2020-12-10T00:00:00"/>
    <x v="1"/>
    <x v="21"/>
    <x v="22"/>
    <x v="0"/>
    <x v="1"/>
    <n v="45"/>
    <n v="375"/>
    <x v="1102"/>
    <x v="1468"/>
    <n v="0.35"/>
    <x v="0"/>
  </r>
  <r>
    <x v="0"/>
    <n v="1185732"/>
    <x v="286"/>
    <d v="2020-12-13T00:00:00"/>
    <x v="1"/>
    <x v="21"/>
    <x v="22"/>
    <x v="1"/>
    <x v="2"/>
    <n v="35"/>
    <n v="75"/>
    <x v="762"/>
    <x v="2110"/>
    <n v="0.35"/>
    <x v="0"/>
  </r>
  <r>
    <x v="0"/>
    <n v="1185732"/>
    <x v="287"/>
    <d v="2020-12-15T00:00:00"/>
    <x v="1"/>
    <x v="21"/>
    <x v="22"/>
    <x v="1"/>
    <x v="0"/>
    <n v="50"/>
    <n v="200"/>
    <x v="15"/>
    <x v="443"/>
    <n v="0.45"/>
    <x v="0"/>
  </r>
  <r>
    <x v="0"/>
    <n v="1185732"/>
    <x v="288"/>
    <d v="2020-12-16T00:00:00"/>
    <x v="1"/>
    <x v="21"/>
    <x v="22"/>
    <x v="0"/>
    <x v="1"/>
    <n v="50"/>
    <n v="350"/>
    <x v="21"/>
    <x v="939"/>
    <n v="0.35"/>
    <x v="0"/>
  </r>
  <r>
    <x v="0"/>
    <n v="1185732"/>
    <x v="289"/>
    <d v="2020-12-19T00:00:00"/>
    <x v="1"/>
    <x v="21"/>
    <x v="22"/>
    <x v="1"/>
    <x v="2"/>
    <n v="40"/>
    <n v="150"/>
    <x v="13"/>
    <x v="14"/>
    <n v="0.35"/>
    <x v="0"/>
  </r>
  <r>
    <x v="0"/>
    <n v="1185732"/>
    <x v="290"/>
    <d v="2020-12-21T00:00:00"/>
    <x v="1"/>
    <x v="21"/>
    <x v="22"/>
    <x v="1"/>
    <x v="0"/>
    <n v="60"/>
    <n v="225"/>
    <x v="39"/>
    <x v="2111"/>
    <n v="0.45"/>
    <x v="0"/>
  </r>
  <r>
    <x v="0"/>
    <n v="1185732"/>
    <x v="291"/>
    <d v="2020-12-22T00:00:00"/>
    <x v="1"/>
    <x v="21"/>
    <x v="22"/>
    <x v="0"/>
    <x v="1"/>
    <n v="55"/>
    <n v="475"/>
    <x v="1197"/>
    <x v="1603"/>
    <n v="0.35"/>
    <x v="0"/>
  </r>
  <r>
    <x v="0"/>
    <n v="1185732"/>
    <x v="292"/>
    <d v="2020-12-25T00:00:00"/>
    <x v="1"/>
    <x v="21"/>
    <x v="22"/>
    <x v="1"/>
    <x v="2"/>
    <n v="45"/>
    <n v="175"/>
    <x v="38"/>
    <x v="37"/>
    <n v="0.35"/>
    <x v="0"/>
  </r>
  <r>
    <x v="0"/>
    <n v="1185732"/>
    <x v="293"/>
    <d v="2020-12-27T00:00:00"/>
    <x v="1"/>
    <x v="21"/>
    <x v="22"/>
    <x v="1"/>
    <x v="0"/>
    <n v="60"/>
    <n v="275"/>
    <x v="49"/>
    <x v="1186"/>
    <n v="0.45"/>
    <x v="0"/>
  </r>
  <r>
    <x v="0"/>
    <n v="1185732"/>
    <x v="294"/>
    <d v="2021-05-26T00:00:00"/>
    <x v="1"/>
    <x v="22"/>
    <x v="23"/>
    <x v="1"/>
    <x v="0"/>
    <n v="35"/>
    <n v="225"/>
    <x v="38"/>
    <x v="508"/>
    <n v="0.5"/>
    <x v="0"/>
  </r>
  <r>
    <x v="0"/>
    <n v="1185732"/>
    <x v="295"/>
    <d v="2021-06-01T00:00:00"/>
    <x v="1"/>
    <x v="22"/>
    <x v="23"/>
    <x v="1"/>
    <x v="0"/>
    <n v="35"/>
    <n v="200"/>
    <x v="8"/>
    <x v="218"/>
    <n v="0.5"/>
    <x v="0"/>
  </r>
  <r>
    <x v="0"/>
    <n v="1185732"/>
    <x v="296"/>
    <d v="2021-06-07T00:00:00"/>
    <x v="1"/>
    <x v="22"/>
    <x v="23"/>
    <x v="1"/>
    <x v="0"/>
    <n v="40"/>
    <n v="150"/>
    <x v="13"/>
    <x v="205"/>
    <n v="0.5"/>
    <x v="0"/>
  </r>
  <r>
    <x v="0"/>
    <n v="1185732"/>
    <x v="297"/>
    <d v="2021-06-13T00:00:00"/>
    <x v="1"/>
    <x v="22"/>
    <x v="23"/>
    <x v="1"/>
    <x v="0"/>
    <n v="35"/>
    <n v="150"/>
    <x v="185"/>
    <x v="7"/>
    <n v="0.5"/>
    <x v="0"/>
  </r>
  <r>
    <x v="0"/>
    <n v="1185732"/>
    <x v="147"/>
    <d v="2021-06-19T00:00:00"/>
    <x v="1"/>
    <x v="22"/>
    <x v="23"/>
    <x v="1"/>
    <x v="0"/>
    <n v="55"/>
    <n v="150"/>
    <x v="18"/>
    <x v="36"/>
    <n v="0.5"/>
    <x v="0"/>
  </r>
  <r>
    <x v="0"/>
    <n v="1185732"/>
    <x v="298"/>
    <d v="2021-06-25T00:00:00"/>
    <x v="1"/>
    <x v="22"/>
    <x v="23"/>
    <x v="1"/>
    <x v="0"/>
    <n v="50"/>
    <n v="325"/>
    <x v="408"/>
    <x v="2103"/>
    <n v="0.5"/>
    <x v="0"/>
  </r>
  <r>
    <x v="0"/>
    <n v="1185732"/>
    <x v="299"/>
    <d v="2021-07-01T00:00:00"/>
    <x v="1"/>
    <x v="22"/>
    <x v="23"/>
    <x v="1"/>
    <x v="0"/>
    <n v="50"/>
    <n v="350"/>
    <x v="21"/>
    <x v="2112"/>
    <n v="0.5"/>
    <x v="0"/>
  </r>
  <r>
    <x v="0"/>
    <n v="1185732"/>
    <x v="300"/>
    <d v="2021-07-07T00:00:00"/>
    <x v="1"/>
    <x v="22"/>
    <x v="23"/>
    <x v="1"/>
    <x v="0"/>
    <n v="45"/>
    <n v="275"/>
    <x v="28"/>
    <x v="53"/>
    <n v="0.5"/>
    <x v="0"/>
  </r>
  <r>
    <x v="0"/>
    <n v="1185732"/>
    <x v="127"/>
    <d v="2021-07-13T00:00:00"/>
    <x v="1"/>
    <x v="22"/>
    <x v="23"/>
    <x v="1"/>
    <x v="0"/>
    <n v="35"/>
    <n v="150"/>
    <x v="185"/>
    <x v="7"/>
    <n v="0.5"/>
    <x v="0"/>
  </r>
  <r>
    <x v="0"/>
    <n v="1185732"/>
    <x v="301"/>
    <d v="2021-07-19T00:00:00"/>
    <x v="1"/>
    <x v="22"/>
    <x v="23"/>
    <x v="1"/>
    <x v="0"/>
    <n v="45"/>
    <n v="150"/>
    <x v="398"/>
    <x v="39"/>
    <n v="0.5"/>
    <x v="0"/>
  </r>
  <r>
    <x v="0"/>
    <n v="1185732"/>
    <x v="302"/>
    <d v="2021-07-25T00:00:00"/>
    <x v="1"/>
    <x v="22"/>
    <x v="23"/>
    <x v="1"/>
    <x v="0"/>
    <n v="55"/>
    <n v="200"/>
    <x v="32"/>
    <x v="747"/>
    <n v="0.5"/>
    <x v="0"/>
  </r>
  <r>
    <x v="0"/>
    <n v="1185732"/>
    <x v="303"/>
    <d v="2021-07-31T00:00:00"/>
    <x v="1"/>
    <x v="22"/>
    <x v="23"/>
    <x v="1"/>
    <x v="0"/>
    <n v="55"/>
    <n v="250"/>
    <x v="36"/>
    <x v="1609"/>
    <n v="0.5"/>
    <x v="0"/>
  </r>
  <r>
    <x v="0"/>
    <n v="1185732"/>
    <x v="50"/>
    <d v="2021-12-15T00:00:00"/>
    <x v="1"/>
    <x v="13"/>
    <x v="14"/>
    <x v="0"/>
    <x v="0"/>
    <n v="60"/>
    <n v="550"/>
    <x v="942"/>
    <x v="1783"/>
    <n v="0.4"/>
    <x v="2"/>
  </r>
  <r>
    <x v="0"/>
    <n v="1185732"/>
    <x v="50"/>
    <d v="2021-12-15T00:00:00"/>
    <x v="1"/>
    <x v="13"/>
    <x v="14"/>
    <x v="1"/>
    <x v="0"/>
    <n v="65"/>
    <n v="650"/>
    <x v="554"/>
    <x v="2113"/>
    <n v="0.55000000000000004"/>
    <x v="2"/>
  </r>
  <r>
    <x v="0"/>
    <n v="1185732"/>
    <x v="304"/>
    <d v="2021-01-18T00:00:00"/>
    <x v="1"/>
    <x v="13"/>
    <x v="14"/>
    <x v="1"/>
    <x v="0"/>
    <n v="30"/>
    <n v="425"/>
    <x v="1256"/>
    <x v="2114"/>
    <n v="0.5"/>
    <x v="2"/>
  </r>
  <r>
    <x v="0"/>
    <n v="1185732"/>
    <x v="305"/>
    <d v="2021-02-18T00:00:00"/>
    <x v="1"/>
    <x v="16"/>
    <x v="17"/>
    <x v="1"/>
    <x v="0"/>
    <n v="30"/>
    <n v="400"/>
    <x v="45"/>
    <x v="627"/>
    <n v="0.5"/>
    <x v="2"/>
  </r>
  <r>
    <x v="0"/>
    <n v="1185732"/>
    <x v="144"/>
    <d v="2021-03-17T00:00:00"/>
    <x v="1"/>
    <x v="16"/>
    <x v="17"/>
    <x v="1"/>
    <x v="0"/>
    <n v="35"/>
    <n v="350"/>
    <x v="50"/>
    <x v="939"/>
    <n v="0.5"/>
    <x v="2"/>
  </r>
  <r>
    <x v="0"/>
    <n v="1185732"/>
    <x v="145"/>
    <d v="2021-04-18T00:00:00"/>
    <x v="1"/>
    <x v="16"/>
    <x v="17"/>
    <x v="1"/>
    <x v="0"/>
    <n v="30"/>
    <n v="350"/>
    <x v="17"/>
    <x v="22"/>
    <n v="0.5"/>
    <x v="2"/>
  </r>
  <r>
    <x v="0"/>
    <n v="1185732"/>
    <x v="306"/>
    <d v="2021-05-19T00:00:00"/>
    <x v="1"/>
    <x v="16"/>
    <x v="17"/>
    <x v="1"/>
    <x v="0"/>
    <n v="50"/>
    <n v="350"/>
    <x v="21"/>
    <x v="2112"/>
    <n v="0.5"/>
    <x v="2"/>
  </r>
  <r>
    <x v="0"/>
    <n v="1185732"/>
    <x v="307"/>
    <d v="2021-06-18T00:00:00"/>
    <x v="1"/>
    <x v="16"/>
    <x v="17"/>
    <x v="1"/>
    <x v="0"/>
    <n v="45"/>
    <n v="525"/>
    <x v="604"/>
    <x v="2115"/>
    <n v="0.5"/>
    <x v="2"/>
  </r>
  <r>
    <x v="0"/>
    <n v="1185732"/>
    <x v="148"/>
    <d v="2021-07-17T00:00:00"/>
    <x v="1"/>
    <x v="16"/>
    <x v="17"/>
    <x v="1"/>
    <x v="0"/>
    <n v="45"/>
    <n v="550"/>
    <x v="555"/>
    <x v="2116"/>
    <n v="0.5"/>
    <x v="2"/>
  </r>
  <r>
    <x v="0"/>
    <n v="1185732"/>
    <x v="149"/>
    <d v="2021-08-18T00:00:00"/>
    <x v="1"/>
    <x v="16"/>
    <x v="17"/>
    <x v="1"/>
    <x v="0"/>
    <n v="40"/>
    <n v="475"/>
    <x v="1194"/>
    <x v="2117"/>
    <n v="0.5"/>
    <x v="2"/>
  </r>
  <r>
    <x v="0"/>
    <n v="1185732"/>
    <x v="308"/>
    <d v="2021-09-19T00:00:00"/>
    <x v="1"/>
    <x v="16"/>
    <x v="17"/>
    <x v="1"/>
    <x v="0"/>
    <n v="30"/>
    <n v="350"/>
    <x v="17"/>
    <x v="22"/>
    <n v="0.5"/>
    <x v="2"/>
  </r>
  <r>
    <x v="0"/>
    <n v="1185732"/>
    <x v="152"/>
    <d v="2021-10-18T00:00:00"/>
    <x v="1"/>
    <x v="16"/>
    <x v="17"/>
    <x v="1"/>
    <x v="0"/>
    <n v="40"/>
    <n v="350"/>
    <x v="1390"/>
    <x v="447"/>
    <n v="0.5"/>
    <x v="2"/>
  </r>
  <r>
    <x v="0"/>
    <n v="1185732"/>
    <x v="23"/>
    <d v="2021-11-18T00:00:00"/>
    <x v="1"/>
    <x v="16"/>
    <x v="17"/>
    <x v="1"/>
    <x v="0"/>
    <n v="50"/>
    <n v="400"/>
    <x v="402"/>
    <x v="1319"/>
    <n v="0.5"/>
    <x v="2"/>
  </r>
  <r>
    <x v="0"/>
    <n v="1185732"/>
    <x v="309"/>
    <d v="2021-01-06T00:00:00"/>
    <x v="1"/>
    <x v="14"/>
    <x v="15"/>
    <x v="0"/>
    <x v="0"/>
    <n v="40"/>
    <n v="150"/>
    <x v="13"/>
    <x v="205"/>
    <n v="0.5"/>
    <x v="2"/>
  </r>
  <r>
    <x v="0"/>
    <n v="1185732"/>
    <x v="310"/>
    <d v="2021-02-06T00:00:00"/>
    <x v="1"/>
    <x v="17"/>
    <x v="18"/>
    <x v="0"/>
    <x v="0"/>
    <n v="40"/>
    <n v="150"/>
    <x v="13"/>
    <x v="205"/>
    <n v="0.5"/>
    <x v="2"/>
  </r>
  <r>
    <x v="0"/>
    <n v="1185732"/>
    <x v="311"/>
    <d v="2021-03-05T00:00:00"/>
    <x v="1"/>
    <x v="17"/>
    <x v="18"/>
    <x v="0"/>
    <x v="0"/>
    <n v="30"/>
    <n v="150"/>
    <x v="10"/>
    <x v="13"/>
    <n v="0.5"/>
    <x v="2"/>
  </r>
  <r>
    <x v="0"/>
    <n v="1185732"/>
    <x v="312"/>
    <d v="2021-04-06T00:00:00"/>
    <x v="1"/>
    <x v="17"/>
    <x v="18"/>
    <x v="0"/>
    <x v="0"/>
    <n v="60"/>
    <n v="125"/>
    <x v="7"/>
    <x v="1187"/>
    <n v="0.5"/>
    <x v="2"/>
  </r>
  <r>
    <x v="0"/>
    <n v="1185732"/>
    <x v="313"/>
    <d v="2021-05-07T00:00:00"/>
    <x v="1"/>
    <x v="17"/>
    <x v="18"/>
    <x v="0"/>
    <x v="0"/>
    <n v="45"/>
    <n v="150"/>
    <x v="398"/>
    <x v="39"/>
    <n v="0.5"/>
    <x v="2"/>
  </r>
  <r>
    <x v="0"/>
    <n v="1185732"/>
    <x v="314"/>
    <d v="2021-06-06T00:00:00"/>
    <x v="1"/>
    <x v="17"/>
    <x v="18"/>
    <x v="0"/>
    <x v="0"/>
    <n v="35"/>
    <n v="175"/>
    <x v="4"/>
    <x v="640"/>
    <n v="0.5"/>
    <x v="2"/>
  </r>
  <r>
    <x v="0"/>
    <n v="1185732"/>
    <x v="256"/>
    <d v="2021-07-05T00:00:00"/>
    <x v="1"/>
    <x v="17"/>
    <x v="18"/>
    <x v="0"/>
    <x v="0"/>
    <n v="50"/>
    <n v="200"/>
    <x v="15"/>
    <x v="750"/>
    <n v="0.5"/>
    <x v="2"/>
  </r>
  <r>
    <x v="0"/>
    <n v="1185732"/>
    <x v="315"/>
    <d v="2021-08-06T00:00:00"/>
    <x v="1"/>
    <x v="17"/>
    <x v="18"/>
    <x v="0"/>
    <x v="0"/>
    <n v="50"/>
    <n v="175"/>
    <x v="11"/>
    <x v="643"/>
    <n v="0.5"/>
    <x v="2"/>
  </r>
  <r>
    <x v="0"/>
    <n v="1185732"/>
    <x v="316"/>
    <d v="2021-09-07T00:00:00"/>
    <x v="1"/>
    <x v="17"/>
    <x v="18"/>
    <x v="0"/>
    <x v="0"/>
    <n v="35"/>
    <n v="150"/>
    <x v="185"/>
    <x v="7"/>
    <n v="0.5"/>
    <x v="2"/>
  </r>
  <r>
    <x v="0"/>
    <n v="1185732"/>
    <x v="241"/>
    <d v="2021-10-06T00:00:00"/>
    <x v="1"/>
    <x v="17"/>
    <x v="18"/>
    <x v="0"/>
    <x v="0"/>
    <n v="45"/>
    <n v="125"/>
    <x v="3"/>
    <x v="1183"/>
    <n v="0.5"/>
    <x v="2"/>
  </r>
  <r>
    <x v="0"/>
    <n v="1185732"/>
    <x v="317"/>
    <d v="2020-10-21T00:00:00"/>
    <x v="1"/>
    <x v="21"/>
    <x v="22"/>
    <x v="0"/>
    <x v="0"/>
    <n v="45"/>
    <n v="150"/>
    <x v="398"/>
    <x v="748"/>
    <n v="0.3"/>
    <x v="2"/>
  </r>
  <r>
    <x v="0"/>
    <n v="1185732"/>
    <x v="318"/>
    <d v="2020-10-24T00:00:00"/>
    <x v="1"/>
    <x v="21"/>
    <x v="22"/>
    <x v="0"/>
    <x v="2"/>
    <n v="35"/>
    <n v="150"/>
    <x v="185"/>
    <x v="1324"/>
    <n v="0.3"/>
    <x v="2"/>
  </r>
  <r>
    <x v="0"/>
    <n v="1185732"/>
    <x v="319"/>
    <d v="2020-10-25T00:00:00"/>
    <x v="1"/>
    <x v="21"/>
    <x v="22"/>
    <x v="1"/>
    <x v="1"/>
    <n v="25"/>
    <n v="200"/>
    <x v="43"/>
    <x v="216"/>
    <n v="0.3"/>
    <x v="2"/>
  </r>
  <r>
    <x v="0"/>
    <n v="1185732"/>
    <x v="320"/>
    <d v="2020-10-27T00:00:00"/>
    <x v="1"/>
    <x v="21"/>
    <x v="22"/>
    <x v="0"/>
    <x v="0"/>
    <n v="45"/>
    <n v="150"/>
    <x v="398"/>
    <x v="748"/>
    <n v="0.3"/>
    <x v="2"/>
  </r>
  <r>
    <x v="0"/>
    <n v="1185732"/>
    <x v="321"/>
    <d v="2020-10-30T00:00:00"/>
    <x v="1"/>
    <x v="21"/>
    <x v="22"/>
    <x v="0"/>
    <x v="2"/>
    <n v="40"/>
    <n v="125"/>
    <x v="43"/>
    <x v="216"/>
    <n v="0.3"/>
    <x v="2"/>
  </r>
  <r>
    <x v="0"/>
    <n v="1185732"/>
    <x v="322"/>
    <d v="2020-10-31T00:00:00"/>
    <x v="1"/>
    <x v="21"/>
    <x v="22"/>
    <x v="1"/>
    <x v="1"/>
    <n v="30"/>
    <n v="175"/>
    <x v="185"/>
    <x v="1324"/>
    <n v="0.3"/>
    <x v="2"/>
  </r>
  <r>
    <x v="0"/>
    <n v="1185732"/>
    <x v="323"/>
    <d v="2020-11-02T00:00:00"/>
    <x v="1"/>
    <x v="21"/>
    <x v="22"/>
    <x v="0"/>
    <x v="0"/>
    <n v="50"/>
    <n v="75"/>
    <x v="199"/>
    <x v="1177"/>
    <n v="0.3"/>
    <x v="2"/>
  </r>
  <r>
    <x v="0"/>
    <n v="1185732"/>
    <x v="324"/>
    <d v="2020-11-05T00:00:00"/>
    <x v="1"/>
    <x v="21"/>
    <x v="22"/>
    <x v="0"/>
    <x v="2"/>
    <n v="40"/>
    <n v="100"/>
    <x v="198"/>
    <x v="1524"/>
    <n v="0.3"/>
    <x v="2"/>
  </r>
  <r>
    <x v="0"/>
    <n v="1185732"/>
    <x v="325"/>
    <d v="2020-11-06T00:00:00"/>
    <x v="1"/>
    <x v="21"/>
    <x v="22"/>
    <x v="1"/>
    <x v="1"/>
    <n v="30"/>
    <n v="100"/>
    <x v="1133"/>
    <x v="581"/>
    <n v="0.3"/>
    <x v="2"/>
  </r>
  <r>
    <x v="0"/>
    <n v="1185732"/>
    <x v="326"/>
    <d v="2020-11-08T00:00:00"/>
    <x v="1"/>
    <x v="21"/>
    <x v="22"/>
    <x v="0"/>
    <x v="0"/>
    <n v="50"/>
    <n v="50"/>
    <x v="1397"/>
    <x v="1930"/>
    <n v="0.3"/>
    <x v="2"/>
  </r>
  <r>
    <x v="0"/>
    <n v="1185732"/>
    <x v="327"/>
    <d v="2020-11-11T00:00:00"/>
    <x v="1"/>
    <x v="21"/>
    <x v="22"/>
    <x v="0"/>
    <x v="2"/>
    <n v="45"/>
    <n v="150"/>
    <x v="398"/>
    <x v="748"/>
    <n v="0.3"/>
    <x v="2"/>
  </r>
  <r>
    <x v="0"/>
    <n v="1185732"/>
    <x v="328"/>
    <d v="2020-11-12T00:00:00"/>
    <x v="1"/>
    <x v="21"/>
    <x v="22"/>
    <x v="1"/>
    <x v="1"/>
    <n v="40"/>
    <n v="125"/>
    <x v="43"/>
    <x v="216"/>
    <n v="0.3"/>
    <x v="2"/>
  </r>
  <r>
    <x v="0"/>
    <n v="1185732"/>
    <x v="329"/>
    <d v="2020-11-14T00:00:00"/>
    <x v="1"/>
    <x v="21"/>
    <x v="22"/>
    <x v="0"/>
    <x v="0"/>
    <n v="55"/>
    <n v="75"/>
    <x v="1422"/>
    <x v="2118"/>
    <n v="0.3"/>
    <x v="2"/>
  </r>
  <r>
    <x v="0"/>
    <n v="1185732"/>
    <x v="330"/>
    <d v="2020-11-17T00:00:00"/>
    <x v="1"/>
    <x v="21"/>
    <x v="22"/>
    <x v="0"/>
    <x v="2"/>
    <n v="40"/>
    <n v="175"/>
    <x v="8"/>
    <x v="14"/>
    <n v="0.3"/>
    <x v="0"/>
  </r>
  <r>
    <x v="0"/>
    <n v="1185732"/>
    <x v="331"/>
    <d v="2020-11-18T00:00:00"/>
    <x v="1"/>
    <x v="21"/>
    <x v="22"/>
    <x v="1"/>
    <x v="1"/>
    <n v="35"/>
    <n v="175"/>
    <x v="4"/>
    <x v="191"/>
    <n v="0.3"/>
    <x v="0"/>
  </r>
  <r>
    <x v="0"/>
    <n v="1185732"/>
    <x v="332"/>
    <d v="2020-11-20T00:00:00"/>
    <x v="1"/>
    <x v="21"/>
    <x v="22"/>
    <x v="0"/>
    <x v="0"/>
    <n v="50"/>
    <n v="150"/>
    <x v="7"/>
    <x v="13"/>
    <n v="0.3"/>
    <x v="0"/>
  </r>
  <r>
    <x v="0"/>
    <n v="1185732"/>
    <x v="333"/>
    <d v="2020-11-23T00:00:00"/>
    <x v="1"/>
    <x v="21"/>
    <x v="22"/>
    <x v="0"/>
    <x v="2"/>
    <n v="45"/>
    <n v="300"/>
    <x v="39"/>
    <x v="454"/>
    <n v="0.3"/>
    <x v="0"/>
  </r>
  <r>
    <x v="0"/>
    <n v="1185732"/>
    <x v="334"/>
    <d v="2020-11-24T00:00:00"/>
    <x v="1"/>
    <x v="21"/>
    <x v="22"/>
    <x v="1"/>
    <x v="1"/>
    <n v="40"/>
    <n v="225"/>
    <x v="37"/>
    <x v="439"/>
    <n v="0.3"/>
    <x v="0"/>
  </r>
  <r>
    <x v="0"/>
    <n v="1185732"/>
    <x v="335"/>
    <d v="2020-11-26T00:00:00"/>
    <x v="1"/>
    <x v="21"/>
    <x v="22"/>
    <x v="0"/>
    <x v="0"/>
    <n v="50"/>
    <n v="200"/>
    <x v="15"/>
    <x v="205"/>
    <n v="0.3"/>
    <x v="0"/>
  </r>
  <r>
    <x v="0"/>
    <n v="1185732"/>
    <x v="336"/>
    <d v="2020-11-29T00:00:00"/>
    <x v="1"/>
    <x v="21"/>
    <x v="22"/>
    <x v="0"/>
    <x v="2"/>
    <n v="45"/>
    <n v="300"/>
    <x v="39"/>
    <x v="454"/>
    <n v="0.3"/>
    <x v="0"/>
  </r>
  <r>
    <x v="0"/>
    <n v="1185732"/>
    <x v="337"/>
    <d v="2020-11-30T00:00:00"/>
    <x v="1"/>
    <x v="21"/>
    <x v="22"/>
    <x v="1"/>
    <x v="1"/>
    <n v="40"/>
    <n v="225"/>
    <x v="37"/>
    <x v="439"/>
    <n v="0.3"/>
    <x v="0"/>
  </r>
  <r>
    <x v="0"/>
    <n v="1185732"/>
    <x v="338"/>
    <d v="2020-12-02T00:00:00"/>
    <x v="1"/>
    <x v="21"/>
    <x v="22"/>
    <x v="0"/>
    <x v="0"/>
    <n v="45"/>
    <n v="150"/>
    <x v="398"/>
    <x v="748"/>
    <n v="0.3"/>
    <x v="0"/>
  </r>
  <r>
    <x v="0"/>
    <n v="1185732"/>
    <x v="339"/>
    <d v="2020-12-05T00:00:00"/>
    <x v="1"/>
    <x v="21"/>
    <x v="22"/>
    <x v="0"/>
    <x v="2"/>
    <n v="40"/>
    <n v="250"/>
    <x v="15"/>
    <x v="205"/>
    <n v="0.3"/>
    <x v="0"/>
  </r>
  <r>
    <x v="0"/>
    <n v="1185732"/>
    <x v="340"/>
    <d v="2020-12-06T00:00:00"/>
    <x v="1"/>
    <x v="21"/>
    <x v="22"/>
    <x v="1"/>
    <x v="1"/>
    <n v="25"/>
    <n v="150"/>
    <x v="199"/>
    <x v="1177"/>
    <n v="0.3"/>
    <x v="0"/>
  </r>
  <r>
    <x v="0"/>
    <n v="1185732"/>
    <x v="341"/>
    <d v="2020-12-08T00:00:00"/>
    <x v="1"/>
    <x v="21"/>
    <x v="22"/>
    <x v="0"/>
    <x v="0"/>
    <n v="35"/>
    <n v="125"/>
    <x v="186"/>
    <x v="639"/>
    <n v="0.3"/>
    <x v="0"/>
  </r>
  <r>
    <x v="0"/>
    <n v="1185732"/>
    <x v="342"/>
    <d v="2020-12-11T00:00:00"/>
    <x v="1"/>
    <x v="21"/>
    <x v="22"/>
    <x v="0"/>
    <x v="2"/>
    <n v="35"/>
    <n v="200"/>
    <x v="8"/>
    <x v="14"/>
    <n v="0.3"/>
    <x v="0"/>
  </r>
  <r>
    <x v="0"/>
    <n v="1185732"/>
    <x v="343"/>
    <d v="2020-12-12T00:00:00"/>
    <x v="1"/>
    <x v="21"/>
    <x v="22"/>
    <x v="1"/>
    <x v="1"/>
    <n v="35"/>
    <n v="100"/>
    <x v="871"/>
    <x v="1071"/>
    <n v="0.3"/>
    <x v="0"/>
  </r>
  <r>
    <x v="0"/>
    <n v="1185732"/>
    <x v="344"/>
    <d v="2020-12-14T00:00:00"/>
    <x v="1"/>
    <x v="21"/>
    <x v="22"/>
    <x v="0"/>
    <x v="0"/>
    <n v="45"/>
    <n v="75"/>
    <x v="14"/>
    <x v="193"/>
    <n v="0.3"/>
    <x v="0"/>
  </r>
  <r>
    <x v="0"/>
    <n v="1185732"/>
    <x v="345"/>
    <d v="2020-12-17T00:00:00"/>
    <x v="1"/>
    <x v="21"/>
    <x v="22"/>
    <x v="0"/>
    <x v="2"/>
    <n v="40"/>
    <n v="200"/>
    <x v="192"/>
    <x v="200"/>
    <n v="0.3"/>
    <x v="0"/>
  </r>
  <r>
    <x v="0"/>
    <n v="1185732"/>
    <x v="346"/>
    <d v="2020-12-18T00:00:00"/>
    <x v="1"/>
    <x v="21"/>
    <x v="22"/>
    <x v="1"/>
    <x v="1"/>
    <n v="40"/>
    <n v="145"/>
    <x v="1496"/>
    <x v="2119"/>
    <n v="0.3"/>
    <x v="0"/>
  </r>
  <r>
    <x v="0"/>
    <n v="1185732"/>
    <x v="347"/>
    <d v="2020-12-20T00:00:00"/>
    <x v="1"/>
    <x v="21"/>
    <x v="22"/>
    <x v="0"/>
    <x v="0"/>
    <n v="55"/>
    <n v="125"/>
    <x v="0"/>
    <x v="38"/>
    <n v="0.3"/>
    <x v="0"/>
  </r>
  <r>
    <x v="0"/>
    <n v="1185732"/>
    <x v="348"/>
    <d v="2020-12-23T00:00:00"/>
    <x v="1"/>
    <x v="21"/>
    <x v="22"/>
    <x v="0"/>
    <x v="2"/>
    <n v="45"/>
    <n v="275"/>
    <x v="28"/>
    <x v="451"/>
    <n v="0.3"/>
    <x v="0"/>
  </r>
  <r>
    <x v="0"/>
    <n v="1185732"/>
    <x v="349"/>
    <d v="2020-12-24T00:00:00"/>
    <x v="1"/>
    <x v="21"/>
    <x v="22"/>
    <x v="1"/>
    <x v="1"/>
    <n v="45"/>
    <n v="225"/>
    <x v="1"/>
    <x v="1"/>
    <n v="0.3"/>
    <x v="0"/>
  </r>
  <r>
    <x v="0"/>
    <n v="1185732"/>
    <x v="350"/>
    <d v="2020-12-26T00:00:00"/>
    <x v="1"/>
    <x v="21"/>
    <x v="22"/>
    <x v="0"/>
    <x v="0"/>
    <n v="55"/>
    <n v="175"/>
    <x v="24"/>
    <x v="19"/>
    <n v="0.3"/>
    <x v="0"/>
  </r>
  <r>
    <x v="0"/>
    <n v="1185732"/>
    <x v="50"/>
    <d v="2021-12-15T00:00:00"/>
    <x v="1"/>
    <x v="13"/>
    <x v="14"/>
    <x v="1"/>
    <x v="1"/>
    <n v="50"/>
    <n v="600"/>
    <x v="406"/>
    <x v="922"/>
    <n v="0.3"/>
    <x v="2"/>
  </r>
  <r>
    <x v="0"/>
    <n v="1185732"/>
    <x v="14"/>
    <d v="2021-11-09T00:00:00"/>
    <x v="1"/>
    <x v="14"/>
    <x v="15"/>
    <x v="0"/>
    <x v="2"/>
    <n v="40"/>
    <n v="250"/>
    <x v="15"/>
    <x v="205"/>
    <n v="0.3"/>
    <x v="2"/>
  </r>
  <r>
    <x v="0"/>
    <n v="1185732"/>
    <x v="14"/>
    <d v="2021-11-09T00:00:00"/>
    <x v="1"/>
    <x v="14"/>
    <x v="15"/>
    <x v="1"/>
    <x v="1"/>
    <n v="40"/>
    <n v="195"/>
    <x v="1497"/>
    <x v="2120"/>
    <n v="0.3"/>
    <x v="2"/>
  </r>
  <r>
    <x v="0"/>
    <n v="1185732"/>
    <x v="14"/>
    <d v="2021-11-09T00:00:00"/>
    <x v="1"/>
    <x v="14"/>
    <x v="15"/>
    <x v="1"/>
    <x v="2"/>
    <n v="40"/>
    <n v="175"/>
    <x v="8"/>
    <x v="14"/>
    <n v="0.3"/>
    <x v="2"/>
  </r>
  <r>
    <x v="0"/>
    <n v="1185732"/>
    <x v="43"/>
    <d v="2021-12-08T00:00:00"/>
    <x v="1"/>
    <x v="14"/>
    <x v="15"/>
    <x v="0"/>
    <x v="2"/>
    <n v="50"/>
    <n v="300"/>
    <x v="23"/>
    <x v="443"/>
    <n v="0.3"/>
    <x v="2"/>
  </r>
  <r>
    <x v="0"/>
    <n v="1185732"/>
    <x v="43"/>
    <d v="2021-12-08T00:00:00"/>
    <x v="1"/>
    <x v="14"/>
    <x v="15"/>
    <x v="1"/>
    <x v="1"/>
    <n v="50"/>
    <n v="250"/>
    <x v="558"/>
    <x v="1187"/>
    <n v="0.3"/>
    <x v="2"/>
  </r>
  <r>
    <x v="0"/>
    <n v="1185732"/>
    <x v="43"/>
    <d v="2021-12-08T00:00:00"/>
    <x v="1"/>
    <x v="14"/>
    <x v="15"/>
    <x v="1"/>
    <x v="2"/>
    <n v="50"/>
    <n v="200"/>
    <x v="15"/>
    <x v="205"/>
    <n v="0.3"/>
    <x v="2"/>
  </r>
  <r>
    <x v="0"/>
    <n v="1185732"/>
    <x v="309"/>
    <d v="2021-01-06T00:00:00"/>
    <x v="1"/>
    <x v="14"/>
    <x v="15"/>
    <x v="0"/>
    <x v="1"/>
    <n v="30"/>
    <n v="450"/>
    <x v="39"/>
    <x v="454"/>
    <n v="0.3"/>
    <x v="2"/>
  </r>
  <r>
    <x v="0"/>
    <n v="1185732"/>
    <x v="309"/>
    <d v="2021-01-06T00:00:00"/>
    <x v="1"/>
    <x v="14"/>
    <x v="15"/>
    <x v="1"/>
    <x v="1"/>
    <n v="20"/>
    <n v="250"/>
    <x v="43"/>
    <x v="216"/>
    <n v="0.3"/>
    <x v="2"/>
  </r>
  <r>
    <x v="0"/>
    <n v="1185732"/>
    <x v="309"/>
    <d v="2021-01-06T00:00:00"/>
    <x v="1"/>
    <x v="14"/>
    <x v="15"/>
    <x v="1"/>
    <x v="2"/>
    <n v="25"/>
    <n v="100"/>
    <x v="1397"/>
    <x v="1930"/>
    <n v="0.3"/>
    <x v="2"/>
  </r>
  <r>
    <x v="0"/>
    <n v="1185732"/>
    <x v="310"/>
    <d v="2021-02-06T00:00:00"/>
    <x v="1"/>
    <x v="14"/>
    <x v="15"/>
    <x v="0"/>
    <x v="1"/>
    <n v="30"/>
    <n v="500"/>
    <x v="23"/>
    <x v="443"/>
    <n v="0.3"/>
    <x v="2"/>
  </r>
  <r>
    <x v="0"/>
    <n v="1185732"/>
    <x v="310"/>
    <d v="2021-02-06T00:00:00"/>
    <x v="1"/>
    <x v="14"/>
    <x v="15"/>
    <x v="1"/>
    <x v="1"/>
    <n v="20"/>
    <n v="200"/>
    <x v="198"/>
    <x v="1524"/>
    <n v="0.3"/>
    <x v="2"/>
  </r>
  <r>
    <x v="0"/>
    <n v="1185732"/>
    <x v="310"/>
    <d v="2021-02-06T00:00:00"/>
    <x v="1"/>
    <x v="17"/>
    <x v="18"/>
    <x v="1"/>
    <x v="2"/>
    <n v="25"/>
    <n v="75"/>
    <x v="1357"/>
    <x v="1852"/>
    <n v="0.3"/>
    <x v="2"/>
  </r>
  <r>
    <x v="0"/>
    <n v="1185732"/>
    <x v="311"/>
    <d v="2021-03-05T00:00:00"/>
    <x v="1"/>
    <x v="17"/>
    <x v="18"/>
    <x v="0"/>
    <x v="1"/>
    <n v="20"/>
    <n v="470"/>
    <x v="1458"/>
    <x v="2033"/>
    <n v="0.3"/>
    <x v="2"/>
  </r>
  <r>
    <x v="0"/>
    <n v="1185732"/>
    <x v="311"/>
    <d v="2021-03-05T00:00:00"/>
    <x v="1"/>
    <x v="17"/>
    <x v="18"/>
    <x v="1"/>
    <x v="1"/>
    <n v="10"/>
    <n v="225"/>
    <x v="190"/>
    <x v="197"/>
    <n v="0.3"/>
    <x v="2"/>
  </r>
  <r>
    <x v="0"/>
    <n v="1185732"/>
    <x v="311"/>
    <d v="2021-03-05T00:00:00"/>
    <x v="1"/>
    <x v="17"/>
    <x v="18"/>
    <x v="1"/>
    <x v="2"/>
    <n v="15"/>
    <n v="100"/>
    <x v="183"/>
    <x v="9"/>
    <n v="0.3"/>
    <x v="2"/>
  </r>
  <r>
    <x v="0"/>
    <n v="1185732"/>
    <x v="312"/>
    <d v="2021-04-06T00:00:00"/>
    <x v="1"/>
    <x v="17"/>
    <x v="18"/>
    <x v="0"/>
    <x v="1"/>
    <n v="20"/>
    <n v="475"/>
    <x v="1253"/>
    <x v="2121"/>
    <n v="0.3"/>
    <x v="2"/>
  </r>
  <r>
    <x v="0"/>
    <n v="1185732"/>
    <x v="312"/>
    <d v="2021-04-06T00:00:00"/>
    <x v="1"/>
    <x v="17"/>
    <x v="18"/>
    <x v="1"/>
    <x v="1"/>
    <n v="10"/>
    <n v="175"/>
    <x v="764"/>
    <x v="917"/>
    <n v="0.3"/>
    <x v="2"/>
  </r>
  <r>
    <x v="0"/>
    <n v="1185732"/>
    <x v="312"/>
    <d v="2021-04-06T00:00:00"/>
    <x v="1"/>
    <x v="17"/>
    <x v="18"/>
    <x v="1"/>
    <x v="2"/>
    <n v="15"/>
    <n v="100"/>
    <x v="183"/>
    <x v="9"/>
    <n v="0.3"/>
    <x v="2"/>
  </r>
  <r>
    <x v="0"/>
    <n v="1185732"/>
    <x v="313"/>
    <d v="2021-05-07T00:00:00"/>
    <x v="1"/>
    <x v="17"/>
    <x v="18"/>
    <x v="0"/>
    <x v="1"/>
    <n v="60"/>
    <n v="520"/>
    <x v="1498"/>
    <x v="2122"/>
    <n v="0.3"/>
    <x v="2"/>
  </r>
  <r>
    <x v="0"/>
    <n v="1185732"/>
    <x v="313"/>
    <d v="2021-05-07T00:00:00"/>
    <x v="1"/>
    <x v="17"/>
    <x v="18"/>
    <x v="1"/>
    <x v="1"/>
    <n v="35"/>
    <n v="200"/>
    <x v="8"/>
    <x v="14"/>
    <n v="0.3"/>
    <x v="2"/>
  </r>
  <r>
    <x v="0"/>
    <n v="1185732"/>
    <x v="313"/>
    <d v="2021-05-07T00:00:00"/>
    <x v="1"/>
    <x v="17"/>
    <x v="18"/>
    <x v="1"/>
    <x v="2"/>
    <n v="35"/>
    <n v="125"/>
    <x v="186"/>
    <x v="639"/>
    <n v="0.3"/>
    <x v="2"/>
  </r>
  <r>
    <x v="0"/>
    <n v="1185732"/>
    <x v="314"/>
    <d v="2021-06-06T00:00:00"/>
    <x v="1"/>
    <x v="17"/>
    <x v="18"/>
    <x v="0"/>
    <x v="1"/>
    <n v="35"/>
    <n v="525"/>
    <x v="1045"/>
    <x v="1466"/>
    <n v="0.3"/>
    <x v="2"/>
  </r>
  <r>
    <x v="0"/>
    <n v="1185732"/>
    <x v="314"/>
    <d v="2021-06-06T00:00:00"/>
    <x v="1"/>
    <x v="17"/>
    <x v="18"/>
    <x v="1"/>
    <x v="1"/>
    <n v="25"/>
    <n v="200"/>
    <x v="43"/>
    <x v="216"/>
    <n v="0.3"/>
    <x v="2"/>
  </r>
  <r>
    <x v="0"/>
    <n v="1185732"/>
    <x v="314"/>
    <d v="2021-06-06T00:00:00"/>
    <x v="1"/>
    <x v="17"/>
    <x v="18"/>
    <x v="1"/>
    <x v="2"/>
    <n v="25"/>
    <n v="175"/>
    <x v="186"/>
    <x v="639"/>
    <n v="0.3"/>
    <x v="2"/>
  </r>
  <r>
    <x v="0"/>
    <n v="1185732"/>
    <x v="256"/>
    <d v="2021-07-05T00:00:00"/>
    <x v="1"/>
    <x v="17"/>
    <x v="18"/>
    <x v="0"/>
    <x v="1"/>
    <n v="50"/>
    <n v="550"/>
    <x v="193"/>
    <x v="579"/>
    <n v="0.3"/>
    <x v="2"/>
  </r>
  <r>
    <x v="0"/>
    <n v="1185732"/>
    <x v="256"/>
    <d v="2021-07-05T00:00:00"/>
    <x v="1"/>
    <x v="17"/>
    <x v="18"/>
    <x v="1"/>
    <x v="1"/>
    <n v="40"/>
    <n v="225"/>
    <x v="37"/>
    <x v="439"/>
    <n v="0.3"/>
    <x v="2"/>
  </r>
  <r>
    <x v="0"/>
    <n v="1185732"/>
    <x v="256"/>
    <d v="2021-07-05T00:00:00"/>
    <x v="1"/>
    <x v="17"/>
    <x v="18"/>
    <x v="1"/>
    <x v="2"/>
    <n v="40"/>
    <n v="175"/>
    <x v="8"/>
    <x v="14"/>
    <n v="0.3"/>
    <x v="2"/>
  </r>
  <r>
    <x v="0"/>
    <n v="1185732"/>
    <x v="315"/>
    <d v="2021-08-06T00:00:00"/>
    <x v="1"/>
    <x v="17"/>
    <x v="18"/>
    <x v="0"/>
    <x v="1"/>
    <n v="50"/>
    <n v="525"/>
    <x v="30"/>
    <x v="30"/>
    <n v="0.3"/>
    <x v="2"/>
  </r>
  <r>
    <x v="0"/>
    <n v="1185732"/>
    <x v="315"/>
    <d v="2021-08-06T00:00:00"/>
    <x v="1"/>
    <x v="17"/>
    <x v="18"/>
    <x v="1"/>
    <x v="1"/>
    <n v="40"/>
    <n v="225"/>
    <x v="37"/>
    <x v="439"/>
    <n v="0.3"/>
    <x v="2"/>
  </r>
  <r>
    <x v="0"/>
    <n v="1185732"/>
    <x v="315"/>
    <d v="2021-08-06T00:00:00"/>
    <x v="1"/>
    <x v="17"/>
    <x v="18"/>
    <x v="1"/>
    <x v="2"/>
    <n v="40"/>
    <n v="200"/>
    <x v="192"/>
    <x v="200"/>
    <n v="0.3"/>
    <x v="2"/>
  </r>
  <r>
    <x v="0"/>
    <n v="1185732"/>
    <x v="316"/>
    <d v="2021-09-07T00:00:00"/>
    <x v="1"/>
    <x v="17"/>
    <x v="18"/>
    <x v="0"/>
    <x v="1"/>
    <n v="35"/>
    <n v="475"/>
    <x v="514"/>
    <x v="2037"/>
    <n v="0.3"/>
    <x v="2"/>
  </r>
  <r>
    <x v="0"/>
    <n v="1185732"/>
    <x v="316"/>
    <d v="2021-09-07T00:00:00"/>
    <x v="1"/>
    <x v="17"/>
    <x v="18"/>
    <x v="1"/>
    <x v="1"/>
    <n v="25"/>
    <n v="175"/>
    <x v="186"/>
    <x v="639"/>
    <n v="0.3"/>
    <x v="2"/>
  </r>
  <r>
    <x v="0"/>
    <n v="1185732"/>
    <x v="316"/>
    <d v="2021-09-07T00:00:00"/>
    <x v="1"/>
    <x v="17"/>
    <x v="18"/>
    <x v="1"/>
    <x v="2"/>
    <n v="25"/>
    <n v="150"/>
    <x v="199"/>
    <x v="1177"/>
    <n v="0.3"/>
    <x v="2"/>
  </r>
  <r>
    <x v="0"/>
    <n v="1185732"/>
    <x v="241"/>
    <d v="2021-10-06T00:00:00"/>
    <x v="1"/>
    <x v="17"/>
    <x v="18"/>
    <x v="0"/>
    <x v="1"/>
    <n v="45"/>
    <n v="400"/>
    <x v="27"/>
    <x v="51"/>
    <n v="0.3"/>
    <x v="2"/>
  </r>
  <r>
    <x v="0"/>
    <n v="1185732"/>
    <x v="241"/>
    <d v="2021-10-06T00:00:00"/>
    <x v="1"/>
    <x v="17"/>
    <x v="18"/>
    <x v="1"/>
    <x v="1"/>
    <n v="35"/>
    <n v="150"/>
    <x v="185"/>
    <x v="1324"/>
    <n v="0.3"/>
    <x v="2"/>
  </r>
  <r>
    <x v="0"/>
    <n v="1185732"/>
    <x v="241"/>
    <d v="2021-10-06T00:00:00"/>
    <x v="1"/>
    <x v="17"/>
    <x v="18"/>
    <x v="1"/>
    <x v="2"/>
    <n v="35"/>
    <n v="125"/>
    <x v="186"/>
    <x v="639"/>
    <n v="0.3"/>
    <x v="2"/>
  </r>
  <r>
    <x v="0"/>
    <n v="1185732"/>
    <x v="314"/>
    <d v="2021-06-06T00:00:00"/>
    <x v="1"/>
    <x v="20"/>
    <x v="21"/>
    <x v="0"/>
    <x v="1"/>
    <n v="45"/>
    <n v="525"/>
    <x v="604"/>
    <x v="1698"/>
    <n v="0.4"/>
    <x v="0"/>
  </r>
  <r>
    <x v="0"/>
    <n v="1185732"/>
    <x v="237"/>
    <d v="2021-06-09T00:00:00"/>
    <x v="1"/>
    <x v="20"/>
    <x v="21"/>
    <x v="1"/>
    <x v="2"/>
    <n v="40"/>
    <n v="100"/>
    <x v="198"/>
    <x v="215"/>
    <n v="0.4"/>
    <x v="0"/>
  </r>
  <r>
    <x v="0"/>
    <n v="1185732"/>
    <x v="161"/>
    <d v="2021-06-12T00:00:00"/>
    <x v="1"/>
    <x v="20"/>
    <x v="21"/>
    <x v="0"/>
    <x v="1"/>
    <n v="50"/>
    <n v="495"/>
    <x v="555"/>
    <x v="632"/>
    <n v="0.4"/>
    <x v="0"/>
  </r>
  <r>
    <x v="0"/>
    <n v="1185732"/>
    <x v="126"/>
    <d v="2021-06-15T00:00:00"/>
    <x v="1"/>
    <x v="20"/>
    <x v="21"/>
    <x v="1"/>
    <x v="2"/>
    <n v="45"/>
    <n v="75"/>
    <x v="14"/>
    <x v="10"/>
    <n v="0.4"/>
    <x v="0"/>
  </r>
  <r>
    <x v="0"/>
    <n v="1185732"/>
    <x v="307"/>
    <d v="2021-06-18T00:00:00"/>
    <x v="1"/>
    <x v="20"/>
    <x v="21"/>
    <x v="0"/>
    <x v="1"/>
    <n v="50"/>
    <n v="450"/>
    <x v="12"/>
    <x v="922"/>
    <n v="0.4"/>
    <x v="0"/>
  </r>
  <r>
    <x v="0"/>
    <n v="1185732"/>
    <x v="351"/>
    <d v="2021-06-21T00:00:00"/>
    <x v="1"/>
    <x v="20"/>
    <x v="21"/>
    <x v="1"/>
    <x v="2"/>
    <n v="45"/>
    <n v="75"/>
    <x v="14"/>
    <x v="10"/>
    <n v="0.4"/>
    <x v="0"/>
  </r>
  <r>
    <x v="0"/>
    <n v="1185732"/>
    <x v="352"/>
    <d v="2021-06-24T00:00:00"/>
    <x v="1"/>
    <x v="20"/>
    <x v="21"/>
    <x v="0"/>
    <x v="1"/>
    <n v="60"/>
    <n v="495"/>
    <x v="1358"/>
    <x v="2123"/>
    <n v="0.4"/>
    <x v="0"/>
  </r>
  <r>
    <x v="0"/>
    <n v="1185732"/>
    <x v="353"/>
    <d v="2021-06-27T00:00:00"/>
    <x v="1"/>
    <x v="20"/>
    <x v="21"/>
    <x v="1"/>
    <x v="2"/>
    <n v="50"/>
    <n v="100"/>
    <x v="43"/>
    <x v="214"/>
    <n v="0.4"/>
    <x v="0"/>
  </r>
  <r>
    <x v="0"/>
    <n v="1185732"/>
    <x v="354"/>
    <d v="2021-06-30T00:00:00"/>
    <x v="1"/>
    <x v="20"/>
    <x v="21"/>
    <x v="0"/>
    <x v="1"/>
    <n v="50"/>
    <n v="500"/>
    <x v="1020"/>
    <x v="1319"/>
    <n v="0.4"/>
    <x v="0"/>
  </r>
  <r>
    <x v="0"/>
    <n v="1185732"/>
    <x v="172"/>
    <d v="2021-07-03T00:00:00"/>
    <x v="1"/>
    <x v="20"/>
    <x v="21"/>
    <x v="1"/>
    <x v="2"/>
    <n v="40"/>
    <n v="175"/>
    <x v="8"/>
    <x v="8"/>
    <n v="0.4"/>
    <x v="0"/>
  </r>
  <r>
    <x v="0"/>
    <n v="1185732"/>
    <x v="73"/>
    <d v="2021-07-06T00:00:00"/>
    <x v="1"/>
    <x v="20"/>
    <x v="21"/>
    <x v="0"/>
    <x v="1"/>
    <n v="50"/>
    <n v="575"/>
    <x v="195"/>
    <x v="1780"/>
    <n v="0.4"/>
    <x v="0"/>
  </r>
  <r>
    <x v="0"/>
    <n v="1185732"/>
    <x v="225"/>
    <d v="2021-07-09T00:00:00"/>
    <x v="1"/>
    <x v="20"/>
    <x v="21"/>
    <x v="1"/>
    <x v="2"/>
    <n v="40"/>
    <n v="200"/>
    <x v="192"/>
    <x v="199"/>
    <n v="0.4"/>
    <x v="0"/>
  </r>
  <r>
    <x v="0"/>
    <n v="1185732"/>
    <x v="355"/>
    <d v="2021-07-12T00:00:00"/>
    <x v="1"/>
    <x v="20"/>
    <x v="21"/>
    <x v="0"/>
    <x v="1"/>
    <n v="50"/>
    <n v="550"/>
    <x v="193"/>
    <x v="749"/>
    <n v="0.4"/>
    <x v="0"/>
  </r>
  <r>
    <x v="0"/>
    <n v="1185732"/>
    <x v="233"/>
    <d v="2021-07-15T00:00:00"/>
    <x v="1"/>
    <x v="20"/>
    <x v="21"/>
    <x v="1"/>
    <x v="2"/>
    <n v="40"/>
    <n v="225"/>
    <x v="37"/>
    <x v="204"/>
    <n v="0.4"/>
    <x v="0"/>
  </r>
  <r>
    <x v="0"/>
    <n v="1185732"/>
    <x v="356"/>
    <d v="2021-07-18T00:00:00"/>
    <x v="1"/>
    <x v="20"/>
    <x v="21"/>
    <x v="0"/>
    <x v="1"/>
    <n v="50"/>
    <n v="500"/>
    <x v="1020"/>
    <x v="1319"/>
    <n v="0.4"/>
    <x v="0"/>
  </r>
  <r>
    <x v="0"/>
    <n v="1185732"/>
    <x v="357"/>
    <d v="2021-07-21T00:00:00"/>
    <x v="1"/>
    <x v="20"/>
    <x v="21"/>
    <x v="1"/>
    <x v="2"/>
    <n v="40"/>
    <n v="175"/>
    <x v="8"/>
    <x v="8"/>
    <n v="0.4"/>
    <x v="0"/>
  </r>
  <r>
    <x v="0"/>
    <n v="1185732"/>
    <x v="358"/>
    <d v="2021-07-24T00:00:00"/>
    <x v="1"/>
    <x v="20"/>
    <x v="21"/>
    <x v="0"/>
    <x v="1"/>
    <n v="60"/>
    <n v="425"/>
    <x v="637"/>
    <x v="754"/>
    <n v="0.4"/>
    <x v="0"/>
  </r>
  <r>
    <x v="0"/>
    <n v="1185732"/>
    <x v="359"/>
    <d v="2021-07-27T00:00:00"/>
    <x v="1"/>
    <x v="20"/>
    <x v="21"/>
    <x v="1"/>
    <x v="2"/>
    <n v="50"/>
    <n v="125"/>
    <x v="42"/>
    <x v="16"/>
    <n v="0.4"/>
    <x v="0"/>
  </r>
  <r>
    <x v="0"/>
    <n v="1185732"/>
    <x v="360"/>
    <d v="2021-07-30T00:00:00"/>
    <x v="1"/>
    <x v="20"/>
    <x v="21"/>
    <x v="0"/>
    <x v="1"/>
    <n v="60"/>
    <n v="400"/>
    <x v="40"/>
    <x v="445"/>
    <n v="0.4"/>
    <x v="0"/>
  </r>
  <r>
    <x v="0"/>
    <n v="1185732"/>
    <x v="361"/>
    <d v="2021-08-02T00:00:00"/>
    <x v="1"/>
    <x v="20"/>
    <x v="21"/>
    <x v="1"/>
    <x v="2"/>
    <n v="50"/>
    <n v="175"/>
    <x v="11"/>
    <x v="218"/>
    <n v="0.4"/>
    <x v="0"/>
  </r>
  <r>
    <x v="0"/>
    <n v="1185732"/>
    <x v="362"/>
    <d v="2021-08-05T00:00:00"/>
    <x v="1"/>
    <x v="20"/>
    <x v="21"/>
    <x v="0"/>
    <x v="1"/>
    <n v="60"/>
    <n v="500"/>
    <x v="406"/>
    <x v="40"/>
    <n v="0.4"/>
    <x v="0"/>
  </r>
  <r>
    <x v="0"/>
    <n v="1185732"/>
    <x v="363"/>
    <d v="2021-08-08T00:00:00"/>
    <x v="1"/>
    <x v="20"/>
    <x v="21"/>
    <x v="1"/>
    <x v="2"/>
    <n v="50"/>
    <n v="200"/>
    <x v="15"/>
    <x v="209"/>
    <n v="0.4"/>
    <x v="0"/>
  </r>
  <r>
    <x v="0"/>
    <n v="1185732"/>
    <x v="364"/>
    <d v="2021-05-27T00:00:00"/>
    <x v="1"/>
    <x v="22"/>
    <x v="23"/>
    <x v="0"/>
    <x v="1"/>
    <n v="35"/>
    <n v="475"/>
    <x v="514"/>
    <x v="637"/>
    <n v="0.4"/>
    <x v="0"/>
  </r>
  <r>
    <x v="0"/>
    <n v="1185732"/>
    <x v="365"/>
    <d v="2021-05-30T00:00:00"/>
    <x v="1"/>
    <x v="22"/>
    <x v="23"/>
    <x v="1"/>
    <x v="2"/>
    <n v="30"/>
    <n v="50"/>
    <x v="183"/>
    <x v="188"/>
    <n v="0.4"/>
    <x v="0"/>
  </r>
  <r>
    <x v="0"/>
    <n v="1185732"/>
    <x v="366"/>
    <d v="2021-06-02T00:00:00"/>
    <x v="1"/>
    <x v="22"/>
    <x v="23"/>
    <x v="0"/>
    <x v="1"/>
    <n v="40"/>
    <n v="420"/>
    <x v="1499"/>
    <x v="1371"/>
    <n v="0.4"/>
    <x v="0"/>
  </r>
  <r>
    <x v="0"/>
    <n v="1185732"/>
    <x v="171"/>
    <d v="2021-06-05T00:00:00"/>
    <x v="1"/>
    <x v="22"/>
    <x v="23"/>
    <x v="1"/>
    <x v="2"/>
    <n v="35"/>
    <n v="0"/>
    <x v="1500"/>
    <x v="2124"/>
    <n v="0.4"/>
    <x v="0"/>
  </r>
  <r>
    <x v="0"/>
    <n v="1185732"/>
    <x v="72"/>
    <d v="2021-06-08T00:00:00"/>
    <x v="1"/>
    <x v="22"/>
    <x v="23"/>
    <x v="0"/>
    <x v="1"/>
    <n v="40"/>
    <n v="375"/>
    <x v="23"/>
    <x v="627"/>
    <n v="0.4"/>
    <x v="0"/>
  </r>
  <r>
    <x v="0"/>
    <n v="1185732"/>
    <x v="224"/>
    <d v="2021-06-11T00:00:00"/>
    <x v="1"/>
    <x v="22"/>
    <x v="23"/>
    <x v="1"/>
    <x v="2"/>
    <n v="30"/>
    <n v="0"/>
    <x v="1500"/>
    <x v="2124"/>
    <n v="0.4"/>
    <x v="0"/>
  </r>
  <r>
    <x v="0"/>
    <n v="1185732"/>
    <x v="367"/>
    <d v="2021-06-14T00:00:00"/>
    <x v="1"/>
    <x v="22"/>
    <x v="23"/>
    <x v="0"/>
    <x v="1"/>
    <n v="45"/>
    <n v="420"/>
    <x v="1501"/>
    <x v="2125"/>
    <n v="0.4"/>
    <x v="0"/>
  </r>
  <r>
    <x v="0"/>
    <n v="1185732"/>
    <x v="185"/>
    <d v="2021-06-17T00:00:00"/>
    <x v="1"/>
    <x v="22"/>
    <x v="23"/>
    <x v="1"/>
    <x v="2"/>
    <n v="35"/>
    <n v="25"/>
    <x v="888"/>
    <x v="2126"/>
    <n v="0.4"/>
    <x v="0"/>
  </r>
  <r>
    <x v="0"/>
    <n v="1185732"/>
    <x v="368"/>
    <d v="2021-06-20T00:00:00"/>
    <x v="1"/>
    <x v="22"/>
    <x v="23"/>
    <x v="0"/>
    <x v="1"/>
    <n v="40"/>
    <n v="400"/>
    <x v="1261"/>
    <x v="2127"/>
    <n v="0.4"/>
    <x v="0"/>
  </r>
  <r>
    <x v="0"/>
    <n v="1185732"/>
    <x v="254"/>
    <d v="2021-06-23T00:00:00"/>
    <x v="1"/>
    <x v="22"/>
    <x v="23"/>
    <x v="1"/>
    <x v="2"/>
    <n v="30"/>
    <n v="150"/>
    <x v="10"/>
    <x v="42"/>
    <n v="0.4"/>
    <x v="0"/>
  </r>
  <r>
    <x v="0"/>
    <n v="1185732"/>
    <x v="369"/>
    <d v="2021-06-26T00:00:00"/>
    <x v="1"/>
    <x v="22"/>
    <x v="23"/>
    <x v="0"/>
    <x v="1"/>
    <n v="45"/>
    <n v="550"/>
    <x v="555"/>
    <x v="632"/>
    <n v="0.4"/>
    <x v="0"/>
  </r>
  <r>
    <x v="0"/>
    <n v="1185732"/>
    <x v="255"/>
    <d v="2021-06-29T00:00:00"/>
    <x v="1"/>
    <x v="22"/>
    <x v="23"/>
    <x v="1"/>
    <x v="2"/>
    <n v="35"/>
    <n v="175"/>
    <x v="4"/>
    <x v="4"/>
    <n v="0.4"/>
    <x v="0"/>
  </r>
  <r>
    <x v="0"/>
    <n v="1185732"/>
    <x v="250"/>
    <d v="2021-07-02T00:00:00"/>
    <x v="1"/>
    <x v="22"/>
    <x v="23"/>
    <x v="0"/>
    <x v="1"/>
    <n v="45"/>
    <n v="500"/>
    <x v="12"/>
    <x v="922"/>
    <n v="0.4"/>
    <x v="0"/>
  </r>
  <r>
    <x v="0"/>
    <n v="1185732"/>
    <x v="256"/>
    <d v="2021-07-05T00:00:00"/>
    <x v="1"/>
    <x v="22"/>
    <x v="23"/>
    <x v="1"/>
    <x v="2"/>
    <n v="30"/>
    <n v="125"/>
    <x v="199"/>
    <x v="216"/>
    <n v="0.4"/>
    <x v="0"/>
  </r>
  <r>
    <x v="0"/>
    <n v="1185732"/>
    <x v="216"/>
    <d v="2021-07-08T00:00:00"/>
    <x v="1"/>
    <x v="22"/>
    <x v="23"/>
    <x v="0"/>
    <x v="1"/>
    <n v="40"/>
    <n v="400"/>
    <x v="1261"/>
    <x v="2127"/>
    <n v="0.4"/>
    <x v="0"/>
  </r>
  <r>
    <x v="0"/>
    <n v="1185732"/>
    <x v="257"/>
    <d v="2021-07-11T00:00:00"/>
    <x v="1"/>
    <x v="22"/>
    <x v="23"/>
    <x v="1"/>
    <x v="2"/>
    <n v="20"/>
    <n v="75"/>
    <x v="183"/>
    <x v="188"/>
    <n v="0.4"/>
    <x v="0"/>
  </r>
  <r>
    <x v="0"/>
    <n v="1185732"/>
    <x v="370"/>
    <d v="2021-07-14T00:00:00"/>
    <x v="1"/>
    <x v="22"/>
    <x v="23"/>
    <x v="0"/>
    <x v="1"/>
    <n v="40"/>
    <n v="325"/>
    <x v="29"/>
    <x v="437"/>
    <n v="0.4"/>
    <x v="0"/>
  </r>
  <r>
    <x v="0"/>
    <n v="1185732"/>
    <x v="148"/>
    <d v="2021-07-17T00:00:00"/>
    <x v="1"/>
    <x v="22"/>
    <x v="23"/>
    <x v="1"/>
    <x v="2"/>
    <n v="30"/>
    <n v="25"/>
    <x v="187"/>
    <x v="192"/>
    <n v="0.4"/>
    <x v="0"/>
  </r>
  <r>
    <x v="0"/>
    <n v="1185732"/>
    <x v="138"/>
    <d v="2021-07-20T00:00:00"/>
    <x v="1"/>
    <x v="22"/>
    <x v="23"/>
    <x v="0"/>
    <x v="1"/>
    <n v="40"/>
    <n v="300"/>
    <x v="45"/>
    <x v="440"/>
    <n v="0.4"/>
    <x v="0"/>
  </r>
  <r>
    <x v="0"/>
    <n v="1185732"/>
    <x v="258"/>
    <d v="2021-07-23T00:00:00"/>
    <x v="1"/>
    <x v="22"/>
    <x v="23"/>
    <x v="1"/>
    <x v="2"/>
    <n v="30"/>
    <n v="125"/>
    <x v="199"/>
    <x v="216"/>
    <n v="0.4"/>
    <x v="0"/>
  </r>
  <r>
    <x v="0"/>
    <n v="1185732"/>
    <x v="371"/>
    <d v="2021-07-26T00:00:00"/>
    <x v="1"/>
    <x v="22"/>
    <x v="23"/>
    <x v="0"/>
    <x v="1"/>
    <n v="50"/>
    <n v="450"/>
    <x v="12"/>
    <x v="922"/>
    <n v="0.4"/>
    <x v="0"/>
  </r>
  <r>
    <x v="0"/>
    <n v="1185732"/>
    <x v="259"/>
    <d v="2021-07-29T00:00:00"/>
    <x v="1"/>
    <x v="22"/>
    <x v="23"/>
    <x v="1"/>
    <x v="2"/>
    <n v="40"/>
    <n v="150"/>
    <x v="13"/>
    <x v="200"/>
    <n v="0.4"/>
    <x v="0"/>
  </r>
  <r>
    <x v="0"/>
    <n v="1185732"/>
    <x v="304"/>
    <d v="2021-01-18T00:00:00"/>
    <x v="1"/>
    <x v="13"/>
    <x v="14"/>
    <x v="0"/>
    <x v="1"/>
    <n v="30"/>
    <n v="625"/>
    <x v="47"/>
    <x v="1075"/>
    <n v="0.4"/>
    <x v="2"/>
  </r>
  <r>
    <x v="0"/>
    <n v="1185732"/>
    <x v="304"/>
    <d v="2021-01-18T00:00:00"/>
    <x v="1"/>
    <x v="13"/>
    <x v="14"/>
    <x v="1"/>
    <x v="2"/>
    <n v="25"/>
    <n v="275"/>
    <x v="0"/>
    <x v="921"/>
    <n v="0.4"/>
    <x v="2"/>
  </r>
  <r>
    <x v="0"/>
    <n v="1185732"/>
    <x v="305"/>
    <d v="2021-02-18T00:00:00"/>
    <x v="1"/>
    <x v="13"/>
    <x v="14"/>
    <x v="0"/>
    <x v="1"/>
    <n v="30"/>
    <n v="675"/>
    <x v="552"/>
    <x v="628"/>
    <n v="0.4"/>
    <x v="2"/>
  </r>
  <r>
    <x v="0"/>
    <n v="1185732"/>
    <x v="305"/>
    <d v="2021-02-18T00:00:00"/>
    <x v="1"/>
    <x v="16"/>
    <x v="17"/>
    <x v="1"/>
    <x v="2"/>
    <n v="25"/>
    <n v="250"/>
    <x v="42"/>
    <x v="16"/>
    <n v="0.4"/>
    <x v="2"/>
  </r>
  <r>
    <x v="0"/>
    <n v="1185732"/>
    <x v="144"/>
    <d v="2021-03-17T00:00:00"/>
    <x v="1"/>
    <x v="16"/>
    <x v="17"/>
    <x v="0"/>
    <x v="1"/>
    <n v="35"/>
    <n v="620"/>
    <x v="1502"/>
    <x v="2128"/>
    <n v="0.4"/>
    <x v="2"/>
  </r>
  <r>
    <x v="0"/>
    <n v="1185732"/>
    <x v="144"/>
    <d v="2021-03-17T00:00:00"/>
    <x v="1"/>
    <x v="16"/>
    <x v="17"/>
    <x v="1"/>
    <x v="2"/>
    <n v="30"/>
    <n v="200"/>
    <x v="13"/>
    <x v="200"/>
    <n v="0.4"/>
    <x v="2"/>
  </r>
  <r>
    <x v="0"/>
    <n v="1185732"/>
    <x v="145"/>
    <d v="2021-04-18T00:00:00"/>
    <x v="1"/>
    <x v="16"/>
    <x v="17"/>
    <x v="0"/>
    <x v="1"/>
    <n v="35"/>
    <n v="575"/>
    <x v="1196"/>
    <x v="644"/>
    <n v="0.4"/>
    <x v="2"/>
  </r>
  <r>
    <x v="0"/>
    <n v="1185732"/>
    <x v="145"/>
    <d v="2021-04-18T00:00:00"/>
    <x v="1"/>
    <x v="16"/>
    <x v="17"/>
    <x v="1"/>
    <x v="2"/>
    <n v="25"/>
    <n v="200"/>
    <x v="43"/>
    <x v="214"/>
    <n v="0.4"/>
    <x v="2"/>
  </r>
  <r>
    <x v="0"/>
    <n v="1185732"/>
    <x v="306"/>
    <d v="2021-05-19T00:00:00"/>
    <x v="1"/>
    <x v="16"/>
    <x v="17"/>
    <x v="0"/>
    <x v="1"/>
    <n v="40"/>
    <n v="620"/>
    <x v="1503"/>
    <x v="2129"/>
    <n v="0.4"/>
    <x v="2"/>
  </r>
  <r>
    <x v="0"/>
    <n v="1185732"/>
    <x v="306"/>
    <d v="2021-05-19T00:00:00"/>
    <x v="1"/>
    <x v="16"/>
    <x v="17"/>
    <x v="1"/>
    <x v="2"/>
    <n v="30"/>
    <n v="225"/>
    <x v="398"/>
    <x v="439"/>
    <n v="0.4"/>
    <x v="2"/>
  </r>
  <r>
    <x v="0"/>
    <n v="1185732"/>
    <x v="307"/>
    <d v="2021-06-18T00:00:00"/>
    <x v="1"/>
    <x v="16"/>
    <x v="17"/>
    <x v="0"/>
    <x v="1"/>
    <n v="35"/>
    <n v="600"/>
    <x v="26"/>
    <x v="509"/>
    <n v="0.4"/>
    <x v="2"/>
  </r>
  <r>
    <x v="0"/>
    <n v="1185732"/>
    <x v="307"/>
    <d v="2021-06-18T00:00:00"/>
    <x v="1"/>
    <x v="16"/>
    <x v="17"/>
    <x v="1"/>
    <x v="2"/>
    <n v="25"/>
    <n v="350"/>
    <x v="11"/>
    <x v="218"/>
    <n v="0.4"/>
    <x v="2"/>
  </r>
  <r>
    <x v="0"/>
    <n v="1185732"/>
    <x v="148"/>
    <d v="2021-07-17T00:00:00"/>
    <x v="1"/>
    <x v="16"/>
    <x v="17"/>
    <x v="0"/>
    <x v="1"/>
    <n v="40"/>
    <n v="750"/>
    <x v="406"/>
    <x v="40"/>
    <n v="0.4"/>
    <x v="2"/>
  </r>
  <r>
    <x v="0"/>
    <n v="1185732"/>
    <x v="148"/>
    <d v="2021-07-17T00:00:00"/>
    <x v="1"/>
    <x v="16"/>
    <x v="17"/>
    <x v="1"/>
    <x v="2"/>
    <n v="30"/>
    <n v="375"/>
    <x v="41"/>
    <x v="443"/>
    <n v="0.4"/>
    <x v="2"/>
  </r>
  <r>
    <x v="0"/>
    <n v="1185732"/>
    <x v="149"/>
    <d v="2021-08-18T00:00:00"/>
    <x v="1"/>
    <x v="16"/>
    <x v="17"/>
    <x v="0"/>
    <x v="1"/>
    <n v="40"/>
    <n v="700"/>
    <x v="513"/>
    <x v="514"/>
    <n v="0.4"/>
    <x v="2"/>
  </r>
  <r>
    <x v="0"/>
    <n v="1185732"/>
    <x v="149"/>
    <d v="2021-08-18T00:00:00"/>
    <x v="1"/>
    <x v="16"/>
    <x v="17"/>
    <x v="1"/>
    <x v="2"/>
    <n v="25"/>
    <n v="325"/>
    <x v="20"/>
    <x v="518"/>
    <n v="0.4"/>
    <x v="2"/>
  </r>
  <r>
    <x v="0"/>
    <n v="1185732"/>
    <x v="308"/>
    <d v="2021-09-19T00:00:00"/>
    <x v="1"/>
    <x v="16"/>
    <x v="17"/>
    <x v="0"/>
    <x v="1"/>
    <n v="35"/>
    <n v="600"/>
    <x v="26"/>
    <x v="509"/>
    <n v="0.4"/>
    <x v="2"/>
  </r>
  <r>
    <x v="0"/>
    <n v="1185732"/>
    <x v="308"/>
    <d v="2021-09-19T00:00:00"/>
    <x v="1"/>
    <x v="16"/>
    <x v="17"/>
    <x v="1"/>
    <x v="2"/>
    <n v="15"/>
    <n v="275"/>
    <x v="1422"/>
    <x v="925"/>
    <n v="0.4"/>
    <x v="2"/>
  </r>
  <r>
    <x v="0"/>
    <n v="1185732"/>
    <x v="152"/>
    <d v="2021-10-18T00:00:00"/>
    <x v="1"/>
    <x v="16"/>
    <x v="17"/>
    <x v="0"/>
    <x v="1"/>
    <n v="35"/>
    <n v="525"/>
    <x v="1045"/>
    <x v="34"/>
    <n v="0.4"/>
    <x v="2"/>
  </r>
  <r>
    <x v="0"/>
    <n v="1185732"/>
    <x v="152"/>
    <d v="2021-10-18T00:00:00"/>
    <x v="1"/>
    <x v="16"/>
    <x v="17"/>
    <x v="1"/>
    <x v="2"/>
    <n v="25"/>
    <n v="225"/>
    <x v="3"/>
    <x v="13"/>
    <n v="0.4"/>
    <x v="2"/>
  </r>
  <r>
    <x v="0"/>
    <n v="1185732"/>
    <x v="23"/>
    <d v="2021-11-18T00:00:00"/>
    <x v="1"/>
    <x v="16"/>
    <x v="17"/>
    <x v="0"/>
    <x v="1"/>
    <n v="35"/>
    <n v="500"/>
    <x v="21"/>
    <x v="447"/>
    <n v="0.4"/>
    <x v="2"/>
  </r>
  <r>
    <x v="0"/>
    <n v="1185732"/>
    <x v="23"/>
    <d v="2021-11-18T00:00:00"/>
    <x v="1"/>
    <x v="16"/>
    <x v="17"/>
    <x v="1"/>
    <x v="2"/>
    <n v="25"/>
    <n v="325"/>
    <x v="20"/>
    <x v="518"/>
    <n v="0.4"/>
    <x v="2"/>
  </r>
  <r>
    <x v="0"/>
    <n v="1185732"/>
    <x v="52"/>
    <d v="2021-12-17T00:00:00"/>
    <x v="1"/>
    <x v="16"/>
    <x v="17"/>
    <x v="0"/>
    <x v="1"/>
    <n v="45"/>
    <n v="650"/>
    <x v="772"/>
    <x v="936"/>
    <n v="0.4"/>
    <x v="2"/>
  </r>
  <r>
    <x v="0"/>
    <n v="1185732"/>
    <x v="238"/>
    <d v="2021-10-09T00:00:00"/>
    <x v="1"/>
    <x v="14"/>
    <x v="15"/>
    <x v="1"/>
    <x v="0"/>
    <n v="55"/>
    <n v="250"/>
    <x v="36"/>
    <x v="747"/>
    <n v="0.4"/>
    <x v="2"/>
  </r>
  <r>
    <x v="0"/>
    <n v="1185732"/>
    <x v="14"/>
    <d v="2021-11-09T00:00:00"/>
    <x v="1"/>
    <x v="14"/>
    <x v="15"/>
    <x v="1"/>
    <x v="0"/>
    <n v="65"/>
    <n v="250"/>
    <x v="408"/>
    <x v="946"/>
    <n v="0.4"/>
    <x v="2"/>
  </r>
  <r>
    <x v="0"/>
    <n v="1185732"/>
    <x v="43"/>
    <d v="2021-12-08T00:00:00"/>
    <x v="1"/>
    <x v="14"/>
    <x v="15"/>
    <x v="1"/>
    <x v="0"/>
    <n v="65"/>
    <n v="300"/>
    <x v="452"/>
    <x v="506"/>
    <n v="0.4"/>
    <x v="2"/>
  </r>
  <r>
    <x v="0"/>
    <n v="1185732"/>
    <x v="309"/>
    <d v="2021-01-06T00:00:00"/>
    <x v="1"/>
    <x v="14"/>
    <x v="15"/>
    <x v="1"/>
    <x v="0"/>
    <n v="30"/>
    <n v="250"/>
    <x v="7"/>
    <x v="205"/>
    <n v="0.4"/>
    <x v="2"/>
  </r>
  <r>
    <x v="0"/>
    <n v="1185732"/>
    <x v="310"/>
    <d v="2021-02-06T00:00:00"/>
    <x v="1"/>
    <x v="17"/>
    <x v="18"/>
    <x v="1"/>
    <x v="0"/>
    <n v="15"/>
    <n v="250"/>
    <x v="199"/>
    <x v="216"/>
    <n v="0.4"/>
    <x v="2"/>
  </r>
  <r>
    <x v="0"/>
    <n v="1185732"/>
    <x v="311"/>
    <d v="2021-03-05T00:00:00"/>
    <x v="1"/>
    <x v="17"/>
    <x v="18"/>
    <x v="1"/>
    <x v="0"/>
    <n v="20"/>
    <n v="250"/>
    <x v="43"/>
    <x v="214"/>
    <n v="0.4"/>
    <x v="2"/>
  </r>
  <r>
    <x v="0"/>
    <n v="1185732"/>
    <x v="312"/>
    <d v="2021-04-06T00:00:00"/>
    <x v="1"/>
    <x v="17"/>
    <x v="18"/>
    <x v="1"/>
    <x v="0"/>
    <n v="50"/>
    <n v="250"/>
    <x v="558"/>
    <x v="750"/>
    <n v="0.4"/>
    <x v="2"/>
  </r>
  <r>
    <x v="0"/>
    <n v="1185732"/>
    <x v="313"/>
    <d v="2021-05-07T00:00:00"/>
    <x v="1"/>
    <x v="17"/>
    <x v="18"/>
    <x v="1"/>
    <x v="0"/>
    <n v="50"/>
    <n v="275"/>
    <x v="36"/>
    <x v="747"/>
    <n v="0.4"/>
    <x v="2"/>
  </r>
  <r>
    <x v="0"/>
    <n v="1185732"/>
    <x v="314"/>
    <d v="2021-06-06T00:00:00"/>
    <x v="1"/>
    <x v="17"/>
    <x v="18"/>
    <x v="1"/>
    <x v="0"/>
    <n v="55"/>
    <n v="325"/>
    <x v="405"/>
    <x v="1279"/>
    <n v="0.4"/>
    <x v="2"/>
  </r>
  <r>
    <x v="0"/>
    <n v="1185732"/>
    <x v="256"/>
    <d v="2021-07-05T00:00:00"/>
    <x v="1"/>
    <x v="17"/>
    <x v="18"/>
    <x v="1"/>
    <x v="0"/>
    <n v="55"/>
    <n v="375"/>
    <x v="51"/>
    <x v="579"/>
    <n v="0.4"/>
    <x v="2"/>
  </r>
  <r>
    <x v="0"/>
    <n v="1185732"/>
    <x v="315"/>
    <d v="2021-08-06T00:00:00"/>
    <x v="1"/>
    <x v="17"/>
    <x v="18"/>
    <x v="1"/>
    <x v="0"/>
    <n v="55"/>
    <n v="350"/>
    <x v="194"/>
    <x v="206"/>
    <n v="0.4"/>
    <x v="2"/>
  </r>
  <r>
    <x v="0"/>
    <n v="1185732"/>
    <x v="316"/>
    <d v="2021-09-07T00:00:00"/>
    <x v="1"/>
    <x v="17"/>
    <x v="18"/>
    <x v="1"/>
    <x v="0"/>
    <n v="40"/>
    <n v="225"/>
    <x v="37"/>
    <x v="204"/>
    <n v="0.4"/>
    <x v="2"/>
  </r>
  <r>
    <x v="0"/>
    <n v="1185732"/>
    <x v="372"/>
    <d v="2021-01-12T00:00:00"/>
    <x v="1"/>
    <x v="23"/>
    <x v="24"/>
    <x v="0"/>
    <x v="2"/>
    <n v="40"/>
    <n v="275"/>
    <x v="32"/>
    <x v="25"/>
    <n v="0.3"/>
    <x v="1"/>
  </r>
  <r>
    <x v="0"/>
    <n v="1185732"/>
    <x v="372"/>
    <d v="2021-01-12T00:00:00"/>
    <x v="1"/>
    <x v="23"/>
    <x v="24"/>
    <x v="1"/>
    <x v="1"/>
    <n v="30"/>
    <n v="275"/>
    <x v="18"/>
    <x v="1078"/>
    <n v="0.3"/>
    <x v="1"/>
  </r>
  <r>
    <x v="0"/>
    <n v="1185732"/>
    <x v="372"/>
    <d v="2021-01-12T00:00:00"/>
    <x v="1"/>
    <x v="23"/>
    <x v="24"/>
    <x v="1"/>
    <x v="2"/>
    <n v="35"/>
    <n v="125"/>
    <x v="186"/>
    <x v="639"/>
    <n v="0.3"/>
    <x v="1"/>
  </r>
  <r>
    <x v="0"/>
    <n v="1185732"/>
    <x v="372"/>
    <d v="2021-01-12T00:00:00"/>
    <x v="1"/>
    <x v="23"/>
    <x v="24"/>
    <x v="1"/>
    <x v="0"/>
    <n v="40"/>
    <n v="275"/>
    <x v="32"/>
    <x v="32"/>
    <n v="0.4"/>
    <x v="1"/>
  </r>
  <r>
    <x v="0"/>
    <n v="1185732"/>
    <x v="142"/>
    <d v="2021-02-12T00:00:00"/>
    <x v="1"/>
    <x v="23"/>
    <x v="24"/>
    <x v="0"/>
    <x v="2"/>
    <n v="40"/>
    <n v="175"/>
    <x v="8"/>
    <x v="14"/>
    <n v="0.3"/>
    <x v="1"/>
  </r>
  <r>
    <x v="0"/>
    <n v="1185732"/>
    <x v="142"/>
    <d v="2021-02-12T00:00:00"/>
    <x v="1"/>
    <x v="23"/>
    <x v="24"/>
    <x v="1"/>
    <x v="1"/>
    <n v="30"/>
    <n v="225"/>
    <x v="398"/>
    <x v="748"/>
    <n v="0.3"/>
    <x v="1"/>
  </r>
  <r>
    <x v="0"/>
    <n v="1185732"/>
    <x v="50"/>
    <d v="2021-12-15T00:00:00"/>
    <x v="1"/>
    <x v="13"/>
    <x v="14"/>
    <x v="1"/>
    <x v="1"/>
    <n v="48"/>
    <n v="168"/>
    <x v="1095"/>
    <x v="2130"/>
    <n v="0.45"/>
    <x v="1"/>
  </r>
  <r>
    <x v="0"/>
    <n v="1185732"/>
    <x v="50"/>
    <d v="2021-12-15T00:00:00"/>
    <x v="1"/>
    <x v="13"/>
    <x v="14"/>
    <x v="1"/>
    <x v="2"/>
    <n v="48"/>
    <n v="138"/>
    <x v="1504"/>
    <x v="2131"/>
    <n v="0.48"/>
    <x v="1"/>
  </r>
  <r>
    <x v="0"/>
    <n v="1185732"/>
    <x v="50"/>
    <d v="2021-12-15T00:00:00"/>
    <x v="1"/>
    <x v="13"/>
    <x v="14"/>
    <x v="0"/>
    <x v="0"/>
    <n v="55"/>
    <n v="143"/>
    <x v="1505"/>
    <x v="2132"/>
    <n v="0.52"/>
    <x v="1"/>
  </r>
  <r>
    <x v="0"/>
    <n v="1185732"/>
    <x v="50"/>
    <d v="2021-12-15T00:00:00"/>
    <x v="1"/>
    <x v="13"/>
    <x v="14"/>
    <x v="1"/>
    <x v="0"/>
    <n v="59"/>
    <n v="163"/>
    <x v="1506"/>
    <x v="2133"/>
    <n v="0.65"/>
    <x v="1"/>
  </r>
  <r>
    <x v="0"/>
    <n v="1185732"/>
    <x v="304"/>
    <d v="2021-01-18T00:00:00"/>
    <x v="1"/>
    <x v="13"/>
    <x v="14"/>
    <x v="0"/>
    <x v="1"/>
    <n v="27"/>
    <n v="156"/>
    <x v="217"/>
    <x v="594"/>
    <n v="0.5"/>
    <x v="1"/>
  </r>
  <r>
    <x v="0"/>
    <n v="1185732"/>
    <x v="304"/>
    <d v="2021-01-18T00:00:00"/>
    <x v="1"/>
    <x v="13"/>
    <x v="14"/>
    <x v="0"/>
    <x v="2"/>
    <n v="29"/>
    <n v="123"/>
    <x v="1446"/>
    <x v="2134"/>
    <n v="0.47"/>
    <x v="1"/>
  </r>
  <r>
    <x v="0"/>
    <n v="1185732"/>
    <x v="304"/>
    <d v="2021-01-18T00:00:00"/>
    <x v="1"/>
    <x v="13"/>
    <x v="14"/>
    <x v="1"/>
    <x v="1"/>
    <n v="19"/>
    <n v="123"/>
    <x v="1507"/>
    <x v="2135"/>
    <n v="0.45"/>
    <x v="1"/>
  </r>
  <r>
    <x v="0"/>
    <n v="1185732"/>
    <x v="304"/>
    <d v="2021-01-18T00:00:00"/>
    <x v="1"/>
    <x v="13"/>
    <x v="14"/>
    <x v="1"/>
    <x v="2"/>
    <n v="24"/>
    <n v="77"/>
    <x v="1508"/>
    <x v="2136"/>
    <n v="0.52"/>
    <x v="1"/>
  </r>
  <r>
    <x v="0"/>
    <n v="1185732"/>
    <x v="304"/>
    <d v="2021-01-18T00:00:00"/>
    <x v="1"/>
    <x v="13"/>
    <x v="14"/>
    <x v="0"/>
    <x v="0"/>
    <n v="39"/>
    <n v="98"/>
    <x v="227"/>
    <x v="2137"/>
    <n v="0.49"/>
    <x v="1"/>
  </r>
  <r>
    <x v="0"/>
    <n v="1185732"/>
    <x v="304"/>
    <d v="2021-01-18T00:00:00"/>
    <x v="1"/>
    <x v="13"/>
    <x v="14"/>
    <x v="1"/>
    <x v="0"/>
    <n v="29"/>
    <n v="123"/>
    <x v="1446"/>
    <x v="2138"/>
    <n v="0.63"/>
    <x v="1"/>
  </r>
  <r>
    <x v="0"/>
    <n v="1185732"/>
    <x v="305"/>
    <d v="2021-02-18T00:00:00"/>
    <x v="1"/>
    <x v="13"/>
    <x v="14"/>
    <x v="0"/>
    <x v="1"/>
    <n v="29"/>
    <n v="182"/>
    <x v="967"/>
    <x v="2139"/>
    <n v="0.53"/>
    <x v="1"/>
  </r>
  <r>
    <x v="0"/>
    <n v="1185732"/>
    <x v="305"/>
    <d v="2021-02-18T00:00:00"/>
    <x v="1"/>
    <x v="13"/>
    <x v="14"/>
    <x v="0"/>
    <x v="2"/>
    <n v="28"/>
    <n v="94"/>
    <x v="1509"/>
    <x v="2140"/>
    <n v="0.49"/>
    <x v="1"/>
  </r>
  <r>
    <x v="0"/>
    <n v="1185732"/>
    <x v="305"/>
    <d v="2021-02-18T00:00:00"/>
    <x v="1"/>
    <x v="13"/>
    <x v="14"/>
    <x v="1"/>
    <x v="1"/>
    <n v="19"/>
    <n v="113"/>
    <x v="1510"/>
    <x v="2141"/>
    <n v="0.45"/>
    <x v="1"/>
  </r>
  <r>
    <x v="0"/>
    <n v="1185732"/>
    <x v="305"/>
    <d v="2021-02-18T00:00:00"/>
    <x v="1"/>
    <x v="16"/>
    <x v="17"/>
    <x v="1"/>
    <x v="2"/>
    <n v="24"/>
    <n v="70"/>
    <x v="1019"/>
    <x v="2070"/>
    <n v="0.52"/>
    <x v="1"/>
  </r>
  <r>
    <x v="0"/>
    <n v="1185732"/>
    <x v="305"/>
    <d v="2021-02-18T00:00:00"/>
    <x v="1"/>
    <x v="16"/>
    <x v="17"/>
    <x v="0"/>
    <x v="0"/>
    <n v="38"/>
    <n v="88"/>
    <x v="1511"/>
    <x v="2142"/>
    <n v="0.45"/>
    <x v="1"/>
  </r>
  <r>
    <x v="0"/>
    <n v="1185732"/>
    <x v="305"/>
    <d v="2021-02-18T00:00:00"/>
    <x v="1"/>
    <x v="16"/>
    <x v="17"/>
    <x v="1"/>
    <x v="0"/>
    <n v="28"/>
    <n v="120"/>
    <x v="682"/>
    <x v="2143"/>
    <n v="0.63"/>
    <x v="1"/>
  </r>
  <r>
    <x v="0"/>
    <n v="1185732"/>
    <x v="144"/>
    <d v="2021-03-17T00:00:00"/>
    <x v="1"/>
    <x v="16"/>
    <x v="17"/>
    <x v="0"/>
    <x v="1"/>
    <n v="34"/>
    <n v="186"/>
    <x v="867"/>
    <x v="2144"/>
    <n v="0.51"/>
    <x v="1"/>
  </r>
  <r>
    <x v="0"/>
    <n v="1185732"/>
    <x v="144"/>
    <d v="2021-03-17T00:00:00"/>
    <x v="1"/>
    <x v="16"/>
    <x v="17"/>
    <x v="0"/>
    <x v="2"/>
    <n v="34"/>
    <n v="87"/>
    <x v="945"/>
    <x v="2145"/>
    <n v="0.45"/>
    <x v="1"/>
  </r>
  <r>
    <x v="0"/>
    <n v="1185732"/>
    <x v="144"/>
    <d v="2021-03-17T00:00:00"/>
    <x v="1"/>
    <x v="16"/>
    <x v="17"/>
    <x v="1"/>
    <x v="1"/>
    <n v="23"/>
    <n v="95"/>
    <x v="1512"/>
    <x v="2146"/>
    <n v="0.46"/>
    <x v="1"/>
  </r>
  <r>
    <x v="0"/>
    <n v="1185732"/>
    <x v="144"/>
    <d v="2021-03-17T00:00:00"/>
    <x v="1"/>
    <x v="16"/>
    <x v="17"/>
    <x v="1"/>
    <x v="2"/>
    <n v="28"/>
    <n v="54"/>
    <x v="170"/>
    <x v="1225"/>
    <n v="0.51"/>
    <x v="1"/>
  </r>
  <r>
    <x v="0"/>
    <n v="1185732"/>
    <x v="144"/>
    <d v="2021-03-17T00:00:00"/>
    <x v="1"/>
    <x v="16"/>
    <x v="17"/>
    <x v="0"/>
    <x v="0"/>
    <n v="41"/>
    <n v="75"/>
    <x v="429"/>
    <x v="2147"/>
    <n v="0.49"/>
    <x v="1"/>
  </r>
  <r>
    <x v="0"/>
    <n v="1185732"/>
    <x v="144"/>
    <d v="2021-03-17T00:00:00"/>
    <x v="1"/>
    <x v="16"/>
    <x v="17"/>
    <x v="1"/>
    <x v="0"/>
    <n v="34"/>
    <n v="102"/>
    <x v="619"/>
    <x v="2148"/>
    <n v="0.65"/>
    <x v="1"/>
  </r>
  <r>
    <x v="0"/>
    <n v="1185732"/>
    <x v="145"/>
    <d v="2021-04-18T00:00:00"/>
    <x v="1"/>
    <x v="16"/>
    <x v="17"/>
    <x v="0"/>
    <x v="1"/>
    <n v="33"/>
    <n v="144"/>
    <x v="1513"/>
    <x v="2149"/>
    <n v="0.52"/>
    <x v="1"/>
  </r>
  <r>
    <x v="0"/>
    <n v="1185732"/>
    <x v="145"/>
    <d v="2021-04-18T00:00:00"/>
    <x v="1"/>
    <x v="16"/>
    <x v="17"/>
    <x v="0"/>
    <x v="2"/>
    <n v="27"/>
    <n v="72"/>
    <x v="120"/>
    <x v="2150"/>
    <n v="0.49"/>
    <x v="1"/>
  </r>
  <r>
    <x v="0"/>
    <n v="1185732"/>
    <x v="145"/>
    <d v="2021-04-18T00:00:00"/>
    <x v="1"/>
    <x v="16"/>
    <x v="17"/>
    <x v="1"/>
    <x v="1"/>
    <n v="18"/>
    <n v="83"/>
    <x v="1514"/>
    <x v="2151"/>
    <n v="0.49"/>
    <x v="1"/>
  </r>
  <r>
    <x v="0"/>
    <n v="1185732"/>
    <x v="145"/>
    <d v="2021-04-18T00:00:00"/>
    <x v="1"/>
    <x v="16"/>
    <x v="17"/>
    <x v="1"/>
    <x v="2"/>
    <n v="23"/>
    <n v="52"/>
    <x v="1515"/>
    <x v="2152"/>
    <n v="0.52"/>
    <x v="1"/>
  </r>
  <r>
    <x v="0"/>
    <n v="1185732"/>
    <x v="145"/>
    <d v="2021-04-18T00:00:00"/>
    <x v="1"/>
    <x v="16"/>
    <x v="17"/>
    <x v="0"/>
    <x v="0"/>
    <n v="36"/>
    <n v="65"/>
    <x v="214"/>
    <x v="2153"/>
    <n v="0.45"/>
    <x v="1"/>
  </r>
  <r>
    <x v="0"/>
    <n v="1185732"/>
    <x v="145"/>
    <d v="2021-04-18T00:00:00"/>
    <x v="1"/>
    <x v="16"/>
    <x v="17"/>
    <x v="1"/>
    <x v="0"/>
    <n v="28"/>
    <n v="105"/>
    <x v="509"/>
    <x v="2154"/>
    <n v="0.61"/>
    <x v="1"/>
  </r>
  <r>
    <x v="0"/>
    <n v="1185732"/>
    <x v="306"/>
    <d v="2021-05-19T00:00:00"/>
    <x v="1"/>
    <x v="16"/>
    <x v="17"/>
    <x v="0"/>
    <x v="1"/>
    <n v="39"/>
    <n v="180"/>
    <x v="567"/>
    <x v="2155"/>
    <n v="0.51"/>
    <x v="1"/>
  </r>
  <r>
    <x v="0"/>
    <n v="1185732"/>
    <x v="306"/>
    <d v="2021-05-19T00:00:00"/>
    <x v="1"/>
    <x v="16"/>
    <x v="17"/>
    <x v="0"/>
    <x v="2"/>
    <n v="34"/>
    <n v="88"/>
    <x v="127"/>
    <x v="2156"/>
    <n v="0.47"/>
    <x v="1"/>
  </r>
  <r>
    <x v="0"/>
    <n v="1185732"/>
    <x v="306"/>
    <d v="2021-05-19T00:00:00"/>
    <x v="1"/>
    <x v="16"/>
    <x v="17"/>
    <x v="1"/>
    <x v="1"/>
    <n v="29"/>
    <n v="87"/>
    <x v="1516"/>
    <x v="2157"/>
    <n v="0.46"/>
    <x v="1"/>
  </r>
  <r>
    <x v="0"/>
    <n v="1185732"/>
    <x v="306"/>
    <d v="2021-05-19T00:00:00"/>
    <x v="1"/>
    <x v="16"/>
    <x v="17"/>
    <x v="1"/>
    <x v="2"/>
    <n v="29"/>
    <n v="65"/>
    <x v="1044"/>
    <x v="2158"/>
    <n v="0.55000000000000004"/>
    <x v="1"/>
  </r>
  <r>
    <x v="0"/>
    <n v="1185732"/>
    <x v="306"/>
    <d v="2021-05-19T00:00:00"/>
    <x v="1"/>
    <x v="16"/>
    <x v="17"/>
    <x v="0"/>
    <x v="0"/>
    <n v="44"/>
    <n v="70"/>
    <x v="995"/>
    <x v="1107"/>
    <n v="0.48"/>
    <x v="1"/>
  </r>
  <r>
    <x v="0"/>
    <n v="1185732"/>
    <x v="306"/>
    <d v="2021-05-19T00:00:00"/>
    <x v="1"/>
    <x v="16"/>
    <x v="17"/>
    <x v="1"/>
    <x v="0"/>
    <n v="45"/>
    <n v="105"/>
    <x v="1517"/>
    <x v="2159"/>
    <n v="0.6"/>
    <x v="1"/>
  </r>
  <r>
    <x v="0"/>
    <n v="1185732"/>
    <x v="307"/>
    <d v="2021-06-18T00:00:00"/>
    <x v="1"/>
    <x v="16"/>
    <x v="17"/>
    <x v="0"/>
    <x v="1"/>
    <n v="32"/>
    <n v="168"/>
    <x v="892"/>
    <x v="2160"/>
    <n v="0.54"/>
    <x v="1"/>
  </r>
  <r>
    <x v="0"/>
    <n v="1185732"/>
    <x v="307"/>
    <d v="2021-06-18T00:00:00"/>
    <x v="1"/>
    <x v="16"/>
    <x v="17"/>
    <x v="0"/>
    <x v="2"/>
    <n v="27"/>
    <n v="91"/>
    <x v="731"/>
    <x v="2161"/>
    <n v="0.46"/>
    <x v="1"/>
  </r>
  <r>
    <x v="0"/>
    <n v="1185732"/>
    <x v="307"/>
    <d v="2021-06-18T00:00:00"/>
    <x v="1"/>
    <x v="16"/>
    <x v="17"/>
    <x v="1"/>
    <x v="1"/>
    <n v="23"/>
    <n v="113"/>
    <x v="1518"/>
    <x v="2162"/>
    <n v="0.49"/>
    <x v="1"/>
  </r>
  <r>
    <x v="0"/>
    <n v="1185732"/>
    <x v="307"/>
    <d v="2021-06-18T00:00:00"/>
    <x v="1"/>
    <x v="16"/>
    <x v="17"/>
    <x v="1"/>
    <x v="2"/>
    <n v="23"/>
    <n v="91"/>
    <x v="1519"/>
    <x v="2163"/>
    <n v="0.5"/>
    <x v="1"/>
  </r>
  <r>
    <x v="0"/>
    <n v="1185732"/>
    <x v="307"/>
    <d v="2021-06-18T00:00:00"/>
    <x v="1"/>
    <x v="16"/>
    <x v="17"/>
    <x v="0"/>
    <x v="0"/>
    <n v="38"/>
    <n v="102"/>
    <x v="836"/>
    <x v="2164"/>
    <n v="0.45"/>
    <x v="1"/>
  </r>
  <r>
    <x v="0"/>
    <n v="1185732"/>
    <x v="307"/>
    <d v="2021-06-18T00:00:00"/>
    <x v="1"/>
    <x v="16"/>
    <x v="17"/>
    <x v="1"/>
    <x v="0"/>
    <n v="42"/>
    <n v="142"/>
    <x v="1520"/>
    <x v="2165"/>
    <n v="0.65"/>
    <x v="1"/>
  </r>
  <r>
    <x v="0"/>
    <n v="1185732"/>
    <x v="148"/>
    <d v="2021-07-17T00:00:00"/>
    <x v="1"/>
    <x v="16"/>
    <x v="17"/>
    <x v="0"/>
    <x v="1"/>
    <n v="36"/>
    <n v="203"/>
    <x v="1521"/>
    <x v="2166"/>
    <n v="0.55000000000000004"/>
    <x v="1"/>
  </r>
  <r>
    <x v="0"/>
    <n v="1185732"/>
    <x v="148"/>
    <d v="2021-07-17T00:00:00"/>
    <x v="1"/>
    <x v="16"/>
    <x v="17"/>
    <x v="0"/>
    <x v="2"/>
    <n v="33"/>
    <n v="130"/>
    <x v="606"/>
    <x v="2167"/>
    <n v="0.47"/>
    <x v="1"/>
  </r>
  <r>
    <x v="0"/>
    <n v="1185732"/>
    <x v="148"/>
    <d v="2021-07-17T00:00:00"/>
    <x v="1"/>
    <x v="16"/>
    <x v="17"/>
    <x v="1"/>
    <x v="1"/>
    <n v="29"/>
    <n v="128"/>
    <x v="1000"/>
    <x v="2168"/>
    <n v="0.46"/>
    <x v="1"/>
  </r>
  <r>
    <x v="0"/>
    <n v="1185732"/>
    <x v="148"/>
    <d v="2021-07-17T00:00:00"/>
    <x v="1"/>
    <x v="16"/>
    <x v="17"/>
    <x v="1"/>
    <x v="2"/>
    <n v="29"/>
    <n v="101"/>
    <x v="1264"/>
    <x v="2169"/>
    <n v="0.53"/>
    <x v="1"/>
  </r>
  <r>
    <x v="0"/>
    <n v="1185732"/>
    <x v="148"/>
    <d v="2021-07-17T00:00:00"/>
    <x v="1"/>
    <x v="16"/>
    <x v="17"/>
    <x v="0"/>
    <x v="0"/>
    <n v="37"/>
    <n v="94"/>
    <x v="1004"/>
    <x v="2170"/>
    <n v="0.49"/>
    <x v="1"/>
  </r>
  <r>
    <x v="0"/>
    <n v="1185732"/>
    <x v="148"/>
    <d v="2021-07-17T00:00:00"/>
    <x v="1"/>
    <x v="16"/>
    <x v="17"/>
    <x v="1"/>
    <x v="0"/>
    <n v="41"/>
    <n v="160"/>
    <x v="1522"/>
    <x v="2171"/>
    <n v="0.61"/>
    <x v="1"/>
  </r>
  <r>
    <x v="0"/>
    <n v="1185732"/>
    <x v="149"/>
    <d v="2021-08-18T00:00:00"/>
    <x v="1"/>
    <x v="16"/>
    <x v="17"/>
    <x v="0"/>
    <x v="1"/>
    <n v="38"/>
    <n v="203"/>
    <x v="1523"/>
    <x v="2172"/>
    <n v="0.5"/>
    <x v="1"/>
  </r>
  <r>
    <x v="0"/>
    <n v="1185732"/>
    <x v="149"/>
    <d v="2021-08-18T00:00:00"/>
    <x v="1"/>
    <x v="16"/>
    <x v="17"/>
    <x v="0"/>
    <x v="2"/>
    <n v="38"/>
    <n v="143"/>
    <x v="1524"/>
    <x v="2173"/>
    <n v="0.46"/>
    <x v="1"/>
  </r>
  <r>
    <x v="0"/>
    <n v="1185732"/>
    <x v="149"/>
    <d v="2021-08-18T00:00:00"/>
    <x v="1"/>
    <x v="16"/>
    <x v="17"/>
    <x v="1"/>
    <x v="1"/>
    <n v="32"/>
    <n v="120"/>
    <x v="153"/>
    <x v="2174"/>
    <n v="0.46"/>
    <x v="1"/>
  </r>
  <r>
    <x v="0"/>
    <n v="1185732"/>
    <x v="149"/>
    <d v="2021-08-18T00:00:00"/>
    <x v="1"/>
    <x v="16"/>
    <x v="17"/>
    <x v="1"/>
    <x v="2"/>
    <n v="24"/>
    <n v="91"/>
    <x v="87"/>
    <x v="727"/>
    <n v="0.55000000000000004"/>
    <x v="1"/>
  </r>
  <r>
    <x v="0"/>
    <n v="1185732"/>
    <x v="149"/>
    <d v="2021-08-18T00:00:00"/>
    <x v="1"/>
    <x v="16"/>
    <x v="17"/>
    <x v="0"/>
    <x v="0"/>
    <n v="34"/>
    <n v="81"/>
    <x v="593"/>
    <x v="2175"/>
    <n v="0.47"/>
    <x v="1"/>
  </r>
  <r>
    <x v="0"/>
    <n v="1185732"/>
    <x v="149"/>
    <d v="2021-08-18T00:00:00"/>
    <x v="1"/>
    <x v="16"/>
    <x v="17"/>
    <x v="1"/>
    <x v="0"/>
    <n v="36"/>
    <n v="128"/>
    <x v="1105"/>
    <x v="1307"/>
    <n v="0.65"/>
    <x v="1"/>
  </r>
  <r>
    <x v="0"/>
    <n v="1185732"/>
    <x v="308"/>
    <d v="2021-09-19T00:00:00"/>
    <x v="1"/>
    <x v="16"/>
    <x v="17"/>
    <x v="0"/>
    <x v="1"/>
    <n v="32"/>
    <n v="174"/>
    <x v="1525"/>
    <x v="2176"/>
    <n v="0.5"/>
    <x v="1"/>
  </r>
  <r>
    <x v="0"/>
    <n v="1185732"/>
    <x v="308"/>
    <d v="2021-09-19T00:00:00"/>
    <x v="1"/>
    <x v="16"/>
    <x v="17"/>
    <x v="0"/>
    <x v="2"/>
    <n v="28"/>
    <n v="100"/>
    <x v="1387"/>
    <x v="2177"/>
    <n v="0.47"/>
    <x v="1"/>
  </r>
  <r>
    <x v="0"/>
    <n v="1185732"/>
    <x v="308"/>
    <d v="2021-09-19T00:00:00"/>
    <x v="1"/>
    <x v="16"/>
    <x v="17"/>
    <x v="1"/>
    <x v="1"/>
    <n v="14"/>
    <n v="75"/>
    <x v="1526"/>
    <x v="668"/>
    <n v="0.49"/>
    <x v="1"/>
  </r>
  <r>
    <x v="0"/>
    <n v="1185732"/>
    <x v="308"/>
    <d v="2021-09-19T00:00:00"/>
    <x v="1"/>
    <x v="16"/>
    <x v="17"/>
    <x v="1"/>
    <x v="2"/>
    <n v="14"/>
    <n v="83"/>
    <x v="1527"/>
    <x v="2178"/>
    <n v="0.53"/>
    <x v="1"/>
  </r>
  <r>
    <x v="0"/>
    <n v="1185732"/>
    <x v="308"/>
    <d v="2021-09-19T00:00:00"/>
    <x v="1"/>
    <x v="16"/>
    <x v="17"/>
    <x v="0"/>
    <x v="0"/>
    <n v="23"/>
    <n v="77"/>
    <x v="1528"/>
    <x v="2179"/>
    <n v="0.47"/>
    <x v="1"/>
  </r>
  <r>
    <x v="0"/>
    <n v="1185732"/>
    <x v="308"/>
    <d v="2021-09-19T00:00:00"/>
    <x v="1"/>
    <x v="16"/>
    <x v="17"/>
    <x v="1"/>
    <x v="0"/>
    <n v="28"/>
    <n v="95"/>
    <x v="1008"/>
    <x v="2180"/>
    <n v="0.64"/>
    <x v="1"/>
  </r>
  <r>
    <x v="0"/>
    <n v="1185732"/>
    <x v="152"/>
    <d v="2021-10-18T00:00:00"/>
    <x v="1"/>
    <x v="16"/>
    <x v="17"/>
    <x v="0"/>
    <x v="1"/>
    <n v="34"/>
    <n v="131"/>
    <x v="1188"/>
    <x v="2181"/>
    <n v="0.51"/>
    <x v="1"/>
  </r>
  <r>
    <x v="0"/>
    <n v="1185732"/>
    <x v="152"/>
    <d v="2021-10-18T00:00:00"/>
    <x v="1"/>
    <x v="16"/>
    <x v="17"/>
    <x v="0"/>
    <x v="2"/>
    <n v="24"/>
    <n v="91"/>
    <x v="87"/>
    <x v="1765"/>
    <n v="0.5"/>
    <x v="1"/>
  </r>
  <r>
    <x v="0"/>
    <n v="1185732"/>
    <x v="152"/>
    <d v="2021-10-18T00:00:00"/>
    <x v="1"/>
    <x v="16"/>
    <x v="17"/>
    <x v="1"/>
    <x v="1"/>
    <n v="23"/>
    <n v="73"/>
    <x v="1529"/>
    <x v="2182"/>
    <n v="0.48"/>
    <x v="1"/>
  </r>
  <r>
    <x v="0"/>
    <n v="1185732"/>
    <x v="152"/>
    <d v="2021-10-18T00:00:00"/>
    <x v="1"/>
    <x v="16"/>
    <x v="17"/>
    <x v="1"/>
    <x v="2"/>
    <n v="23"/>
    <n v="59"/>
    <x v="1069"/>
    <x v="1408"/>
    <n v="0.5"/>
    <x v="1"/>
  </r>
  <r>
    <x v="0"/>
    <n v="1185732"/>
    <x v="152"/>
    <d v="2021-10-18T00:00:00"/>
    <x v="1"/>
    <x v="16"/>
    <x v="17"/>
    <x v="0"/>
    <x v="0"/>
    <n v="32"/>
    <n v="68"/>
    <x v="908"/>
    <x v="2183"/>
    <n v="0.47"/>
    <x v="1"/>
  </r>
  <r>
    <x v="0"/>
    <n v="1185732"/>
    <x v="152"/>
    <d v="2021-10-18T00:00:00"/>
    <x v="1"/>
    <x v="16"/>
    <x v="17"/>
    <x v="1"/>
    <x v="0"/>
    <n v="38"/>
    <n v="88"/>
    <x v="1511"/>
    <x v="2184"/>
    <n v="0.64"/>
    <x v="1"/>
  </r>
  <r>
    <x v="0"/>
    <n v="1185732"/>
    <x v="23"/>
    <d v="2021-11-18T00:00:00"/>
    <x v="1"/>
    <x v="16"/>
    <x v="17"/>
    <x v="0"/>
    <x v="1"/>
    <n v="34"/>
    <n v="150"/>
    <x v="1005"/>
    <x v="2185"/>
    <n v="0.51"/>
    <x v="1"/>
  </r>
  <r>
    <x v="0"/>
    <n v="1185732"/>
    <x v="23"/>
    <d v="2021-11-18T00:00:00"/>
    <x v="1"/>
    <x v="16"/>
    <x v="17"/>
    <x v="0"/>
    <x v="2"/>
    <n v="23"/>
    <n v="88"/>
    <x v="1375"/>
    <x v="2186"/>
    <n v="0.45"/>
    <x v="1"/>
  </r>
  <r>
    <x v="0"/>
    <n v="1185732"/>
    <x v="23"/>
    <d v="2021-11-18T00:00:00"/>
    <x v="1"/>
    <x v="16"/>
    <x v="17"/>
    <x v="1"/>
    <x v="1"/>
    <n v="23"/>
    <n v="80"/>
    <x v="1530"/>
    <x v="238"/>
    <n v="0.49"/>
    <x v="1"/>
  </r>
  <r>
    <x v="0"/>
    <n v="1185732"/>
    <x v="23"/>
    <d v="2021-11-18T00:00:00"/>
    <x v="1"/>
    <x v="16"/>
    <x v="17"/>
    <x v="1"/>
    <x v="2"/>
    <n v="23"/>
    <n v="88"/>
    <x v="1375"/>
    <x v="2187"/>
    <n v="0.52"/>
    <x v="1"/>
  </r>
  <r>
    <x v="0"/>
    <n v="1185732"/>
    <x v="23"/>
    <d v="2021-11-18T00:00:00"/>
    <x v="1"/>
    <x v="16"/>
    <x v="17"/>
    <x v="0"/>
    <x v="0"/>
    <n v="43"/>
    <n v="81"/>
    <x v="1531"/>
    <x v="2188"/>
    <n v="0.48"/>
    <x v="1"/>
  </r>
  <r>
    <x v="0"/>
    <n v="1185732"/>
    <x v="23"/>
    <d v="2021-11-18T00:00:00"/>
    <x v="1"/>
    <x v="16"/>
    <x v="17"/>
    <x v="1"/>
    <x v="0"/>
    <n v="48"/>
    <n v="108"/>
    <x v="896"/>
    <x v="2189"/>
    <n v="0.63"/>
    <x v="1"/>
  </r>
  <r>
    <x v="0"/>
    <n v="1185732"/>
    <x v="52"/>
    <d v="2021-12-17T00:00:00"/>
    <x v="1"/>
    <x v="16"/>
    <x v="17"/>
    <x v="0"/>
    <x v="1"/>
    <n v="41"/>
    <n v="163"/>
    <x v="1532"/>
    <x v="2190"/>
    <n v="0.52"/>
    <x v="1"/>
  </r>
  <r>
    <x v="0"/>
    <n v="1185732"/>
    <x v="52"/>
    <d v="2021-12-17T00:00:00"/>
    <x v="1"/>
    <x v="16"/>
    <x v="17"/>
    <x v="0"/>
    <x v="2"/>
    <n v="32"/>
    <n v="113"/>
    <x v="1533"/>
    <x v="2191"/>
    <n v="0.48"/>
    <x v="1"/>
  </r>
  <r>
    <x v="0"/>
    <n v="1185732"/>
    <x v="372"/>
    <d v="2021-01-12T00:00:00"/>
    <x v="1"/>
    <x v="23"/>
    <x v="24"/>
    <x v="0"/>
    <x v="1"/>
    <n v="38"/>
    <n v="138"/>
    <x v="1303"/>
    <x v="2192"/>
    <n v="0.49"/>
    <x v="1"/>
  </r>
  <r>
    <x v="0"/>
    <n v="1185732"/>
    <x v="372"/>
    <d v="2021-01-12T00:00:00"/>
    <x v="1"/>
    <x v="23"/>
    <x v="24"/>
    <x v="0"/>
    <x v="2"/>
    <n v="37"/>
    <n v="80"/>
    <x v="1009"/>
    <x v="2193"/>
    <n v="0.4"/>
    <x v="1"/>
  </r>
  <r>
    <x v="0"/>
    <n v="1185732"/>
    <x v="372"/>
    <d v="2021-01-12T00:00:00"/>
    <x v="1"/>
    <x v="23"/>
    <x v="24"/>
    <x v="1"/>
    <x v="1"/>
    <n v="27"/>
    <n v="83"/>
    <x v="1534"/>
    <x v="2194"/>
    <n v="0.44"/>
    <x v="1"/>
  </r>
  <r>
    <x v="0"/>
    <n v="1185732"/>
    <x v="372"/>
    <d v="2021-01-12T00:00:00"/>
    <x v="1"/>
    <x v="23"/>
    <x v="24"/>
    <x v="1"/>
    <x v="2"/>
    <n v="34"/>
    <n v="36"/>
    <x v="532"/>
    <x v="269"/>
    <n v="0.4"/>
    <x v="1"/>
  </r>
  <r>
    <x v="0"/>
    <n v="1185732"/>
    <x v="372"/>
    <d v="2021-01-12T00:00:00"/>
    <x v="1"/>
    <x v="23"/>
    <x v="24"/>
    <x v="0"/>
    <x v="0"/>
    <n v="48"/>
    <n v="44"/>
    <x v="934"/>
    <x v="2195"/>
    <n v="0.47"/>
    <x v="1"/>
  </r>
  <r>
    <x v="0"/>
    <n v="1185732"/>
    <x v="372"/>
    <d v="2021-01-12T00:00:00"/>
    <x v="1"/>
    <x v="23"/>
    <x v="24"/>
    <x v="1"/>
    <x v="0"/>
    <n v="37"/>
    <n v="72"/>
    <x v="1535"/>
    <x v="2196"/>
    <n v="0.55000000000000004"/>
    <x v="1"/>
  </r>
  <r>
    <x v="0"/>
    <n v="1185732"/>
    <x v="142"/>
    <d v="2021-02-12T00:00:00"/>
    <x v="1"/>
    <x v="23"/>
    <x v="24"/>
    <x v="0"/>
    <x v="1"/>
    <n v="37"/>
    <n v="158"/>
    <x v="1536"/>
    <x v="2197"/>
    <n v="0.5"/>
    <x v="1"/>
  </r>
  <r>
    <x v="0"/>
    <n v="1185732"/>
    <x v="142"/>
    <d v="2021-02-12T00:00:00"/>
    <x v="1"/>
    <x v="23"/>
    <x v="24"/>
    <x v="0"/>
    <x v="2"/>
    <n v="39"/>
    <n v="47"/>
    <x v="1015"/>
    <x v="1207"/>
    <n v="0.44"/>
    <x v="1"/>
  </r>
  <r>
    <x v="0"/>
    <n v="1185732"/>
    <x v="142"/>
    <d v="2021-02-12T00:00:00"/>
    <x v="1"/>
    <x v="23"/>
    <x v="24"/>
    <x v="1"/>
    <x v="1"/>
    <n v="29"/>
    <n v="59"/>
    <x v="1537"/>
    <x v="2198"/>
    <n v="0.43"/>
    <x v="1"/>
  </r>
  <r>
    <x v="0"/>
    <n v="1185732"/>
    <x v="238"/>
    <d v="2021-10-09T00:00:00"/>
    <x v="1"/>
    <x v="14"/>
    <x v="15"/>
    <x v="1"/>
    <x v="0"/>
    <n v="53"/>
    <n v="73"/>
    <x v="1538"/>
    <x v="2199"/>
    <n v="0.53"/>
    <x v="1"/>
  </r>
  <r>
    <x v="0"/>
    <n v="1185732"/>
    <x v="14"/>
    <d v="2021-11-09T00:00:00"/>
    <x v="1"/>
    <x v="14"/>
    <x v="15"/>
    <x v="0"/>
    <x v="1"/>
    <n v="49"/>
    <n v="120"/>
    <x v="128"/>
    <x v="2200"/>
    <n v="0.5"/>
    <x v="1"/>
  </r>
  <r>
    <x v="0"/>
    <n v="1185732"/>
    <x v="14"/>
    <d v="2021-11-09T00:00:00"/>
    <x v="1"/>
    <x v="14"/>
    <x v="15"/>
    <x v="0"/>
    <x v="2"/>
    <n v="36"/>
    <n v="73"/>
    <x v="1376"/>
    <x v="2201"/>
    <n v="0.45"/>
    <x v="1"/>
  </r>
  <r>
    <x v="0"/>
    <n v="1185732"/>
    <x v="14"/>
    <d v="2021-11-09T00:00:00"/>
    <x v="1"/>
    <x v="14"/>
    <x v="15"/>
    <x v="1"/>
    <x v="1"/>
    <n v="39"/>
    <n v="53"/>
    <x v="911"/>
    <x v="2202"/>
    <n v="0.44"/>
    <x v="1"/>
  </r>
  <r>
    <x v="0"/>
    <n v="1185732"/>
    <x v="14"/>
    <d v="2021-11-09T00:00:00"/>
    <x v="1"/>
    <x v="14"/>
    <x v="15"/>
    <x v="1"/>
    <x v="2"/>
    <n v="39"/>
    <n v="47"/>
    <x v="1015"/>
    <x v="2203"/>
    <n v="0.43"/>
    <x v="1"/>
  </r>
  <r>
    <x v="0"/>
    <n v="1185732"/>
    <x v="14"/>
    <d v="2021-11-09T00:00:00"/>
    <x v="1"/>
    <x v="14"/>
    <x v="15"/>
    <x v="0"/>
    <x v="0"/>
    <n v="55"/>
    <n v="44"/>
    <x v="1539"/>
    <x v="2204"/>
    <n v="0.45"/>
    <x v="1"/>
  </r>
  <r>
    <x v="0"/>
    <n v="1185732"/>
    <x v="14"/>
    <d v="2021-11-09T00:00:00"/>
    <x v="1"/>
    <x v="14"/>
    <x v="15"/>
    <x v="1"/>
    <x v="0"/>
    <n v="60"/>
    <n v="65"/>
    <x v="611"/>
    <x v="1873"/>
    <n v="0.51"/>
    <x v="1"/>
  </r>
  <r>
    <x v="0"/>
    <n v="1185732"/>
    <x v="43"/>
    <d v="2021-12-08T00:00:00"/>
    <x v="1"/>
    <x v="14"/>
    <x v="15"/>
    <x v="0"/>
    <x v="1"/>
    <n v="55"/>
    <n v="150"/>
    <x v="1327"/>
    <x v="2205"/>
    <n v="0.46"/>
    <x v="1"/>
  </r>
  <r>
    <x v="0"/>
    <n v="1185732"/>
    <x v="43"/>
    <d v="2021-12-08T00:00:00"/>
    <x v="1"/>
    <x v="14"/>
    <x v="15"/>
    <x v="0"/>
    <x v="2"/>
    <n v="46"/>
    <n v="75"/>
    <x v="1540"/>
    <x v="2206"/>
    <n v="0.45"/>
    <x v="1"/>
  </r>
  <r>
    <x v="0"/>
    <n v="1185732"/>
    <x v="43"/>
    <d v="2021-12-08T00:00:00"/>
    <x v="1"/>
    <x v="14"/>
    <x v="15"/>
    <x v="1"/>
    <x v="1"/>
    <n v="48"/>
    <n v="73"/>
    <x v="885"/>
    <x v="2093"/>
    <n v="0.45"/>
    <x v="1"/>
  </r>
  <r>
    <x v="0"/>
    <n v="1185732"/>
    <x v="43"/>
    <d v="2021-12-08T00:00:00"/>
    <x v="1"/>
    <x v="14"/>
    <x v="15"/>
    <x v="1"/>
    <x v="2"/>
    <n v="47"/>
    <n v="54"/>
    <x v="951"/>
    <x v="2207"/>
    <n v="0.41"/>
    <x v="1"/>
  </r>
  <r>
    <x v="0"/>
    <n v="1185732"/>
    <x v="43"/>
    <d v="2021-12-08T00:00:00"/>
    <x v="1"/>
    <x v="14"/>
    <x v="15"/>
    <x v="0"/>
    <x v="0"/>
    <n v="58"/>
    <n v="54"/>
    <x v="1541"/>
    <x v="2208"/>
    <n v="0.45"/>
    <x v="1"/>
  </r>
  <r>
    <x v="0"/>
    <n v="1185732"/>
    <x v="43"/>
    <d v="2021-12-08T00:00:00"/>
    <x v="1"/>
    <x v="14"/>
    <x v="15"/>
    <x v="1"/>
    <x v="0"/>
    <n v="63"/>
    <n v="78"/>
    <x v="654"/>
    <x v="2003"/>
    <n v="0.53"/>
    <x v="1"/>
  </r>
  <r>
    <x v="0"/>
    <n v="1185732"/>
    <x v="309"/>
    <d v="2021-01-06T00:00:00"/>
    <x v="1"/>
    <x v="14"/>
    <x v="15"/>
    <x v="0"/>
    <x v="1"/>
    <n v="27"/>
    <n v="113"/>
    <x v="1542"/>
    <x v="2209"/>
    <n v="0.45"/>
    <x v="1"/>
  </r>
  <r>
    <x v="0"/>
    <n v="1185732"/>
    <x v="309"/>
    <d v="2021-01-06T00:00:00"/>
    <x v="1"/>
    <x v="14"/>
    <x v="15"/>
    <x v="0"/>
    <x v="2"/>
    <n v="29"/>
    <n v="70"/>
    <x v="1418"/>
    <x v="1958"/>
    <n v="0.46"/>
    <x v="1"/>
  </r>
  <r>
    <x v="0"/>
    <n v="1185732"/>
    <x v="309"/>
    <d v="2021-01-06T00:00:00"/>
    <x v="1"/>
    <x v="14"/>
    <x v="15"/>
    <x v="1"/>
    <x v="1"/>
    <n v="19"/>
    <n v="68"/>
    <x v="1054"/>
    <x v="2210"/>
    <n v="0.45"/>
    <x v="1"/>
  </r>
  <r>
    <x v="0"/>
    <n v="1185732"/>
    <x v="309"/>
    <d v="2021-01-06T00:00:00"/>
    <x v="1"/>
    <x v="14"/>
    <x v="15"/>
    <x v="1"/>
    <x v="2"/>
    <n v="24"/>
    <n v="26"/>
    <x v="1543"/>
    <x v="2211"/>
    <n v="0.45"/>
    <x v="1"/>
  </r>
  <r>
    <x v="0"/>
    <n v="1185732"/>
    <x v="309"/>
    <d v="2021-01-06T00:00:00"/>
    <x v="1"/>
    <x v="14"/>
    <x v="15"/>
    <x v="0"/>
    <x v="0"/>
    <n v="38"/>
    <n v="42"/>
    <x v="1544"/>
    <x v="2212"/>
    <n v="0.63"/>
    <x v="1"/>
  </r>
  <r>
    <x v="0"/>
    <n v="1185732"/>
    <x v="309"/>
    <d v="2021-01-06T00:00:00"/>
    <x v="1"/>
    <x v="14"/>
    <x v="15"/>
    <x v="1"/>
    <x v="0"/>
    <n v="28"/>
    <n v="75"/>
    <x v="1053"/>
    <x v="1765"/>
    <n v="0.52"/>
    <x v="1"/>
  </r>
  <r>
    <x v="0"/>
    <n v="1185732"/>
    <x v="310"/>
    <d v="2021-02-06T00:00:00"/>
    <x v="1"/>
    <x v="14"/>
    <x v="15"/>
    <x v="0"/>
    <x v="1"/>
    <n v="28"/>
    <n v="145"/>
    <x v="1421"/>
    <x v="2213"/>
    <n v="0.44"/>
    <x v="1"/>
  </r>
  <r>
    <x v="0"/>
    <n v="1185732"/>
    <x v="310"/>
    <d v="2021-02-06T00:00:00"/>
    <x v="1"/>
    <x v="14"/>
    <x v="15"/>
    <x v="0"/>
    <x v="2"/>
    <n v="28"/>
    <n v="45"/>
    <x v="1545"/>
    <x v="2214"/>
    <n v="0.46"/>
    <x v="1"/>
  </r>
  <r>
    <x v="0"/>
    <n v="1185732"/>
    <x v="310"/>
    <d v="2021-02-06T00:00:00"/>
    <x v="1"/>
    <x v="14"/>
    <x v="15"/>
    <x v="1"/>
    <x v="1"/>
    <n v="19"/>
    <n v="56"/>
    <x v="1362"/>
    <x v="2215"/>
    <n v="0.41"/>
    <x v="1"/>
  </r>
  <r>
    <x v="0"/>
    <n v="1185732"/>
    <x v="310"/>
    <d v="2021-02-06T00:00:00"/>
    <x v="1"/>
    <x v="17"/>
    <x v="18"/>
    <x v="1"/>
    <x v="2"/>
    <n v="25"/>
    <n v="23"/>
    <x v="1546"/>
    <x v="2216"/>
    <n v="0.44"/>
    <x v="1"/>
  </r>
  <r>
    <x v="0"/>
    <n v="1185732"/>
    <x v="310"/>
    <d v="2021-02-06T00:00:00"/>
    <x v="1"/>
    <x v="17"/>
    <x v="18"/>
    <x v="0"/>
    <x v="0"/>
    <n v="38"/>
    <n v="38"/>
    <x v="104"/>
    <x v="2217"/>
    <n v="0.65"/>
    <x v="1"/>
  </r>
  <r>
    <x v="0"/>
    <n v="1185732"/>
    <x v="310"/>
    <d v="2021-02-06T00:00:00"/>
    <x v="1"/>
    <x v="17"/>
    <x v="18"/>
    <x v="1"/>
    <x v="0"/>
    <n v="14"/>
    <n v="68"/>
    <x v="246"/>
    <x v="1245"/>
    <n v="0.54"/>
    <x v="1"/>
  </r>
  <r>
    <x v="0"/>
    <n v="1185732"/>
    <x v="311"/>
    <d v="2021-03-05T00:00:00"/>
    <x v="1"/>
    <x v="17"/>
    <x v="18"/>
    <x v="0"/>
    <x v="1"/>
    <n v="19"/>
    <n v="136"/>
    <x v="281"/>
    <x v="2218"/>
    <n v="0.4"/>
    <x v="1"/>
  </r>
  <r>
    <x v="0"/>
    <n v="1185732"/>
    <x v="311"/>
    <d v="2021-03-05T00:00:00"/>
    <x v="1"/>
    <x v="17"/>
    <x v="18"/>
    <x v="0"/>
    <x v="2"/>
    <n v="19"/>
    <n v="47"/>
    <x v="1547"/>
    <x v="2219"/>
    <n v="0.45"/>
    <x v="1"/>
  </r>
  <r>
    <x v="0"/>
    <n v="1185732"/>
    <x v="311"/>
    <d v="2021-03-05T00:00:00"/>
    <x v="1"/>
    <x v="17"/>
    <x v="18"/>
    <x v="1"/>
    <x v="1"/>
    <n v="9"/>
    <n v="65"/>
    <x v="1548"/>
    <x v="2220"/>
    <n v="0.4"/>
    <x v="1"/>
  </r>
  <r>
    <x v="0"/>
    <n v="1185732"/>
    <x v="311"/>
    <d v="2021-03-05T00:00:00"/>
    <x v="1"/>
    <x v="17"/>
    <x v="18"/>
    <x v="1"/>
    <x v="2"/>
    <n v="14"/>
    <n v="28"/>
    <x v="1074"/>
    <x v="2221"/>
    <n v="0.42"/>
    <x v="1"/>
  </r>
  <r>
    <x v="0"/>
    <n v="1185732"/>
    <x v="311"/>
    <d v="2021-03-05T00:00:00"/>
    <x v="1"/>
    <x v="17"/>
    <x v="18"/>
    <x v="0"/>
    <x v="0"/>
    <n v="28"/>
    <n v="39"/>
    <x v="1549"/>
    <x v="2222"/>
    <n v="0.64"/>
    <x v="1"/>
  </r>
  <r>
    <x v="0"/>
    <n v="1185732"/>
    <x v="311"/>
    <d v="2021-03-05T00:00:00"/>
    <x v="1"/>
    <x v="17"/>
    <x v="18"/>
    <x v="1"/>
    <x v="0"/>
    <n v="20"/>
    <n v="68"/>
    <x v="105"/>
    <x v="2223"/>
    <n v="0.53"/>
    <x v="1"/>
  </r>
  <r>
    <x v="0"/>
    <n v="1185732"/>
    <x v="312"/>
    <d v="2021-04-06T00:00:00"/>
    <x v="1"/>
    <x v="17"/>
    <x v="18"/>
    <x v="0"/>
    <x v="1"/>
    <n v="20"/>
    <n v="124"/>
    <x v="1267"/>
    <x v="2224"/>
    <n v="0.45"/>
    <x v="1"/>
  </r>
  <r>
    <x v="0"/>
    <n v="1185732"/>
    <x v="312"/>
    <d v="2021-04-06T00:00:00"/>
    <x v="1"/>
    <x v="17"/>
    <x v="18"/>
    <x v="0"/>
    <x v="2"/>
    <n v="18"/>
    <n v="49"/>
    <x v="1550"/>
    <x v="2225"/>
    <n v="0.49"/>
    <x v="1"/>
  </r>
  <r>
    <x v="0"/>
    <n v="1185732"/>
    <x v="312"/>
    <d v="2021-04-06T00:00:00"/>
    <x v="1"/>
    <x v="17"/>
    <x v="18"/>
    <x v="1"/>
    <x v="1"/>
    <n v="10"/>
    <n v="53"/>
    <x v="1551"/>
    <x v="2226"/>
    <n v="0.44"/>
    <x v="1"/>
  </r>
  <r>
    <x v="0"/>
    <n v="1185732"/>
    <x v="312"/>
    <d v="2021-04-06T00:00:00"/>
    <x v="1"/>
    <x v="17"/>
    <x v="18"/>
    <x v="1"/>
    <x v="2"/>
    <n v="15"/>
    <n v="28"/>
    <x v="1552"/>
    <x v="2227"/>
    <n v="0.45"/>
    <x v="1"/>
  </r>
  <r>
    <x v="0"/>
    <n v="1185732"/>
    <x v="312"/>
    <d v="2021-04-06T00:00:00"/>
    <x v="1"/>
    <x v="17"/>
    <x v="18"/>
    <x v="0"/>
    <x v="0"/>
    <n v="55"/>
    <n v="34"/>
    <x v="1553"/>
    <x v="2228"/>
    <n v="0.61"/>
    <x v="1"/>
  </r>
  <r>
    <x v="0"/>
    <n v="1185732"/>
    <x v="312"/>
    <d v="2021-04-06T00:00:00"/>
    <x v="1"/>
    <x v="17"/>
    <x v="18"/>
    <x v="1"/>
    <x v="0"/>
    <n v="46"/>
    <n v="63"/>
    <x v="965"/>
    <x v="2229"/>
    <n v="0.52"/>
    <x v="1"/>
  </r>
  <r>
    <x v="0"/>
    <n v="1185732"/>
    <x v="313"/>
    <d v="2021-05-07T00:00:00"/>
    <x v="1"/>
    <x v="17"/>
    <x v="18"/>
    <x v="0"/>
    <x v="1"/>
    <n v="57"/>
    <n v="146"/>
    <x v="1554"/>
    <x v="2230"/>
    <n v="0.42"/>
    <x v="1"/>
  </r>
  <r>
    <x v="0"/>
    <n v="1185732"/>
    <x v="313"/>
    <d v="2021-05-07T00:00:00"/>
    <x v="1"/>
    <x v="17"/>
    <x v="18"/>
    <x v="0"/>
    <x v="2"/>
    <n v="37"/>
    <n v="63"/>
    <x v="721"/>
    <x v="2231"/>
    <n v="0.46"/>
    <x v="1"/>
  </r>
  <r>
    <x v="0"/>
    <n v="1185732"/>
    <x v="313"/>
    <d v="2021-05-07T00:00:00"/>
    <x v="1"/>
    <x v="17"/>
    <x v="18"/>
    <x v="1"/>
    <x v="1"/>
    <n v="33"/>
    <n v="54"/>
    <x v="1555"/>
    <x v="2232"/>
    <n v="0.41"/>
    <x v="1"/>
  </r>
  <r>
    <x v="0"/>
    <n v="1185732"/>
    <x v="313"/>
    <d v="2021-05-07T00:00:00"/>
    <x v="1"/>
    <x v="17"/>
    <x v="18"/>
    <x v="1"/>
    <x v="2"/>
    <n v="33"/>
    <n v="34"/>
    <x v="278"/>
    <x v="2233"/>
    <n v="0.44"/>
    <x v="1"/>
  </r>
  <r>
    <x v="0"/>
    <n v="1185732"/>
    <x v="313"/>
    <d v="2021-05-07T00:00:00"/>
    <x v="1"/>
    <x v="17"/>
    <x v="18"/>
    <x v="0"/>
    <x v="0"/>
    <n v="43"/>
    <n v="42"/>
    <x v="1556"/>
    <x v="2234"/>
    <n v="0.65"/>
    <x v="1"/>
  </r>
  <r>
    <x v="0"/>
    <n v="1185732"/>
    <x v="313"/>
    <d v="2021-05-07T00:00:00"/>
    <x v="1"/>
    <x v="17"/>
    <x v="18"/>
    <x v="1"/>
    <x v="0"/>
    <n v="46"/>
    <n v="69"/>
    <x v="1288"/>
    <x v="2235"/>
    <n v="0.52"/>
    <x v="1"/>
  </r>
  <r>
    <x v="0"/>
    <n v="1185732"/>
    <x v="314"/>
    <d v="2021-06-06T00:00:00"/>
    <x v="1"/>
    <x v="17"/>
    <x v="18"/>
    <x v="0"/>
    <x v="1"/>
    <n v="32"/>
    <n v="137"/>
    <x v="1557"/>
    <x v="2236"/>
    <n v="0.42"/>
    <x v="1"/>
  </r>
  <r>
    <x v="0"/>
    <n v="1185732"/>
    <x v="314"/>
    <d v="2021-06-06T00:00:00"/>
    <x v="1"/>
    <x v="17"/>
    <x v="18"/>
    <x v="0"/>
    <x v="2"/>
    <n v="28"/>
    <n v="77"/>
    <x v="592"/>
    <x v="2237"/>
    <n v="0.48"/>
    <x v="1"/>
  </r>
  <r>
    <x v="0"/>
    <n v="1185732"/>
    <x v="314"/>
    <d v="2021-06-06T00:00:00"/>
    <x v="1"/>
    <x v="17"/>
    <x v="18"/>
    <x v="1"/>
    <x v="1"/>
    <n v="23"/>
    <n v="50"/>
    <x v="1558"/>
    <x v="2238"/>
    <n v="0.45"/>
    <x v="1"/>
  </r>
  <r>
    <x v="0"/>
    <n v="1185732"/>
    <x v="314"/>
    <d v="2021-06-06T00:00:00"/>
    <x v="1"/>
    <x v="17"/>
    <x v="18"/>
    <x v="1"/>
    <x v="2"/>
    <n v="24"/>
    <n v="44"/>
    <x v="209"/>
    <x v="2239"/>
    <n v="0.44"/>
    <x v="1"/>
  </r>
  <r>
    <x v="0"/>
    <n v="1185732"/>
    <x v="314"/>
    <d v="2021-06-06T00:00:00"/>
    <x v="1"/>
    <x v="17"/>
    <x v="18"/>
    <x v="0"/>
    <x v="0"/>
    <n v="34"/>
    <n v="44"/>
    <x v="204"/>
    <x v="2240"/>
    <n v="0.64"/>
    <x v="1"/>
  </r>
  <r>
    <x v="0"/>
    <n v="1185732"/>
    <x v="314"/>
    <d v="2021-06-06T00:00:00"/>
    <x v="1"/>
    <x v="17"/>
    <x v="18"/>
    <x v="1"/>
    <x v="0"/>
    <n v="51"/>
    <n v="85"/>
    <x v="1559"/>
    <x v="2241"/>
    <n v="0.53"/>
    <x v="1"/>
  </r>
  <r>
    <x v="0"/>
    <n v="1185732"/>
    <x v="256"/>
    <d v="2021-07-05T00:00:00"/>
    <x v="1"/>
    <x v="17"/>
    <x v="18"/>
    <x v="0"/>
    <x v="1"/>
    <n v="49"/>
    <n v="138"/>
    <x v="1373"/>
    <x v="2242"/>
    <n v="0.44"/>
    <x v="1"/>
  </r>
  <r>
    <x v="0"/>
    <n v="1185732"/>
    <x v="256"/>
    <d v="2021-07-05T00:00:00"/>
    <x v="1"/>
    <x v="17"/>
    <x v="18"/>
    <x v="0"/>
    <x v="2"/>
    <n v="44"/>
    <n v="87"/>
    <x v="1560"/>
    <x v="2243"/>
    <n v="0.49"/>
    <x v="1"/>
  </r>
  <r>
    <x v="0"/>
    <n v="1185732"/>
    <x v="256"/>
    <d v="2021-07-05T00:00:00"/>
    <x v="1"/>
    <x v="17"/>
    <x v="18"/>
    <x v="1"/>
    <x v="1"/>
    <n v="36"/>
    <n v="68"/>
    <x v="112"/>
    <x v="2079"/>
    <n v="0.44"/>
    <x v="1"/>
  </r>
  <r>
    <x v="0"/>
    <n v="1185732"/>
    <x v="256"/>
    <d v="2021-07-05T00:00:00"/>
    <x v="1"/>
    <x v="17"/>
    <x v="18"/>
    <x v="1"/>
    <x v="2"/>
    <n v="37"/>
    <n v="47"/>
    <x v="577"/>
    <x v="2244"/>
    <n v="0.41"/>
    <x v="1"/>
  </r>
  <r>
    <x v="0"/>
    <n v="1185732"/>
    <x v="256"/>
    <d v="2021-07-05T00:00:00"/>
    <x v="1"/>
    <x v="17"/>
    <x v="18"/>
    <x v="0"/>
    <x v="0"/>
    <n v="46"/>
    <n v="60"/>
    <x v="1561"/>
    <x v="2245"/>
    <n v="0.6"/>
    <x v="1"/>
  </r>
  <r>
    <x v="0"/>
    <n v="1185732"/>
    <x v="256"/>
    <d v="2021-07-05T00:00:00"/>
    <x v="1"/>
    <x v="17"/>
    <x v="18"/>
    <x v="1"/>
    <x v="0"/>
    <n v="51"/>
    <n v="94"/>
    <x v="436"/>
    <x v="2246"/>
    <n v="0.5"/>
    <x v="1"/>
  </r>
  <r>
    <x v="0"/>
    <n v="1185732"/>
    <x v="315"/>
    <d v="2021-08-06T00:00:00"/>
    <x v="1"/>
    <x v="17"/>
    <x v="18"/>
    <x v="0"/>
    <x v="1"/>
    <n v="49"/>
    <n v="131"/>
    <x v="581"/>
    <x v="2247"/>
    <n v="0.42"/>
    <x v="1"/>
  </r>
  <r>
    <x v="0"/>
    <n v="1185732"/>
    <x v="315"/>
    <d v="2021-08-06T00:00:00"/>
    <x v="1"/>
    <x v="17"/>
    <x v="18"/>
    <x v="0"/>
    <x v="2"/>
    <n v="42"/>
    <n v="78"/>
    <x v="875"/>
    <x v="2229"/>
    <n v="0.46"/>
    <x v="1"/>
  </r>
  <r>
    <x v="0"/>
    <n v="1185732"/>
    <x v="315"/>
    <d v="2021-08-06T00:00:00"/>
    <x v="1"/>
    <x v="17"/>
    <x v="18"/>
    <x v="1"/>
    <x v="1"/>
    <n v="39"/>
    <n v="61"/>
    <x v="1562"/>
    <x v="2248"/>
    <n v="0.43"/>
    <x v="1"/>
  </r>
  <r>
    <x v="0"/>
    <n v="1185732"/>
    <x v="315"/>
    <d v="2021-08-06T00:00:00"/>
    <x v="1"/>
    <x v="17"/>
    <x v="18"/>
    <x v="1"/>
    <x v="2"/>
    <n v="37"/>
    <n v="54"/>
    <x v="1043"/>
    <x v="890"/>
    <n v="0.41"/>
    <x v="1"/>
  </r>
  <r>
    <x v="0"/>
    <n v="1185732"/>
    <x v="315"/>
    <d v="2021-08-06T00:00:00"/>
    <x v="1"/>
    <x v="17"/>
    <x v="18"/>
    <x v="0"/>
    <x v="0"/>
    <n v="48"/>
    <n v="51"/>
    <x v="112"/>
    <x v="2249"/>
    <n v="0.6"/>
    <x v="1"/>
  </r>
  <r>
    <x v="0"/>
    <n v="1185732"/>
    <x v="315"/>
    <d v="2021-08-06T00:00:00"/>
    <x v="1"/>
    <x v="17"/>
    <x v="18"/>
    <x v="1"/>
    <x v="0"/>
    <n v="53"/>
    <n v="98"/>
    <x v="1091"/>
    <x v="2250"/>
    <n v="0.55000000000000004"/>
    <x v="1"/>
  </r>
  <r>
    <x v="0"/>
    <n v="1185732"/>
    <x v="316"/>
    <d v="2021-09-07T00:00:00"/>
    <x v="1"/>
    <x v="17"/>
    <x v="18"/>
    <x v="0"/>
    <x v="1"/>
    <n v="34"/>
    <n v="133"/>
    <x v="1109"/>
    <x v="2251"/>
    <n v="0.4"/>
    <x v="1"/>
  </r>
  <r>
    <x v="0"/>
    <n v="1185732"/>
    <x v="316"/>
    <d v="2021-09-07T00:00:00"/>
    <x v="1"/>
    <x v="17"/>
    <x v="18"/>
    <x v="0"/>
    <x v="2"/>
    <n v="27"/>
    <n v="77"/>
    <x v="243"/>
    <x v="270"/>
    <n v="0.47"/>
    <x v="1"/>
  </r>
  <r>
    <x v="0"/>
    <n v="1185732"/>
    <x v="316"/>
    <d v="2021-09-07T00:00:00"/>
    <x v="1"/>
    <x v="17"/>
    <x v="18"/>
    <x v="1"/>
    <x v="1"/>
    <n v="24"/>
    <n v="49"/>
    <x v="533"/>
    <x v="2252"/>
    <n v="0.4"/>
    <x v="1"/>
  </r>
  <r>
    <x v="0"/>
    <n v="1185732"/>
    <x v="316"/>
    <d v="2021-09-07T00:00:00"/>
    <x v="1"/>
    <x v="17"/>
    <x v="18"/>
    <x v="1"/>
    <x v="2"/>
    <n v="23"/>
    <n v="38"/>
    <x v="1563"/>
    <x v="2253"/>
    <n v="0.45"/>
    <x v="1"/>
  </r>
  <r>
    <x v="0"/>
    <n v="1185732"/>
    <x v="316"/>
    <d v="2021-09-07T00:00:00"/>
    <x v="1"/>
    <x v="17"/>
    <x v="18"/>
    <x v="0"/>
    <x v="0"/>
    <n v="34"/>
    <n v="45"/>
    <x v="1379"/>
    <x v="2254"/>
    <n v="0.61"/>
    <x v="1"/>
  </r>
  <r>
    <x v="0"/>
    <n v="1185732"/>
    <x v="316"/>
    <d v="2021-09-07T00:00:00"/>
    <x v="1"/>
    <x v="17"/>
    <x v="18"/>
    <x v="1"/>
    <x v="0"/>
    <n v="36"/>
    <n v="61"/>
    <x v="939"/>
    <x v="2255"/>
    <n v="0.5"/>
    <x v="1"/>
  </r>
  <r>
    <x v="0"/>
    <n v="1185732"/>
    <x v="241"/>
    <d v="2021-10-06T00:00:00"/>
    <x v="1"/>
    <x v="17"/>
    <x v="18"/>
    <x v="0"/>
    <x v="1"/>
    <n v="43"/>
    <n v="112"/>
    <x v="1564"/>
    <x v="2256"/>
    <n v="0.41"/>
    <x v="1"/>
  </r>
  <r>
    <x v="0"/>
    <n v="1185732"/>
    <x v="241"/>
    <d v="2021-10-06T00:00:00"/>
    <x v="1"/>
    <x v="17"/>
    <x v="18"/>
    <x v="0"/>
    <x v="2"/>
    <n v="32"/>
    <n v="75"/>
    <x v="978"/>
    <x v="2257"/>
    <n v="0.46"/>
    <x v="1"/>
  </r>
  <r>
    <x v="0"/>
    <n v="1185732"/>
    <x v="241"/>
    <d v="2021-10-06T00:00:00"/>
    <x v="1"/>
    <x v="17"/>
    <x v="18"/>
    <x v="1"/>
    <x v="1"/>
    <n v="34"/>
    <n v="39"/>
    <x v="997"/>
    <x v="2258"/>
    <n v="0.41"/>
    <x v="1"/>
  </r>
  <r>
    <x v="0"/>
    <n v="1185732"/>
    <x v="241"/>
    <d v="2021-10-06T00:00:00"/>
    <x v="1"/>
    <x v="17"/>
    <x v="18"/>
    <x v="1"/>
    <x v="2"/>
    <n v="34"/>
    <n v="31"/>
    <x v="1565"/>
    <x v="2259"/>
    <n v="0.42"/>
    <x v="1"/>
  </r>
  <r>
    <x v="0"/>
    <n v="1185732"/>
    <x v="241"/>
    <d v="2021-10-06T00:00:00"/>
    <x v="1"/>
    <x v="17"/>
    <x v="18"/>
    <x v="0"/>
    <x v="0"/>
    <n v="42"/>
    <n v="38"/>
    <x v="1544"/>
    <x v="2260"/>
    <n v="0.64"/>
    <x v="1"/>
  </r>
  <r>
    <x v="0"/>
    <n v="1185732"/>
    <x v="373"/>
    <d v="2021-05-25T00:00:00"/>
    <x v="1"/>
    <x v="22"/>
    <x v="23"/>
    <x v="0"/>
    <x v="0"/>
    <n v="43"/>
    <n v="35"/>
    <x v="1566"/>
    <x v="2261"/>
    <n v="0.45"/>
    <x v="1"/>
  </r>
  <r>
    <x v="0"/>
    <n v="1185732"/>
    <x v="294"/>
    <d v="2021-05-26T00:00:00"/>
    <x v="1"/>
    <x v="22"/>
    <x v="23"/>
    <x v="1"/>
    <x v="0"/>
    <n v="32"/>
    <n v="68"/>
    <x v="908"/>
    <x v="2262"/>
    <n v="0.61"/>
    <x v="1"/>
  </r>
  <r>
    <x v="0"/>
    <n v="1185732"/>
    <x v="364"/>
    <d v="2021-05-27T00:00:00"/>
    <x v="1"/>
    <x v="22"/>
    <x v="23"/>
    <x v="0"/>
    <x v="1"/>
    <n v="32"/>
    <n v="119"/>
    <x v="755"/>
    <x v="2263"/>
    <n v="0.54"/>
    <x v="1"/>
  </r>
  <r>
    <x v="0"/>
    <n v="1185732"/>
    <x v="374"/>
    <d v="2021-05-28T00:00:00"/>
    <x v="1"/>
    <x v="22"/>
    <x v="23"/>
    <x v="0"/>
    <x v="2"/>
    <n v="33"/>
    <n v="38"/>
    <x v="1378"/>
    <x v="2264"/>
    <n v="0.5"/>
    <x v="1"/>
  </r>
  <r>
    <x v="0"/>
    <n v="1185732"/>
    <x v="375"/>
    <d v="2021-05-29T00:00:00"/>
    <x v="1"/>
    <x v="22"/>
    <x v="23"/>
    <x v="1"/>
    <x v="1"/>
    <n v="23"/>
    <n v="47"/>
    <x v="240"/>
    <x v="266"/>
    <n v="0.5"/>
    <x v="1"/>
  </r>
  <r>
    <x v="0"/>
    <n v="1185732"/>
    <x v="365"/>
    <d v="2021-05-30T00:00:00"/>
    <x v="1"/>
    <x v="22"/>
    <x v="23"/>
    <x v="1"/>
    <x v="2"/>
    <n v="29"/>
    <n v="14"/>
    <x v="1567"/>
    <x v="2265"/>
    <n v="0.5"/>
    <x v="1"/>
  </r>
  <r>
    <x v="0"/>
    <n v="1185732"/>
    <x v="376"/>
    <d v="2021-05-31T00:00:00"/>
    <x v="1"/>
    <x v="22"/>
    <x v="23"/>
    <x v="0"/>
    <x v="0"/>
    <n v="41"/>
    <n v="31"/>
    <x v="1075"/>
    <x v="2266"/>
    <n v="0.49"/>
    <x v="1"/>
  </r>
  <r>
    <x v="0"/>
    <n v="1185732"/>
    <x v="295"/>
    <d v="2021-06-01T00:00:00"/>
    <x v="1"/>
    <x v="22"/>
    <x v="23"/>
    <x v="1"/>
    <x v="0"/>
    <n v="32"/>
    <n v="60"/>
    <x v="98"/>
    <x v="2267"/>
    <n v="0.62"/>
    <x v="1"/>
  </r>
  <r>
    <x v="0"/>
    <n v="1185732"/>
    <x v="366"/>
    <d v="2021-06-02T00:00:00"/>
    <x v="1"/>
    <x v="22"/>
    <x v="23"/>
    <x v="0"/>
    <x v="1"/>
    <n v="38"/>
    <n v="122"/>
    <x v="1568"/>
    <x v="2268"/>
    <n v="0.54"/>
    <x v="1"/>
  </r>
  <r>
    <x v="0"/>
    <n v="1185732"/>
    <x v="249"/>
    <d v="2021-06-03T00:00:00"/>
    <x v="1"/>
    <x v="22"/>
    <x v="23"/>
    <x v="0"/>
    <x v="2"/>
    <n v="39"/>
    <n v="26"/>
    <x v="1569"/>
    <x v="2269"/>
    <n v="0.46"/>
    <x v="1"/>
  </r>
  <r>
    <x v="0"/>
    <n v="1185732"/>
    <x v="377"/>
    <d v="2021-06-04T00:00:00"/>
    <x v="1"/>
    <x v="22"/>
    <x v="23"/>
    <x v="1"/>
    <x v="1"/>
    <n v="29"/>
    <n v="39"/>
    <x v="276"/>
    <x v="2270"/>
    <n v="0.5"/>
    <x v="1"/>
  </r>
  <r>
    <x v="0"/>
    <n v="1185732"/>
    <x v="171"/>
    <d v="2021-06-05T00:00:00"/>
    <x v="1"/>
    <x v="22"/>
    <x v="23"/>
    <x v="1"/>
    <x v="2"/>
    <n v="33"/>
    <n v="0"/>
    <x v="1500"/>
    <x v="2124"/>
    <n v="0.55000000000000004"/>
    <x v="1"/>
  </r>
  <r>
    <x v="0"/>
    <n v="1185732"/>
    <x v="314"/>
    <d v="2021-06-06T00:00:00"/>
    <x v="1"/>
    <x v="22"/>
    <x v="23"/>
    <x v="0"/>
    <x v="0"/>
    <n v="45"/>
    <n v="13"/>
    <x v="1548"/>
    <x v="2271"/>
    <n v="0.47"/>
    <x v="1"/>
  </r>
  <r>
    <x v="0"/>
    <n v="1185732"/>
    <x v="296"/>
    <d v="2021-06-07T00:00:00"/>
    <x v="1"/>
    <x v="22"/>
    <x v="23"/>
    <x v="1"/>
    <x v="0"/>
    <n v="37"/>
    <n v="38"/>
    <x v="1122"/>
    <x v="2272"/>
    <n v="0.61"/>
    <x v="1"/>
  </r>
  <r>
    <x v="0"/>
    <n v="1185732"/>
    <x v="72"/>
    <d v="2021-06-08T00:00:00"/>
    <x v="1"/>
    <x v="22"/>
    <x v="23"/>
    <x v="0"/>
    <x v="1"/>
    <n v="38"/>
    <n v="105"/>
    <x v="1570"/>
    <x v="2273"/>
    <n v="0.53"/>
    <x v="1"/>
  </r>
  <r>
    <x v="0"/>
    <n v="1185732"/>
    <x v="237"/>
    <d v="2021-06-09T00:00:00"/>
    <x v="1"/>
    <x v="22"/>
    <x v="23"/>
    <x v="0"/>
    <x v="2"/>
    <n v="32"/>
    <n v="23"/>
    <x v="1571"/>
    <x v="2274"/>
    <n v="0.45"/>
    <x v="1"/>
  </r>
  <r>
    <x v="0"/>
    <n v="1185732"/>
    <x v="215"/>
    <d v="2021-06-10T00:00:00"/>
    <x v="1"/>
    <x v="22"/>
    <x v="23"/>
    <x v="1"/>
    <x v="1"/>
    <n v="23"/>
    <n v="21"/>
    <x v="1572"/>
    <x v="2275"/>
    <n v="0.45"/>
    <x v="1"/>
  </r>
  <r>
    <x v="0"/>
    <n v="1185732"/>
    <x v="224"/>
    <d v="2021-06-11T00:00:00"/>
    <x v="1"/>
    <x v="22"/>
    <x v="23"/>
    <x v="1"/>
    <x v="2"/>
    <n v="27"/>
    <n v="0"/>
    <x v="1500"/>
    <x v="2124"/>
    <n v="0.53"/>
    <x v="1"/>
  </r>
  <r>
    <x v="0"/>
    <n v="1185732"/>
    <x v="161"/>
    <d v="2021-06-12T00:00:00"/>
    <x v="1"/>
    <x v="22"/>
    <x v="23"/>
    <x v="0"/>
    <x v="0"/>
    <n v="42"/>
    <n v="6"/>
    <x v="1573"/>
    <x v="2276"/>
    <n v="0.48"/>
    <x v="1"/>
  </r>
  <r>
    <x v="0"/>
    <n v="1185732"/>
    <x v="297"/>
    <d v="2021-06-13T00:00:00"/>
    <x v="1"/>
    <x v="22"/>
    <x v="23"/>
    <x v="1"/>
    <x v="0"/>
    <n v="34"/>
    <n v="39"/>
    <x v="997"/>
    <x v="2277"/>
    <n v="0.62"/>
    <x v="1"/>
  </r>
  <r>
    <x v="0"/>
    <n v="1185732"/>
    <x v="367"/>
    <d v="2021-06-14T00:00:00"/>
    <x v="1"/>
    <x v="22"/>
    <x v="23"/>
    <x v="0"/>
    <x v="1"/>
    <n v="44"/>
    <n v="118"/>
    <x v="1416"/>
    <x v="2278"/>
    <n v="0.54"/>
    <x v="1"/>
  </r>
  <r>
    <x v="0"/>
    <n v="1185732"/>
    <x v="126"/>
    <d v="2021-06-15T00:00:00"/>
    <x v="1"/>
    <x v="22"/>
    <x v="23"/>
    <x v="0"/>
    <x v="2"/>
    <n v="38"/>
    <n v="33"/>
    <x v="1378"/>
    <x v="2264"/>
    <n v="0.5"/>
    <x v="1"/>
  </r>
  <r>
    <x v="0"/>
    <n v="1185732"/>
    <x v="378"/>
    <d v="2021-06-16T00:00:00"/>
    <x v="1"/>
    <x v="22"/>
    <x v="23"/>
    <x v="1"/>
    <x v="1"/>
    <n v="32"/>
    <n v="30"/>
    <x v="277"/>
    <x v="1138"/>
    <n v="0.48"/>
    <x v="1"/>
  </r>
  <r>
    <x v="0"/>
    <n v="1185732"/>
    <x v="185"/>
    <d v="2021-06-17T00:00:00"/>
    <x v="1"/>
    <x v="22"/>
    <x v="23"/>
    <x v="1"/>
    <x v="2"/>
    <n v="34"/>
    <n v="7"/>
    <x v="1574"/>
    <x v="2279"/>
    <n v="0.53"/>
    <x v="1"/>
  </r>
  <r>
    <x v="0"/>
    <n v="1185732"/>
    <x v="307"/>
    <d v="2021-06-18T00:00:00"/>
    <x v="1"/>
    <x v="22"/>
    <x v="23"/>
    <x v="0"/>
    <x v="0"/>
    <n v="46"/>
    <n v="13"/>
    <x v="1575"/>
    <x v="2280"/>
    <n v="0.46"/>
    <x v="1"/>
  </r>
  <r>
    <x v="0"/>
    <n v="1185732"/>
    <x v="147"/>
    <d v="2021-06-19T00:00:00"/>
    <x v="1"/>
    <x v="22"/>
    <x v="23"/>
    <x v="1"/>
    <x v="0"/>
    <n v="51"/>
    <n v="41"/>
    <x v="736"/>
    <x v="2281"/>
    <n v="0.62"/>
    <x v="1"/>
  </r>
  <r>
    <x v="0"/>
    <n v="1185732"/>
    <x v="368"/>
    <d v="2021-06-20T00:00:00"/>
    <x v="1"/>
    <x v="22"/>
    <x v="23"/>
    <x v="0"/>
    <x v="1"/>
    <n v="36"/>
    <n v="120"/>
    <x v="788"/>
    <x v="2282"/>
    <n v="0.53"/>
    <x v="1"/>
  </r>
  <r>
    <x v="0"/>
    <n v="1185732"/>
    <x v="351"/>
    <d v="2021-06-21T00:00:00"/>
    <x v="1"/>
    <x v="22"/>
    <x v="23"/>
    <x v="0"/>
    <x v="2"/>
    <n v="32"/>
    <n v="45"/>
    <x v="823"/>
    <x v="2283"/>
    <n v="0.5"/>
    <x v="1"/>
  </r>
  <r>
    <x v="0"/>
    <n v="1185732"/>
    <x v="137"/>
    <d v="2021-06-22T00:00:00"/>
    <x v="1"/>
    <x v="22"/>
    <x v="23"/>
    <x v="1"/>
    <x v="1"/>
    <n v="27"/>
    <n v="46"/>
    <x v="1433"/>
    <x v="2284"/>
    <n v="0.45"/>
    <x v="1"/>
  </r>
  <r>
    <x v="0"/>
    <n v="1185732"/>
    <x v="254"/>
    <d v="2021-06-23T00:00:00"/>
    <x v="1"/>
    <x v="22"/>
    <x v="23"/>
    <x v="1"/>
    <x v="2"/>
    <n v="27"/>
    <n v="39"/>
    <x v="235"/>
    <x v="260"/>
    <n v="0.54"/>
    <x v="1"/>
  </r>
  <r>
    <x v="0"/>
    <n v="1185732"/>
    <x v="352"/>
    <d v="2021-06-24T00:00:00"/>
    <x v="1"/>
    <x v="22"/>
    <x v="23"/>
    <x v="0"/>
    <x v="0"/>
    <n v="42"/>
    <n v="42"/>
    <x v="1086"/>
    <x v="2285"/>
    <n v="0.5"/>
    <x v="1"/>
  </r>
  <r>
    <x v="0"/>
    <n v="1185732"/>
    <x v="298"/>
    <d v="2021-06-25T00:00:00"/>
    <x v="1"/>
    <x v="22"/>
    <x v="23"/>
    <x v="1"/>
    <x v="0"/>
    <n v="49"/>
    <n v="85"/>
    <x v="1576"/>
    <x v="2286"/>
    <n v="0.62"/>
    <x v="1"/>
  </r>
  <r>
    <x v="0"/>
    <n v="1185732"/>
    <x v="369"/>
    <d v="2021-06-26T00:00:00"/>
    <x v="1"/>
    <x v="22"/>
    <x v="23"/>
    <x v="0"/>
    <x v="1"/>
    <n v="43"/>
    <n v="165"/>
    <x v="1369"/>
    <x v="2287"/>
    <n v="0.51"/>
    <x v="1"/>
  </r>
  <r>
    <x v="0"/>
    <n v="1185732"/>
    <x v="353"/>
    <d v="2021-06-27T00:00:00"/>
    <x v="1"/>
    <x v="22"/>
    <x v="23"/>
    <x v="0"/>
    <x v="2"/>
    <n v="37"/>
    <n v="81"/>
    <x v="1041"/>
    <x v="2288"/>
    <n v="0.45"/>
    <x v="1"/>
  </r>
  <r>
    <x v="0"/>
    <n v="1185732"/>
    <x v="379"/>
    <d v="2021-06-28T00:00:00"/>
    <x v="1"/>
    <x v="22"/>
    <x v="23"/>
    <x v="1"/>
    <x v="1"/>
    <n v="34"/>
    <n v="63"/>
    <x v="528"/>
    <x v="597"/>
    <n v="0.45"/>
    <x v="1"/>
  </r>
  <r>
    <x v="0"/>
    <n v="1185732"/>
    <x v="255"/>
    <d v="2021-06-29T00:00:00"/>
    <x v="1"/>
    <x v="22"/>
    <x v="23"/>
    <x v="1"/>
    <x v="2"/>
    <n v="33"/>
    <n v="46"/>
    <x v="1577"/>
    <x v="2289"/>
    <n v="0.52"/>
    <x v="1"/>
  </r>
  <r>
    <x v="0"/>
    <n v="1185732"/>
    <x v="354"/>
    <d v="2021-06-30T00:00:00"/>
    <x v="1"/>
    <x v="22"/>
    <x v="23"/>
    <x v="0"/>
    <x v="0"/>
    <n v="41"/>
    <n v="44"/>
    <x v="1578"/>
    <x v="772"/>
    <n v="0.49"/>
    <x v="1"/>
  </r>
  <r>
    <x v="0"/>
    <n v="1185732"/>
    <x v="299"/>
    <d v="2021-07-01T00:00:00"/>
    <x v="1"/>
    <x v="22"/>
    <x v="23"/>
    <x v="1"/>
    <x v="0"/>
    <n v="49"/>
    <n v="91"/>
    <x v="1035"/>
    <x v="2290"/>
    <n v="0.63"/>
    <x v="1"/>
  </r>
  <r>
    <x v="0"/>
    <n v="1185732"/>
    <x v="250"/>
    <d v="2021-07-02T00:00:00"/>
    <x v="1"/>
    <x v="22"/>
    <x v="23"/>
    <x v="0"/>
    <x v="1"/>
    <n v="41"/>
    <n v="145"/>
    <x v="1579"/>
    <x v="2291"/>
    <n v="0.53"/>
    <x v="1"/>
  </r>
  <r>
    <x v="0"/>
    <n v="1185732"/>
    <x v="172"/>
    <d v="2021-07-03T00:00:00"/>
    <x v="1"/>
    <x v="22"/>
    <x v="23"/>
    <x v="0"/>
    <x v="2"/>
    <n v="42"/>
    <n v="80"/>
    <x v="682"/>
    <x v="2292"/>
    <n v="0.49"/>
    <x v="1"/>
  </r>
  <r>
    <x v="0"/>
    <n v="1185732"/>
    <x v="380"/>
    <d v="2021-07-04T00:00:00"/>
    <x v="1"/>
    <x v="22"/>
    <x v="23"/>
    <x v="1"/>
    <x v="1"/>
    <n v="36"/>
    <n v="52"/>
    <x v="549"/>
    <x v="2293"/>
    <n v="0.48"/>
    <x v="1"/>
  </r>
  <r>
    <x v="0"/>
    <n v="1185732"/>
    <x v="256"/>
    <d v="2021-07-05T00:00:00"/>
    <x v="1"/>
    <x v="22"/>
    <x v="23"/>
    <x v="1"/>
    <x v="2"/>
    <n v="29"/>
    <n v="38"/>
    <x v="1580"/>
    <x v="2294"/>
    <n v="0.51"/>
    <x v="1"/>
  </r>
  <r>
    <x v="0"/>
    <n v="1185732"/>
    <x v="73"/>
    <d v="2021-07-06T00:00:00"/>
    <x v="1"/>
    <x v="22"/>
    <x v="23"/>
    <x v="0"/>
    <x v="0"/>
    <n v="37"/>
    <n v="27"/>
    <x v="1581"/>
    <x v="2295"/>
    <n v="0.48"/>
    <x v="1"/>
  </r>
  <r>
    <x v="0"/>
    <n v="1185732"/>
    <x v="300"/>
    <d v="2021-07-07T00:00:00"/>
    <x v="1"/>
    <x v="22"/>
    <x v="23"/>
    <x v="1"/>
    <x v="0"/>
    <n v="44"/>
    <n v="69"/>
    <x v="1582"/>
    <x v="2296"/>
    <n v="0.6"/>
    <x v="1"/>
  </r>
  <r>
    <x v="0"/>
    <n v="1185732"/>
    <x v="216"/>
    <d v="2021-07-08T00:00:00"/>
    <x v="1"/>
    <x v="22"/>
    <x v="23"/>
    <x v="0"/>
    <x v="1"/>
    <n v="38"/>
    <n v="112"/>
    <x v="1583"/>
    <x v="2297"/>
    <n v="0.54"/>
    <x v="1"/>
  </r>
  <r>
    <x v="0"/>
    <n v="1185732"/>
    <x v="225"/>
    <d v="2021-07-09T00:00:00"/>
    <x v="1"/>
    <x v="22"/>
    <x v="23"/>
    <x v="0"/>
    <x v="2"/>
    <n v="33"/>
    <n v="56"/>
    <x v="1508"/>
    <x v="2298"/>
    <n v="0.46"/>
    <x v="1"/>
  </r>
  <r>
    <x v="0"/>
    <n v="1185732"/>
    <x v="162"/>
    <d v="2021-07-10T00:00:00"/>
    <x v="1"/>
    <x v="22"/>
    <x v="23"/>
    <x v="1"/>
    <x v="1"/>
    <n v="18"/>
    <n v="25"/>
    <x v="1584"/>
    <x v="2299"/>
    <n v="0.48"/>
    <x v="1"/>
  </r>
  <r>
    <x v="0"/>
    <n v="1185732"/>
    <x v="257"/>
    <d v="2021-07-11T00:00:00"/>
    <x v="1"/>
    <x v="22"/>
    <x v="23"/>
    <x v="1"/>
    <x v="2"/>
    <n v="19"/>
    <n v="23"/>
    <x v="1585"/>
    <x v="2300"/>
    <n v="0.52"/>
    <x v="1"/>
  </r>
  <r>
    <x v="0"/>
    <n v="1185732"/>
    <x v="355"/>
    <d v="2021-07-12T00:00:00"/>
    <x v="1"/>
    <x v="22"/>
    <x v="23"/>
    <x v="0"/>
    <x v="0"/>
    <n v="29"/>
    <n v="21"/>
    <x v="1586"/>
    <x v="2301"/>
    <n v="0.48"/>
    <x v="1"/>
  </r>
  <r>
    <x v="0"/>
    <n v="1185732"/>
    <x v="127"/>
    <d v="2021-07-13T00:00:00"/>
    <x v="1"/>
    <x v="22"/>
    <x v="23"/>
    <x v="1"/>
    <x v="0"/>
    <n v="34"/>
    <n v="39"/>
    <x v="997"/>
    <x v="2277"/>
    <n v="0.62"/>
    <x v="1"/>
  </r>
  <r>
    <x v="0"/>
    <n v="1185732"/>
    <x v="370"/>
    <d v="2021-07-14T00:00:00"/>
    <x v="1"/>
    <x v="22"/>
    <x v="23"/>
    <x v="0"/>
    <x v="1"/>
    <n v="36"/>
    <n v="94"/>
    <x v="1437"/>
    <x v="2302"/>
    <n v="0.54"/>
    <x v="1"/>
  </r>
  <r>
    <x v="0"/>
    <n v="1185732"/>
    <x v="233"/>
    <d v="2021-07-15T00:00:00"/>
    <x v="1"/>
    <x v="22"/>
    <x v="23"/>
    <x v="0"/>
    <x v="2"/>
    <n v="29"/>
    <n v="41"/>
    <x v="948"/>
    <x v="2303"/>
    <n v="0.46"/>
    <x v="1"/>
  </r>
  <r>
    <x v="0"/>
    <n v="1185732"/>
    <x v="186"/>
    <d v="2021-07-16T00:00:00"/>
    <x v="1"/>
    <x v="22"/>
    <x v="23"/>
    <x v="1"/>
    <x v="1"/>
    <n v="29"/>
    <n v="14"/>
    <x v="1567"/>
    <x v="2265"/>
    <n v="0.5"/>
    <x v="1"/>
  </r>
  <r>
    <x v="0"/>
    <n v="1185732"/>
    <x v="148"/>
    <d v="2021-07-17T00:00:00"/>
    <x v="1"/>
    <x v="22"/>
    <x v="23"/>
    <x v="1"/>
    <x v="2"/>
    <n v="29"/>
    <n v="7"/>
    <x v="1077"/>
    <x v="2304"/>
    <n v="0.53"/>
    <x v="1"/>
  </r>
  <r>
    <x v="0"/>
    <n v="1185732"/>
    <x v="356"/>
    <d v="2021-07-18T00:00:00"/>
    <x v="1"/>
    <x v="22"/>
    <x v="23"/>
    <x v="0"/>
    <x v="0"/>
    <n v="37"/>
    <n v="7"/>
    <x v="1587"/>
    <x v="2305"/>
    <n v="0.48"/>
    <x v="1"/>
  </r>
  <r>
    <x v="0"/>
    <n v="1185732"/>
    <x v="301"/>
    <d v="2021-07-19T00:00:00"/>
    <x v="1"/>
    <x v="22"/>
    <x v="23"/>
    <x v="1"/>
    <x v="0"/>
    <n v="44"/>
    <n v="38"/>
    <x v="645"/>
    <x v="2306"/>
    <n v="0.63"/>
    <x v="1"/>
  </r>
  <r>
    <x v="0"/>
    <n v="1185732"/>
    <x v="138"/>
    <d v="2021-07-20T00:00:00"/>
    <x v="1"/>
    <x v="22"/>
    <x v="23"/>
    <x v="0"/>
    <x v="1"/>
    <n v="37"/>
    <n v="84"/>
    <x v="107"/>
    <x v="2307"/>
    <n v="0.54"/>
    <x v="1"/>
  </r>
  <r>
    <x v="0"/>
    <n v="1185732"/>
    <x v="357"/>
    <d v="2021-07-21T00:00:00"/>
    <x v="1"/>
    <x v="22"/>
    <x v="23"/>
    <x v="0"/>
    <x v="2"/>
    <n v="29"/>
    <n v="41"/>
    <x v="948"/>
    <x v="2303"/>
    <n v="0.46"/>
    <x v="1"/>
  </r>
  <r>
    <x v="0"/>
    <n v="1185732"/>
    <x v="381"/>
    <d v="2021-07-22T00:00:00"/>
    <x v="1"/>
    <x v="22"/>
    <x v="23"/>
    <x v="1"/>
    <x v="1"/>
    <n v="29"/>
    <n v="25"/>
    <x v="1588"/>
    <x v="2308"/>
    <n v="0.47"/>
    <x v="1"/>
  </r>
  <r>
    <x v="0"/>
    <n v="1185732"/>
    <x v="258"/>
    <d v="2021-07-23T00:00:00"/>
    <x v="1"/>
    <x v="22"/>
    <x v="23"/>
    <x v="1"/>
    <x v="2"/>
    <n v="27"/>
    <n v="36"/>
    <x v="1589"/>
    <x v="2309"/>
    <n v="0.55000000000000004"/>
    <x v="1"/>
  </r>
  <r>
    <x v="0"/>
    <n v="1185732"/>
    <x v="358"/>
    <d v="2021-07-24T00:00:00"/>
    <x v="1"/>
    <x v="22"/>
    <x v="23"/>
    <x v="0"/>
    <x v="0"/>
    <n v="48"/>
    <n v="27"/>
    <x v="1364"/>
    <x v="2310"/>
    <n v="0.45"/>
    <x v="1"/>
  </r>
  <r>
    <x v="0"/>
    <n v="1185732"/>
    <x v="302"/>
    <d v="2021-07-25T00:00:00"/>
    <x v="1"/>
    <x v="22"/>
    <x v="23"/>
    <x v="1"/>
    <x v="0"/>
    <n v="53"/>
    <n v="58"/>
    <x v="158"/>
    <x v="2311"/>
    <n v="0.62"/>
    <x v="1"/>
  </r>
  <r>
    <x v="0"/>
    <n v="1185732"/>
    <x v="371"/>
    <d v="2021-07-26T00:00:00"/>
    <x v="1"/>
    <x v="22"/>
    <x v="23"/>
    <x v="0"/>
    <x v="1"/>
    <n v="49"/>
    <n v="117"/>
    <x v="1590"/>
    <x v="2312"/>
    <n v="0.5"/>
    <x v="1"/>
  </r>
  <r>
    <x v="0"/>
    <n v="1185732"/>
    <x v="359"/>
    <d v="2021-07-27T00:00:00"/>
    <x v="1"/>
    <x v="22"/>
    <x v="23"/>
    <x v="0"/>
    <x v="2"/>
    <n v="36"/>
    <n v="63"/>
    <x v="80"/>
    <x v="2313"/>
    <n v="0.5"/>
    <x v="1"/>
  </r>
  <r>
    <x v="0"/>
    <n v="1185732"/>
    <x v="382"/>
    <d v="2021-07-28T00:00:00"/>
    <x v="1"/>
    <x v="22"/>
    <x v="23"/>
    <x v="1"/>
    <x v="1"/>
    <n v="39"/>
    <n v="60"/>
    <x v="214"/>
    <x v="986"/>
    <n v="0.49"/>
    <x v="1"/>
  </r>
  <r>
    <x v="0"/>
    <n v="1185732"/>
    <x v="259"/>
    <d v="2021-07-29T00:00:00"/>
    <x v="1"/>
    <x v="22"/>
    <x v="23"/>
    <x v="1"/>
    <x v="2"/>
    <n v="38"/>
    <n v="38"/>
    <x v="104"/>
    <x v="2314"/>
    <n v="0.55000000000000004"/>
    <x v="1"/>
  </r>
  <r>
    <x v="0"/>
    <n v="1185732"/>
    <x v="360"/>
    <d v="2021-07-30T00:00:00"/>
    <x v="1"/>
    <x v="22"/>
    <x v="23"/>
    <x v="0"/>
    <x v="0"/>
    <n v="45"/>
    <n v="39"/>
    <x v="1591"/>
    <x v="2315"/>
    <n v="0.48"/>
    <x v="1"/>
  </r>
  <r>
    <x v="0"/>
    <n v="1185732"/>
    <x v="303"/>
    <d v="2021-07-31T00:00:00"/>
    <x v="1"/>
    <x v="22"/>
    <x v="23"/>
    <x v="1"/>
    <x v="0"/>
    <n v="54"/>
    <n v="65"/>
    <x v="822"/>
    <x v="2316"/>
    <n v="0.62"/>
    <x v="1"/>
  </r>
  <r>
    <x v="0"/>
    <n v="1185732"/>
    <x v="317"/>
    <d v="2020-10-21T00:00:00"/>
    <x v="1"/>
    <x v="21"/>
    <x v="22"/>
    <x v="0"/>
    <x v="0"/>
    <n v="43"/>
    <n v="39"/>
    <x v="1592"/>
    <x v="2317"/>
    <n v="0.45"/>
    <x v="1"/>
  </r>
  <r>
    <x v="0"/>
    <n v="1185732"/>
    <x v="260"/>
    <d v="2020-10-22T00:00:00"/>
    <x v="1"/>
    <x v="21"/>
    <x v="22"/>
    <x v="1"/>
    <x v="0"/>
    <n v="32"/>
    <n v="65"/>
    <x v="687"/>
    <x v="2318"/>
    <n v="0.56000000000000005"/>
    <x v="1"/>
  </r>
  <r>
    <x v="0"/>
    <n v="1185732"/>
    <x v="261"/>
    <d v="2020-10-23T00:00:00"/>
    <x v="1"/>
    <x v="21"/>
    <x v="22"/>
    <x v="0"/>
    <x v="1"/>
    <n v="32"/>
    <n v="135"/>
    <x v="788"/>
    <x v="2319"/>
    <n v="0.45"/>
    <x v="1"/>
  </r>
  <r>
    <x v="0"/>
    <n v="1185732"/>
    <x v="318"/>
    <d v="2020-10-24T00:00:00"/>
    <x v="1"/>
    <x v="21"/>
    <x v="22"/>
    <x v="0"/>
    <x v="2"/>
    <n v="34"/>
    <n v="38"/>
    <x v="1054"/>
    <x v="2210"/>
    <n v="0.45"/>
    <x v="1"/>
  </r>
  <r>
    <x v="0"/>
    <n v="1185732"/>
    <x v="319"/>
    <d v="2020-10-25T00:00:00"/>
    <x v="1"/>
    <x v="21"/>
    <x v="22"/>
    <x v="1"/>
    <x v="1"/>
    <n v="25"/>
    <n v="56"/>
    <x v="944"/>
    <x v="604"/>
    <n v="0.42"/>
    <x v="1"/>
  </r>
  <r>
    <x v="0"/>
    <n v="1185732"/>
    <x v="262"/>
    <d v="2020-10-26T00:00:00"/>
    <x v="1"/>
    <x v="21"/>
    <x v="22"/>
    <x v="1"/>
    <x v="2"/>
    <n v="27"/>
    <n v="20"/>
    <x v="1593"/>
    <x v="2320"/>
    <n v="0.47"/>
    <x v="1"/>
  </r>
  <r>
    <x v="0"/>
    <n v="1185732"/>
    <x v="320"/>
    <d v="2020-10-27T00:00:00"/>
    <x v="1"/>
    <x v="21"/>
    <x v="22"/>
    <x v="0"/>
    <x v="0"/>
    <n v="41"/>
    <n v="44"/>
    <x v="1578"/>
    <x v="2321"/>
    <n v="0.41"/>
    <x v="1"/>
  </r>
  <r>
    <x v="0"/>
    <n v="1185732"/>
    <x v="263"/>
    <d v="2020-10-28T00:00:00"/>
    <x v="1"/>
    <x v="21"/>
    <x v="22"/>
    <x v="1"/>
    <x v="0"/>
    <n v="34"/>
    <n v="65"/>
    <x v="1594"/>
    <x v="2322"/>
    <n v="0.55000000000000004"/>
    <x v="1"/>
  </r>
  <r>
    <x v="0"/>
    <n v="1185732"/>
    <x v="264"/>
    <d v="2020-10-29T00:00:00"/>
    <x v="1"/>
    <x v="21"/>
    <x v="22"/>
    <x v="0"/>
    <x v="1"/>
    <n v="39"/>
    <n v="116"/>
    <x v="231"/>
    <x v="2323"/>
    <n v="0.5"/>
    <x v="1"/>
  </r>
  <r>
    <x v="0"/>
    <n v="1185732"/>
    <x v="321"/>
    <d v="2020-10-30T00:00:00"/>
    <x v="1"/>
    <x v="21"/>
    <x v="22"/>
    <x v="0"/>
    <x v="2"/>
    <n v="38"/>
    <n v="35"/>
    <x v="1595"/>
    <x v="2324"/>
    <n v="0.4"/>
    <x v="1"/>
  </r>
  <r>
    <x v="0"/>
    <n v="1185732"/>
    <x v="322"/>
    <d v="2020-10-31T00:00:00"/>
    <x v="1"/>
    <x v="21"/>
    <x v="22"/>
    <x v="1"/>
    <x v="1"/>
    <n v="29"/>
    <n v="53"/>
    <x v="629"/>
    <x v="2325"/>
    <n v="0.45"/>
    <x v="1"/>
  </r>
  <r>
    <x v="0"/>
    <n v="1185732"/>
    <x v="265"/>
    <d v="2020-11-01T00:00:00"/>
    <x v="1"/>
    <x v="21"/>
    <x v="22"/>
    <x v="1"/>
    <x v="2"/>
    <n v="32"/>
    <n v="7"/>
    <x v="1596"/>
    <x v="2326"/>
    <n v="0.5"/>
    <x v="1"/>
  </r>
  <r>
    <x v="0"/>
    <n v="1185732"/>
    <x v="323"/>
    <d v="2020-11-02T00:00:00"/>
    <x v="1"/>
    <x v="21"/>
    <x v="22"/>
    <x v="0"/>
    <x v="0"/>
    <n v="47"/>
    <n v="19"/>
    <x v="1547"/>
    <x v="2327"/>
    <n v="0.42"/>
    <x v="1"/>
  </r>
  <r>
    <x v="0"/>
    <n v="1185732"/>
    <x v="266"/>
    <d v="2020-11-03T00:00:00"/>
    <x v="1"/>
    <x v="21"/>
    <x v="22"/>
    <x v="1"/>
    <x v="0"/>
    <n v="38"/>
    <n v="47"/>
    <x v="129"/>
    <x v="2328"/>
    <n v="0.55000000000000004"/>
    <x v="1"/>
  </r>
  <r>
    <x v="0"/>
    <n v="1185732"/>
    <x v="267"/>
    <d v="2020-11-04T00:00:00"/>
    <x v="1"/>
    <x v="21"/>
    <x v="22"/>
    <x v="0"/>
    <x v="1"/>
    <n v="36"/>
    <n v="120"/>
    <x v="788"/>
    <x v="2329"/>
    <n v="0.47"/>
    <x v="1"/>
  </r>
  <r>
    <x v="0"/>
    <n v="1185732"/>
    <x v="324"/>
    <d v="2020-11-05T00:00:00"/>
    <x v="1"/>
    <x v="21"/>
    <x v="22"/>
    <x v="0"/>
    <x v="2"/>
    <n v="38"/>
    <n v="28"/>
    <x v="1362"/>
    <x v="1859"/>
    <n v="0.42"/>
    <x v="1"/>
  </r>
  <r>
    <x v="0"/>
    <n v="1185732"/>
    <x v="325"/>
    <d v="2020-11-06T00:00:00"/>
    <x v="1"/>
    <x v="21"/>
    <x v="22"/>
    <x v="1"/>
    <x v="1"/>
    <n v="29"/>
    <n v="26"/>
    <x v="1597"/>
    <x v="2330"/>
    <n v="0.44"/>
    <x v="1"/>
  </r>
  <r>
    <x v="0"/>
    <n v="1185732"/>
    <x v="268"/>
    <d v="2020-11-07T00:00:00"/>
    <x v="1"/>
    <x v="21"/>
    <x v="22"/>
    <x v="1"/>
    <x v="2"/>
    <n v="32"/>
    <n v="7"/>
    <x v="1596"/>
    <x v="2326"/>
    <n v="0.5"/>
    <x v="1"/>
  </r>
  <r>
    <x v="0"/>
    <n v="1185732"/>
    <x v="326"/>
    <d v="2020-11-08T00:00:00"/>
    <x v="1"/>
    <x v="21"/>
    <x v="22"/>
    <x v="0"/>
    <x v="0"/>
    <n v="47"/>
    <n v="14"/>
    <x v="1598"/>
    <x v="2331"/>
    <n v="0.4"/>
    <x v="1"/>
  </r>
  <r>
    <x v="0"/>
    <n v="1185732"/>
    <x v="269"/>
    <d v="2020-11-09T00:00:00"/>
    <x v="1"/>
    <x v="21"/>
    <x v="22"/>
    <x v="1"/>
    <x v="0"/>
    <n v="36"/>
    <n v="53"/>
    <x v="977"/>
    <x v="142"/>
    <n v="0.6"/>
    <x v="1"/>
  </r>
  <r>
    <x v="0"/>
    <n v="1185732"/>
    <x v="270"/>
    <d v="2020-11-10T00:00:00"/>
    <x v="1"/>
    <x v="21"/>
    <x v="22"/>
    <x v="0"/>
    <x v="1"/>
    <n v="48"/>
    <n v="116"/>
    <x v="1525"/>
    <x v="2332"/>
    <n v="0.47"/>
    <x v="1"/>
  </r>
  <r>
    <x v="0"/>
    <n v="1185732"/>
    <x v="327"/>
    <d v="2020-11-11T00:00:00"/>
    <x v="1"/>
    <x v="21"/>
    <x v="22"/>
    <x v="0"/>
    <x v="2"/>
    <n v="44"/>
    <n v="44"/>
    <x v="1599"/>
    <x v="2333"/>
    <n v="0.41"/>
    <x v="1"/>
  </r>
  <r>
    <x v="0"/>
    <n v="1185732"/>
    <x v="328"/>
    <d v="2020-11-12T00:00:00"/>
    <x v="1"/>
    <x v="21"/>
    <x v="22"/>
    <x v="1"/>
    <x v="1"/>
    <n v="37"/>
    <n v="38"/>
    <x v="1122"/>
    <x v="2334"/>
    <n v="0.44"/>
    <x v="1"/>
  </r>
  <r>
    <x v="0"/>
    <n v="1185732"/>
    <x v="271"/>
    <d v="2020-11-13T00:00:00"/>
    <x v="1"/>
    <x v="21"/>
    <x v="22"/>
    <x v="1"/>
    <x v="2"/>
    <n v="36"/>
    <n v="13"/>
    <x v="1600"/>
    <x v="2335"/>
    <n v="0.49"/>
    <x v="1"/>
  </r>
  <r>
    <x v="0"/>
    <n v="1185732"/>
    <x v="329"/>
    <d v="2020-11-14T00:00:00"/>
    <x v="1"/>
    <x v="21"/>
    <x v="22"/>
    <x v="0"/>
    <x v="0"/>
    <n v="50"/>
    <n v="20"/>
    <x v="1601"/>
    <x v="2336"/>
    <n v="0.41"/>
    <x v="1"/>
  </r>
  <r>
    <x v="0"/>
    <n v="1185732"/>
    <x v="272"/>
    <d v="2020-11-15T00:00:00"/>
    <x v="1"/>
    <x v="21"/>
    <x v="22"/>
    <x v="1"/>
    <x v="0"/>
    <n v="58"/>
    <n v="51"/>
    <x v="945"/>
    <x v="2337"/>
    <n v="0.59"/>
    <x v="1"/>
  </r>
  <r>
    <x v="0"/>
    <n v="1185732"/>
    <x v="273"/>
    <d v="2020-11-16T00:00:00"/>
    <x v="1"/>
    <x v="21"/>
    <x v="22"/>
    <x v="0"/>
    <x v="1"/>
    <n v="44"/>
    <n v="106"/>
    <x v="658"/>
    <x v="2338"/>
    <n v="0.49"/>
    <x v="1"/>
  </r>
  <r>
    <x v="0"/>
    <n v="1185732"/>
    <x v="330"/>
    <d v="2020-11-17T00:00:00"/>
    <x v="1"/>
    <x v="21"/>
    <x v="22"/>
    <x v="0"/>
    <x v="2"/>
    <n v="38"/>
    <n v="49"/>
    <x v="1602"/>
    <x v="2339"/>
    <n v="0.41"/>
    <x v="1"/>
  </r>
  <r>
    <x v="0"/>
    <n v="1185732"/>
    <x v="331"/>
    <d v="2020-11-18T00:00:00"/>
    <x v="1"/>
    <x v="21"/>
    <x v="22"/>
    <x v="1"/>
    <x v="1"/>
    <n v="33"/>
    <n v="47"/>
    <x v="1603"/>
    <x v="2340"/>
    <n v="0.45"/>
    <x v="1"/>
  </r>
  <r>
    <x v="0"/>
    <n v="1185732"/>
    <x v="274"/>
    <d v="2020-11-19T00:00:00"/>
    <x v="1"/>
    <x v="21"/>
    <x v="22"/>
    <x v="1"/>
    <x v="2"/>
    <n v="32"/>
    <n v="45"/>
    <x v="823"/>
    <x v="2341"/>
    <n v="0.47"/>
    <x v="1"/>
  </r>
  <r>
    <x v="0"/>
    <n v="1185732"/>
    <x v="332"/>
    <d v="2020-11-20T00:00:00"/>
    <x v="1"/>
    <x v="21"/>
    <x v="22"/>
    <x v="0"/>
    <x v="0"/>
    <n v="49"/>
    <n v="45"/>
    <x v="1604"/>
    <x v="2342"/>
    <n v="0.42"/>
    <x v="1"/>
  </r>
  <r>
    <x v="0"/>
    <n v="1185732"/>
    <x v="275"/>
    <d v="2020-11-21T00:00:00"/>
    <x v="1"/>
    <x v="21"/>
    <x v="22"/>
    <x v="1"/>
    <x v="0"/>
    <n v="53"/>
    <n v="81"/>
    <x v="893"/>
    <x v="2343"/>
    <n v="0.56000000000000005"/>
    <x v="1"/>
  </r>
  <r>
    <x v="0"/>
    <n v="1185732"/>
    <x v="276"/>
    <d v="2020-11-22T00:00:00"/>
    <x v="1"/>
    <x v="21"/>
    <x v="22"/>
    <x v="0"/>
    <x v="1"/>
    <n v="49"/>
    <n v="160"/>
    <x v="992"/>
    <x v="2344"/>
    <n v="0.47"/>
    <x v="1"/>
  </r>
  <r>
    <x v="0"/>
    <n v="1185732"/>
    <x v="333"/>
    <d v="2020-11-23T00:00:00"/>
    <x v="1"/>
    <x v="21"/>
    <x v="22"/>
    <x v="0"/>
    <x v="2"/>
    <n v="42"/>
    <n v="75"/>
    <x v="442"/>
    <x v="494"/>
    <n v="0.45"/>
    <x v="1"/>
  </r>
  <r>
    <x v="0"/>
    <n v="1185732"/>
    <x v="334"/>
    <d v="2020-11-24T00:00:00"/>
    <x v="1"/>
    <x v="21"/>
    <x v="22"/>
    <x v="1"/>
    <x v="1"/>
    <n v="36"/>
    <n v="63"/>
    <x v="80"/>
    <x v="2150"/>
    <n v="0.42"/>
    <x v="1"/>
  </r>
  <r>
    <x v="0"/>
    <n v="1185732"/>
    <x v="277"/>
    <d v="2020-11-25T00:00:00"/>
    <x v="1"/>
    <x v="21"/>
    <x v="22"/>
    <x v="1"/>
    <x v="2"/>
    <n v="38"/>
    <n v="51"/>
    <x v="786"/>
    <x v="2345"/>
    <n v="0.48"/>
    <x v="1"/>
  </r>
  <r>
    <x v="0"/>
    <n v="1185732"/>
    <x v="335"/>
    <d v="2020-11-26T00:00:00"/>
    <x v="1"/>
    <x v="21"/>
    <x v="22"/>
    <x v="0"/>
    <x v="0"/>
    <n v="49"/>
    <n v="58"/>
    <x v="1605"/>
    <x v="2346"/>
    <n v="0.41"/>
    <x v="1"/>
  </r>
  <r>
    <x v="0"/>
    <n v="1185732"/>
    <x v="278"/>
    <d v="2020-11-27T00:00:00"/>
    <x v="1"/>
    <x v="21"/>
    <x v="22"/>
    <x v="1"/>
    <x v="0"/>
    <n v="54"/>
    <n v="98"/>
    <x v="1325"/>
    <x v="1722"/>
    <n v="0.55000000000000004"/>
    <x v="1"/>
  </r>
  <r>
    <x v="0"/>
    <n v="1185732"/>
    <x v="279"/>
    <d v="2020-11-28T00:00:00"/>
    <x v="1"/>
    <x v="21"/>
    <x v="22"/>
    <x v="0"/>
    <x v="1"/>
    <n v="47"/>
    <n v="137"/>
    <x v="1606"/>
    <x v="2347"/>
    <n v="0.47"/>
    <x v="1"/>
  </r>
  <r>
    <x v="0"/>
    <n v="1185732"/>
    <x v="336"/>
    <d v="2020-11-29T00:00:00"/>
    <x v="1"/>
    <x v="21"/>
    <x v="22"/>
    <x v="0"/>
    <x v="2"/>
    <n v="43"/>
    <n v="87"/>
    <x v="1607"/>
    <x v="2348"/>
    <n v="0.41"/>
    <x v="1"/>
  </r>
  <r>
    <x v="0"/>
    <n v="1185732"/>
    <x v="337"/>
    <d v="2020-11-30T00:00:00"/>
    <x v="1"/>
    <x v="21"/>
    <x v="22"/>
    <x v="1"/>
    <x v="1"/>
    <n v="37"/>
    <n v="68"/>
    <x v="998"/>
    <x v="2349"/>
    <n v="0.4"/>
    <x v="1"/>
  </r>
  <r>
    <x v="0"/>
    <n v="1185732"/>
    <x v="280"/>
    <d v="2020-12-01T00:00:00"/>
    <x v="1"/>
    <x v="21"/>
    <x v="22"/>
    <x v="1"/>
    <x v="2"/>
    <n v="33"/>
    <n v="47"/>
    <x v="1603"/>
    <x v="2350"/>
    <n v="0.49"/>
    <x v="1"/>
  </r>
  <r>
    <x v="0"/>
    <n v="1185732"/>
    <x v="338"/>
    <d v="2020-12-02T00:00:00"/>
    <x v="1"/>
    <x v="21"/>
    <x v="22"/>
    <x v="0"/>
    <x v="0"/>
    <n v="42"/>
    <n v="42"/>
    <x v="1086"/>
    <x v="2351"/>
    <n v="0.41"/>
    <x v="1"/>
  </r>
  <r>
    <x v="0"/>
    <n v="1185732"/>
    <x v="281"/>
    <d v="2020-12-03T00:00:00"/>
    <x v="1"/>
    <x v="21"/>
    <x v="22"/>
    <x v="1"/>
    <x v="0"/>
    <n v="46"/>
    <n v="88"/>
    <x v="1608"/>
    <x v="2352"/>
    <n v="0.56999999999999995"/>
    <x v="1"/>
  </r>
  <r>
    <x v="0"/>
    <n v="1185732"/>
    <x v="282"/>
    <d v="2020-12-04T00:00:00"/>
    <x v="1"/>
    <x v="21"/>
    <x v="22"/>
    <x v="0"/>
    <x v="1"/>
    <n v="43"/>
    <n v="113"/>
    <x v="1487"/>
    <x v="2353"/>
    <n v="0.48"/>
    <x v="1"/>
  </r>
  <r>
    <x v="0"/>
    <n v="1185732"/>
    <x v="339"/>
    <d v="2020-12-05T00:00:00"/>
    <x v="1"/>
    <x v="21"/>
    <x v="22"/>
    <x v="0"/>
    <x v="2"/>
    <n v="37"/>
    <n v="73"/>
    <x v="1439"/>
    <x v="2354"/>
    <n v="0.45"/>
    <x v="1"/>
  </r>
  <r>
    <x v="0"/>
    <n v="1185732"/>
    <x v="340"/>
    <d v="2020-12-06T00:00:00"/>
    <x v="1"/>
    <x v="21"/>
    <x v="22"/>
    <x v="1"/>
    <x v="1"/>
    <n v="24"/>
    <n v="41"/>
    <x v="64"/>
    <x v="2355"/>
    <n v="0.4"/>
    <x v="1"/>
  </r>
  <r>
    <x v="0"/>
    <n v="1185732"/>
    <x v="283"/>
    <d v="2020-12-07T00:00:00"/>
    <x v="1"/>
    <x v="21"/>
    <x v="22"/>
    <x v="1"/>
    <x v="2"/>
    <n v="24"/>
    <n v="31"/>
    <x v="1609"/>
    <x v="2356"/>
    <n v="0.46"/>
    <x v="1"/>
  </r>
  <r>
    <x v="0"/>
    <n v="1185732"/>
    <x v="341"/>
    <d v="2020-12-08T00:00:00"/>
    <x v="1"/>
    <x v="21"/>
    <x v="22"/>
    <x v="0"/>
    <x v="0"/>
    <n v="32"/>
    <n v="34"/>
    <x v="874"/>
    <x v="1080"/>
    <n v="0.44"/>
    <x v="1"/>
  </r>
  <r>
    <x v="0"/>
    <n v="1185732"/>
    <x v="284"/>
    <d v="2020-12-09T00:00:00"/>
    <x v="1"/>
    <x v="21"/>
    <x v="22"/>
    <x v="1"/>
    <x v="0"/>
    <n v="39"/>
    <n v="52"/>
    <x v="146"/>
    <x v="2357"/>
    <n v="0.56999999999999995"/>
    <x v="1"/>
  </r>
  <r>
    <x v="0"/>
    <n v="1185732"/>
    <x v="285"/>
    <d v="2020-12-10T00:00:00"/>
    <x v="1"/>
    <x v="21"/>
    <x v="22"/>
    <x v="0"/>
    <x v="1"/>
    <n v="41"/>
    <n v="98"/>
    <x v="1610"/>
    <x v="2358"/>
    <n v="0.47"/>
    <x v="1"/>
  </r>
  <r>
    <x v="0"/>
    <n v="1185732"/>
    <x v="342"/>
    <d v="2020-12-11T00:00:00"/>
    <x v="1"/>
    <x v="21"/>
    <x v="22"/>
    <x v="0"/>
    <x v="2"/>
    <n v="34"/>
    <n v="58"/>
    <x v="878"/>
    <x v="2359"/>
    <n v="0.43"/>
    <x v="1"/>
  </r>
  <r>
    <x v="0"/>
    <n v="1185732"/>
    <x v="343"/>
    <d v="2020-12-12T00:00:00"/>
    <x v="1"/>
    <x v="21"/>
    <x v="22"/>
    <x v="1"/>
    <x v="1"/>
    <n v="32"/>
    <n v="25"/>
    <x v="1611"/>
    <x v="2360"/>
    <n v="0.42"/>
    <x v="1"/>
  </r>
  <r>
    <x v="0"/>
    <n v="1185732"/>
    <x v="286"/>
    <d v="2020-12-13T00:00:00"/>
    <x v="1"/>
    <x v="21"/>
    <x v="22"/>
    <x v="1"/>
    <x v="2"/>
    <n v="32"/>
    <n v="21"/>
    <x v="1612"/>
    <x v="2361"/>
    <n v="0.46"/>
    <x v="1"/>
  </r>
  <r>
    <x v="0"/>
    <n v="1185732"/>
    <x v="344"/>
    <d v="2020-12-14T00:00:00"/>
    <x v="1"/>
    <x v="21"/>
    <x v="22"/>
    <x v="0"/>
    <x v="0"/>
    <n v="41"/>
    <n v="19"/>
    <x v="1367"/>
    <x v="1864"/>
    <n v="0.42"/>
    <x v="1"/>
  </r>
  <r>
    <x v="0"/>
    <n v="1185732"/>
    <x v="287"/>
    <d v="2020-12-15T00:00:00"/>
    <x v="1"/>
    <x v="21"/>
    <x v="22"/>
    <x v="1"/>
    <x v="0"/>
    <n v="49"/>
    <n v="60"/>
    <x v="509"/>
    <x v="1301"/>
    <n v="0.6"/>
    <x v="1"/>
  </r>
  <r>
    <x v="0"/>
    <n v="1185732"/>
    <x v="288"/>
    <d v="2020-12-16T00:00:00"/>
    <x v="1"/>
    <x v="21"/>
    <x v="22"/>
    <x v="0"/>
    <x v="1"/>
    <n v="46"/>
    <n v="91"/>
    <x v="833"/>
    <x v="2362"/>
    <n v="0.47"/>
    <x v="1"/>
  </r>
  <r>
    <x v="0"/>
    <n v="1185732"/>
    <x v="345"/>
    <d v="2020-12-17T00:00:00"/>
    <x v="1"/>
    <x v="21"/>
    <x v="22"/>
    <x v="0"/>
    <x v="2"/>
    <n v="38"/>
    <n v="52"/>
    <x v="1374"/>
    <x v="2363"/>
    <n v="0.4"/>
    <x v="1"/>
  </r>
  <r>
    <x v="0"/>
    <n v="1185732"/>
    <x v="346"/>
    <d v="2020-12-18T00:00:00"/>
    <x v="1"/>
    <x v="21"/>
    <x v="22"/>
    <x v="1"/>
    <x v="1"/>
    <n v="36"/>
    <n v="38"/>
    <x v="234"/>
    <x v="1012"/>
    <n v="0.4"/>
    <x v="1"/>
  </r>
  <r>
    <x v="0"/>
    <n v="1185732"/>
    <x v="289"/>
    <d v="2020-12-19T00:00:00"/>
    <x v="1"/>
    <x v="21"/>
    <x v="22"/>
    <x v="1"/>
    <x v="2"/>
    <n v="38"/>
    <n v="45"/>
    <x v="717"/>
    <x v="2364"/>
    <n v="0.49"/>
    <x v="1"/>
  </r>
  <r>
    <x v="0"/>
    <n v="1185732"/>
    <x v="347"/>
    <d v="2020-12-20T00:00:00"/>
    <x v="1"/>
    <x v="21"/>
    <x v="22"/>
    <x v="0"/>
    <x v="0"/>
    <n v="52"/>
    <n v="34"/>
    <x v="971"/>
    <x v="2365"/>
    <n v="0.42"/>
    <x v="1"/>
  </r>
  <r>
    <x v="0"/>
    <n v="1185732"/>
    <x v="290"/>
    <d v="2020-12-21T00:00:00"/>
    <x v="1"/>
    <x v="21"/>
    <x v="22"/>
    <x v="1"/>
    <x v="0"/>
    <n v="59"/>
    <n v="61"/>
    <x v="1613"/>
    <x v="2366"/>
    <n v="0.6"/>
    <x v="1"/>
  </r>
  <r>
    <x v="0"/>
    <n v="1185732"/>
    <x v="291"/>
    <d v="2020-12-22T00:00:00"/>
    <x v="1"/>
    <x v="21"/>
    <x v="22"/>
    <x v="0"/>
    <x v="1"/>
    <n v="50"/>
    <n v="124"/>
    <x v="1219"/>
    <x v="2367"/>
    <n v="0.5"/>
    <x v="1"/>
  </r>
  <r>
    <x v="0"/>
    <n v="1185732"/>
    <x v="348"/>
    <d v="2020-12-23T00:00:00"/>
    <x v="1"/>
    <x v="21"/>
    <x v="22"/>
    <x v="0"/>
    <x v="2"/>
    <n v="42"/>
    <n v="77"/>
    <x v="1401"/>
    <x v="616"/>
    <n v="0.45"/>
    <x v="1"/>
  </r>
  <r>
    <x v="0"/>
    <n v="1185732"/>
    <x v="349"/>
    <d v="2020-12-24T00:00:00"/>
    <x v="1"/>
    <x v="21"/>
    <x v="22"/>
    <x v="1"/>
    <x v="1"/>
    <n v="44"/>
    <n v="56"/>
    <x v="175"/>
    <x v="2368"/>
    <n v="0.41"/>
    <x v="1"/>
  </r>
  <r>
    <x v="0"/>
    <n v="1185732"/>
    <x v="292"/>
    <d v="2020-12-25T00:00:00"/>
    <x v="1"/>
    <x v="21"/>
    <x v="22"/>
    <x v="1"/>
    <x v="2"/>
    <n v="44"/>
    <n v="49"/>
    <x v="592"/>
    <x v="2369"/>
    <n v="0.49"/>
    <x v="1"/>
  </r>
  <r>
    <x v="0"/>
    <n v="1185732"/>
    <x v="350"/>
    <d v="2020-12-26T00:00:00"/>
    <x v="1"/>
    <x v="21"/>
    <x v="22"/>
    <x v="0"/>
    <x v="0"/>
    <n v="54"/>
    <n v="44"/>
    <x v="632"/>
    <x v="1869"/>
    <n v="0.41"/>
    <x v="1"/>
  </r>
  <r>
    <x v="0"/>
    <n v="1185732"/>
    <x v="293"/>
    <d v="2020-12-27T00:00:00"/>
    <x v="1"/>
    <x v="21"/>
    <x v="22"/>
    <x v="1"/>
    <x v="0"/>
    <n v="54"/>
    <n v="77"/>
    <x v="544"/>
    <x v="2004"/>
    <n v="0.56999999999999995"/>
    <x v="1"/>
  </r>
  <r>
    <x v="0"/>
    <n v="1185732"/>
    <x v="377"/>
    <d v="2021-06-04T00:00:00"/>
    <x v="1"/>
    <x v="20"/>
    <x v="21"/>
    <x v="0"/>
    <x v="0"/>
    <n v="53"/>
    <n v="47"/>
    <x v="1449"/>
    <x v="2370"/>
    <n v="0.49"/>
    <x v="1"/>
  </r>
  <r>
    <x v="0"/>
    <n v="1185732"/>
    <x v="171"/>
    <d v="2021-06-05T00:00:00"/>
    <x v="1"/>
    <x v="20"/>
    <x v="21"/>
    <x v="1"/>
    <x v="0"/>
    <n v="41"/>
    <n v="69"/>
    <x v="1614"/>
    <x v="2371"/>
    <n v="0.6"/>
    <x v="1"/>
  </r>
  <r>
    <x v="0"/>
    <n v="1185732"/>
    <x v="314"/>
    <d v="2021-06-06T00:00:00"/>
    <x v="1"/>
    <x v="20"/>
    <x v="21"/>
    <x v="0"/>
    <x v="1"/>
    <n v="44"/>
    <n v="158"/>
    <x v="1615"/>
    <x v="2372"/>
    <n v="0.51"/>
    <x v="1"/>
  </r>
  <r>
    <x v="0"/>
    <n v="1185732"/>
    <x v="296"/>
    <d v="2021-06-07T00:00:00"/>
    <x v="1"/>
    <x v="20"/>
    <x v="21"/>
    <x v="0"/>
    <x v="2"/>
    <n v="43"/>
    <n v="51"/>
    <x v="1616"/>
    <x v="2373"/>
    <n v="0.47"/>
    <x v="1"/>
  </r>
  <r>
    <x v="0"/>
    <n v="1185732"/>
    <x v="72"/>
    <d v="2021-06-08T00:00:00"/>
    <x v="1"/>
    <x v="20"/>
    <x v="21"/>
    <x v="1"/>
    <x v="1"/>
    <n v="32"/>
    <n v="61"/>
    <x v="1070"/>
    <x v="2374"/>
    <n v="0.46"/>
    <x v="1"/>
  </r>
  <r>
    <x v="0"/>
    <n v="1185732"/>
    <x v="237"/>
    <d v="2021-06-09T00:00:00"/>
    <x v="1"/>
    <x v="20"/>
    <x v="21"/>
    <x v="1"/>
    <x v="2"/>
    <n v="39"/>
    <n v="28"/>
    <x v="1549"/>
    <x v="2375"/>
    <n v="0.53"/>
    <x v="1"/>
  </r>
  <r>
    <x v="0"/>
    <n v="1185732"/>
    <x v="215"/>
    <d v="2021-06-10T00:00:00"/>
    <x v="1"/>
    <x v="20"/>
    <x v="21"/>
    <x v="0"/>
    <x v="0"/>
    <n v="50"/>
    <n v="44"/>
    <x v="966"/>
    <x v="2376"/>
    <n v="0.47"/>
    <x v="1"/>
  </r>
  <r>
    <x v="0"/>
    <n v="1185732"/>
    <x v="224"/>
    <d v="2021-06-11T00:00:00"/>
    <x v="1"/>
    <x v="20"/>
    <x v="21"/>
    <x v="1"/>
    <x v="0"/>
    <n v="43"/>
    <n v="77"/>
    <x v="1617"/>
    <x v="2377"/>
    <n v="0.65"/>
    <x v="1"/>
  </r>
  <r>
    <x v="0"/>
    <n v="1185732"/>
    <x v="161"/>
    <d v="2021-06-12T00:00:00"/>
    <x v="1"/>
    <x v="20"/>
    <x v="21"/>
    <x v="0"/>
    <x v="1"/>
    <n v="47"/>
    <n v="144"/>
    <x v="1249"/>
    <x v="2378"/>
    <n v="0.55000000000000004"/>
    <x v="1"/>
  </r>
  <r>
    <x v="0"/>
    <n v="1185732"/>
    <x v="297"/>
    <d v="2021-06-13T00:00:00"/>
    <x v="1"/>
    <x v="20"/>
    <x v="21"/>
    <x v="0"/>
    <x v="2"/>
    <n v="46"/>
    <n v="60"/>
    <x v="1561"/>
    <x v="2379"/>
    <n v="0.48"/>
    <x v="1"/>
  </r>
  <r>
    <x v="0"/>
    <n v="1185732"/>
    <x v="367"/>
    <d v="2021-06-14T00:00:00"/>
    <x v="1"/>
    <x v="20"/>
    <x v="21"/>
    <x v="1"/>
    <x v="1"/>
    <n v="37"/>
    <n v="68"/>
    <x v="998"/>
    <x v="1303"/>
    <n v="0.45"/>
    <x v="1"/>
  </r>
  <r>
    <x v="0"/>
    <n v="1185732"/>
    <x v="126"/>
    <d v="2021-06-15T00:00:00"/>
    <x v="1"/>
    <x v="20"/>
    <x v="21"/>
    <x v="1"/>
    <x v="2"/>
    <n v="41"/>
    <n v="19"/>
    <x v="1367"/>
    <x v="2380"/>
    <n v="0.53"/>
    <x v="1"/>
  </r>
  <r>
    <x v="0"/>
    <n v="1185732"/>
    <x v="378"/>
    <d v="2021-06-16T00:00:00"/>
    <x v="1"/>
    <x v="20"/>
    <x v="21"/>
    <x v="0"/>
    <x v="0"/>
    <n v="56"/>
    <n v="38"/>
    <x v="877"/>
    <x v="2381"/>
    <n v="0.47"/>
    <x v="1"/>
  </r>
  <r>
    <x v="0"/>
    <n v="1185732"/>
    <x v="185"/>
    <d v="2021-06-17T00:00:00"/>
    <x v="1"/>
    <x v="20"/>
    <x v="21"/>
    <x v="1"/>
    <x v="0"/>
    <n v="45"/>
    <n v="63"/>
    <x v="1618"/>
    <x v="2382"/>
    <n v="0.63"/>
    <x v="1"/>
  </r>
  <r>
    <x v="0"/>
    <n v="1185732"/>
    <x v="307"/>
    <d v="2021-06-18T00:00:00"/>
    <x v="1"/>
    <x v="20"/>
    <x v="21"/>
    <x v="0"/>
    <x v="1"/>
    <n v="48"/>
    <n v="122"/>
    <x v="1619"/>
    <x v="2383"/>
    <n v="0.52"/>
    <x v="1"/>
  </r>
  <r>
    <x v="0"/>
    <n v="1185732"/>
    <x v="147"/>
    <d v="2021-06-19T00:00:00"/>
    <x v="1"/>
    <x v="20"/>
    <x v="21"/>
    <x v="0"/>
    <x v="2"/>
    <n v="48"/>
    <n v="44"/>
    <x v="934"/>
    <x v="2384"/>
    <n v="0.46"/>
    <x v="1"/>
  </r>
  <r>
    <x v="0"/>
    <n v="1185732"/>
    <x v="368"/>
    <d v="2021-06-20T00:00:00"/>
    <x v="1"/>
    <x v="20"/>
    <x v="21"/>
    <x v="1"/>
    <x v="1"/>
    <n v="36"/>
    <n v="42"/>
    <x v="170"/>
    <x v="2385"/>
    <n v="0.48"/>
    <x v="1"/>
  </r>
  <r>
    <x v="0"/>
    <n v="1185732"/>
    <x v="351"/>
    <d v="2021-06-21T00:00:00"/>
    <x v="1"/>
    <x v="20"/>
    <x v="21"/>
    <x v="1"/>
    <x v="2"/>
    <n v="44"/>
    <n v="20"/>
    <x v="207"/>
    <x v="2386"/>
    <n v="0.5"/>
    <x v="1"/>
  </r>
  <r>
    <x v="0"/>
    <n v="1185732"/>
    <x v="137"/>
    <d v="2021-06-22T00:00:00"/>
    <x v="1"/>
    <x v="20"/>
    <x v="21"/>
    <x v="0"/>
    <x v="0"/>
    <n v="54"/>
    <n v="28"/>
    <x v="170"/>
    <x v="2387"/>
    <n v="0.47"/>
    <x v="1"/>
  </r>
  <r>
    <x v="0"/>
    <n v="1185732"/>
    <x v="254"/>
    <d v="2021-06-23T00:00:00"/>
    <x v="1"/>
    <x v="20"/>
    <x v="21"/>
    <x v="1"/>
    <x v="0"/>
    <n v="49"/>
    <n v="65"/>
    <x v="1031"/>
    <x v="85"/>
    <n v="0.6"/>
    <x v="1"/>
  </r>
  <r>
    <x v="0"/>
    <n v="1185732"/>
    <x v="352"/>
    <d v="2021-06-24T00:00:00"/>
    <x v="1"/>
    <x v="20"/>
    <x v="21"/>
    <x v="0"/>
    <x v="1"/>
    <n v="58"/>
    <n v="134"/>
    <x v="1472"/>
    <x v="2388"/>
    <n v="0.54"/>
    <x v="1"/>
  </r>
  <r>
    <x v="0"/>
    <n v="1185732"/>
    <x v="298"/>
    <d v="2021-06-25T00:00:00"/>
    <x v="1"/>
    <x v="20"/>
    <x v="21"/>
    <x v="0"/>
    <x v="2"/>
    <n v="53"/>
    <n v="54"/>
    <x v="139"/>
    <x v="2389"/>
    <n v="0.45"/>
    <x v="1"/>
  </r>
  <r>
    <x v="0"/>
    <n v="1185732"/>
    <x v="369"/>
    <d v="2021-06-26T00:00:00"/>
    <x v="1"/>
    <x v="20"/>
    <x v="21"/>
    <x v="1"/>
    <x v="1"/>
    <n v="49"/>
    <n v="44"/>
    <x v="592"/>
    <x v="2390"/>
    <n v="0.46"/>
    <x v="1"/>
  </r>
  <r>
    <x v="0"/>
    <n v="1185732"/>
    <x v="353"/>
    <d v="2021-06-27T00:00:00"/>
    <x v="1"/>
    <x v="20"/>
    <x v="21"/>
    <x v="1"/>
    <x v="2"/>
    <n v="48"/>
    <n v="28"/>
    <x v="1620"/>
    <x v="2391"/>
    <n v="0.53"/>
    <x v="1"/>
  </r>
  <r>
    <x v="0"/>
    <n v="1185732"/>
    <x v="379"/>
    <d v="2021-06-28T00:00:00"/>
    <x v="1"/>
    <x v="20"/>
    <x v="21"/>
    <x v="0"/>
    <x v="0"/>
    <n v="59"/>
    <n v="35"/>
    <x v="1621"/>
    <x v="2392"/>
    <n v="0.46"/>
    <x v="1"/>
  </r>
  <r>
    <x v="0"/>
    <n v="1185732"/>
    <x v="255"/>
    <d v="2021-06-29T00:00:00"/>
    <x v="1"/>
    <x v="20"/>
    <x v="21"/>
    <x v="1"/>
    <x v="0"/>
    <n v="64"/>
    <n v="63"/>
    <x v="142"/>
    <x v="962"/>
    <n v="0.6"/>
    <x v="1"/>
  </r>
  <r>
    <x v="0"/>
    <n v="1185732"/>
    <x v="354"/>
    <d v="2021-06-30T00:00:00"/>
    <x v="1"/>
    <x v="20"/>
    <x v="21"/>
    <x v="0"/>
    <x v="1"/>
    <n v="46"/>
    <n v="135"/>
    <x v="1067"/>
    <x v="2393"/>
    <n v="0.55000000000000004"/>
    <x v="1"/>
  </r>
  <r>
    <x v="0"/>
    <n v="1185732"/>
    <x v="299"/>
    <d v="2021-07-01T00:00:00"/>
    <x v="1"/>
    <x v="20"/>
    <x v="21"/>
    <x v="0"/>
    <x v="2"/>
    <n v="43"/>
    <n v="63"/>
    <x v="741"/>
    <x v="2394"/>
    <n v="0.45"/>
    <x v="1"/>
  </r>
  <r>
    <x v="0"/>
    <n v="1185732"/>
    <x v="250"/>
    <d v="2021-07-02T00:00:00"/>
    <x v="1"/>
    <x v="20"/>
    <x v="21"/>
    <x v="1"/>
    <x v="1"/>
    <n v="39"/>
    <n v="54"/>
    <x v="266"/>
    <x v="296"/>
    <n v="0.45"/>
    <x v="1"/>
  </r>
  <r>
    <x v="0"/>
    <n v="1185732"/>
    <x v="172"/>
    <d v="2021-07-03T00:00:00"/>
    <x v="1"/>
    <x v="20"/>
    <x v="21"/>
    <x v="1"/>
    <x v="2"/>
    <n v="38"/>
    <n v="47"/>
    <x v="129"/>
    <x v="2395"/>
    <n v="0.53"/>
    <x v="1"/>
  </r>
  <r>
    <x v="0"/>
    <n v="1185732"/>
    <x v="380"/>
    <d v="2021-07-04T00:00:00"/>
    <x v="1"/>
    <x v="20"/>
    <x v="21"/>
    <x v="0"/>
    <x v="0"/>
    <n v="46"/>
    <n v="51"/>
    <x v="1022"/>
    <x v="2396"/>
    <n v="0.5"/>
    <x v="1"/>
  </r>
  <r>
    <x v="0"/>
    <n v="1185732"/>
    <x v="256"/>
    <d v="2021-07-05T00:00:00"/>
    <x v="1"/>
    <x v="20"/>
    <x v="21"/>
    <x v="1"/>
    <x v="0"/>
    <n v="51"/>
    <n v="105"/>
    <x v="1622"/>
    <x v="2397"/>
    <n v="0.63"/>
    <x v="1"/>
  </r>
  <r>
    <x v="0"/>
    <n v="1185732"/>
    <x v="73"/>
    <d v="2021-07-06T00:00:00"/>
    <x v="1"/>
    <x v="20"/>
    <x v="21"/>
    <x v="0"/>
    <x v="1"/>
    <n v="47"/>
    <n v="161"/>
    <x v="1623"/>
    <x v="2398"/>
    <n v="0.52"/>
    <x v="1"/>
  </r>
  <r>
    <x v="0"/>
    <n v="1185732"/>
    <x v="300"/>
    <d v="2021-07-07T00:00:00"/>
    <x v="1"/>
    <x v="20"/>
    <x v="21"/>
    <x v="0"/>
    <x v="2"/>
    <n v="43"/>
    <n v="81"/>
    <x v="1531"/>
    <x v="2399"/>
    <n v="0.45"/>
    <x v="1"/>
  </r>
  <r>
    <x v="0"/>
    <n v="1185732"/>
    <x v="216"/>
    <d v="2021-07-08T00:00:00"/>
    <x v="1"/>
    <x v="20"/>
    <x v="21"/>
    <x v="1"/>
    <x v="1"/>
    <n v="36"/>
    <n v="65"/>
    <x v="214"/>
    <x v="2153"/>
    <n v="0.45"/>
    <x v="1"/>
  </r>
  <r>
    <x v="0"/>
    <n v="1185732"/>
    <x v="225"/>
    <d v="2021-07-09T00:00:00"/>
    <x v="1"/>
    <x v="20"/>
    <x v="21"/>
    <x v="1"/>
    <x v="2"/>
    <n v="39"/>
    <n v="50"/>
    <x v="1473"/>
    <x v="2153"/>
    <n v="0.54"/>
    <x v="1"/>
  </r>
  <r>
    <x v="0"/>
    <n v="1185732"/>
    <x v="162"/>
    <d v="2021-07-10T00:00:00"/>
    <x v="1"/>
    <x v="20"/>
    <x v="21"/>
    <x v="0"/>
    <x v="0"/>
    <n v="47"/>
    <n v="56"/>
    <x v="1509"/>
    <x v="2400"/>
    <n v="0.46"/>
    <x v="1"/>
  </r>
  <r>
    <x v="0"/>
    <n v="1185732"/>
    <x v="257"/>
    <d v="2021-07-11T00:00:00"/>
    <x v="1"/>
    <x v="20"/>
    <x v="21"/>
    <x v="1"/>
    <x v="0"/>
    <n v="54"/>
    <n v="120"/>
    <x v="1023"/>
    <x v="2401"/>
    <n v="0.61"/>
    <x v="1"/>
  </r>
  <r>
    <x v="0"/>
    <n v="1185732"/>
    <x v="355"/>
    <d v="2021-07-12T00:00:00"/>
    <x v="1"/>
    <x v="20"/>
    <x v="21"/>
    <x v="0"/>
    <x v="1"/>
    <n v="49"/>
    <n v="149"/>
    <x v="1624"/>
    <x v="2402"/>
    <n v="0.51"/>
    <x v="1"/>
  </r>
  <r>
    <x v="0"/>
    <n v="1185732"/>
    <x v="127"/>
    <d v="2021-07-13T00:00:00"/>
    <x v="1"/>
    <x v="20"/>
    <x v="21"/>
    <x v="0"/>
    <x v="2"/>
    <n v="41"/>
    <n v="94"/>
    <x v="831"/>
    <x v="2403"/>
    <n v="0.46"/>
    <x v="1"/>
  </r>
  <r>
    <x v="0"/>
    <n v="1185732"/>
    <x v="370"/>
    <d v="2021-07-14T00:00:00"/>
    <x v="1"/>
    <x v="20"/>
    <x v="21"/>
    <x v="1"/>
    <x v="1"/>
    <n v="38"/>
    <n v="75"/>
    <x v="228"/>
    <x v="2404"/>
    <n v="0.49"/>
    <x v="1"/>
  </r>
  <r>
    <x v="0"/>
    <n v="1185732"/>
    <x v="233"/>
    <d v="2021-07-15T00:00:00"/>
    <x v="1"/>
    <x v="20"/>
    <x v="21"/>
    <x v="1"/>
    <x v="2"/>
    <n v="37"/>
    <n v="63"/>
    <x v="721"/>
    <x v="2405"/>
    <n v="0.5"/>
    <x v="1"/>
  </r>
  <r>
    <x v="0"/>
    <n v="1185732"/>
    <x v="186"/>
    <d v="2021-07-16T00:00:00"/>
    <x v="1"/>
    <x v="20"/>
    <x v="21"/>
    <x v="0"/>
    <x v="0"/>
    <n v="49"/>
    <n v="50"/>
    <x v="1625"/>
    <x v="2406"/>
    <n v="0.5"/>
    <x v="1"/>
  </r>
  <r>
    <x v="0"/>
    <n v="1185732"/>
    <x v="148"/>
    <d v="2021-07-17T00:00:00"/>
    <x v="1"/>
    <x v="20"/>
    <x v="21"/>
    <x v="1"/>
    <x v="0"/>
    <n v="50"/>
    <n v="94"/>
    <x v="1626"/>
    <x v="2407"/>
    <n v="0.65"/>
    <x v="1"/>
  </r>
  <r>
    <x v="0"/>
    <n v="1185732"/>
    <x v="356"/>
    <d v="2021-07-18T00:00:00"/>
    <x v="1"/>
    <x v="20"/>
    <x v="21"/>
    <x v="0"/>
    <x v="1"/>
    <n v="47"/>
    <n v="135"/>
    <x v="1627"/>
    <x v="2408"/>
    <n v="0.5"/>
    <x v="1"/>
  </r>
  <r>
    <x v="0"/>
    <n v="1185732"/>
    <x v="301"/>
    <d v="2021-07-19T00:00:00"/>
    <x v="1"/>
    <x v="20"/>
    <x v="21"/>
    <x v="0"/>
    <x v="2"/>
    <n v="41"/>
    <n v="84"/>
    <x v="1628"/>
    <x v="2409"/>
    <n v="0.49"/>
    <x v="1"/>
  </r>
  <r>
    <x v="0"/>
    <n v="1185732"/>
    <x v="138"/>
    <d v="2021-07-20T00:00:00"/>
    <x v="1"/>
    <x v="20"/>
    <x v="21"/>
    <x v="1"/>
    <x v="1"/>
    <n v="36"/>
    <n v="60"/>
    <x v="73"/>
    <x v="1249"/>
    <n v="0.47"/>
    <x v="1"/>
  </r>
  <r>
    <x v="0"/>
    <n v="1185732"/>
    <x v="357"/>
    <d v="2021-07-21T00:00:00"/>
    <x v="1"/>
    <x v="20"/>
    <x v="21"/>
    <x v="1"/>
    <x v="2"/>
    <n v="36"/>
    <n v="44"/>
    <x v="785"/>
    <x v="2410"/>
    <n v="0.53"/>
    <x v="1"/>
  </r>
  <r>
    <x v="0"/>
    <n v="1185732"/>
    <x v="381"/>
    <d v="2021-07-22T00:00:00"/>
    <x v="1"/>
    <x v="20"/>
    <x v="21"/>
    <x v="0"/>
    <x v="0"/>
    <n v="49"/>
    <n v="49"/>
    <x v="1629"/>
    <x v="2411"/>
    <n v="0.46"/>
    <x v="1"/>
  </r>
  <r>
    <x v="0"/>
    <n v="1185732"/>
    <x v="258"/>
    <d v="2021-07-23T00:00:00"/>
    <x v="1"/>
    <x v="20"/>
    <x v="21"/>
    <x v="1"/>
    <x v="0"/>
    <n v="53"/>
    <n v="73"/>
    <x v="1538"/>
    <x v="2412"/>
    <n v="0.64"/>
    <x v="1"/>
  </r>
  <r>
    <x v="0"/>
    <n v="1185732"/>
    <x v="358"/>
    <d v="2021-07-24T00:00:00"/>
    <x v="1"/>
    <x v="20"/>
    <x v="21"/>
    <x v="0"/>
    <x v="1"/>
    <n v="56"/>
    <n v="115"/>
    <x v="695"/>
    <x v="1222"/>
    <n v="0.55000000000000004"/>
    <x v="1"/>
  </r>
  <r>
    <x v="0"/>
    <n v="1185732"/>
    <x v="302"/>
    <d v="2021-07-25T00:00:00"/>
    <x v="1"/>
    <x v="20"/>
    <x v="21"/>
    <x v="0"/>
    <x v="2"/>
    <n v="49"/>
    <n v="75"/>
    <x v="259"/>
    <x v="2413"/>
    <n v="0.49"/>
    <x v="1"/>
  </r>
  <r>
    <x v="0"/>
    <n v="1185732"/>
    <x v="371"/>
    <d v="2021-07-26T00:00:00"/>
    <x v="1"/>
    <x v="20"/>
    <x v="21"/>
    <x v="1"/>
    <x v="1"/>
    <n v="48"/>
    <n v="39"/>
    <x v="549"/>
    <x v="2315"/>
    <n v="0.45"/>
    <x v="1"/>
  </r>
  <r>
    <x v="0"/>
    <n v="1185732"/>
    <x v="359"/>
    <d v="2021-07-27T00:00:00"/>
    <x v="1"/>
    <x v="20"/>
    <x v="21"/>
    <x v="1"/>
    <x v="2"/>
    <n v="47"/>
    <n v="33"/>
    <x v="1603"/>
    <x v="2414"/>
    <n v="0.51"/>
    <x v="1"/>
  </r>
  <r>
    <x v="0"/>
    <n v="1185732"/>
    <x v="382"/>
    <d v="2021-07-28T00:00:00"/>
    <x v="1"/>
    <x v="20"/>
    <x v="21"/>
    <x v="0"/>
    <x v="0"/>
    <n v="56"/>
    <n v="33"/>
    <x v="1508"/>
    <x v="2415"/>
    <n v="0.47"/>
    <x v="1"/>
  </r>
  <r>
    <x v="0"/>
    <n v="1185732"/>
    <x v="259"/>
    <d v="2021-07-29T00:00:00"/>
    <x v="1"/>
    <x v="20"/>
    <x v="21"/>
    <x v="1"/>
    <x v="0"/>
    <n v="60"/>
    <n v="65"/>
    <x v="611"/>
    <x v="2416"/>
    <n v="0.6"/>
    <x v="1"/>
  </r>
  <r>
    <x v="0"/>
    <n v="1185732"/>
    <x v="360"/>
    <d v="2021-07-30T00:00:00"/>
    <x v="1"/>
    <x v="20"/>
    <x v="21"/>
    <x v="0"/>
    <x v="1"/>
    <n v="55"/>
    <n v="112"/>
    <x v="1630"/>
    <x v="2417"/>
    <n v="0.54"/>
    <x v="1"/>
  </r>
  <r>
    <x v="0"/>
    <n v="1185732"/>
    <x v="303"/>
    <d v="2021-07-31T00:00:00"/>
    <x v="1"/>
    <x v="20"/>
    <x v="21"/>
    <x v="0"/>
    <x v="2"/>
    <n v="46"/>
    <n v="65"/>
    <x v="591"/>
    <x v="964"/>
    <n v="0.47"/>
    <x v="1"/>
  </r>
  <r>
    <x v="0"/>
    <n v="1185732"/>
    <x v="383"/>
    <d v="2021-08-01T00:00:00"/>
    <x v="1"/>
    <x v="20"/>
    <x v="21"/>
    <x v="1"/>
    <x v="1"/>
    <n v="48"/>
    <n v="49"/>
    <x v="586"/>
    <x v="2418"/>
    <n v="0.47"/>
    <x v="1"/>
  </r>
  <r>
    <x v="0"/>
    <n v="1185732"/>
    <x v="361"/>
    <d v="2021-08-02T00:00:00"/>
    <x v="1"/>
    <x v="20"/>
    <x v="21"/>
    <x v="1"/>
    <x v="2"/>
    <n v="46"/>
    <n v="53"/>
    <x v="1631"/>
    <x v="2419"/>
    <n v="0.53"/>
    <x v="1"/>
  </r>
  <r>
    <x v="0"/>
    <n v="1185732"/>
    <x v="251"/>
    <d v="2021-08-03T00:00:00"/>
    <x v="1"/>
    <x v="20"/>
    <x v="21"/>
    <x v="0"/>
    <x v="0"/>
    <n v="56"/>
    <n v="41"/>
    <x v="952"/>
    <x v="2420"/>
    <n v="0.5"/>
    <x v="1"/>
  </r>
  <r>
    <x v="0"/>
    <n v="1185732"/>
    <x v="173"/>
    <d v="2021-08-04T00:00:00"/>
    <x v="1"/>
    <x v="20"/>
    <x v="21"/>
    <x v="1"/>
    <x v="0"/>
    <n v="61"/>
    <n v="65"/>
    <x v="1384"/>
    <x v="2421"/>
    <n v="0.6"/>
    <x v="1"/>
  </r>
  <r>
    <x v="0"/>
    <n v="1185732"/>
    <x v="362"/>
    <d v="2021-08-05T00:00:00"/>
    <x v="1"/>
    <x v="20"/>
    <x v="21"/>
    <x v="0"/>
    <x v="1"/>
    <n v="57"/>
    <n v="150"/>
    <x v="1632"/>
    <x v="2422"/>
    <n v="0.55000000000000004"/>
    <x v="1"/>
  </r>
  <r>
    <x v="0"/>
    <n v="1185732"/>
    <x v="315"/>
    <d v="2021-08-06T00:00:00"/>
    <x v="1"/>
    <x v="20"/>
    <x v="21"/>
    <x v="0"/>
    <x v="2"/>
    <n v="46"/>
    <n v="75"/>
    <x v="1540"/>
    <x v="2245"/>
    <n v="0.48"/>
    <x v="1"/>
  </r>
  <r>
    <x v="0"/>
    <n v="1185732"/>
    <x v="74"/>
    <d v="2021-08-07T00:00:00"/>
    <x v="1"/>
    <x v="20"/>
    <x v="21"/>
    <x v="1"/>
    <x v="1"/>
    <n v="46"/>
    <n v="75"/>
    <x v="1540"/>
    <x v="963"/>
    <n v="0.49"/>
    <x v="1"/>
  </r>
  <r>
    <x v="0"/>
    <n v="1185732"/>
    <x v="363"/>
    <d v="2021-08-08T00:00:00"/>
    <x v="1"/>
    <x v="20"/>
    <x v="21"/>
    <x v="1"/>
    <x v="2"/>
    <n v="49"/>
    <n v="54"/>
    <x v="1633"/>
    <x v="2423"/>
    <n v="0.53"/>
    <x v="1"/>
  </r>
  <r>
    <x v="0"/>
    <n v="1185732"/>
    <x v="217"/>
    <d v="2021-08-09T00:00:00"/>
    <x v="1"/>
    <x v="20"/>
    <x v="21"/>
    <x v="0"/>
    <x v="0"/>
    <n v="59"/>
    <n v="58"/>
    <x v="1634"/>
    <x v="2424"/>
    <n v="0.45"/>
    <x v="1"/>
  </r>
  <r>
    <x v="0"/>
    <n v="1185732"/>
    <x v="226"/>
    <d v="2021-08-10T00:00:00"/>
    <x v="1"/>
    <x v="20"/>
    <x v="21"/>
    <x v="1"/>
    <x v="0"/>
    <n v="64"/>
    <n v="81"/>
    <x v="896"/>
    <x v="2189"/>
    <n v="0.63"/>
    <x v="1"/>
  </r>
  <r>
    <x v="0"/>
    <n v="1185732"/>
    <x v="142"/>
    <d v="2021-02-12T00:00:00"/>
    <x v="1"/>
    <x v="15"/>
    <x v="16"/>
    <x v="1"/>
    <x v="2"/>
    <n v="35"/>
    <n v="100"/>
    <x v="871"/>
    <x v="1071"/>
    <n v="0.3"/>
    <x v="1"/>
  </r>
  <r>
    <x v="0"/>
    <n v="1185732"/>
    <x v="142"/>
    <d v="2021-02-12T00:00:00"/>
    <x v="1"/>
    <x v="15"/>
    <x v="16"/>
    <x v="1"/>
    <x v="0"/>
    <n v="35"/>
    <n v="275"/>
    <x v="24"/>
    <x v="24"/>
    <n v="0.4"/>
    <x v="1"/>
  </r>
  <r>
    <x v="0"/>
    <n v="1185732"/>
    <x v="384"/>
    <d v="2021-03-11T00:00:00"/>
    <x v="1"/>
    <x v="15"/>
    <x v="16"/>
    <x v="0"/>
    <x v="2"/>
    <n v="40"/>
    <n v="200"/>
    <x v="192"/>
    <x v="200"/>
    <n v="0.3"/>
    <x v="1"/>
  </r>
  <r>
    <x v="0"/>
    <n v="1185732"/>
    <x v="384"/>
    <d v="2021-03-11T00:00:00"/>
    <x v="1"/>
    <x v="15"/>
    <x v="16"/>
    <x v="1"/>
    <x v="1"/>
    <n v="30"/>
    <n v="225"/>
    <x v="398"/>
    <x v="748"/>
    <n v="0.3"/>
    <x v="1"/>
  </r>
  <r>
    <x v="0"/>
    <n v="1185732"/>
    <x v="384"/>
    <d v="2021-03-11T00:00:00"/>
    <x v="1"/>
    <x v="15"/>
    <x v="16"/>
    <x v="1"/>
    <x v="2"/>
    <n v="35"/>
    <n v="75"/>
    <x v="762"/>
    <x v="635"/>
    <n v="0.3"/>
    <x v="1"/>
  </r>
  <r>
    <x v="0"/>
    <n v="1185732"/>
    <x v="384"/>
    <d v="2021-03-11T00:00:00"/>
    <x v="1"/>
    <x v="15"/>
    <x v="16"/>
    <x v="1"/>
    <x v="0"/>
    <n v="40"/>
    <n v="225"/>
    <x v="37"/>
    <x v="204"/>
    <n v="0.4"/>
    <x v="1"/>
  </r>
  <r>
    <x v="0"/>
    <n v="1185732"/>
    <x v="385"/>
    <d v="2021-04-12T00:00:00"/>
    <x v="1"/>
    <x v="15"/>
    <x v="16"/>
    <x v="0"/>
    <x v="2"/>
    <n v="40"/>
    <n v="150"/>
    <x v="13"/>
    <x v="42"/>
    <n v="0.3"/>
    <x v="1"/>
  </r>
  <r>
    <x v="0"/>
    <n v="1185732"/>
    <x v="385"/>
    <d v="2021-04-12T00:00:00"/>
    <x v="1"/>
    <x v="15"/>
    <x v="16"/>
    <x v="1"/>
    <x v="1"/>
    <n v="30"/>
    <n v="150"/>
    <x v="10"/>
    <x v="10"/>
    <n v="0.3"/>
    <x v="1"/>
  </r>
  <r>
    <x v="0"/>
    <n v="1185732"/>
    <x v="385"/>
    <d v="2021-04-12T00:00:00"/>
    <x v="1"/>
    <x v="15"/>
    <x v="16"/>
    <x v="1"/>
    <x v="2"/>
    <n v="35"/>
    <n v="75"/>
    <x v="762"/>
    <x v="635"/>
    <n v="0.3"/>
    <x v="1"/>
  </r>
  <r>
    <x v="0"/>
    <n v="1185732"/>
    <x v="385"/>
    <d v="2021-04-12T00:00:00"/>
    <x v="1"/>
    <x v="15"/>
    <x v="16"/>
    <x v="1"/>
    <x v="0"/>
    <n v="50"/>
    <n v="225"/>
    <x v="41"/>
    <x v="443"/>
    <n v="0.4"/>
    <x v="1"/>
  </r>
  <r>
    <x v="0"/>
    <n v="1185732"/>
    <x v="125"/>
    <d v="2021-05-13T00:00:00"/>
    <x v="1"/>
    <x v="15"/>
    <x v="16"/>
    <x v="0"/>
    <x v="2"/>
    <n v="50"/>
    <n v="200"/>
    <x v="15"/>
    <x v="205"/>
    <n v="0.3"/>
    <x v="1"/>
  </r>
  <r>
    <x v="0"/>
    <n v="1185732"/>
    <x v="125"/>
    <d v="2021-05-13T00:00:00"/>
    <x v="1"/>
    <x v="15"/>
    <x v="16"/>
    <x v="1"/>
    <x v="1"/>
    <n v="45"/>
    <n v="175"/>
    <x v="38"/>
    <x v="636"/>
    <n v="0.3"/>
    <x v="1"/>
  </r>
  <r>
    <x v="0"/>
    <n v="1185732"/>
    <x v="125"/>
    <d v="2021-05-13T00:00:00"/>
    <x v="1"/>
    <x v="15"/>
    <x v="16"/>
    <x v="1"/>
    <x v="2"/>
    <n v="45"/>
    <n v="100"/>
    <x v="10"/>
    <x v="10"/>
    <n v="0.3"/>
    <x v="1"/>
  </r>
  <r>
    <x v="0"/>
    <n v="1185732"/>
    <x v="125"/>
    <d v="2021-05-13T00:00:00"/>
    <x v="1"/>
    <x v="15"/>
    <x v="16"/>
    <x v="1"/>
    <x v="0"/>
    <n v="60"/>
    <n v="250"/>
    <x v="23"/>
    <x v="627"/>
    <n v="0.4"/>
    <x v="1"/>
  </r>
  <r>
    <x v="0"/>
    <n v="1185732"/>
    <x v="161"/>
    <d v="2021-06-12T00:00:00"/>
    <x v="1"/>
    <x v="15"/>
    <x v="16"/>
    <x v="0"/>
    <x v="2"/>
    <n v="40"/>
    <n v="250"/>
    <x v="15"/>
    <x v="205"/>
    <n v="0.3"/>
    <x v="1"/>
  </r>
  <r>
    <x v="0"/>
    <n v="1185732"/>
    <x v="161"/>
    <d v="2021-06-12T00:00:00"/>
    <x v="1"/>
    <x v="15"/>
    <x v="16"/>
    <x v="1"/>
    <x v="1"/>
    <n v="35"/>
    <n v="200"/>
    <x v="8"/>
    <x v="14"/>
    <n v="0.3"/>
    <x v="1"/>
  </r>
  <r>
    <x v="0"/>
    <n v="1185732"/>
    <x v="161"/>
    <d v="2021-06-12T00:00:00"/>
    <x v="1"/>
    <x v="15"/>
    <x v="16"/>
    <x v="1"/>
    <x v="2"/>
    <n v="35"/>
    <n v="175"/>
    <x v="4"/>
    <x v="191"/>
    <n v="0.3"/>
    <x v="1"/>
  </r>
  <r>
    <x v="0"/>
    <n v="1185732"/>
    <x v="161"/>
    <d v="2021-06-12T00:00:00"/>
    <x v="1"/>
    <x v="15"/>
    <x v="16"/>
    <x v="1"/>
    <x v="0"/>
    <n v="55"/>
    <n v="325"/>
    <x v="405"/>
    <x v="1279"/>
    <n v="0.4"/>
    <x v="1"/>
  </r>
  <r>
    <x v="0"/>
    <n v="1185732"/>
    <x v="257"/>
    <d v="2021-07-11T00:00:00"/>
    <x v="1"/>
    <x v="15"/>
    <x v="16"/>
    <x v="0"/>
    <x v="2"/>
    <n v="45"/>
    <n v="300"/>
    <x v="39"/>
    <x v="454"/>
    <n v="0.3"/>
    <x v="1"/>
  </r>
  <r>
    <x v="0"/>
    <n v="1185732"/>
    <x v="257"/>
    <d v="2021-07-11T00:00:00"/>
    <x v="1"/>
    <x v="15"/>
    <x v="16"/>
    <x v="1"/>
    <x v="1"/>
    <n v="40"/>
    <n v="225"/>
    <x v="37"/>
    <x v="439"/>
    <n v="0.3"/>
    <x v="1"/>
  </r>
  <r>
    <x v="0"/>
    <n v="1185732"/>
    <x v="257"/>
    <d v="2021-07-11T00:00:00"/>
    <x v="1"/>
    <x v="15"/>
    <x v="16"/>
    <x v="1"/>
    <x v="2"/>
    <n v="40"/>
    <n v="175"/>
    <x v="8"/>
    <x v="14"/>
    <n v="0.3"/>
    <x v="1"/>
  </r>
  <r>
    <x v="0"/>
    <n v="1185732"/>
    <x v="257"/>
    <d v="2021-07-11T00:00:00"/>
    <x v="1"/>
    <x v="15"/>
    <x v="16"/>
    <x v="1"/>
    <x v="0"/>
    <n v="55"/>
    <n v="375"/>
    <x v="51"/>
    <x v="579"/>
    <n v="0.4"/>
    <x v="1"/>
  </r>
  <r>
    <x v="0"/>
    <n v="1185732"/>
    <x v="386"/>
    <d v="2021-08-12T00:00:00"/>
    <x v="1"/>
    <x v="15"/>
    <x v="16"/>
    <x v="0"/>
    <x v="2"/>
    <n v="45"/>
    <n v="300"/>
    <x v="39"/>
    <x v="454"/>
    <n v="0.3"/>
    <x v="1"/>
  </r>
  <r>
    <x v="0"/>
    <n v="1185732"/>
    <x v="386"/>
    <d v="2021-08-12T00:00:00"/>
    <x v="1"/>
    <x v="15"/>
    <x v="16"/>
    <x v="1"/>
    <x v="1"/>
    <n v="40"/>
    <n v="225"/>
    <x v="37"/>
    <x v="439"/>
    <n v="0.3"/>
    <x v="1"/>
  </r>
  <r>
    <x v="0"/>
    <n v="1185732"/>
    <x v="386"/>
    <d v="2021-08-12T00:00:00"/>
    <x v="1"/>
    <x v="15"/>
    <x v="16"/>
    <x v="1"/>
    <x v="2"/>
    <n v="40"/>
    <n v="200"/>
    <x v="192"/>
    <x v="200"/>
    <n v="0.3"/>
    <x v="1"/>
  </r>
  <r>
    <x v="0"/>
    <n v="1185732"/>
    <x v="386"/>
    <d v="2021-08-12T00:00:00"/>
    <x v="1"/>
    <x v="15"/>
    <x v="16"/>
    <x v="1"/>
    <x v="0"/>
    <n v="55"/>
    <n v="350"/>
    <x v="194"/>
    <x v="206"/>
    <n v="0.4"/>
    <x v="1"/>
  </r>
  <r>
    <x v="0"/>
    <n v="1185732"/>
    <x v="129"/>
    <d v="2021-09-13T00:00:00"/>
    <x v="1"/>
    <x v="15"/>
    <x v="16"/>
    <x v="0"/>
    <x v="2"/>
    <n v="40"/>
    <n v="275"/>
    <x v="32"/>
    <x v="25"/>
    <n v="0.3"/>
    <x v="1"/>
  </r>
  <r>
    <x v="0"/>
    <n v="1185732"/>
    <x v="129"/>
    <d v="2021-09-13T00:00:00"/>
    <x v="1"/>
    <x v="15"/>
    <x v="16"/>
    <x v="1"/>
    <x v="1"/>
    <n v="35"/>
    <n v="175"/>
    <x v="4"/>
    <x v="191"/>
    <n v="0.3"/>
    <x v="1"/>
  </r>
  <r>
    <x v="0"/>
    <n v="1185732"/>
    <x v="129"/>
    <d v="2021-09-13T00:00:00"/>
    <x v="1"/>
    <x v="15"/>
    <x v="16"/>
    <x v="1"/>
    <x v="2"/>
    <n v="35"/>
    <n v="150"/>
    <x v="185"/>
    <x v="1324"/>
    <n v="0.3"/>
    <x v="1"/>
  </r>
  <r>
    <x v="0"/>
    <n v="1185732"/>
    <x v="129"/>
    <d v="2021-09-13T00:00:00"/>
    <x v="1"/>
    <x v="15"/>
    <x v="16"/>
    <x v="1"/>
    <x v="0"/>
    <n v="50"/>
    <n v="225"/>
    <x v="41"/>
    <x v="443"/>
    <n v="0.4"/>
    <x v="1"/>
  </r>
  <r>
    <x v="0"/>
    <n v="1185732"/>
    <x v="165"/>
    <d v="2021-10-12T00:00:00"/>
    <x v="1"/>
    <x v="15"/>
    <x v="16"/>
    <x v="0"/>
    <x v="2"/>
    <n v="45"/>
    <n v="250"/>
    <x v="41"/>
    <x v="39"/>
    <n v="0.3"/>
    <x v="1"/>
  </r>
  <r>
    <x v="0"/>
    <n v="1185732"/>
    <x v="165"/>
    <d v="2021-10-12T00:00:00"/>
    <x v="1"/>
    <x v="15"/>
    <x v="16"/>
    <x v="1"/>
    <x v="1"/>
    <n v="45"/>
    <n v="150"/>
    <x v="398"/>
    <x v="748"/>
    <n v="0.3"/>
    <x v="1"/>
  </r>
  <r>
    <x v="0"/>
    <n v="1185732"/>
    <x v="165"/>
    <d v="2021-10-12T00:00:00"/>
    <x v="1"/>
    <x v="15"/>
    <x v="16"/>
    <x v="1"/>
    <x v="2"/>
    <n v="45"/>
    <n v="125"/>
    <x v="3"/>
    <x v="189"/>
    <n v="0.3"/>
    <x v="1"/>
  </r>
  <r>
    <x v="0"/>
    <n v="1185732"/>
    <x v="142"/>
    <d v="2021-02-12T00:00:00"/>
    <x v="1"/>
    <x v="15"/>
    <x v="16"/>
    <x v="1"/>
    <x v="2"/>
    <n v="33"/>
    <n v="25"/>
    <x v="248"/>
    <x v="2425"/>
    <n v="0.44"/>
    <x v="1"/>
  </r>
  <r>
    <x v="0"/>
    <n v="1185732"/>
    <x v="142"/>
    <d v="2021-02-12T00:00:00"/>
    <x v="1"/>
    <x v="15"/>
    <x v="16"/>
    <x v="0"/>
    <x v="0"/>
    <n v="48"/>
    <n v="46"/>
    <x v="1483"/>
    <x v="2426"/>
    <n v="0.45"/>
    <x v="1"/>
  </r>
  <r>
    <x v="0"/>
    <n v="1185732"/>
    <x v="142"/>
    <d v="2021-02-12T00:00:00"/>
    <x v="1"/>
    <x v="15"/>
    <x v="16"/>
    <x v="1"/>
    <x v="0"/>
    <n v="32"/>
    <n v="80"/>
    <x v="1072"/>
    <x v="2427"/>
    <n v="0.55000000000000004"/>
    <x v="1"/>
  </r>
  <r>
    <x v="0"/>
    <n v="1185732"/>
    <x v="384"/>
    <d v="2021-03-11T00:00:00"/>
    <x v="1"/>
    <x v="15"/>
    <x v="16"/>
    <x v="0"/>
    <x v="1"/>
    <n v="39"/>
    <n v="124"/>
    <x v="564"/>
    <x v="2428"/>
    <n v="0.49"/>
    <x v="1"/>
  </r>
  <r>
    <x v="0"/>
    <n v="1185732"/>
    <x v="384"/>
    <d v="2021-03-11T00:00:00"/>
    <x v="1"/>
    <x v="15"/>
    <x v="16"/>
    <x v="0"/>
    <x v="2"/>
    <n v="37"/>
    <n v="50"/>
    <x v="828"/>
    <x v="61"/>
    <n v="0.42"/>
    <x v="1"/>
  </r>
  <r>
    <x v="0"/>
    <n v="1185732"/>
    <x v="384"/>
    <d v="2021-03-11T00:00:00"/>
    <x v="1"/>
    <x v="15"/>
    <x v="16"/>
    <x v="1"/>
    <x v="1"/>
    <n v="27"/>
    <n v="59"/>
    <x v="418"/>
    <x v="2429"/>
    <n v="0.42"/>
    <x v="1"/>
  </r>
  <r>
    <x v="0"/>
    <n v="1185732"/>
    <x v="384"/>
    <d v="2021-03-11T00:00:00"/>
    <x v="1"/>
    <x v="15"/>
    <x v="16"/>
    <x v="1"/>
    <x v="2"/>
    <n v="33"/>
    <n v="23"/>
    <x v="1635"/>
    <x v="2430"/>
    <n v="0.44"/>
    <x v="1"/>
  </r>
  <r>
    <x v="0"/>
    <n v="1185732"/>
    <x v="384"/>
    <d v="2021-03-11T00:00:00"/>
    <x v="1"/>
    <x v="15"/>
    <x v="16"/>
    <x v="0"/>
    <x v="0"/>
    <n v="47"/>
    <n v="31"/>
    <x v="1636"/>
    <x v="2431"/>
    <n v="0.5"/>
    <x v="1"/>
  </r>
  <r>
    <x v="0"/>
    <n v="1185732"/>
    <x v="384"/>
    <d v="2021-03-11T00:00:00"/>
    <x v="1"/>
    <x v="15"/>
    <x v="16"/>
    <x v="1"/>
    <x v="0"/>
    <n v="37"/>
    <n v="59"/>
    <x v="1050"/>
    <x v="2432"/>
    <n v="0.53"/>
    <x v="1"/>
  </r>
  <r>
    <x v="0"/>
    <n v="1185732"/>
    <x v="385"/>
    <d v="2021-04-12T00:00:00"/>
    <x v="1"/>
    <x v="15"/>
    <x v="16"/>
    <x v="0"/>
    <x v="1"/>
    <n v="38"/>
    <n v="113"/>
    <x v="1637"/>
    <x v="2433"/>
    <n v="0.46"/>
    <x v="1"/>
  </r>
  <r>
    <x v="0"/>
    <n v="1185732"/>
    <x v="385"/>
    <d v="2021-04-12T00:00:00"/>
    <x v="1"/>
    <x v="15"/>
    <x v="16"/>
    <x v="0"/>
    <x v="2"/>
    <n v="39"/>
    <n v="42"/>
    <x v="1638"/>
    <x v="2434"/>
    <n v="0.41"/>
    <x v="1"/>
  </r>
  <r>
    <x v="0"/>
    <n v="1185732"/>
    <x v="385"/>
    <d v="2021-04-12T00:00:00"/>
    <x v="1"/>
    <x v="15"/>
    <x v="16"/>
    <x v="1"/>
    <x v="1"/>
    <n v="29"/>
    <n v="45"/>
    <x v="239"/>
    <x v="2435"/>
    <n v="0.4"/>
    <x v="1"/>
  </r>
  <r>
    <x v="0"/>
    <n v="1185732"/>
    <x v="385"/>
    <d v="2021-04-12T00:00:00"/>
    <x v="1"/>
    <x v="15"/>
    <x v="16"/>
    <x v="1"/>
    <x v="2"/>
    <n v="34"/>
    <n v="20"/>
    <x v="1639"/>
    <x v="2436"/>
    <n v="0.43"/>
    <x v="1"/>
  </r>
  <r>
    <x v="0"/>
    <n v="1185732"/>
    <x v="385"/>
    <d v="2021-04-12T00:00:00"/>
    <x v="1"/>
    <x v="15"/>
    <x v="16"/>
    <x v="0"/>
    <x v="0"/>
    <n v="56"/>
    <n v="29"/>
    <x v="881"/>
    <x v="2437"/>
    <n v="0.46"/>
    <x v="1"/>
  </r>
  <r>
    <x v="0"/>
    <n v="1185732"/>
    <x v="385"/>
    <d v="2021-04-12T00:00:00"/>
    <x v="1"/>
    <x v="15"/>
    <x v="16"/>
    <x v="1"/>
    <x v="0"/>
    <n v="48"/>
    <n v="61"/>
    <x v="1640"/>
    <x v="2438"/>
    <n v="0.53"/>
    <x v="1"/>
  </r>
  <r>
    <x v="0"/>
    <n v="1185732"/>
    <x v="125"/>
    <d v="2021-05-13T00:00:00"/>
    <x v="1"/>
    <x v="15"/>
    <x v="16"/>
    <x v="0"/>
    <x v="1"/>
    <n v="58"/>
    <n v="139"/>
    <x v="1641"/>
    <x v="2439"/>
    <n v="0.47"/>
    <x v="1"/>
  </r>
  <r>
    <x v="0"/>
    <n v="1185732"/>
    <x v="125"/>
    <d v="2021-05-13T00:00:00"/>
    <x v="1"/>
    <x v="15"/>
    <x v="16"/>
    <x v="0"/>
    <x v="2"/>
    <n v="45"/>
    <n v="60"/>
    <x v="147"/>
    <x v="2440"/>
    <n v="0.45"/>
    <x v="1"/>
  </r>
  <r>
    <x v="0"/>
    <n v="1185732"/>
    <x v="125"/>
    <d v="2021-05-13T00:00:00"/>
    <x v="1"/>
    <x v="15"/>
    <x v="16"/>
    <x v="1"/>
    <x v="1"/>
    <n v="43"/>
    <n v="46"/>
    <x v="820"/>
    <x v="2441"/>
    <n v="0.42"/>
    <x v="1"/>
  </r>
  <r>
    <x v="0"/>
    <n v="1185732"/>
    <x v="125"/>
    <d v="2021-05-13T00:00:00"/>
    <x v="1"/>
    <x v="15"/>
    <x v="16"/>
    <x v="1"/>
    <x v="2"/>
    <n v="43"/>
    <n v="26"/>
    <x v="1642"/>
    <x v="2442"/>
    <n v="0.45"/>
    <x v="1"/>
  </r>
  <r>
    <x v="0"/>
    <n v="1185732"/>
    <x v="125"/>
    <d v="2021-05-13T00:00:00"/>
    <x v="1"/>
    <x v="15"/>
    <x v="16"/>
    <x v="0"/>
    <x v="0"/>
    <n v="51"/>
    <n v="38"/>
    <x v="786"/>
    <x v="2443"/>
    <n v="0.5"/>
    <x v="1"/>
  </r>
  <r>
    <x v="0"/>
    <n v="1185732"/>
    <x v="125"/>
    <d v="2021-05-13T00:00:00"/>
    <x v="1"/>
    <x v="15"/>
    <x v="16"/>
    <x v="1"/>
    <x v="0"/>
    <n v="58"/>
    <n v="68"/>
    <x v="846"/>
    <x v="2444"/>
    <n v="0.51"/>
    <x v="1"/>
  </r>
  <r>
    <x v="0"/>
    <n v="1185732"/>
    <x v="161"/>
    <d v="2021-06-12T00:00:00"/>
    <x v="1"/>
    <x v="15"/>
    <x v="16"/>
    <x v="0"/>
    <x v="1"/>
    <n v="41"/>
    <n v="135"/>
    <x v="1643"/>
    <x v="1411"/>
    <n v="0.46"/>
    <x v="1"/>
  </r>
  <r>
    <x v="0"/>
    <n v="1185732"/>
    <x v="161"/>
    <d v="2021-06-12T00:00:00"/>
    <x v="1"/>
    <x v="15"/>
    <x v="16"/>
    <x v="0"/>
    <x v="2"/>
    <n v="39"/>
    <n v="70"/>
    <x v="1644"/>
    <x v="1765"/>
    <n v="0.4"/>
    <x v="1"/>
  </r>
  <r>
    <x v="0"/>
    <n v="1185732"/>
    <x v="161"/>
    <d v="2021-06-12T00:00:00"/>
    <x v="1"/>
    <x v="15"/>
    <x v="16"/>
    <x v="1"/>
    <x v="1"/>
    <n v="32"/>
    <n v="54"/>
    <x v="986"/>
    <x v="2445"/>
    <n v="0.43"/>
    <x v="1"/>
  </r>
  <r>
    <x v="0"/>
    <n v="1185732"/>
    <x v="161"/>
    <d v="2021-06-12T00:00:00"/>
    <x v="1"/>
    <x v="15"/>
    <x v="16"/>
    <x v="1"/>
    <x v="2"/>
    <n v="32"/>
    <n v="49"/>
    <x v="1645"/>
    <x v="2446"/>
    <n v="0.45"/>
    <x v="1"/>
  </r>
  <r>
    <x v="0"/>
    <n v="1185732"/>
    <x v="161"/>
    <d v="2021-06-12T00:00:00"/>
    <x v="1"/>
    <x v="15"/>
    <x v="16"/>
    <x v="0"/>
    <x v="0"/>
    <n v="41"/>
    <n v="51"/>
    <x v="736"/>
    <x v="2447"/>
    <n v="0.45"/>
    <x v="1"/>
  </r>
  <r>
    <x v="0"/>
    <n v="1185732"/>
    <x v="161"/>
    <d v="2021-06-12T00:00:00"/>
    <x v="1"/>
    <x v="15"/>
    <x v="16"/>
    <x v="1"/>
    <x v="0"/>
    <n v="50"/>
    <n v="94"/>
    <x v="1626"/>
    <x v="263"/>
    <n v="0.53"/>
    <x v="1"/>
  </r>
  <r>
    <x v="0"/>
    <n v="1185732"/>
    <x v="257"/>
    <d v="2021-07-11T00:00:00"/>
    <x v="1"/>
    <x v="15"/>
    <x v="16"/>
    <x v="0"/>
    <x v="1"/>
    <n v="47"/>
    <n v="154"/>
    <x v="1646"/>
    <x v="2448"/>
    <n v="0.46"/>
    <x v="1"/>
  </r>
  <r>
    <x v="0"/>
    <n v="1185732"/>
    <x v="257"/>
    <d v="2021-07-11T00:00:00"/>
    <x v="1"/>
    <x v="15"/>
    <x v="16"/>
    <x v="0"/>
    <x v="2"/>
    <n v="44"/>
    <n v="81"/>
    <x v="684"/>
    <x v="2449"/>
    <n v="0.45"/>
    <x v="1"/>
  </r>
  <r>
    <x v="0"/>
    <n v="1185732"/>
    <x v="257"/>
    <d v="2021-07-11T00:00:00"/>
    <x v="1"/>
    <x v="15"/>
    <x v="16"/>
    <x v="1"/>
    <x v="1"/>
    <n v="37"/>
    <n v="61"/>
    <x v="601"/>
    <x v="2450"/>
    <n v="0.42"/>
    <x v="1"/>
  </r>
  <r>
    <x v="0"/>
    <n v="1185732"/>
    <x v="257"/>
    <d v="2021-07-11T00:00:00"/>
    <x v="1"/>
    <x v="15"/>
    <x v="16"/>
    <x v="1"/>
    <x v="2"/>
    <n v="38"/>
    <n v="44"/>
    <x v="645"/>
    <x v="2451"/>
    <n v="0.43"/>
    <x v="1"/>
  </r>
  <r>
    <x v="0"/>
    <n v="1185732"/>
    <x v="257"/>
    <d v="2021-07-11T00:00:00"/>
    <x v="1"/>
    <x v="15"/>
    <x v="16"/>
    <x v="0"/>
    <x v="0"/>
    <n v="49"/>
    <n v="52"/>
    <x v="1647"/>
    <x v="2452"/>
    <n v="0.46"/>
    <x v="1"/>
  </r>
  <r>
    <x v="0"/>
    <n v="1185732"/>
    <x v="257"/>
    <d v="2021-07-11T00:00:00"/>
    <x v="1"/>
    <x v="15"/>
    <x v="16"/>
    <x v="1"/>
    <x v="0"/>
    <n v="53"/>
    <n v="94"/>
    <x v="238"/>
    <x v="2453"/>
    <n v="0.53"/>
    <x v="1"/>
  </r>
  <r>
    <x v="0"/>
    <n v="1185732"/>
    <x v="386"/>
    <d v="2021-08-12T00:00:00"/>
    <x v="1"/>
    <x v="15"/>
    <x v="16"/>
    <x v="0"/>
    <x v="1"/>
    <n v="49"/>
    <n v="131"/>
    <x v="581"/>
    <x v="2454"/>
    <n v="0.48"/>
    <x v="1"/>
  </r>
  <r>
    <x v="0"/>
    <n v="1185732"/>
    <x v="386"/>
    <d v="2021-08-12T00:00:00"/>
    <x v="1"/>
    <x v="15"/>
    <x v="16"/>
    <x v="0"/>
    <x v="2"/>
    <n v="42"/>
    <n v="78"/>
    <x v="875"/>
    <x v="175"/>
    <n v="0.45"/>
    <x v="1"/>
  </r>
  <r>
    <x v="0"/>
    <n v="1185732"/>
    <x v="386"/>
    <d v="2021-08-12T00:00:00"/>
    <x v="1"/>
    <x v="15"/>
    <x v="16"/>
    <x v="1"/>
    <x v="1"/>
    <n v="36"/>
    <n v="65"/>
    <x v="214"/>
    <x v="2455"/>
    <n v="0.4"/>
    <x v="1"/>
  </r>
  <r>
    <x v="0"/>
    <n v="1185732"/>
    <x v="386"/>
    <d v="2021-08-12T00:00:00"/>
    <x v="1"/>
    <x v="15"/>
    <x v="16"/>
    <x v="1"/>
    <x v="2"/>
    <n v="38"/>
    <n v="58"/>
    <x v="880"/>
    <x v="2456"/>
    <n v="0.43"/>
    <x v="1"/>
  </r>
  <r>
    <x v="0"/>
    <n v="1185732"/>
    <x v="386"/>
    <d v="2021-08-12T00:00:00"/>
    <x v="1"/>
    <x v="15"/>
    <x v="16"/>
    <x v="0"/>
    <x v="0"/>
    <n v="47"/>
    <n v="46"/>
    <x v="1648"/>
    <x v="2457"/>
    <n v="0.46"/>
    <x v="1"/>
  </r>
  <r>
    <x v="0"/>
    <n v="1185732"/>
    <x v="386"/>
    <d v="2021-08-12T00:00:00"/>
    <x v="1"/>
    <x v="15"/>
    <x v="16"/>
    <x v="1"/>
    <x v="0"/>
    <n v="53"/>
    <n v="88"/>
    <x v="658"/>
    <x v="2458"/>
    <n v="0.5"/>
    <x v="1"/>
  </r>
  <r>
    <x v="0"/>
    <n v="1185732"/>
    <x v="129"/>
    <d v="2021-09-13T00:00:00"/>
    <x v="1"/>
    <x v="15"/>
    <x v="16"/>
    <x v="0"/>
    <x v="1"/>
    <n v="42"/>
    <n v="138"/>
    <x v="1649"/>
    <x v="2459"/>
    <n v="0.45"/>
    <x v="1"/>
  </r>
  <r>
    <x v="0"/>
    <n v="1185732"/>
    <x v="129"/>
    <d v="2021-09-13T00:00:00"/>
    <x v="1"/>
    <x v="15"/>
    <x v="16"/>
    <x v="0"/>
    <x v="2"/>
    <n v="39"/>
    <n v="80"/>
    <x v="491"/>
    <x v="670"/>
    <n v="0.4"/>
    <x v="1"/>
  </r>
  <r>
    <x v="0"/>
    <n v="1185732"/>
    <x v="129"/>
    <d v="2021-09-13T00:00:00"/>
    <x v="1"/>
    <x v="15"/>
    <x v="16"/>
    <x v="1"/>
    <x v="1"/>
    <n v="32"/>
    <n v="53"/>
    <x v="99"/>
    <x v="2460"/>
    <n v="0.4"/>
    <x v="1"/>
  </r>
  <r>
    <x v="0"/>
    <n v="1185732"/>
    <x v="129"/>
    <d v="2021-09-13T00:00:00"/>
    <x v="1"/>
    <x v="15"/>
    <x v="16"/>
    <x v="1"/>
    <x v="2"/>
    <n v="34"/>
    <n v="39"/>
    <x v="997"/>
    <x v="2461"/>
    <n v="0.4"/>
    <x v="1"/>
  </r>
  <r>
    <x v="0"/>
    <n v="1185732"/>
    <x v="129"/>
    <d v="2021-09-13T00:00:00"/>
    <x v="1"/>
    <x v="15"/>
    <x v="16"/>
    <x v="0"/>
    <x v="0"/>
    <n v="41"/>
    <n v="42"/>
    <x v="52"/>
    <x v="2462"/>
    <n v="0.5"/>
    <x v="1"/>
  </r>
  <r>
    <x v="0"/>
    <n v="1185732"/>
    <x v="129"/>
    <d v="2021-09-13T00:00:00"/>
    <x v="1"/>
    <x v="15"/>
    <x v="16"/>
    <x v="1"/>
    <x v="0"/>
    <n v="46"/>
    <n v="65"/>
    <x v="591"/>
    <x v="678"/>
    <n v="0.5"/>
    <x v="1"/>
  </r>
  <r>
    <x v="0"/>
    <n v="1185732"/>
    <x v="165"/>
    <d v="2021-10-12T00:00:00"/>
    <x v="1"/>
    <x v="15"/>
    <x v="16"/>
    <x v="0"/>
    <x v="1"/>
    <n v="54"/>
    <n v="104"/>
    <x v="425"/>
    <x v="2463"/>
    <n v="0.46"/>
    <x v="1"/>
  </r>
  <r>
    <x v="0"/>
    <n v="1185732"/>
    <x v="165"/>
    <d v="2021-10-12T00:00:00"/>
    <x v="1"/>
    <x v="15"/>
    <x v="16"/>
    <x v="0"/>
    <x v="2"/>
    <n v="41"/>
    <n v="75"/>
    <x v="429"/>
    <x v="493"/>
    <n v="0.42"/>
    <x v="1"/>
  </r>
  <r>
    <x v="0"/>
    <n v="1185732"/>
    <x v="165"/>
    <d v="2021-10-12T00:00:00"/>
    <x v="1"/>
    <x v="15"/>
    <x v="16"/>
    <x v="1"/>
    <x v="1"/>
    <n v="43"/>
    <n v="42"/>
    <x v="1556"/>
    <x v="2464"/>
    <n v="0.4"/>
    <x v="1"/>
  </r>
  <r>
    <x v="0"/>
    <n v="1185732"/>
    <x v="165"/>
    <d v="2021-10-12T00:00:00"/>
    <x v="1"/>
    <x v="15"/>
    <x v="16"/>
    <x v="1"/>
    <x v="2"/>
    <n v="43"/>
    <n v="36"/>
    <x v="1650"/>
    <x v="1174"/>
    <n v="0.45"/>
    <x v="1"/>
  </r>
  <r>
    <x v="0"/>
    <n v="1185732"/>
    <x v="165"/>
    <d v="2021-10-12T00:00:00"/>
    <x v="1"/>
    <x v="15"/>
    <x v="16"/>
    <x v="0"/>
    <x v="0"/>
    <n v="54"/>
    <n v="38"/>
    <x v="1651"/>
    <x v="2465"/>
    <n v="0.47"/>
    <x v="1"/>
  </r>
  <r>
    <x v="0"/>
    <n v="1185732"/>
    <x v="377"/>
    <d v="2021-06-04T00:00:00"/>
    <x v="1"/>
    <x v="20"/>
    <x v="21"/>
    <x v="0"/>
    <x v="0"/>
    <n v="55"/>
    <n v="175"/>
    <x v="24"/>
    <x v="701"/>
    <n v="0.35"/>
    <x v="0"/>
  </r>
  <r>
    <x v="0"/>
    <n v="1185732"/>
    <x v="296"/>
    <d v="2021-06-07T00:00:00"/>
    <x v="1"/>
    <x v="20"/>
    <x v="21"/>
    <x v="0"/>
    <x v="2"/>
    <n v="45"/>
    <n v="175"/>
    <x v="38"/>
    <x v="37"/>
    <n v="0.35"/>
    <x v="0"/>
  </r>
  <r>
    <x v="0"/>
    <n v="1185732"/>
    <x v="72"/>
    <d v="2021-06-08T00:00:00"/>
    <x v="1"/>
    <x v="20"/>
    <x v="21"/>
    <x v="1"/>
    <x v="1"/>
    <n v="35"/>
    <n v="225"/>
    <x v="38"/>
    <x v="37"/>
    <n v="0.35"/>
    <x v="0"/>
  </r>
  <r>
    <x v="0"/>
    <n v="1185732"/>
    <x v="215"/>
    <d v="2021-06-10T00:00:00"/>
    <x v="1"/>
    <x v="20"/>
    <x v="21"/>
    <x v="0"/>
    <x v="0"/>
    <n v="55"/>
    <n v="175"/>
    <x v="24"/>
    <x v="701"/>
    <n v="0.35"/>
    <x v="0"/>
  </r>
  <r>
    <x v="0"/>
    <n v="1185732"/>
    <x v="297"/>
    <d v="2021-06-13T00:00:00"/>
    <x v="1"/>
    <x v="20"/>
    <x v="21"/>
    <x v="0"/>
    <x v="2"/>
    <n v="50"/>
    <n v="200"/>
    <x v="15"/>
    <x v="218"/>
    <n v="0.35"/>
    <x v="0"/>
  </r>
  <r>
    <x v="0"/>
    <n v="1185732"/>
    <x v="367"/>
    <d v="2021-06-14T00:00:00"/>
    <x v="1"/>
    <x v="20"/>
    <x v="21"/>
    <x v="1"/>
    <x v="1"/>
    <n v="40"/>
    <n v="225"/>
    <x v="37"/>
    <x v="18"/>
    <n v="0.35"/>
    <x v="0"/>
  </r>
  <r>
    <x v="0"/>
    <n v="1185732"/>
    <x v="378"/>
    <d v="2021-06-16T00:00:00"/>
    <x v="1"/>
    <x v="20"/>
    <x v="21"/>
    <x v="0"/>
    <x v="0"/>
    <n v="60"/>
    <n v="125"/>
    <x v="7"/>
    <x v="7"/>
    <n v="0.35"/>
    <x v="0"/>
  </r>
  <r>
    <x v="0"/>
    <n v="1185732"/>
    <x v="147"/>
    <d v="2021-06-19T00:00:00"/>
    <x v="1"/>
    <x v="20"/>
    <x v="21"/>
    <x v="0"/>
    <x v="2"/>
    <n v="50"/>
    <n v="150"/>
    <x v="7"/>
    <x v="7"/>
    <n v="0.35"/>
    <x v="0"/>
  </r>
  <r>
    <x v="0"/>
    <n v="1185732"/>
    <x v="368"/>
    <d v="2021-06-20T00:00:00"/>
    <x v="1"/>
    <x v="20"/>
    <x v="21"/>
    <x v="1"/>
    <x v="1"/>
    <n v="40"/>
    <n v="150"/>
    <x v="13"/>
    <x v="14"/>
    <n v="0.35"/>
    <x v="0"/>
  </r>
  <r>
    <x v="0"/>
    <n v="1185732"/>
    <x v="137"/>
    <d v="2021-06-22T00:00:00"/>
    <x v="1"/>
    <x v="20"/>
    <x v="21"/>
    <x v="0"/>
    <x v="0"/>
    <n v="60"/>
    <n v="100"/>
    <x v="13"/>
    <x v="14"/>
    <n v="0.35"/>
    <x v="0"/>
  </r>
  <r>
    <x v="0"/>
    <n v="1185732"/>
    <x v="298"/>
    <d v="2021-06-25T00:00:00"/>
    <x v="1"/>
    <x v="20"/>
    <x v="21"/>
    <x v="0"/>
    <x v="2"/>
    <n v="55"/>
    <n v="200"/>
    <x v="32"/>
    <x v="24"/>
    <n v="0.35"/>
    <x v="0"/>
  </r>
  <r>
    <x v="0"/>
    <n v="1185732"/>
    <x v="369"/>
    <d v="2021-06-26T00:00:00"/>
    <x v="1"/>
    <x v="20"/>
    <x v="21"/>
    <x v="1"/>
    <x v="1"/>
    <n v="50"/>
    <n v="175"/>
    <x v="11"/>
    <x v="640"/>
    <n v="0.35"/>
    <x v="0"/>
  </r>
  <r>
    <x v="0"/>
    <n v="1185732"/>
    <x v="379"/>
    <d v="2021-06-28T00:00:00"/>
    <x v="1"/>
    <x v="20"/>
    <x v="21"/>
    <x v="0"/>
    <x v="0"/>
    <n v="60"/>
    <n v="125"/>
    <x v="7"/>
    <x v="7"/>
    <n v="0.35"/>
    <x v="0"/>
  </r>
  <r>
    <x v="0"/>
    <n v="1185732"/>
    <x v="299"/>
    <d v="2021-07-01T00:00:00"/>
    <x v="1"/>
    <x v="20"/>
    <x v="21"/>
    <x v="0"/>
    <x v="2"/>
    <n v="45"/>
    <n v="250"/>
    <x v="41"/>
    <x v="508"/>
    <n v="0.35"/>
    <x v="0"/>
  </r>
  <r>
    <x v="0"/>
    <n v="1185732"/>
    <x v="250"/>
    <d v="2021-07-02T00:00:00"/>
    <x v="1"/>
    <x v="20"/>
    <x v="21"/>
    <x v="1"/>
    <x v="1"/>
    <n v="40"/>
    <n v="200"/>
    <x v="192"/>
    <x v="8"/>
    <n v="0.35"/>
    <x v="0"/>
  </r>
  <r>
    <x v="0"/>
    <n v="1185732"/>
    <x v="380"/>
    <d v="2021-07-04T00:00:00"/>
    <x v="1"/>
    <x v="20"/>
    <x v="21"/>
    <x v="0"/>
    <x v="0"/>
    <n v="50"/>
    <n v="175"/>
    <x v="11"/>
    <x v="640"/>
    <n v="0.35"/>
    <x v="0"/>
  </r>
  <r>
    <x v="0"/>
    <n v="1185732"/>
    <x v="300"/>
    <d v="2021-07-07T00:00:00"/>
    <x v="1"/>
    <x v="20"/>
    <x v="21"/>
    <x v="0"/>
    <x v="2"/>
    <n v="45"/>
    <n v="325"/>
    <x v="44"/>
    <x v="208"/>
    <n v="0.35"/>
    <x v="0"/>
  </r>
  <r>
    <x v="0"/>
    <n v="1185732"/>
    <x v="216"/>
    <d v="2021-07-08T00:00:00"/>
    <x v="1"/>
    <x v="20"/>
    <x v="21"/>
    <x v="1"/>
    <x v="1"/>
    <n v="40"/>
    <n v="250"/>
    <x v="15"/>
    <x v="218"/>
    <n v="0.35"/>
    <x v="0"/>
  </r>
  <r>
    <x v="0"/>
    <n v="1185732"/>
    <x v="162"/>
    <d v="2021-07-10T00:00:00"/>
    <x v="1"/>
    <x v="20"/>
    <x v="21"/>
    <x v="0"/>
    <x v="0"/>
    <n v="50"/>
    <n v="225"/>
    <x v="41"/>
    <x v="508"/>
    <n v="0.35"/>
    <x v="0"/>
  </r>
  <r>
    <x v="0"/>
    <n v="1185732"/>
    <x v="127"/>
    <d v="2021-07-13T00:00:00"/>
    <x v="1"/>
    <x v="20"/>
    <x v="21"/>
    <x v="0"/>
    <x v="2"/>
    <n v="45"/>
    <n v="325"/>
    <x v="44"/>
    <x v="208"/>
    <n v="0.35"/>
    <x v="0"/>
  </r>
  <r>
    <x v="0"/>
    <n v="1185732"/>
    <x v="370"/>
    <d v="2021-07-14T00:00:00"/>
    <x v="1"/>
    <x v="20"/>
    <x v="21"/>
    <x v="1"/>
    <x v="1"/>
    <n v="40"/>
    <n v="250"/>
    <x v="15"/>
    <x v="218"/>
    <n v="0.35"/>
    <x v="0"/>
  </r>
  <r>
    <x v="0"/>
    <n v="1185732"/>
    <x v="186"/>
    <d v="2021-07-16T00:00:00"/>
    <x v="1"/>
    <x v="20"/>
    <x v="21"/>
    <x v="0"/>
    <x v="0"/>
    <n v="50"/>
    <n v="200"/>
    <x v="15"/>
    <x v="218"/>
    <n v="0.35"/>
    <x v="0"/>
  </r>
  <r>
    <x v="0"/>
    <n v="1185732"/>
    <x v="301"/>
    <d v="2021-07-19T00:00:00"/>
    <x v="1"/>
    <x v="20"/>
    <x v="21"/>
    <x v="0"/>
    <x v="2"/>
    <n v="45"/>
    <n v="300"/>
    <x v="39"/>
    <x v="203"/>
    <n v="0.35"/>
    <x v="0"/>
  </r>
  <r>
    <x v="0"/>
    <n v="1185732"/>
    <x v="138"/>
    <d v="2021-07-20T00:00:00"/>
    <x v="1"/>
    <x v="20"/>
    <x v="21"/>
    <x v="1"/>
    <x v="1"/>
    <n v="40"/>
    <n v="200"/>
    <x v="192"/>
    <x v="8"/>
    <n v="0.35"/>
    <x v="0"/>
  </r>
  <r>
    <x v="0"/>
    <n v="1185732"/>
    <x v="381"/>
    <d v="2021-07-22T00:00:00"/>
    <x v="1"/>
    <x v="20"/>
    <x v="21"/>
    <x v="0"/>
    <x v="0"/>
    <n v="50"/>
    <n v="175"/>
    <x v="11"/>
    <x v="640"/>
    <n v="0.35"/>
    <x v="0"/>
  </r>
  <r>
    <x v="0"/>
    <n v="1185732"/>
    <x v="302"/>
    <d v="2021-07-25T00:00:00"/>
    <x v="1"/>
    <x v="20"/>
    <x v="21"/>
    <x v="0"/>
    <x v="2"/>
    <n v="50"/>
    <n v="250"/>
    <x v="558"/>
    <x v="643"/>
    <n v="0.35"/>
    <x v="0"/>
  </r>
  <r>
    <x v="0"/>
    <n v="1185732"/>
    <x v="371"/>
    <d v="2021-07-26T00:00:00"/>
    <x v="1"/>
    <x v="20"/>
    <x v="21"/>
    <x v="1"/>
    <x v="1"/>
    <n v="50"/>
    <n v="150"/>
    <x v="7"/>
    <x v="7"/>
    <n v="0.35"/>
    <x v="0"/>
  </r>
  <r>
    <x v="0"/>
    <n v="1185732"/>
    <x v="382"/>
    <d v="2021-07-28T00:00:00"/>
    <x v="1"/>
    <x v="20"/>
    <x v="21"/>
    <x v="0"/>
    <x v="0"/>
    <n v="60"/>
    <n v="125"/>
    <x v="7"/>
    <x v="7"/>
    <n v="0.35"/>
    <x v="0"/>
  </r>
  <r>
    <x v="0"/>
    <n v="1185732"/>
    <x v="303"/>
    <d v="2021-07-31T00:00:00"/>
    <x v="1"/>
    <x v="20"/>
    <x v="21"/>
    <x v="0"/>
    <x v="2"/>
    <n v="50"/>
    <n v="250"/>
    <x v="558"/>
    <x v="643"/>
    <n v="0.35"/>
    <x v="0"/>
  </r>
  <r>
    <x v="0"/>
    <n v="1185732"/>
    <x v="383"/>
    <d v="2021-08-01T00:00:00"/>
    <x v="1"/>
    <x v="20"/>
    <x v="21"/>
    <x v="1"/>
    <x v="1"/>
    <n v="50"/>
    <n v="195"/>
    <x v="25"/>
    <x v="26"/>
    <n v="0.35"/>
    <x v="0"/>
  </r>
  <r>
    <x v="0"/>
    <n v="1185732"/>
    <x v="251"/>
    <d v="2021-08-03T00:00:00"/>
    <x v="1"/>
    <x v="20"/>
    <x v="21"/>
    <x v="0"/>
    <x v="0"/>
    <n v="60"/>
    <n v="150"/>
    <x v="37"/>
    <x v="18"/>
    <n v="0.35"/>
    <x v="0"/>
  </r>
  <r>
    <x v="0"/>
    <n v="1185732"/>
    <x v="315"/>
    <d v="2021-08-06T00:00:00"/>
    <x v="1"/>
    <x v="20"/>
    <x v="21"/>
    <x v="0"/>
    <x v="2"/>
    <n v="50"/>
    <n v="300"/>
    <x v="23"/>
    <x v="22"/>
    <n v="0.35"/>
    <x v="0"/>
  </r>
  <r>
    <x v="0"/>
    <n v="1185732"/>
    <x v="74"/>
    <d v="2021-08-07T00:00:00"/>
    <x v="1"/>
    <x v="20"/>
    <x v="21"/>
    <x v="1"/>
    <x v="1"/>
    <n v="50"/>
    <n v="250"/>
    <x v="558"/>
    <x v="643"/>
    <n v="0.35"/>
    <x v="0"/>
  </r>
  <r>
    <x v="0"/>
    <n v="1185732"/>
    <x v="217"/>
    <d v="2021-08-09T00:00:00"/>
    <x v="1"/>
    <x v="20"/>
    <x v="21"/>
    <x v="0"/>
    <x v="0"/>
    <n v="60"/>
    <n v="200"/>
    <x v="45"/>
    <x v="45"/>
    <n v="0.35"/>
    <x v="0"/>
  </r>
  <r>
    <x v="0"/>
    <n v="1185732"/>
    <x v="373"/>
    <d v="2021-05-25T00:00:00"/>
    <x v="1"/>
    <x v="22"/>
    <x v="23"/>
    <x v="0"/>
    <x v="0"/>
    <n v="45"/>
    <n v="125"/>
    <x v="3"/>
    <x v="3"/>
    <n v="0.35"/>
    <x v="0"/>
  </r>
  <r>
    <x v="0"/>
    <n v="1185732"/>
    <x v="374"/>
    <d v="2021-05-28T00:00:00"/>
    <x v="1"/>
    <x v="22"/>
    <x v="23"/>
    <x v="0"/>
    <x v="2"/>
    <n v="35"/>
    <n v="125"/>
    <x v="186"/>
    <x v="195"/>
    <n v="0.35"/>
    <x v="0"/>
  </r>
  <r>
    <x v="0"/>
    <n v="1185732"/>
    <x v="375"/>
    <d v="2021-05-29T00:00:00"/>
    <x v="1"/>
    <x v="22"/>
    <x v="23"/>
    <x v="1"/>
    <x v="1"/>
    <n v="25"/>
    <n v="175"/>
    <x v="186"/>
    <x v="195"/>
    <n v="0.35"/>
    <x v="0"/>
  </r>
  <r>
    <x v="0"/>
    <n v="1185732"/>
    <x v="376"/>
    <d v="2021-05-31T00:00:00"/>
    <x v="1"/>
    <x v="22"/>
    <x v="23"/>
    <x v="0"/>
    <x v="0"/>
    <n v="45"/>
    <n v="125"/>
    <x v="3"/>
    <x v="3"/>
    <n v="0.35"/>
    <x v="0"/>
  </r>
  <r>
    <x v="0"/>
    <n v="1185732"/>
    <x v="249"/>
    <d v="2021-06-03T00:00:00"/>
    <x v="1"/>
    <x v="22"/>
    <x v="23"/>
    <x v="0"/>
    <x v="2"/>
    <n v="40"/>
    <n v="100"/>
    <x v="198"/>
    <x v="1321"/>
    <n v="0.35"/>
    <x v="0"/>
  </r>
  <r>
    <x v="0"/>
    <n v="1185732"/>
    <x v="377"/>
    <d v="2021-06-04T00:00:00"/>
    <x v="1"/>
    <x v="22"/>
    <x v="23"/>
    <x v="1"/>
    <x v="1"/>
    <n v="30"/>
    <n v="150"/>
    <x v="10"/>
    <x v="1324"/>
    <n v="0.35"/>
    <x v="0"/>
  </r>
  <r>
    <x v="0"/>
    <n v="1185732"/>
    <x v="314"/>
    <d v="2021-06-06T00:00:00"/>
    <x v="1"/>
    <x v="22"/>
    <x v="23"/>
    <x v="0"/>
    <x v="0"/>
    <n v="50"/>
    <n v="50"/>
    <x v="1397"/>
    <x v="1280"/>
    <n v="0.35"/>
    <x v="0"/>
  </r>
  <r>
    <x v="0"/>
    <n v="1185732"/>
    <x v="237"/>
    <d v="2021-06-09T00:00:00"/>
    <x v="1"/>
    <x v="22"/>
    <x v="23"/>
    <x v="0"/>
    <x v="2"/>
    <n v="35"/>
    <n v="75"/>
    <x v="762"/>
    <x v="2110"/>
    <n v="0.35"/>
    <x v="0"/>
  </r>
  <r>
    <x v="0"/>
    <n v="1185732"/>
    <x v="215"/>
    <d v="2021-06-10T00:00:00"/>
    <x v="1"/>
    <x v="22"/>
    <x v="23"/>
    <x v="1"/>
    <x v="1"/>
    <n v="25"/>
    <n v="75"/>
    <x v="1357"/>
    <x v="2466"/>
    <n v="0.35"/>
    <x v="0"/>
  </r>
  <r>
    <x v="0"/>
    <n v="1185732"/>
    <x v="161"/>
    <d v="2021-06-12T00:00:00"/>
    <x v="1"/>
    <x v="22"/>
    <x v="23"/>
    <x v="0"/>
    <x v="0"/>
    <n v="45"/>
    <n v="25"/>
    <x v="9"/>
    <x v="2467"/>
    <n v="0.35"/>
    <x v="0"/>
  </r>
  <r>
    <x v="0"/>
    <n v="1185732"/>
    <x v="126"/>
    <d v="2021-06-15T00:00:00"/>
    <x v="1"/>
    <x v="22"/>
    <x v="23"/>
    <x v="0"/>
    <x v="2"/>
    <n v="40"/>
    <n v="125"/>
    <x v="43"/>
    <x v="41"/>
    <n v="0.35"/>
    <x v="0"/>
  </r>
  <r>
    <x v="0"/>
    <n v="1185732"/>
    <x v="378"/>
    <d v="2021-06-16T00:00:00"/>
    <x v="1"/>
    <x v="22"/>
    <x v="23"/>
    <x v="1"/>
    <x v="1"/>
    <n v="35"/>
    <n v="100"/>
    <x v="871"/>
    <x v="2034"/>
    <n v="0.35"/>
    <x v="0"/>
  </r>
  <r>
    <x v="0"/>
    <n v="1185732"/>
    <x v="307"/>
    <d v="2021-06-18T00:00:00"/>
    <x v="1"/>
    <x v="22"/>
    <x v="23"/>
    <x v="0"/>
    <x v="0"/>
    <n v="50"/>
    <n v="50"/>
    <x v="1397"/>
    <x v="1280"/>
    <n v="0.35"/>
    <x v="0"/>
  </r>
  <r>
    <x v="0"/>
    <n v="1185732"/>
    <x v="351"/>
    <d v="2021-06-21T00:00:00"/>
    <x v="1"/>
    <x v="22"/>
    <x v="23"/>
    <x v="0"/>
    <x v="2"/>
    <n v="35"/>
    <n v="150"/>
    <x v="185"/>
    <x v="191"/>
    <n v="0.35"/>
    <x v="0"/>
  </r>
  <r>
    <x v="0"/>
    <n v="1185732"/>
    <x v="137"/>
    <d v="2021-06-22T00:00:00"/>
    <x v="1"/>
    <x v="22"/>
    <x v="23"/>
    <x v="1"/>
    <x v="1"/>
    <n v="30"/>
    <n v="175"/>
    <x v="185"/>
    <x v="191"/>
    <n v="0.35"/>
    <x v="0"/>
  </r>
  <r>
    <x v="0"/>
    <n v="1185732"/>
    <x v="352"/>
    <d v="2021-06-24T00:00:00"/>
    <x v="1"/>
    <x v="22"/>
    <x v="23"/>
    <x v="0"/>
    <x v="0"/>
    <n v="45"/>
    <n v="150"/>
    <x v="398"/>
    <x v="636"/>
    <n v="0.35"/>
    <x v="0"/>
  </r>
  <r>
    <x v="0"/>
    <n v="1185732"/>
    <x v="353"/>
    <d v="2021-06-27T00:00:00"/>
    <x v="1"/>
    <x v="22"/>
    <x v="23"/>
    <x v="0"/>
    <x v="2"/>
    <n v="40"/>
    <n v="300"/>
    <x v="45"/>
    <x v="45"/>
    <n v="0.35"/>
    <x v="0"/>
  </r>
  <r>
    <x v="0"/>
    <n v="1185732"/>
    <x v="379"/>
    <d v="2021-06-28T00:00:00"/>
    <x v="1"/>
    <x v="22"/>
    <x v="23"/>
    <x v="1"/>
    <x v="1"/>
    <n v="35"/>
    <n v="225"/>
    <x v="38"/>
    <x v="37"/>
    <n v="0.35"/>
    <x v="0"/>
  </r>
  <r>
    <x v="0"/>
    <n v="1185732"/>
    <x v="354"/>
    <d v="2021-06-30T00:00:00"/>
    <x v="1"/>
    <x v="22"/>
    <x v="23"/>
    <x v="0"/>
    <x v="0"/>
    <n v="45"/>
    <n v="175"/>
    <x v="38"/>
    <x v="37"/>
    <n v="0.35"/>
    <x v="0"/>
  </r>
  <r>
    <x v="0"/>
    <n v="1185732"/>
    <x v="172"/>
    <d v="2021-07-03T00:00:00"/>
    <x v="1"/>
    <x v="22"/>
    <x v="23"/>
    <x v="0"/>
    <x v="2"/>
    <n v="45"/>
    <n v="275"/>
    <x v="28"/>
    <x v="520"/>
    <n v="0.35"/>
    <x v="0"/>
  </r>
  <r>
    <x v="0"/>
    <n v="1185732"/>
    <x v="380"/>
    <d v="2021-07-04T00:00:00"/>
    <x v="1"/>
    <x v="22"/>
    <x v="23"/>
    <x v="1"/>
    <x v="1"/>
    <n v="40"/>
    <n v="200"/>
    <x v="192"/>
    <x v="8"/>
    <n v="0.35"/>
    <x v="0"/>
  </r>
  <r>
    <x v="0"/>
    <n v="1185732"/>
    <x v="73"/>
    <d v="2021-07-06T00:00:00"/>
    <x v="1"/>
    <x v="22"/>
    <x v="23"/>
    <x v="0"/>
    <x v="0"/>
    <n v="40"/>
    <n v="100"/>
    <x v="198"/>
    <x v="1321"/>
    <n v="0.35"/>
    <x v="0"/>
  </r>
  <r>
    <x v="0"/>
    <n v="1185732"/>
    <x v="225"/>
    <d v="2021-07-09T00:00:00"/>
    <x v="1"/>
    <x v="22"/>
    <x v="23"/>
    <x v="0"/>
    <x v="2"/>
    <n v="35"/>
    <n v="200"/>
    <x v="8"/>
    <x v="4"/>
    <n v="0.35"/>
    <x v="0"/>
  </r>
  <r>
    <x v="0"/>
    <n v="1185732"/>
    <x v="162"/>
    <d v="2021-07-10T00:00:00"/>
    <x v="1"/>
    <x v="22"/>
    <x v="23"/>
    <x v="1"/>
    <x v="1"/>
    <n v="20"/>
    <n v="100"/>
    <x v="5"/>
    <x v="2107"/>
    <n v="0.35"/>
    <x v="0"/>
  </r>
  <r>
    <x v="0"/>
    <n v="1185732"/>
    <x v="355"/>
    <d v="2021-07-12T00:00:00"/>
    <x v="1"/>
    <x v="22"/>
    <x v="23"/>
    <x v="0"/>
    <x v="0"/>
    <n v="30"/>
    <n v="75"/>
    <x v="190"/>
    <x v="635"/>
    <n v="0.35"/>
    <x v="0"/>
  </r>
  <r>
    <x v="0"/>
    <n v="1185732"/>
    <x v="233"/>
    <d v="2021-07-15T00:00:00"/>
    <x v="1"/>
    <x v="22"/>
    <x v="23"/>
    <x v="0"/>
    <x v="2"/>
    <n v="30"/>
    <n v="150"/>
    <x v="10"/>
    <x v="1324"/>
    <n v="0.35"/>
    <x v="0"/>
  </r>
  <r>
    <x v="0"/>
    <n v="1185732"/>
    <x v="186"/>
    <d v="2021-07-16T00:00:00"/>
    <x v="1"/>
    <x v="22"/>
    <x v="23"/>
    <x v="1"/>
    <x v="1"/>
    <n v="30"/>
    <n v="50"/>
    <x v="183"/>
    <x v="917"/>
    <n v="0.35"/>
    <x v="0"/>
  </r>
  <r>
    <x v="0"/>
    <n v="1185732"/>
    <x v="356"/>
    <d v="2021-07-18T00:00:00"/>
    <x v="1"/>
    <x v="22"/>
    <x v="23"/>
    <x v="0"/>
    <x v="0"/>
    <n v="40"/>
    <n v="25"/>
    <x v="1652"/>
    <x v="2126"/>
    <n v="0.35"/>
    <x v="0"/>
  </r>
  <r>
    <x v="0"/>
    <n v="1185732"/>
    <x v="357"/>
    <d v="2021-07-21T00:00:00"/>
    <x v="1"/>
    <x v="22"/>
    <x v="23"/>
    <x v="0"/>
    <x v="2"/>
    <n v="30"/>
    <n v="150"/>
    <x v="10"/>
    <x v="1324"/>
    <n v="0.35"/>
    <x v="0"/>
  </r>
  <r>
    <x v="0"/>
    <n v="1185732"/>
    <x v="381"/>
    <d v="2021-07-22T00:00:00"/>
    <x v="1"/>
    <x v="22"/>
    <x v="23"/>
    <x v="1"/>
    <x v="1"/>
    <n v="30"/>
    <n v="95"/>
    <x v="1653"/>
    <x v="2468"/>
    <n v="0.35"/>
    <x v="0"/>
  </r>
  <r>
    <x v="0"/>
    <n v="1185732"/>
    <x v="358"/>
    <d v="2021-07-24T00:00:00"/>
    <x v="1"/>
    <x v="22"/>
    <x v="23"/>
    <x v="0"/>
    <x v="0"/>
    <n v="50"/>
    <n v="100"/>
    <x v="43"/>
    <x v="41"/>
    <n v="0.35"/>
    <x v="0"/>
  </r>
  <r>
    <x v="0"/>
    <n v="1185732"/>
    <x v="359"/>
    <d v="2021-07-27T00:00:00"/>
    <x v="1"/>
    <x v="22"/>
    <x v="23"/>
    <x v="0"/>
    <x v="2"/>
    <n v="40"/>
    <n v="250"/>
    <x v="15"/>
    <x v="218"/>
    <n v="0.35"/>
    <x v="0"/>
  </r>
  <r>
    <x v="0"/>
    <n v="1185732"/>
    <x v="382"/>
    <d v="2021-07-28T00:00:00"/>
    <x v="1"/>
    <x v="22"/>
    <x v="23"/>
    <x v="1"/>
    <x v="1"/>
    <n v="40"/>
    <n v="200"/>
    <x v="192"/>
    <x v="8"/>
    <n v="0.35"/>
    <x v="0"/>
  </r>
  <r>
    <x v="0"/>
    <n v="1185732"/>
    <x v="360"/>
    <d v="2021-07-30T00:00:00"/>
    <x v="1"/>
    <x v="22"/>
    <x v="23"/>
    <x v="0"/>
    <x v="0"/>
    <n v="50"/>
    <n v="150"/>
    <x v="7"/>
    <x v="7"/>
    <n v="0.35"/>
    <x v="0"/>
  </r>
  <r>
    <x v="0"/>
    <n v="1185732"/>
    <x v="50"/>
    <d v="2021-12-15T00:00:00"/>
    <x v="1"/>
    <x v="13"/>
    <x v="14"/>
    <x v="1"/>
    <x v="2"/>
    <n v="50"/>
    <n v="550"/>
    <x v="193"/>
    <x v="202"/>
    <n v="0.35"/>
    <x v="2"/>
  </r>
  <r>
    <x v="0"/>
    <n v="1185732"/>
    <x v="304"/>
    <d v="2021-01-18T00:00:00"/>
    <x v="1"/>
    <x v="13"/>
    <x v="14"/>
    <x v="0"/>
    <x v="2"/>
    <n v="30"/>
    <n v="425"/>
    <x v="1256"/>
    <x v="1690"/>
    <n v="0.35"/>
    <x v="2"/>
  </r>
  <r>
    <x v="0"/>
    <n v="1185732"/>
    <x v="304"/>
    <d v="2021-01-18T00:00:00"/>
    <x v="1"/>
    <x v="13"/>
    <x v="14"/>
    <x v="1"/>
    <x v="1"/>
    <n v="20"/>
    <n v="425"/>
    <x v="557"/>
    <x v="641"/>
    <n v="0.35"/>
    <x v="2"/>
  </r>
  <r>
    <x v="0"/>
    <n v="1185732"/>
    <x v="304"/>
    <d v="2021-01-18T00:00:00"/>
    <x v="1"/>
    <x v="13"/>
    <x v="14"/>
    <x v="0"/>
    <x v="0"/>
    <n v="40"/>
    <n v="325"/>
    <x v="29"/>
    <x v="29"/>
    <n v="0.35"/>
    <x v="2"/>
  </r>
  <r>
    <x v="0"/>
    <n v="1185732"/>
    <x v="305"/>
    <d v="2021-02-18T00:00:00"/>
    <x v="1"/>
    <x v="13"/>
    <x v="14"/>
    <x v="0"/>
    <x v="2"/>
    <n v="30"/>
    <n v="325"/>
    <x v="25"/>
    <x v="26"/>
    <n v="0.35"/>
    <x v="2"/>
  </r>
  <r>
    <x v="0"/>
    <n v="1185732"/>
    <x v="305"/>
    <d v="2021-02-18T00:00:00"/>
    <x v="1"/>
    <x v="13"/>
    <x v="14"/>
    <x v="1"/>
    <x v="1"/>
    <n v="20"/>
    <n v="375"/>
    <x v="7"/>
    <x v="7"/>
    <n v="0.35"/>
    <x v="2"/>
  </r>
  <r>
    <x v="0"/>
    <n v="1185732"/>
    <x v="305"/>
    <d v="2021-02-18T00:00:00"/>
    <x v="1"/>
    <x v="16"/>
    <x v="17"/>
    <x v="0"/>
    <x v="0"/>
    <n v="40"/>
    <n v="325"/>
    <x v="29"/>
    <x v="29"/>
    <n v="0.35"/>
    <x v="2"/>
  </r>
  <r>
    <x v="0"/>
    <n v="1185732"/>
    <x v="144"/>
    <d v="2021-03-17T00:00:00"/>
    <x v="1"/>
    <x v="16"/>
    <x v="17"/>
    <x v="0"/>
    <x v="2"/>
    <n v="35"/>
    <n v="300"/>
    <x v="17"/>
    <x v="47"/>
    <n v="0.35"/>
    <x v="2"/>
  </r>
  <r>
    <x v="0"/>
    <n v="1185732"/>
    <x v="144"/>
    <d v="2021-03-17T00:00:00"/>
    <x v="1"/>
    <x v="16"/>
    <x v="17"/>
    <x v="1"/>
    <x v="1"/>
    <n v="25"/>
    <n v="350"/>
    <x v="11"/>
    <x v="640"/>
    <n v="0.35"/>
    <x v="2"/>
  </r>
  <r>
    <x v="0"/>
    <n v="1185732"/>
    <x v="144"/>
    <d v="2021-03-17T00:00:00"/>
    <x v="1"/>
    <x v="16"/>
    <x v="17"/>
    <x v="0"/>
    <x v="0"/>
    <n v="45"/>
    <n v="250"/>
    <x v="41"/>
    <x v="508"/>
    <n v="0.35"/>
    <x v="2"/>
  </r>
  <r>
    <x v="0"/>
    <n v="1185732"/>
    <x v="145"/>
    <d v="2021-04-18T00:00:00"/>
    <x v="1"/>
    <x v="16"/>
    <x v="17"/>
    <x v="0"/>
    <x v="2"/>
    <n v="30"/>
    <n v="275"/>
    <x v="18"/>
    <x v="19"/>
    <n v="0.35"/>
    <x v="2"/>
  </r>
  <r>
    <x v="0"/>
    <n v="1185732"/>
    <x v="145"/>
    <d v="2021-04-18T00:00:00"/>
    <x v="1"/>
    <x v="16"/>
    <x v="17"/>
    <x v="1"/>
    <x v="1"/>
    <n v="20"/>
    <n v="275"/>
    <x v="19"/>
    <x v="20"/>
    <n v="0.35"/>
    <x v="2"/>
  </r>
  <r>
    <x v="0"/>
    <n v="1185732"/>
    <x v="145"/>
    <d v="2021-04-18T00:00:00"/>
    <x v="1"/>
    <x v="16"/>
    <x v="17"/>
    <x v="0"/>
    <x v="0"/>
    <n v="40"/>
    <n v="225"/>
    <x v="37"/>
    <x v="18"/>
    <n v="0.35"/>
    <x v="2"/>
  </r>
  <r>
    <x v="0"/>
    <n v="1185732"/>
    <x v="306"/>
    <d v="2021-05-19T00:00:00"/>
    <x v="1"/>
    <x v="16"/>
    <x v="17"/>
    <x v="0"/>
    <x v="2"/>
    <n v="35"/>
    <n v="325"/>
    <x v="33"/>
    <x v="33"/>
    <n v="0.35"/>
    <x v="2"/>
  </r>
  <r>
    <x v="0"/>
    <n v="1185732"/>
    <x v="306"/>
    <d v="2021-05-19T00:00:00"/>
    <x v="1"/>
    <x v="16"/>
    <x v="17"/>
    <x v="1"/>
    <x v="1"/>
    <n v="30"/>
    <n v="300"/>
    <x v="37"/>
    <x v="18"/>
    <n v="0.35"/>
    <x v="2"/>
  </r>
  <r>
    <x v="0"/>
    <n v="1185732"/>
    <x v="306"/>
    <d v="2021-05-19T00:00:00"/>
    <x v="1"/>
    <x v="16"/>
    <x v="17"/>
    <x v="0"/>
    <x v="0"/>
    <n v="45"/>
    <n v="250"/>
    <x v="41"/>
    <x v="508"/>
    <n v="0.35"/>
    <x v="2"/>
  </r>
  <r>
    <x v="0"/>
    <n v="1185732"/>
    <x v="307"/>
    <d v="2021-06-18T00:00:00"/>
    <x v="1"/>
    <x v="16"/>
    <x v="17"/>
    <x v="0"/>
    <x v="2"/>
    <n v="30"/>
    <n v="350"/>
    <x v="17"/>
    <x v="47"/>
    <n v="0.35"/>
    <x v="2"/>
  </r>
  <r>
    <x v="0"/>
    <n v="1185732"/>
    <x v="307"/>
    <d v="2021-06-18T00:00:00"/>
    <x v="1"/>
    <x v="16"/>
    <x v="17"/>
    <x v="1"/>
    <x v="1"/>
    <n v="25"/>
    <n v="375"/>
    <x v="1393"/>
    <x v="1925"/>
    <n v="0.35"/>
    <x v="2"/>
  </r>
  <r>
    <x v="0"/>
    <n v="1185732"/>
    <x v="307"/>
    <d v="2021-06-18T00:00:00"/>
    <x v="1"/>
    <x v="16"/>
    <x v="17"/>
    <x v="0"/>
    <x v="0"/>
    <n v="40"/>
    <n v="350"/>
    <x v="1390"/>
    <x v="629"/>
    <n v="0.35"/>
    <x v="2"/>
  </r>
  <r>
    <x v="0"/>
    <n v="1185732"/>
    <x v="148"/>
    <d v="2021-07-17T00:00:00"/>
    <x v="1"/>
    <x v="16"/>
    <x v="17"/>
    <x v="0"/>
    <x v="2"/>
    <n v="35"/>
    <n v="500"/>
    <x v="21"/>
    <x v="939"/>
    <n v="0.35"/>
    <x v="2"/>
  </r>
  <r>
    <x v="0"/>
    <n v="1185732"/>
    <x v="148"/>
    <d v="2021-07-17T00:00:00"/>
    <x v="1"/>
    <x v="16"/>
    <x v="17"/>
    <x v="1"/>
    <x v="1"/>
    <n v="30"/>
    <n v="425"/>
    <x v="1256"/>
    <x v="1690"/>
    <n v="0.35"/>
    <x v="2"/>
  </r>
  <r>
    <x v="0"/>
    <n v="1185732"/>
    <x v="148"/>
    <d v="2021-07-17T00:00:00"/>
    <x v="1"/>
    <x v="16"/>
    <x v="17"/>
    <x v="0"/>
    <x v="0"/>
    <n v="40"/>
    <n v="375"/>
    <x v="23"/>
    <x v="22"/>
    <n v="0.35"/>
    <x v="2"/>
  </r>
  <r>
    <x v="0"/>
    <n v="1185732"/>
    <x v="149"/>
    <d v="2021-08-18T00:00:00"/>
    <x v="1"/>
    <x v="16"/>
    <x v="17"/>
    <x v="0"/>
    <x v="2"/>
    <n v="40"/>
    <n v="475"/>
    <x v="1194"/>
    <x v="637"/>
    <n v="0.35"/>
    <x v="2"/>
  </r>
  <r>
    <x v="0"/>
    <n v="1185732"/>
    <x v="149"/>
    <d v="2021-08-18T00:00:00"/>
    <x v="1"/>
    <x v="16"/>
    <x v="17"/>
    <x v="1"/>
    <x v="1"/>
    <n v="35"/>
    <n v="400"/>
    <x v="1390"/>
    <x v="629"/>
    <n v="0.35"/>
    <x v="2"/>
  </r>
  <r>
    <x v="0"/>
    <n v="1185732"/>
    <x v="149"/>
    <d v="2021-08-18T00:00:00"/>
    <x v="1"/>
    <x v="16"/>
    <x v="17"/>
    <x v="0"/>
    <x v="0"/>
    <n v="35"/>
    <n v="300"/>
    <x v="17"/>
    <x v="47"/>
    <n v="0.35"/>
    <x v="2"/>
  </r>
  <r>
    <x v="0"/>
    <n v="1185732"/>
    <x v="308"/>
    <d v="2021-09-19T00:00:00"/>
    <x v="1"/>
    <x v="16"/>
    <x v="17"/>
    <x v="0"/>
    <x v="2"/>
    <n v="30"/>
    <n v="400"/>
    <x v="45"/>
    <x v="45"/>
    <n v="0.35"/>
    <x v="2"/>
  </r>
  <r>
    <x v="0"/>
    <n v="1185732"/>
    <x v="308"/>
    <d v="2021-09-19T00:00:00"/>
    <x v="1"/>
    <x v="16"/>
    <x v="17"/>
    <x v="1"/>
    <x v="1"/>
    <n v="15"/>
    <n v="300"/>
    <x v="10"/>
    <x v="1324"/>
    <n v="0.35"/>
    <x v="2"/>
  </r>
  <r>
    <x v="0"/>
    <n v="1185732"/>
    <x v="308"/>
    <d v="2021-09-19T00:00:00"/>
    <x v="1"/>
    <x v="16"/>
    <x v="17"/>
    <x v="0"/>
    <x v="0"/>
    <n v="25"/>
    <n v="275"/>
    <x v="0"/>
    <x v="0"/>
    <n v="0.35"/>
    <x v="2"/>
  </r>
  <r>
    <x v="0"/>
    <n v="1185732"/>
    <x v="152"/>
    <d v="2021-10-18T00:00:00"/>
    <x v="1"/>
    <x v="16"/>
    <x v="17"/>
    <x v="0"/>
    <x v="2"/>
    <n v="25"/>
    <n v="350"/>
    <x v="11"/>
    <x v="640"/>
    <n v="0.35"/>
    <x v="2"/>
  </r>
  <r>
    <x v="0"/>
    <n v="1185732"/>
    <x v="152"/>
    <d v="2021-10-18T00:00:00"/>
    <x v="1"/>
    <x v="16"/>
    <x v="17"/>
    <x v="1"/>
    <x v="1"/>
    <n v="25"/>
    <n v="250"/>
    <x v="42"/>
    <x v="11"/>
    <n v="0.35"/>
    <x v="2"/>
  </r>
  <r>
    <x v="0"/>
    <n v="1185732"/>
    <x v="152"/>
    <d v="2021-10-18T00:00:00"/>
    <x v="1"/>
    <x v="16"/>
    <x v="17"/>
    <x v="0"/>
    <x v="0"/>
    <n v="35"/>
    <n v="225"/>
    <x v="38"/>
    <x v="37"/>
    <n v="0.35"/>
    <x v="2"/>
  </r>
  <r>
    <x v="0"/>
    <n v="1185732"/>
    <x v="23"/>
    <d v="2021-11-18T00:00:00"/>
    <x v="1"/>
    <x v="16"/>
    <x v="17"/>
    <x v="0"/>
    <x v="2"/>
    <n v="25"/>
    <n v="350"/>
    <x v="11"/>
    <x v="640"/>
    <n v="0.35"/>
    <x v="2"/>
  </r>
  <r>
    <x v="0"/>
    <n v="1185732"/>
    <x v="23"/>
    <d v="2021-11-18T00:00:00"/>
    <x v="1"/>
    <x v="16"/>
    <x v="17"/>
    <x v="1"/>
    <x v="1"/>
    <n v="25"/>
    <n v="295"/>
    <x v="1654"/>
    <x v="2469"/>
    <n v="0.35"/>
    <x v="2"/>
  </r>
  <r>
    <x v="0"/>
    <n v="1185732"/>
    <x v="23"/>
    <d v="2021-11-18T00:00:00"/>
    <x v="1"/>
    <x v="16"/>
    <x v="17"/>
    <x v="0"/>
    <x v="0"/>
    <n v="45"/>
    <n v="300"/>
    <x v="39"/>
    <x v="203"/>
    <n v="0.35"/>
    <x v="2"/>
  </r>
  <r>
    <x v="0"/>
    <n v="1185732"/>
    <x v="52"/>
    <d v="2021-12-17T00:00:00"/>
    <x v="1"/>
    <x v="16"/>
    <x v="17"/>
    <x v="0"/>
    <x v="2"/>
    <n v="35"/>
    <n v="450"/>
    <x v="404"/>
    <x v="1466"/>
    <n v="0.35"/>
    <x v="2"/>
  </r>
  <r>
    <x v="0"/>
    <n v="1185732"/>
    <x v="372"/>
    <d v="2021-01-12T00:00:00"/>
    <x v="1"/>
    <x v="23"/>
    <x v="24"/>
    <x v="0"/>
    <x v="1"/>
    <n v="40"/>
    <n v="475"/>
    <x v="1194"/>
    <x v="637"/>
    <n v="0.35"/>
    <x v="1"/>
  </r>
  <r>
    <x v="0"/>
    <n v="1185732"/>
    <x v="372"/>
    <d v="2021-01-12T00:00:00"/>
    <x v="1"/>
    <x v="23"/>
    <x v="24"/>
    <x v="0"/>
    <x v="0"/>
    <n v="50"/>
    <n v="175"/>
    <x v="11"/>
    <x v="640"/>
    <n v="0.35"/>
    <x v="1"/>
  </r>
  <r>
    <x v="0"/>
    <n v="1185732"/>
    <x v="142"/>
    <d v="2021-02-12T00:00:00"/>
    <x v="1"/>
    <x v="23"/>
    <x v="24"/>
    <x v="0"/>
    <x v="1"/>
    <n v="40"/>
    <n v="525"/>
    <x v="26"/>
    <x v="34"/>
    <n v="0.35"/>
    <x v="1"/>
  </r>
  <r>
    <x v="0"/>
    <n v="1185732"/>
    <x v="142"/>
    <d v="2021-02-12T00:00:00"/>
    <x v="1"/>
    <x v="15"/>
    <x v="16"/>
    <x v="0"/>
    <x v="0"/>
    <n v="50"/>
    <n v="175"/>
    <x v="11"/>
    <x v="640"/>
    <n v="0.35"/>
    <x v="1"/>
  </r>
  <r>
    <x v="0"/>
    <n v="1185732"/>
    <x v="384"/>
    <d v="2021-03-11T00:00:00"/>
    <x v="1"/>
    <x v="15"/>
    <x v="16"/>
    <x v="0"/>
    <x v="1"/>
    <n v="40"/>
    <n v="495"/>
    <x v="1655"/>
    <x v="2470"/>
    <n v="0.35"/>
    <x v="1"/>
  </r>
  <r>
    <x v="0"/>
    <n v="1185732"/>
    <x v="384"/>
    <d v="2021-03-11T00:00:00"/>
    <x v="1"/>
    <x v="15"/>
    <x v="16"/>
    <x v="0"/>
    <x v="0"/>
    <n v="50"/>
    <n v="125"/>
    <x v="42"/>
    <x v="11"/>
    <n v="0.35"/>
    <x v="1"/>
  </r>
  <r>
    <x v="0"/>
    <n v="1185732"/>
    <x v="385"/>
    <d v="2021-04-12T00:00:00"/>
    <x v="1"/>
    <x v="15"/>
    <x v="16"/>
    <x v="0"/>
    <x v="1"/>
    <n v="40"/>
    <n v="450"/>
    <x v="27"/>
    <x v="27"/>
    <n v="0.35"/>
    <x v="1"/>
  </r>
  <r>
    <x v="0"/>
    <n v="1185732"/>
    <x v="385"/>
    <d v="2021-04-12T00:00:00"/>
    <x v="1"/>
    <x v="15"/>
    <x v="16"/>
    <x v="0"/>
    <x v="0"/>
    <n v="60"/>
    <n v="100"/>
    <x v="13"/>
    <x v="14"/>
    <n v="0.35"/>
    <x v="1"/>
  </r>
  <r>
    <x v="0"/>
    <n v="1185732"/>
    <x v="125"/>
    <d v="2021-05-13T00:00:00"/>
    <x v="1"/>
    <x v="15"/>
    <x v="16"/>
    <x v="0"/>
    <x v="1"/>
    <n v="60"/>
    <n v="495"/>
    <x v="1358"/>
    <x v="1853"/>
    <n v="0.35"/>
    <x v="1"/>
  </r>
  <r>
    <x v="0"/>
    <n v="1185732"/>
    <x v="125"/>
    <d v="2021-05-13T00:00:00"/>
    <x v="1"/>
    <x v="15"/>
    <x v="16"/>
    <x v="0"/>
    <x v="0"/>
    <n v="55"/>
    <n v="125"/>
    <x v="0"/>
    <x v="0"/>
    <n v="0.35"/>
    <x v="1"/>
  </r>
  <r>
    <x v="0"/>
    <n v="1185732"/>
    <x v="161"/>
    <d v="2021-06-12T00:00:00"/>
    <x v="1"/>
    <x v="15"/>
    <x v="16"/>
    <x v="0"/>
    <x v="1"/>
    <n v="45"/>
    <n v="500"/>
    <x v="12"/>
    <x v="30"/>
    <n v="0.35"/>
    <x v="1"/>
  </r>
  <r>
    <x v="0"/>
    <n v="1185732"/>
    <x v="161"/>
    <d v="2021-06-12T00:00:00"/>
    <x v="1"/>
    <x v="15"/>
    <x v="16"/>
    <x v="0"/>
    <x v="0"/>
    <n v="45"/>
    <n v="175"/>
    <x v="38"/>
    <x v="37"/>
    <n v="0.35"/>
    <x v="1"/>
  </r>
  <r>
    <x v="0"/>
    <n v="1185732"/>
    <x v="257"/>
    <d v="2021-07-11T00:00:00"/>
    <x v="1"/>
    <x v="15"/>
    <x v="16"/>
    <x v="0"/>
    <x v="1"/>
    <n v="50"/>
    <n v="550"/>
    <x v="193"/>
    <x v="202"/>
    <n v="0.35"/>
    <x v="1"/>
  </r>
  <r>
    <x v="0"/>
    <n v="1185732"/>
    <x v="257"/>
    <d v="2021-07-11T00:00:00"/>
    <x v="1"/>
    <x v="15"/>
    <x v="16"/>
    <x v="0"/>
    <x v="0"/>
    <n v="50"/>
    <n v="200"/>
    <x v="15"/>
    <x v="218"/>
    <n v="0.35"/>
    <x v="1"/>
  </r>
  <r>
    <x v="0"/>
    <n v="1185732"/>
    <x v="386"/>
    <d v="2021-08-12T00:00:00"/>
    <x v="1"/>
    <x v="15"/>
    <x v="16"/>
    <x v="0"/>
    <x v="1"/>
    <n v="50"/>
    <n v="525"/>
    <x v="30"/>
    <x v="1692"/>
    <n v="0.35"/>
    <x v="1"/>
  </r>
  <r>
    <x v="0"/>
    <n v="1185732"/>
    <x v="386"/>
    <d v="2021-08-12T00:00:00"/>
    <x v="1"/>
    <x v="15"/>
    <x v="16"/>
    <x v="0"/>
    <x v="0"/>
    <n v="50"/>
    <n v="175"/>
    <x v="11"/>
    <x v="640"/>
    <n v="0.35"/>
    <x v="1"/>
  </r>
  <r>
    <x v="0"/>
    <n v="1185732"/>
    <x v="129"/>
    <d v="2021-09-13T00:00:00"/>
    <x v="1"/>
    <x v="15"/>
    <x v="16"/>
    <x v="0"/>
    <x v="1"/>
    <n v="45"/>
    <n v="475"/>
    <x v="2"/>
    <x v="1794"/>
    <n v="0.35"/>
    <x v="1"/>
  </r>
  <r>
    <x v="0"/>
    <n v="1185732"/>
    <x v="129"/>
    <d v="2021-09-13T00:00:00"/>
    <x v="1"/>
    <x v="15"/>
    <x v="16"/>
    <x v="0"/>
    <x v="0"/>
    <n v="45"/>
    <n v="150"/>
    <x v="398"/>
    <x v="636"/>
    <n v="0.35"/>
    <x v="1"/>
  </r>
  <r>
    <x v="0"/>
    <n v="1185732"/>
    <x v="165"/>
    <d v="2021-10-12T00:00:00"/>
    <x v="1"/>
    <x v="15"/>
    <x v="16"/>
    <x v="0"/>
    <x v="1"/>
    <n v="55"/>
    <n v="400"/>
    <x v="196"/>
    <x v="206"/>
    <n v="0.35"/>
    <x v="1"/>
  </r>
  <r>
    <x v="0"/>
    <n v="1185732"/>
    <x v="165"/>
    <d v="2021-10-12T00:00:00"/>
    <x v="1"/>
    <x v="15"/>
    <x v="16"/>
    <x v="0"/>
    <x v="0"/>
    <n v="55"/>
    <n v="125"/>
    <x v="0"/>
    <x v="0"/>
    <n v="0.35"/>
    <x v="1"/>
  </r>
  <r>
    <x v="0"/>
    <n v="1185732"/>
    <x v="14"/>
    <d v="2021-11-09T00:00:00"/>
    <x v="1"/>
    <x v="14"/>
    <x v="15"/>
    <x v="0"/>
    <x v="1"/>
    <n v="50"/>
    <n v="400"/>
    <x v="402"/>
    <x v="447"/>
    <n v="0.35"/>
    <x v="2"/>
  </r>
  <r>
    <x v="0"/>
    <n v="1185732"/>
    <x v="14"/>
    <d v="2021-11-09T00:00:00"/>
    <x v="1"/>
    <x v="14"/>
    <x v="15"/>
    <x v="0"/>
    <x v="0"/>
    <n v="60"/>
    <n v="150"/>
    <x v="37"/>
    <x v="18"/>
    <n v="0.35"/>
    <x v="2"/>
  </r>
  <r>
    <x v="0"/>
    <n v="1185732"/>
    <x v="43"/>
    <d v="2021-12-08T00:00:00"/>
    <x v="1"/>
    <x v="14"/>
    <x v="15"/>
    <x v="0"/>
    <x v="1"/>
    <n v="60"/>
    <n v="500"/>
    <x v="406"/>
    <x v="638"/>
    <n v="0.35"/>
    <x v="2"/>
  </r>
  <r>
    <x v="0"/>
    <n v="1185732"/>
    <x v="43"/>
    <d v="2021-12-08T00:00:00"/>
    <x v="1"/>
    <x v="14"/>
    <x v="15"/>
    <x v="0"/>
    <x v="0"/>
    <n v="60"/>
    <n v="200"/>
    <x v="45"/>
    <x v="45"/>
    <n v="0.35"/>
    <x v="2"/>
  </r>
  <r>
    <x v="0"/>
    <n v="1185732"/>
    <x v="309"/>
    <d v="2021-01-06T00:00:00"/>
    <x v="1"/>
    <x v="14"/>
    <x v="15"/>
    <x v="0"/>
    <x v="2"/>
    <n v="30"/>
    <n v="250"/>
    <x v="7"/>
    <x v="7"/>
    <n v="0.35"/>
    <x v="2"/>
  </r>
  <r>
    <x v="0"/>
    <n v="1185732"/>
    <x v="310"/>
    <d v="2021-02-06T00:00:00"/>
    <x v="1"/>
    <x v="14"/>
    <x v="15"/>
    <x v="0"/>
    <x v="2"/>
    <n v="30"/>
    <n v="150"/>
    <x v="10"/>
    <x v="1324"/>
    <n v="0.35"/>
    <x v="2"/>
  </r>
  <r>
    <x v="0"/>
    <n v="1185732"/>
    <x v="311"/>
    <d v="2021-03-05T00:00:00"/>
    <x v="1"/>
    <x v="17"/>
    <x v="18"/>
    <x v="0"/>
    <x v="2"/>
    <n v="20"/>
    <n v="175"/>
    <x v="871"/>
    <x v="2034"/>
    <n v="0.35"/>
    <x v="2"/>
  </r>
  <r>
    <x v="0"/>
    <n v="1185732"/>
    <x v="312"/>
    <d v="2021-04-06T00:00:00"/>
    <x v="1"/>
    <x v="17"/>
    <x v="18"/>
    <x v="0"/>
    <x v="2"/>
    <n v="20"/>
    <n v="175"/>
    <x v="871"/>
    <x v="2034"/>
    <n v="0.35"/>
    <x v="2"/>
  </r>
  <r>
    <x v="0"/>
    <n v="1185732"/>
    <x v="313"/>
    <d v="2021-05-07T00:00:00"/>
    <x v="1"/>
    <x v="17"/>
    <x v="18"/>
    <x v="0"/>
    <x v="2"/>
    <n v="40"/>
    <n v="225"/>
    <x v="37"/>
    <x v="18"/>
    <n v="0.35"/>
    <x v="2"/>
  </r>
  <r>
    <x v="0"/>
    <n v="1185732"/>
    <x v="314"/>
    <d v="2021-06-06T00:00:00"/>
    <x v="1"/>
    <x v="17"/>
    <x v="18"/>
    <x v="0"/>
    <x v="2"/>
    <n v="30"/>
    <n v="275"/>
    <x v="18"/>
    <x v="19"/>
    <n v="0.35"/>
    <x v="2"/>
  </r>
  <r>
    <x v="0"/>
    <n v="1185732"/>
    <x v="256"/>
    <d v="2021-07-05T00:00:00"/>
    <x v="1"/>
    <x v="17"/>
    <x v="18"/>
    <x v="0"/>
    <x v="2"/>
    <n v="45"/>
    <n v="300"/>
    <x v="39"/>
    <x v="203"/>
    <n v="0.35"/>
    <x v="2"/>
  </r>
  <r>
    <x v="0"/>
    <n v="1185732"/>
    <x v="315"/>
    <d v="2021-08-06T00:00:00"/>
    <x v="1"/>
    <x v="17"/>
    <x v="18"/>
    <x v="0"/>
    <x v="2"/>
    <n v="45"/>
    <n v="300"/>
    <x v="39"/>
    <x v="203"/>
    <n v="0.35"/>
    <x v="2"/>
  </r>
  <r>
    <x v="0"/>
    <n v="1185732"/>
    <x v="316"/>
    <d v="2021-09-07T00:00:00"/>
    <x v="1"/>
    <x v="17"/>
    <x v="18"/>
    <x v="0"/>
    <x v="2"/>
    <n v="30"/>
    <n v="275"/>
    <x v="18"/>
    <x v="19"/>
    <n v="0.35"/>
    <x v="2"/>
  </r>
  <r>
    <x v="0"/>
    <n v="1185732"/>
    <x v="241"/>
    <d v="2021-10-06T00:00:00"/>
    <x v="1"/>
    <x v="17"/>
    <x v="18"/>
    <x v="0"/>
    <x v="2"/>
    <n v="35"/>
    <n v="250"/>
    <x v="11"/>
    <x v="640"/>
    <n v="0.35"/>
    <x v="2"/>
  </r>
  <r>
    <x v="2"/>
    <n v="1185732"/>
    <x v="387"/>
    <d v="2021-01-19T00:00:00"/>
    <x v="2"/>
    <x v="24"/>
    <x v="25"/>
    <x v="0"/>
    <x v="1"/>
    <n v="35"/>
    <n v="750"/>
    <x v="30"/>
    <x v="2471"/>
    <n v="0.5"/>
    <x v="2"/>
  </r>
  <r>
    <x v="2"/>
    <n v="1185732"/>
    <x v="387"/>
    <d v="2021-01-19T00:00:00"/>
    <x v="2"/>
    <x v="24"/>
    <x v="25"/>
    <x v="0"/>
    <x v="2"/>
    <n v="35"/>
    <n v="550"/>
    <x v="194"/>
    <x v="206"/>
    <n v="0.4"/>
    <x v="2"/>
  </r>
  <r>
    <x v="2"/>
    <n v="1185732"/>
    <x v="387"/>
    <d v="2021-01-19T00:00:00"/>
    <x v="2"/>
    <x v="24"/>
    <x v="25"/>
    <x v="1"/>
    <x v="1"/>
    <n v="25"/>
    <n v="550"/>
    <x v="36"/>
    <x v="36"/>
    <n v="0.3"/>
    <x v="2"/>
  </r>
  <r>
    <x v="2"/>
    <n v="1185732"/>
    <x v="387"/>
    <d v="2021-01-19T00:00:00"/>
    <x v="2"/>
    <x v="24"/>
    <x v="25"/>
    <x v="1"/>
    <x v="2"/>
    <n v="30"/>
    <n v="400"/>
    <x v="45"/>
    <x v="45"/>
    <n v="0.35"/>
    <x v="2"/>
  </r>
  <r>
    <x v="2"/>
    <n v="1185732"/>
    <x v="387"/>
    <d v="2021-01-19T00:00:00"/>
    <x v="2"/>
    <x v="24"/>
    <x v="25"/>
    <x v="0"/>
    <x v="0"/>
    <n v="45"/>
    <n v="450"/>
    <x v="552"/>
    <x v="628"/>
    <n v="0.4"/>
    <x v="2"/>
  </r>
  <r>
    <x v="2"/>
    <n v="1185732"/>
    <x v="387"/>
    <d v="2021-01-19T00:00:00"/>
    <x v="2"/>
    <x v="24"/>
    <x v="25"/>
    <x v="1"/>
    <x v="0"/>
    <n v="35"/>
    <n v="550"/>
    <x v="194"/>
    <x v="920"/>
    <n v="0.55000000000000004"/>
    <x v="2"/>
  </r>
  <r>
    <x v="2"/>
    <n v="1185732"/>
    <x v="181"/>
    <d v="2021-02-17T00:00:00"/>
    <x v="2"/>
    <x v="24"/>
    <x v="25"/>
    <x v="0"/>
    <x v="1"/>
    <n v="35"/>
    <n v="800"/>
    <x v="513"/>
    <x v="318"/>
    <n v="0.5"/>
    <x v="2"/>
  </r>
  <r>
    <x v="2"/>
    <n v="1185732"/>
    <x v="181"/>
    <d v="2021-02-17T00:00:00"/>
    <x v="2"/>
    <x v="24"/>
    <x v="25"/>
    <x v="0"/>
    <x v="2"/>
    <n v="35"/>
    <n v="450"/>
    <x v="404"/>
    <x v="27"/>
    <n v="0.4"/>
    <x v="2"/>
  </r>
  <r>
    <x v="2"/>
    <n v="1185732"/>
    <x v="181"/>
    <d v="2021-02-17T00:00:00"/>
    <x v="2"/>
    <x v="24"/>
    <x v="25"/>
    <x v="1"/>
    <x v="1"/>
    <n v="25"/>
    <n v="500"/>
    <x v="558"/>
    <x v="1187"/>
    <n v="0.3"/>
    <x v="2"/>
  </r>
  <r>
    <x v="2"/>
    <n v="1185732"/>
    <x v="387"/>
    <d v="2021-01-19T00:00:00"/>
    <x v="2"/>
    <x v="24"/>
    <x v="25"/>
    <x v="0"/>
    <x v="1"/>
    <n v="23"/>
    <n v="233"/>
    <x v="1656"/>
    <x v="2472"/>
    <n v="0.52"/>
    <x v="0"/>
  </r>
  <r>
    <x v="2"/>
    <n v="1185732"/>
    <x v="387"/>
    <d v="2021-01-19T00:00:00"/>
    <x v="2"/>
    <x v="24"/>
    <x v="25"/>
    <x v="0"/>
    <x v="2"/>
    <n v="28"/>
    <n v="187"/>
    <x v="1068"/>
    <x v="2473"/>
    <n v="0.47"/>
    <x v="0"/>
  </r>
  <r>
    <x v="2"/>
    <n v="1185732"/>
    <x v="387"/>
    <d v="2021-01-19T00:00:00"/>
    <x v="2"/>
    <x v="24"/>
    <x v="25"/>
    <x v="1"/>
    <x v="1"/>
    <n v="18"/>
    <n v="176"/>
    <x v="681"/>
    <x v="2474"/>
    <n v="0.32"/>
    <x v="0"/>
  </r>
  <r>
    <x v="2"/>
    <n v="1185732"/>
    <x v="387"/>
    <d v="2021-01-19T00:00:00"/>
    <x v="2"/>
    <x v="24"/>
    <x v="25"/>
    <x v="1"/>
    <x v="2"/>
    <n v="21"/>
    <n v="136"/>
    <x v="956"/>
    <x v="2475"/>
    <n v="0.42"/>
    <x v="0"/>
  </r>
  <r>
    <x v="2"/>
    <n v="1185732"/>
    <x v="387"/>
    <d v="2021-01-19T00:00:00"/>
    <x v="2"/>
    <x v="24"/>
    <x v="25"/>
    <x v="0"/>
    <x v="0"/>
    <n v="30"/>
    <n v="140"/>
    <x v="482"/>
    <x v="2476"/>
    <n v="0.45"/>
    <x v="0"/>
  </r>
  <r>
    <x v="2"/>
    <n v="1185732"/>
    <x v="387"/>
    <d v="2021-01-19T00:00:00"/>
    <x v="2"/>
    <x v="24"/>
    <x v="25"/>
    <x v="1"/>
    <x v="0"/>
    <n v="25"/>
    <n v="193"/>
    <x v="1657"/>
    <x v="2477"/>
    <n v="0.57999999999999996"/>
    <x v="0"/>
  </r>
  <r>
    <x v="2"/>
    <n v="1185732"/>
    <x v="181"/>
    <d v="2021-02-17T00:00:00"/>
    <x v="2"/>
    <x v="24"/>
    <x v="25"/>
    <x v="0"/>
    <x v="1"/>
    <n v="26"/>
    <n v="256"/>
    <x v="1658"/>
    <x v="2478"/>
    <n v="0.55000000000000004"/>
    <x v="0"/>
  </r>
  <r>
    <x v="2"/>
    <n v="1185732"/>
    <x v="181"/>
    <d v="2021-02-17T00:00:00"/>
    <x v="2"/>
    <x v="24"/>
    <x v="25"/>
    <x v="0"/>
    <x v="2"/>
    <n v="27"/>
    <n v="153"/>
    <x v="1659"/>
    <x v="2479"/>
    <n v="0.45"/>
    <x v="0"/>
  </r>
  <r>
    <x v="2"/>
    <n v="1185732"/>
    <x v="181"/>
    <d v="2021-02-17T00:00:00"/>
    <x v="2"/>
    <x v="24"/>
    <x v="25"/>
    <x v="1"/>
    <x v="1"/>
    <n v="17"/>
    <n v="170"/>
    <x v="1660"/>
    <x v="2480"/>
    <n v="0.36"/>
    <x v="0"/>
  </r>
  <r>
    <x v="0"/>
    <n v="1185732"/>
    <x v="239"/>
    <d v="2021-01-09T00:00:00"/>
    <x v="2"/>
    <x v="25"/>
    <x v="26"/>
    <x v="0"/>
    <x v="1"/>
    <n v="26"/>
    <n v="349"/>
    <x v="1661"/>
    <x v="2481"/>
    <n v="0.47"/>
    <x v="0"/>
  </r>
  <r>
    <x v="0"/>
    <n v="1185732"/>
    <x v="239"/>
    <d v="2021-01-09T00:00:00"/>
    <x v="2"/>
    <x v="25"/>
    <x v="26"/>
    <x v="0"/>
    <x v="2"/>
    <n v="30"/>
    <n v="256"/>
    <x v="1011"/>
    <x v="2482"/>
    <n v="0.4"/>
    <x v="0"/>
  </r>
  <r>
    <x v="0"/>
    <n v="1185732"/>
    <x v="239"/>
    <d v="2021-01-09T00:00:00"/>
    <x v="2"/>
    <x v="25"/>
    <x v="26"/>
    <x v="1"/>
    <x v="1"/>
    <n v="24"/>
    <n v="264"/>
    <x v="258"/>
    <x v="2483"/>
    <n v="0.32"/>
    <x v="0"/>
  </r>
  <r>
    <x v="0"/>
    <n v="1185732"/>
    <x v="239"/>
    <d v="2021-01-09T00:00:00"/>
    <x v="2"/>
    <x v="25"/>
    <x v="26"/>
    <x v="1"/>
    <x v="2"/>
    <n v="25"/>
    <n v="209"/>
    <x v="1001"/>
    <x v="2484"/>
    <n v="0.35"/>
    <x v="0"/>
  </r>
  <r>
    <x v="0"/>
    <n v="1185732"/>
    <x v="239"/>
    <d v="2021-01-09T00:00:00"/>
    <x v="2"/>
    <x v="25"/>
    <x v="26"/>
    <x v="0"/>
    <x v="0"/>
    <n v="35"/>
    <n v="247"/>
    <x v="1662"/>
    <x v="2485"/>
    <n v="0.39"/>
    <x v="0"/>
  </r>
  <r>
    <x v="0"/>
    <n v="1185732"/>
    <x v="239"/>
    <d v="2021-01-09T00:00:00"/>
    <x v="2"/>
    <x v="25"/>
    <x v="26"/>
    <x v="1"/>
    <x v="0"/>
    <n v="30"/>
    <n v="281"/>
    <x v="1663"/>
    <x v="2486"/>
    <n v="0.53"/>
    <x v="0"/>
  </r>
  <r>
    <x v="0"/>
    <n v="1185732"/>
    <x v="388"/>
    <d v="2021-02-07T00:00:00"/>
    <x v="2"/>
    <x v="25"/>
    <x v="26"/>
    <x v="0"/>
    <x v="1"/>
    <n v="31"/>
    <n v="376"/>
    <x v="1664"/>
    <x v="2487"/>
    <n v="0.48"/>
    <x v="0"/>
  </r>
  <r>
    <x v="0"/>
    <n v="1185732"/>
    <x v="388"/>
    <d v="2021-02-07T00:00:00"/>
    <x v="2"/>
    <x v="25"/>
    <x v="26"/>
    <x v="0"/>
    <x v="2"/>
    <n v="27"/>
    <n v="247"/>
    <x v="1665"/>
    <x v="2488"/>
    <n v="0.38"/>
    <x v="0"/>
  </r>
  <r>
    <x v="0"/>
    <n v="1185732"/>
    <x v="388"/>
    <d v="2021-02-07T00:00:00"/>
    <x v="2"/>
    <x v="25"/>
    <x v="26"/>
    <x v="1"/>
    <x v="1"/>
    <n v="21"/>
    <n v="248"/>
    <x v="464"/>
    <x v="2489"/>
    <n v="0.3"/>
    <x v="0"/>
  </r>
  <r>
    <x v="3"/>
    <n v="1185732"/>
    <x v="372"/>
    <d v="2021-01-12T00:00:00"/>
    <x v="2"/>
    <x v="26"/>
    <x v="27"/>
    <x v="0"/>
    <x v="1"/>
    <n v="45"/>
    <n v="850"/>
    <x v="287"/>
    <x v="2490"/>
    <n v="0.45"/>
    <x v="2"/>
  </r>
  <r>
    <x v="3"/>
    <n v="1185732"/>
    <x v="372"/>
    <d v="2021-01-12T00:00:00"/>
    <x v="2"/>
    <x v="26"/>
    <x v="27"/>
    <x v="0"/>
    <x v="2"/>
    <n v="45"/>
    <n v="650"/>
    <x v="772"/>
    <x v="1365"/>
    <n v="0.35"/>
    <x v="2"/>
  </r>
  <r>
    <x v="3"/>
    <n v="1185732"/>
    <x v="372"/>
    <d v="2021-01-12T00:00:00"/>
    <x v="2"/>
    <x v="26"/>
    <x v="27"/>
    <x v="1"/>
    <x v="1"/>
    <n v="35"/>
    <n v="650"/>
    <x v="461"/>
    <x v="453"/>
    <n v="0.25"/>
    <x v="2"/>
  </r>
  <r>
    <x v="3"/>
    <n v="1185732"/>
    <x v="372"/>
    <d v="2021-01-12T00:00:00"/>
    <x v="2"/>
    <x v="26"/>
    <x v="27"/>
    <x v="1"/>
    <x v="2"/>
    <n v="40"/>
    <n v="500"/>
    <x v="402"/>
    <x v="627"/>
    <n v="0.3"/>
    <x v="2"/>
  </r>
  <r>
    <x v="3"/>
    <n v="1185732"/>
    <x v="372"/>
    <d v="2021-01-12T00:00:00"/>
    <x v="2"/>
    <x v="26"/>
    <x v="27"/>
    <x v="0"/>
    <x v="0"/>
    <n v="55"/>
    <n v="550"/>
    <x v="766"/>
    <x v="920"/>
    <n v="0.35"/>
    <x v="2"/>
  </r>
  <r>
    <x v="3"/>
    <n v="1185732"/>
    <x v="372"/>
    <d v="2021-01-12T00:00:00"/>
    <x v="2"/>
    <x v="26"/>
    <x v="27"/>
    <x v="1"/>
    <x v="0"/>
    <n v="45"/>
    <n v="650"/>
    <x v="772"/>
    <x v="1599"/>
    <n v="0.5"/>
    <x v="2"/>
  </r>
  <r>
    <x v="3"/>
    <n v="1185732"/>
    <x v="211"/>
    <d v="2021-02-10T00:00:00"/>
    <x v="2"/>
    <x v="26"/>
    <x v="27"/>
    <x v="0"/>
    <x v="1"/>
    <n v="45"/>
    <n v="900"/>
    <x v="773"/>
    <x v="937"/>
    <n v="0.45"/>
    <x v="2"/>
  </r>
  <r>
    <x v="3"/>
    <n v="1185732"/>
    <x v="211"/>
    <d v="2021-02-10T00:00:00"/>
    <x v="2"/>
    <x v="26"/>
    <x v="27"/>
    <x v="0"/>
    <x v="2"/>
    <n v="45"/>
    <n v="550"/>
    <x v="555"/>
    <x v="923"/>
    <n v="0.35"/>
    <x v="2"/>
  </r>
  <r>
    <x v="3"/>
    <n v="1185732"/>
    <x v="211"/>
    <d v="2021-02-10T00:00:00"/>
    <x v="2"/>
    <x v="26"/>
    <x v="27"/>
    <x v="1"/>
    <x v="1"/>
    <n v="35"/>
    <n v="600"/>
    <x v="26"/>
    <x v="22"/>
    <n v="0.25"/>
    <x v="2"/>
  </r>
  <r>
    <x v="3"/>
    <n v="1185732"/>
    <x v="372"/>
    <d v="2021-01-12T00:00:00"/>
    <x v="2"/>
    <x v="26"/>
    <x v="27"/>
    <x v="0"/>
    <x v="1"/>
    <n v="30"/>
    <n v="272"/>
    <x v="421"/>
    <x v="2491"/>
    <n v="0.51"/>
    <x v="0"/>
  </r>
  <r>
    <x v="3"/>
    <n v="1185732"/>
    <x v="372"/>
    <d v="2021-01-12T00:00:00"/>
    <x v="2"/>
    <x v="26"/>
    <x v="27"/>
    <x v="0"/>
    <x v="2"/>
    <n v="36"/>
    <n v="221"/>
    <x v="469"/>
    <x v="2492"/>
    <n v="0.4"/>
    <x v="0"/>
  </r>
  <r>
    <x v="3"/>
    <n v="1185732"/>
    <x v="372"/>
    <d v="2021-01-12T00:00:00"/>
    <x v="2"/>
    <x v="26"/>
    <x v="27"/>
    <x v="1"/>
    <x v="1"/>
    <n v="26"/>
    <n v="202"/>
    <x v="1666"/>
    <x v="2493"/>
    <n v="0.28999999999999998"/>
    <x v="0"/>
  </r>
  <r>
    <x v="3"/>
    <n v="1185732"/>
    <x v="372"/>
    <d v="2021-01-12T00:00:00"/>
    <x v="2"/>
    <x v="26"/>
    <x v="27"/>
    <x v="1"/>
    <x v="2"/>
    <n v="30"/>
    <n v="170"/>
    <x v="1005"/>
    <x v="222"/>
    <n v="0.37"/>
    <x v="0"/>
  </r>
  <r>
    <x v="3"/>
    <n v="1185732"/>
    <x v="372"/>
    <d v="2021-01-12T00:00:00"/>
    <x v="2"/>
    <x v="26"/>
    <x v="27"/>
    <x v="0"/>
    <x v="0"/>
    <n v="36"/>
    <n v="193"/>
    <x v="1667"/>
    <x v="2494"/>
    <n v="0.41"/>
    <x v="0"/>
  </r>
  <r>
    <x v="3"/>
    <n v="1185732"/>
    <x v="372"/>
    <d v="2021-01-12T00:00:00"/>
    <x v="2"/>
    <x v="26"/>
    <x v="27"/>
    <x v="1"/>
    <x v="0"/>
    <n v="35"/>
    <n v="221"/>
    <x v="1668"/>
    <x v="2495"/>
    <n v="0.55000000000000004"/>
    <x v="0"/>
  </r>
  <r>
    <x v="3"/>
    <n v="1185732"/>
    <x v="211"/>
    <d v="2021-02-10T00:00:00"/>
    <x v="2"/>
    <x v="26"/>
    <x v="27"/>
    <x v="0"/>
    <x v="1"/>
    <n v="36"/>
    <n v="288"/>
    <x v="380"/>
    <x v="2496"/>
    <n v="0.47"/>
    <x v="0"/>
  </r>
  <r>
    <x v="3"/>
    <n v="1185732"/>
    <x v="211"/>
    <d v="2021-02-10T00:00:00"/>
    <x v="2"/>
    <x v="26"/>
    <x v="27"/>
    <x v="0"/>
    <x v="2"/>
    <n v="31"/>
    <n v="165"/>
    <x v="1669"/>
    <x v="2497"/>
    <n v="0.41"/>
    <x v="0"/>
  </r>
  <r>
    <x v="3"/>
    <n v="1185732"/>
    <x v="211"/>
    <d v="2021-02-10T00:00:00"/>
    <x v="2"/>
    <x v="26"/>
    <x v="27"/>
    <x v="1"/>
    <x v="1"/>
    <n v="23"/>
    <n v="204"/>
    <x v="1099"/>
    <x v="2498"/>
    <n v="0.32"/>
    <x v="0"/>
  </r>
  <r>
    <x v="0"/>
    <n v="1185732"/>
    <x v="389"/>
    <d v="2020-08-10T00:00:00"/>
    <x v="2"/>
    <x v="26"/>
    <x v="28"/>
    <x v="0"/>
    <x v="0"/>
    <n v="55"/>
    <n v="750"/>
    <x v="1670"/>
    <x v="44"/>
    <n v="0.35"/>
    <x v="2"/>
  </r>
  <r>
    <x v="0"/>
    <n v="1185732"/>
    <x v="390"/>
    <d v="2020-08-11T00:00:00"/>
    <x v="2"/>
    <x v="26"/>
    <x v="28"/>
    <x v="1"/>
    <x v="0"/>
    <n v="45"/>
    <n v="850"/>
    <x v="287"/>
    <x v="2499"/>
    <n v="0.5"/>
    <x v="2"/>
  </r>
  <r>
    <x v="0"/>
    <n v="1185732"/>
    <x v="391"/>
    <d v="2020-08-12T00:00:00"/>
    <x v="2"/>
    <x v="26"/>
    <x v="28"/>
    <x v="0"/>
    <x v="1"/>
    <n v="45"/>
    <n v="1100"/>
    <x v="343"/>
    <x v="2500"/>
    <n v="0.45"/>
    <x v="2"/>
  </r>
  <r>
    <x v="0"/>
    <n v="1185732"/>
    <x v="392"/>
    <d v="2020-08-13T00:00:00"/>
    <x v="2"/>
    <x v="26"/>
    <x v="28"/>
    <x v="0"/>
    <x v="2"/>
    <n v="45"/>
    <n v="750"/>
    <x v="454"/>
    <x v="2115"/>
    <n v="0.35"/>
    <x v="2"/>
  </r>
  <r>
    <x v="0"/>
    <n v="1185732"/>
    <x v="393"/>
    <d v="2020-08-14T00:00:00"/>
    <x v="2"/>
    <x v="26"/>
    <x v="28"/>
    <x v="1"/>
    <x v="1"/>
    <n v="35"/>
    <n v="800"/>
    <x v="513"/>
    <x v="447"/>
    <n v="0.25"/>
    <x v="2"/>
  </r>
  <r>
    <x v="3"/>
    <n v="1185732"/>
    <x v="394"/>
    <d v="2020-08-15T00:00:00"/>
    <x v="2"/>
    <x v="26"/>
    <x v="28"/>
    <x v="1"/>
    <x v="2"/>
    <n v="40"/>
    <n v="675"/>
    <x v="403"/>
    <x v="628"/>
    <n v="0.3"/>
    <x v="2"/>
  </r>
  <r>
    <x v="0"/>
    <n v="1185732"/>
    <x v="395"/>
    <d v="2020-08-16T00:00:00"/>
    <x v="2"/>
    <x v="26"/>
    <x v="28"/>
    <x v="0"/>
    <x v="0"/>
    <n v="55"/>
    <n v="750"/>
    <x v="1670"/>
    <x v="44"/>
    <n v="0.35"/>
    <x v="2"/>
  </r>
  <r>
    <x v="0"/>
    <n v="1185732"/>
    <x v="396"/>
    <d v="2020-08-17T00:00:00"/>
    <x v="2"/>
    <x v="26"/>
    <x v="28"/>
    <x v="1"/>
    <x v="0"/>
    <n v="45"/>
    <n v="850"/>
    <x v="287"/>
    <x v="2499"/>
    <n v="0.5"/>
    <x v="2"/>
  </r>
  <r>
    <x v="0"/>
    <n v="1185732"/>
    <x v="397"/>
    <d v="2020-08-18T00:00:00"/>
    <x v="2"/>
    <x v="26"/>
    <x v="28"/>
    <x v="0"/>
    <x v="1"/>
    <n v="45"/>
    <n v="1070"/>
    <x v="1671"/>
    <x v="2501"/>
    <n v="0.45"/>
    <x v="2"/>
  </r>
  <r>
    <x v="0"/>
    <n v="1185732"/>
    <x v="398"/>
    <d v="2020-08-19T00:00:00"/>
    <x v="2"/>
    <x v="26"/>
    <x v="28"/>
    <x v="0"/>
    <x v="2"/>
    <n v="45"/>
    <n v="750"/>
    <x v="454"/>
    <x v="2115"/>
    <n v="0.35"/>
    <x v="2"/>
  </r>
  <r>
    <x v="0"/>
    <n v="1185732"/>
    <x v="399"/>
    <d v="2020-08-20T00:00:00"/>
    <x v="2"/>
    <x v="26"/>
    <x v="28"/>
    <x v="1"/>
    <x v="1"/>
    <n v="35"/>
    <n v="775"/>
    <x v="1672"/>
    <x v="2502"/>
    <n v="0.25"/>
    <x v="2"/>
  </r>
  <r>
    <x v="0"/>
    <n v="1185732"/>
    <x v="400"/>
    <d v="2020-08-21T00:00:00"/>
    <x v="2"/>
    <x v="26"/>
    <x v="28"/>
    <x v="1"/>
    <x v="2"/>
    <n v="40"/>
    <n v="625"/>
    <x v="1020"/>
    <x v="1075"/>
    <n v="0.3"/>
    <x v="2"/>
  </r>
  <r>
    <x v="0"/>
    <n v="1185732"/>
    <x v="401"/>
    <d v="2020-08-22T00:00:00"/>
    <x v="2"/>
    <x v="26"/>
    <x v="28"/>
    <x v="0"/>
    <x v="0"/>
    <n v="55"/>
    <n v="675"/>
    <x v="337"/>
    <x v="371"/>
    <n v="0.35"/>
    <x v="2"/>
  </r>
  <r>
    <x v="0"/>
    <n v="1185732"/>
    <x v="402"/>
    <d v="2020-08-23T00:00:00"/>
    <x v="2"/>
    <x v="26"/>
    <x v="28"/>
    <x v="1"/>
    <x v="0"/>
    <n v="45"/>
    <n v="775"/>
    <x v="1673"/>
    <x v="2503"/>
    <n v="0.5"/>
    <x v="2"/>
  </r>
  <r>
    <x v="0"/>
    <n v="1185732"/>
    <x v="196"/>
    <d v="2020-04-24T00:00:00"/>
    <x v="2"/>
    <x v="26"/>
    <x v="28"/>
    <x v="0"/>
    <x v="1"/>
    <n v="45"/>
    <n v="1025"/>
    <x v="1674"/>
    <x v="2504"/>
    <n v="0.45"/>
    <x v="2"/>
  </r>
  <r>
    <x v="0"/>
    <n v="1185732"/>
    <x v="196"/>
    <d v="2020-04-24T00:00:00"/>
    <x v="2"/>
    <x v="26"/>
    <x v="28"/>
    <x v="0"/>
    <x v="2"/>
    <n v="45"/>
    <n v="725"/>
    <x v="1675"/>
    <x v="2505"/>
    <n v="0.35"/>
    <x v="2"/>
  </r>
  <r>
    <x v="3"/>
    <n v="1185732"/>
    <x v="196"/>
    <d v="2020-04-24T00:00:00"/>
    <x v="2"/>
    <x v="26"/>
    <x v="28"/>
    <x v="1"/>
    <x v="1"/>
    <n v="35"/>
    <n v="725"/>
    <x v="1306"/>
    <x v="2506"/>
    <n v="0.25"/>
    <x v="2"/>
  </r>
  <r>
    <x v="3"/>
    <n v="1185732"/>
    <x v="196"/>
    <d v="2020-04-24T00:00:00"/>
    <x v="2"/>
    <x v="26"/>
    <x v="28"/>
    <x v="1"/>
    <x v="2"/>
    <n v="40"/>
    <n v="650"/>
    <x v="460"/>
    <x v="506"/>
    <n v="0.3"/>
    <x v="2"/>
  </r>
  <r>
    <x v="3"/>
    <n v="1185732"/>
    <x v="196"/>
    <d v="2020-04-24T00:00:00"/>
    <x v="2"/>
    <x v="26"/>
    <x v="28"/>
    <x v="0"/>
    <x v="0"/>
    <n v="55"/>
    <n v="675"/>
    <x v="337"/>
    <x v="371"/>
    <n v="0.35"/>
    <x v="2"/>
  </r>
  <r>
    <x v="3"/>
    <n v="1185732"/>
    <x v="196"/>
    <d v="2020-04-24T00:00:00"/>
    <x v="2"/>
    <x v="26"/>
    <x v="28"/>
    <x v="1"/>
    <x v="0"/>
    <n v="45"/>
    <n v="800"/>
    <x v="340"/>
    <x v="1787"/>
    <n v="0.5"/>
    <x v="2"/>
  </r>
  <r>
    <x v="3"/>
    <n v="1185732"/>
    <x v="196"/>
    <d v="2020-04-24T00:00:00"/>
    <x v="2"/>
    <x v="26"/>
    <x v="28"/>
    <x v="0"/>
    <x v="1"/>
    <n v="55"/>
    <n v="1070"/>
    <x v="1676"/>
    <x v="2507"/>
    <n v="0.45"/>
    <x v="2"/>
  </r>
  <r>
    <x v="3"/>
    <n v="1185732"/>
    <x v="196"/>
    <d v="2020-04-24T00:00:00"/>
    <x v="2"/>
    <x v="26"/>
    <x v="28"/>
    <x v="0"/>
    <x v="2"/>
    <n v="55"/>
    <n v="775"/>
    <x v="1258"/>
    <x v="2508"/>
    <n v="0.35"/>
    <x v="2"/>
  </r>
  <r>
    <x v="3"/>
    <n v="1185732"/>
    <x v="196"/>
    <d v="2020-04-24T00:00:00"/>
    <x v="2"/>
    <x v="26"/>
    <x v="28"/>
    <x v="1"/>
    <x v="1"/>
    <n v="50"/>
    <n v="750"/>
    <x v="1206"/>
    <x v="2509"/>
    <n v="0.25"/>
    <x v="2"/>
  </r>
  <r>
    <x v="3"/>
    <n v="1185732"/>
    <x v="196"/>
    <d v="2020-04-24T00:00:00"/>
    <x v="2"/>
    <x v="26"/>
    <x v="28"/>
    <x v="1"/>
    <x v="2"/>
    <n v="50"/>
    <n v="700"/>
    <x v="1677"/>
    <x v="638"/>
    <n v="0.3"/>
    <x v="2"/>
  </r>
  <r>
    <x v="3"/>
    <n v="1185732"/>
    <x v="196"/>
    <d v="2020-04-24T00:00:00"/>
    <x v="2"/>
    <x v="26"/>
    <x v="28"/>
    <x v="0"/>
    <x v="0"/>
    <n v="60"/>
    <n v="725"/>
    <x v="1204"/>
    <x v="2510"/>
    <n v="0.35"/>
    <x v="2"/>
  </r>
  <r>
    <x v="3"/>
    <n v="1185732"/>
    <x v="196"/>
    <d v="2020-04-24T00:00:00"/>
    <x v="2"/>
    <x v="26"/>
    <x v="28"/>
    <x v="1"/>
    <x v="0"/>
    <n v="65"/>
    <n v="825"/>
    <x v="1140"/>
    <x v="2511"/>
    <n v="0.5"/>
    <x v="2"/>
  </r>
  <r>
    <x v="3"/>
    <n v="1185732"/>
    <x v="196"/>
    <d v="2020-04-24T00:00:00"/>
    <x v="2"/>
    <x v="26"/>
    <x v="28"/>
    <x v="0"/>
    <x v="1"/>
    <n v="60"/>
    <n v="1075"/>
    <x v="1678"/>
    <x v="2512"/>
    <n v="0.45"/>
    <x v="2"/>
  </r>
  <r>
    <x v="3"/>
    <n v="1185732"/>
    <x v="196"/>
    <d v="2020-04-24T00:00:00"/>
    <x v="2"/>
    <x v="26"/>
    <x v="28"/>
    <x v="0"/>
    <x v="2"/>
    <n v="55"/>
    <n v="825"/>
    <x v="1309"/>
    <x v="1791"/>
    <n v="0.35"/>
    <x v="2"/>
  </r>
  <r>
    <x v="3"/>
    <n v="1185732"/>
    <x v="403"/>
    <d v="2020-09-07T00:00:00"/>
    <x v="2"/>
    <x v="26"/>
    <x v="28"/>
    <x v="1"/>
    <x v="1"/>
    <n v="50"/>
    <n v="800"/>
    <x v="286"/>
    <x v="1319"/>
    <n v="0.25"/>
    <x v="2"/>
  </r>
  <r>
    <x v="3"/>
    <n v="1185732"/>
    <x v="404"/>
    <d v="2020-09-08T00:00:00"/>
    <x v="2"/>
    <x v="26"/>
    <x v="28"/>
    <x v="1"/>
    <x v="2"/>
    <n v="50"/>
    <n v="775"/>
    <x v="1679"/>
    <x v="2513"/>
    <n v="0.3"/>
    <x v="2"/>
  </r>
  <r>
    <x v="3"/>
    <n v="1185732"/>
    <x v="405"/>
    <d v="2020-09-09T00:00:00"/>
    <x v="2"/>
    <x v="26"/>
    <x v="28"/>
    <x v="0"/>
    <x v="0"/>
    <n v="65"/>
    <n v="775"/>
    <x v="1680"/>
    <x v="2514"/>
    <n v="0.35"/>
    <x v="2"/>
  </r>
  <r>
    <x v="3"/>
    <n v="1185732"/>
    <x v="406"/>
    <d v="2020-09-10T00:00:00"/>
    <x v="2"/>
    <x v="26"/>
    <x v="28"/>
    <x v="1"/>
    <x v="0"/>
    <n v="70"/>
    <n v="925"/>
    <x v="1681"/>
    <x v="2515"/>
    <n v="0.5"/>
    <x v="2"/>
  </r>
  <r>
    <x v="3"/>
    <n v="1185732"/>
    <x v="407"/>
    <d v="2020-09-11T00:00:00"/>
    <x v="2"/>
    <x v="26"/>
    <x v="28"/>
    <x v="0"/>
    <x v="1"/>
    <n v="65"/>
    <n v="1150"/>
    <x v="1139"/>
    <x v="2516"/>
    <n v="0.45"/>
    <x v="2"/>
  </r>
  <r>
    <x v="3"/>
    <n v="1185732"/>
    <x v="408"/>
    <d v="2020-09-12T00:00:00"/>
    <x v="2"/>
    <x v="26"/>
    <x v="28"/>
    <x v="0"/>
    <x v="2"/>
    <n v="60"/>
    <n v="900"/>
    <x v="288"/>
    <x v="944"/>
    <n v="0.35"/>
    <x v="2"/>
  </r>
  <r>
    <x v="3"/>
    <n v="1185732"/>
    <x v="409"/>
    <d v="2020-09-13T00:00:00"/>
    <x v="2"/>
    <x v="26"/>
    <x v="28"/>
    <x v="1"/>
    <x v="1"/>
    <n v="55"/>
    <n v="825"/>
    <x v="1309"/>
    <x v="2517"/>
    <n v="0.25"/>
    <x v="2"/>
  </r>
  <r>
    <x v="3"/>
    <n v="1185732"/>
    <x v="410"/>
    <d v="2020-09-14T00:00:00"/>
    <x v="2"/>
    <x v="26"/>
    <x v="28"/>
    <x v="1"/>
    <x v="2"/>
    <n v="55"/>
    <n v="775"/>
    <x v="1258"/>
    <x v="2518"/>
    <n v="0.3"/>
    <x v="2"/>
  </r>
  <r>
    <x v="3"/>
    <n v="1185732"/>
    <x v="411"/>
    <d v="2020-09-15T00:00:00"/>
    <x v="2"/>
    <x v="26"/>
    <x v="28"/>
    <x v="0"/>
    <x v="0"/>
    <n v="65"/>
    <n v="800"/>
    <x v="1682"/>
    <x v="756"/>
    <n v="0.35"/>
    <x v="2"/>
  </r>
  <r>
    <x v="3"/>
    <n v="1185732"/>
    <x v="412"/>
    <d v="2020-09-16T00:00:00"/>
    <x v="2"/>
    <x v="26"/>
    <x v="28"/>
    <x v="1"/>
    <x v="0"/>
    <n v="70"/>
    <n v="975"/>
    <x v="351"/>
    <x v="2519"/>
    <n v="0.5"/>
    <x v="2"/>
  </r>
  <r>
    <x v="3"/>
    <n v="1185732"/>
    <x v="413"/>
    <d v="2020-09-17T00:00:00"/>
    <x v="2"/>
    <x v="26"/>
    <x v="28"/>
    <x v="0"/>
    <x v="1"/>
    <n v="65"/>
    <n v="1125"/>
    <x v="1683"/>
    <x v="2520"/>
    <n v="0.45"/>
    <x v="2"/>
  </r>
  <r>
    <x v="3"/>
    <n v="1185732"/>
    <x v="414"/>
    <d v="2020-09-18T00:00:00"/>
    <x v="2"/>
    <x v="26"/>
    <x v="28"/>
    <x v="0"/>
    <x v="2"/>
    <n v="60"/>
    <n v="900"/>
    <x v="288"/>
    <x v="944"/>
    <n v="0.35"/>
    <x v="2"/>
  </r>
  <r>
    <x v="3"/>
    <n v="1185732"/>
    <x v="415"/>
    <d v="2020-09-19T00:00:00"/>
    <x v="2"/>
    <x v="26"/>
    <x v="28"/>
    <x v="1"/>
    <x v="1"/>
    <n v="55"/>
    <n v="825"/>
    <x v="1309"/>
    <x v="2517"/>
    <n v="0.25"/>
    <x v="2"/>
  </r>
  <r>
    <x v="0"/>
    <n v="1185732"/>
    <x v="416"/>
    <d v="2020-09-20T00:00:00"/>
    <x v="2"/>
    <x v="26"/>
    <x v="28"/>
    <x v="1"/>
    <x v="2"/>
    <n v="45"/>
    <n v="775"/>
    <x v="1673"/>
    <x v="2521"/>
    <n v="0.3"/>
    <x v="2"/>
  </r>
  <r>
    <x v="0"/>
    <n v="1185732"/>
    <x v="417"/>
    <d v="2020-09-21T00:00:00"/>
    <x v="2"/>
    <x v="26"/>
    <x v="28"/>
    <x v="0"/>
    <x v="0"/>
    <n v="55"/>
    <n v="750"/>
    <x v="1670"/>
    <x v="44"/>
    <n v="0.35"/>
    <x v="2"/>
  </r>
  <r>
    <x v="0"/>
    <n v="1185732"/>
    <x v="418"/>
    <d v="2020-09-22T00:00:00"/>
    <x v="2"/>
    <x v="26"/>
    <x v="28"/>
    <x v="1"/>
    <x v="0"/>
    <n v="60"/>
    <n v="925"/>
    <x v="354"/>
    <x v="2522"/>
    <n v="0.5"/>
    <x v="2"/>
  </r>
  <r>
    <x v="0"/>
    <n v="1185732"/>
    <x v="419"/>
    <d v="2020-09-23T00:00:00"/>
    <x v="2"/>
    <x v="26"/>
    <x v="28"/>
    <x v="0"/>
    <x v="1"/>
    <n v="55"/>
    <n v="1050"/>
    <x v="1684"/>
    <x v="2523"/>
    <n v="0.45"/>
    <x v="2"/>
  </r>
  <r>
    <x v="0"/>
    <n v="1185732"/>
    <x v="420"/>
    <d v="2020-09-24T00:00:00"/>
    <x v="2"/>
    <x v="26"/>
    <x v="28"/>
    <x v="0"/>
    <x v="2"/>
    <n v="50"/>
    <n v="850"/>
    <x v="346"/>
    <x v="381"/>
    <n v="0.35"/>
    <x v="2"/>
  </r>
  <r>
    <x v="2"/>
    <n v="1185732"/>
    <x v="421"/>
    <d v="2020-09-25T00:00:00"/>
    <x v="2"/>
    <x v="26"/>
    <x v="28"/>
    <x v="1"/>
    <x v="1"/>
    <n v="45"/>
    <n v="750"/>
    <x v="454"/>
    <x v="2524"/>
    <n v="0.25"/>
    <x v="2"/>
  </r>
  <r>
    <x v="2"/>
    <n v="1185732"/>
    <x v="422"/>
    <d v="2020-09-26T00:00:00"/>
    <x v="2"/>
    <x v="26"/>
    <x v="28"/>
    <x v="1"/>
    <x v="2"/>
    <n v="45"/>
    <n v="725"/>
    <x v="1675"/>
    <x v="2525"/>
    <n v="0.3"/>
    <x v="2"/>
  </r>
  <r>
    <x v="2"/>
    <n v="1185732"/>
    <x v="423"/>
    <d v="2020-09-27T00:00:00"/>
    <x v="2"/>
    <x v="26"/>
    <x v="28"/>
    <x v="0"/>
    <x v="0"/>
    <n v="55"/>
    <n v="725"/>
    <x v="1685"/>
    <x v="2526"/>
    <n v="0.35"/>
    <x v="2"/>
  </r>
  <r>
    <x v="2"/>
    <n v="1185732"/>
    <x v="424"/>
    <d v="2020-09-28T00:00:00"/>
    <x v="2"/>
    <x v="26"/>
    <x v="28"/>
    <x v="1"/>
    <x v="0"/>
    <n v="60"/>
    <n v="825"/>
    <x v="343"/>
    <x v="1705"/>
    <n v="0.5"/>
    <x v="2"/>
  </r>
  <r>
    <x v="2"/>
    <n v="1185732"/>
    <x v="425"/>
    <d v="2020-09-29T00:00:00"/>
    <x v="2"/>
    <x v="26"/>
    <x v="28"/>
    <x v="0"/>
    <x v="1"/>
    <n v="60"/>
    <n v="1000"/>
    <x v="284"/>
    <x v="1782"/>
    <n v="0.45"/>
    <x v="2"/>
  </r>
  <r>
    <x v="2"/>
    <n v="1185732"/>
    <x v="426"/>
    <d v="2020-09-30T00:00:00"/>
    <x v="2"/>
    <x v="26"/>
    <x v="28"/>
    <x v="0"/>
    <x v="2"/>
    <n v="50"/>
    <n v="825"/>
    <x v="1670"/>
    <x v="44"/>
    <n v="0.35"/>
    <x v="2"/>
  </r>
  <r>
    <x v="2"/>
    <n v="1185732"/>
    <x v="427"/>
    <d v="2020-10-01T00:00:00"/>
    <x v="2"/>
    <x v="26"/>
    <x v="28"/>
    <x v="1"/>
    <x v="1"/>
    <n v="50"/>
    <n v="725"/>
    <x v="1686"/>
    <x v="2527"/>
    <n v="0.25"/>
    <x v="2"/>
  </r>
  <r>
    <x v="2"/>
    <n v="1185732"/>
    <x v="428"/>
    <d v="2020-10-02T00:00:00"/>
    <x v="2"/>
    <x v="26"/>
    <x v="28"/>
    <x v="1"/>
    <x v="2"/>
    <n v="50"/>
    <n v="700"/>
    <x v="1677"/>
    <x v="638"/>
    <n v="0.3"/>
    <x v="2"/>
  </r>
  <r>
    <x v="2"/>
    <n v="1185732"/>
    <x v="429"/>
    <d v="2020-10-03T00:00:00"/>
    <x v="2"/>
    <x v="26"/>
    <x v="28"/>
    <x v="0"/>
    <x v="0"/>
    <n v="60"/>
    <n v="700"/>
    <x v="776"/>
    <x v="1616"/>
    <n v="0.35"/>
    <x v="2"/>
  </r>
  <r>
    <x v="2"/>
    <n v="1185732"/>
    <x v="430"/>
    <d v="2020-10-04T00:00:00"/>
    <x v="2"/>
    <x v="26"/>
    <x v="28"/>
    <x v="1"/>
    <x v="0"/>
    <n v="65"/>
    <n v="825"/>
    <x v="1140"/>
    <x v="2511"/>
    <n v="0.5"/>
    <x v="2"/>
  </r>
  <r>
    <x v="2"/>
    <n v="1185732"/>
    <x v="431"/>
    <d v="2020-10-05T00:00:00"/>
    <x v="2"/>
    <x v="26"/>
    <x v="28"/>
    <x v="0"/>
    <x v="1"/>
    <n v="60"/>
    <n v="975"/>
    <x v="1144"/>
    <x v="2528"/>
    <n v="0.45"/>
    <x v="2"/>
  </r>
  <r>
    <x v="2"/>
    <n v="1185732"/>
    <x v="432"/>
    <d v="2020-10-06T00:00:00"/>
    <x v="2"/>
    <x v="26"/>
    <x v="28"/>
    <x v="0"/>
    <x v="2"/>
    <n v="50"/>
    <n v="800"/>
    <x v="286"/>
    <x v="318"/>
    <n v="0.35"/>
    <x v="2"/>
  </r>
  <r>
    <x v="2"/>
    <n v="1185732"/>
    <x v="433"/>
    <d v="2020-10-07T00:00:00"/>
    <x v="2"/>
    <x v="26"/>
    <x v="28"/>
    <x v="1"/>
    <x v="1"/>
    <n v="50"/>
    <n v="745"/>
    <x v="1687"/>
    <x v="2529"/>
    <n v="0.25"/>
    <x v="2"/>
  </r>
  <r>
    <x v="2"/>
    <n v="1185732"/>
    <x v="434"/>
    <d v="2020-10-08T00:00:00"/>
    <x v="2"/>
    <x v="26"/>
    <x v="28"/>
    <x v="1"/>
    <x v="2"/>
    <n v="50"/>
    <n v="775"/>
    <x v="1679"/>
    <x v="2513"/>
    <n v="0.3"/>
    <x v="2"/>
  </r>
  <r>
    <x v="2"/>
    <n v="1185732"/>
    <x v="435"/>
    <d v="2020-10-09T00:00:00"/>
    <x v="2"/>
    <x v="26"/>
    <x v="28"/>
    <x v="0"/>
    <x v="0"/>
    <n v="65"/>
    <n v="750"/>
    <x v="1688"/>
    <x v="386"/>
    <n v="0.35"/>
    <x v="2"/>
  </r>
  <r>
    <x v="2"/>
    <n v="1185732"/>
    <x v="436"/>
    <d v="2020-10-10T00:00:00"/>
    <x v="2"/>
    <x v="26"/>
    <x v="28"/>
    <x v="1"/>
    <x v="0"/>
    <n v="70"/>
    <n v="850"/>
    <x v="1689"/>
    <x v="2530"/>
    <n v="0.5"/>
    <x v="2"/>
  </r>
  <r>
    <x v="2"/>
    <n v="1185732"/>
    <x v="437"/>
    <d v="2020-05-24T00:00:00"/>
    <x v="2"/>
    <x v="26"/>
    <x v="28"/>
    <x v="0"/>
    <x v="1"/>
    <n v="65"/>
    <n v="1075"/>
    <x v="1135"/>
    <x v="2531"/>
    <n v="0.45"/>
    <x v="2"/>
  </r>
  <r>
    <x v="2"/>
    <n v="1185732"/>
    <x v="437"/>
    <d v="2020-05-24T00:00:00"/>
    <x v="2"/>
    <x v="26"/>
    <x v="28"/>
    <x v="0"/>
    <x v="2"/>
    <n v="55"/>
    <n v="875"/>
    <x v="1690"/>
    <x v="2532"/>
    <n v="0.35"/>
    <x v="2"/>
  </r>
  <r>
    <x v="2"/>
    <n v="1185732"/>
    <x v="437"/>
    <d v="2020-05-24T00:00:00"/>
    <x v="2"/>
    <x v="26"/>
    <x v="28"/>
    <x v="1"/>
    <x v="1"/>
    <n v="55"/>
    <n v="825"/>
    <x v="1309"/>
    <x v="2517"/>
    <n v="0.25"/>
    <x v="2"/>
  </r>
  <r>
    <x v="2"/>
    <n v="1185732"/>
    <x v="437"/>
    <d v="2020-05-24T00:00:00"/>
    <x v="2"/>
    <x v="26"/>
    <x v="28"/>
    <x v="1"/>
    <x v="2"/>
    <n v="55"/>
    <n v="775"/>
    <x v="1258"/>
    <x v="2518"/>
    <n v="0.3"/>
    <x v="2"/>
  </r>
  <r>
    <x v="0"/>
    <n v="1185732"/>
    <x v="437"/>
    <d v="2020-05-24T00:00:00"/>
    <x v="2"/>
    <x v="26"/>
    <x v="28"/>
    <x v="0"/>
    <x v="0"/>
    <n v="65"/>
    <n v="775"/>
    <x v="1680"/>
    <x v="2514"/>
    <n v="0.35"/>
    <x v="2"/>
  </r>
  <r>
    <x v="0"/>
    <n v="1185732"/>
    <x v="437"/>
    <d v="2020-05-24T00:00:00"/>
    <x v="2"/>
    <x v="26"/>
    <x v="28"/>
    <x v="1"/>
    <x v="0"/>
    <n v="70"/>
    <n v="875"/>
    <x v="1691"/>
    <x v="2533"/>
    <n v="0.5"/>
    <x v="2"/>
  </r>
  <r>
    <x v="0"/>
    <n v="1185732"/>
    <x v="438"/>
    <d v="2020-10-17T00:00:00"/>
    <x v="2"/>
    <x v="26"/>
    <x v="28"/>
    <x v="0"/>
    <x v="1"/>
    <n v="35"/>
    <n v="450"/>
    <x v="404"/>
    <x v="1466"/>
    <n v="0.35"/>
    <x v="2"/>
  </r>
  <r>
    <x v="0"/>
    <n v="1185732"/>
    <x v="439"/>
    <d v="2020-10-18T00:00:00"/>
    <x v="2"/>
    <x v="26"/>
    <x v="28"/>
    <x v="0"/>
    <x v="2"/>
    <n v="35"/>
    <n v="250"/>
    <x v="11"/>
    <x v="7"/>
    <n v="0.3"/>
    <x v="2"/>
  </r>
  <r>
    <x v="0"/>
    <n v="1185732"/>
    <x v="440"/>
    <d v="2020-10-19T00:00:00"/>
    <x v="2"/>
    <x v="26"/>
    <x v="28"/>
    <x v="1"/>
    <x v="1"/>
    <n v="25"/>
    <n v="250"/>
    <x v="42"/>
    <x v="211"/>
    <n v="0.3"/>
    <x v="2"/>
  </r>
  <r>
    <x v="0"/>
    <n v="1185732"/>
    <x v="441"/>
    <d v="2020-10-20T00:00:00"/>
    <x v="2"/>
    <x v="26"/>
    <x v="28"/>
    <x v="1"/>
    <x v="2"/>
    <n v="30"/>
    <n v="100"/>
    <x v="1133"/>
    <x v="1071"/>
    <n v="0.35"/>
    <x v="2"/>
  </r>
  <r>
    <x v="0"/>
    <n v="1185732"/>
    <x v="389"/>
    <d v="2020-08-10T00:00:00"/>
    <x v="2"/>
    <x v="26"/>
    <x v="28"/>
    <x v="0"/>
    <x v="0"/>
    <n v="50"/>
    <n v="195"/>
    <x v="1339"/>
    <x v="1829"/>
    <n v="0.5"/>
    <x v="1"/>
  </r>
  <r>
    <x v="0"/>
    <n v="1185732"/>
    <x v="390"/>
    <d v="2020-08-11T00:00:00"/>
    <x v="2"/>
    <x v="26"/>
    <x v="28"/>
    <x v="1"/>
    <x v="0"/>
    <n v="41"/>
    <n v="247"/>
    <x v="293"/>
    <x v="2534"/>
    <n v="0.62"/>
    <x v="1"/>
  </r>
  <r>
    <x v="0"/>
    <n v="1185732"/>
    <x v="391"/>
    <d v="2020-08-12T00:00:00"/>
    <x v="2"/>
    <x v="26"/>
    <x v="28"/>
    <x v="0"/>
    <x v="1"/>
    <n v="43"/>
    <n v="319"/>
    <x v="1692"/>
    <x v="2535"/>
    <n v="0.56999999999999995"/>
    <x v="1"/>
  </r>
  <r>
    <x v="0"/>
    <n v="1185732"/>
    <x v="392"/>
    <d v="2020-08-13T00:00:00"/>
    <x v="2"/>
    <x v="26"/>
    <x v="28"/>
    <x v="0"/>
    <x v="2"/>
    <n v="43"/>
    <n v="195"/>
    <x v="1693"/>
    <x v="2536"/>
    <n v="0.49"/>
    <x v="1"/>
  </r>
  <r>
    <x v="0"/>
    <n v="1185732"/>
    <x v="393"/>
    <d v="2020-08-14T00:00:00"/>
    <x v="2"/>
    <x v="26"/>
    <x v="28"/>
    <x v="1"/>
    <x v="1"/>
    <n v="32"/>
    <n v="240"/>
    <x v="1011"/>
    <x v="2537"/>
    <n v="0.38"/>
    <x v="1"/>
  </r>
  <r>
    <x v="3"/>
    <n v="1185732"/>
    <x v="394"/>
    <d v="2020-08-15T00:00:00"/>
    <x v="2"/>
    <x v="26"/>
    <x v="28"/>
    <x v="1"/>
    <x v="2"/>
    <n v="38"/>
    <n v="169"/>
    <x v="1694"/>
    <x v="2538"/>
    <n v="0.44"/>
    <x v="1"/>
  </r>
  <r>
    <x v="0"/>
    <n v="1185732"/>
    <x v="395"/>
    <d v="2020-08-16T00:00:00"/>
    <x v="2"/>
    <x v="26"/>
    <x v="28"/>
    <x v="0"/>
    <x v="0"/>
    <n v="53"/>
    <n v="218"/>
    <x v="1695"/>
    <x v="2539"/>
    <n v="0.48"/>
    <x v="1"/>
  </r>
  <r>
    <x v="0"/>
    <n v="1185732"/>
    <x v="396"/>
    <d v="2020-08-17T00:00:00"/>
    <x v="2"/>
    <x v="26"/>
    <x v="28"/>
    <x v="1"/>
    <x v="0"/>
    <n v="41"/>
    <n v="221"/>
    <x v="1696"/>
    <x v="2540"/>
    <n v="0.65"/>
    <x v="1"/>
  </r>
  <r>
    <x v="0"/>
    <n v="1185732"/>
    <x v="397"/>
    <d v="2020-08-18T00:00:00"/>
    <x v="2"/>
    <x v="26"/>
    <x v="28"/>
    <x v="0"/>
    <x v="1"/>
    <n v="41"/>
    <n v="268"/>
    <x v="1697"/>
    <x v="2541"/>
    <n v="0.6"/>
    <x v="1"/>
  </r>
  <r>
    <x v="0"/>
    <n v="1185732"/>
    <x v="398"/>
    <d v="2020-08-19T00:00:00"/>
    <x v="2"/>
    <x v="26"/>
    <x v="28"/>
    <x v="0"/>
    <x v="2"/>
    <n v="42"/>
    <n v="225"/>
    <x v="392"/>
    <x v="1649"/>
    <n v="0.48"/>
    <x v="1"/>
  </r>
  <r>
    <x v="0"/>
    <n v="1185732"/>
    <x v="399"/>
    <d v="2020-08-20T00:00:00"/>
    <x v="2"/>
    <x v="26"/>
    <x v="28"/>
    <x v="1"/>
    <x v="1"/>
    <n v="32"/>
    <n v="217"/>
    <x v="1698"/>
    <x v="2542"/>
    <n v="0.35"/>
    <x v="1"/>
  </r>
  <r>
    <x v="0"/>
    <n v="1185732"/>
    <x v="400"/>
    <d v="2020-08-21T00:00:00"/>
    <x v="2"/>
    <x v="26"/>
    <x v="28"/>
    <x v="1"/>
    <x v="2"/>
    <n v="36"/>
    <n v="175"/>
    <x v="1699"/>
    <x v="2543"/>
    <n v="0.4"/>
    <x v="1"/>
  </r>
  <r>
    <x v="0"/>
    <n v="1185732"/>
    <x v="401"/>
    <d v="2020-08-22T00:00:00"/>
    <x v="2"/>
    <x v="26"/>
    <x v="28"/>
    <x v="0"/>
    <x v="0"/>
    <n v="53"/>
    <n v="182"/>
    <x v="432"/>
    <x v="2544"/>
    <n v="0.46"/>
    <x v="1"/>
  </r>
  <r>
    <x v="0"/>
    <n v="1185732"/>
    <x v="402"/>
    <d v="2020-08-23T00:00:00"/>
    <x v="2"/>
    <x v="26"/>
    <x v="28"/>
    <x v="1"/>
    <x v="0"/>
    <n v="42"/>
    <n v="225"/>
    <x v="392"/>
    <x v="2545"/>
    <n v="0.64"/>
    <x v="1"/>
  </r>
  <r>
    <x v="0"/>
    <n v="1185732"/>
    <x v="196"/>
    <d v="2020-04-24T00:00:00"/>
    <x v="2"/>
    <x v="26"/>
    <x v="28"/>
    <x v="0"/>
    <x v="1"/>
    <n v="42"/>
    <n v="256"/>
    <x v="813"/>
    <x v="2546"/>
    <n v="0.57999999999999996"/>
    <x v="1"/>
  </r>
  <r>
    <x v="0"/>
    <n v="1185732"/>
    <x v="196"/>
    <d v="2020-04-24T00:00:00"/>
    <x v="2"/>
    <x v="26"/>
    <x v="28"/>
    <x v="0"/>
    <x v="2"/>
    <n v="41"/>
    <n v="210"/>
    <x v="1700"/>
    <x v="2547"/>
    <n v="0.5"/>
    <x v="1"/>
  </r>
  <r>
    <x v="3"/>
    <n v="1185732"/>
    <x v="196"/>
    <d v="2020-04-24T00:00:00"/>
    <x v="2"/>
    <x v="26"/>
    <x v="28"/>
    <x v="1"/>
    <x v="1"/>
    <n v="32"/>
    <n v="203"/>
    <x v="1701"/>
    <x v="2548"/>
    <n v="0.4"/>
    <x v="1"/>
  </r>
  <r>
    <x v="3"/>
    <n v="1185732"/>
    <x v="196"/>
    <d v="2020-04-24T00:00:00"/>
    <x v="2"/>
    <x v="26"/>
    <x v="28"/>
    <x v="1"/>
    <x v="2"/>
    <n v="38"/>
    <n v="189"/>
    <x v="1702"/>
    <x v="2549"/>
    <n v="0.45"/>
    <x v="1"/>
  </r>
  <r>
    <x v="3"/>
    <n v="1185732"/>
    <x v="196"/>
    <d v="2020-04-24T00:00:00"/>
    <x v="2"/>
    <x v="26"/>
    <x v="28"/>
    <x v="0"/>
    <x v="0"/>
    <n v="52"/>
    <n v="196"/>
    <x v="1703"/>
    <x v="2550"/>
    <n v="0.45"/>
    <x v="1"/>
  </r>
  <r>
    <x v="3"/>
    <n v="1185732"/>
    <x v="196"/>
    <d v="2020-04-24T00:00:00"/>
    <x v="2"/>
    <x v="26"/>
    <x v="28"/>
    <x v="1"/>
    <x v="0"/>
    <n v="44"/>
    <n v="208"/>
    <x v="1704"/>
    <x v="651"/>
    <n v="0.6"/>
    <x v="1"/>
  </r>
  <r>
    <x v="3"/>
    <n v="1185732"/>
    <x v="196"/>
    <d v="2020-04-24T00:00:00"/>
    <x v="2"/>
    <x v="26"/>
    <x v="28"/>
    <x v="0"/>
    <x v="1"/>
    <n v="52"/>
    <n v="300"/>
    <x v="367"/>
    <x v="2551"/>
    <n v="0.56000000000000005"/>
    <x v="1"/>
  </r>
  <r>
    <x v="3"/>
    <n v="1185732"/>
    <x v="196"/>
    <d v="2020-04-24T00:00:00"/>
    <x v="2"/>
    <x v="26"/>
    <x v="28"/>
    <x v="0"/>
    <x v="2"/>
    <n v="54"/>
    <n v="194"/>
    <x v="1705"/>
    <x v="2552"/>
    <n v="0.5"/>
    <x v="1"/>
  </r>
  <r>
    <x v="3"/>
    <n v="1185732"/>
    <x v="196"/>
    <d v="2020-04-24T00:00:00"/>
    <x v="2"/>
    <x v="26"/>
    <x v="28"/>
    <x v="1"/>
    <x v="1"/>
    <n v="47"/>
    <n v="188"/>
    <x v="1114"/>
    <x v="2553"/>
    <n v="0.37"/>
    <x v="1"/>
  </r>
  <r>
    <x v="3"/>
    <n v="1185732"/>
    <x v="196"/>
    <d v="2020-04-24T00:00:00"/>
    <x v="2"/>
    <x v="26"/>
    <x v="28"/>
    <x v="1"/>
    <x v="2"/>
    <n v="49"/>
    <n v="175"/>
    <x v="84"/>
    <x v="2554"/>
    <n v="0.43"/>
    <x v="1"/>
  </r>
  <r>
    <x v="3"/>
    <n v="1185732"/>
    <x v="196"/>
    <d v="2020-04-24T00:00:00"/>
    <x v="2"/>
    <x v="26"/>
    <x v="28"/>
    <x v="0"/>
    <x v="0"/>
    <n v="58"/>
    <n v="196"/>
    <x v="1275"/>
    <x v="2555"/>
    <n v="0.47"/>
    <x v="1"/>
  </r>
  <r>
    <x v="3"/>
    <n v="1185732"/>
    <x v="196"/>
    <d v="2020-04-24T00:00:00"/>
    <x v="2"/>
    <x v="26"/>
    <x v="28"/>
    <x v="1"/>
    <x v="0"/>
    <n v="64"/>
    <n v="248"/>
    <x v="1706"/>
    <x v="2556"/>
    <n v="0.64"/>
    <x v="1"/>
  </r>
  <r>
    <x v="3"/>
    <n v="1185732"/>
    <x v="196"/>
    <d v="2020-04-24T00:00:00"/>
    <x v="2"/>
    <x v="26"/>
    <x v="28"/>
    <x v="0"/>
    <x v="1"/>
    <n v="55"/>
    <n v="290"/>
    <x v="1707"/>
    <x v="2557"/>
    <n v="0.59"/>
    <x v="1"/>
  </r>
  <r>
    <x v="3"/>
    <n v="1185732"/>
    <x v="196"/>
    <d v="2020-04-24T00:00:00"/>
    <x v="2"/>
    <x v="26"/>
    <x v="28"/>
    <x v="0"/>
    <x v="2"/>
    <n v="54"/>
    <n v="206"/>
    <x v="1708"/>
    <x v="2558"/>
    <n v="0.49"/>
    <x v="1"/>
  </r>
  <r>
    <x v="3"/>
    <n v="1185732"/>
    <x v="403"/>
    <d v="2020-09-07T00:00:00"/>
    <x v="2"/>
    <x v="26"/>
    <x v="28"/>
    <x v="1"/>
    <x v="1"/>
    <n v="49"/>
    <n v="208"/>
    <x v="1703"/>
    <x v="2559"/>
    <n v="0.35"/>
    <x v="1"/>
  </r>
  <r>
    <x v="3"/>
    <n v="1185732"/>
    <x v="404"/>
    <d v="2020-09-08T00:00:00"/>
    <x v="2"/>
    <x v="26"/>
    <x v="28"/>
    <x v="1"/>
    <x v="2"/>
    <n v="47"/>
    <n v="217"/>
    <x v="1709"/>
    <x v="2560"/>
    <n v="0.4"/>
    <x v="1"/>
  </r>
  <r>
    <x v="3"/>
    <n v="1185732"/>
    <x v="405"/>
    <d v="2020-09-09T00:00:00"/>
    <x v="2"/>
    <x v="26"/>
    <x v="28"/>
    <x v="0"/>
    <x v="0"/>
    <n v="62"/>
    <n v="233"/>
    <x v="1710"/>
    <x v="2561"/>
    <n v="0.49"/>
    <x v="1"/>
  </r>
  <r>
    <x v="3"/>
    <n v="1185732"/>
    <x v="406"/>
    <d v="2020-09-10T00:00:00"/>
    <x v="2"/>
    <x v="26"/>
    <x v="28"/>
    <x v="1"/>
    <x v="0"/>
    <n v="63"/>
    <n v="259"/>
    <x v="1711"/>
    <x v="2562"/>
    <n v="0.65"/>
    <x v="1"/>
  </r>
  <r>
    <x v="3"/>
    <n v="1185732"/>
    <x v="407"/>
    <d v="2020-09-11T00:00:00"/>
    <x v="2"/>
    <x v="26"/>
    <x v="28"/>
    <x v="0"/>
    <x v="1"/>
    <n v="60"/>
    <n v="299"/>
    <x v="1153"/>
    <x v="1546"/>
    <n v="0.6"/>
    <x v="1"/>
  </r>
  <r>
    <x v="3"/>
    <n v="1185732"/>
    <x v="408"/>
    <d v="2020-09-12T00:00:00"/>
    <x v="2"/>
    <x v="26"/>
    <x v="28"/>
    <x v="0"/>
    <x v="2"/>
    <n v="57"/>
    <n v="225"/>
    <x v="1332"/>
    <x v="2563"/>
    <n v="0.46"/>
    <x v="1"/>
  </r>
  <r>
    <x v="3"/>
    <n v="1185732"/>
    <x v="409"/>
    <d v="2020-09-13T00:00:00"/>
    <x v="2"/>
    <x v="26"/>
    <x v="28"/>
    <x v="1"/>
    <x v="1"/>
    <n v="50"/>
    <n v="215"/>
    <x v="1712"/>
    <x v="2564"/>
    <n v="0.37"/>
    <x v="1"/>
  </r>
  <r>
    <x v="3"/>
    <n v="1185732"/>
    <x v="410"/>
    <d v="2020-09-14T00:00:00"/>
    <x v="2"/>
    <x v="26"/>
    <x v="28"/>
    <x v="1"/>
    <x v="2"/>
    <n v="53"/>
    <n v="233"/>
    <x v="1713"/>
    <x v="2565"/>
    <n v="0.43"/>
    <x v="1"/>
  </r>
  <r>
    <x v="3"/>
    <n v="1185732"/>
    <x v="411"/>
    <d v="2020-09-15T00:00:00"/>
    <x v="2"/>
    <x v="26"/>
    <x v="28"/>
    <x v="0"/>
    <x v="0"/>
    <n v="61"/>
    <n v="208"/>
    <x v="1714"/>
    <x v="2566"/>
    <n v="0.49"/>
    <x v="1"/>
  </r>
  <r>
    <x v="3"/>
    <n v="1185732"/>
    <x v="412"/>
    <d v="2020-09-16T00:00:00"/>
    <x v="2"/>
    <x v="26"/>
    <x v="28"/>
    <x v="1"/>
    <x v="0"/>
    <n v="67"/>
    <n v="244"/>
    <x v="1715"/>
    <x v="2567"/>
    <n v="0.65"/>
    <x v="1"/>
  </r>
  <r>
    <x v="3"/>
    <n v="1185732"/>
    <x v="413"/>
    <d v="2020-09-17T00:00:00"/>
    <x v="2"/>
    <x v="26"/>
    <x v="28"/>
    <x v="0"/>
    <x v="1"/>
    <n v="60"/>
    <n v="304"/>
    <x v="1716"/>
    <x v="2568"/>
    <n v="0.56999999999999995"/>
    <x v="1"/>
  </r>
  <r>
    <x v="3"/>
    <n v="1185732"/>
    <x v="414"/>
    <d v="2020-09-18T00:00:00"/>
    <x v="2"/>
    <x v="26"/>
    <x v="28"/>
    <x v="0"/>
    <x v="2"/>
    <n v="55"/>
    <n v="252"/>
    <x v="323"/>
    <x v="357"/>
    <n v="0.45"/>
    <x v="1"/>
  </r>
  <r>
    <x v="3"/>
    <n v="1185732"/>
    <x v="415"/>
    <d v="2020-09-19T00:00:00"/>
    <x v="2"/>
    <x v="26"/>
    <x v="28"/>
    <x v="1"/>
    <x v="1"/>
    <n v="53"/>
    <n v="231"/>
    <x v="1717"/>
    <x v="2569"/>
    <n v="0.37"/>
    <x v="1"/>
  </r>
  <r>
    <x v="0"/>
    <n v="1185732"/>
    <x v="416"/>
    <d v="2020-09-20T00:00:00"/>
    <x v="2"/>
    <x v="26"/>
    <x v="28"/>
    <x v="1"/>
    <x v="2"/>
    <n v="44"/>
    <n v="233"/>
    <x v="1718"/>
    <x v="2570"/>
    <n v="0.4"/>
    <x v="1"/>
  </r>
  <r>
    <x v="0"/>
    <n v="1185732"/>
    <x v="417"/>
    <d v="2020-09-21T00:00:00"/>
    <x v="2"/>
    <x v="26"/>
    <x v="28"/>
    <x v="0"/>
    <x v="0"/>
    <n v="52"/>
    <n v="225"/>
    <x v="1719"/>
    <x v="2571"/>
    <n v="0.45"/>
    <x v="1"/>
  </r>
  <r>
    <x v="0"/>
    <n v="1185732"/>
    <x v="418"/>
    <d v="2020-09-22T00:00:00"/>
    <x v="2"/>
    <x v="26"/>
    <x v="28"/>
    <x v="1"/>
    <x v="0"/>
    <n v="56"/>
    <n v="278"/>
    <x v="1720"/>
    <x v="2572"/>
    <n v="0.61"/>
    <x v="1"/>
  </r>
  <r>
    <x v="0"/>
    <n v="1185732"/>
    <x v="419"/>
    <d v="2020-09-23T00:00:00"/>
    <x v="2"/>
    <x v="26"/>
    <x v="28"/>
    <x v="0"/>
    <x v="1"/>
    <n v="53"/>
    <n v="284"/>
    <x v="1721"/>
    <x v="2573"/>
    <n v="0.55000000000000004"/>
    <x v="1"/>
  </r>
  <r>
    <x v="0"/>
    <n v="1185732"/>
    <x v="420"/>
    <d v="2020-09-24T00:00:00"/>
    <x v="2"/>
    <x v="26"/>
    <x v="28"/>
    <x v="0"/>
    <x v="2"/>
    <n v="46"/>
    <n v="255"/>
    <x v="1722"/>
    <x v="2574"/>
    <n v="0.45"/>
    <x v="1"/>
  </r>
  <r>
    <x v="2"/>
    <n v="1185732"/>
    <x v="421"/>
    <d v="2020-09-25T00:00:00"/>
    <x v="2"/>
    <x v="26"/>
    <x v="28"/>
    <x v="1"/>
    <x v="1"/>
    <n v="41"/>
    <n v="225"/>
    <x v="1723"/>
    <x v="2575"/>
    <n v="0.37"/>
    <x v="1"/>
  </r>
  <r>
    <x v="2"/>
    <n v="1185732"/>
    <x v="422"/>
    <d v="2020-09-26T00:00:00"/>
    <x v="2"/>
    <x v="26"/>
    <x v="28"/>
    <x v="1"/>
    <x v="2"/>
    <n v="42"/>
    <n v="210"/>
    <x v="374"/>
    <x v="2576"/>
    <n v="0.43"/>
    <x v="1"/>
  </r>
  <r>
    <x v="2"/>
    <n v="1185732"/>
    <x v="423"/>
    <d v="2020-09-27T00:00:00"/>
    <x v="2"/>
    <x v="26"/>
    <x v="28"/>
    <x v="0"/>
    <x v="0"/>
    <n v="50"/>
    <n v="210"/>
    <x v="1724"/>
    <x v="917"/>
    <n v="0.5"/>
    <x v="1"/>
  </r>
  <r>
    <x v="2"/>
    <n v="1185732"/>
    <x v="424"/>
    <d v="2020-09-28T00:00:00"/>
    <x v="2"/>
    <x v="26"/>
    <x v="28"/>
    <x v="1"/>
    <x v="0"/>
    <n v="55"/>
    <n v="223"/>
    <x v="1725"/>
    <x v="2577"/>
    <n v="0.63"/>
    <x v="1"/>
  </r>
  <r>
    <x v="2"/>
    <n v="1185732"/>
    <x v="425"/>
    <d v="2020-09-29T00:00:00"/>
    <x v="2"/>
    <x v="26"/>
    <x v="28"/>
    <x v="0"/>
    <x v="1"/>
    <n v="56"/>
    <n v="270"/>
    <x v="1726"/>
    <x v="2578"/>
    <n v="0.6"/>
    <x v="1"/>
  </r>
  <r>
    <x v="2"/>
    <n v="1185732"/>
    <x v="426"/>
    <d v="2020-09-30T00:00:00"/>
    <x v="2"/>
    <x v="26"/>
    <x v="28"/>
    <x v="0"/>
    <x v="2"/>
    <n v="47"/>
    <n v="215"/>
    <x v="1727"/>
    <x v="2579"/>
    <n v="0.45"/>
    <x v="1"/>
  </r>
  <r>
    <x v="2"/>
    <n v="1185732"/>
    <x v="427"/>
    <d v="2020-10-01T00:00:00"/>
    <x v="2"/>
    <x v="26"/>
    <x v="28"/>
    <x v="1"/>
    <x v="1"/>
    <n v="47"/>
    <n v="203"/>
    <x v="1728"/>
    <x v="2580"/>
    <n v="0.39"/>
    <x v="1"/>
  </r>
  <r>
    <x v="2"/>
    <n v="1185732"/>
    <x v="428"/>
    <d v="2020-10-02T00:00:00"/>
    <x v="2"/>
    <x v="26"/>
    <x v="28"/>
    <x v="1"/>
    <x v="2"/>
    <n v="45"/>
    <n v="182"/>
    <x v="925"/>
    <x v="2581"/>
    <n v="0.44"/>
    <x v="1"/>
  </r>
  <r>
    <x v="2"/>
    <n v="1185732"/>
    <x v="429"/>
    <d v="2020-10-03T00:00:00"/>
    <x v="2"/>
    <x v="26"/>
    <x v="28"/>
    <x v="0"/>
    <x v="0"/>
    <n v="57"/>
    <n v="189"/>
    <x v="1729"/>
    <x v="2582"/>
    <n v="0.5"/>
    <x v="1"/>
  </r>
  <r>
    <x v="2"/>
    <n v="1185732"/>
    <x v="430"/>
    <d v="2020-10-04T00:00:00"/>
    <x v="2"/>
    <x v="26"/>
    <x v="28"/>
    <x v="1"/>
    <x v="0"/>
    <n v="59"/>
    <n v="223"/>
    <x v="1730"/>
    <x v="2583"/>
    <n v="0.65"/>
    <x v="1"/>
  </r>
  <r>
    <x v="2"/>
    <n v="1185732"/>
    <x v="431"/>
    <d v="2020-10-05T00:00:00"/>
    <x v="2"/>
    <x v="26"/>
    <x v="28"/>
    <x v="0"/>
    <x v="1"/>
    <n v="56"/>
    <n v="244"/>
    <x v="1731"/>
    <x v="2584"/>
    <n v="0.57999999999999996"/>
    <x v="1"/>
  </r>
  <r>
    <x v="2"/>
    <n v="1185732"/>
    <x v="432"/>
    <d v="2020-10-06T00:00:00"/>
    <x v="2"/>
    <x v="26"/>
    <x v="28"/>
    <x v="0"/>
    <x v="2"/>
    <n v="49"/>
    <n v="224"/>
    <x v="702"/>
    <x v="2585"/>
    <n v="0.48"/>
    <x v="1"/>
  </r>
  <r>
    <x v="2"/>
    <n v="1185732"/>
    <x v="433"/>
    <d v="2020-10-07T00:00:00"/>
    <x v="2"/>
    <x v="26"/>
    <x v="28"/>
    <x v="1"/>
    <x v="1"/>
    <n v="46"/>
    <n v="224"/>
    <x v="1732"/>
    <x v="2586"/>
    <n v="0.37"/>
    <x v="1"/>
  </r>
  <r>
    <x v="2"/>
    <n v="1185732"/>
    <x v="434"/>
    <d v="2020-10-08T00:00:00"/>
    <x v="2"/>
    <x v="26"/>
    <x v="28"/>
    <x v="1"/>
    <x v="2"/>
    <n v="49"/>
    <n v="202"/>
    <x v="1733"/>
    <x v="2587"/>
    <n v="0.44"/>
    <x v="1"/>
  </r>
  <r>
    <x v="2"/>
    <n v="1185732"/>
    <x v="435"/>
    <d v="2020-10-09T00:00:00"/>
    <x v="2"/>
    <x v="26"/>
    <x v="28"/>
    <x v="0"/>
    <x v="0"/>
    <n v="64"/>
    <n v="195"/>
    <x v="1173"/>
    <x v="2588"/>
    <n v="0.5"/>
    <x v="1"/>
  </r>
  <r>
    <x v="2"/>
    <n v="1185732"/>
    <x v="436"/>
    <d v="2020-10-10T00:00:00"/>
    <x v="2"/>
    <x v="26"/>
    <x v="28"/>
    <x v="1"/>
    <x v="0"/>
    <n v="64"/>
    <n v="213"/>
    <x v="1734"/>
    <x v="2589"/>
    <n v="0.6"/>
    <x v="1"/>
  </r>
  <r>
    <x v="2"/>
    <n v="1185732"/>
    <x v="437"/>
    <d v="2020-05-24T00:00:00"/>
    <x v="2"/>
    <x v="26"/>
    <x v="28"/>
    <x v="0"/>
    <x v="1"/>
    <n v="63"/>
    <n v="323"/>
    <x v="1735"/>
    <x v="2590"/>
    <n v="0.56000000000000005"/>
    <x v="1"/>
  </r>
  <r>
    <x v="2"/>
    <n v="1185732"/>
    <x v="437"/>
    <d v="2020-05-24T00:00:00"/>
    <x v="2"/>
    <x v="26"/>
    <x v="28"/>
    <x v="0"/>
    <x v="2"/>
    <n v="51"/>
    <n v="254"/>
    <x v="1736"/>
    <x v="2591"/>
    <n v="0.47"/>
    <x v="1"/>
  </r>
  <r>
    <x v="2"/>
    <n v="1185732"/>
    <x v="437"/>
    <d v="2020-05-24T00:00:00"/>
    <x v="2"/>
    <x v="26"/>
    <x v="28"/>
    <x v="1"/>
    <x v="1"/>
    <n v="52"/>
    <n v="248"/>
    <x v="1737"/>
    <x v="2592"/>
    <n v="0.37"/>
    <x v="1"/>
  </r>
  <r>
    <x v="2"/>
    <n v="1185732"/>
    <x v="437"/>
    <d v="2020-05-24T00:00:00"/>
    <x v="2"/>
    <x v="26"/>
    <x v="28"/>
    <x v="1"/>
    <x v="2"/>
    <n v="54"/>
    <n v="209"/>
    <x v="386"/>
    <x v="2593"/>
    <n v="0.43"/>
    <x v="1"/>
  </r>
  <r>
    <x v="0"/>
    <n v="1185732"/>
    <x v="437"/>
    <d v="2020-05-24T00:00:00"/>
    <x v="2"/>
    <x v="26"/>
    <x v="28"/>
    <x v="0"/>
    <x v="0"/>
    <n v="60"/>
    <n v="202"/>
    <x v="1738"/>
    <x v="2594"/>
    <n v="0.49"/>
    <x v="1"/>
  </r>
  <r>
    <x v="0"/>
    <n v="1185732"/>
    <x v="437"/>
    <d v="2020-05-24T00:00:00"/>
    <x v="2"/>
    <x v="26"/>
    <x v="28"/>
    <x v="1"/>
    <x v="0"/>
    <n v="64"/>
    <n v="219"/>
    <x v="1739"/>
    <x v="2595"/>
    <n v="0.63"/>
    <x v="1"/>
  </r>
  <r>
    <x v="0"/>
    <n v="1185732"/>
    <x v="438"/>
    <d v="2020-10-17T00:00:00"/>
    <x v="2"/>
    <x v="26"/>
    <x v="28"/>
    <x v="0"/>
    <x v="1"/>
    <n v="33"/>
    <n v="131"/>
    <x v="1740"/>
    <x v="2596"/>
    <n v="0.45"/>
    <x v="1"/>
  </r>
  <r>
    <x v="0"/>
    <n v="1185732"/>
    <x v="439"/>
    <d v="2020-10-18T00:00:00"/>
    <x v="2"/>
    <x v="26"/>
    <x v="28"/>
    <x v="0"/>
    <x v="2"/>
    <n v="33"/>
    <n v="65"/>
    <x v="202"/>
    <x v="233"/>
    <n v="0.4"/>
    <x v="1"/>
  </r>
  <r>
    <x v="0"/>
    <n v="1185732"/>
    <x v="440"/>
    <d v="2020-10-19T00:00:00"/>
    <x v="2"/>
    <x v="26"/>
    <x v="28"/>
    <x v="1"/>
    <x v="1"/>
    <n v="24"/>
    <n v="63"/>
    <x v="170"/>
    <x v="2597"/>
    <n v="0.44"/>
    <x v="1"/>
  </r>
  <r>
    <x v="0"/>
    <n v="1185732"/>
    <x v="441"/>
    <d v="2020-10-20T00:00:00"/>
    <x v="2"/>
    <x v="26"/>
    <x v="28"/>
    <x v="1"/>
    <x v="2"/>
    <n v="29"/>
    <n v="26"/>
    <x v="1597"/>
    <x v="2598"/>
    <n v="0.45"/>
    <x v="1"/>
  </r>
  <r>
    <x v="3"/>
    <n v="1185732"/>
    <x v="372"/>
    <d v="2021-01-12T00:00:00"/>
    <x v="2"/>
    <x v="26"/>
    <x v="27"/>
    <x v="0"/>
    <x v="1"/>
    <n v="41"/>
    <n v="255"/>
    <x v="1741"/>
    <x v="2599"/>
    <n v="0.55000000000000004"/>
    <x v="1"/>
  </r>
  <r>
    <x v="3"/>
    <n v="1185732"/>
    <x v="372"/>
    <d v="2021-01-12T00:00:00"/>
    <x v="2"/>
    <x v="26"/>
    <x v="27"/>
    <x v="0"/>
    <x v="2"/>
    <n v="44"/>
    <n v="189"/>
    <x v="1742"/>
    <x v="2600"/>
    <n v="0.47"/>
    <x v="1"/>
  </r>
  <r>
    <x v="3"/>
    <n v="1185732"/>
    <x v="372"/>
    <d v="2021-01-12T00:00:00"/>
    <x v="2"/>
    <x v="26"/>
    <x v="27"/>
    <x v="1"/>
    <x v="1"/>
    <n v="32"/>
    <n v="169"/>
    <x v="1743"/>
    <x v="2601"/>
    <n v="0.38"/>
    <x v="1"/>
  </r>
  <r>
    <x v="3"/>
    <n v="1185732"/>
    <x v="372"/>
    <d v="2021-01-12T00:00:00"/>
    <x v="2"/>
    <x v="26"/>
    <x v="27"/>
    <x v="1"/>
    <x v="2"/>
    <n v="37"/>
    <n v="145"/>
    <x v="1192"/>
    <x v="1596"/>
    <n v="0.41"/>
    <x v="1"/>
  </r>
  <r>
    <x v="3"/>
    <n v="1185732"/>
    <x v="372"/>
    <d v="2021-01-12T00:00:00"/>
    <x v="2"/>
    <x v="26"/>
    <x v="27"/>
    <x v="0"/>
    <x v="0"/>
    <n v="51"/>
    <n v="165"/>
    <x v="1744"/>
    <x v="2602"/>
    <n v="0.45"/>
    <x v="1"/>
  </r>
  <r>
    <x v="3"/>
    <n v="1185732"/>
    <x v="372"/>
    <d v="2021-01-12T00:00:00"/>
    <x v="2"/>
    <x v="26"/>
    <x v="27"/>
    <x v="1"/>
    <x v="0"/>
    <n v="44"/>
    <n v="176"/>
    <x v="1745"/>
    <x v="2603"/>
    <n v="0.65"/>
    <x v="1"/>
  </r>
  <r>
    <x v="3"/>
    <n v="1185732"/>
    <x v="211"/>
    <d v="2021-02-10T00:00:00"/>
    <x v="2"/>
    <x v="26"/>
    <x v="27"/>
    <x v="0"/>
    <x v="1"/>
    <n v="44"/>
    <n v="234"/>
    <x v="1746"/>
    <x v="2604"/>
    <n v="0.55000000000000004"/>
    <x v="1"/>
  </r>
  <r>
    <x v="3"/>
    <n v="1185732"/>
    <x v="211"/>
    <d v="2021-02-10T00:00:00"/>
    <x v="2"/>
    <x v="26"/>
    <x v="27"/>
    <x v="0"/>
    <x v="2"/>
    <n v="42"/>
    <n v="138"/>
    <x v="1649"/>
    <x v="1725"/>
    <n v="0.49"/>
    <x v="1"/>
  </r>
  <r>
    <x v="3"/>
    <n v="1185732"/>
    <x v="211"/>
    <d v="2021-02-10T00:00:00"/>
    <x v="2"/>
    <x v="26"/>
    <x v="27"/>
    <x v="1"/>
    <x v="1"/>
    <n v="33"/>
    <n v="174"/>
    <x v="1747"/>
    <x v="2605"/>
    <n v="0.37"/>
    <x v="1"/>
  </r>
  <r>
    <x v="0"/>
    <n v="1185732"/>
    <x v="239"/>
    <d v="2021-01-09T00:00:00"/>
    <x v="2"/>
    <x v="25"/>
    <x v="26"/>
    <x v="0"/>
    <x v="1"/>
    <n v="40"/>
    <n v="1025"/>
    <x v="1748"/>
    <x v="2606"/>
    <n v="0.45"/>
    <x v="1"/>
  </r>
  <r>
    <x v="0"/>
    <n v="1185732"/>
    <x v="239"/>
    <d v="2021-01-09T00:00:00"/>
    <x v="2"/>
    <x v="25"/>
    <x v="26"/>
    <x v="0"/>
    <x v="2"/>
    <n v="40"/>
    <n v="825"/>
    <x v="942"/>
    <x v="1322"/>
    <n v="0.35"/>
    <x v="1"/>
  </r>
  <r>
    <x v="0"/>
    <n v="1185732"/>
    <x v="239"/>
    <d v="2021-01-09T00:00:00"/>
    <x v="2"/>
    <x v="25"/>
    <x v="26"/>
    <x v="1"/>
    <x v="1"/>
    <n v="30"/>
    <n v="825"/>
    <x v="555"/>
    <x v="53"/>
    <n v="0.25"/>
    <x v="1"/>
  </r>
  <r>
    <x v="0"/>
    <n v="1185732"/>
    <x v="239"/>
    <d v="2021-01-09T00:00:00"/>
    <x v="2"/>
    <x v="25"/>
    <x v="26"/>
    <x v="1"/>
    <x v="2"/>
    <n v="35"/>
    <n v="675"/>
    <x v="604"/>
    <x v="1623"/>
    <n v="0.3"/>
    <x v="1"/>
  </r>
  <r>
    <x v="0"/>
    <n v="1185732"/>
    <x v="239"/>
    <d v="2021-01-09T00:00:00"/>
    <x v="2"/>
    <x v="25"/>
    <x v="26"/>
    <x v="0"/>
    <x v="0"/>
    <n v="50"/>
    <n v="725"/>
    <x v="1686"/>
    <x v="1774"/>
    <n v="0.35"/>
    <x v="1"/>
  </r>
  <r>
    <x v="0"/>
    <n v="1185732"/>
    <x v="239"/>
    <d v="2021-01-09T00:00:00"/>
    <x v="2"/>
    <x v="25"/>
    <x v="26"/>
    <x v="1"/>
    <x v="0"/>
    <n v="40"/>
    <n v="825"/>
    <x v="942"/>
    <x v="384"/>
    <n v="0.5"/>
    <x v="1"/>
  </r>
  <r>
    <x v="0"/>
    <n v="1185732"/>
    <x v="388"/>
    <d v="2021-02-07T00:00:00"/>
    <x v="2"/>
    <x v="25"/>
    <x v="26"/>
    <x v="0"/>
    <x v="1"/>
    <n v="40"/>
    <n v="1075"/>
    <x v="1749"/>
    <x v="2607"/>
    <n v="0.45"/>
    <x v="1"/>
  </r>
  <r>
    <x v="0"/>
    <n v="1185732"/>
    <x v="388"/>
    <d v="2021-02-07T00:00:00"/>
    <x v="2"/>
    <x v="25"/>
    <x v="26"/>
    <x v="0"/>
    <x v="2"/>
    <n v="40"/>
    <n v="725"/>
    <x v="1260"/>
    <x v="2608"/>
    <n v="0.35"/>
    <x v="1"/>
  </r>
  <r>
    <x v="0"/>
    <n v="1185732"/>
    <x v="388"/>
    <d v="2021-02-07T00:00:00"/>
    <x v="2"/>
    <x v="25"/>
    <x v="26"/>
    <x v="1"/>
    <x v="1"/>
    <n v="30"/>
    <n v="775"/>
    <x v="1750"/>
    <x v="2609"/>
    <n v="0.25"/>
    <x v="1"/>
  </r>
  <r>
    <x v="2"/>
    <n v="1185732"/>
    <x v="387"/>
    <d v="2021-01-19T00:00:00"/>
    <x v="2"/>
    <x v="24"/>
    <x v="25"/>
    <x v="0"/>
    <x v="1"/>
    <n v="34"/>
    <n v="203"/>
    <x v="1751"/>
    <x v="2610"/>
    <n v="0.61"/>
    <x v="1"/>
  </r>
  <r>
    <x v="2"/>
    <n v="1185732"/>
    <x v="387"/>
    <d v="2021-01-19T00:00:00"/>
    <x v="2"/>
    <x v="24"/>
    <x v="25"/>
    <x v="0"/>
    <x v="2"/>
    <n v="34"/>
    <n v="154"/>
    <x v="1068"/>
    <x v="1407"/>
    <n v="0.51"/>
    <x v="1"/>
  </r>
  <r>
    <x v="2"/>
    <n v="1185732"/>
    <x v="387"/>
    <d v="2021-01-19T00:00:00"/>
    <x v="2"/>
    <x v="24"/>
    <x v="25"/>
    <x v="1"/>
    <x v="1"/>
    <n v="23"/>
    <n v="149"/>
    <x v="546"/>
    <x v="2611"/>
    <n v="0.4"/>
    <x v="1"/>
  </r>
  <r>
    <x v="2"/>
    <n v="1185732"/>
    <x v="387"/>
    <d v="2021-01-19T00:00:00"/>
    <x v="2"/>
    <x v="24"/>
    <x v="25"/>
    <x v="1"/>
    <x v="2"/>
    <n v="29"/>
    <n v="116"/>
    <x v="1752"/>
    <x v="2612"/>
    <n v="0.5"/>
    <x v="1"/>
  </r>
  <r>
    <x v="2"/>
    <n v="1185732"/>
    <x v="387"/>
    <d v="2021-01-19T00:00:00"/>
    <x v="2"/>
    <x v="24"/>
    <x v="25"/>
    <x v="0"/>
    <x v="0"/>
    <n v="43"/>
    <n v="122"/>
    <x v="1753"/>
    <x v="2613"/>
    <n v="0.52"/>
    <x v="1"/>
  </r>
  <r>
    <x v="2"/>
    <n v="1185732"/>
    <x v="387"/>
    <d v="2021-01-19T00:00:00"/>
    <x v="2"/>
    <x v="24"/>
    <x v="25"/>
    <x v="1"/>
    <x v="0"/>
    <n v="33"/>
    <n v="138"/>
    <x v="1314"/>
    <x v="2614"/>
    <n v="0.68"/>
    <x v="1"/>
  </r>
  <r>
    <x v="2"/>
    <n v="1185732"/>
    <x v="181"/>
    <d v="2021-02-17T00:00:00"/>
    <x v="2"/>
    <x v="24"/>
    <x v="25"/>
    <x v="0"/>
    <x v="1"/>
    <n v="34"/>
    <n v="200"/>
    <x v="1754"/>
    <x v="2615"/>
    <n v="0.63"/>
    <x v="1"/>
  </r>
  <r>
    <x v="2"/>
    <n v="1185732"/>
    <x v="181"/>
    <d v="2021-02-17T00:00:00"/>
    <x v="2"/>
    <x v="24"/>
    <x v="25"/>
    <x v="0"/>
    <x v="2"/>
    <n v="33"/>
    <n v="117"/>
    <x v="1052"/>
    <x v="2616"/>
    <n v="0.52"/>
    <x v="1"/>
  </r>
  <r>
    <x v="2"/>
    <n v="1185732"/>
    <x v="181"/>
    <d v="2021-02-17T00:00:00"/>
    <x v="2"/>
    <x v="24"/>
    <x v="25"/>
    <x v="1"/>
    <x v="1"/>
    <n v="23"/>
    <n v="150"/>
    <x v="1540"/>
    <x v="2617"/>
    <n v="0.43"/>
    <x v="1"/>
  </r>
  <r>
    <x v="0"/>
    <n v="1185732"/>
    <x v="239"/>
    <d v="2021-01-09T00:00:00"/>
    <x v="2"/>
    <x v="25"/>
    <x v="26"/>
    <x v="0"/>
    <x v="1"/>
    <n v="39"/>
    <n v="256"/>
    <x v="1245"/>
    <x v="2618"/>
    <n v="0.57999999999999996"/>
    <x v="1"/>
  </r>
  <r>
    <x v="0"/>
    <n v="1185732"/>
    <x v="239"/>
    <d v="2021-01-09T00:00:00"/>
    <x v="2"/>
    <x v="25"/>
    <x v="26"/>
    <x v="0"/>
    <x v="2"/>
    <n v="37"/>
    <n v="206"/>
    <x v="1755"/>
    <x v="2619"/>
    <n v="0.45"/>
    <x v="1"/>
  </r>
  <r>
    <x v="0"/>
    <n v="1185732"/>
    <x v="239"/>
    <d v="2021-01-09T00:00:00"/>
    <x v="2"/>
    <x v="25"/>
    <x v="26"/>
    <x v="1"/>
    <x v="1"/>
    <n v="29"/>
    <n v="248"/>
    <x v="1756"/>
    <x v="2620"/>
    <n v="0.39"/>
    <x v="1"/>
  </r>
  <r>
    <x v="0"/>
    <n v="1185732"/>
    <x v="239"/>
    <d v="2021-01-09T00:00:00"/>
    <x v="2"/>
    <x v="25"/>
    <x v="26"/>
    <x v="1"/>
    <x v="2"/>
    <n v="34"/>
    <n v="203"/>
    <x v="1751"/>
    <x v="2621"/>
    <n v="0.44"/>
    <x v="1"/>
  </r>
  <r>
    <x v="0"/>
    <n v="1185732"/>
    <x v="239"/>
    <d v="2021-01-09T00:00:00"/>
    <x v="2"/>
    <x v="25"/>
    <x v="26"/>
    <x v="0"/>
    <x v="0"/>
    <n v="47"/>
    <n v="189"/>
    <x v="1757"/>
    <x v="2622"/>
    <n v="0.47"/>
    <x v="1"/>
  </r>
  <r>
    <x v="0"/>
    <n v="1185732"/>
    <x v="239"/>
    <d v="2021-01-09T00:00:00"/>
    <x v="2"/>
    <x v="25"/>
    <x v="26"/>
    <x v="1"/>
    <x v="0"/>
    <n v="37"/>
    <n v="239"/>
    <x v="1758"/>
    <x v="2623"/>
    <n v="0.6"/>
    <x v="1"/>
  </r>
  <r>
    <x v="0"/>
    <n v="1185732"/>
    <x v="388"/>
    <d v="2021-02-07T00:00:00"/>
    <x v="2"/>
    <x v="25"/>
    <x v="26"/>
    <x v="0"/>
    <x v="1"/>
    <n v="38"/>
    <n v="312"/>
    <x v="1241"/>
    <x v="2624"/>
    <n v="0.59"/>
    <x v="1"/>
  </r>
  <r>
    <x v="0"/>
    <n v="1185732"/>
    <x v="388"/>
    <d v="2021-02-07T00:00:00"/>
    <x v="2"/>
    <x v="25"/>
    <x v="26"/>
    <x v="0"/>
    <x v="2"/>
    <n v="39"/>
    <n v="218"/>
    <x v="1759"/>
    <x v="2625"/>
    <n v="0.46"/>
    <x v="1"/>
  </r>
  <r>
    <x v="0"/>
    <n v="1185732"/>
    <x v="388"/>
    <d v="2021-02-07T00:00:00"/>
    <x v="2"/>
    <x v="25"/>
    <x v="26"/>
    <x v="1"/>
    <x v="1"/>
    <n v="29"/>
    <n v="217"/>
    <x v="1760"/>
    <x v="2626"/>
    <n v="0.37"/>
    <x v="1"/>
  </r>
  <r>
    <x v="1"/>
    <n v="1185732"/>
    <x v="133"/>
    <d v="2021-02-22T00:00:00"/>
    <x v="2"/>
    <x v="27"/>
    <x v="29"/>
    <x v="1"/>
    <x v="2"/>
    <n v="35"/>
    <n v="125"/>
    <x v="186"/>
    <x v="41"/>
    <n v="0.4"/>
    <x v="1"/>
  </r>
  <r>
    <x v="1"/>
    <n v="1185732"/>
    <x v="133"/>
    <d v="2021-02-22T00:00:00"/>
    <x v="2"/>
    <x v="27"/>
    <x v="29"/>
    <x v="0"/>
    <x v="0"/>
    <n v="50"/>
    <n v="200"/>
    <x v="15"/>
    <x v="218"/>
    <n v="0.35"/>
    <x v="1"/>
  </r>
  <r>
    <x v="1"/>
    <n v="1185732"/>
    <x v="133"/>
    <d v="2021-02-22T00:00:00"/>
    <x v="2"/>
    <x v="27"/>
    <x v="29"/>
    <x v="1"/>
    <x v="0"/>
    <n v="40"/>
    <n v="300"/>
    <x v="45"/>
    <x v="440"/>
    <n v="0.4"/>
    <x v="1"/>
  </r>
  <r>
    <x v="1"/>
    <n v="1185732"/>
    <x v="442"/>
    <d v="2021-03-21T00:00:00"/>
    <x v="2"/>
    <x v="27"/>
    <x v="29"/>
    <x v="0"/>
    <x v="1"/>
    <n v="45"/>
    <n v="520"/>
    <x v="1761"/>
    <x v="2122"/>
    <n v="0.4"/>
    <x v="1"/>
  </r>
  <r>
    <x v="1"/>
    <n v="1185732"/>
    <x v="442"/>
    <d v="2021-03-21T00:00:00"/>
    <x v="2"/>
    <x v="27"/>
    <x v="29"/>
    <x v="0"/>
    <x v="2"/>
    <n v="45"/>
    <n v="225"/>
    <x v="1"/>
    <x v="213"/>
    <n v="0.35"/>
    <x v="1"/>
  </r>
  <r>
    <x v="1"/>
    <n v="1185732"/>
    <x v="442"/>
    <d v="2021-03-21T00:00:00"/>
    <x v="2"/>
    <x v="27"/>
    <x v="29"/>
    <x v="1"/>
    <x v="1"/>
    <n v="35"/>
    <n v="250"/>
    <x v="11"/>
    <x v="218"/>
    <n v="0.4"/>
    <x v="1"/>
  </r>
  <r>
    <x v="1"/>
    <n v="1185732"/>
    <x v="442"/>
    <d v="2021-03-21T00:00:00"/>
    <x v="2"/>
    <x v="27"/>
    <x v="29"/>
    <x v="1"/>
    <x v="2"/>
    <n v="40"/>
    <n v="100"/>
    <x v="198"/>
    <x v="215"/>
    <n v="0.4"/>
    <x v="1"/>
  </r>
  <r>
    <x v="1"/>
    <n v="1185732"/>
    <x v="442"/>
    <d v="2021-03-21T00:00:00"/>
    <x v="2"/>
    <x v="27"/>
    <x v="29"/>
    <x v="0"/>
    <x v="0"/>
    <n v="55"/>
    <n v="150"/>
    <x v="18"/>
    <x v="19"/>
    <n v="0.35"/>
    <x v="1"/>
  </r>
  <r>
    <x v="1"/>
    <n v="1185732"/>
    <x v="442"/>
    <d v="2021-03-21T00:00:00"/>
    <x v="2"/>
    <x v="27"/>
    <x v="29"/>
    <x v="1"/>
    <x v="0"/>
    <n v="45"/>
    <n v="250"/>
    <x v="41"/>
    <x v="443"/>
    <n v="0.4"/>
    <x v="1"/>
  </r>
  <r>
    <x v="1"/>
    <n v="1185732"/>
    <x v="443"/>
    <d v="2021-04-22T00:00:00"/>
    <x v="2"/>
    <x v="27"/>
    <x v="29"/>
    <x v="0"/>
    <x v="1"/>
    <n v="45"/>
    <n v="475"/>
    <x v="2"/>
    <x v="1788"/>
    <n v="0.4"/>
    <x v="1"/>
  </r>
  <r>
    <x v="1"/>
    <n v="1185732"/>
    <x v="443"/>
    <d v="2021-04-22T00:00:00"/>
    <x v="2"/>
    <x v="27"/>
    <x v="29"/>
    <x v="0"/>
    <x v="2"/>
    <n v="45"/>
    <n v="175"/>
    <x v="38"/>
    <x v="37"/>
    <n v="0.35"/>
    <x v="1"/>
  </r>
  <r>
    <x v="1"/>
    <n v="1185732"/>
    <x v="443"/>
    <d v="2021-04-22T00:00:00"/>
    <x v="2"/>
    <x v="27"/>
    <x v="29"/>
    <x v="1"/>
    <x v="1"/>
    <n v="40"/>
    <n v="175"/>
    <x v="8"/>
    <x v="8"/>
    <n v="0.4"/>
    <x v="1"/>
  </r>
  <r>
    <x v="1"/>
    <n v="1185732"/>
    <x v="443"/>
    <d v="2021-04-22T00:00:00"/>
    <x v="2"/>
    <x v="27"/>
    <x v="29"/>
    <x v="1"/>
    <x v="2"/>
    <n v="45"/>
    <n v="100"/>
    <x v="10"/>
    <x v="42"/>
    <n v="0.4"/>
    <x v="1"/>
  </r>
  <r>
    <x v="1"/>
    <n v="1185732"/>
    <x v="443"/>
    <d v="2021-04-22T00:00:00"/>
    <x v="2"/>
    <x v="27"/>
    <x v="29"/>
    <x v="0"/>
    <x v="0"/>
    <n v="50"/>
    <n v="125"/>
    <x v="42"/>
    <x v="11"/>
    <n v="0.35"/>
    <x v="1"/>
  </r>
  <r>
    <x v="1"/>
    <n v="1185732"/>
    <x v="443"/>
    <d v="2021-04-22T00:00:00"/>
    <x v="2"/>
    <x v="27"/>
    <x v="29"/>
    <x v="1"/>
    <x v="0"/>
    <n v="40"/>
    <n v="250"/>
    <x v="15"/>
    <x v="209"/>
    <n v="0.4"/>
    <x v="1"/>
  </r>
  <r>
    <x v="1"/>
    <n v="1185732"/>
    <x v="444"/>
    <d v="2021-05-23T00:00:00"/>
    <x v="2"/>
    <x v="27"/>
    <x v="29"/>
    <x v="0"/>
    <x v="1"/>
    <n v="50"/>
    <n v="520"/>
    <x v="460"/>
    <x v="935"/>
    <n v="0.4"/>
    <x v="1"/>
  </r>
  <r>
    <x v="1"/>
    <n v="1185732"/>
    <x v="444"/>
    <d v="2021-05-23T00:00:00"/>
    <x v="2"/>
    <x v="27"/>
    <x v="29"/>
    <x v="0"/>
    <x v="2"/>
    <n v="45"/>
    <n v="225"/>
    <x v="1"/>
    <x v="213"/>
    <n v="0.35"/>
    <x v="1"/>
  </r>
  <r>
    <x v="1"/>
    <n v="1185732"/>
    <x v="444"/>
    <d v="2021-05-23T00:00:00"/>
    <x v="2"/>
    <x v="27"/>
    <x v="29"/>
    <x v="1"/>
    <x v="1"/>
    <n v="40"/>
    <n v="200"/>
    <x v="192"/>
    <x v="199"/>
    <n v="0.4"/>
    <x v="1"/>
  </r>
  <r>
    <x v="1"/>
    <n v="1185732"/>
    <x v="444"/>
    <d v="2021-05-23T00:00:00"/>
    <x v="2"/>
    <x v="27"/>
    <x v="29"/>
    <x v="1"/>
    <x v="2"/>
    <n v="40"/>
    <n v="125"/>
    <x v="43"/>
    <x v="214"/>
    <n v="0.4"/>
    <x v="1"/>
  </r>
  <r>
    <x v="1"/>
    <n v="1185732"/>
    <x v="444"/>
    <d v="2021-05-23T00:00:00"/>
    <x v="2"/>
    <x v="27"/>
    <x v="29"/>
    <x v="0"/>
    <x v="0"/>
    <n v="50"/>
    <n v="150"/>
    <x v="7"/>
    <x v="7"/>
    <n v="0.35"/>
    <x v="1"/>
  </r>
  <r>
    <x v="1"/>
    <n v="1185732"/>
    <x v="444"/>
    <d v="2021-05-23T00:00:00"/>
    <x v="2"/>
    <x v="27"/>
    <x v="29"/>
    <x v="1"/>
    <x v="0"/>
    <n v="55"/>
    <n v="275"/>
    <x v="400"/>
    <x v="1077"/>
    <n v="0.4"/>
    <x v="1"/>
  </r>
  <r>
    <x v="1"/>
    <n v="1185732"/>
    <x v="137"/>
    <d v="2021-06-22T00:00:00"/>
    <x v="2"/>
    <x v="27"/>
    <x v="29"/>
    <x v="0"/>
    <x v="1"/>
    <n v="40"/>
    <n v="525"/>
    <x v="26"/>
    <x v="509"/>
    <n v="0.4"/>
    <x v="1"/>
  </r>
  <r>
    <x v="1"/>
    <n v="1185732"/>
    <x v="137"/>
    <d v="2021-06-22T00:00:00"/>
    <x v="2"/>
    <x v="27"/>
    <x v="29"/>
    <x v="0"/>
    <x v="2"/>
    <n v="35"/>
    <n v="275"/>
    <x v="24"/>
    <x v="701"/>
    <n v="0.35"/>
    <x v="1"/>
  </r>
  <r>
    <x v="1"/>
    <n v="1185732"/>
    <x v="137"/>
    <d v="2021-06-22T00:00:00"/>
    <x v="2"/>
    <x v="27"/>
    <x v="29"/>
    <x v="1"/>
    <x v="1"/>
    <n v="30"/>
    <n v="225"/>
    <x v="398"/>
    <x v="439"/>
    <n v="0.4"/>
    <x v="1"/>
  </r>
  <r>
    <x v="1"/>
    <n v="1185732"/>
    <x v="137"/>
    <d v="2021-06-22T00:00:00"/>
    <x v="2"/>
    <x v="27"/>
    <x v="29"/>
    <x v="1"/>
    <x v="2"/>
    <n v="30"/>
    <n v="200"/>
    <x v="13"/>
    <x v="200"/>
    <n v="0.4"/>
    <x v="1"/>
  </r>
  <r>
    <x v="1"/>
    <n v="1185732"/>
    <x v="137"/>
    <d v="2021-06-22T00:00:00"/>
    <x v="2"/>
    <x v="27"/>
    <x v="29"/>
    <x v="0"/>
    <x v="0"/>
    <n v="50"/>
    <n v="200"/>
    <x v="15"/>
    <x v="218"/>
    <n v="0.35"/>
    <x v="1"/>
  </r>
  <r>
    <x v="1"/>
    <n v="1185732"/>
    <x v="137"/>
    <d v="2021-06-22T00:00:00"/>
    <x v="2"/>
    <x v="27"/>
    <x v="29"/>
    <x v="1"/>
    <x v="0"/>
    <n v="55"/>
    <n v="375"/>
    <x v="51"/>
    <x v="579"/>
    <n v="0.4"/>
    <x v="1"/>
  </r>
  <r>
    <x v="1"/>
    <n v="1185732"/>
    <x v="357"/>
    <d v="2021-07-21T00:00:00"/>
    <x v="2"/>
    <x v="27"/>
    <x v="29"/>
    <x v="0"/>
    <x v="1"/>
    <n v="50"/>
    <n v="600"/>
    <x v="406"/>
    <x v="40"/>
    <n v="0.4"/>
    <x v="1"/>
  </r>
  <r>
    <x v="1"/>
    <n v="1185732"/>
    <x v="357"/>
    <d v="2021-07-21T00:00:00"/>
    <x v="2"/>
    <x v="27"/>
    <x v="29"/>
    <x v="0"/>
    <x v="2"/>
    <n v="45"/>
    <n v="350"/>
    <x v="404"/>
    <x v="1466"/>
    <n v="0.35"/>
    <x v="1"/>
  </r>
  <r>
    <x v="1"/>
    <n v="1185732"/>
    <x v="357"/>
    <d v="2021-07-21T00:00:00"/>
    <x v="2"/>
    <x v="27"/>
    <x v="29"/>
    <x v="1"/>
    <x v="1"/>
    <n v="40"/>
    <n v="275"/>
    <x v="32"/>
    <x v="32"/>
    <n v="0.4"/>
    <x v="1"/>
  </r>
  <r>
    <x v="1"/>
    <n v="1185732"/>
    <x v="357"/>
    <d v="2021-07-21T00:00:00"/>
    <x v="2"/>
    <x v="27"/>
    <x v="29"/>
    <x v="1"/>
    <x v="2"/>
    <n v="40"/>
    <n v="225"/>
    <x v="37"/>
    <x v="204"/>
    <n v="0.4"/>
    <x v="1"/>
  </r>
  <r>
    <x v="1"/>
    <n v="1185732"/>
    <x v="357"/>
    <d v="2021-07-21T00:00:00"/>
    <x v="2"/>
    <x v="27"/>
    <x v="29"/>
    <x v="0"/>
    <x v="0"/>
    <n v="50"/>
    <n v="250"/>
    <x v="558"/>
    <x v="643"/>
    <n v="0.35"/>
    <x v="1"/>
  </r>
  <r>
    <x v="1"/>
    <n v="1185732"/>
    <x v="357"/>
    <d v="2021-07-21T00:00:00"/>
    <x v="2"/>
    <x v="27"/>
    <x v="29"/>
    <x v="1"/>
    <x v="0"/>
    <n v="55"/>
    <n v="425"/>
    <x v="774"/>
    <x v="1519"/>
    <n v="0.4"/>
    <x v="1"/>
  </r>
  <r>
    <x v="1"/>
    <n v="1185732"/>
    <x v="445"/>
    <d v="2021-08-22T00:00:00"/>
    <x v="2"/>
    <x v="27"/>
    <x v="29"/>
    <x v="0"/>
    <x v="1"/>
    <n v="50"/>
    <n v="575"/>
    <x v="195"/>
    <x v="1780"/>
    <n v="0.4"/>
    <x v="1"/>
  </r>
  <r>
    <x v="1"/>
    <n v="1185732"/>
    <x v="445"/>
    <d v="2021-08-22T00:00:00"/>
    <x v="2"/>
    <x v="27"/>
    <x v="29"/>
    <x v="0"/>
    <x v="2"/>
    <n v="45"/>
    <n v="350"/>
    <x v="404"/>
    <x v="1466"/>
    <n v="0.35"/>
    <x v="1"/>
  </r>
  <r>
    <x v="1"/>
    <n v="1185732"/>
    <x v="445"/>
    <d v="2021-08-22T00:00:00"/>
    <x v="2"/>
    <x v="27"/>
    <x v="29"/>
    <x v="1"/>
    <x v="1"/>
    <n v="40"/>
    <n v="275"/>
    <x v="32"/>
    <x v="32"/>
    <n v="0.4"/>
    <x v="1"/>
  </r>
  <r>
    <x v="1"/>
    <n v="1185732"/>
    <x v="445"/>
    <d v="2021-08-22T00:00:00"/>
    <x v="2"/>
    <x v="27"/>
    <x v="29"/>
    <x v="1"/>
    <x v="2"/>
    <n v="40"/>
    <n v="250"/>
    <x v="15"/>
    <x v="209"/>
    <n v="0.4"/>
    <x v="1"/>
  </r>
  <r>
    <x v="1"/>
    <n v="1185732"/>
    <x v="445"/>
    <d v="2021-08-22T00:00:00"/>
    <x v="2"/>
    <x v="27"/>
    <x v="29"/>
    <x v="0"/>
    <x v="0"/>
    <n v="50"/>
    <n v="225"/>
    <x v="41"/>
    <x v="508"/>
    <n v="0.35"/>
    <x v="1"/>
  </r>
  <r>
    <x v="1"/>
    <n v="1185732"/>
    <x v="445"/>
    <d v="2021-08-22T00:00:00"/>
    <x v="2"/>
    <x v="27"/>
    <x v="29"/>
    <x v="1"/>
    <x v="0"/>
    <n v="55"/>
    <n v="400"/>
    <x v="196"/>
    <x v="210"/>
    <n v="0.4"/>
    <x v="1"/>
  </r>
  <r>
    <x v="1"/>
    <n v="1185732"/>
    <x v="446"/>
    <d v="2021-09-23T00:00:00"/>
    <x v="2"/>
    <x v="27"/>
    <x v="29"/>
    <x v="0"/>
    <x v="1"/>
    <n v="50"/>
    <n v="525"/>
    <x v="30"/>
    <x v="638"/>
    <n v="0.4"/>
    <x v="1"/>
  </r>
  <r>
    <x v="1"/>
    <n v="1185732"/>
    <x v="446"/>
    <d v="2021-09-23T00:00:00"/>
    <x v="2"/>
    <x v="27"/>
    <x v="29"/>
    <x v="0"/>
    <x v="2"/>
    <n v="45"/>
    <n v="325"/>
    <x v="44"/>
    <x v="208"/>
    <n v="0.35"/>
    <x v="1"/>
  </r>
  <r>
    <x v="1"/>
    <n v="1185732"/>
    <x v="446"/>
    <d v="2021-09-23T00:00:00"/>
    <x v="2"/>
    <x v="27"/>
    <x v="29"/>
    <x v="1"/>
    <x v="1"/>
    <n v="35"/>
    <n v="225"/>
    <x v="38"/>
    <x v="18"/>
    <n v="0.4"/>
    <x v="1"/>
  </r>
  <r>
    <x v="1"/>
    <n v="1185732"/>
    <x v="446"/>
    <d v="2021-09-23T00:00:00"/>
    <x v="2"/>
    <x v="27"/>
    <x v="29"/>
    <x v="1"/>
    <x v="2"/>
    <n v="35"/>
    <n v="200"/>
    <x v="8"/>
    <x v="8"/>
    <n v="0.4"/>
    <x v="1"/>
  </r>
  <r>
    <x v="1"/>
    <n v="1185732"/>
    <x v="446"/>
    <d v="2021-09-23T00:00:00"/>
    <x v="2"/>
    <x v="27"/>
    <x v="29"/>
    <x v="0"/>
    <x v="0"/>
    <n v="45"/>
    <n v="200"/>
    <x v="37"/>
    <x v="18"/>
    <n v="0.35"/>
    <x v="1"/>
  </r>
  <r>
    <x v="1"/>
    <n v="1185732"/>
    <x v="446"/>
    <d v="2021-09-23T00:00:00"/>
    <x v="2"/>
    <x v="27"/>
    <x v="29"/>
    <x v="1"/>
    <x v="0"/>
    <n v="50"/>
    <n v="275"/>
    <x v="36"/>
    <x v="747"/>
    <n v="0.4"/>
    <x v="1"/>
  </r>
  <r>
    <x v="1"/>
    <n v="1185732"/>
    <x v="139"/>
    <d v="2021-10-22T00:00:00"/>
    <x v="2"/>
    <x v="27"/>
    <x v="29"/>
    <x v="0"/>
    <x v="1"/>
    <n v="55"/>
    <n v="450"/>
    <x v="555"/>
    <x v="632"/>
    <n v="0.4"/>
    <x v="1"/>
  </r>
  <r>
    <x v="1"/>
    <n v="1185732"/>
    <x v="139"/>
    <d v="2021-10-22T00:00:00"/>
    <x v="2"/>
    <x v="27"/>
    <x v="29"/>
    <x v="0"/>
    <x v="2"/>
    <n v="45"/>
    <n v="275"/>
    <x v="28"/>
    <x v="520"/>
    <n v="0.35"/>
    <x v="1"/>
  </r>
  <r>
    <x v="1"/>
    <n v="1185732"/>
    <x v="139"/>
    <d v="2021-10-22T00:00:00"/>
    <x v="2"/>
    <x v="27"/>
    <x v="29"/>
    <x v="1"/>
    <x v="1"/>
    <n v="45"/>
    <n v="175"/>
    <x v="38"/>
    <x v="18"/>
    <n v="0.4"/>
    <x v="1"/>
  </r>
  <r>
    <x v="1"/>
    <n v="1185732"/>
    <x v="139"/>
    <d v="2021-10-22T00:00:00"/>
    <x v="2"/>
    <x v="27"/>
    <x v="29"/>
    <x v="1"/>
    <x v="2"/>
    <n v="45"/>
    <n v="150"/>
    <x v="398"/>
    <x v="439"/>
    <n v="0.4"/>
    <x v="1"/>
  </r>
  <r>
    <x v="1"/>
    <n v="1185732"/>
    <x v="139"/>
    <d v="2021-10-22T00:00:00"/>
    <x v="2"/>
    <x v="27"/>
    <x v="29"/>
    <x v="0"/>
    <x v="0"/>
    <n v="55"/>
    <n v="150"/>
    <x v="18"/>
    <x v="19"/>
    <n v="0.35"/>
    <x v="1"/>
  </r>
  <r>
    <x v="1"/>
    <n v="1185732"/>
    <x v="139"/>
    <d v="2021-10-22T00:00:00"/>
    <x v="2"/>
    <x v="27"/>
    <x v="29"/>
    <x v="1"/>
    <x v="0"/>
    <n v="55"/>
    <n v="275"/>
    <x v="400"/>
    <x v="1077"/>
    <n v="0.4"/>
    <x v="1"/>
  </r>
  <r>
    <x v="1"/>
    <n v="1185732"/>
    <x v="27"/>
    <d v="2021-11-22T00:00:00"/>
    <x v="2"/>
    <x v="27"/>
    <x v="29"/>
    <x v="0"/>
    <x v="1"/>
    <n v="50"/>
    <n v="425"/>
    <x v="197"/>
    <x v="1320"/>
    <n v="0.4"/>
    <x v="1"/>
  </r>
  <r>
    <x v="1"/>
    <n v="1185732"/>
    <x v="27"/>
    <d v="2021-11-22T00:00:00"/>
    <x v="2"/>
    <x v="27"/>
    <x v="29"/>
    <x v="0"/>
    <x v="2"/>
    <n v="40"/>
    <n v="275"/>
    <x v="32"/>
    <x v="24"/>
    <n v="0.35"/>
    <x v="1"/>
  </r>
  <r>
    <x v="1"/>
    <n v="1185732"/>
    <x v="27"/>
    <d v="2021-11-22T00:00:00"/>
    <x v="2"/>
    <x v="27"/>
    <x v="29"/>
    <x v="1"/>
    <x v="1"/>
    <n v="45"/>
    <n v="220"/>
    <x v="1762"/>
    <x v="2627"/>
    <n v="0.4"/>
    <x v="1"/>
  </r>
  <r>
    <x v="0"/>
    <n v="1185732"/>
    <x v="27"/>
    <d v="2021-11-22T00:00:00"/>
    <x v="2"/>
    <x v="27"/>
    <x v="29"/>
    <x v="1"/>
    <x v="2"/>
    <n v="55"/>
    <n v="200"/>
    <x v="32"/>
    <x v="32"/>
    <n v="0.4"/>
    <x v="1"/>
  </r>
  <r>
    <x v="0"/>
    <n v="1185732"/>
    <x v="27"/>
    <d v="2021-11-22T00:00:00"/>
    <x v="2"/>
    <x v="27"/>
    <x v="29"/>
    <x v="0"/>
    <x v="0"/>
    <n v="65"/>
    <n v="175"/>
    <x v="33"/>
    <x v="33"/>
    <n v="0.35"/>
    <x v="1"/>
  </r>
  <r>
    <x v="0"/>
    <n v="1185732"/>
    <x v="27"/>
    <d v="2021-11-22T00:00:00"/>
    <x v="2"/>
    <x v="27"/>
    <x v="29"/>
    <x v="1"/>
    <x v="0"/>
    <n v="70"/>
    <n v="275"/>
    <x v="194"/>
    <x v="206"/>
    <n v="0.4"/>
    <x v="1"/>
  </r>
  <r>
    <x v="0"/>
    <n v="1185732"/>
    <x v="56"/>
    <d v="2021-12-21T00:00:00"/>
    <x v="2"/>
    <x v="27"/>
    <x v="29"/>
    <x v="0"/>
    <x v="1"/>
    <n v="65"/>
    <n v="525"/>
    <x v="31"/>
    <x v="1367"/>
    <n v="0.4"/>
    <x v="1"/>
  </r>
  <r>
    <x v="0"/>
    <n v="1185732"/>
    <x v="56"/>
    <d v="2021-12-21T00:00:00"/>
    <x v="2"/>
    <x v="27"/>
    <x v="29"/>
    <x v="0"/>
    <x v="2"/>
    <n v="55"/>
    <n v="325"/>
    <x v="405"/>
    <x v="1366"/>
    <n v="0.35"/>
    <x v="1"/>
  </r>
  <r>
    <x v="0"/>
    <n v="1185732"/>
    <x v="56"/>
    <d v="2021-12-21T00:00:00"/>
    <x v="2"/>
    <x v="27"/>
    <x v="29"/>
    <x v="1"/>
    <x v="1"/>
    <n v="55"/>
    <n v="275"/>
    <x v="400"/>
    <x v="1077"/>
    <n v="0.4"/>
    <x v="1"/>
  </r>
  <r>
    <x v="0"/>
    <n v="1185732"/>
    <x v="56"/>
    <d v="2021-12-21T00:00:00"/>
    <x v="2"/>
    <x v="27"/>
    <x v="29"/>
    <x v="1"/>
    <x v="2"/>
    <n v="50"/>
    <n v="225"/>
    <x v="41"/>
    <x v="443"/>
    <n v="0.4"/>
    <x v="1"/>
  </r>
  <r>
    <x v="0"/>
    <n v="1185732"/>
    <x v="56"/>
    <d v="2021-12-21T00:00:00"/>
    <x v="2"/>
    <x v="27"/>
    <x v="29"/>
    <x v="0"/>
    <x v="0"/>
    <n v="60"/>
    <n v="225"/>
    <x v="39"/>
    <x v="203"/>
    <n v="0.35"/>
    <x v="1"/>
  </r>
  <r>
    <x v="0"/>
    <n v="1185732"/>
    <x v="56"/>
    <d v="2021-12-21T00:00:00"/>
    <x v="2"/>
    <x v="27"/>
    <x v="29"/>
    <x v="1"/>
    <x v="0"/>
    <n v="65"/>
    <n v="325"/>
    <x v="455"/>
    <x v="510"/>
    <n v="0.4"/>
    <x v="1"/>
  </r>
  <r>
    <x v="0"/>
    <n v="1185732"/>
    <x v="447"/>
    <d v="2021-01-20T00:00:00"/>
    <x v="2"/>
    <x v="27"/>
    <x v="29"/>
    <x v="0"/>
    <x v="1"/>
    <n v="30"/>
    <n v="725"/>
    <x v="1255"/>
    <x v="1689"/>
    <n v="0.4"/>
    <x v="1"/>
  </r>
  <r>
    <x v="0"/>
    <n v="1185732"/>
    <x v="447"/>
    <d v="2021-01-20T00:00:00"/>
    <x v="2"/>
    <x v="27"/>
    <x v="29"/>
    <x v="0"/>
    <x v="2"/>
    <n v="30"/>
    <n v="525"/>
    <x v="404"/>
    <x v="1466"/>
    <n v="0.35"/>
    <x v="1"/>
  </r>
  <r>
    <x v="0"/>
    <n v="1185732"/>
    <x v="447"/>
    <d v="2021-01-20T00:00:00"/>
    <x v="2"/>
    <x v="27"/>
    <x v="29"/>
    <x v="1"/>
    <x v="1"/>
    <n v="20"/>
    <n v="525"/>
    <x v="17"/>
    <x v="45"/>
    <n v="0.4"/>
    <x v="1"/>
  </r>
  <r>
    <x v="0"/>
    <n v="1185732"/>
    <x v="447"/>
    <d v="2021-01-20T00:00:00"/>
    <x v="2"/>
    <x v="27"/>
    <x v="29"/>
    <x v="1"/>
    <x v="2"/>
    <n v="25"/>
    <n v="375"/>
    <x v="1393"/>
    <x v="1187"/>
    <n v="0.4"/>
    <x v="1"/>
  </r>
  <r>
    <x v="0"/>
    <n v="1185732"/>
    <x v="447"/>
    <d v="2021-01-20T00:00:00"/>
    <x v="2"/>
    <x v="27"/>
    <x v="29"/>
    <x v="0"/>
    <x v="0"/>
    <n v="40"/>
    <n v="425"/>
    <x v="1130"/>
    <x v="634"/>
    <n v="0.35"/>
    <x v="1"/>
  </r>
  <r>
    <x v="0"/>
    <n v="1185732"/>
    <x v="447"/>
    <d v="2021-01-20T00:00:00"/>
    <x v="2"/>
    <x v="27"/>
    <x v="29"/>
    <x v="1"/>
    <x v="0"/>
    <n v="30"/>
    <n v="525"/>
    <x v="404"/>
    <x v="30"/>
    <n v="0.5"/>
    <x v="1"/>
  </r>
  <r>
    <x v="0"/>
    <n v="1185732"/>
    <x v="305"/>
    <d v="2021-02-18T00:00:00"/>
    <x v="2"/>
    <x v="27"/>
    <x v="29"/>
    <x v="0"/>
    <x v="1"/>
    <n v="30"/>
    <n v="775"/>
    <x v="1750"/>
    <x v="2628"/>
    <n v="0.4"/>
    <x v="1"/>
  </r>
  <r>
    <x v="0"/>
    <n v="1185732"/>
    <x v="305"/>
    <d v="2021-02-18T00:00:00"/>
    <x v="2"/>
    <x v="27"/>
    <x v="29"/>
    <x v="0"/>
    <x v="2"/>
    <n v="30"/>
    <n v="425"/>
    <x v="1256"/>
    <x v="1690"/>
    <n v="0.35"/>
    <x v="1"/>
  </r>
  <r>
    <x v="0"/>
    <n v="1185732"/>
    <x v="305"/>
    <d v="2021-02-18T00:00:00"/>
    <x v="2"/>
    <x v="27"/>
    <x v="29"/>
    <x v="1"/>
    <x v="1"/>
    <n v="20"/>
    <n v="475"/>
    <x v="1253"/>
    <x v="1687"/>
    <n v="0.4"/>
    <x v="1"/>
  </r>
  <r>
    <x v="1"/>
    <n v="1185732"/>
    <x v="133"/>
    <d v="2021-02-22T00:00:00"/>
    <x v="2"/>
    <x v="27"/>
    <x v="29"/>
    <x v="1"/>
    <x v="2"/>
    <n v="34"/>
    <n v="34"/>
    <x v="1763"/>
    <x v="2629"/>
    <n v="0.54"/>
    <x v="1"/>
  </r>
  <r>
    <x v="1"/>
    <n v="1185732"/>
    <x v="133"/>
    <d v="2021-02-22T00:00:00"/>
    <x v="2"/>
    <x v="27"/>
    <x v="29"/>
    <x v="0"/>
    <x v="0"/>
    <n v="48"/>
    <n v="54"/>
    <x v="137"/>
    <x v="2630"/>
    <n v="0.47"/>
    <x v="1"/>
  </r>
  <r>
    <x v="1"/>
    <n v="1185732"/>
    <x v="133"/>
    <d v="2021-02-22T00:00:00"/>
    <x v="2"/>
    <x v="27"/>
    <x v="29"/>
    <x v="1"/>
    <x v="0"/>
    <n v="39"/>
    <n v="78"/>
    <x v="1764"/>
    <x v="2631"/>
    <n v="0.51"/>
    <x v="1"/>
  </r>
  <r>
    <x v="1"/>
    <n v="1185732"/>
    <x v="442"/>
    <d v="2021-03-21T00:00:00"/>
    <x v="2"/>
    <x v="27"/>
    <x v="29"/>
    <x v="0"/>
    <x v="1"/>
    <n v="41"/>
    <n v="156"/>
    <x v="1220"/>
    <x v="2632"/>
    <n v="0.51"/>
    <x v="1"/>
  </r>
  <r>
    <x v="1"/>
    <n v="1185732"/>
    <x v="442"/>
    <d v="2021-03-21T00:00:00"/>
    <x v="2"/>
    <x v="27"/>
    <x v="29"/>
    <x v="0"/>
    <x v="2"/>
    <n v="41"/>
    <n v="59"/>
    <x v="1765"/>
    <x v="2633"/>
    <n v="0.49"/>
    <x v="1"/>
  </r>
  <r>
    <x v="1"/>
    <n v="1185732"/>
    <x v="442"/>
    <d v="2021-03-21T00:00:00"/>
    <x v="2"/>
    <x v="27"/>
    <x v="29"/>
    <x v="1"/>
    <x v="1"/>
    <n v="34"/>
    <n v="73"/>
    <x v="1766"/>
    <x v="2634"/>
    <n v="0.5"/>
    <x v="1"/>
  </r>
  <r>
    <x v="1"/>
    <n v="1185732"/>
    <x v="442"/>
    <d v="2021-03-21T00:00:00"/>
    <x v="2"/>
    <x v="27"/>
    <x v="29"/>
    <x v="1"/>
    <x v="2"/>
    <n v="36"/>
    <n v="27"/>
    <x v="1589"/>
    <x v="2635"/>
    <n v="0.52"/>
    <x v="1"/>
  </r>
  <r>
    <x v="1"/>
    <n v="1185732"/>
    <x v="442"/>
    <d v="2021-03-21T00:00:00"/>
    <x v="2"/>
    <x v="27"/>
    <x v="29"/>
    <x v="0"/>
    <x v="0"/>
    <n v="52"/>
    <n v="44"/>
    <x v="145"/>
    <x v="2187"/>
    <n v="0.46"/>
    <x v="1"/>
  </r>
  <r>
    <x v="1"/>
    <n v="1185732"/>
    <x v="442"/>
    <d v="2021-03-21T00:00:00"/>
    <x v="2"/>
    <x v="27"/>
    <x v="29"/>
    <x v="1"/>
    <x v="0"/>
    <n v="42"/>
    <n v="65"/>
    <x v="1644"/>
    <x v="2636"/>
    <n v="0.51"/>
    <x v="1"/>
  </r>
  <r>
    <x v="1"/>
    <n v="1185732"/>
    <x v="443"/>
    <d v="2021-04-22T00:00:00"/>
    <x v="2"/>
    <x v="27"/>
    <x v="29"/>
    <x v="0"/>
    <x v="1"/>
    <n v="41"/>
    <n v="119"/>
    <x v="1767"/>
    <x v="2637"/>
    <n v="0.55000000000000004"/>
    <x v="1"/>
  </r>
  <r>
    <x v="1"/>
    <n v="1185732"/>
    <x v="443"/>
    <d v="2021-04-22T00:00:00"/>
    <x v="2"/>
    <x v="27"/>
    <x v="29"/>
    <x v="0"/>
    <x v="2"/>
    <n v="41"/>
    <n v="49"/>
    <x v="1768"/>
    <x v="2638"/>
    <n v="0.48"/>
    <x v="1"/>
  </r>
  <r>
    <x v="1"/>
    <n v="1185732"/>
    <x v="443"/>
    <d v="2021-04-22T00:00:00"/>
    <x v="2"/>
    <x v="27"/>
    <x v="29"/>
    <x v="1"/>
    <x v="1"/>
    <n v="38"/>
    <n v="49"/>
    <x v="1602"/>
    <x v="2639"/>
    <n v="0.55000000000000004"/>
    <x v="1"/>
  </r>
  <r>
    <x v="1"/>
    <n v="1185732"/>
    <x v="443"/>
    <d v="2021-04-22T00:00:00"/>
    <x v="2"/>
    <x v="27"/>
    <x v="29"/>
    <x v="1"/>
    <x v="2"/>
    <n v="42"/>
    <n v="29"/>
    <x v="1769"/>
    <x v="2640"/>
    <n v="0.5"/>
    <x v="1"/>
  </r>
  <r>
    <x v="1"/>
    <n v="1185732"/>
    <x v="443"/>
    <d v="2021-04-22T00:00:00"/>
    <x v="2"/>
    <x v="27"/>
    <x v="29"/>
    <x v="0"/>
    <x v="0"/>
    <n v="47"/>
    <n v="35"/>
    <x v="1770"/>
    <x v="2641"/>
    <n v="0.49"/>
    <x v="1"/>
  </r>
  <r>
    <x v="1"/>
    <n v="1185732"/>
    <x v="443"/>
    <d v="2021-04-22T00:00:00"/>
    <x v="2"/>
    <x v="27"/>
    <x v="29"/>
    <x v="1"/>
    <x v="0"/>
    <n v="36"/>
    <n v="75"/>
    <x v="147"/>
    <x v="2642"/>
    <n v="0.5"/>
    <x v="1"/>
  </r>
  <r>
    <x v="1"/>
    <n v="1185732"/>
    <x v="444"/>
    <d v="2021-05-23T00:00:00"/>
    <x v="2"/>
    <x v="27"/>
    <x v="29"/>
    <x v="0"/>
    <x v="1"/>
    <n v="49"/>
    <n v="156"/>
    <x v="988"/>
    <x v="2643"/>
    <n v="0.51"/>
    <x v="1"/>
  </r>
  <r>
    <x v="1"/>
    <n v="1185732"/>
    <x v="444"/>
    <d v="2021-05-23T00:00:00"/>
    <x v="2"/>
    <x v="27"/>
    <x v="29"/>
    <x v="0"/>
    <x v="2"/>
    <n v="42"/>
    <n v="68"/>
    <x v="956"/>
    <x v="726"/>
    <n v="0.5"/>
    <x v="1"/>
  </r>
  <r>
    <x v="1"/>
    <n v="1185732"/>
    <x v="444"/>
    <d v="2021-05-23T00:00:00"/>
    <x v="2"/>
    <x v="27"/>
    <x v="29"/>
    <x v="1"/>
    <x v="1"/>
    <n v="38"/>
    <n v="58"/>
    <x v="880"/>
    <x v="2644"/>
    <n v="0.52"/>
    <x v="1"/>
  </r>
  <r>
    <x v="1"/>
    <n v="1185732"/>
    <x v="444"/>
    <d v="2021-05-23T00:00:00"/>
    <x v="2"/>
    <x v="27"/>
    <x v="29"/>
    <x v="1"/>
    <x v="2"/>
    <n v="38"/>
    <n v="38"/>
    <x v="104"/>
    <x v="2645"/>
    <n v="0.54"/>
    <x v="1"/>
  </r>
  <r>
    <x v="1"/>
    <n v="1185732"/>
    <x v="444"/>
    <d v="2021-05-23T00:00:00"/>
    <x v="2"/>
    <x v="27"/>
    <x v="29"/>
    <x v="0"/>
    <x v="0"/>
    <n v="46"/>
    <n v="42"/>
    <x v="1126"/>
    <x v="2646"/>
    <n v="0.46"/>
    <x v="1"/>
  </r>
  <r>
    <x v="1"/>
    <n v="1185732"/>
    <x v="444"/>
    <d v="2021-05-23T00:00:00"/>
    <x v="2"/>
    <x v="27"/>
    <x v="29"/>
    <x v="1"/>
    <x v="0"/>
    <n v="51"/>
    <n v="83"/>
    <x v="1771"/>
    <x v="2647"/>
    <n v="0.51"/>
    <x v="1"/>
  </r>
  <r>
    <x v="1"/>
    <n v="1185732"/>
    <x v="137"/>
    <d v="2021-06-22T00:00:00"/>
    <x v="2"/>
    <x v="27"/>
    <x v="29"/>
    <x v="0"/>
    <x v="1"/>
    <n v="36"/>
    <n v="142"/>
    <x v="1772"/>
    <x v="2648"/>
    <n v="0.5"/>
    <x v="1"/>
  </r>
  <r>
    <x v="1"/>
    <n v="1185732"/>
    <x v="137"/>
    <d v="2021-06-22T00:00:00"/>
    <x v="2"/>
    <x v="27"/>
    <x v="29"/>
    <x v="0"/>
    <x v="2"/>
    <n v="33"/>
    <n v="77"/>
    <x v="1093"/>
    <x v="2649"/>
    <n v="0.49"/>
    <x v="1"/>
  </r>
  <r>
    <x v="1"/>
    <n v="1185732"/>
    <x v="137"/>
    <d v="2021-06-22T00:00:00"/>
    <x v="2"/>
    <x v="27"/>
    <x v="29"/>
    <x v="1"/>
    <x v="1"/>
    <n v="28"/>
    <n v="56"/>
    <x v="1645"/>
    <x v="2650"/>
    <n v="0.55000000000000004"/>
    <x v="1"/>
  </r>
  <r>
    <x v="1"/>
    <n v="1185732"/>
    <x v="137"/>
    <d v="2021-06-22T00:00:00"/>
    <x v="2"/>
    <x v="27"/>
    <x v="29"/>
    <x v="1"/>
    <x v="2"/>
    <n v="29"/>
    <n v="52"/>
    <x v="1773"/>
    <x v="2651"/>
    <n v="0.55000000000000004"/>
    <x v="1"/>
  </r>
  <r>
    <x v="1"/>
    <n v="1185732"/>
    <x v="137"/>
    <d v="2021-06-22T00:00:00"/>
    <x v="2"/>
    <x v="27"/>
    <x v="29"/>
    <x v="0"/>
    <x v="0"/>
    <n v="49"/>
    <n v="54"/>
    <x v="1633"/>
    <x v="2652"/>
    <n v="0.49"/>
    <x v="1"/>
  </r>
  <r>
    <x v="1"/>
    <n v="1185732"/>
    <x v="137"/>
    <d v="2021-06-22T00:00:00"/>
    <x v="2"/>
    <x v="27"/>
    <x v="29"/>
    <x v="1"/>
    <x v="0"/>
    <n v="52"/>
    <n v="101"/>
    <x v="1666"/>
    <x v="2653"/>
    <n v="0.52"/>
    <x v="1"/>
  </r>
  <r>
    <x v="1"/>
    <n v="1185732"/>
    <x v="357"/>
    <d v="2021-07-21T00:00:00"/>
    <x v="2"/>
    <x v="27"/>
    <x v="29"/>
    <x v="0"/>
    <x v="1"/>
    <n v="47"/>
    <n v="168"/>
    <x v="1774"/>
    <x v="2654"/>
    <n v="0.55000000000000004"/>
    <x v="1"/>
  </r>
  <r>
    <x v="1"/>
    <n v="1185732"/>
    <x v="357"/>
    <d v="2021-07-21T00:00:00"/>
    <x v="2"/>
    <x v="27"/>
    <x v="29"/>
    <x v="0"/>
    <x v="2"/>
    <n v="44"/>
    <n v="95"/>
    <x v="1775"/>
    <x v="2655"/>
    <n v="0.49"/>
    <x v="1"/>
  </r>
  <r>
    <x v="1"/>
    <n v="1185732"/>
    <x v="357"/>
    <d v="2021-07-21T00:00:00"/>
    <x v="2"/>
    <x v="27"/>
    <x v="29"/>
    <x v="1"/>
    <x v="1"/>
    <n v="38"/>
    <n v="69"/>
    <x v="1112"/>
    <x v="2656"/>
    <n v="0.52"/>
    <x v="1"/>
  </r>
  <r>
    <x v="1"/>
    <n v="1185732"/>
    <x v="357"/>
    <d v="2021-07-21T00:00:00"/>
    <x v="2"/>
    <x v="27"/>
    <x v="29"/>
    <x v="1"/>
    <x v="2"/>
    <n v="37"/>
    <n v="63"/>
    <x v="721"/>
    <x v="2657"/>
    <n v="0.54"/>
    <x v="1"/>
  </r>
  <r>
    <x v="1"/>
    <n v="1185732"/>
    <x v="357"/>
    <d v="2021-07-21T00:00:00"/>
    <x v="2"/>
    <x v="27"/>
    <x v="29"/>
    <x v="0"/>
    <x v="0"/>
    <n v="46"/>
    <n v="75"/>
    <x v="1540"/>
    <x v="2658"/>
    <n v="0.46"/>
    <x v="1"/>
  </r>
  <r>
    <x v="1"/>
    <n v="1185732"/>
    <x v="357"/>
    <d v="2021-07-21T00:00:00"/>
    <x v="2"/>
    <x v="27"/>
    <x v="29"/>
    <x v="1"/>
    <x v="0"/>
    <n v="50"/>
    <n v="115"/>
    <x v="1776"/>
    <x v="2659"/>
    <n v="0.54"/>
    <x v="1"/>
  </r>
  <r>
    <x v="1"/>
    <n v="1185732"/>
    <x v="445"/>
    <d v="2021-08-22T00:00:00"/>
    <x v="2"/>
    <x v="27"/>
    <x v="29"/>
    <x v="0"/>
    <x v="1"/>
    <n v="46"/>
    <n v="167"/>
    <x v="222"/>
    <x v="1817"/>
    <n v="0.54"/>
    <x v="1"/>
  </r>
  <r>
    <x v="1"/>
    <n v="1185732"/>
    <x v="445"/>
    <d v="2021-08-22T00:00:00"/>
    <x v="2"/>
    <x v="27"/>
    <x v="29"/>
    <x v="0"/>
    <x v="2"/>
    <n v="41"/>
    <n v="91"/>
    <x v="694"/>
    <x v="2660"/>
    <n v="0.47"/>
    <x v="1"/>
  </r>
  <r>
    <x v="1"/>
    <n v="1185732"/>
    <x v="445"/>
    <d v="2021-08-22T00:00:00"/>
    <x v="2"/>
    <x v="27"/>
    <x v="29"/>
    <x v="1"/>
    <x v="1"/>
    <n v="36"/>
    <n v="80"/>
    <x v="733"/>
    <x v="624"/>
    <n v="0.54"/>
    <x v="1"/>
  </r>
  <r>
    <x v="1"/>
    <n v="1185732"/>
    <x v="445"/>
    <d v="2021-08-22T00:00:00"/>
    <x v="2"/>
    <x v="27"/>
    <x v="29"/>
    <x v="1"/>
    <x v="2"/>
    <n v="38"/>
    <n v="75"/>
    <x v="228"/>
    <x v="1485"/>
    <n v="0.5"/>
    <x v="1"/>
  </r>
  <r>
    <x v="1"/>
    <n v="1185732"/>
    <x v="445"/>
    <d v="2021-08-22T00:00:00"/>
    <x v="2"/>
    <x v="27"/>
    <x v="29"/>
    <x v="0"/>
    <x v="0"/>
    <n v="49"/>
    <n v="65"/>
    <x v="1031"/>
    <x v="2661"/>
    <n v="0.49"/>
    <x v="1"/>
  </r>
  <r>
    <x v="1"/>
    <n v="1185732"/>
    <x v="445"/>
    <d v="2021-08-22T00:00:00"/>
    <x v="2"/>
    <x v="27"/>
    <x v="29"/>
    <x v="1"/>
    <x v="0"/>
    <n v="51"/>
    <n v="120"/>
    <x v="666"/>
    <x v="2662"/>
    <n v="0.54"/>
    <x v="1"/>
  </r>
  <r>
    <x v="1"/>
    <n v="1185732"/>
    <x v="446"/>
    <d v="2021-09-23T00:00:00"/>
    <x v="2"/>
    <x v="27"/>
    <x v="29"/>
    <x v="0"/>
    <x v="1"/>
    <n v="48"/>
    <n v="137"/>
    <x v="1777"/>
    <x v="2663"/>
    <n v="0.53"/>
    <x v="1"/>
  </r>
  <r>
    <x v="1"/>
    <n v="1185732"/>
    <x v="446"/>
    <d v="2021-09-23T00:00:00"/>
    <x v="2"/>
    <x v="27"/>
    <x v="29"/>
    <x v="0"/>
    <x v="2"/>
    <n v="44"/>
    <n v="94"/>
    <x v="964"/>
    <x v="2664"/>
    <n v="0.49"/>
    <x v="1"/>
  </r>
  <r>
    <x v="1"/>
    <n v="1185732"/>
    <x v="446"/>
    <d v="2021-09-23T00:00:00"/>
    <x v="2"/>
    <x v="27"/>
    <x v="29"/>
    <x v="1"/>
    <x v="1"/>
    <n v="33"/>
    <n v="65"/>
    <x v="202"/>
    <x v="221"/>
    <n v="0.53"/>
    <x v="1"/>
  </r>
  <r>
    <x v="1"/>
    <n v="1185732"/>
    <x v="446"/>
    <d v="2021-09-23T00:00:00"/>
    <x v="2"/>
    <x v="27"/>
    <x v="29"/>
    <x v="1"/>
    <x v="2"/>
    <n v="32"/>
    <n v="54"/>
    <x v="986"/>
    <x v="227"/>
    <n v="0.51"/>
    <x v="1"/>
  </r>
  <r>
    <x v="1"/>
    <n v="1185732"/>
    <x v="446"/>
    <d v="2021-09-23T00:00:00"/>
    <x v="2"/>
    <x v="27"/>
    <x v="29"/>
    <x v="0"/>
    <x v="0"/>
    <n v="43"/>
    <n v="58"/>
    <x v="1778"/>
    <x v="2665"/>
    <n v="0.47"/>
    <x v="1"/>
  </r>
  <r>
    <x v="1"/>
    <n v="1185732"/>
    <x v="446"/>
    <d v="2021-09-23T00:00:00"/>
    <x v="2"/>
    <x v="27"/>
    <x v="29"/>
    <x v="1"/>
    <x v="0"/>
    <n v="49"/>
    <n v="74"/>
    <x v="1779"/>
    <x v="2666"/>
    <n v="0.52"/>
    <x v="1"/>
  </r>
  <r>
    <x v="1"/>
    <n v="1185732"/>
    <x v="139"/>
    <d v="2021-10-22T00:00:00"/>
    <x v="2"/>
    <x v="27"/>
    <x v="29"/>
    <x v="0"/>
    <x v="1"/>
    <n v="53"/>
    <n v="126"/>
    <x v="1780"/>
    <x v="2667"/>
    <n v="0.55000000000000004"/>
    <x v="1"/>
  </r>
  <r>
    <x v="1"/>
    <n v="1185732"/>
    <x v="139"/>
    <d v="2021-10-22T00:00:00"/>
    <x v="2"/>
    <x v="27"/>
    <x v="29"/>
    <x v="0"/>
    <x v="2"/>
    <n v="41"/>
    <n v="83"/>
    <x v="1024"/>
    <x v="1330"/>
    <n v="0.5"/>
    <x v="1"/>
  </r>
  <r>
    <x v="1"/>
    <n v="1185732"/>
    <x v="139"/>
    <d v="2021-10-22T00:00:00"/>
    <x v="2"/>
    <x v="27"/>
    <x v="29"/>
    <x v="1"/>
    <x v="1"/>
    <n v="43"/>
    <n v="47"/>
    <x v="1781"/>
    <x v="1205"/>
    <n v="0.54"/>
    <x v="1"/>
  </r>
  <r>
    <x v="1"/>
    <n v="1185732"/>
    <x v="139"/>
    <d v="2021-10-22T00:00:00"/>
    <x v="2"/>
    <x v="27"/>
    <x v="29"/>
    <x v="1"/>
    <x v="2"/>
    <n v="41"/>
    <n v="42"/>
    <x v="52"/>
    <x v="2668"/>
    <n v="0.52"/>
    <x v="1"/>
  </r>
  <r>
    <x v="1"/>
    <n v="1185732"/>
    <x v="139"/>
    <d v="2021-10-22T00:00:00"/>
    <x v="2"/>
    <x v="27"/>
    <x v="29"/>
    <x v="0"/>
    <x v="0"/>
    <n v="53"/>
    <n v="41"/>
    <x v="163"/>
    <x v="2669"/>
    <n v="0.49"/>
    <x v="1"/>
  </r>
  <r>
    <x v="1"/>
    <n v="1185732"/>
    <x v="139"/>
    <d v="2021-10-22T00:00:00"/>
    <x v="2"/>
    <x v="27"/>
    <x v="29"/>
    <x v="1"/>
    <x v="0"/>
    <n v="53"/>
    <n v="83"/>
    <x v="119"/>
    <x v="2670"/>
    <n v="0.5"/>
    <x v="1"/>
  </r>
  <r>
    <x v="1"/>
    <n v="1185732"/>
    <x v="27"/>
    <d v="2021-11-22T00:00:00"/>
    <x v="2"/>
    <x v="27"/>
    <x v="29"/>
    <x v="0"/>
    <x v="1"/>
    <n v="48"/>
    <n v="123"/>
    <x v="622"/>
    <x v="2671"/>
    <n v="0.52"/>
    <x v="1"/>
  </r>
  <r>
    <x v="1"/>
    <n v="1185732"/>
    <x v="27"/>
    <d v="2021-11-22T00:00:00"/>
    <x v="2"/>
    <x v="27"/>
    <x v="29"/>
    <x v="0"/>
    <x v="2"/>
    <n v="39"/>
    <n v="72"/>
    <x v="416"/>
    <x v="2672"/>
    <n v="0.47"/>
    <x v="1"/>
  </r>
  <r>
    <x v="1"/>
    <n v="1185732"/>
    <x v="27"/>
    <d v="2021-11-22T00:00:00"/>
    <x v="2"/>
    <x v="27"/>
    <x v="29"/>
    <x v="1"/>
    <x v="1"/>
    <n v="41"/>
    <n v="57"/>
    <x v="1507"/>
    <x v="2673"/>
    <n v="0.51"/>
    <x v="1"/>
  </r>
  <r>
    <x v="0"/>
    <n v="1185732"/>
    <x v="27"/>
    <d v="2021-11-22T00:00:00"/>
    <x v="2"/>
    <x v="27"/>
    <x v="29"/>
    <x v="1"/>
    <x v="2"/>
    <n v="52"/>
    <n v="52"/>
    <x v="756"/>
    <x v="905"/>
    <n v="0.5"/>
    <x v="1"/>
  </r>
  <r>
    <x v="0"/>
    <n v="1185732"/>
    <x v="27"/>
    <d v="2021-11-22T00:00:00"/>
    <x v="2"/>
    <x v="27"/>
    <x v="29"/>
    <x v="0"/>
    <x v="0"/>
    <n v="59"/>
    <n v="53"/>
    <x v="487"/>
    <x v="2674"/>
    <n v="0.48"/>
    <x v="1"/>
  </r>
  <r>
    <x v="0"/>
    <n v="1185732"/>
    <x v="27"/>
    <d v="2021-11-22T00:00:00"/>
    <x v="2"/>
    <x v="27"/>
    <x v="29"/>
    <x v="1"/>
    <x v="0"/>
    <n v="66"/>
    <n v="80"/>
    <x v="835"/>
    <x v="1111"/>
    <n v="0.54"/>
    <x v="1"/>
  </r>
  <r>
    <x v="0"/>
    <n v="1185732"/>
    <x v="56"/>
    <d v="2021-12-21T00:00:00"/>
    <x v="2"/>
    <x v="27"/>
    <x v="29"/>
    <x v="0"/>
    <x v="1"/>
    <n v="59"/>
    <n v="158"/>
    <x v="1782"/>
    <x v="2675"/>
    <n v="0.55000000000000004"/>
    <x v="1"/>
  </r>
  <r>
    <x v="0"/>
    <n v="1185732"/>
    <x v="56"/>
    <d v="2021-12-21T00:00:00"/>
    <x v="2"/>
    <x v="27"/>
    <x v="29"/>
    <x v="0"/>
    <x v="2"/>
    <n v="52"/>
    <n v="98"/>
    <x v="1444"/>
    <x v="2676"/>
    <n v="0.48"/>
    <x v="1"/>
  </r>
  <r>
    <x v="0"/>
    <n v="1185732"/>
    <x v="56"/>
    <d v="2021-12-21T00:00:00"/>
    <x v="2"/>
    <x v="27"/>
    <x v="29"/>
    <x v="1"/>
    <x v="1"/>
    <n v="51"/>
    <n v="74"/>
    <x v="203"/>
    <x v="2677"/>
    <n v="0.55000000000000004"/>
    <x v="1"/>
  </r>
  <r>
    <x v="0"/>
    <n v="1185732"/>
    <x v="56"/>
    <d v="2021-12-21T00:00:00"/>
    <x v="2"/>
    <x v="27"/>
    <x v="29"/>
    <x v="1"/>
    <x v="2"/>
    <n v="49"/>
    <n v="68"/>
    <x v="649"/>
    <x v="1867"/>
    <n v="0.53"/>
    <x v="1"/>
  </r>
  <r>
    <x v="0"/>
    <n v="1185732"/>
    <x v="56"/>
    <d v="2021-12-21T00:00:00"/>
    <x v="2"/>
    <x v="27"/>
    <x v="29"/>
    <x v="0"/>
    <x v="0"/>
    <n v="54"/>
    <n v="68"/>
    <x v="670"/>
    <x v="2678"/>
    <n v="0.47"/>
    <x v="1"/>
  </r>
  <r>
    <x v="0"/>
    <n v="1185732"/>
    <x v="56"/>
    <d v="2021-12-21T00:00:00"/>
    <x v="2"/>
    <x v="27"/>
    <x v="29"/>
    <x v="1"/>
    <x v="0"/>
    <n v="64"/>
    <n v="98"/>
    <x v="154"/>
    <x v="2679"/>
    <n v="0.53"/>
    <x v="1"/>
  </r>
  <r>
    <x v="0"/>
    <n v="1185732"/>
    <x v="447"/>
    <d v="2021-01-20T00:00:00"/>
    <x v="2"/>
    <x v="27"/>
    <x v="29"/>
    <x v="0"/>
    <x v="1"/>
    <n v="29"/>
    <n v="189"/>
    <x v="1783"/>
    <x v="2680"/>
    <n v="0.54"/>
    <x v="1"/>
  </r>
  <r>
    <x v="0"/>
    <n v="1185732"/>
    <x v="447"/>
    <d v="2021-01-20T00:00:00"/>
    <x v="2"/>
    <x v="27"/>
    <x v="29"/>
    <x v="0"/>
    <x v="2"/>
    <n v="29"/>
    <n v="142"/>
    <x v="1784"/>
    <x v="2681"/>
    <n v="0.45"/>
    <x v="1"/>
  </r>
  <r>
    <x v="0"/>
    <n v="1185732"/>
    <x v="447"/>
    <d v="2021-01-20T00:00:00"/>
    <x v="2"/>
    <x v="27"/>
    <x v="29"/>
    <x v="1"/>
    <x v="1"/>
    <n v="18"/>
    <n v="158"/>
    <x v="1785"/>
    <x v="2682"/>
    <n v="0.55000000000000004"/>
    <x v="1"/>
  </r>
  <r>
    <x v="0"/>
    <n v="1185732"/>
    <x v="447"/>
    <d v="2021-01-20T00:00:00"/>
    <x v="2"/>
    <x v="27"/>
    <x v="29"/>
    <x v="1"/>
    <x v="2"/>
    <n v="23"/>
    <n v="101"/>
    <x v="1786"/>
    <x v="2683"/>
    <n v="0.53"/>
    <x v="1"/>
  </r>
  <r>
    <x v="0"/>
    <n v="1185732"/>
    <x v="447"/>
    <d v="2021-01-20T00:00:00"/>
    <x v="2"/>
    <x v="27"/>
    <x v="29"/>
    <x v="0"/>
    <x v="0"/>
    <n v="38"/>
    <n v="115"/>
    <x v="1787"/>
    <x v="2684"/>
    <n v="0.48"/>
    <x v="1"/>
  </r>
  <r>
    <x v="0"/>
    <n v="1185732"/>
    <x v="447"/>
    <d v="2021-01-20T00:00:00"/>
    <x v="2"/>
    <x v="27"/>
    <x v="29"/>
    <x v="1"/>
    <x v="0"/>
    <n v="29"/>
    <n v="158"/>
    <x v="1788"/>
    <x v="2685"/>
    <n v="0.62"/>
    <x v="1"/>
  </r>
  <r>
    <x v="0"/>
    <n v="1185732"/>
    <x v="305"/>
    <d v="2021-02-18T00:00:00"/>
    <x v="2"/>
    <x v="27"/>
    <x v="29"/>
    <x v="0"/>
    <x v="1"/>
    <n v="28"/>
    <n v="225"/>
    <x v="1699"/>
    <x v="1216"/>
    <n v="0.52"/>
    <x v="1"/>
  </r>
  <r>
    <x v="0"/>
    <n v="1185732"/>
    <x v="305"/>
    <d v="2021-02-18T00:00:00"/>
    <x v="2"/>
    <x v="27"/>
    <x v="29"/>
    <x v="0"/>
    <x v="2"/>
    <n v="27"/>
    <n v="106"/>
    <x v="139"/>
    <x v="2686"/>
    <n v="0.48"/>
    <x v="1"/>
  </r>
  <r>
    <x v="0"/>
    <n v="1185732"/>
    <x v="305"/>
    <d v="2021-02-18T00:00:00"/>
    <x v="2"/>
    <x v="27"/>
    <x v="29"/>
    <x v="1"/>
    <x v="1"/>
    <n v="18"/>
    <n v="124"/>
    <x v="1789"/>
    <x v="2687"/>
    <n v="0.55000000000000004"/>
    <x v="1"/>
  </r>
  <r>
    <x v="1"/>
    <n v="1185732"/>
    <x v="37"/>
    <d v="2021-12-02T00:00:00"/>
    <x v="2"/>
    <x v="28"/>
    <x v="30"/>
    <x v="1"/>
    <x v="1"/>
    <n v="60"/>
    <n v="725"/>
    <x v="1204"/>
    <x v="2688"/>
    <n v="0.4"/>
    <x v="1"/>
  </r>
  <r>
    <x v="1"/>
    <n v="1185732"/>
    <x v="37"/>
    <d v="2021-12-02T00:00:00"/>
    <x v="2"/>
    <x v="28"/>
    <x v="30"/>
    <x v="1"/>
    <x v="2"/>
    <n v="60"/>
    <n v="675"/>
    <x v="773"/>
    <x v="320"/>
    <n v="0.4"/>
    <x v="1"/>
  </r>
  <r>
    <x v="1"/>
    <n v="1185732"/>
    <x v="37"/>
    <d v="2021-12-02T00:00:00"/>
    <x v="2"/>
    <x v="28"/>
    <x v="30"/>
    <x v="0"/>
    <x v="0"/>
    <n v="70"/>
    <n v="675"/>
    <x v="1182"/>
    <x v="2689"/>
    <n v="0.35"/>
    <x v="1"/>
  </r>
  <r>
    <x v="1"/>
    <n v="1185732"/>
    <x v="37"/>
    <d v="2021-12-02T00:00:00"/>
    <x v="2"/>
    <x v="28"/>
    <x v="30"/>
    <x v="1"/>
    <x v="0"/>
    <n v="75"/>
    <n v="775"/>
    <x v="1790"/>
    <x v="2690"/>
    <n v="0.5"/>
    <x v="1"/>
  </r>
  <r>
    <x v="1"/>
    <n v="1185732"/>
    <x v="448"/>
    <d v="2021-01-13T00:00:00"/>
    <x v="2"/>
    <x v="28"/>
    <x v="30"/>
    <x v="0"/>
    <x v="1"/>
    <n v="35"/>
    <n v="775"/>
    <x v="1672"/>
    <x v="2691"/>
    <n v="0.4"/>
    <x v="1"/>
  </r>
  <r>
    <x v="1"/>
    <n v="1185732"/>
    <x v="448"/>
    <d v="2021-01-13T00:00:00"/>
    <x v="2"/>
    <x v="28"/>
    <x v="30"/>
    <x v="0"/>
    <x v="2"/>
    <n v="35"/>
    <n v="575"/>
    <x v="1196"/>
    <x v="2692"/>
    <n v="0.35"/>
    <x v="1"/>
  </r>
  <r>
    <x v="1"/>
    <n v="1185732"/>
    <x v="448"/>
    <d v="2021-01-13T00:00:00"/>
    <x v="2"/>
    <x v="28"/>
    <x v="30"/>
    <x v="1"/>
    <x v="1"/>
    <n v="25"/>
    <n v="575"/>
    <x v="1791"/>
    <x v="2693"/>
    <n v="0.4"/>
    <x v="1"/>
  </r>
  <r>
    <x v="1"/>
    <n v="1185732"/>
    <x v="448"/>
    <d v="2021-01-13T00:00:00"/>
    <x v="2"/>
    <x v="28"/>
    <x v="30"/>
    <x v="1"/>
    <x v="2"/>
    <n v="30"/>
    <n v="425"/>
    <x v="1256"/>
    <x v="1602"/>
    <n v="0.4"/>
    <x v="1"/>
  </r>
  <r>
    <x v="1"/>
    <n v="1185732"/>
    <x v="448"/>
    <d v="2021-01-13T00:00:00"/>
    <x v="2"/>
    <x v="28"/>
    <x v="30"/>
    <x v="0"/>
    <x v="0"/>
    <n v="45"/>
    <n v="475"/>
    <x v="2"/>
    <x v="1794"/>
    <n v="0.35"/>
    <x v="1"/>
  </r>
  <r>
    <x v="1"/>
    <n v="1185732"/>
    <x v="448"/>
    <d v="2021-01-13T00:00:00"/>
    <x v="2"/>
    <x v="28"/>
    <x v="30"/>
    <x v="1"/>
    <x v="0"/>
    <n v="35"/>
    <n v="575"/>
    <x v="1196"/>
    <x v="207"/>
    <n v="0.5"/>
    <x v="1"/>
  </r>
  <r>
    <x v="1"/>
    <n v="1185732"/>
    <x v="220"/>
    <d v="2021-02-11T00:00:00"/>
    <x v="2"/>
    <x v="28"/>
    <x v="30"/>
    <x v="0"/>
    <x v="1"/>
    <n v="35"/>
    <n v="825"/>
    <x v="407"/>
    <x v="1322"/>
    <n v="0.4"/>
    <x v="1"/>
  </r>
  <r>
    <x v="1"/>
    <n v="1185732"/>
    <x v="220"/>
    <d v="2021-02-11T00:00:00"/>
    <x v="2"/>
    <x v="28"/>
    <x v="30"/>
    <x v="0"/>
    <x v="2"/>
    <n v="35"/>
    <n v="475"/>
    <x v="514"/>
    <x v="582"/>
    <n v="0.35"/>
    <x v="1"/>
  </r>
  <r>
    <x v="1"/>
    <n v="1185732"/>
    <x v="220"/>
    <d v="2021-02-11T00:00:00"/>
    <x v="2"/>
    <x v="28"/>
    <x v="30"/>
    <x v="1"/>
    <x v="1"/>
    <n v="25"/>
    <n v="525"/>
    <x v="453"/>
    <x v="22"/>
    <n v="0.4"/>
    <x v="1"/>
  </r>
  <r>
    <x v="1"/>
    <n v="1185732"/>
    <x v="37"/>
    <d v="2021-12-02T00:00:00"/>
    <x v="2"/>
    <x v="28"/>
    <x v="30"/>
    <x v="1"/>
    <x v="1"/>
    <n v="55"/>
    <n v="218"/>
    <x v="1234"/>
    <x v="2694"/>
    <n v="0.51"/>
    <x v="1"/>
  </r>
  <r>
    <x v="1"/>
    <n v="1185732"/>
    <x v="37"/>
    <d v="2021-12-02T00:00:00"/>
    <x v="2"/>
    <x v="28"/>
    <x v="30"/>
    <x v="1"/>
    <x v="2"/>
    <n v="55"/>
    <n v="196"/>
    <x v="1792"/>
    <x v="2695"/>
    <n v="0.54"/>
    <x v="1"/>
  </r>
  <r>
    <x v="1"/>
    <n v="1185732"/>
    <x v="37"/>
    <d v="2021-12-02T00:00:00"/>
    <x v="2"/>
    <x v="28"/>
    <x v="30"/>
    <x v="0"/>
    <x v="0"/>
    <n v="65"/>
    <n v="169"/>
    <x v="1793"/>
    <x v="2696"/>
    <n v="0.49"/>
    <x v="1"/>
  </r>
  <r>
    <x v="1"/>
    <n v="1185732"/>
    <x v="37"/>
    <d v="2021-12-02T00:00:00"/>
    <x v="2"/>
    <x v="28"/>
    <x v="30"/>
    <x v="1"/>
    <x v="0"/>
    <n v="69"/>
    <n v="225"/>
    <x v="1794"/>
    <x v="2697"/>
    <n v="0.65"/>
    <x v="1"/>
  </r>
  <r>
    <x v="1"/>
    <n v="1185732"/>
    <x v="448"/>
    <d v="2021-01-13T00:00:00"/>
    <x v="2"/>
    <x v="28"/>
    <x v="30"/>
    <x v="0"/>
    <x v="1"/>
    <n v="32"/>
    <n v="194"/>
    <x v="1795"/>
    <x v="2698"/>
    <n v="0.52"/>
    <x v="1"/>
  </r>
  <r>
    <x v="1"/>
    <n v="1185732"/>
    <x v="448"/>
    <d v="2021-01-13T00:00:00"/>
    <x v="2"/>
    <x v="28"/>
    <x v="30"/>
    <x v="0"/>
    <x v="2"/>
    <n v="33"/>
    <n v="150"/>
    <x v="150"/>
    <x v="153"/>
    <n v="0.5"/>
    <x v="1"/>
  </r>
  <r>
    <x v="1"/>
    <n v="1185732"/>
    <x v="448"/>
    <d v="2021-01-13T00:00:00"/>
    <x v="2"/>
    <x v="28"/>
    <x v="30"/>
    <x v="1"/>
    <x v="1"/>
    <n v="24"/>
    <n v="167"/>
    <x v="1796"/>
    <x v="2699"/>
    <n v="0.54"/>
    <x v="1"/>
  </r>
  <r>
    <x v="1"/>
    <n v="1185732"/>
    <x v="448"/>
    <d v="2021-01-13T00:00:00"/>
    <x v="2"/>
    <x v="28"/>
    <x v="30"/>
    <x v="1"/>
    <x v="2"/>
    <n v="29"/>
    <n v="123"/>
    <x v="1446"/>
    <x v="2700"/>
    <n v="0.52"/>
    <x v="1"/>
  </r>
  <r>
    <x v="1"/>
    <n v="1185732"/>
    <x v="448"/>
    <d v="2021-01-13T00:00:00"/>
    <x v="2"/>
    <x v="28"/>
    <x v="30"/>
    <x v="0"/>
    <x v="0"/>
    <n v="44"/>
    <n v="128"/>
    <x v="1797"/>
    <x v="2701"/>
    <n v="0.5"/>
    <x v="1"/>
  </r>
  <r>
    <x v="1"/>
    <n v="1185732"/>
    <x v="448"/>
    <d v="2021-01-13T00:00:00"/>
    <x v="2"/>
    <x v="28"/>
    <x v="30"/>
    <x v="1"/>
    <x v="0"/>
    <n v="32"/>
    <n v="173"/>
    <x v="1798"/>
    <x v="2702"/>
    <n v="0.65"/>
    <x v="1"/>
  </r>
  <r>
    <x v="1"/>
    <n v="1185732"/>
    <x v="220"/>
    <d v="2021-02-11T00:00:00"/>
    <x v="2"/>
    <x v="28"/>
    <x v="30"/>
    <x v="0"/>
    <x v="1"/>
    <n v="32"/>
    <n v="231"/>
    <x v="648"/>
    <x v="2703"/>
    <n v="0.5"/>
    <x v="1"/>
  </r>
  <r>
    <x v="1"/>
    <n v="1185732"/>
    <x v="220"/>
    <d v="2021-02-11T00:00:00"/>
    <x v="2"/>
    <x v="28"/>
    <x v="30"/>
    <x v="0"/>
    <x v="2"/>
    <n v="33"/>
    <n v="143"/>
    <x v="1318"/>
    <x v="2704"/>
    <n v="0.5"/>
    <x v="1"/>
  </r>
  <r>
    <x v="1"/>
    <n v="1185732"/>
    <x v="220"/>
    <d v="2021-02-11T00:00:00"/>
    <x v="2"/>
    <x v="28"/>
    <x v="30"/>
    <x v="1"/>
    <x v="1"/>
    <n v="23"/>
    <n v="158"/>
    <x v="1799"/>
    <x v="2705"/>
    <n v="0.5"/>
    <x v="1"/>
  </r>
  <r>
    <x v="2"/>
    <n v="1185732"/>
    <x v="449"/>
    <d v="2021-02-04T00:00:00"/>
    <x v="2"/>
    <x v="28"/>
    <x v="30"/>
    <x v="1"/>
    <x v="2"/>
    <n v="30"/>
    <n v="525"/>
    <x v="404"/>
    <x v="27"/>
    <n v="0.4"/>
    <x v="1"/>
  </r>
  <r>
    <x v="2"/>
    <n v="1185732"/>
    <x v="449"/>
    <d v="2021-02-04T00:00:00"/>
    <x v="2"/>
    <x v="28"/>
    <x v="30"/>
    <x v="0"/>
    <x v="0"/>
    <n v="45"/>
    <n v="600"/>
    <x v="403"/>
    <x v="1698"/>
    <n v="0.35"/>
    <x v="1"/>
  </r>
  <r>
    <x v="2"/>
    <n v="1185732"/>
    <x v="449"/>
    <d v="2021-02-04T00:00:00"/>
    <x v="2"/>
    <x v="28"/>
    <x v="30"/>
    <x v="1"/>
    <x v="0"/>
    <n v="30"/>
    <n v="700"/>
    <x v="26"/>
    <x v="638"/>
    <n v="0.5"/>
    <x v="1"/>
  </r>
  <r>
    <x v="2"/>
    <n v="1185732"/>
    <x v="246"/>
    <d v="2021-03-02T00:00:00"/>
    <x v="2"/>
    <x v="28"/>
    <x v="30"/>
    <x v="0"/>
    <x v="1"/>
    <n v="30"/>
    <n v="920"/>
    <x v="1800"/>
    <x v="2706"/>
    <n v="0.4"/>
    <x v="1"/>
  </r>
  <r>
    <x v="2"/>
    <n v="1185732"/>
    <x v="246"/>
    <d v="2021-03-02T00:00:00"/>
    <x v="2"/>
    <x v="28"/>
    <x v="30"/>
    <x v="0"/>
    <x v="2"/>
    <n v="30"/>
    <n v="600"/>
    <x v="27"/>
    <x v="27"/>
    <n v="0.35"/>
    <x v="1"/>
  </r>
  <r>
    <x v="2"/>
    <n v="1185732"/>
    <x v="246"/>
    <d v="2021-03-02T00:00:00"/>
    <x v="2"/>
    <x v="28"/>
    <x v="30"/>
    <x v="1"/>
    <x v="1"/>
    <n v="20"/>
    <n v="625"/>
    <x v="558"/>
    <x v="750"/>
    <n v="0.4"/>
    <x v="1"/>
  </r>
  <r>
    <x v="2"/>
    <n v="1185732"/>
    <x v="246"/>
    <d v="2021-03-02T00:00:00"/>
    <x v="2"/>
    <x v="28"/>
    <x v="30"/>
    <x v="1"/>
    <x v="2"/>
    <n v="25"/>
    <n v="475"/>
    <x v="1259"/>
    <x v="1701"/>
    <n v="0.4"/>
    <x v="1"/>
  </r>
  <r>
    <x v="2"/>
    <n v="1185732"/>
    <x v="246"/>
    <d v="2021-03-02T00:00:00"/>
    <x v="2"/>
    <x v="28"/>
    <x v="30"/>
    <x v="0"/>
    <x v="0"/>
    <n v="40"/>
    <n v="525"/>
    <x v="26"/>
    <x v="34"/>
    <n v="0.35"/>
    <x v="1"/>
  </r>
  <r>
    <x v="2"/>
    <n v="1185732"/>
    <x v="246"/>
    <d v="2021-03-02T00:00:00"/>
    <x v="2"/>
    <x v="28"/>
    <x v="30"/>
    <x v="1"/>
    <x v="0"/>
    <n v="30"/>
    <n v="625"/>
    <x v="47"/>
    <x v="2509"/>
    <n v="0.5"/>
    <x v="1"/>
  </r>
  <r>
    <x v="2"/>
    <n v="1185732"/>
    <x v="247"/>
    <d v="2021-04-03T00:00:00"/>
    <x v="2"/>
    <x v="28"/>
    <x v="30"/>
    <x v="0"/>
    <x v="1"/>
    <n v="30"/>
    <n v="875"/>
    <x v="30"/>
    <x v="638"/>
    <n v="0.4"/>
    <x v="1"/>
  </r>
  <r>
    <x v="2"/>
    <n v="1185732"/>
    <x v="247"/>
    <d v="2021-04-03T00:00:00"/>
    <x v="2"/>
    <x v="28"/>
    <x v="30"/>
    <x v="0"/>
    <x v="2"/>
    <n v="30"/>
    <n v="575"/>
    <x v="1801"/>
    <x v="2707"/>
    <n v="0.35"/>
    <x v="1"/>
  </r>
  <r>
    <x v="2"/>
    <n v="1185732"/>
    <x v="247"/>
    <d v="2021-04-03T00:00:00"/>
    <x v="2"/>
    <x v="28"/>
    <x v="30"/>
    <x v="1"/>
    <x v="1"/>
    <n v="20"/>
    <n v="575"/>
    <x v="1802"/>
    <x v="2708"/>
    <n v="0.4"/>
    <x v="1"/>
  </r>
  <r>
    <x v="2"/>
    <n v="1185732"/>
    <x v="247"/>
    <d v="2021-04-03T00:00:00"/>
    <x v="2"/>
    <x v="28"/>
    <x v="30"/>
    <x v="1"/>
    <x v="2"/>
    <n v="25"/>
    <n v="500"/>
    <x v="558"/>
    <x v="750"/>
    <n v="0.4"/>
    <x v="1"/>
  </r>
  <r>
    <x v="2"/>
    <n v="1185732"/>
    <x v="247"/>
    <d v="2021-04-03T00:00:00"/>
    <x v="2"/>
    <x v="28"/>
    <x v="30"/>
    <x v="0"/>
    <x v="0"/>
    <n v="45"/>
    <n v="525"/>
    <x v="604"/>
    <x v="1606"/>
    <n v="0.35"/>
    <x v="1"/>
  </r>
  <r>
    <x v="2"/>
    <n v="1185732"/>
    <x v="247"/>
    <d v="2021-04-03T00:00:00"/>
    <x v="2"/>
    <x v="28"/>
    <x v="30"/>
    <x v="1"/>
    <x v="0"/>
    <n v="35"/>
    <n v="675"/>
    <x v="604"/>
    <x v="2115"/>
    <n v="0.5"/>
    <x v="1"/>
  </r>
  <r>
    <x v="2"/>
    <n v="1185732"/>
    <x v="450"/>
    <d v="2021-05-02T00:00:00"/>
    <x v="2"/>
    <x v="28"/>
    <x v="30"/>
    <x v="0"/>
    <x v="1"/>
    <n v="45"/>
    <n v="945"/>
    <x v="1803"/>
    <x v="2709"/>
    <n v="0.4"/>
    <x v="1"/>
  </r>
  <r>
    <x v="2"/>
    <n v="1185732"/>
    <x v="450"/>
    <d v="2021-05-02T00:00:00"/>
    <x v="2"/>
    <x v="28"/>
    <x v="30"/>
    <x v="0"/>
    <x v="2"/>
    <n v="45"/>
    <n v="650"/>
    <x v="772"/>
    <x v="1365"/>
    <n v="0.35"/>
    <x v="1"/>
  </r>
  <r>
    <x v="2"/>
    <n v="1185732"/>
    <x v="450"/>
    <d v="2021-05-02T00:00:00"/>
    <x v="2"/>
    <x v="28"/>
    <x v="30"/>
    <x v="1"/>
    <x v="1"/>
    <n v="40"/>
    <n v="625"/>
    <x v="1020"/>
    <x v="1319"/>
    <n v="0.4"/>
    <x v="1"/>
  </r>
  <r>
    <x v="2"/>
    <n v="1185732"/>
    <x v="450"/>
    <d v="2021-05-02T00:00:00"/>
    <x v="2"/>
    <x v="28"/>
    <x v="30"/>
    <x v="1"/>
    <x v="2"/>
    <n v="40"/>
    <n v="575"/>
    <x v="559"/>
    <x v="1790"/>
    <n v="0.4"/>
    <x v="1"/>
  </r>
  <r>
    <x v="2"/>
    <n v="1185732"/>
    <x v="450"/>
    <d v="2021-05-02T00:00:00"/>
    <x v="2"/>
    <x v="28"/>
    <x v="30"/>
    <x v="0"/>
    <x v="0"/>
    <n v="50"/>
    <n v="600"/>
    <x v="406"/>
    <x v="638"/>
    <n v="0.35"/>
    <x v="1"/>
  </r>
  <r>
    <x v="2"/>
    <n v="1185732"/>
    <x v="450"/>
    <d v="2021-05-02T00:00:00"/>
    <x v="2"/>
    <x v="28"/>
    <x v="30"/>
    <x v="1"/>
    <x v="0"/>
    <n v="55"/>
    <n v="700"/>
    <x v="1804"/>
    <x v="2710"/>
    <n v="0.5"/>
    <x v="1"/>
  </r>
  <r>
    <x v="2"/>
    <n v="1185732"/>
    <x v="377"/>
    <d v="2021-06-04T00:00:00"/>
    <x v="2"/>
    <x v="28"/>
    <x v="30"/>
    <x v="0"/>
    <x v="1"/>
    <n v="50"/>
    <n v="950"/>
    <x v="342"/>
    <x v="2711"/>
    <n v="0.4"/>
    <x v="1"/>
  </r>
  <r>
    <x v="2"/>
    <n v="1185732"/>
    <x v="377"/>
    <d v="2021-06-04T00:00:00"/>
    <x v="2"/>
    <x v="28"/>
    <x v="30"/>
    <x v="0"/>
    <x v="2"/>
    <n v="45"/>
    <n v="700"/>
    <x v="556"/>
    <x v="1610"/>
    <n v="0.35"/>
    <x v="1"/>
  </r>
  <r>
    <x v="2"/>
    <n v="1185732"/>
    <x v="377"/>
    <d v="2021-06-04T00:00:00"/>
    <x v="2"/>
    <x v="28"/>
    <x v="30"/>
    <x v="1"/>
    <x v="1"/>
    <n v="50"/>
    <n v="675"/>
    <x v="454"/>
    <x v="369"/>
    <n v="0.4"/>
    <x v="1"/>
  </r>
  <r>
    <x v="2"/>
    <n v="1185732"/>
    <x v="377"/>
    <d v="2021-06-04T00:00:00"/>
    <x v="2"/>
    <x v="28"/>
    <x v="30"/>
    <x v="1"/>
    <x v="2"/>
    <n v="50"/>
    <n v="650"/>
    <x v="22"/>
    <x v="940"/>
    <n v="0.4"/>
    <x v="1"/>
  </r>
  <r>
    <x v="2"/>
    <n v="1185732"/>
    <x v="377"/>
    <d v="2021-06-04T00:00:00"/>
    <x v="2"/>
    <x v="28"/>
    <x v="30"/>
    <x v="0"/>
    <x v="0"/>
    <n v="65"/>
    <n v="650"/>
    <x v="554"/>
    <x v="2712"/>
    <n v="0.35"/>
    <x v="1"/>
  </r>
  <r>
    <x v="2"/>
    <n v="1185732"/>
    <x v="377"/>
    <d v="2021-06-04T00:00:00"/>
    <x v="2"/>
    <x v="28"/>
    <x v="30"/>
    <x v="1"/>
    <x v="0"/>
    <n v="70"/>
    <n v="825"/>
    <x v="1684"/>
    <x v="2713"/>
    <n v="0.5"/>
    <x v="1"/>
  </r>
  <r>
    <x v="2"/>
    <n v="1185732"/>
    <x v="250"/>
    <d v="2021-07-02T00:00:00"/>
    <x v="2"/>
    <x v="28"/>
    <x v="30"/>
    <x v="0"/>
    <x v="1"/>
    <n v="65"/>
    <n v="1050"/>
    <x v="351"/>
    <x v="2714"/>
    <n v="0.4"/>
    <x v="1"/>
  </r>
  <r>
    <x v="2"/>
    <n v="1185732"/>
    <x v="250"/>
    <d v="2021-07-02T00:00:00"/>
    <x v="2"/>
    <x v="28"/>
    <x v="30"/>
    <x v="0"/>
    <x v="2"/>
    <n v="60"/>
    <n v="800"/>
    <x v="1207"/>
    <x v="2715"/>
    <n v="0.35"/>
    <x v="1"/>
  </r>
  <r>
    <x v="2"/>
    <n v="1185732"/>
    <x v="250"/>
    <d v="2021-07-02T00:00:00"/>
    <x v="2"/>
    <x v="28"/>
    <x v="30"/>
    <x v="1"/>
    <x v="1"/>
    <n v="55"/>
    <n v="725"/>
    <x v="1685"/>
    <x v="2716"/>
    <n v="0.4"/>
    <x v="1"/>
  </r>
  <r>
    <x v="2"/>
    <n v="1185732"/>
    <x v="250"/>
    <d v="2021-07-02T00:00:00"/>
    <x v="2"/>
    <x v="28"/>
    <x v="30"/>
    <x v="1"/>
    <x v="2"/>
    <n v="55"/>
    <n v="675"/>
    <x v="337"/>
    <x v="377"/>
    <n v="0.4"/>
    <x v="1"/>
  </r>
  <r>
    <x v="2"/>
    <n v="1185732"/>
    <x v="250"/>
    <d v="2021-07-02T00:00:00"/>
    <x v="2"/>
    <x v="28"/>
    <x v="30"/>
    <x v="0"/>
    <x v="0"/>
    <n v="65"/>
    <n v="700"/>
    <x v="638"/>
    <x v="2717"/>
    <n v="0.35"/>
    <x v="1"/>
  </r>
  <r>
    <x v="2"/>
    <n v="1185732"/>
    <x v="250"/>
    <d v="2021-07-02T00:00:00"/>
    <x v="2"/>
    <x v="28"/>
    <x v="30"/>
    <x v="1"/>
    <x v="0"/>
    <n v="70"/>
    <n v="875"/>
    <x v="1691"/>
    <x v="2533"/>
    <n v="0.5"/>
    <x v="1"/>
  </r>
  <r>
    <x v="2"/>
    <n v="1185732"/>
    <x v="251"/>
    <d v="2021-08-03T00:00:00"/>
    <x v="2"/>
    <x v="28"/>
    <x v="30"/>
    <x v="0"/>
    <x v="1"/>
    <n v="65"/>
    <n v="1025"/>
    <x v="1805"/>
    <x v="2718"/>
    <n v="0.4"/>
    <x v="1"/>
  </r>
  <r>
    <x v="2"/>
    <n v="1185732"/>
    <x v="251"/>
    <d v="2021-08-03T00:00:00"/>
    <x v="2"/>
    <x v="28"/>
    <x v="30"/>
    <x v="0"/>
    <x v="2"/>
    <n v="60"/>
    <n v="800"/>
    <x v="1207"/>
    <x v="2715"/>
    <n v="0.35"/>
    <x v="1"/>
  </r>
  <r>
    <x v="2"/>
    <n v="1185732"/>
    <x v="251"/>
    <d v="2021-08-03T00:00:00"/>
    <x v="2"/>
    <x v="28"/>
    <x v="30"/>
    <x v="1"/>
    <x v="1"/>
    <n v="55"/>
    <n v="725"/>
    <x v="1685"/>
    <x v="2716"/>
    <n v="0.4"/>
    <x v="1"/>
  </r>
  <r>
    <x v="2"/>
    <n v="1185732"/>
    <x v="251"/>
    <d v="2021-08-03T00:00:00"/>
    <x v="2"/>
    <x v="28"/>
    <x v="30"/>
    <x v="1"/>
    <x v="2"/>
    <n v="45"/>
    <n v="675"/>
    <x v="1806"/>
    <x v="2719"/>
    <n v="0.4"/>
    <x v="1"/>
  </r>
  <r>
    <x v="2"/>
    <n v="1185732"/>
    <x v="251"/>
    <d v="2021-08-03T00:00:00"/>
    <x v="2"/>
    <x v="28"/>
    <x v="30"/>
    <x v="0"/>
    <x v="0"/>
    <n v="55"/>
    <n v="650"/>
    <x v="401"/>
    <x v="446"/>
    <n v="0.35"/>
    <x v="1"/>
  </r>
  <r>
    <x v="2"/>
    <n v="1185732"/>
    <x v="251"/>
    <d v="2021-08-03T00:00:00"/>
    <x v="2"/>
    <x v="28"/>
    <x v="30"/>
    <x v="1"/>
    <x v="0"/>
    <n v="60"/>
    <n v="825"/>
    <x v="343"/>
    <x v="1705"/>
    <n v="0.5"/>
    <x v="1"/>
  </r>
  <r>
    <x v="2"/>
    <n v="1185732"/>
    <x v="451"/>
    <d v="2021-09-02T00:00:00"/>
    <x v="2"/>
    <x v="28"/>
    <x v="30"/>
    <x v="0"/>
    <x v="1"/>
    <n v="55"/>
    <n v="925"/>
    <x v="345"/>
    <x v="2720"/>
    <n v="0.4"/>
    <x v="1"/>
  </r>
  <r>
    <x v="2"/>
    <n v="1185732"/>
    <x v="451"/>
    <d v="2021-09-02T00:00:00"/>
    <x v="2"/>
    <x v="28"/>
    <x v="30"/>
    <x v="0"/>
    <x v="2"/>
    <n v="50"/>
    <n v="725"/>
    <x v="1686"/>
    <x v="1774"/>
    <n v="0.35"/>
    <x v="1"/>
  </r>
  <r>
    <x v="2"/>
    <n v="1185732"/>
    <x v="451"/>
    <d v="2021-09-02T00:00:00"/>
    <x v="2"/>
    <x v="28"/>
    <x v="30"/>
    <x v="1"/>
    <x v="1"/>
    <n v="30"/>
    <n v="625"/>
    <x v="47"/>
    <x v="1075"/>
    <n v="0.4"/>
    <x v="1"/>
  </r>
  <r>
    <x v="2"/>
    <n v="1185732"/>
    <x v="451"/>
    <d v="2021-09-02T00:00:00"/>
    <x v="2"/>
    <x v="28"/>
    <x v="30"/>
    <x v="1"/>
    <x v="2"/>
    <n v="30"/>
    <n v="600"/>
    <x v="27"/>
    <x v="455"/>
    <n v="0.4"/>
    <x v="1"/>
  </r>
  <r>
    <x v="2"/>
    <n v="1185732"/>
    <x v="451"/>
    <d v="2021-09-02T00:00:00"/>
    <x v="2"/>
    <x v="28"/>
    <x v="30"/>
    <x v="0"/>
    <x v="0"/>
    <n v="40"/>
    <n v="600"/>
    <x v="40"/>
    <x v="509"/>
    <n v="0.35"/>
    <x v="1"/>
  </r>
  <r>
    <x v="2"/>
    <n v="1185732"/>
    <x v="451"/>
    <d v="2021-09-02T00:00:00"/>
    <x v="2"/>
    <x v="28"/>
    <x v="30"/>
    <x v="1"/>
    <x v="0"/>
    <n v="45"/>
    <n v="700"/>
    <x v="556"/>
    <x v="380"/>
    <n v="0.5"/>
    <x v="1"/>
  </r>
  <r>
    <x v="2"/>
    <n v="1185732"/>
    <x v="452"/>
    <d v="2021-10-04T00:00:00"/>
    <x v="2"/>
    <x v="28"/>
    <x v="30"/>
    <x v="0"/>
    <x v="1"/>
    <n v="45"/>
    <n v="875"/>
    <x v="1395"/>
    <x v="380"/>
    <n v="0.4"/>
    <x v="1"/>
  </r>
  <r>
    <x v="2"/>
    <n v="1185732"/>
    <x v="452"/>
    <d v="2021-10-04T00:00:00"/>
    <x v="2"/>
    <x v="28"/>
    <x v="30"/>
    <x v="0"/>
    <x v="2"/>
    <n v="35"/>
    <n v="700"/>
    <x v="34"/>
    <x v="577"/>
    <n v="0.35"/>
    <x v="1"/>
  </r>
  <r>
    <x v="2"/>
    <n v="1185732"/>
    <x v="452"/>
    <d v="2021-10-04T00:00:00"/>
    <x v="2"/>
    <x v="28"/>
    <x v="30"/>
    <x v="1"/>
    <x v="1"/>
    <n v="35"/>
    <n v="575"/>
    <x v="1196"/>
    <x v="644"/>
    <n v="0.4"/>
    <x v="1"/>
  </r>
  <r>
    <x v="2"/>
    <n v="1185732"/>
    <x v="452"/>
    <d v="2021-10-04T00:00:00"/>
    <x v="2"/>
    <x v="28"/>
    <x v="30"/>
    <x v="1"/>
    <x v="2"/>
    <n v="35"/>
    <n v="550"/>
    <x v="194"/>
    <x v="206"/>
    <n v="0.4"/>
    <x v="1"/>
  </r>
  <r>
    <x v="2"/>
    <n v="1185732"/>
    <x v="452"/>
    <d v="2021-10-04T00:00:00"/>
    <x v="2"/>
    <x v="28"/>
    <x v="30"/>
    <x v="0"/>
    <x v="0"/>
    <n v="45"/>
    <n v="550"/>
    <x v="555"/>
    <x v="923"/>
    <n v="0.35"/>
    <x v="1"/>
  </r>
  <r>
    <x v="2"/>
    <n v="1185732"/>
    <x v="452"/>
    <d v="2021-10-04T00:00:00"/>
    <x v="2"/>
    <x v="28"/>
    <x v="30"/>
    <x v="1"/>
    <x v="0"/>
    <n v="50"/>
    <n v="675"/>
    <x v="454"/>
    <x v="1792"/>
    <n v="0.5"/>
    <x v="1"/>
  </r>
  <r>
    <x v="2"/>
    <n v="1185732"/>
    <x v="8"/>
    <d v="2021-11-03T00:00:00"/>
    <x v="2"/>
    <x v="28"/>
    <x v="30"/>
    <x v="0"/>
    <x v="1"/>
    <n v="45"/>
    <n v="825"/>
    <x v="337"/>
    <x v="377"/>
    <n v="0.4"/>
    <x v="1"/>
  </r>
  <r>
    <x v="2"/>
    <n v="1185732"/>
    <x v="8"/>
    <d v="2021-11-03T00:00:00"/>
    <x v="2"/>
    <x v="28"/>
    <x v="30"/>
    <x v="0"/>
    <x v="2"/>
    <n v="35"/>
    <n v="650"/>
    <x v="461"/>
    <x v="759"/>
    <n v="0.35"/>
    <x v="1"/>
  </r>
  <r>
    <x v="2"/>
    <n v="1185732"/>
    <x v="8"/>
    <d v="2021-11-03T00:00:00"/>
    <x v="2"/>
    <x v="28"/>
    <x v="30"/>
    <x v="1"/>
    <x v="1"/>
    <n v="40"/>
    <n v="595"/>
    <x v="1807"/>
    <x v="2721"/>
    <n v="0.4"/>
    <x v="1"/>
  </r>
  <r>
    <x v="2"/>
    <n v="1185732"/>
    <x v="8"/>
    <d v="2021-11-03T00:00:00"/>
    <x v="2"/>
    <x v="28"/>
    <x v="30"/>
    <x v="1"/>
    <x v="2"/>
    <n v="60"/>
    <n v="650"/>
    <x v="771"/>
    <x v="1517"/>
    <n v="0.4"/>
    <x v="1"/>
  </r>
  <r>
    <x v="2"/>
    <n v="1185732"/>
    <x v="8"/>
    <d v="2021-11-03T00:00:00"/>
    <x v="2"/>
    <x v="28"/>
    <x v="30"/>
    <x v="0"/>
    <x v="0"/>
    <n v="75"/>
    <n v="625"/>
    <x v="458"/>
    <x v="2722"/>
    <n v="0.35"/>
    <x v="1"/>
  </r>
  <r>
    <x v="2"/>
    <n v="1185732"/>
    <x v="8"/>
    <d v="2021-11-03T00:00:00"/>
    <x v="2"/>
    <x v="28"/>
    <x v="30"/>
    <x v="1"/>
    <x v="0"/>
    <n v="75"/>
    <n v="725"/>
    <x v="1808"/>
    <x v="2723"/>
    <n v="0.5"/>
    <x v="1"/>
  </r>
  <r>
    <x v="2"/>
    <n v="1185732"/>
    <x v="37"/>
    <d v="2021-12-02T00:00:00"/>
    <x v="2"/>
    <x v="28"/>
    <x v="30"/>
    <x v="0"/>
    <x v="1"/>
    <n v="70"/>
    <n v="975"/>
    <x v="351"/>
    <x v="2714"/>
    <n v="0.4"/>
    <x v="1"/>
  </r>
  <r>
    <x v="2"/>
    <n v="1185732"/>
    <x v="37"/>
    <d v="2021-12-02T00:00:00"/>
    <x v="2"/>
    <x v="28"/>
    <x v="30"/>
    <x v="0"/>
    <x v="2"/>
    <n v="60"/>
    <n v="775"/>
    <x v="1208"/>
    <x v="2724"/>
    <n v="0.35"/>
    <x v="1"/>
  </r>
  <r>
    <x v="2"/>
    <n v="1185732"/>
    <x v="449"/>
    <d v="2021-02-04T00:00:00"/>
    <x v="2"/>
    <x v="28"/>
    <x v="30"/>
    <x v="1"/>
    <x v="2"/>
    <n v="29"/>
    <n v="142"/>
    <x v="1784"/>
    <x v="2725"/>
    <n v="0.5"/>
    <x v="1"/>
  </r>
  <r>
    <x v="2"/>
    <n v="1185732"/>
    <x v="449"/>
    <d v="2021-02-04T00:00:00"/>
    <x v="2"/>
    <x v="28"/>
    <x v="30"/>
    <x v="0"/>
    <x v="0"/>
    <n v="44"/>
    <n v="180"/>
    <x v="1343"/>
    <x v="2726"/>
    <n v="0.5"/>
    <x v="1"/>
  </r>
  <r>
    <x v="2"/>
    <n v="1185732"/>
    <x v="449"/>
    <d v="2021-02-04T00:00:00"/>
    <x v="2"/>
    <x v="28"/>
    <x v="30"/>
    <x v="1"/>
    <x v="0"/>
    <n v="29"/>
    <n v="203"/>
    <x v="1809"/>
    <x v="2727"/>
    <n v="0.6"/>
    <x v="1"/>
  </r>
  <r>
    <x v="2"/>
    <n v="1185732"/>
    <x v="246"/>
    <d v="2021-03-02T00:00:00"/>
    <x v="2"/>
    <x v="28"/>
    <x v="30"/>
    <x v="0"/>
    <x v="1"/>
    <n v="28"/>
    <n v="276"/>
    <x v="1810"/>
    <x v="2728"/>
    <n v="0.54"/>
    <x v="1"/>
  </r>
  <r>
    <x v="2"/>
    <n v="1185732"/>
    <x v="246"/>
    <d v="2021-03-02T00:00:00"/>
    <x v="2"/>
    <x v="28"/>
    <x v="30"/>
    <x v="0"/>
    <x v="2"/>
    <n v="29"/>
    <n v="150"/>
    <x v="1811"/>
    <x v="2023"/>
    <n v="0.45"/>
    <x v="1"/>
  </r>
  <r>
    <x v="2"/>
    <n v="1185732"/>
    <x v="246"/>
    <d v="2021-03-02T00:00:00"/>
    <x v="2"/>
    <x v="28"/>
    <x v="30"/>
    <x v="1"/>
    <x v="1"/>
    <n v="19"/>
    <n v="181"/>
    <x v="1812"/>
    <x v="2729"/>
    <n v="0.52"/>
    <x v="1"/>
  </r>
  <r>
    <x v="2"/>
    <n v="1185732"/>
    <x v="246"/>
    <d v="2021-03-02T00:00:00"/>
    <x v="2"/>
    <x v="28"/>
    <x v="30"/>
    <x v="1"/>
    <x v="2"/>
    <n v="25"/>
    <n v="124"/>
    <x v="1316"/>
    <x v="2730"/>
    <n v="0.54"/>
    <x v="1"/>
  </r>
  <r>
    <x v="2"/>
    <n v="1185732"/>
    <x v="246"/>
    <d v="2021-03-02T00:00:00"/>
    <x v="2"/>
    <x v="28"/>
    <x v="30"/>
    <x v="0"/>
    <x v="0"/>
    <n v="37"/>
    <n v="158"/>
    <x v="1536"/>
    <x v="2731"/>
    <n v="0.45"/>
    <x v="1"/>
  </r>
  <r>
    <x v="2"/>
    <n v="1185732"/>
    <x v="246"/>
    <d v="2021-03-02T00:00:00"/>
    <x v="2"/>
    <x v="28"/>
    <x v="30"/>
    <x v="1"/>
    <x v="0"/>
    <n v="27"/>
    <n v="169"/>
    <x v="1813"/>
    <x v="2732"/>
    <n v="0.62"/>
    <x v="1"/>
  </r>
  <r>
    <x v="2"/>
    <n v="1185732"/>
    <x v="247"/>
    <d v="2021-04-03T00:00:00"/>
    <x v="2"/>
    <x v="28"/>
    <x v="30"/>
    <x v="0"/>
    <x v="1"/>
    <n v="27"/>
    <n v="263"/>
    <x v="1814"/>
    <x v="2733"/>
    <n v="0.54"/>
    <x v="1"/>
  </r>
  <r>
    <x v="2"/>
    <n v="1185732"/>
    <x v="247"/>
    <d v="2021-04-03T00:00:00"/>
    <x v="2"/>
    <x v="28"/>
    <x v="30"/>
    <x v="0"/>
    <x v="2"/>
    <n v="28"/>
    <n v="155"/>
    <x v="913"/>
    <x v="2734"/>
    <n v="0.47"/>
    <x v="1"/>
  </r>
  <r>
    <x v="2"/>
    <n v="1185732"/>
    <x v="247"/>
    <d v="2021-04-03T00:00:00"/>
    <x v="2"/>
    <x v="28"/>
    <x v="30"/>
    <x v="1"/>
    <x v="1"/>
    <n v="20"/>
    <n v="144"/>
    <x v="733"/>
    <x v="2735"/>
    <n v="0.55000000000000004"/>
    <x v="1"/>
  </r>
  <r>
    <x v="2"/>
    <n v="1185732"/>
    <x v="247"/>
    <d v="2021-04-03T00:00:00"/>
    <x v="2"/>
    <x v="28"/>
    <x v="30"/>
    <x v="1"/>
    <x v="2"/>
    <n v="24"/>
    <n v="140"/>
    <x v="682"/>
    <x v="145"/>
    <n v="0.54"/>
    <x v="1"/>
  </r>
  <r>
    <x v="2"/>
    <n v="1185732"/>
    <x v="247"/>
    <d v="2021-04-03T00:00:00"/>
    <x v="2"/>
    <x v="28"/>
    <x v="30"/>
    <x v="0"/>
    <x v="0"/>
    <n v="42"/>
    <n v="131"/>
    <x v="1815"/>
    <x v="2736"/>
    <n v="0.5"/>
    <x v="1"/>
  </r>
  <r>
    <x v="2"/>
    <n v="1185732"/>
    <x v="247"/>
    <d v="2021-04-03T00:00:00"/>
    <x v="2"/>
    <x v="28"/>
    <x v="30"/>
    <x v="1"/>
    <x v="0"/>
    <n v="32"/>
    <n v="189"/>
    <x v="1340"/>
    <x v="2737"/>
    <n v="0.61"/>
    <x v="1"/>
  </r>
  <r>
    <x v="2"/>
    <n v="1185732"/>
    <x v="450"/>
    <d v="2021-05-02T00:00:00"/>
    <x v="2"/>
    <x v="28"/>
    <x v="30"/>
    <x v="0"/>
    <x v="1"/>
    <n v="41"/>
    <n v="246"/>
    <x v="1816"/>
    <x v="2738"/>
    <n v="0.55000000000000004"/>
    <x v="1"/>
  </r>
  <r>
    <x v="2"/>
    <n v="1185732"/>
    <x v="450"/>
    <d v="2021-05-02T00:00:00"/>
    <x v="2"/>
    <x v="28"/>
    <x v="30"/>
    <x v="0"/>
    <x v="2"/>
    <n v="42"/>
    <n v="182"/>
    <x v="988"/>
    <x v="2739"/>
    <n v="0.46"/>
    <x v="1"/>
  </r>
  <r>
    <x v="2"/>
    <n v="1185732"/>
    <x v="450"/>
    <d v="2021-05-02T00:00:00"/>
    <x v="2"/>
    <x v="28"/>
    <x v="30"/>
    <x v="1"/>
    <x v="1"/>
    <n v="37"/>
    <n v="169"/>
    <x v="1817"/>
    <x v="2740"/>
    <n v="0.53"/>
    <x v="1"/>
  </r>
  <r>
    <x v="2"/>
    <n v="1185732"/>
    <x v="450"/>
    <d v="2021-05-02T00:00:00"/>
    <x v="2"/>
    <x v="28"/>
    <x v="30"/>
    <x v="1"/>
    <x v="2"/>
    <n v="38"/>
    <n v="150"/>
    <x v="1818"/>
    <x v="1232"/>
    <n v="0.54"/>
    <x v="1"/>
  </r>
  <r>
    <x v="2"/>
    <n v="1185732"/>
    <x v="450"/>
    <d v="2021-05-02T00:00:00"/>
    <x v="2"/>
    <x v="28"/>
    <x v="30"/>
    <x v="0"/>
    <x v="0"/>
    <n v="46"/>
    <n v="150"/>
    <x v="1819"/>
    <x v="886"/>
    <n v="0.49"/>
    <x v="1"/>
  </r>
  <r>
    <x v="2"/>
    <n v="1185732"/>
    <x v="450"/>
    <d v="2021-05-02T00:00:00"/>
    <x v="2"/>
    <x v="28"/>
    <x v="30"/>
    <x v="1"/>
    <x v="0"/>
    <n v="51"/>
    <n v="203"/>
    <x v="1820"/>
    <x v="2741"/>
    <n v="0.62"/>
    <x v="1"/>
  </r>
  <r>
    <x v="2"/>
    <n v="1185732"/>
    <x v="377"/>
    <d v="2021-06-04T00:00:00"/>
    <x v="2"/>
    <x v="28"/>
    <x v="30"/>
    <x v="0"/>
    <x v="1"/>
    <n v="46"/>
    <n v="238"/>
    <x v="1821"/>
    <x v="2742"/>
    <n v="0.55000000000000004"/>
    <x v="1"/>
  </r>
  <r>
    <x v="2"/>
    <n v="1185732"/>
    <x v="377"/>
    <d v="2021-06-04T00:00:00"/>
    <x v="2"/>
    <x v="28"/>
    <x v="30"/>
    <x v="0"/>
    <x v="2"/>
    <n v="42"/>
    <n v="182"/>
    <x v="988"/>
    <x v="2743"/>
    <n v="0.47"/>
    <x v="1"/>
  </r>
  <r>
    <x v="2"/>
    <n v="1185732"/>
    <x v="377"/>
    <d v="2021-06-04T00:00:00"/>
    <x v="2"/>
    <x v="28"/>
    <x v="30"/>
    <x v="1"/>
    <x v="1"/>
    <n v="47"/>
    <n v="169"/>
    <x v="1822"/>
    <x v="2744"/>
    <n v="0.54"/>
    <x v="1"/>
  </r>
  <r>
    <x v="2"/>
    <n v="1185732"/>
    <x v="377"/>
    <d v="2021-06-04T00:00:00"/>
    <x v="2"/>
    <x v="28"/>
    <x v="30"/>
    <x v="1"/>
    <x v="2"/>
    <n v="49"/>
    <n v="169"/>
    <x v="1823"/>
    <x v="2745"/>
    <n v="0.51"/>
    <x v="1"/>
  </r>
  <r>
    <x v="2"/>
    <n v="1185732"/>
    <x v="377"/>
    <d v="2021-06-04T00:00:00"/>
    <x v="2"/>
    <x v="28"/>
    <x v="30"/>
    <x v="0"/>
    <x v="0"/>
    <n v="61"/>
    <n v="163"/>
    <x v="1824"/>
    <x v="2746"/>
    <n v="0.49"/>
    <x v="1"/>
  </r>
  <r>
    <x v="2"/>
    <n v="1185732"/>
    <x v="377"/>
    <d v="2021-06-04T00:00:00"/>
    <x v="2"/>
    <x v="28"/>
    <x v="30"/>
    <x v="1"/>
    <x v="0"/>
    <n v="67"/>
    <n v="231"/>
    <x v="1825"/>
    <x v="2747"/>
    <n v="0.6"/>
    <x v="1"/>
  </r>
  <r>
    <x v="2"/>
    <n v="1185732"/>
    <x v="250"/>
    <d v="2021-07-02T00:00:00"/>
    <x v="2"/>
    <x v="28"/>
    <x v="30"/>
    <x v="0"/>
    <x v="1"/>
    <n v="60"/>
    <n v="294"/>
    <x v="1826"/>
    <x v="2748"/>
    <n v="0.5"/>
    <x v="1"/>
  </r>
  <r>
    <x v="2"/>
    <n v="1185732"/>
    <x v="250"/>
    <d v="2021-07-02T00:00:00"/>
    <x v="2"/>
    <x v="28"/>
    <x v="30"/>
    <x v="0"/>
    <x v="2"/>
    <n v="58"/>
    <n v="224"/>
    <x v="1827"/>
    <x v="2749"/>
    <n v="0.5"/>
    <x v="1"/>
  </r>
  <r>
    <x v="2"/>
    <n v="1185732"/>
    <x v="250"/>
    <d v="2021-07-02T00:00:00"/>
    <x v="2"/>
    <x v="28"/>
    <x v="30"/>
    <x v="1"/>
    <x v="1"/>
    <n v="53"/>
    <n v="196"/>
    <x v="1828"/>
    <x v="2750"/>
    <n v="0.55000000000000004"/>
    <x v="1"/>
  </r>
  <r>
    <x v="2"/>
    <n v="1185732"/>
    <x v="250"/>
    <d v="2021-07-02T00:00:00"/>
    <x v="2"/>
    <x v="28"/>
    <x v="30"/>
    <x v="1"/>
    <x v="2"/>
    <n v="52"/>
    <n v="203"/>
    <x v="1829"/>
    <x v="2751"/>
    <n v="0.51"/>
    <x v="1"/>
  </r>
  <r>
    <x v="2"/>
    <n v="1185732"/>
    <x v="250"/>
    <d v="2021-07-02T00:00:00"/>
    <x v="2"/>
    <x v="28"/>
    <x v="30"/>
    <x v="0"/>
    <x v="0"/>
    <n v="59"/>
    <n v="182"/>
    <x v="1830"/>
    <x v="2752"/>
    <n v="0.49"/>
    <x v="1"/>
  </r>
  <r>
    <x v="2"/>
    <n v="1185732"/>
    <x v="250"/>
    <d v="2021-07-02T00:00:00"/>
    <x v="2"/>
    <x v="28"/>
    <x v="30"/>
    <x v="1"/>
    <x v="0"/>
    <n v="64"/>
    <n v="263"/>
    <x v="1831"/>
    <x v="2753"/>
    <n v="0.63"/>
    <x v="1"/>
  </r>
  <r>
    <x v="2"/>
    <n v="1185732"/>
    <x v="251"/>
    <d v="2021-08-03T00:00:00"/>
    <x v="2"/>
    <x v="28"/>
    <x v="30"/>
    <x v="0"/>
    <x v="1"/>
    <n v="61"/>
    <n v="308"/>
    <x v="1832"/>
    <x v="2754"/>
    <n v="0.53"/>
    <x v="1"/>
  </r>
  <r>
    <x v="2"/>
    <n v="1185732"/>
    <x v="251"/>
    <d v="2021-08-03T00:00:00"/>
    <x v="2"/>
    <x v="28"/>
    <x v="30"/>
    <x v="0"/>
    <x v="2"/>
    <n v="58"/>
    <n v="200"/>
    <x v="1833"/>
    <x v="2755"/>
    <n v="0.45"/>
    <x v="1"/>
  </r>
  <r>
    <x v="2"/>
    <n v="1185732"/>
    <x v="251"/>
    <d v="2021-08-03T00:00:00"/>
    <x v="2"/>
    <x v="28"/>
    <x v="30"/>
    <x v="1"/>
    <x v="1"/>
    <n v="54"/>
    <n v="210"/>
    <x v="1167"/>
    <x v="2756"/>
    <n v="0.53"/>
    <x v="1"/>
  </r>
  <r>
    <x v="2"/>
    <n v="1185732"/>
    <x v="251"/>
    <d v="2021-08-03T00:00:00"/>
    <x v="2"/>
    <x v="28"/>
    <x v="30"/>
    <x v="1"/>
    <x v="2"/>
    <n v="44"/>
    <n v="182"/>
    <x v="894"/>
    <x v="2757"/>
    <n v="0.53"/>
    <x v="1"/>
  </r>
  <r>
    <x v="2"/>
    <n v="1185732"/>
    <x v="251"/>
    <d v="2021-08-03T00:00:00"/>
    <x v="2"/>
    <x v="28"/>
    <x v="30"/>
    <x v="0"/>
    <x v="0"/>
    <n v="53"/>
    <n v="176"/>
    <x v="1834"/>
    <x v="2758"/>
    <n v="0.48"/>
    <x v="1"/>
  </r>
  <r>
    <x v="2"/>
    <n v="1185732"/>
    <x v="251"/>
    <d v="2021-08-03T00:00:00"/>
    <x v="2"/>
    <x v="28"/>
    <x v="30"/>
    <x v="1"/>
    <x v="0"/>
    <n v="54"/>
    <n v="231"/>
    <x v="1835"/>
    <x v="2759"/>
    <n v="0.64"/>
    <x v="1"/>
  </r>
  <r>
    <x v="2"/>
    <n v="1185732"/>
    <x v="451"/>
    <d v="2021-09-02T00:00:00"/>
    <x v="2"/>
    <x v="28"/>
    <x v="30"/>
    <x v="0"/>
    <x v="1"/>
    <n v="53"/>
    <n v="250"/>
    <x v="1836"/>
    <x v="2760"/>
    <n v="0.52"/>
    <x v="1"/>
  </r>
  <r>
    <x v="2"/>
    <n v="1185732"/>
    <x v="451"/>
    <d v="2021-09-02T00:00:00"/>
    <x v="2"/>
    <x v="28"/>
    <x v="30"/>
    <x v="0"/>
    <x v="2"/>
    <n v="49"/>
    <n v="181"/>
    <x v="1837"/>
    <x v="2761"/>
    <n v="0.5"/>
    <x v="1"/>
  </r>
  <r>
    <x v="2"/>
    <n v="1185732"/>
    <x v="451"/>
    <d v="2021-09-02T00:00:00"/>
    <x v="2"/>
    <x v="28"/>
    <x v="30"/>
    <x v="1"/>
    <x v="1"/>
    <n v="28"/>
    <n v="175"/>
    <x v="66"/>
    <x v="2762"/>
    <n v="0.51"/>
    <x v="1"/>
  </r>
  <r>
    <x v="2"/>
    <n v="1185732"/>
    <x v="451"/>
    <d v="2021-09-02T00:00:00"/>
    <x v="2"/>
    <x v="28"/>
    <x v="30"/>
    <x v="1"/>
    <x v="2"/>
    <n v="28"/>
    <n v="150"/>
    <x v="482"/>
    <x v="2763"/>
    <n v="0.5"/>
    <x v="1"/>
  </r>
  <r>
    <x v="2"/>
    <n v="1185732"/>
    <x v="451"/>
    <d v="2021-09-02T00:00:00"/>
    <x v="2"/>
    <x v="28"/>
    <x v="30"/>
    <x v="0"/>
    <x v="0"/>
    <n v="38"/>
    <n v="156"/>
    <x v="1190"/>
    <x v="2764"/>
    <n v="0.46"/>
    <x v="1"/>
  </r>
  <r>
    <x v="2"/>
    <n v="1185732"/>
    <x v="451"/>
    <d v="2021-09-02T00:00:00"/>
    <x v="2"/>
    <x v="28"/>
    <x v="30"/>
    <x v="1"/>
    <x v="0"/>
    <n v="41"/>
    <n v="203"/>
    <x v="1838"/>
    <x v="2765"/>
    <n v="0.61"/>
    <x v="1"/>
  </r>
  <r>
    <x v="2"/>
    <n v="1185732"/>
    <x v="452"/>
    <d v="2021-10-04T00:00:00"/>
    <x v="2"/>
    <x v="28"/>
    <x v="30"/>
    <x v="0"/>
    <x v="1"/>
    <n v="42"/>
    <n v="245"/>
    <x v="1839"/>
    <x v="2766"/>
    <n v="0.54"/>
    <x v="1"/>
  </r>
  <r>
    <x v="2"/>
    <n v="1185732"/>
    <x v="452"/>
    <d v="2021-10-04T00:00:00"/>
    <x v="2"/>
    <x v="28"/>
    <x v="30"/>
    <x v="0"/>
    <x v="2"/>
    <n v="33"/>
    <n v="196"/>
    <x v="1840"/>
    <x v="2242"/>
    <n v="0.46"/>
    <x v="1"/>
  </r>
  <r>
    <x v="2"/>
    <n v="1185732"/>
    <x v="452"/>
    <d v="2021-10-04T00:00:00"/>
    <x v="2"/>
    <x v="28"/>
    <x v="30"/>
    <x v="1"/>
    <x v="1"/>
    <n v="34"/>
    <n v="150"/>
    <x v="1005"/>
    <x v="2185"/>
    <n v="0.51"/>
    <x v="1"/>
  </r>
  <r>
    <x v="2"/>
    <n v="1185732"/>
    <x v="452"/>
    <d v="2021-10-04T00:00:00"/>
    <x v="2"/>
    <x v="28"/>
    <x v="30"/>
    <x v="1"/>
    <x v="2"/>
    <n v="34"/>
    <n v="160"/>
    <x v="472"/>
    <x v="2767"/>
    <n v="0.54"/>
    <x v="1"/>
  </r>
  <r>
    <x v="2"/>
    <n v="1185732"/>
    <x v="452"/>
    <d v="2021-10-04T00:00:00"/>
    <x v="2"/>
    <x v="28"/>
    <x v="30"/>
    <x v="0"/>
    <x v="0"/>
    <n v="42"/>
    <n v="149"/>
    <x v="1841"/>
    <x v="2768"/>
    <n v="0.47"/>
    <x v="1"/>
  </r>
  <r>
    <x v="2"/>
    <n v="1185732"/>
    <x v="452"/>
    <d v="2021-10-04T00:00:00"/>
    <x v="2"/>
    <x v="28"/>
    <x v="30"/>
    <x v="1"/>
    <x v="0"/>
    <n v="48"/>
    <n v="176"/>
    <x v="1842"/>
    <x v="2769"/>
    <n v="0.63"/>
    <x v="1"/>
  </r>
  <r>
    <x v="2"/>
    <n v="1185732"/>
    <x v="8"/>
    <d v="2021-11-03T00:00:00"/>
    <x v="2"/>
    <x v="28"/>
    <x v="30"/>
    <x v="0"/>
    <x v="1"/>
    <n v="44"/>
    <n v="215"/>
    <x v="1843"/>
    <x v="2770"/>
    <n v="0.55000000000000004"/>
    <x v="1"/>
  </r>
  <r>
    <x v="2"/>
    <n v="1185732"/>
    <x v="8"/>
    <d v="2021-11-03T00:00:00"/>
    <x v="2"/>
    <x v="28"/>
    <x v="30"/>
    <x v="0"/>
    <x v="2"/>
    <n v="32"/>
    <n v="195"/>
    <x v="545"/>
    <x v="1484"/>
    <n v="0.47"/>
    <x v="1"/>
  </r>
  <r>
    <x v="2"/>
    <n v="1185732"/>
    <x v="8"/>
    <d v="2021-11-03T00:00:00"/>
    <x v="2"/>
    <x v="28"/>
    <x v="30"/>
    <x v="1"/>
    <x v="1"/>
    <n v="38"/>
    <n v="167"/>
    <x v="1844"/>
    <x v="2771"/>
    <n v="0.54"/>
    <x v="1"/>
  </r>
  <r>
    <x v="2"/>
    <n v="1185732"/>
    <x v="8"/>
    <d v="2021-11-03T00:00:00"/>
    <x v="2"/>
    <x v="28"/>
    <x v="30"/>
    <x v="1"/>
    <x v="2"/>
    <n v="55"/>
    <n v="163"/>
    <x v="1845"/>
    <x v="1110"/>
    <n v="0.51"/>
    <x v="1"/>
  </r>
  <r>
    <x v="2"/>
    <n v="1185732"/>
    <x v="8"/>
    <d v="2021-11-03T00:00:00"/>
    <x v="2"/>
    <x v="28"/>
    <x v="30"/>
    <x v="0"/>
    <x v="0"/>
    <n v="72"/>
    <n v="163"/>
    <x v="1846"/>
    <x v="2772"/>
    <n v="0.49"/>
    <x v="1"/>
  </r>
  <r>
    <x v="2"/>
    <n v="1185732"/>
    <x v="8"/>
    <d v="2021-11-03T00:00:00"/>
    <x v="2"/>
    <x v="28"/>
    <x v="30"/>
    <x v="1"/>
    <x v="0"/>
    <n v="72"/>
    <n v="210"/>
    <x v="1726"/>
    <x v="2773"/>
    <n v="0.64"/>
    <x v="1"/>
  </r>
  <r>
    <x v="2"/>
    <n v="1185732"/>
    <x v="37"/>
    <d v="2021-12-02T00:00:00"/>
    <x v="2"/>
    <x v="28"/>
    <x v="30"/>
    <x v="0"/>
    <x v="1"/>
    <n v="64"/>
    <n v="244"/>
    <x v="1847"/>
    <x v="2774"/>
    <n v="0.51"/>
    <x v="1"/>
  </r>
  <r>
    <x v="2"/>
    <n v="1185732"/>
    <x v="37"/>
    <d v="2021-12-02T00:00:00"/>
    <x v="2"/>
    <x v="28"/>
    <x v="30"/>
    <x v="0"/>
    <x v="2"/>
    <n v="55"/>
    <n v="202"/>
    <x v="1848"/>
    <x v="2775"/>
    <n v="0.45"/>
    <x v="1"/>
  </r>
  <r>
    <x v="0"/>
    <n v="1185732"/>
    <x v="388"/>
    <d v="2021-02-07T00:00:00"/>
    <x v="2"/>
    <x v="29"/>
    <x v="6"/>
    <x v="1"/>
    <x v="2"/>
    <n v="35"/>
    <n v="625"/>
    <x v="1849"/>
    <x v="745"/>
    <n v="0.3"/>
    <x v="1"/>
  </r>
  <r>
    <x v="0"/>
    <n v="1185732"/>
    <x v="388"/>
    <d v="2021-02-07T00:00:00"/>
    <x v="2"/>
    <x v="29"/>
    <x v="6"/>
    <x v="0"/>
    <x v="0"/>
    <n v="50"/>
    <n v="700"/>
    <x v="1677"/>
    <x v="2776"/>
    <n v="0.35"/>
    <x v="1"/>
  </r>
  <r>
    <x v="0"/>
    <n v="1185732"/>
    <x v="388"/>
    <d v="2021-02-07T00:00:00"/>
    <x v="2"/>
    <x v="29"/>
    <x v="6"/>
    <x v="1"/>
    <x v="0"/>
    <n v="35"/>
    <n v="800"/>
    <x v="513"/>
    <x v="318"/>
    <n v="0.5"/>
    <x v="1"/>
  </r>
  <r>
    <x v="0"/>
    <n v="1185732"/>
    <x v="311"/>
    <d v="2021-03-05T00:00:00"/>
    <x v="2"/>
    <x v="29"/>
    <x v="6"/>
    <x v="0"/>
    <x v="1"/>
    <n v="35"/>
    <n v="1020"/>
    <x v="1129"/>
    <x v="2777"/>
    <n v="0.45"/>
    <x v="1"/>
  </r>
  <r>
    <x v="0"/>
    <n v="1185732"/>
    <x v="311"/>
    <d v="2021-03-05T00:00:00"/>
    <x v="2"/>
    <x v="29"/>
    <x v="6"/>
    <x v="0"/>
    <x v="2"/>
    <n v="35"/>
    <n v="700"/>
    <x v="34"/>
    <x v="577"/>
    <n v="0.35"/>
    <x v="1"/>
  </r>
  <r>
    <x v="0"/>
    <n v="1185732"/>
    <x v="311"/>
    <d v="2021-03-05T00:00:00"/>
    <x v="2"/>
    <x v="29"/>
    <x v="6"/>
    <x v="1"/>
    <x v="1"/>
    <n v="25"/>
    <n v="725"/>
    <x v="1392"/>
    <x v="2778"/>
    <n v="0.25"/>
    <x v="1"/>
  </r>
  <r>
    <x v="0"/>
    <n v="1185732"/>
    <x v="311"/>
    <d v="2021-03-05T00:00:00"/>
    <x v="2"/>
    <x v="29"/>
    <x v="6"/>
    <x v="1"/>
    <x v="2"/>
    <n v="30"/>
    <n v="575"/>
    <x v="1801"/>
    <x v="2779"/>
    <n v="0.3"/>
    <x v="1"/>
  </r>
  <r>
    <x v="0"/>
    <n v="1185732"/>
    <x v="311"/>
    <d v="2021-03-05T00:00:00"/>
    <x v="2"/>
    <x v="29"/>
    <x v="6"/>
    <x v="0"/>
    <x v="0"/>
    <n v="45"/>
    <n v="625"/>
    <x v="775"/>
    <x v="2780"/>
    <n v="0.35"/>
    <x v="1"/>
  </r>
  <r>
    <x v="0"/>
    <n v="1185732"/>
    <x v="311"/>
    <d v="2021-03-05T00:00:00"/>
    <x v="2"/>
    <x v="29"/>
    <x v="6"/>
    <x v="1"/>
    <x v="0"/>
    <n v="35"/>
    <n v="725"/>
    <x v="1306"/>
    <x v="1774"/>
    <n v="0.5"/>
    <x v="1"/>
  </r>
  <r>
    <x v="0"/>
    <n v="1185732"/>
    <x v="312"/>
    <d v="2021-04-06T00:00:00"/>
    <x v="2"/>
    <x v="29"/>
    <x v="6"/>
    <x v="0"/>
    <x v="1"/>
    <n v="35"/>
    <n v="975"/>
    <x v="31"/>
    <x v="2781"/>
    <n v="0.45"/>
    <x v="1"/>
  </r>
  <r>
    <x v="0"/>
    <n v="1185732"/>
    <x v="312"/>
    <d v="2021-04-06T00:00:00"/>
    <x v="2"/>
    <x v="29"/>
    <x v="6"/>
    <x v="0"/>
    <x v="2"/>
    <n v="35"/>
    <n v="675"/>
    <x v="604"/>
    <x v="1606"/>
    <n v="0.35"/>
    <x v="1"/>
  </r>
  <r>
    <x v="0"/>
    <n v="1185732"/>
    <x v="312"/>
    <d v="2021-04-06T00:00:00"/>
    <x v="2"/>
    <x v="29"/>
    <x v="6"/>
    <x v="1"/>
    <x v="1"/>
    <n v="25"/>
    <n v="675"/>
    <x v="1102"/>
    <x v="2782"/>
    <n v="0.25"/>
    <x v="1"/>
  </r>
  <r>
    <x v="0"/>
    <n v="1185732"/>
    <x v="312"/>
    <d v="2021-04-06T00:00:00"/>
    <x v="2"/>
    <x v="29"/>
    <x v="6"/>
    <x v="1"/>
    <x v="2"/>
    <n v="30"/>
    <n v="600"/>
    <x v="27"/>
    <x v="51"/>
    <n v="0.3"/>
    <x v="1"/>
  </r>
  <r>
    <x v="0"/>
    <n v="1185732"/>
    <x v="312"/>
    <d v="2021-04-06T00:00:00"/>
    <x v="2"/>
    <x v="29"/>
    <x v="6"/>
    <x v="0"/>
    <x v="0"/>
    <n v="50"/>
    <n v="625"/>
    <x v="1101"/>
    <x v="1467"/>
    <n v="0.35"/>
    <x v="1"/>
  </r>
  <r>
    <x v="0"/>
    <n v="1185732"/>
    <x v="312"/>
    <d v="2021-04-06T00:00:00"/>
    <x v="2"/>
    <x v="29"/>
    <x v="6"/>
    <x v="1"/>
    <x v="0"/>
    <n v="40"/>
    <n v="775"/>
    <x v="1850"/>
    <x v="2783"/>
    <n v="0.5"/>
    <x v="1"/>
  </r>
  <r>
    <x v="0"/>
    <n v="1185732"/>
    <x v="453"/>
    <d v="2021-05-05T00:00:00"/>
    <x v="2"/>
    <x v="29"/>
    <x v="6"/>
    <x v="0"/>
    <x v="1"/>
    <n v="50"/>
    <n v="1045"/>
    <x v="1143"/>
    <x v="2784"/>
    <n v="0.45"/>
    <x v="1"/>
  </r>
  <r>
    <x v="0"/>
    <n v="1185732"/>
    <x v="453"/>
    <d v="2021-05-05T00:00:00"/>
    <x v="2"/>
    <x v="29"/>
    <x v="6"/>
    <x v="0"/>
    <x v="2"/>
    <n v="50"/>
    <n v="750"/>
    <x v="1206"/>
    <x v="2471"/>
    <n v="0.35"/>
    <x v="1"/>
  </r>
  <r>
    <x v="0"/>
    <n v="1185732"/>
    <x v="453"/>
    <d v="2021-05-05T00:00:00"/>
    <x v="2"/>
    <x v="29"/>
    <x v="6"/>
    <x v="1"/>
    <x v="1"/>
    <n v="45"/>
    <n v="725"/>
    <x v="1675"/>
    <x v="2785"/>
    <n v="0.25"/>
    <x v="1"/>
  </r>
  <r>
    <x v="0"/>
    <n v="1185732"/>
    <x v="453"/>
    <d v="2021-05-05T00:00:00"/>
    <x v="2"/>
    <x v="29"/>
    <x v="6"/>
    <x v="1"/>
    <x v="2"/>
    <n v="45"/>
    <n v="675"/>
    <x v="1806"/>
    <x v="2786"/>
    <n v="0.3"/>
    <x v="1"/>
  </r>
  <r>
    <x v="0"/>
    <n v="1185732"/>
    <x v="453"/>
    <d v="2021-05-05T00:00:00"/>
    <x v="2"/>
    <x v="29"/>
    <x v="6"/>
    <x v="0"/>
    <x v="0"/>
    <n v="55"/>
    <n v="700"/>
    <x v="1804"/>
    <x v="1772"/>
    <n v="0.35"/>
    <x v="1"/>
  </r>
  <r>
    <x v="0"/>
    <n v="1185732"/>
    <x v="453"/>
    <d v="2021-05-05T00:00:00"/>
    <x v="2"/>
    <x v="29"/>
    <x v="6"/>
    <x v="1"/>
    <x v="0"/>
    <n v="60"/>
    <n v="800"/>
    <x v="1207"/>
    <x v="2787"/>
    <n v="0.5"/>
    <x v="1"/>
  </r>
  <r>
    <x v="0"/>
    <n v="1185732"/>
    <x v="296"/>
    <d v="2021-06-07T00:00:00"/>
    <x v="2"/>
    <x v="29"/>
    <x v="6"/>
    <x v="0"/>
    <x v="1"/>
    <n v="55"/>
    <n v="1050"/>
    <x v="1684"/>
    <x v="2523"/>
    <n v="0.45"/>
    <x v="1"/>
  </r>
  <r>
    <x v="0"/>
    <n v="1185732"/>
    <x v="296"/>
    <d v="2021-06-07T00:00:00"/>
    <x v="2"/>
    <x v="29"/>
    <x v="6"/>
    <x v="0"/>
    <x v="2"/>
    <n v="50"/>
    <n v="800"/>
    <x v="286"/>
    <x v="318"/>
    <n v="0.35"/>
    <x v="1"/>
  </r>
  <r>
    <x v="0"/>
    <n v="1185732"/>
    <x v="296"/>
    <d v="2021-06-07T00:00:00"/>
    <x v="2"/>
    <x v="29"/>
    <x v="6"/>
    <x v="1"/>
    <x v="1"/>
    <n v="50"/>
    <n v="775"/>
    <x v="1679"/>
    <x v="2788"/>
    <n v="0.25"/>
    <x v="1"/>
  </r>
  <r>
    <x v="0"/>
    <n v="1185732"/>
    <x v="296"/>
    <d v="2021-06-07T00:00:00"/>
    <x v="2"/>
    <x v="29"/>
    <x v="6"/>
    <x v="1"/>
    <x v="2"/>
    <n v="50"/>
    <n v="750"/>
    <x v="1206"/>
    <x v="12"/>
    <n v="0.3"/>
    <x v="1"/>
  </r>
  <r>
    <x v="0"/>
    <n v="1185732"/>
    <x v="296"/>
    <d v="2021-06-07T00:00:00"/>
    <x v="2"/>
    <x v="29"/>
    <x v="6"/>
    <x v="0"/>
    <x v="0"/>
    <n v="65"/>
    <n v="750"/>
    <x v="1688"/>
    <x v="386"/>
    <n v="0.35"/>
    <x v="1"/>
  </r>
  <r>
    <x v="0"/>
    <n v="1185732"/>
    <x v="296"/>
    <d v="2021-06-07T00:00:00"/>
    <x v="2"/>
    <x v="29"/>
    <x v="6"/>
    <x v="1"/>
    <x v="0"/>
    <n v="70"/>
    <n v="925"/>
    <x v="1681"/>
    <x v="2515"/>
    <n v="0.5"/>
    <x v="1"/>
  </r>
  <r>
    <x v="0"/>
    <n v="1185732"/>
    <x v="256"/>
    <d v="2021-07-05T00:00:00"/>
    <x v="2"/>
    <x v="29"/>
    <x v="6"/>
    <x v="0"/>
    <x v="1"/>
    <n v="65"/>
    <n v="1150"/>
    <x v="1139"/>
    <x v="2516"/>
    <n v="0.45"/>
    <x v="1"/>
  </r>
  <r>
    <x v="0"/>
    <n v="1185732"/>
    <x v="256"/>
    <d v="2021-07-05T00:00:00"/>
    <x v="2"/>
    <x v="29"/>
    <x v="6"/>
    <x v="0"/>
    <x v="2"/>
    <n v="60"/>
    <n v="900"/>
    <x v="288"/>
    <x v="944"/>
    <n v="0.35"/>
    <x v="1"/>
  </r>
  <r>
    <x v="0"/>
    <n v="1185732"/>
    <x v="256"/>
    <d v="2021-07-05T00:00:00"/>
    <x v="2"/>
    <x v="29"/>
    <x v="6"/>
    <x v="1"/>
    <x v="1"/>
    <n v="55"/>
    <n v="825"/>
    <x v="1309"/>
    <x v="2517"/>
    <n v="0.25"/>
    <x v="1"/>
  </r>
  <r>
    <x v="0"/>
    <n v="1185732"/>
    <x v="256"/>
    <d v="2021-07-05T00:00:00"/>
    <x v="2"/>
    <x v="29"/>
    <x v="6"/>
    <x v="1"/>
    <x v="2"/>
    <n v="55"/>
    <n v="775"/>
    <x v="1258"/>
    <x v="2518"/>
    <n v="0.3"/>
    <x v="1"/>
  </r>
  <r>
    <x v="0"/>
    <n v="1185732"/>
    <x v="256"/>
    <d v="2021-07-05T00:00:00"/>
    <x v="2"/>
    <x v="29"/>
    <x v="6"/>
    <x v="0"/>
    <x v="0"/>
    <n v="65"/>
    <n v="800"/>
    <x v="1682"/>
    <x v="756"/>
    <n v="0.35"/>
    <x v="1"/>
  </r>
  <r>
    <x v="0"/>
    <n v="1185732"/>
    <x v="256"/>
    <d v="2021-07-05T00:00:00"/>
    <x v="2"/>
    <x v="29"/>
    <x v="6"/>
    <x v="1"/>
    <x v="0"/>
    <n v="70"/>
    <n v="975"/>
    <x v="351"/>
    <x v="2519"/>
    <n v="0.5"/>
    <x v="1"/>
  </r>
  <r>
    <x v="0"/>
    <n v="1185732"/>
    <x v="315"/>
    <d v="2021-08-06T00:00:00"/>
    <x v="2"/>
    <x v="29"/>
    <x v="6"/>
    <x v="0"/>
    <x v="1"/>
    <n v="65"/>
    <n v="1125"/>
    <x v="1683"/>
    <x v="2520"/>
    <n v="0.45"/>
    <x v="1"/>
  </r>
  <r>
    <x v="0"/>
    <n v="1185732"/>
    <x v="315"/>
    <d v="2021-08-06T00:00:00"/>
    <x v="2"/>
    <x v="29"/>
    <x v="6"/>
    <x v="0"/>
    <x v="2"/>
    <n v="60"/>
    <n v="900"/>
    <x v="288"/>
    <x v="944"/>
    <n v="0.35"/>
    <x v="1"/>
  </r>
  <r>
    <x v="0"/>
    <n v="1185732"/>
    <x v="315"/>
    <d v="2021-08-06T00:00:00"/>
    <x v="2"/>
    <x v="29"/>
    <x v="6"/>
    <x v="1"/>
    <x v="1"/>
    <n v="55"/>
    <n v="825"/>
    <x v="1309"/>
    <x v="2517"/>
    <n v="0.25"/>
    <x v="1"/>
  </r>
  <r>
    <x v="0"/>
    <n v="1185732"/>
    <x v="315"/>
    <d v="2021-08-06T00:00:00"/>
    <x v="2"/>
    <x v="29"/>
    <x v="6"/>
    <x v="1"/>
    <x v="2"/>
    <n v="45"/>
    <n v="775"/>
    <x v="1673"/>
    <x v="2521"/>
    <n v="0.3"/>
    <x v="1"/>
  </r>
  <r>
    <x v="0"/>
    <n v="1185732"/>
    <x v="315"/>
    <d v="2021-08-06T00:00:00"/>
    <x v="2"/>
    <x v="29"/>
    <x v="6"/>
    <x v="0"/>
    <x v="0"/>
    <n v="55"/>
    <n v="750"/>
    <x v="1670"/>
    <x v="44"/>
    <n v="0.35"/>
    <x v="1"/>
  </r>
  <r>
    <x v="0"/>
    <n v="1185732"/>
    <x v="315"/>
    <d v="2021-08-06T00:00:00"/>
    <x v="2"/>
    <x v="29"/>
    <x v="6"/>
    <x v="1"/>
    <x v="0"/>
    <n v="60"/>
    <n v="925"/>
    <x v="354"/>
    <x v="2522"/>
    <n v="0.5"/>
    <x v="1"/>
  </r>
  <r>
    <x v="0"/>
    <n v="1185732"/>
    <x v="454"/>
    <d v="2021-09-05T00:00:00"/>
    <x v="2"/>
    <x v="29"/>
    <x v="6"/>
    <x v="0"/>
    <x v="1"/>
    <n v="55"/>
    <n v="1025"/>
    <x v="353"/>
    <x v="2789"/>
    <n v="0.45"/>
    <x v="1"/>
  </r>
  <r>
    <x v="0"/>
    <n v="1185732"/>
    <x v="454"/>
    <d v="2021-09-05T00:00:00"/>
    <x v="2"/>
    <x v="29"/>
    <x v="6"/>
    <x v="0"/>
    <x v="2"/>
    <n v="50"/>
    <n v="825"/>
    <x v="1670"/>
    <x v="44"/>
    <n v="0.35"/>
    <x v="1"/>
  </r>
  <r>
    <x v="0"/>
    <n v="1185732"/>
    <x v="454"/>
    <d v="2021-09-05T00:00:00"/>
    <x v="2"/>
    <x v="29"/>
    <x v="6"/>
    <x v="1"/>
    <x v="1"/>
    <n v="40"/>
    <n v="725"/>
    <x v="1260"/>
    <x v="1924"/>
    <n v="0.25"/>
    <x v="1"/>
  </r>
  <r>
    <x v="0"/>
    <n v="1185732"/>
    <x v="454"/>
    <d v="2021-09-05T00:00:00"/>
    <x v="2"/>
    <x v="29"/>
    <x v="6"/>
    <x v="1"/>
    <x v="2"/>
    <n v="40"/>
    <n v="700"/>
    <x v="513"/>
    <x v="509"/>
    <n v="0.3"/>
    <x v="1"/>
  </r>
  <r>
    <x v="0"/>
    <n v="1185732"/>
    <x v="454"/>
    <d v="2021-09-05T00:00:00"/>
    <x v="2"/>
    <x v="29"/>
    <x v="6"/>
    <x v="0"/>
    <x v="0"/>
    <n v="50"/>
    <n v="700"/>
    <x v="1677"/>
    <x v="2776"/>
    <n v="0.35"/>
    <x v="1"/>
  </r>
  <r>
    <x v="0"/>
    <n v="1185732"/>
    <x v="454"/>
    <d v="2021-09-05T00:00:00"/>
    <x v="2"/>
    <x v="29"/>
    <x v="6"/>
    <x v="1"/>
    <x v="0"/>
    <n v="55"/>
    <n v="800"/>
    <x v="1851"/>
    <x v="2790"/>
    <n v="0.5"/>
    <x v="1"/>
  </r>
  <r>
    <x v="0"/>
    <n v="1185732"/>
    <x v="455"/>
    <d v="2021-10-07T00:00:00"/>
    <x v="2"/>
    <x v="29"/>
    <x v="6"/>
    <x v="0"/>
    <x v="1"/>
    <n v="55"/>
    <n v="975"/>
    <x v="1140"/>
    <x v="1781"/>
    <n v="0.45"/>
    <x v="1"/>
  </r>
  <r>
    <x v="0"/>
    <n v="1185732"/>
    <x v="455"/>
    <d v="2021-10-07T00:00:00"/>
    <x v="2"/>
    <x v="29"/>
    <x v="6"/>
    <x v="0"/>
    <x v="2"/>
    <n v="45"/>
    <n v="800"/>
    <x v="340"/>
    <x v="374"/>
    <n v="0.35"/>
    <x v="1"/>
  </r>
  <r>
    <x v="0"/>
    <n v="1185732"/>
    <x v="455"/>
    <d v="2021-10-07T00:00:00"/>
    <x v="2"/>
    <x v="29"/>
    <x v="6"/>
    <x v="1"/>
    <x v="1"/>
    <n v="45"/>
    <n v="675"/>
    <x v="1806"/>
    <x v="2791"/>
    <n v="0.25"/>
    <x v="1"/>
  </r>
  <r>
    <x v="0"/>
    <n v="1185732"/>
    <x v="455"/>
    <d v="2021-10-07T00:00:00"/>
    <x v="2"/>
    <x v="29"/>
    <x v="6"/>
    <x v="1"/>
    <x v="2"/>
    <n v="45"/>
    <n v="650"/>
    <x v="772"/>
    <x v="1370"/>
    <n v="0.3"/>
    <x v="1"/>
  </r>
  <r>
    <x v="0"/>
    <n v="1185732"/>
    <x v="455"/>
    <d v="2021-10-07T00:00:00"/>
    <x v="2"/>
    <x v="29"/>
    <x v="6"/>
    <x v="0"/>
    <x v="0"/>
    <n v="55"/>
    <n v="650"/>
    <x v="401"/>
    <x v="446"/>
    <n v="0.35"/>
    <x v="1"/>
  </r>
  <r>
    <x v="0"/>
    <n v="1185732"/>
    <x v="455"/>
    <d v="2021-10-07T00:00:00"/>
    <x v="2"/>
    <x v="29"/>
    <x v="6"/>
    <x v="1"/>
    <x v="0"/>
    <n v="60"/>
    <n v="775"/>
    <x v="1208"/>
    <x v="2792"/>
    <n v="0.5"/>
    <x v="1"/>
  </r>
  <r>
    <x v="0"/>
    <n v="1185732"/>
    <x v="11"/>
    <d v="2021-11-06T00:00:00"/>
    <x v="2"/>
    <x v="29"/>
    <x v="6"/>
    <x v="0"/>
    <x v="1"/>
    <n v="55"/>
    <n v="925"/>
    <x v="345"/>
    <x v="2793"/>
    <n v="0.45"/>
    <x v="1"/>
  </r>
  <r>
    <x v="0"/>
    <n v="1185732"/>
    <x v="11"/>
    <d v="2021-11-06T00:00:00"/>
    <x v="2"/>
    <x v="29"/>
    <x v="6"/>
    <x v="0"/>
    <x v="2"/>
    <n v="45"/>
    <n v="750"/>
    <x v="454"/>
    <x v="2115"/>
    <n v="0.35"/>
    <x v="1"/>
  </r>
  <r>
    <x v="0"/>
    <n v="1185732"/>
    <x v="11"/>
    <d v="2021-11-06T00:00:00"/>
    <x v="2"/>
    <x v="29"/>
    <x v="6"/>
    <x v="1"/>
    <x v="1"/>
    <n v="45"/>
    <n v="695"/>
    <x v="1852"/>
    <x v="2794"/>
    <n v="0.25"/>
    <x v="1"/>
  </r>
  <r>
    <x v="0"/>
    <n v="1185732"/>
    <x v="11"/>
    <d v="2021-11-06T00:00:00"/>
    <x v="2"/>
    <x v="29"/>
    <x v="6"/>
    <x v="1"/>
    <x v="2"/>
    <n v="55"/>
    <n v="750"/>
    <x v="1670"/>
    <x v="2116"/>
    <n v="0.3"/>
    <x v="1"/>
  </r>
  <r>
    <x v="0"/>
    <n v="1185732"/>
    <x v="11"/>
    <d v="2021-11-06T00:00:00"/>
    <x v="2"/>
    <x v="29"/>
    <x v="6"/>
    <x v="0"/>
    <x v="0"/>
    <n v="70"/>
    <n v="725"/>
    <x v="1200"/>
    <x v="2795"/>
    <n v="0.35"/>
    <x v="1"/>
  </r>
  <r>
    <x v="0"/>
    <n v="1185732"/>
    <x v="11"/>
    <d v="2021-11-06T00:00:00"/>
    <x v="2"/>
    <x v="29"/>
    <x v="6"/>
    <x v="1"/>
    <x v="0"/>
    <n v="75"/>
    <n v="825"/>
    <x v="1263"/>
    <x v="2796"/>
    <n v="0.5"/>
    <x v="1"/>
  </r>
  <r>
    <x v="0"/>
    <n v="1185732"/>
    <x v="40"/>
    <d v="2021-12-05T00:00:00"/>
    <x v="2"/>
    <x v="29"/>
    <x v="6"/>
    <x v="0"/>
    <x v="1"/>
    <n v="70"/>
    <n v="1075"/>
    <x v="1853"/>
    <x v="2797"/>
    <n v="0.45"/>
    <x v="1"/>
  </r>
  <r>
    <x v="0"/>
    <n v="1185732"/>
    <x v="40"/>
    <d v="2021-12-05T00:00:00"/>
    <x v="2"/>
    <x v="29"/>
    <x v="6"/>
    <x v="0"/>
    <x v="2"/>
    <n v="60"/>
    <n v="875"/>
    <x v="347"/>
    <x v="2798"/>
    <n v="0.35"/>
    <x v="1"/>
  </r>
  <r>
    <x v="0"/>
    <n v="1185732"/>
    <x v="388"/>
    <d v="2021-02-07T00:00:00"/>
    <x v="2"/>
    <x v="29"/>
    <x v="6"/>
    <x v="1"/>
    <x v="2"/>
    <n v="33"/>
    <n v="169"/>
    <x v="1272"/>
    <x v="2799"/>
    <n v="0.45"/>
    <x v="1"/>
  </r>
  <r>
    <x v="0"/>
    <n v="1185732"/>
    <x v="388"/>
    <d v="2021-02-07T00:00:00"/>
    <x v="2"/>
    <x v="29"/>
    <x v="6"/>
    <x v="0"/>
    <x v="0"/>
    <n v="49"/>
    <n v="189"/>
    <x v="1405"/>
    <x v="2800"/>
    <n v="0.47"/>
    <x v="1"/>
  </r>
  <r>
    <x v="0"/>
    <n v="1185732"/>
    <x v="388"/>
    <d v="2021-02-07T00:00:00"/>
    <x v="2"/>
    <x v="29"/>
    <x v="6"/>
    <x v="1"/>
    <x v="0"/>
    <n v="34"/>
    <n v="216"/>
    <x v="1315"/>
    <x v="2801"/>
    <n v="0.65"/>
    <x v="1"/>
  </r>
  <r>
    <x v="0"/>
    <n v="1185732"/>
    <x v="311"/>
    <d v="2021-03-05T00:00:00"/>
    <x v="2"/>
    <x v="29"/>
    <x v="6"/>
    <x v="0"/>
    <x v="1"/>
    <n v="33"/>
    <n v="265"/>
    <x v="1854"/>
    <x v="2802"/>
    <n v="0.57999999999999996"/>
    <x v="1"/>
  </r>
  <r>
    <x v="0"/>
    <n v="1185732"/>
    <x v="311"/>
    <d v="2021-03-05T00:00:00"/>
    <x v="2"/>
    <x v="29"/>
    <x v="6"/>
    <x v="0"/>
    <x v="2"/>
    <n v="32"/>
    <n v="210"/>
    <x v="1855"/>
    <x v="2803"/>
    <n v="0.49"/>
    <x v="1"/>
  </r>
  <r>
    <x v="0"/>
    <n v="1185732"/>
    <x v="311"/>
    <d v="2021-03-05T00:00:00"/>
    <x v="2"/>
    <x v="29"/>
    <x v="6"/>
    <x v="1"/>
    <x v="1"/>
    <n v="24"/>
    <n v="181"/>
    <x v="1856"/>
    <x v="2804"/>
    <n v="0.38"/>
    <x v="1"/>
  </r>
  <r>
    <x v="0"/>
    <n v="1185732"/>
    <x v="311"/>
    <d v="2021-03-05T00:00:00"/>
    <x v="2"/>
    <x v="29"/>
    <x v="6"/>
    <x v="1"/>
    <x v="2"/>
    <n v="27"/>
    <n v="144"/>
    <x v="550"/>
    <x v="2805"/>
    <n v="0.42"/>
    <x v="1"/>
  </r>
  <r>
    <x v="0"/>
    <n v="1185732"/>
    <x v="311"/>
    <d v="2021-03-05T00:00:00"/>
    <x v="2"/>
    <x v="29"/>
    <x v="6"/>
    <x v="0"/>
    <x v="0"/>
    <n v="41"/>
    <n v="181"/>
    <x v="1857"/>
    <x v="2806"/>
    <n v="0.48"/>
    <x v="1"/>
  </r>
  <r>
    <x v="0"/>
    <n v="1185732"/>
    <x v="311"/>
    <d v="2021-03-05T00:00:00"/>
    <x v="2"/>
    <x v="29"/>
    <x v="6"/>
    <x v="1"/>
    <x v="0"/>
    <n v="32"/>
    <n v="189"/>
    <x v="1340"/>
    <x v="2807"/>
    <n v="0.63"/>
    <x v="1"/>
  </r>
  <r>
    <x v="0"/>
    <n v="1185732"/>
    <x v="312"/>
    <d v="2021-04-06T00:00:00"/>
    <x v="2"/>
    <x v="29"/>
    <x v="6"/>
    <x v="0"/>
    <x v="1"/>
    <n v="33"/>
    <n v="283"/>
    <x v="1858"/>
    <x v="2808"/>
    <n v="0.56999999999999995"/>
    <x v="1"/>
  </r>
  <r>
    <x v="0"/>
    <n v="1185732"/>
    <x v="312"/>
    <d v="2021-04-06T00:00:00"/>
    <x v="2"/>
    <x v="29"/>
    <x v="6"/>
    <x v="0"/>
    <x v="2"/>
    <n v="34"/>
    <n v="182"/>
    <x v="1859"/>
    <x v="2809"/>
    <n v="0.46"/>
    <x v="1"/>
  </r>
  <r>
    <x v="0"/>
    <n v="1185732"/>
    <x v="312"/>
    <d v="2021-04-06T00:00:00"/>
    <x v="2"/>
    <x v="29"/>
    <x v="6"/>
    <x v="1"/>
    <x v="1"/>
    <n v="24"/>
    <n v="182"/>
    <x v="1860"/>
    <x v="2810"/>
    <n v="0.38"/>
    <x v="1"/>
  </r>
  <r>
    <x v="0"/>
    <n v="1185732"/>
    <x v="312"/>
    <d v="2021-04-06T00:00:00"/>
    <x v="2"/>
    <x v="29"/>
    <x v="6"/>
    <x v="1"/>
    <x v="2"/>
    <n v="27"/>
    <n v="180"/>
    <x v="1097"/>
    <x v="2811"/>
    <n v="0.43"/>
    <x v="1"/>
  </r>
  <r>
    <x v="0"/>
    <n v="1185732"/>
    <x v="312"/>
    <d v="2021-04-06T00:00:00"/>
    <x v="2"/>
    <x v="29"/>
    <x v="6"/>
    <x v="0"/>
    <x v="0"/>
    <n v="47"/>
    <n v="188"/>
    <x v="1114"/>
    <x v="2812"/>
    <n v="0.5"/>
    <x v="1"/>
  </r>
  <r>
    <x v="0"/>
    <n v="1185732"/>
    <x v="312"/>
    <d v="2021-04-06T00:00:00"/>
    <x v="2"/>
    <x v="29"/>
    <x v="6"/>
    <x v="1"/>
    <x v="0"/>
    <n v="39"/>
    <n v="209"/>
    <x v="1861"/>
    <x v="2813"/>
    <n v="0.63"/>
    <x v="1"/>
  </r>
  <r>
    <x v="0"/>
    <n v="1185732"/>
    <x v="453"/>
    <d v="2021-05-05T00:00:00"/>
    <x v="2"/>
    <x v="29"/>
    <x v="6"/>
    <x v="0"/>
    <x v="1"/>
    <n v="48"/>
    <n v="282"/>
    <x v="1862"/>
    <x v="2814"/>
    <n v="0.55000000000000004"/>
    <x v="1"/>
  </r>
  <r>
    <x v="0"/>
    <n v="1185732"/>
    <x v="453"/>
    <d v="2021-05-05T00:00:00"/>
    <x v="2"/>
    <x v="29"/>
    <x v="6"/>
    <x v="0"/>
    <x v="2"/>
    <n v="45"/>
    <n v="188"/>
    <x v="1117"/>
    <x v="1441"/>
    <n v="0.45"/>
    <x v="1"/>
  </r>
  <r>
    <x v="0"/>
    <n v="1185732"/>
    <x v="453"/>
    <d v="2021-05-05T00:00:00"/>
    <x v="2"/>
    <x v="29"/>
    <x v="6"/>
    <x v="1"/>
    <x v="1"/>
    <n v="41"/>
    <n v="210"/>
    <x v="1700"/>
    <x v="2815"/>
    <n v="0.37"/>
    <x v="1"/>
  </r>
  <r>
    <x v="0"/>
    <n v="1185732"/>
    <x v="453"/>
    <d v="2021-05-05T00:00:00"/>
    <x v="2"/>
    <x v="29"/>
    <x v="6"/>
    <x v="1"/>
    <x v="2"/>
    <n v="43"/>
    <n v="182"/>
    <x v="1863"/>
    <x v="2816"/>
    <n v="0.42"/>
    <x v="1"/>
  </r>
  <r>
    <x v="0"/>
    <n v="1185732"/>
    <x v="453"/>
    <d v="2021-05-05T00:00:00"/>
    <x v="2"/>
    <x v="29"/>
    <x v="6"/>
    <x v="0"/>
    <x v="0"/>
    <n v="53"/>
    <n v="196"/>
    <x v="1828"/>
    <x v="2817"/>
    <n v="0.5"/>
    <x v="1"/>
  </r>
  <r>
    <x v="0"/>
    <n v="1185732"/>
    <x v="453"/>
    <d v="2021-05-05T00:00:00"/>
    <x v="2"/>
    <x v="29"/>
    <x v="6"/>
    <x v="1"/>
    <x v="0"/>
    <n v="59"/>
    <n v="200"/>
    <x v="1864"/>
    <x v="2818"/>
    <n v="0.6"/>
    <x v="1"/>
  </r>
  <r>
    <x v="0"/>
    <n v="1185732"/>
    <x v="296"/>
    <d v="2021-06-07T00:00:00"/>
    <x v="2"/>
    <x v="29"/>
    <x v="6"/>
    <x v="0"/>
    <x v="1"/>
    <n v="51"/>
    <n v="273"/>
    <x v="1865"/>
    <x v="2819"/>
    <n v="0.56000000000000005"/>
    <x v="1"/>
  </r>
  <r>
    <x v="0"/>
    <n v="1185732"/>
    <x v="296"/>
    <d v="2021-06-07T00:00:00"/>
    <x v="2"/>
    <x v="29"/>
    <x v="6"/>
    <x v="0"/>
    <x v="2"/>
    <n v="49"/>
    <n v="200"/>
    <x v="500"/>
    <x v="2820"/>
    <n v="0.45"/>
    <x v="1"/>
  </r>
  <r>
    <x v="0"/>
    <n v="1185732"/>
    <x v="296"/>
    <d v="2021-06-07T00:00:00"/>
    <x v="2"/>
    <x v="29"/>
    <x v="6"/>
    <x v="1"/>
    <x v="1"/>
    <n v="47"/>
    <n v="209"/>
    <x v="1866"/>
    <x v="2821"/>
    <n v="0.36"/>
    <x v="1"/>
  </r>
  <r>
    <x v="0"/>
    <n v="1185732"/>
    <x v="296"/>
    <d v="2021-06-07T00:00:00"/>
    <x v="2"/>
    <x v="29"/>
    <x v="6"/>
    <x v="1"/>
    <x v="2"/>
    <n v="47"/>
    <n v="218"/>
    <x v="1867"/>
    <x v="2822"/>
    <n v="0.45"/>
    <x v="1"/>
  </r>
  <r>
    <x v="0"/>
    <n v="1185732"/>
    <x v="296"/>
    <d v="2021-06-07T00:00:00"/>
    <x v="2"/>
    <x v="29"/>
    <x v="6"/>
    <x v="0"/>
    <x v="0"/>
    <n v="62"/>
    <n v="195"/>
    <x v="1868"/>
    <x v="2823"/>
    <n v="0.45"/>
    <x v="1"/>
  </r>
  <r>
    <x v="0"/>
    <n v="1185732"/>
    <x v="296"/>
    <d v="2021-06-07T00:00:00"/>
    <x v="2"/>
    <x v="29"/>
    <x v="6"/>
    <x v="1"/>
    <x v="0"/>
    <n v="65"/>
    <n v="250"/>
    <x v="1869"/>
    <x v="2824"/>
    <n v="0.64"/>
    <x v="1"/>
  </r>
  <r>
    <x v="0"/>
    <n v="1185732"/>
    <x v="256"/>
    <d v="2021-07-05T00:00:00"/>
    <x v="2"/>
    <x v="29"/>
    <x v="6"/>
    <x v="0"/>
    <x v="1"/>
    <n v="63"/>
    <n v="311"/>
    <x v="1870"/>
    <x v="2825"/>
    <n v="0.59"/>
    <x v="1"/>
  </r>
  <r>
    <x v="0"/>
    <n v="1185732"/>
    <x v="256"/>
    <d v="2021-07-05T00:00:00"/>
    <x v="2"/>
    <x v="29"/>
    <x v="6"/>
    <x v="0"/>
    <x v="2"/>
    <n v="58"/>
    <n v="270"/>
    <x v="1162"/>
    <x v="2826"/>
    <n v="0.49"/>
    <x v="1"/>
  </r>
  <r>
    <x v="0"/>
    <n v="1185732"/>
    <x v="256"/>
    <d v="2021-07-05T00:00:00"/>
    <x v="2"/>
    <x v="29"/>
    <x v="6"/>
    <x v="1"/>
    <x v="1"/>
    <n v="51"/>
    <n v="248"/>
    <x v="1871"/>
    <x v="2827"/>
    <n v="0.36"/>
    <x v="1"/>
  </r>
  <r>
    <x v="0"/>
    <n v="1185732"/>
    <x v="256"/>
    <d v="2021-07-05T00:00:00"/>
    <x v="2"/>
    <x v="29"/>
    <x v="6"/>
    <x v="1"/>
    <x v="2"/>
    <n v="52"/>
    <n v="202"/>
    <x v="1872"/>
    <x v="2828"/>
    <n v="0.42"/>
    <x v="1"/>
  </r>
  <r>
    <x v="0"/>
    <n v="1185732"/>
    <x v="256"/>
    <d v="2021-07-05T00:00:00"/>
    <x v="2"/>
    <x v="29"/>
    <x v="6"/>
    <x v="0"/>
    <x v="0"/>
    <n v="64"/>
    <n v="240"/>
    <x v="1873"/>
    <x v="2829"/>
    <n v="0.45"/>
    <x v="1"/>
  </r>
  <r>
    <x v="0"/>
    <n v="1185732"/>
    <x v="256"/>
    <d v="2021-07-05T00:00:00"/>
    <x v="2"/>
    <x v="29"/>
    <x v="6"/>
    <x v="1"/>
    <x v="0"/>
    <n v="66"/>
    <n v="244"/>
    <x v="378"/>
    <x v="2830"/>
    <n v="0.65"/>
    <x v="1"/>
  </r>
  <r>
    <x v="0"/>
    <n v="1185732"/>
    <x v="315"/>
    <d v="2021-08-06T00:00:00"/>
    <x v="2"/>
    <x v="29"/>
    <x v="6"/>
    <x v="0"/>
    <x v="1"/>
    <n v="62"/>
    <n v="326"/>
    <x v="1874"/>
    <x v="2831"/>
    <n v="0.56999999999999995"/>
    <x v="1"/>
  </r>
  <r>
    <x v="0"/>
    <n v="1185732"/>
    <x v="315"/>
    <d v="2021-08-06T00:00:00"/>
    <x v="2"/>
    <x v="29"/>
    <x v="6"/>
    <x v="0"/>
    <x v="2"/>
    <n v="54"/>
    <n v="243"/>
    <x v="1875"/>
    <x v="2832"/>
    <n v="0.49"/>
    <x v="1"/>
  </r>
  <r>
    <x v="0"/>
    <n v="1185732"/>
    <x v="315"/>
    <d v="2021-08-06T00:00:00"/>
    <x v="2"/>
    <x v="29"/>
    <x v="6"/>
    <x v="1"/>
    <x v="1"/>
    <n v="50"/>
    <n v="231"/>
    <x v="1231"/>
    <x v="1567"/>
    <n v="0.4"/>
    <x v="1"/>
  </r>
  <r>
    <x v="0"/>
    <n v="1185732"/>
    <x v="315"/>
    <d v="2021-08-06T00:00:00"/>
    <x v="2"/>
    <x v="29"/>
    <x v="6"/>
    <x v="1"/>
    <x v="2"/>
    <n v="44"/>
    <n v="233"/>
    <x v="1718"/>
    <x v="2833"/>
    <n v="0.41"/>
    <x v="1"/>
  </r>
  <r>
    <x v="0"/>
    <n v="1185732"/>
    <x v="315"/>
    <d v="2021-08-06T00:00:00"/>
    <x v="2"/>
    <x v="29"/>
    <x v="6"/>
    <x v="0"/>
    <x v="0"/>
    <n v="51"/>
    <n v="225"/>
    <x v="1876"/>
    <x v="2574"/>
    <n v="0.46"/>
    <x v="1"/>
  </r>
  <r>
    <x v="0"/>
    <n v="1185732"/>
    <x v="315"/>
    <d v="2021-08-06T00:00:00"/>
    <x v="2"/>
    <x v="29"/>
    <x v="6"/>
    <x v="1"/>
    <x v="0"/>
    <n v="58"/>
    <n v="278"/>
    <x v="1877"/>
    <x v="2834"/>
    <n v="0.61"/>
    <x v="1"/>
  </r>
  <r>
    <x v="0"/>
    <n v="1185732"/>
    <x v="454"/>
    <d v="2021-09-05T00:00:00"/>
    <x v="2"/>
    <x v="29"/>
    <x v="6"/>
    <x v="0"/>
    <x v="1"/>
    <n v="51"/>
    <n v="287"/>
    <x v="1878"/>
    <x v="2835"/>
    <n v="0.57999999999999996"/>
    <x v="1"/>
  </r>
  <r>
    <x v="0"/>
    <n v="1185732"/>
    <x v="454"/>
    <d v="2021-09-05T00:00:00"/>
    <x v="2"/>
    <x v="29"/>
    <x v="6"/>
    <x v="0"/>
    <x v="2"/>
    <n v="48"/>
    <n v="223"/>
    <x v="1879"/>
    <x v="2836"/>
    <n v="0.48"/>
    <x v="1"/>
  </r>
  <r>
    <x v="0"/>
    <n v="1185732"/>
    <x v="454"/>
    <d v="2021-09-05T00:00:00"/>
    <x v="2"/>
    <x v="29"/>
    <x v="6"/>
    <x v="1"/>
    <x v="1"/>
    <n v="38"/>
    <n v="196"/>
    <x v="1880"/>
    <x v="2837"/>
    <n v="0.39"/>
    <x v="1"/>
  </r>
  <r>
    <x v="0"/>
    <n v="1185732"/>
    <x v="454"/>
    <d v="2021-09-05T00:00:00"/>
    <x v="2"/>
    <x v="29"/>
    <x v="6"/>
    <x v="1"/>
    <x v="2"/>
    <n v="39"/>
    <n v="210"/>
    <x v="925"/>
    <x v="1216"/>
    <n v="0.4"/>
    <x v="1"/>
  </r>
  <r>
    <x v="0"/>
    <n v="1185732"/>
    <x v="454"/>
    <d v="2021-09-05T00:00:00"/>
    <x v="2"/>
    <x v="29"/>
    <x v="6"/>
    <x v="0"/>
    <x v="0"/>
    <n v="48"/>
    <n v="175"/>
    <x v="1881"/>
    <x v="2838"/>
    <n v="0.46"/>
    <x v="1"/>
  </r>
  <r>
    <x v="0"/>
    <n v="1185732"/>
    <x v="454"/>
    <d v="2021-09-05T00:00:00"/>
    <x v="2"/>
    <x v="29"/>
    <x v="6"/>
    <x v="1"/>
    <x v="0"/>
    <n v="52"/>
    <n v="232"/>
    <x v="1882"/>
    <x v="2839"/>
    <n v="0.6"/>
    <x v="1"/>
  </r>
  <r>
    <x v="0"/>
    <n v="1185732"/>
    <x v="455"/>
    <d v="2021-10-07T00:00:00"/>
    <x v="2"/>
    <x v="29"/>
    <x v="6"/>
    <x v="0"/>
    <x v="1"/>
    <n v="50"/>
    <n v="244"/>
    <x v="1883"/>
    <x v="2840"/>
    <n v="0.6"/>
    <x v="1"/>
  </r>
  <r>
    <x v="0"/>
    <n v="1185732"/>
    <x v="455"/>
    <d v="2021-10-07T00:00:00"/>
    <x v="2"/>
    <x v="29"/>
    <x v="6"/>
    <x v="0"/>
    <x v="2"/>
    <n v="42"/>
    <n v="208"/>
    <x v="1884"/>
    <x v="2841"/>
    <n v="0.5"/>
    <x v="1"/>
  </r>
  <r>
    <x v="0"/>
    <n v="1185732"/>
    <x v="455"/>
    <d v="2021-10-07T00:00:00"/>
    <x v="2"/>
    <x v="29"/>
    <x v="6"/>
    <x v="1"/>
    <x v="1"/>
    <n v="41"/>
    <n v="176"/>
    <x v="1885"/>
    <x v="2842"/>
    <n v="0.39"/>
    <x v="1"/>
  </r>
  <r>
    <x v="0"/>
    <n v="1185732"/>
    <x v="455"/>
    <d v="2021-10-07T00:00:00"/>
    <x v="2"/>
    <x v="29"/>
    <x v="6"/>
    <x v="1"/>
    <x v="2"/>
    <n v="41"/>
    <n v="176"/>
    <x v="1885"/>
    <x v="2843"/>
    <n v="0.4"/>
    <x v="1"/>
  </r>
  <r>
    <x v="0"/>
    <n v="1185732"/>
    <x v="455"/>
    <d v="2021-10-07T00:00:00"/>
    <x v="2"/>
    <x v="29"/>
    <x v="6"/>
    <x v="0"/>
    <x v="0"/>
    <n v="52"/>
    <n v="189"/>
    <x v="310"/>
    <x v="2844"/>
    <n v="0.48"/>
    <x v="1"/>
  </r>
  <r>
    <x v="0"/>
    <n v="1185732"/>
    <x v="455"/>
    <d v="2021-10-07T00:00:00"/>
    <x v="2"/>
    <x v="29"/>
    <x v="6"/>
    <x v="1"/>
    <x v="0"/>
    <n v="56"/>
    <n v="225"/>
    <x v="366"/>
    <x v="2845"/>
    <n v="0.65"/>
    <x v="1"/>
  </r>
  <r>
    <x v="0"/>
    <n v="1185732"/>
    <x v="11"/>
    <d v="2021-11-06T00:00:00"/>
    <x v="2"/>
    <x v="29"/>
    <x v="6"/>
    <x v="0"/>
    <x v="1"/>
    <n v="50"/>
    <n v="278"/>
    <x v="1886"/>
    <x v="2846"/>
    <n v="0.56999999999999995"/>
    <x v="1"/>
  </r>
  <r>
    <x v="0"/>
    <n v="1185732"/>
    <x v="11"/>
    <d v="2021-11-06T00:00:00"/>
    <x v="2"/>
    <x v="29"/>
    <x v="6"/>
    <x v="0"/>
    <x v="2"/>
    <n v="44"/>
    <n v="188"/>
    <x v="1887"/>
    <x v="2378"/>
    <n v="0.45"/>
    <x v="1"/>
  </r>
  <r>
    <x v="0"/>
    <n v="1185732"/>
    <x v="11"/>
    <d v="2021-11-06T00:00:00"/>
    <x v="2"/>
    <x v="29"/>
    <x v="6"/>
    <x v="1"/>
    <x v="1"/>
    <n v="43"/>
    <n v="202"/>
    <x v="1888"/>
    <x v="2847"/>
    <n v="0.35"/>
    <x v="1"/>
  </r>
  <r>
    <x v="0"/>
    <n v="1185732"/>
    <x v="11"/>
    <d v="2021-11-06T00:00:00"/>
    <x v="2"/>
    <x v="29"/>
    <x v="6"/>
    <x v="1"/>
    <x v="2"/>
    <n v="53"/>
    <n v="225"/>
    <x v="1889"/>
    <x v="2848"/>
    <n v="0.42"/>
    <x v="1"/>
  </r>
  <r>
    <x v="0"/>
    <n v="1185732"/>
    <x v="11"/>
    <d v="2021-11-06T00:00:00"/>
    <x v="2"/>
    <x v="29"/>
    <x v="6"/>
    <x v="0"/>
    <x v="0"/>
    <n v="66"/>
    <n v="196"/>
    <x v="1890"/>
    <x v="2849"/>
    <n v="0.47"/>
    <x v="1"/>
  </r>
  <r>
    <x v="0"/>
    <n v="1185732"/>
    <x v="11"/>
    <d v="2021-11-06T00:00:00"/>
    <x v="2"/>
    <x v="29"/>
    <x v="6"/>
    <x v="1"/>
    <x v="0"/>
    <n v="74"/>
    <n v="206"/>
    <x v="1891"/>
    <x v="2850"/>
    <n v="0.63"/>
    <x v="1"/>
  </r>
  <r>
    <x v="0"/>
    <n v="1185732"/>
    <x v="40"/>
    <d v="2021-12-05T00:00:00"/>
    <x v="2"/>
    <x v="29"/>
    <x v="6"/>
    <x v="0"/>
    <x v="1"/>
    <n v="67"/>
    <n v="290"/>
    <x v="1892"/>
    <x v="2851"/>
    <n v="0.6"/>
    <x v="1"/>
  </r>
  <r>
    <x v="0"/>
    <n v="1185732"/>
    <x v="40"/>
    <d v="2021-12-05T00:00:00"/>
    <x v="2"/>
    <x v="29"/>
    <x v="6"/>
    <x v="0"/>
    <x v="2"/>
    <n v="58"/>
    <n v="219"/>
    <x v="1893"/>
    <x v="2852"/>
    <n v="0.45"/>
    <x v="1"/>
  </r>
  <r>
    <x v="2"/>
    <n v="1185732"/>
    <x v="40"/>
    <d v="2021-12-05T00:00:00"/>
    <x v="2"/>
    <x v="29"/>
    <x v="6"/>
    <x v="1"/>
    <x v="1"/>
    <n v="60"/>
    <n v="825"/>
    <x v="343"/>
    <x v="2116"/>
    <n v="0.25"/>
    <x v="1"/>
  </r>
  <r>
    <x v="2"/>
    <n v="1185732"/>
    <x v="40"/>
    <d v="2021-12-05T00:00:00"/>
    <x v="2"/>
    <x v="29"/>
    <x v="6"/>
    <x v="1"/>
    <x v="2"/>
    <n v="60"/>
    <n v="775"/>
    <x v="1208"/>
    <x v="2853"/>
    <n v="0.3"/>
    <x v="1"/>
  </r>
  <r>
    <x v="2"/>
    <n v="1185732"/>
    <x v="40"/>
    <d v="2021-12-05T00:00:00"/>
    <x v="2"/>
    <x v="29"/>
    <x v="6"/>
    <x v="0"/>
    <x v="0"/>
    <n v="70"/>
    <n v="775"/>
    <x v="1202"/>
    <x v="2854"/>
    <n v="0.35"/>
    <x v="1"/>
  </r>
  <r>
    <x v="2"/>
    <n v="1185732"/>
    <x v="40"/>
    <d v="2021-12-05T00:00:00"/>
    <x v="2"/>
    <x v="29"/>
    <x v="6"/>
    <x v="1"/>
    <x v="0"/>
    <n v="75"/>
    <n v="875"/>
    <x v="1894"/>
    <x v="2855"/>
    <n v="0.5"/>
    <x v="1"/>
  </r>
  <r>
    <x v="2"/>
    <n v="1185732"/>
    <x v="309"/>
    <d v="2021-01-06T00:00:00"/>
    <x v="2"/>
    <x v="29"/>
    <x v="6"/>
    <x v="0"/>
    <x v="1"/>
    <n v="35"/>
    <n v="925"/>
    <x v="1895"/>
    <x v="2856"/>
    <n v="0.4"/>
    <x v="1"/>
  </r>
  <r>
    <x v="2"/>
    <n v="1185732"/>
    <x v="309"/>
    <d v="2021-01-06T00:00:00"/>
    <x v="2"/>
    <x v="29"/>
    <x v="6"/>
    <x v="0"/>
    <x v="2"/>
    <n v="35"/>
    <n v="725"/>
    <x v="1306"/>
    <x v="2857"/>
    <n v="0.35"/>
    <x v="1"/>
  </r>
  <r>
    <x v="2"/>
    <n v="1185732"/>
    <x v="309"/>
    <d v="2021-01-06T00:00:00"/>
    <x v="2"/>
    <x v="29"/>
    <x v="6"/>
    <x v="1"/>
    <x v="1"/>
    <n v="25"/>
    <n v="725"/>
    <x v="1392"/>
    <x v="1924"/>
    <n v="0.4"/>
    <x v="1"/>
  </r>
  <r>
    <x v="2"/>
    <n v="1185732"/>
    <x v="309"/>
    <d v="2021-01-06T00:00:00"/>
    <x v="2"/>
    <x v="29"/>
    <x v="6"/>
    <x v="1"/>
    <x v="2"/>
    <n v="30"/>
    <n v="575"/>
    <x v="1801"/>
    <x v="2858"/>
    <n v="0.4"/>
    <x v="1"/>
  </r>
  <r>
    <x v="2"/>
    <n v="1185732"/>
    <x v="309"/>
    <d v="2021-01-06T00:00:00"/>
    <x v="2"/>
    <x v="29"/>
    <x v="6"/>
    <x v="0"/>
    <x v="0"/>
    <n v="45"/>
    <n v="625"/>
    <x v="775"/>
    <x v="2780"/>
    <n v="0.35"/>
    <x v="1"/>
  </r>
  <r>
    <x v="2"/>
    <n v="1185732"/>
    <x v="309"/>
    <d v="2021-01-06T00:00:00"/>
    <x v="2"/>
    <x v="29"/>
    <x v="6"/>
    <x v="1"/>
    <x v="0"/>
    <n v="35"/>
    <n v="725"/>
    <x v="1306"/>
    <x v="1774"/>
    <n v="0.5"/>
    <x v="1"/>
  </r>
  <r>
    <x v="2"/>
    <n v="1185732"/>
    <x v="449"/>
    <d v="2021-02-04T00:00:00"/>
    <x v="2"/>
    <x v="29"/>
    <x v="6"/>
    <x v="0"/>
    <x v="1"/>
    <n v="35"/>
    <n v="975"/>
    <x v="31"/>
    <x v="1367"/>
    <n v="0.4"/>
    <x v="1"/>
  </r>
  <r>
    <x v="2"/>
    <n v="1185732"/>
    <x v="449"/>
    <d v="2021-02-04T00:00:00"/>
    <x v="2"/>
    <x v="29"/>
    <x v="6"/>
    <x v="0"/>
    <x v="2"/>
    <n v="35"/>
    <n v="625"/>
    <x v="1849"/>
    <x v="2859"/>
    <n v="0.35"/>
    <x v="1"/>
  </r>
  <r>
    <x v="2"/>
    <n v="1185732"/>
    <x v="449"/>
    <d v="2021-02-04T00:00:00"/>
    <x v="2"/>
    <x v="29"/>
    <x v="6"/>
    <x v="1"/>
    <x v="1"/>
    <n v="25"/>
    <n v="675"/>
    <x v="1102"/>
    <x v="513"/>
    <n v="0.4"/>
    <x v="1"/>
  </r>
  <r>
    <x v="2"/>
    <n v="1185732"/>
    <x v="40"/>
    <d v="2021-12-05T00:00:00"/>
    <x v="2"/>
    <x v="29"/>
    <x v="6"/>
    <x v="1"/>
    <x v="1"/>
    <n v="56"/>
    <n v="215"/>
    <x v="312"/>
    <x v="2860"/>
    <n v="0.35"/>
    <x v="1"/>
  </r>
  <r>
    <x v="2"/>
    <n v="1185732"/>
    <x v="40"/>
    <d v="2021-12-05T00:00:00"/>
    <x v="2"/>
    <x v="29"/>
    <x v="6"/>
    <x v="1"/>
    <x v="2"/>
    <n v="59"/>
    <n v="194"/>
    <x v="1896"/>
    <x v="2861"/>
    <n v="0.45"/>
    <x v="1"/>
  </r>
  <r>
    <x v="2"/>
    <n v="1185732"/>
    <x v="40"/>
    <d v="2021-12-05T00:00:00"/>
    <x v="2"/>
    <x v="29"/>
    <x v="6"/>
    <x v="0"/>
    <x v="0"/>
    <n v="66"/>
    <n v="225"/>
    <x v="1897"/>
    <x v="2862"/>
    <n v="0.45"/>
    <x v="1"/>
  </r>
  <r>
    <x v="2"/>
    <n v="1185732"/>
    <x v="40"/>
    <d v="2021-12-05T00:00:00"/>
    <x v="2"/>
    <x v="29"/>
    <x v="6"/>
    <x v="1"/>
    <x v="0"/>
    <n v="68"/>
    <n v="228"/>
    <x v="1898"/>
    <x v="2863"/>
    <n v="0.6"/>
    <x v="1"/>
  </r>
  <r>
    <x v="2"/>
    <n v="1185732"/>
    <x v="309"/>
    <d v="2021-01-06T00:00:00"/>
    <x v="2"/>
    <x v="29"/>
    <x v="6"/>
    <x v="0"/>
    <x v="1"/>
    <n v="33"/>
    <n v="231"/>
    <x v="1899"/>
    <x v="2864"/>
    <n v="0.5"/>
    <x v="1"/>
  </r>
  <r>
    <x v="2"/>
    <n v="1185732"/>
    <x v="309"/>
    <d v="2021-01-06T00:00:00"/>
    <x v="2"/>
    <x v="29"/>
    <x v="6"/>
    <x v="0"/>
    <x v="2"/>
    <n v="34"/>
    <n v="181"/>
    <x v="1900"/>
    <x v="2865"/>
    <n v="0.5"/>
    <x v="1"/>
  </r>
  <r>
    <x v="2"/>
    <n v="1185732"/>
    <x v="309"/>
    <d v="2021-01-06T00:00:00"/>
    <x v="2"/>
    <x v="29"/>
    <x v="6"/>
    <x v="1"/>
    <x v="1"/>
    <n v="24"/>
    <n v="189"/>
    <x v="816"/>
    <x v="2866"/>
    <n v="0.54"/>
    <x v="1"/>
  </r>
  <r>
    <x v="2"/>
    <n v="1185732"/>
    <x v="309"/>
    <d v="2021-01-06T00:00:00"/>
    <x v="2"/>
    <x v="29"/>
    <x v="6"/>
    <x v="1"/>
    <x v="2"/>
    <n v="29"/>
    <n v="173"/>
    <x v="1901"/>
    <x v="2867"/>
    <n v="0.55000000000000004"/>
    <x v="1"/>
  </r>
  <r>
    <x v="2"/>
    <n v="1185732"/>
    <x v="309"/>
    <d v="2021-01-06T00:00:00"/>
    <x v="2"/>
    <x v="29"/>
    <x v="6"/>
    <x v="0"/>
    <x v="0"/>
    <n v="42"/>
    <n v="156"/>
    <x v="471"/>
    <x v="2868"/>
    <n v="0.46"/>
    <x v="1"/>
  </r>
  <r>
    <x v="2"/>
    <n v="1185732"/>
    <x v="309"/>
    <d v="2021-01-06T00:00:00"/>
    <x v="2"/>
    <x v="29"/>
    <x v="6"/>
    <x v="1"/>
    <x v="0"/>
    <n v="34"/>
    <n v="196"/>
    <x v="676"/>
    <x v="2869"/>
    <n v="0.64"/>
    <x v="1"/>
  </r>
  <r>
    <x v="2"/>
    <n v="1185732"/>
    <x v="449"/>
    <d v="2021-02-04T00:00:00"/>
    <x v="2"/>
    <x v="29"/>
    <x v="6"/>
    <x v="0"/>
    <x v="1"/>
    <n v="34"/>
    <n v="263"/>
    <x v="1902"/>
    <x v="2870"/>
    <n v="0.5"/>
    <x v="1"/>
  </r>
  <r>
    <x v="2"/>
    <n v="1185732"/>
    <x v="449"/>
    <d v="2021-02-04T00:00:00"/>
    <x v="2"/>
    <x v="29"/>
    <x v="6"/>
    <x v="0"/>
    <x v="2"/>
    <n v="34"/>
    <n v="188"/>
    <x v="1903"/>
    <x v="2871"/>
    <n v="0.48"/>
    <x v="1"/>
  </r>
  <r>
    <x v="2"/>
    <n v="1185732"/>
    <x v="449"/>
    <d v="2021-02-04T00:00:00"/>
    <x v="2"/>
    <x v="29"/>
    <x v="6"/>
    <x v="1"/>
    <x v="1"/>
    <n v="23"/>
    <n v="169"/>
    <x v="1904"/>
    <x v="2872"/>
    <n v="0.55000000000000004"/>
    <x v="1"/>
  </r>
  <r>
    <x v="3"/>
    <n v="1185732"/>
    <x v="220"/>
    <d v="2021-02-11T00:00:00"/>
    <x v="3"/>
    <x v="30"/>
    <x v="31"/>
    <x v="1"/>
    <x v="2"/>
    <n v="20"/>
    <n v="300"/>
    <x v="13"/>
    <x v="200"/>
    <n v="0.4"/>
    <x v="2"/>
  </r>
  <r>
    <x v="3"/>
    <n v="1185732"/>
    <x v="220"/>
    <d v="2021-02-11T00:00:00"/>
    <x v="3"/>
    <x v="30"/>
    <x v="31"/>
    <x v="0"/>
    <x v="0"/>
    <n v="35"/>
    <n v="375"/>
    <x v="453"/>
    <x v="1607"/>
    <n v="0.35"/>
    <x v="2"/>
  </r>
  <r>
    <x v="3"/>
    <n v="1185732"/>
    <x v="220"/>
    <d v="2021-02-11T00:00:00"/>
    <x v="3"/>
    <x v="30"/>
    <x v="31"/>
    <x v="1"/>
    <x v="0"/>
    <n v="25"/>
    <n v="450"/>
    <x v="41"/>
    <x v="48"/>
    <n v="0.5"/>
    <x v="2"/>
  </r>
  <r>
    <x v="3"/>
    <n v="1185732"/>
    <x v="158"/>
    <d v="2021-03-10T00:00:00"/>
    <x v="3"/>
    <x v="30"/>
    <x v="31"/>
    <x v="0"/>
    <x v="1"/>
    <n v="30"/>
    <n v="670"/>
    <x v="1905"/>
    <x v="2873"/>
    <n v="0.4"/>
    <x v="2"/>
  </r>
  <r>
    <x v="3"/>
    <n v="1185732"/>
    <x v="158"/>
    <d v="2021-03-10T00:00:00"/>
    <x v="3"/>
    <x v="30"/>
    <x v="31"/>
    <x v="0"/>
    <x v="2"/>
    <n v="30"/>
    <n v="350"/>
    <x v="17"/>
    <x v="47"/>
    <n v="0.35"/>
    <x v="2"/>
  </r>
  <r>
    <x v="3"/>
    <n v="1185732"/>
    <x v="158"/>
    <d v="2021-03-10T00:00:00"/>
    <x v="3"/>
    <x v="30"/>
    <x v="31"/>
    <x v="1"/>
    <x v="1"/>
    <n v="20"/>
    <n v="400"/>
    <x v="192"/>
    <x v="8"/>
    <n v="0.35"/>
    <x v="2"/>
  </r>
  <r>
    <x v="3"/>
    <n v="1185732"/>
    <x v="158"/>
    <d v="2021-03-10T00:00:00"/>
    <x v="3"/>
    <x v="30"/>
    <x v="31"/>
    <x v="1"/>
    <x v="2"/>
    <n v="25"/>
    <n v="250"/>
    <x v="42"/>
    <x v="16"/>
    <n v="0.4"/>
    <x v="2"/>
  </r>
  <r>
    <x v="3"/>
    <n v="1185732"/>
    <x v="158"/>
    <d v="2021-03-10T00:00:00"/>
    <x v="3"/>
    <x v="30"/>
    <x v="31"/>
    <x v="0"/>
    <x v="0"/>
    <n v="40"/>
    <n v="300"/>
    <x v="45"/>
    <x v="45"/>
    <n v="0.35"/>
    <x v="2"/>
  </r>
  <r>
    <x v="3"/>
    <n v="1185732"/>
    <x v="158"/>
    <d v="2021-03-10T00:00:00"/>
    <x v="3"/>
    <x v="30"/>
    <x v="31"/>
    <x v="1"/>
    <x v="0"/>
    <n v="30"/>
    <n v="400"/>
    <x v="45"/>
    <x v="627"/>
    <n v="0.5"/>
    <x v="2"/>
  </r>
  <r>
    <x v="3"/>
    <n v="1185732"/>
    <x v="159"/>
    <d v="2021-04-11T00:00:00"/>
    <x v="3"/>
    <x v="30"/>
    <x v="31"/>
    <x v="0"/>
    <x v="1"/>
    <n v="30"/>
    <n v="625"/>
    <x v="47"/>
    <x v="1075"/>
    <n v="0.4"/>
    <x v="2"/>
  </r>
  <r>
    <x v="3"/>
    <n v="1185732"/>
    <x v="159"/>
    <d v="2021-04-11T00:00:00"/>
    <x v="3"/>
    <x v="30"/>
    <x v="31"/>
    <x v="0"/>
    <x v="2"/>
    <n v="25"/>
    <n v="325"/>
    <x v="20"/>
    <x v="2874"/>
    <n v="0.35"/>
    <x v="2"/>
  </r>
  <r>
    <x v="3"/>
    <n v="1185732"/>
    <x v="159"/>
    <d v="2021-04-11T00:00:00"/>
    <x v="3"/>
    <x v="30"/>
    <x v="31"/>
    <x v="1"/>
    <x v="1"/>
    <n v="15"/>
    <n v="325"/>
    <x v="1906"/>
    <x v="2875"/>
    <n v="0.35"/>
    <x v="2"/>
  </r>
  <r>
    <x v="3"/>
    <n v="1185732"/>
    <x v="159"/>
    <d v="2021-04-11T00:00:00"/>
    <x v="3"/>
    <x v="30"/>
    <x v="31"/>
    <x v="1"/>
    <x v="2"/>
    <n v="20"/>
    <n v="250"/>
    <x v="43"/>
    <x v="214"/>
    <n v="0.4"/>
    <x v="2"/>
  </r>
  <r>
    <x v="3"/>
    <n v="1185732"/>
    <x v="159"/>
    <d v="2021-04-11T00:00:00"/>
    <x v="3"/>
    <x v="30"/>
    <x v="31"/>
    <x v="0"/>
    <x v="0"/>
    <n v="35"/>
    <n v="275"/>
    <x v="24"/>
    <x v="701"/>
    <n v="0.35"/>
    <x v="2"/>
  </r>
  <r>
    <x v="3"/>
    <n v="1185732"/>
    <x v="159"/>
    <d v="2021-04-11T00:00:00"/>
    <x v="3"/>
    <x v="30"/>
    <x v="31"/>
    <x v="1"/>
    <x v="0"/>
    <n v="25"/>
    <n v="400"/>
    <x v="15"/>
    <x v="750"/>
    <n v="0.5"/>
    <x v="2"/>
  </r>
  <r>
    <x v="3"/>
    <n v="1185732"/>
    <x v="456"/>
    <d v="2021-05-12T00:00:00"/>
    <x v="3"/>
    <x v="30"/>
    <x v="31"/>
    <x v="0"/>
    <x v="1"/>
    <n v="35"/>
    <n v="670"/>
    <x v="1907"/>
    <x v="2876"/>
    <n v="0.4"/>
    <x v="2"/>
  </r>
  <r>
    <x v="3"/>
    <n v="1185732"/>
    <x v="456"/>
    <d v="2021-05-12T00:00:00"/>
    <x v="3"/>
    <x v="30"/>
    <x v="31"/>
    <x v="0"/>
    <x v="2"/>
    <n v="30"/>
    <n v="375"/>
    <x v="41"/>
    <x v="508"/>
    <n v="0.35"/>
    <x v="2"/>
  </r>
  <r>
    <x v="3"/>
    <n v="1185732"/>
    <x v="456"/>
    <d v="2021-05-12T00:00:00"/>
    <x v="3"/>
    <x v="30"/>
    <x v="31"/>
    <x v="1"/>
    <x v="1"/>
    <n v="25"/>
    <n v="350"/>
    <x v="11"/>
    <x v="640"/>
    <n v="0.35"/>
    <x v="2"/>
  </r>
  <r>
    <x v="3"/>
    <n v="1185732"/>
    <x v="456"/>
    <d v="2021-05-12T00:00:00"/>
    <x v="3"/>
    <x v="30"/>
    <x v="31"/>
    <x v="1"/>
    <x v="2"/>
    <n v="25"/>
    <n v="275"/>
    <x v="0"/>
    <x v="921"/>
    <n v="0.4"/>
    <x v="2"/>
  </r>
  <r>
    <x v="3"/>
    <n v="1185732"/>
    <x v="456"/>
    <d v="2021-05-12T00:00:00"/>
    <x v="3"/>
    <x v="30"/>
    <x v="31"/>
    <x v="0"/>
    <x v="0"/>
    <n v="40"/>
    <n v="300"/>
    <x v="45"/>
    <x v="45"/>
    <n v="0.35"/>
    <x v="2"/>
  </r>
  <r>
    <x v="3"/>
    <n v="1185732"/>
    <x v="456"/>
    <d v="2021-05-12T00:00:00"/>
    <x v="3"/>
    <x v="30"/>
    <x v="31"/>
    <x v="1"/>
    <x v="0"/>
    <n v="45"/>
    <n v="400"/>
    <x v="27"/>
    <x v="922"/>
    <n v="0.5"/>
    <x v="2"/>
  </r>
  <r>
    <x v="3"/>
    <n v="1185732"/>
    <x v="224"/>
    <d v="2021-06-11T00:00:00"/>
    <x v="3"/>
    <x v="30"/>
    <x v="31"/>
    <x v="0"/>
    <x v="1"/>
    <n v="30"/>
    <n v="650"/>
    <x v="452"/>
    <x v="506"/>
    <n v="0.4"/>
    <x v="2"/>
  </r>
  <r>
    <x v="3"/>
    <n v="1185732"/>
    <x v="224"/>
    <d v="2021-06-11T00:00:00"/>
    <x v="3"/>
    <x v="30"/>
    <x v="31"/>
    <x v="0"/>
    <x v="2"/>
    <n v="25"/>
    <n v="400"/>
    <x v="15"/>
    <x v="218"/>
    <n v="0.35"/>
    <x v="2"/>
  </r>
  <r>
    <x v="3"/>
    <n v="1185732"/>
    <x v="224"/>
    <d v="2021-06-11T00:00:00"/>
    <x v="3"/>
    <x v="30"/>
    <x v="31"/>
    <x v="1"/>
    <x v="1"/>
    <n v="20"/>
    <n v="425"/>
    <x v="557"/>
    <x v="641"/>
    <n v="0.35"/>
    <x v="2"/>
  </r>
  <r>
    <x v="3"/>
    <n v="1185732"/>
    <x v="224"/>
    <d v="2021-06-11T00:00:00"/>
    <x v="3"/>
    <x v="30"/>
    <x v="31"/>
    <x v="1"/>
    <x v="2"/>
    <n v="20"/>
    <n v="400"/>
    <x v="192"/>
    <x v="199"/>
    <n v="0.4"/>
    <x v="2"/>
  </r>
  <r>
    <x v="3"/>
    <n v="1185732"/>
    <x v="224"/>
    <d v="2021-06-11T00:00:00"/>
    <x v="3"/>
    <x v="30"/>
    <x v="31"/>
    <x v="0"/>
    <x v="0"/>
    <n v="35"/>
    <n v="400"/>
    <x v="1390"/>
    <x v="629"/>
    <n v="0.35"/>
    <x v="2"/>
  </r>
  <r>
    <x v="3"/>
    <n v="1185732"/>
    <x v="224"/>
    <d v="2021-06-11T00:00:00"/>
    <x v="3"/>
    <x v="30"/>
    <x v="31"/>
    <x v="1"/>
    <x v="0"/>
    <n v="40"/>
    <n v="575"/>
    <x v="559"/>
    <x v="1780"/>
    <n v="0.5"/>
    <x v="2"/>
  </r>
  <r>
    <x v="3"/>
    <n v="1185732"/>
    <x v="162"/>
    <d v="2021-07-10T00:00:00"/>
    <x v="3"/>
    <x v="30"/>
    <x v="31"/>
    <x v="0"/>
    <x v="1"/>
    <n v="35"/>
    <n v="800"/>
    <x v="513"/>
    <x v="514"/>
    <n v="0.4"/>
    <x v="2"/>
  </r>
  <r>
    <x v="3"/>
    <n v="1185732"/>
    <x v="162"/>
    <d v="2021-07-10T00:00:00"/>
    <x v="3"/>
    <x v="30"/>
    <x v="31"/>
    <x v="0"/>
    <x v="2"/>
    <n v="30"/>
    <n v="550"/>
    <x v="49"/>
    <x v="50"/>
    <n v="0.35"/>
    <x v="2"/>
  </r>
  <r>
    <x v="3"/>
    <n v="1185732"/>
    <x v="162"/>
    <d v="2021-07-10T00:00:00"/>
    <x v="3"/>
    <x v="30"/>
    <x v="31"/>
    <x v="1"/>
    <x v="1"/>
    <n v="25"/>
    <n v="475"/>
    <x v="1259"/>
    <x v="1921"/>
    <n v="0.35"/>
    <x v="2"/>
  </r>
  <r>
    <x v="3"/>
    <n v="1185732"/>
    <x v="162"/>
    <d v="2021-07-10T00:00:00"/>
    <x v="3"/>
    <x v="30"/>
    <x v="31"/>
    <x v="1"/>
    <x v="2"/>
    <n v="25"/>
    <n v="425"/>
    <x v="1908"/>
    <x v="2877"/>
    <n v="0.4"/>
    <x v="2"/>
  </r>
  <r>
    <x v="3"/>
    <n v="1185732"/>
    <x v="162"/>
    <d v="2021-07-10T00:00:00"/>
    <x v="3"/>
    <x v="30"/>
    <x v="31"/>
    <x v="0"/>
    <x v="0"/>
    <n v="35"/>
    <n v="425"/>
    <x v="188"/>
    <x v="194"/>
    <n v="0.35"/>
    <x v="2"/>
  </r>
  <r>
    <x v="3"/>
    <n v="1185732"/>
    <x v="162"/>
    <d v="2021-07-10T00:00:00"/>
    <x v="3"/>
    <x v="30"/>
    <x v="31"/>
    <x v="1"/>
    <x v="0"/>
    <n v="40"/>
    <n v="600"/>
    <x v="40"/>
    <x v="40"/>
    <n v="0.5"/>
    <x v="2"/>
  </r>
  <r>
    <x v="3"/>
    <n v="1185732"/>
    <x v="163"/>
    <d v="2021-08-11T00:00:00"/>
    <x v="3"/>
    <x v="30"/>
    <x v="31"/>
    <x v="0"/>
    <x v="1"/>
    <n v="35"/>
    <n v="750"/>
    <x v="30"/>
    <x v="638"/>
    <n v="0.4"/>
    <x v="2"/>
  </r>
  <r>
    <x v="3"/>
    <n v="1185732"/>
    <x v="163"/>
    <d v="2021-08-11T00:00:00"/>
    <x v="3"/>
    <x v="30"/>
    <x v="31"/>
    <x v="0"/>
    <x v="2"/>
    <n v="35"/>
    <n v="525"/>
    <x v="1045"/>
    <x v="1368"/>
    <n v="0.35"/>
    <x v="2"/>
  </r>
  <r>
    <x v="3"/>
    <n v="1185732"/>
    <x v="163"/>
    <d v="2021-08-11T00:00:00"/>
    <x v="3"/>
    <x v="30"/>
    <x v="31"/>
    <x v="1"/>
    <x v="1"/>
    <n v="30"/>
    <n v="450"/>
    <x v="39"/>
    <x v="203"/>
    <n v="0.35"/>
    <x v="2"/>
  </r>
  <r>
    <x v="3"/>
    <n v="1185732"/>
    <x v="163"/>
    <d v="2021-08-11T00:00:00"/>
    <x v="3"/>
    <x v="30"/>
    <x v="31"/>
    <x v="1"/>
    <x v="2"/>
    <n v="20"/>
    <n v="375"/>
    <x v="7"/>
    <x v="205"/>
    <n v="0.4"/>
    <x v="2"/>
  </r>
  <r>
    <x v="3"/>
    <n v="1185732"/>
    <x v="163"/>
    <d v="2021-08-11T00:00:00"/>
    <x v="3"/>
    <x v="30"/>
    <x v="31"/>
    <x v="0"/>
    <x v="0"/>
    <n v="30"/>
    <n v="350"/>
    <x v="17"/>
    <x v="47"/>
    <n v="0.35"/>
    <x v="2"/>
  </r>
  <r>
    <x v="3"/>
    <n v="1185732"/>
    <x v="163"/>
    <d v="2021-08-11T00:00:00"/>
    <x v="3"/>
    <x v="30"/>
    <x v="31"/>
    <x v="1"/>
    <x v="0"/>
    <n v="35"/>
    <n v="525"/>
    <x v="1045"/>
    <x v="1692"/>
    <n v="0.5"/>
    <x v="2"/>
  </r>
  <r>
    <x v="3"/>
    <n v="1185732"/>
    <x v="457"/>
    <d v="2021-09-12T00:00:00"/>
    <x v="3"/>
    <x v="30"/>
    <x v="31"/>
    <x v="0"/>
    <x v="1"/>
    <n v="30"/>
    <n v="650"/>
    <x v="452"/>
    <x v="506"/>
    <n v="0.4"/>
    <x v="2"/>
  </r>
  <r>
    <x v="3"/>
    <n v="1185732"/>
    <x v="457"/>
    <d v="2021-09-12T00:00:00"/>
    <x v="3"/>
    <x v="30"/>
    <x v="31"/>
    <x v="0"/>
    <x v="2"/>
    <n v="25"/>
    <n v="450"/>
    <x v="41"/>
    <x v="508"/>
    <n v="0.35"/>
    <x v="2"/>
  </r>
  <r>
    <x v="3"/>
    <n v="1185732"/>
    <x v="457"/>
    <d v="2021-09-12T00:00:00"/>
    <x v="3"/>
    <x v="30"/>
    <x v="31"/>
    <x v="1"/>
    <x v="1"/>
    <n v="10"/>
    <n v="350"/>
    <x v="871"/>
    <x v="2034"/>
    <n v="0.35"/>
    <x v="2"/>
  </r>
  <r>
    <x v="3"/>
    <n v="1185732"/>
    <x v="457"/>
    <d v="2021-09-12T00:00:00"/>
    <x v="3"/>
    <x v="30"/>
    <x v="31"/>
    <x v="1"/>
    <x v="2"/>
    <n v="10"/>
    <n v="325"/>
    <x v="1909"/>
    <x v="2878"/>
    <n v="0.4"/>
    <x v="2"/>
  </r>
  <r>
    <x v="3"/>
    <n v="1185732"/>
    <x v="457"/>
    <d v="2021-09-12T00:00:00"/>
    <x v="3"/>
    <x v="30"/>
    <x v="31"/>
    <x v="0"/>
    <x v="0"/>
    <n v="20"/>
    <n v="325"/>
    <x v="767"/>
    <x v="2879"/>
    <n v="0.35"/>
    <x v="2"/>
  </r>
  <r>
    <x v="3"/>
    <n v="1185732"/>
    <x v="457"/>
    <d v="2021-09-12T00:00:00"/>
    <x v="3"/>
    <x v="30"/>
    <x v="31"/>
    <x v="1"/>
    <x v="0"/>
    <n v="25"/>
    <n v="400"/>
    <x v="15"/>
    <x v="750"/>
    <n v="0.5"/>
    <x v="2"/>
  </r>
  <r>
    <x v="3"/>
    <n v="1185732"/>
    <x v="228"/>
    <d v="2021-10-11T00:00:00"/>
    <x v="3"/>
    <x v="30"/>
    <x v="31"/>
    <x v="0"/>
    <x v="1"/>
    <n v="30"/>
    <n v="575"/>
    <x v="1801"/>
    <x v="2858"/>
    <n v="0.4"/>
    <x v="2"/>
  </r>
  <r>
    <x v="3"/>
    <n v="1185732"/>
    <x v="228"/>
    <d v="2021-10-11T00:00:00"/>
    <x v="3"/>
    <x v="30"/>
    <x v="31"/>
    <x v="0"/>
    <x v="2"/>
    <n v="20"/>
    <n v="400"/>
    <x v="192"/>
    <x v="8"/>
    <n v="0.35"/>
    <x v="2"/>
  </r>
  <r>
    <x v="3"/>
    <n v="1185732"/>
    <x v="228"/>
    <d v="2021-10-11T00:00:00"/>
    <x v="3"/>
    <x v="30"/>
    <x v="31"/>
    <x v="1"/>
    <x v="1"/>
    <n v="20"/>
    <n v="300"/>
    <x v="13"/>
    <x v="14"/>
    <n v="0.35"/>
    <x v="2"/>
  </r>
  <r>
    <x v="3"/>
    <n v="1185732"/>
    <x v="228"/>
    <d v="2021-10-11T00:00:00"/>
    <x v="3"/>
    <x v="30"/>
    <x v="31"/>
    <x v="1"/>
    <x v="2"/>
    <n v="20"/>
    <n v="275"/>
    <x v="19"/>
    <x v="2880"/>
    <n v="0.4"/>
    <x v="2"/>
  </r>
  <r>
    <x v="3"/>
    <n v="1185732"/>
    <x v="228"/>
    <d v="2021-10-11T00:00:00"/>
    <x v="3"/>
    <x v="30"/>
    <x v="31"/>
    <x v="0"/>
    <x v="0"/>
    <n v="30"/>
    <n v="275"/>
    <x v="18"/>
    <x v="19"/>
    <n v="0.35"/>
    <x v="2"/>
  </r>
  <r>
    <x v="3"/>
    <n v="1185732"/>
    <x v="228"/>
    <d v="2021-10-11T00:00:00"/>
    <x v="3"/>
    <x v="30"/>
    <x v="31"/>
    <x v="1"/>
    <x v="0"/>
    <n v="35"/>
    <n v="400"/>
    <x v="1390"/>
    <x v="447"/>
    <n v="0.5"/>
    <x v="2"/>
  </r>
  <r>
    <x v="3"/>
    <n v="1185732"/>
    <x v="16"/>
    <d v="2021-11-11T00:00:00"/>
    <x v="3"/>
    <x v="30"/>
    <x v="31"/>
    <x v="0"/>
    <x v="1"/>
    <n v="30"/>
    <n v="550"/>
    <x v="49"/>
    <x v="201"/>
    <n v="0.4"/>
    <x v="2"/>
  </r>
  <r>
    <x v="3"/>
    <n v="1185732"/>
    <x v="16"/>
    <d v="2021-11-11T00:00:00"/>
    <x v="3"/>
    <x v="30"/>
    <x v="31"/>
    <x v="0"/>
    <x v="2"/>
    <n v="20"/>
    <n v="400"/>
    <x v="192"/>
    <x v="8"/>
    <n v="0.35"/>
    <x v="2"/>
  </r>
  <r>
    <x v="3"/>
    <n v="1185732"/>
    <x v="16"/>
    <d v="2021-11-11T00:00:00"/>
    <x v="3"/>
    <x v="30"/>
    <x v="31"/>
    <x v="1"/>
    <x v="1"/>
    <n v="20"/>
    <n v="345"/>
    <x v="1910"/>
    <x v="2881"/>
    <n v="0.35"/>
    <x v="2"/>
  </r>
  <r>
    <x v="3"/>
    <n v="1185732"/>
    <x v="16"/>
    <d v="2021-11-11T00:00:00"/>
    <x v="3"/>
    <x v="30"/>
    <x v="31"/>
    <x v="1"/>
    <x v="2"/>
    <n v="20"/>
    <n v="375"/>
    <x v="7"/>
    <x v="205"/>
    <n v="0.4"/>
    <x v="2"/>
  </r>
  <r>
    <x v="3"/>
    <n v="1185732"/>
    <x v="16"/>
    <d v="2021-11-11T00:00:00"/>
    <x v="3"/>
    <x v="30"/>
    <x v="31"/>
    <x v="0"/>
    <x v="0"/>
    <n v="40"/>
    <n v="350"/>
    <x v="1390"/>
    <x v="629"/>
    <n v="0.35"/>
    <x v="2"/>
  </r>
  <r>
    <x v="3"/>
    <n v="1185732"/>
    <x v="16"/>
    <d v="2021-11-11T00:00:00"/>
    <x v="3"/>
    <x v="30"/>
    <x v="31"/>
    <x v="1"/>
    <x v="0"/>
    <n v="45"/>
    <n v="450"/>
    <x v="552"/>
    <x v="2882"/>
    <n v="0.5"/>
    <x v="2"/>
  </r>
  <r>
    <x v="3"/>
    <n v="1185732"/>
    <x v="45"/>
    <d v="2021-12-10T00:00:00"/>
    <x v="3"/>
    <x v="30"/>
    <x v="31"/>
    <x v="0"/>
    <x v="1"/>
    <n v="40"/>
    <n v="700"/>
    <x v="513"/>
    <x v="514"/>
    <n v="0.4"/>
    <x v="2"/>
  </r>
  <r>
    <x v="3"/>
    <n v="1185732"/>
    <x v="45"/>
    <d v="2021-12-10T00:00:00"/>
    <x v="3"/>
    <x v="30"/>
    <x v="31"/>
    <x v="0"/>
    <x v="2"/>
    <n v="30"/>
    <n v="500"/>
    <x v="23"/>
    <x v="22"/>
    <n v="0.35"/>
    <x v="2"/>
  </r>
  <r>
    <x v="3"/>
    <n v="1185732"/>
    <x v="45"/>
    <d v="2021-12-10T00:00:00"/>
    <x v="3"/>
    <x v="30"/>
    <x v="31"/>
    <x v="1"/>
    <x v="1"/>
    <n v="30"/>
    <n v="450"/>
    <x v="39"/>
    <x v="203"/>
    <n v="0.35"/>
    <x v="2"/>
  </r>
  <r>
    <x v="3"/>
    <n v="1185732"/>
    <x v="45"/>
    <d v="2021-12-10T00:00:00"/>
    <x v="3"/>
    <x v="30"/>
    <x v="31"/>
    <x v="1"/>
    <x v="2"/>
    <n v="30"/>
    <n v="400"/>
    <x v="45"/>
    <x v="440"/>
    <n v="0.4"/>
    <x v="2"/>
  </r>
  <r>
    <x v="3"/>
    <n v="1185732"/>
    <x v="45"/>
    <d v="2021-12-10T00:00:00"/>
    <x v="3"/>
    <x v="30"/>
    <x v="31"/>
    <x v="0"/>
    <x v="0"/>
    <n v="40"/>
    <n v="400"/>
    <x v="1261"/>
    <x v="1703"/>
    <n v="0.35"/>
    <x v="2"/>
  </r>
  <r>
    <x v="3"/>
    <n v="1185732"/>
    <x v="45"/>
    <d v="2021-12-10T00:00:00"/>
    <x v="3"/>
    <x v="30"/>
    <x v="31"/>
    <x v="1"/>
    <x v="0"/>
    <n v="45"/>
    <n v="500"/>
    <x v="12"/>
    <x v="12"/>
    <n v="0.5"/>
    <x v="2"/>
  </r>
  <r>
    <x v="3"/>
    <n v="1185732"/>
    <x v="220"/>
    <d v="2021-02-11T00:00:00"/>
    <x v="3"/>
    <x v="30"/>
    <x v="31"/>
    <x v="1"/>
    <x v="2"/>
    <n v="19"/>
    <n v="87"/>
    <x v="1911"/>
    <x v="2883"/>
    <n v="0.5"/>
    <x v="1"/>
  </r>
  <r>
    <x v="3"/>
    <n v="1185732"/>
    <x v="220"/>
    <d v="2021-02-11T00:00:00"/>
    <x v="3"/>
    <x v="30"/>
    <x v="31"/>
    <x v="0"/>
    <x v="0"/>
    <n v="32"/>
    <n v="101"/>
    <x v="1912"/>
    <x v="2884"/>
    <n v="0.45"/>
    <x v="1"/>
  </r>
  <r>
    <x v="3"/>
    <n v="1185732"/>
    <x v="220"/>
    <d v="2021-02-11T00:00:00"/>
    <x v="3"/>
    <x v="30"/>
    <x v="31"/>
    <x v="1"/>
    <x v="0"/>
    <n v="24"/>
    <n v="131"/>
    <x v="1913"/>
    <x v="2885"/>
    <n v="0.62"/>
    <x v="1"/>
  </r>
  <r>
    <x v="3"/>
    <n v="1185732"/>
    <x v="158"/>
    <d v="2021-03-10T00:00:00"/>
    <x v="3"/>
    <x v="30"/>
    <x v="31"/>
    <x v="0"/>
    <x v="1"/>
    <n v="29"/>
    <n v="168"/>
    <x v="447"/>
    <x v="2886"/>
    <n v="0.52"/>
    <x v="1"/>
  </r>
  <r>
    <x v="3"/>
    <n v="1185732"/>
    <x v="158"/>
    <d v="2021-03-10T00:00:00"/>
    <x v="3"/>
    <x v="30"/>
    <x v="31"/>
    <x v="0"/>
    <x v="2"/>
    <n v="28"/>
    <n v="102"/>
    <x v="956"/>
    <x v="726"/>
    <n v="0.5"/>
    <x v="1"/>
  </r>
  <r>
    <x v="3"/>
    <n v="1185732"/>
    <x v="158"/>
    <d v="2021-03-10T00:00:00"/>
    <x v="3"/>
    <x v="30"/>
    <x v="31"/>
    <x v="1"/>
    <x v="1"/>
    <n v="18"/>
    <n v="112"/>
    <x v="827"/>
    <x v="1357"/>
    <n v="0.5"/>
    <x v="1"/>
  </r>
  <r>
    <x v="3"/>
    <n v="1185732"/>
    <x v="158"/>
    <d v="2021-03-10T00:00:00"/>
    <x v="3"/>
    <x v="30"/>
    <x v="31"/>
    <x v="1"/>
    <x v="2"/>
    <n v="23"/>
    <n v="73"/>
    <x v="1529"/>
    <x v="2887"/>
    <n v="0.53"/>
    <x v="1"/>
  </r>
  <r>
    <x v="3"/>
    <n v="1185732"/>
    <x v="158"/>
    <d v="2021-03-10T00:00:00"/>
    <x v="3"/>
    <x v="30"/>
    <x v="31"/>
    <x v="0"/>
    <x v="0"/>
    <n v="38"/>
    <n v="75"/>
    <x v="228"/>
    <x v="1485"/>
    <n v="0.5"/>
    <x v="1"/>
  </r>
  <r>
    <x v="3"/>
    <n v="1185732"/>
    <x v="158"/>
    <d v="2021-03-10T00:00:00"/>
    <x v="3"/>
    <x v="30"/>
    <x v="31"/>
    <x v="1"/>
    <x v="0"/>
    <n v="29"/>
    <n v="100"/>
    <x v="493"/>
    <x v="1757"/>
    <n v="0.64"/>
    <x v="1"/>
  </r>
  <r>
    <x v="3"/>
    <n v="1185732"/>
    <x v="159"/>
    <d v="2021-04-11T00:00:00"/>
    <x v="3"/>
    <x v="30"/>
    <x v="31"/>
    <x v="0"/>
    <x v="1"/>
    <n v="27"/>
    <n v="181"/>
    <x v="1914"/>
    <x v="2888"/>
    <n v="0.5"/>
    <x v="1"/>
  </r>
  <r>
    <x v="3"/>
    <n v="1185732"/>
    <x v="159"/>
    <d v="2021-04-11T00:00:00"/>
    <x v="3"/>
    <x v="30"/>
    <x v="31"/>
    <x v="0"/>
    <x v="2"/>
    <n v="25"/>
    <n v="94"/>
    <x v="1915"/>
    <x v="2889"/>
    <n v="0.45"/>
    <x v="1"/>
  </r>
  <r>
    <x v="3"/>
    <n v="1185732"/>
    <x v="159"/>
    <d v="2021-04-11T00:00:00"/>
    <x v="3"/>
    <x v="30"/>
    <x v="31"/>
    <x v="1"/>
    <x v="1"/>
    <n v="14"/>
    <n v="98"/>
    <x v="1916"/>
    <x v="2890"/>
    <n v="0.46"/>
    <x v="1"/>
  </r>
  <r>
    <x v="3"/>
    <n v="1185732"/>
    <x v="159"/>
    <d v="2021-04-11T00:00:00"/>
    <x v="3"/>
    <x v="30"/>
    <x v="31"/>
    <x v="1"/>
    <x v="2"/>
    <n v="18"/>
    <n v="70"/>
    <x v="1545"/>
    <x v="2891"/>
    <n v="0.53"/>
    <x v="1"/>
  </r>
  <r>
    <x v="3"/>
    <n v="1185732"/>
    <x v="159"/>
    <d v="2021-04-11T00:00:00"/>
    <x v="3"/>
    <x v="30"/>
    <x v="31"/>
    <x v="0"/>
    <x v="0"/>
    <n v="33"/>
    <n v="74"/>
    <x v="618"/>
    <x v="2892"/>
    <n v="0.46"/>
    <x v="1"/>
  </r>
  <r>
    <x v="3"/>
    <n v="1185732"/>
    <x v="159"/>
    <d v="2021-04-11T00:00:00"/>
    <x v="3"/>
    <x v="30"/>
    <x v="31"/>
    <x v="1"/>
    <x v="0"/>
    <n v="24"/>
    <n v="112"/>
    <x v="176"/>
    <x v="2893"/>
    <n v="0.6"/>
    <x v="1"/>
  </r>
  <r>
    <x v="3"/>
    <n v="1185732"/>
    <x v="456"/>
    <d v="2021-05-12T00:00:00"/>
    <x v="3"/>
    <x v="30"/>
    <x v="31"/>
    <x v="0"/>
    <x v="1"/>
    <n v="32"/>
    <n v="174"/>
    <x v="1525"/>
    <x v="2894"/>
    <n v="0.51"/>
    <x v="1"/>
  </r>
  <r>
    <x v="3"/>
    <n v="1185732"/>
    <x v="456"/>
    <d v="2021-05-12T00:00:00"/>
    <x v="3"/>
    <x v="30"/>
    <x v="31"/>
    <x v="0"/>
    <x v="2"/>
    <n v="29"/>
    <n v="101"/>
    <x v="1264"/>
    <x v="2895"/>
    <n v="0.49"/>
    <x v="1"/>
  </r>
  <r>
    <x v="3"/>
    <n v="1185732"/>
    <x v="456"/>
    <d v="2021-05-12T00:00:00"/>
    <x v="3"/>
    <x v="30"/>
    <x v="31"/>
    <x v="1"/>
    <x v="1"/>
    <n v="25"/>
    <n v="98"/>
    <x v="1625"/>
    <x v="2406"/>
    <n v="0.5"/>
    <x v="1"/>
  </r>
  <r>
    <x v="3"/>
    <n v="1185732"/>
    <x v="456"/>
    <d v="2021-05-12T00:00:00"/>
    <x v="3"/>
    <x v="30"/>
    <x v="31"/>
    <x v="1"/>
    <x v="2"/>
    <n v="23"/>
    <n v="72"/>
    <x v="1917"/>
    <x v="2186"/>
    <n v="0.55000000000000004"/>
    <x v="1"/>
  </r>
  <r>
    <x v="3"/>
    <n v="1185732"/>
    <x v="456"/>
    <d v="2021-05-12T00:00:00"/>
    <x v="3"/>
    <x v="30"/>
    <x v="31"/>
    <x v="0"/>
    <x v="0"/>
    <n v="39"/>
    <n v="75"/>
    <x v="411"/>
    <x v="2896"/>
    <n v="0.5"/>
    <x v="1"/>
  </r>
  <r>
    <x v="3"/>
    <n v="1185732"/>
    <x v="456"/>
    <d v="2021-05-12T00:00:00"/>
    <x v="3"/>
    <x v="30"/>
    <x v="31"/>
    <x v="1"/>
    <x v="0"/>
    <n v="44"/>
    <n v="120"/>
    <x v="835"/>
    <x v="74"/>
    <n v="0.65"/>
    <x v="1"/>
  </r>
  <r>
    <x v="3"/>
    <n v="1185732"/>
    <x v="224"/>
    <d v="2021-06-11T00:00:00"/>
    <x v="3"/>
    <x v="30"/>
    <x v="31"/>
    <x v="0"/>
    <x v="1"/>
    <n v="28"/>
    <n v="182"/>
    <x v="1444"/>
    <x v="1993"/>
    <n v="0.51"/>
    <x v="1"/>
  </r>
  <r>
    <x v="3"/>
    <n v="1185732"/>
    <x v="224"/>
    <d v="2021-06-11T00:00:00"/>
    <x v="3"/>
    <x v="30"/>
    <x v="31"/>
    <x v="0"/>
    <x v="2"/>
    <n v="24"/>
    <n v="112"/>
    <x v="176"/>
    <x v="2897"/>
    <n v="0.49"/>
    <x v="1"/>
  </r>
  <r>
    <x v="3"/>
    <n v="1185732"/>
    <x v="224"/>
    <d v="2021-06-11T00:00:00"/>
    <x v="3"/>
    <x v="30"/>
    <x v="31"/>
    <x v="1"/>
    <x v="1"/>
    <n v="19"/>
    <n v="115"/>
    <x v="1512"/>
    <x v="2898"/>
    <n v="0.49"/>
    <x v="1"/>
  </r>
  <r>
    <x v="3"/>
    <n v="1185732"/>
    <x v="224"/>
    <d v="2021-06-11T00:00:00"/>
    <x v="3"/>
    <x v="30"/>
    <x v="31"/>
    <x v="1"/>
    <x v="2"/>
    <n v="19"/>
    <n v="108"/>
    <x v="1651"/>
    <x v="2899"/>
    <n v="0.51"/>
    <x v="1"/>
  </r>
  <r>
    <x v="3"/>
    <n v="1185732"/>
    <x v="224"/>
    <d v="2021-06-11T00:00:00"/>
    <x v="3"/>
    <x v="30"/>
    <x v="31"/>
    <x v="0"/>
    <x v="0"/>
    <n v="34"/>
    <n v="108"/>
    <x v="670"/>
    <x v="2900"/>
    <n v="0.45"/>
    <x v="1"/>
  </r>
  <r>
    <x v="3"/>
    <n v="1185732"/>
    <x v="224"/>
    <d v="2021-06-11T00:00:00"/>
    <x v="3"/>
    <x v="30"/>
    <x v="31"/>
    <x v="1"/>
    <x v="0"/>
    <n v="38"/>
    <n v="150"/>
    <x v="1818"/>
    <x v="2901"/>
    <n v="0.6"/>
    <x v="1"/>
  </r>
  <r>
    <x v="3"/>
    <n v="1185732"/>
    <x v="162"/>
    <d v="2021-07-10T00:00:00"/>
    <x v="3"/>
    <x v="30"/>
    <x v="31"/>
    <x v="0"/>
    <x v="1"/>
    <n v="34"/>
    <n v="224"/>
    <x v="463"/>
    <x v="2902"/>
    <n v="0.52"/>
    <x v="1"/>
  </r>
  <r>
    <x v="3"/>
    <n v="1185732"/>
    <x v="162"/>
    <d v="2021-07-10T00:00:00"/>
    <x v="3"/>
    <x v="30"/>
    <x v="31"/>
    <x v="0"/>
    <x v="2"/>
    <n v="29"/>
    <n v="160"/>
    <x v="1918"/>
    <x v="2903"/>
    <n v="0.48"/>
    <x v="1"/>
  </r>
  <r>
    <x v="3"/>
    <n v="1185732"/>
    <x v="162"/>
    <d v="2021-07-10T00:00:00"/>
    <x v="3"/>
    <x v="30"/>
    <x v="31"/>
    <x v="1"/>
    <x v="1"/>
    <n v="24"/>
    <n v="138"/>
    <x v="1402"/>
    <x v="2904"/>
    <n v="0.48"/>
    <x v="1"/>
  </r>
  <r>
    <x v="3"/>
    <n v="1185732"/>
    <x v="162"/>
    <d v="2021-07-10T00:00:00"/>
    <x v="3"/>
    <x v="30"/>
    <x v="31"/>
    <x v="1"/>
    <x v="2"/>
    <n v="23"/>
    <n v="115"/>
    <x v="1919"/>
    <x v="2905"/>
    <n v="0.5"/>
    <x v="1"/>
  </r>
  <r>
    <x v="3"/>
    <n v="1185732"/>
    <x v="162"/>
    <d v="2021-07-10T00:00:00"/>
    <x v="3"/>
    <x v="30"/>
    <x v="31"/>
    <x v="0"/>
    <x v="0"/>
    <n v="32"/>
    <n v="128"/>
    <x v="1920"/>
    <x v="2906"/>
    <n v="0.46"/>
    <x v="1"/>
  </r>
  <r>
    <x v="3"/>
    <n v="1185732"/>
    <x v="162"/>
    <d v="2021-07-10T00:00:00"/>
    <x v="3"/>
    <x v="30"/>
    <x v="31"/>
    <x v="1"/>
    <x v="0"/>
    <n v="38"/>
    <n v="150"/>
    <x v="1818"/>
    <x v="2907"/>
    <n v="0.65"/>
    <x v="1"/>
  </r>
  <r>
    <x v="3"/>
    <n v="1185732"/>
    <x v="163"/>
    <d v="2021-08-11T00:00:00"/>
    <x v="3"/>
    <x v="30"/>
    <x v="31"/>
    <x v="0"/>
    <x v="1"/>
    <n v="33"/>
    <n v="203"/>
    <x v="1921"/>
    <x v="1844"/>
    <n v="0.5"/>
    <x v="1"/>
  </r>
  <r>
    <x v="3"/>
    <n v="1185732"/>
    <x v="163"/>
    <d v="2021-08-11T00:00:00"/>
    <x v="3"/>
    <x v="30"/>
    <x v="31"/>
    <x v="0"/>
    <x v="2"/>
    <n v="34"/>
    <n v="131"/>
    <x v="1188"/>
    <x v="1592"/>
    <n v="0.47"/>
    <x v="1"/>
  </r>
  <r>
    <x v="3"/>
    <n v="1185732"/>
    <x v="163"/>
    <d v="2021-08-11T00:00:00"/>
    <x v="3"/>
    <x v="30"/>
    <x v="31"/>
    <x v="1"/>
    <x v="1"/>
    <n v="29"/>
    <n v="113"/>
    <x v="1922"/>
    <x v="2908"/>
    <n v="0.49"/>
    <x v="1"/>
  </r>
  <r>
    <x v="3"/>
    <n v="1185732"/>
    <x v="163"/>
    <d v="2021-08-11T00:00:00"/>
    <x v="3"/>
    <x v="30"/>
    <x v="31"/>
    <x v="1"/>
    <x v="2"/>
    <n v="19"/>
    <n v="101"/>
    <x v="1923"/>
    <x v="2909"/>
    <n v="0.53"/>
    <x v="1"/>
  </r>
  <r>
    <x v="3"/>
    <n v="1185732"/>
    <x v="163"/>
    <d v="2021-08-11T00:00:00"/>
    <x v="3"/>
    <x v="30"/>
    <x v="31"/>
    <x v="0"/>
    <x v="0"/>
    <n v="29"/>
    <n v="105"/>
    <x v="1924"/>
    <x v="2910"/>
    <n v="0.46"/>
    <x v="1"/>
  </r>
  <r>
    <x v="3"/>
    <n v="1185732"/>
    <x v="163"/>
    <d v="2021-08-11T00:00:00"/>
    <x v="3"/>
    <x v="30"/>
    <x v="31"/>
    <x v="1"/>
    <x v="0"/>
    <n v="32"/>
    <n v="152"/>
    <x v="1925"/>
    <x v="2537"/>
    <n v="0.6"/>
    <x v="1"/>
  </r>
  <r>
    <x v="3"/>
    <n v="1185732"/>
    <x v="457"/>
    <d v="2021-09-12T00:00:00"/>
    <x v="3"/>
    <x v="30"/>
    <x v="31"/>
    <x v="0"/>
    <x v="1"/>
    <n v="29"/>
    <n v="169"/>
    <x v="1926"/>
    <x v="2911"/>
    <n v="0.52"/>
    <x v="1"/>
  </r>
  <r>
    <x v="3"/>
    <n v="1185732"/>
    <x v="457"/>
    <d v="2021-09-12T00:00:00"/>
    <x v="3"/>
    <x v="30"/>
    <x v="31"/>
    <x v="0"/>
    <x v="2"/>
    <n v="23"/>
    <n v="122"/>
    <x v="159"/>
    <x v="2912"/>
    <n v="0.45"/>
    <x v="1"/>
  </r>
  <r>
    <x v="3"/>
    <n v="1185732"/>
    <x v="457"/>
    <d v="2021-09-12T00:00:00"/>
    <x v="3"/>
    <x v="30"/>
    <x v="31"/>
    <x v="1"/>
    <x v="1"/>
    <n v="9"/>
    <n v="91"/>
    <x v="1927"/>
    <x v="2913"/>
    <n v="0.5"/>
    <x v="1"/>
  </r>
  <r>
    <x v="3"/>
    <n v="1185732"/>
    <x v="457"/>
    <d v="2021-09-12T00:00:00"/>
    <x v="3"/>
    <x v="30"/>
    <x v="31"/>
    <x v="1"/>
    <x v="2"/>
    <n v="10"/>
    <n v="88"/>
    <x v="207"/>
    <x v="2914"/>
    <n v="0.51"/>
    <x v="1"/>
  </r>
  <r>
    <x v="3"/>
    <n v="1185732"/>
    <x v="457"/>
    <d v="2021-09-12T00:00:00"/>
    <x v="3"/>
    <x v="30"/>
    <x v="31"/>
    <x v="0"/>
    <x v="0"/>
    <n v="19"/>
    <n v="88"/>
    <x v="645"/>
    <x v="2915"/>
    <n v="0.5"/>
    <x v="1"/>
  </r>
  <r>
    <x v="3"/>
    <n v="1185732"/>
    <x v="457"/>
    <d v="2021-09-12T00:00:00"/>
    <x v="3"/>
    <x v="30"/>
    <x v="31"/>
    <x v="1"/>
    <x v="0"/>
    <n v="24"/>
    <n v="120"/>
    <x v="733"/>
    <x v="156"/>
    <n v="0.64"/>
    <x v="1"/>
  </r>
  <r>
    <x v="3"/>
    <n v="1185732"/>
    <x v="228"/>
    <d v="2021-10-11T00:00:00"/>
    <x v="3"/>
    <x v="30"/>
    <x v="31"/>
    <x v="0"/>
    <x v="1"/>
    <n v="28"/>
    <n v="173"/>
    <x v="1928"/>
    <x v="2916"/>
    <n v="0.51"/>
    <x v="1"/>
  </r>
  <r>
    <x v="3"/>
    <n v="1185732"/>
    <x v="228"/>
    <d v="2021-10-11T00:00:00"/>
    <x v="3"/>
    <x v="30"/>
    <x v="31"/>
    <x v="0"/>
    <x v="2"/>
    <n v="19"/>
    <n v="100"/>
    <x v="905"/>
    <x v="2917"/>
    <n v="0.5"/>
    <x v="1"/>
  </r>
  <r>
    <x v="3"/>
    <n v="1185732"/>
    <x v="228"/>
    <d v="2021-10-11T00:00:00"/>
    <x v="3"/>
    <x v="30"/>
    <x v="31"/>
    <x v="1"/>
    <x v="1"/>
    <n v="19"/>
    <n v="87"/>
    <x v="1911"/>
    <x v="2918"/>
    <n v="0.49"/>
    <x v="1"/>
  </r>
  <r>
    <x v="3"/>
    <n v="1185732"/>
    <x v="228"/>
    <d v="2021-10-11T00:00:00"/>
    <x v="3"/>
    <x v="30"/>
    <x v="31"/>
    <x v="1"/>
    <x v="2"/>
    <n v="19"/>
    <n v="72"/>
    <x v="234"/>
    <x v="2919"/>
    <n v="0.55000000000000004"/>
    <x v="1"/>
  </r>
  <r>
    <x v="3"/>
    <n v="1185732"/>
    <x v="228"/>
    <d v="2021-10-11T00:00:00"/>
    <x v="3"/>
    <x v="30"/>
    <x v="31"/>
    <x v="0"/>
    <x v="0"/>
    <n v="29"/>
    <n v="83"/>
    <x v="510"/>
    <x v="2920"/>
    <n v="0.5"/>
    <x v="1"/>
  </r>
  <r>
    <x v="3"/>
    <n v="1185732"/>
    <x v="228"/>
    <d v="2021-10-11T00:00:00"/>
    <x v="3"/>
    <x v="30"/>
    <x v="31"/>
    <x v="1"/>
    <x v="0"/>
    <n v="32"/>
    <n v="104"/>
    <x v="1929"/>
    <x v="2921"/>
    <n v="0.62"/>
    <x v="1"/>
  </r>
  <r>
    <x v="3"/>
    <n v="1185732"/>
    <x v="16"/>
    <d v="2021-11-11T00:00:00"/>
    <x v="3"/>
    <x v="30"/>
    <x v="31"/>
    <x v="0"/>
    <x v="1"/>
    <n v="29"/>
    <n v="149"/>
    <x v="1930"/>
    <x v="2922"/>
    <n v="0.5"/>
    <x v="1"/>
  </r>
  <r>
    <x v="3"/>
    <n v="1185732"/>
    <x v="16"/>
    <d v="2021-11-11T00:00:00"/>
    <x v="3"/>
    <x v="30"/>
    <x v="31"/>
    <x v="0"/>
    <x v="2"/>
    <n v="20"/>
    <n v="108"/>
    <x v="73"/>
    <x v="2426"/>
    <n v="0.46"/>
    <x v="1"/>
  </r>
  <r>
    <x v="3"/>
    <n v="1185732"/>
    <x v="16"/>
    <d v="2021-11-11T00:00:00"/>
    <x v="3"/>
    <x v="30"/>
    <x v="31"/>
    <x v="1"/>
    <x v="1"/>
    <n v="19"/>
    <n v="93"/>
    <x v="1931"/>
    <x v="2923"/>
    <n v="0.48"/>
    <x v="1"/>
  </r>
  <r>
    <x v="3"/>
    <n v="1185732"/>
    <x v="16"/>
    <d v="2021-11-11T00:00:00"/>
    <x v="3"/>
    <x v="30"/>
    <x v="31"/>
    <x v="1"/>
    <x v="2"/>
    <n v="19"/>
    <n v="113"/>
    <x v="1510"/>
    <x v="2924"/>
    <n v="0.51"/>
    <x v="1"/>
  </r>
  <r>
    <x v="3"/>
    <n v="1185732"/>
    <x v="16"/>
    <d v="2021-11-11T00:00:00"/>
    <x v="3"/>
    <x v="30"/>
    <x v="31"/>
    <x v="0"/>
    <x v="0"/>
    <n v="39"/>
    <n v="91"/>
    <x v="1932"/>
    <x v="2925"/>
    <n v="0.49"/>
    <x v="1"/>
  </r>
  <r>
    <x v="3"/>
    <n v="1185732"/>
    <x v="16"/>
    <d v="2021-11-11T00:00:00"/>
    <x v="3"/>
    <x v="30"/>
    <x v="31"/>
    <x v="1"/>
    <x v="0"/>
    <n v="43"/>
    <n v="113"/>
    <x v="1487"/>
    <x v="2926"/>
    <n v="0.65"/>
    <x v="1"/>
  </r>
  <r>
    <x v="3"/>
    <n v="1185732"/>
    <x v="45"/>
    <d v="2021-12-10T00:00:00"/>
    <x v="3"/>
    <x v="30"/>
    <x v="31"/>
    <x v="0"/>
    <x v="1"/>
    <n v="39"/>
    <n v="203"/>
    <x v="1933"/>
    <x v="2927"/>
    <n v="0.55000000000000004"/>
    <x v="1"/>
  </r>
  <r>
    <x v="3"/>
    <n v="1185732"/>
    <x v="45"/>
    <d v="2021-12-10T00:00:00"/>
    <x v="3"/>
    <x v="30"/>
    <x v="31"/>
    <x v="0"/>
    <x v="2"/>
    <n v="28"/>
    <n v="145"/>
    <x v="1421"/>
    <x v="562"/>
    <n v="0.49"/>
    <x v="1"/>
  </r>
  <r>
    <x v="3"/>
    <n v="1185732"/>
    <x v="45"/>
    <d v="2021-12-10T00:00:00"/>
    <x v="3"/>
    <x v="30"/>
    <x v="31"/>
    <x v="1"/>
    <x v="1"/>
    <n v="29"/>
    <n v="113"/>
    <x v="1922"/>
    <x v="2928"/>
    <n v="0.47"/>
    <x v="1"/>
  </r>
  <r>
    <x v="3"/>
    <n v="1185732"/>
    <x v="45"/>
    <d v="2021-12-10T00:00:00"/>
    <x v="3"/>
    <x v="30"/>
    <x v="31"/>
    <x v="1"/>
    <x v="2"/>
    <n v="27"/>
    <n v="112"/>
    <x v="1021"/>
    <x v="795"/>
    <n v="0.51"/>
    <x v="1"/>
  </r>
  <r>
    <x v="3"/>
    <n v="1185732"/>
    <x v="45"/>
    <d v="2021-12-10T00:00:00"/>
    <x v="3"/>
    <x v="30"/>
    <x v="31"/>
    <x v="0"/>
    <x v="0"/>
    <n v="38"/>
    <n v="112"/>
    <x v="1583"/>
    <x v="2929"/>
    <n v="0.5"/>
    <x v="1"/>
  </r>
  <r>
    <x v="3"/>
    <n v="1185732"/>
    <x v="45"/>
    <d v="2021-12-10T00:00:00"/>
    <x v="3"/>
    <x v="30"/>
    <x v="31"/>
    <x v="1"/>
    <x v="0"/>
    <n v="42"/>
    <n v="125"/>
    <x v="1934"/>
    <x v="2930"/>
    <n v="0.61"/>
    <x v="1"/>
  </r>
  <r>
    <x v="3"/>
    <n v="1185732"/>
    <x v="220"/>
    <d v="2021-02-11T00:00:00"/>
    <x v="3"/>
    <x v="30"/>
    <x v="31"/>
    <x v="1"/>
    <x v="2"/>
    <n v="16"/>
    <n v="93"/>
    <x v="1127"/>
    <x v="2931"/>
    <n v="0.42"/>
    <x v="0"/>
  </r>
  <r>
    <x v="3"/>
    <n v="1185732"/>
    <x v="220"/>
    <d v="2021-02-11T00:00:00"/>
    <x v="3"/>
    <x v="30"/>
    <x v="31"/>
    <x v="0"/>
    <x v="0"/>
    <n v="28"/>
    <n v="120"/>
    <x v="682"/>
    <x v="1101"/>
    <n v="0.42"/>
    <x v="0"/>
  </r>
  <r>
    <x v="3"/>
    <n v="1185732"/>
    <x v="220"/>
    <d v="2021-02-11T00:00:00"/>
    <x v="3"/>
    <x v="30"/>
    <x v="31"/>
    <x v="1"/>
    <x v="0"/>
    <n v="18"/>
    <n v="149"/>
    <x v="1935"/>
    <x v="2932"/>
    <n v="0.55000000000000004"/>
    <x v="0"/>
  </r>
  <r>
    <x v="3"/>
    <n v="1185732"/>
    <x v="158"/>
    <d v="2021-03-10T00:00:00"/>
    <x v="3"/>
    <x v="30"/>
    <x v="31"/>
    <x v="0"/>
    <x v="1"/>
    <n v="20"/>
    <n v="228"/>
    <x v="926"/>
    <x v="2933"/>
    <n v="0.43"/>
    <x v="0"/>
  </r>
  <r>
    <x v="3"/>
    <n v="1185732"/>
    <x v="158"/>
    <d v="2021-03-10T00:00:00"/>
    <x v="3"/>
    <x v="30"/>
    <x v="31"/>
    <x v="0"/>
    <x v="2"/>
    <n v="22"/>
    <n v="105"/>
    <x v="850"/>
    <x v="1046"/>
    <n v="0.4"/>
    <x v="0"/>
  </r>
  <r>
    <x v="3"/>
    <n v="1185732"/>
    <x v="158"/>
    <d v="2021-03-10T00:00:00"/>
    <x v="3"/>
    <x v="30"/>
    <x v="31"/>
    <x v="1"/>
    <x v="1"/>
    <n v="16"/>
    <n v="140"/>
    <x v="53"/>
    <x v="2070"/>
    <n v="0.39"/>
    <x v="0"/>
  </r>
  <r>
    <x v="3"/>
    <n v="1185732"/>
    <x v="158"/>
    <d v="2021-03-10T00:00:00"/>
    <x v="3"/>
    <x v="30"/>
    <x v="31"/>
    <x v="1"/>
    <x v="2"/>
    <n v="20"/>
    <n v="75"/>
    <x v="829"/>
    <x v="2934"/>
    <n v="0.42"/>
    <x v="0"/>
  </r>
  <r>
    <x v="3"/>
    <n v="1185732"/>
    <x v="158"/>
    <d v="2021-03-10T00:00:00"/>
    <x v="3"/>
    <x v="30"/>
    <x v="31"/>
    <x v="0"/>
    <x v="0"/>
    <n v="28"/>
    <n v="90"/>
    <x v="1040"/>
    <x v="1357"/>
    <n v="0.4"/>
    <x v="0"/>
  </r>
  <r>
    <x v="3"/>
    <n v="1185732"/>
    <x v="158"/>
    <d v="2021-03-10T00:00:00"/>
    <x v="3"/>
    <x v="30"/>
    <x v="31"/>
    <x v="1"/>
    <x v="0"/>
    <n v="21"/>
    <n v="140"/>
    <x v="509"/>
    <x v="707"/>
    <n v="0.56999999999999995"/>
    <x v="0"/>
  </r>
  <r>
    <x v="3"/>
    <n v="1185732"/>
    <x v="159"/>
    <d v="2021-04-11T00:00:00"/>
    <x v="3"/>
    <x v="30"/>
    <x v="31"/>
    <x v="0"/>
    <x v="1"/>
    <n v="20"/>
    <n v="194"/>
    <x v="1936"/>
    <x v="2935"/>
    <n v="0.46"/>
    <x v="0"/>
  </r>
  <r>
    <x v="3"/>
    <n v="1185732"/>
    <x v="159"/>
    <d v="2021-04-11T00:00:00"/>
    <x v="3"/>
    <x v="30"/>
    <x v="31"/>
    <x v="0"/>
    <x v="2"/>
    <n v="20"/>
    <n v="111"/>
    <x v="59"/>
    <x v="2936"/>
    <n v="0.37"/>
    <x v="0"/>
  </r>
  <r>
    <x v="3"/>
    <n v="1185732"/>
    <x v="159"/>
    <d v="2021-04-11T00:00:00"/>
    <x v="3"/>
    <x v="30"/>
    <x v="31"/>
    <x v="1"/>
    <x v="1"/>
    <n v="10"/>
    <n v="107"/>
    <x v="1937"/>
    <x v="2937"/>
    <n v="0.41"/>
    <x v="0"/>
  </r>
  <r>
    <x v="3"/>
    <n v="1185732"/>
    <x v="159"/>
    <d v="2021-04-11T00:00:00"/>
    <x v="3"/>
    <x v="30"/>
    <x v="31"/>
    <x v="1"/>
    <x v="2"/>
    <n v="14"/>
    <n v="75"/>
    <x v="1526"/>
    <x v="2938"/>
    <n v="0.45"/>
    <x v="0"/>
  </r>
  <r>
    <x v="3"/>
    <n v="1185732"/>
    <x v="159"/>
    <d v="2021-04-11T00:00:00"/>
    <x v="3"/>
    <x v="30"/>
    <x v="31"/>
    <x v="0"/>
    <x v="0"/>
    <n v="24"/>
    <n v="88"/>
    <x v="934"/>
    <x v="1937"/>
    <n v="0.39"/>
    <x v="0"/>
  </r>
  <r>
    <x v="3"/>
    <n v="1185732"/>
    <x v="159"/>
    <d v="2021-04-11T00:00:00"/>
    <x v="3"/>
    <x v="30"/>
    <x v="31"/>
    <x v="1"/>
    <x v="0"/>
    <n v="20"/>
    <n v="136"/>
    <x v="1938"/>
    <x v="2939"/>
    <n v="0.52"/>
    <x v="0"/>
  </r>
  <r>
    <x v="3"/>
    <n v="1185732"/>
    <x v="456"/>
    <d v="2021-05-12T00:00:00"/>
    <x v="3"/>
    <x v="30"/>
    <x v="31"/>
    <x v="0"/>
    <x v="1"/>
    <n v="27"/>
    <n v="228"/>
    <x v="1939"/>
    <x v="2940"/>
    <n v="0.43"/>
    <x v="0"/>
  </r>
  <r>
    <x v="3"/>
    <n v="1185732"/>
    <x v="456"/>
    <d v="2021-05-12T00:00:00"/>
    <x v="3"/>
    <x v="30"/>
    <x v="31"/>
    <x v="0"/>
    <x v="2"/>
    <n v="22"/>
    <n v="128"/>
    <x v="991"/>
    <x v="840"/>
    <n v="0.42"/>
    <x v="0"/>
  </r>
  <r>
    <x v="3"/>
    <n v="1185732"/>
    <x v="456"/>
    <d v="2021-05-12T00:00:00"/>
    <x v="3"/>
    <x v="30"/>
    <x v="31"/>
    <x v="1"/>
    <x v="1"/>
    <n v="19"/>
    <n v="109"/>
    <x v="1940"/>
    <x v="2941"/>
    <n v="0.38"/>
    <x v="0"/>
  </r>
  <r>
    <x v="3"/>
    <n v="1185732"/>
    <x v="456"/>
    <d v="2021-05-12T00:00:00"/>
    <x v="3"/>
    <x v="30"/>
    <x v="31"/>
    <x v="1"/>
    <x v="2"/>
    <n v="19"/>
    <n v="94"/>
    <x v="129"/>
    <x v="2942"/>
    <n v="0.43"/>
    <x v="0"/>
  </r>
  <r>
    <x v="3"/>
    <n v="1185732"/>
    <x v="456"/>
    <d v="2021-05-12T00:00:00"/>
    <x v="3"/>
    <x v="30"/>
    <x v="31"/>
    <x v="0"/>
    <x v="0"/>
    <n v="29"/>
    <n v="90"/>
    <x v="1941"/>
    <x v="2943"/>
    <n v="0.42"/>
    <x v="0"/>
  </r>
  <r>
    <x v="3"/>
    <n v="1185732"/>
    <x v="456"/>
    <d v="2021-05-12T00:00:00"/>
    <x v="3"/>
    <x v="30"/>
    <x v="31"/>
    <x v="1"/>
    <x v="0"/>
    <n v="32"/>
    <n v="128"/>
    <x v="1920"/>
    <x v="2944"/>
    <n v="0.56999999999999995"/>
    <x v="0"/>
  </r>
  <r>
    <x v="3"/>
    <n v="1185732"/>
    <x v="224"/>
    <d v="2021-06-11T00:00:00"/>
    <x v="3"/>
    <x v="30"/>
    <x v="31"/>
    <x v="0"/>
    <x v="1"/>
    <n v="21"/>
    <n v="208"/>
    <x v="1860"/>
    <x v="2945"/>
    <n v="0.43"/>
    <x v="0"/>
  </r>
  <r>
    <x v="3"/>
    <n v="1185732"/>
    <x v="224"/>
    <d v="2021-06-11T00:00:00"/>
    <x v="3"/>
    <x v="30"/>
    <x v="31"/>
    <x v="0"/>
    <x v="2"/>
    <n v="18"/>
    <n v="132"/>
    <x v="632"/>
    <x v="2946"/>
    <n v="0.4"/>
    <x v="0"/>
  </r>
  <r>
    <x v="3"/>
    <n v="1185732"/>
    <x v="224"/>
    <d v="2021-06-11T00:00:00"/>
    <x v="3"/>
    <x v="30"/>
    <x v="31"/>
    <x v="1"/>
    <x v="1"/>
    <n v="13"/>
    <n v="128"/>
    <x v="1083"/>
    <x v="2947"/>
    <n v="0.37"/>
    <x v="0"/>
  </r>
  <r>
    <x v="3"/>
    <n v="1185732"/>
    <x v="224"/>
    <d v="2021-06-11T00:00:00"/>
    <x v="3"/>
    <x v="30"/>
    <x v="31"/>
    <x v="1"/>
    <x v="2"/>
    <n v="13"/>
    <n v="132"/>
    <x v="215"/>
    <x v="2948"/>
    <n v="0.43"/>
    <x v="0"/>
  </r>
  <r>
    <x v="3"/>
    <n v="1185732"/>
    <x v="224"/>
    <d v="2021-06-11T00:00:00"/>
    <x v="3"/>
    <x v="30"/>
    <x v="31"/>
    <x v="0"/>
    <x v="0"/>
    <n v="24"/>
    <n v="132"/>
    <x v="681"/>
    <x v="2949"/>
    <n v="0.37"/>
    <x v="0"/>
  </r>
  <r>
    <x v="3"/>
    <n v="1185732"/>
    <x v="224"/>
    <d v="2021-06-11T00:00:00"/>
    <x v="3"/>
    <x v="30"/>
    <x v="31"/>
    <x v="1"/>
    <x v="0"/>
    <n v="32"/>
    <n v="190"/>
    <x v="160"/>
    <x v="2950"/>
    <n v="0.54"/>
    <x v="0"/>
  </r>
  <r>
    <x v="3"/>
    <n v="1185732"/>
    <x v="162"/>
    <d v="2021-07-10T00:00:00"/>
    <x v="3"/>
    <x v="30"/>
    <x v="31"/>
    <x v="0"/>
    <x v="1"/>
    <n v="28"/>
    <n v="248"/>
    <x v="1698"/>
    <x v="2951"/>
    <n v="0.43"/>
    <x v="0"/>
  </r>
  <r>
    <x v="3"/>
    <n v="1185732"/>
    <x v="162"/>
    <d v="2021-07-10T00:00:00"/>
    <x v="3"/>
    <x v="30"/>
    <x v="31"/>
    <x v="0"/>
    <x v="2"/>
    <n v="20"/>
    <n v="182"/>
    <x v="97"/>
    <x v="1031"/>
    <n v="0.39"/>
    <x v="0"/>
  </r>
  <r>
    <x v="3"/>
    <n v="1185732"/>
    <x v="162"/>
    <d v="2021-07-10T00:00:00"/>
    <x v="3"/>
    <x v="30"/>
    <x v="31"/>
    <x v="1"/>
    <x v="1"/>
    <n v="19"/>
    <n v="157"/>
    <x v="1942"/>
    <x v="2952"/>
    <n v="0.39"/>
    <x v="0"/>
  </r>
  <r>
    <x v="3"/>
    <n v="1185732"/>
    <x v="162"/>
    <d v="2021-07-10T00:00:00"/>
    <x v="3"/>
    <x v="30"/>
    <x v="31"/>
    <x v="1"/>
    <x v="2"/>
    <n v="16"/>
    <n v="128"/>
    <x v="1943"/>
    <x v="2953"/>
    <n v="0.47"/>
    <x v="0"/>
  </r>
  <r>
    <x v="3"/>
    <n v="1185732"/>
    <x v="162"/>
    <d v="2021-07-10T00:00:00"/>
    <x v="3"/>
    <x v="30"/>
    <x v="31"/>
    <x v="0"/>
    <x v="0"/>
    <n v="28"/>
    <n v="140"/>
    <x v="1014"/>
    <x v="2954"/>
    <n v="0.38"/>
    <x v="0"/>
  </r>
  <r>
    <x v="3"/>
    <n v="1185732"/>
    <x v="162"/>
    <d v="2021-07-10T00:00:00"/>
    <x v="3"/>
    <x v="30"/>
    <x v="31"/>
    <x v="1"/>
    <x v="0"/>
    <n v="32"/>
    <n v="204"/>
    <x v="625"/>
    <x v="2955"/>
    <n v="0.55000000000000004"/>
    <x v="0"/>
  </r>
  <r>
    <x v="3"/>
    <n v="1185732"/>
    <x v="163"/>
    <d v="2021-08-11T00:00:00"/>
    <x v="3"/>
    <x v="30"/>
    <x v="31"/>
    <x v="0"/>
    <x v="1"/>
    <n v="27"/>
    <n v="248"/>
    <x v="477"/>
    <x v="2956"/>
    <n v="0.47"/>
    <x v="0"/>
  </r>
  <r>
    <x v="3"/>
    <n v="1185732"/>
    <x v="163"/>
    <d v="2021-08-11T00:00:00"/>
    <x v="3"/>
    <x v="30"/>
    <x v="31"/>
    <x v="0"/>
    <x v="2"/>
    <n v="28"/>
    <n v="179"/>
    <x v="1944"/>
    <x v="2957"/>
    <n v="0.42"/>
    <x v="0"/>
  </r>
  <r>
    <x v="3"/>
    <n v="1185732"/>
    <x v="163"/>
    <d v="2021-08-11T00:00:00"/>
    <x v="3"/>
    <x v="30"/>
    <x v="31"/>
    <x v="1"/>
    <x v="1"/>
    <n v="23"/>
    <n v="158"/>
    <x v="1799"/>
    <x v="2958"/>
    <n v="0.41"/>
    <x v="0"/>
  </r>
  <r>
    <x v="3"/>
    <n v="1185732"/>
    <x v="163"/>
    <d v="2021-08-11T00:00:00"/>
    <x v="3"/>
    <x v="30"/>
    <x v="31"/>
    <x v="1"/>
    <x v="2"/>
    <n v="14"/>
    <n v="124"/>
    <x v="588"/>
    <x v="2959"/>
    <n v="0.47"/>
    <x v="0"/>
  </r>
  <r>
    <x v="3"/>
    <n v="1185732"/>
    <x v="163"/>
    <d v="2021-08-11T00:00:00"/>
    <x v="3"/>
    <x v="30"/>
    <x v="31"/>
    <x v="0"/>
    <x v="0"/>
    <n v="23"/>
    <n v="109"/>
    <x v="1945"/>
    <x v="2960"/>
    <n v="0.39"/>
    <x v="0"/>
  </r>
  <r>
    <x v="3"/>
    <n v="1185732"/>
    <x v="163"/>
    <d v="2021-08-11T00:00:00"/>
    <x v="3"/>
    <x v="30"/>
    <x v="31"/>
    <x v="1"/>
    <x v="0"/>
    <n v="27"/>
    <n v="184"/>
    <x v="1946"/>
    <x v="2961"/>
    <n v="0.56999999999999995"/>
    <x v="0"/>
  </r>
  <r>
    <x v="3"/>
    <n v="1185732"/>
    <x v="457"/>
    <d v="2021-09-12T00:00:00"/>
    <x v="3"/>
    <x v="30"/>
    <x v="31"/>
    <x v="0"/>
    <x v="1"/>
    <n v="23"/>
    <n v="228"/>
    <x v="1303"/>
    <x v="2962"/>
    <n v="0.45"/>
    <x v="0"/>
  </r>
  <r>
    <x v="3"/>
    <n v="1185732"/>
    <x v="457"/>
    <d v="2021-09-12T00:00:00"/>
    <x v="3"/>
    <x v="30"/>
    <x v="31"/>
    <x v="0"/>
    <x v="2"/>
    <n v="19"/>
    <n v="158"/>
    <x v="92"/>
    <x v="2963"/>
    <n v="0.38"/>
    <x v="0"/>
  </r>
  <r>
    <x v="3"/>
    <n v="1185732"/>
    <x v="457"/>
    <d v="2021-09-12T00:00:00"/>
    <x v="3"/>
    <x v="30"/>
    <x v="31"/>
    <x v="1"/>
    <x v="1"/>
    <n v="7"/>
    <n v="105"/>
    <x v="1947"/>
    <x v="2964"/>
    <n v="0.42"/>
    <x v="0"/>
  </r>
  <r>
    <x v="3"/>
    <n v="1185732"/>
    <x v="457"/>
    <d v="2021-09-12T00:00:00"/>
    <x v="3"/>
    <x v="30"/>
    <x v="31"/>
    <x v="1"/>
    <x v="2"/>
    <n v="7"/>
    <n v="111"/>
    <x v="1948"/>
    <x v="2965"/>
    <n v="0.46"/>
    <x v="0"/>
  </r>
  <r>
    <x v="3"/>
    <n v="1185732"/>
    <x v="457"/>
    <d v="2021-09-12T00:00:00"/>
    <x v="3"/>
    <x v="30"/>
    <x v="31"/>
    <x v="0"/>
    <x v="0"/>
    <n v="16"/>
    <n v="114"/>
    <x v="1410"/>
    <x v="1191"/>
    <n v="0.41"/>
    <x v="0"/>
  </r>
  <r>
    <x v="3"/>
    <n v="1185732"/>
    <x v="457"/>
    <d v="2021-09-12T00:00:00"/>
    <x v="3"/>
    <x v="30"/>
    <x v="31"/>
    <x v="1"/>
    <x v="0"/>
    <n v="18"/>
    <n v="132"/>
    <x v="632"/>
    <x v="812"/>
    <n v="0.56999999999999995"/>
    <x v="0"/>
  </r>
  <r>
    <x v="3"/>
    <n v="1185732"/>
    <x v="228"/>
    <d v="2021-10-11T00:00:00"/>
    <x v="3"/>
    <x v="30"/>
    <x v="31"/>
    <x v="0"/>
    <x v="1"/>
    <n v="24"/>
    <n v="201"/>
    <x v="1949"/>
    <x v="2966"/>
    <n v="0.47"/>
    <x v="0"/>
  </r>
  <r>
    <x v="3"/>
    <n v="1185732"/>
    <x v="228"/>
    <d v="2021-10-11T00:00:00"/>
    <x v="3"/>
    <x v="30"/>
    <x v="31"/>
    <x v="0"/>
    <x v="2"/>
    <n v="14"/>
    <n v="132"/>
    <x v="1508"/>
    <x v="124"/>
    <n v="0.4"/>
    <x v="0"/>
  </r>
  <r>
    <x v="3"/>
    <n v="1185732"/>
    <x v="228"/>
    <d v="2021-10-11T00:00:00"/>
    <x v="3"/>
    <x v="30"/>
    <x v="31"/>
    <x v="1"/>
    <x v="1"/>
    <n v="13"/>
    <n v="90"/>
    <x v="70"/>
    <x v="1959"/>
    <n v="0.41"/>
    <x v="0"/>
  </r>
  <r>
    <x v="3"/>
    <n v="1185732"/>
    <x v="228"/>
    <d v="2021-10-11T00:00:00"/>
    <x v="3"/>
    <x v="30"/>
    <x v="31"/>
    <x v="1"/>
    <x v="2"/>
    <n v="13"/>
    <n v="94"/>
    <x v="1950"/>
    <x v="2967"/>
    <n v="0.46"/>
    <x v="0"/>
  </r>
  <r>
    <x v="3"/>
    <n v="1185732"/>
    <x v="228"/>
    <d v="2021-10-11T00:00:00"/>
    <x v="3"/>
    <x v="30"/>
    <x v="31"/>
    <x v="0"/>
    <x v="0"/>
    <n v="20"/>
    <n v="85"/>
    <x v="1951"/>
    <x v="2968"/>
    <n v="0.39"/>
    <x v="0"/>
  </r>
  <r>
    <x v="3"/>
    <n v="1185732"/>
    <x v="228"/>
    <d v="2021-10-11T00:00:00"/>
    <x v="3"/>
    <x v="30"/>
    <x v="31"/>
    <x v="1"/>
    <x v="0"/>
    <n v="25"/>
    <n v="140"/>
    <x v="887"/>
    <x v="2476"/>
    <n v="0.54"/>
    <x v="0"/>
  </r>
  <r>
    <x v="3"/>
    <n v="1185732"/>
    <x v="16"/>
    <d v="2021-11-11T00:00:00"/>
    <x v="3"/>
    <x v="30"/>
    <x v="31"/>
    <x v="0"/>
    <x v="1"/>
    <n v="22"/>
    <n v="165"/>
    <x v="1952"/>
    <x v="2969"/>
    <n v="0.43"/>
    <x v="0"/>
  </r>
  <r>
    <x v="3"/>
    <n v="1185732"/>
    <x v="16"/>
    <d v="2021-11-11T00:00:00"/>
    <x v="3"/>
    <x v="30"/>
    <x v="31"/>
    <x v="0"/>
    <x v="2"/>
    <n v="14"/>
    <n v="136"/>
    <x v="1440"/>
    <x v="2365"/>
    <n v="0.39"/>
    <x v="0"/>
  </r>
  <r>
    <x v="3"/>
    <n v="1185732"/>
    <x v="16"/>
    <d v="2021-11-11T00:00:00"/>
    <x v="3"/>
    <x v="30"/>
    <x v="31"/>
    <x v="1"/>
    <x v="1"/>
    <n v="14"/>
    <n v="107"/>
    <x v="1953"/>
    <x v="2970"/>
    <n v="0.42"/>
    <x v="0"/>
  </r>
  <r>
    <x v="3"/>
    <n v="1185732"/>
    <x v="16"/>
    <d v="2021-11-11T00:00:00"/>
    <x v="3"/>
    <x v="30"/>
    <x v="31"/>
    <x v="1"/>
    <x v="2"/>
    <n v="15"/>
    <n v="124"/>
    <x v="267"/>
    <x v="2971"/>
    <n v="0.42"/>
    <x v="0"/>
  </r>
  <r>
    <x v="3"/>
    <n v="1185732"/>
    <x v="16"/>
    <d v="2021-11-11T00:00:00"/>
    <x v="3"/>
    <x v="30"/>
    <x v="31"/>
    <x v="0"/>
    <x v="0"/>
    <n v="28"/>
    <n v="123"/>
    <x v="1628"/>
    <x v="2972"/>
    <n v="0.38"/>
    <x v="0"/>
  </r>
  <r>
    <x v="3"/>
    <n v="1185732"/>
    <x v="16"/>
    <d v="2021-11-11T00:00:00"/>
    <x v="3"/>
    <x v="30"/>
    <x v="31"/>
    <x v="1"/>
    <x v="0"/>
    <n v="35"/>
    <n v="158"/>
    <x v="1954"/>
    <x v="2973"/>
    <n v="0.55000000000000004"/>
    <x v="0"/>
  </r>
  <r>
    <x v="3"/>
    <n v="1185732"/>
    <x v="45"/>
    <d v="2021-12-10T00:00:00"/>
    <x v="3"/>
    <x v="30"/>
    <x v="31"/>
    <x v="0"/>
    <x v="1"/>
    <n v="29"/>
    <n v="231"/>
    <x v="1921"/>
    <x v="2974"/>
    <n v="0.46"/>
    <x v="0"/>
  </r>
  <r>
    <x v="3"/>
    <n v="1185732"/>
    <x v="45"/>
    <d v="2021-12-10T00:00:00"/>
    <x v="3"/>
    <x v="30"/>
    <x v="31"/>
    <x v="0"/>
    <x v="2"/>
    <n v="22"/>
    <n v="170"/>
    <x v="1955"/>
    <x v="2975"/>
    <n v="0.42"/>
    <x v="0"/>
  </r>
  <r>
    <x v="3"/>
    <n v="1185732"/>
    <x v="45"/>
    <d v="2021-12-10T00:00:00"/>
    <x v="3"/>
    <x v="30"/>
    <x v="31"/>
    <x v="1"/>
    <x v="1"/>
    <n v="20"/>
    <n v="153"/>
    <x v="1956"/>
    <x v="1303"/>
    <n v="0.37"/>
    <x v="0"/>
  </r>
  <r>
    <x v="3"/>
    <n v="1185732"/>
    <x v="45"/>
    <d v="2021-12-10T00:00:00"/>
    <x v="3"/>
    <x v="30"/>
    <x v="31"/>
    <x v="1"/>
    <x v="2"/>
    <n v="22"/>
    <n v="136"/>
    <x v="127"/>
    <x v="179"/>
    <n v="0.42"/>
    <x v="0"/>
  </r>
  <r>
    <x v="3"/>
    <n v="1185732"/>
    <x v="45"/>
    <d v="2021-12-10T00:00:00"/>
    <x v="3"/>
    <x v="30"/>
    <x v="31"/>
    <x v="0"/>
    <x v="0"/>
    <n v="27"/>
    <n v="124"/>
    <x v="257"/>
    <x v="2976"/>
    <n v="0.41"/>
    <x v="0"/>
  </r>
  <r>
    <x v="3"/>
    <n v="1185732"/>
    <x v="45"/>
    <d v="2021-12-10T00:00:00"/>
    <x v="3"/>
    <x v="30"/>
    <x v="31"/>
    <x v="1"/>
    <x v="0"/>
    <n v="29"/>
    <n v="170"/>
    <x v="1345"/>
    <x v="2977"/>
    <n v="0.52"/>
    <x v="0"/>
  </r>
  <r>
    <x v="1"/>
    <n v="1185732"/>
    <x v="132"/>
    <d v="2021-01-24T00:00:00"/>
    <x v="3"/>
    <x v="31"/>
    <x v="32"/>
    <x v="1"/>
    <x v="0"/>
    <n v="55"/>
    <n v="300"/>
    <x v="49"/>
    <x v="28"/>
    <n v="0.3"/>
    <x v="0"/>
  </r>
  <r>
    <x v="1"/>
    <n v="1185732"/>
    <x v="133"/>
    <d v="2021-02-22T00:00:00"/>
    <x v="3"/>
    <x v="31"/>
    <x v="32"/>
    <x v="0"/>
    <x v="1"/>
    <n v="55"/>
    <n v="575"/>
    <x v="462"/>
    <x v="519"/>
    <n v="0.35"/>
    <x v="0"/>
  </r>
  <r>
    <x v="1"/>
    <n v="1185732"/>
    <x v="133"/>
    <d v="2021-02-22T00:00:00"/>
    <x v="3"/>
    <x v="31"/>
    <x v="32"/>
    <x v="0"/>
    <x v="2"/>
    <n v="55"/>
    <n v="225"/>
    <x v="28"/>
    <x v="520"/>
    <n v="0.35"/>
    <x v="0"/>
  </r>
  <r>
    <x v="1"/>
    <n v="1185732"/>
    <x v="133"/>
    <d v="2021-02-22T00:00:00"/>
    <x v="3"/>
    <x v="31"/>
    <x v="32"/>
    <x v="1"/>
    <x v="1"/>
    <n v="45"/>
    <n v="275"/>
    <x v="28"/>
    <x v="521"/>
    <n v="0.25"/>
    <x v="0"/>
  </r>
  <r>
    <x v="1"/>
    <n v="1185732"/>
    <x v="133"/>
    <d v="2021-02-22T00:00:00"/>
    <x v="3"/>
    <x v="31"/>
    <x v="32"/>
    <x v="1"/>
    <x v="2"/>
    <n v="50"/>
    <n v="175"/>
    <x v="11"/>
    <x v="11"/>
    <n v="0.25"/>
    <x v="0"/>
  </r>
  <r>
    <x v="1"/>
    <n v="1185732"/>
    <x v="133"/>
    <d v="2021-02-22T00:00:00"/>
    <x v="3"/>
    <x v="31"/>
    <x v="32"/>
    <x v="0"/>
    <x v="0"/>
    <n v="65"/>
    <n v="250"/>
    <x v="408"/>
    <x v="695"/>
    <n v="0.25"/>
    <x v="0"/>
  </r>
  <r>
    <x v="1"/>
    <n v="1185732"/>
    <x v="133"/>
    <d v="2021-02-22T00:00:00"/>
    <x v="3"/>
    <x v="31"/>
    <x v="32"/>
    <x v="1"/>
    <x v="0"/>
    <n v="55"/>
    <n v="350"/>
    <x v="194"/>
    <x v="50"/>
    <n v="0.3"/>
    <x v="0"/>
  </r>
  <r>
    <x v="1"/>
    <n v="1185732"/>
    <x v="178"/>
    <d v="2021-03-20T00:00:00"/>
    <x v="3"/>
    <x v="31"/>
    <x v="32"/>
    <x v="0"/>
    <x v="1"/>
    <n v="55"/>
    <n v="545"/>
    <x v="872"/>
    <x v="2978"/>
    <n v="0.35"/>
    <x v="0"/>
  </r>
  <r>
    <x v="1"/>
    <n v="1185732"/>
    <x v="178"/>
    <d v="2021-03-20T00:00:00"/>
    <x v="3"/>
    <x v="31"/>
    <x v="32"/>
    <x v="0"/>
    <x v="2"/>
    <n v="55"/>
    <n v="250"/>
    <x v="36"/>
    <x v="442"/>
    <n v="0.35"/>
    <x v="0"/>
  </r>
  <r>
    <x v="1"/>
    <n v="1185732"/>
    <x v="178"/>
    <d v="2021-03-20T00:00:00"/>
    <x v="3"/>
    <x v="31"/>
    <x v="32"/>
    <x v="1"/>
    <x v="1"/>
    <n v="45"/>
    <n v="275"/>
    <x v="28"/>
    <x v="521"/>
    <n v="0.25"/>
    <x v="0"/>
  </r>
  <r>
    <x v="1"/>
    <n v="1185732"/>
    <x v="178"/>
    <d v="2021-03-20T00:00:00"/>
    <x v="3"/>
    <x v="31"/>
    <x v="32"/>
    <x v="1"/>
    <x v="2"/>
    <n v="50"/>
    <n v="125"/>
    <x v="42"/>
    <x v="1179"/>
    <n v="0.25"/>
    <x v="0"/>
  </r>
  <r>
    <x v="1"/>
    <n v="1185732"/>
    <x v="178"/>
    <d v="2021-03-20T00:00:00"/>
    <x v="3"/>
    <x v="31"/>
    <x v="32"/>
    <x v="0"/>
    <x v="0"/>
    <n v="65"/>
    <n v="175"/>
    <x v="33"/>
    <x v="2874"/>
    <n v="0.25"/>
    <x v="0"/>
  </r>
  <r>
    <x v="1"/>
    <n v="1185732"/>
    <x v="178"/>
    <d v="2021-03-20T00:00:00"/>
    <x v="3"/>
    <x v="31"/>
    <x v="32"/>
    <x v="1"/>
    <x v="0"/>
    <n v="55"/>
    <n v="275"/>
    <x v="400"/>
    <x v="444"/>
    <n v="0.3"/>
    <x v="0"/>
  </r>
  <r>
    <x v="1"/>
    <n v="1185732"/>
    <x v="179"/>
    <d v="2021-04-21T00:00:00"/>
    <x v="3"/>
    <x v="31"/>
    <x v="32"/>
    <x v="0"/>
    <x v="1"/>
    <n v="55"/>
    <n v="525"/>
    <x v="407"/>
    <x v="452"/>
    <n v="0.35"/>
    <x v="0"/>
  </r>
  <r>
    <x v="1"/>
    <n v="1185732"/>
    <x v="179"/>
    <d v="2021-04-21T00:00:00"/>
    <x v="3"/>
    <x v="31"/>
    <x v="32"/>
    <x v="0"/>
    <x v="2"/>
    <n v="55"/>
    <n v="225"/>
    <x v="28"/>
    <x v="520"/>
    <n v="0.35"/>
    <x v="0"/>
  </r>
  <r>
    <x v="1"/>
    <n v="1185732"/>
    <x v="179"/>
    <d v="2021-04-21T00:00:00"/>
    <x v="3"/>
    <x v="31"/>
    <x v="32"/>
    <x v="1"/>
    <x v="1"/>
    <n v="45"/>
    <n v="225"/>
    <x v="1"/>
    <x v="1181"/>
    <n v="0.25"/>
    <x v="0"/>
  </r>
  <r>
    <x v="1"/>
    <n v="1185732"/>
    <x v="179"/>
    <d v="2021-04-21T00:00:00"/>
    <x v="3"/>
    <x v="31"/>
    <x v="32"/>
    <x v="1"/>
    <x v="2"/>
    <n v="50"/>
    <n v="150"/>
    <x v="7"/>
    <x v="211"/>
    <n v="0.25"/>
    <x v="0"/>
  </r>
  <r>
    <x v="1"/>
    <n v="1185732"/>
    <x v="179"/>
    <d v="2021-04-21T00:00:00"/>
    <x v="3"/>
    <x v="31"/>
    <x v="32"/>
    <x v="0"/>
    <x v="0"/>
    <n v="60"/>
    <n v="150"/>
    <x v="37"/>
    <x v="13"/>
    <n v="0.25"/>
    <x v="0"/>
  </r>
  <r>
    <x v="1"/>
    <n v="1185732"/>
    <x v="179"/>
    <d v="2021-04-21T00:00:00"/>
    <x v="3"/>
    <x v="31"/>
    <x v="32"/>
    <x v="1"/>
    <x v="0"/>
    <n v="50"/>
    <n v="300"/>
    <x v="23"/>
    <x v="443"/>
    <n v="0.3"/>
    <x v="0"/>
  </r>
  <r>
    <x v="1"/>
    <n v="1185732"/>
    <x v="180"/>
    <d v="2021-05-20T00:00:00"/>
    <x v="3"/>
    <x v="31"/>
    <x v="32"/>
    <x v="0"/>
    <x v="1"/>
    <n v="65"/>
    <n v="570"/>
    <x v="1957"/>
    <x v="2979"/>
    <n v="0.35"/>
    <x v="0"/>
  </r>
  <r>
    <x v="1"/>
    <n v="1185732"/>
    <x v="180"/>
    <d v="2021-05-20T00:00:00"/>
    <x v="3"/>
    <x v="31"/>
    <x v="32"/>
    <x v="0"/>
    <x v="2"/>
    <n v="60"/>
    <n v="275"/>
    <x v="49"/>
    <x v="50"/>
    <n v="0.35"/>
    <x v="0"/>
  </r>
  <r>
    <x v="1"/>
    <n v="1185732"/>
    <x v="180"/>
    <d v="2021-05-20T00:00:00"/>
    <x v="3"/>
    <x v="31"/>
    <x v="32"/>
    <x v="1"/>
    <x v="1"/>
    <n v="55"/>
    <n v="300"/>
    <x v="49"/>
    <x v="36"/>
    <n v="0.25"/>
    <x v="0"/>
  </r>
  <r>
    <x v="1"/>
    <n v="1185732"/>
    <x v="180"/>
    <d v="2021-05-20T00:00:00"/>
    <x v="3"/>
    <x v="31"/>
    <x v="32"/>
    <x v="1"/>
    <x v="2"/>
    <n v="55"/>
    <n v="250"/>
    <x v="36"/>
    <x v="1184"/>
    <n v="0.25"/>
    <x v="0"/>
  </r>
  <r>
    <x v="1"/>
    <n v="1185732"/>
    <x v="180"/>
    <d v="2021-05-20T00:00:00"/>
    <x v="3"/>
    <x v="31"/>
    <x v="32"/>
    <x v="0"/>
    <x v="0"/>
    <n v="65"/>
    <n v="275"/>
    <x v="405"/>
    <x v="2980"/>
    <n v="0.25"/>
    <x v="0"/>
  </r>
  <r>
    <x v="1"/>
    <n v="1185732"/>
    <x v="180"/>
    <d v="2021-05-20T00:00:00"/>
    <x v="3"/>
    <x v="31"/>
    <x v="32"/>
    <x v="1"/>
    <x v="0"/>
    <n v="70"/>
    <n v="400"/>
    <x v="513"/>
    <x v="509"/>
    <n v="0.3"/>
    <x v="0"/>
  </r>
  <r>
    <x v="1"/>
    <n v="1185732"/>
    <x v="137"/>
    <d v="2021-06-22T00:00:00"/>
    <x v="3"/>
    <x v="31"/>
    <x v="32"/>
    <x v="0"/>
    <x v="1"/>
    <n v="65"/>
    <n v="650"/>
    <x v="554"/>
    <x v="2712"/>
    <n v="0.35"/>
    <x v="0"/>
  </r>
  <r>
    <x v="1"/>
    <n v="1185732"/>
    <x v="137"/>
    <d v="2021-06-22T00:00:00"/>
    <x v="3"/>
    <x v="31"/>
    <x v="32"/>
    <x v="0"/>
    <x v="2"/>
    <n v="60"/>
    <n v="400"/>
    <x v="40"/>
    <x v="509"/>
    <n v="0.35"/>
    <x v="0"/>
  </r>
  <r>
    <x v="1"/>
    <n v="1185732"/>
    <x v="137"/>
    <d v="2021-06-22T00:00:00"/>
    <x v="3"/>
    <x v="31"/>
    <x v="32"/>
    <x v="1"/>
    <x v="1"/>
    <n v="55"/>
    <n v="325"/>
    <x v="405"/>
    <x v="2980"/>
    <n v="0.25"/>
    <x v="0"/>
  </r>
  <r>
    <x v="1"/>
    <n v="1185732"/>
    <x v="137"/>
    <d v="2021-06-22T00:00:00"/>
    <x v="3"/>
    <x v="31"/>
    <x v="32"/>
    <x v="1"/>
    <x v="2"/>
    <n v="55"/>
    <n v="300"/>
    <x v="49"/>
    <x v="36"/>
    <n v="0.25"/>
    <x v="0"/>
  </r>
  <r>
    <x v="1"/>
    <n v="1185732"/>
    <x v="137"/>
    <d v="2021-06-22T00:00:00"/>
    <x v="3"/>
    <x v="31"/>
    <x v="32"/>
    <x v="0"/>
    <x v="0"/>
    <n v="65"/>
    <n v="300"/>
    <x v="452"/>
    <x v="576"/>
    <n v="0.25"/>
    <x v="0"/>
  </r>
  <r>
    <x v="1"/>
    <n v="1185732"/>
    <x v="137"/>
    <d v="2021-06-22T00:00:00"/>
    <x v="3"/>
    <x v="31"/>
    <x v="32"/>
    <x v="1"/>
    <x v="0"/>
    <n v="70"/>
    <n v="450"/>
    <x v="556"/>
    <x v="1698"/>
    <n v="0.3"/>
    <x v="0"/>
  </r>
  <r>
    <x v="1"/>
    <n v="1185732"/>
    <x v="138"/>
    <d v="2021-07-20T00:00:00"/>
    <x v="3"/>
    <x v="31"/>
    <x v="32"/>
    <x v="0"/>
    <x v="1"/>
    <n v="65"/>
    <n v="675"/>
    <x v="636"/>
    <x v="2781"/>
    <n v="0.35"/>
    <x v="0"/>
  </r>
  <r>
    <x v="1"/>
    <n v="1185732"/>
    <x v="138"/>
    <d v="2021-07-20T00:00:00"/>
    <x v="3"/>
    <x v="31"/>
    <x v="32"/>
    <x v="0"/>
    <x v="2"/>
    <n v="60"/>
    <n v="425"/>
    <x v="637"/>
    <x v="1076"/>
    <n v="0.35"/>
    <x v="0"/>
  </r>
  <r>
    <x v="1"/>
    <n v="1185732"/>
    <x v="138"/>
    <d v="2021-07-20T00:00:00"/>
    <x v="3"/>
    <x v="31"/>
    <x v="32"/>
    <x v="1"/>
    <x v="1"/>
    <n v="55"/>
    <n v="350"/>
    <x v="194"/>
    <x v="442"/>
    <n v="0.25"/>
    <x v="0"/>
  </r>
  <r>
    <x v="1"/>
    <n v="1185732"/>
    <x v="138"/>
    <d v="2021-07-20T00:00:00"/>
    <x v="3"/>
    <x v="31"/>
    <x v="32"/>
    <x v="1"/>
    <x v="2"/>
    <n v="55"/>
    <n v="300"/>
    <x v="49"/>
    <x v="36"/>
    <n v="0.25"/>
    <x v="0"/>
  </r>
  <r>
    <x v="1"/>
    <n v="1185732"/>
    <x v="138"/>
    <d v="2021-07-20T00:00:00"/>
    <x v="3"/>
    <x v="31"/>
    <x v="32"/>
    <x v="0"/>
    <x v="0"/>
    <n v="65"/>
    <n v="325"/>
    <x v="455"/>
    <x v="2981"/>
    <n v="0.25"/>
    <x v="0"/>
  </r>
  <r>
    <x v="1"/>
    <n v="1185732"/>
    <x v="138"/>
    <d v="2021-07-20T00:00:00"/>
    <x v="3"/>
    <x v="31"/>
    <x v="32"/>
    <x v="1"/>
    <x v="0"/>
    <n v="70"/>
    <n v="500"/>
    <x v="1677"/>
    <x v="638"/>
    <n v="0.3"/>
    <x v="0"/>
  </r>
  <r>
    <x v="1"/>
    <n v="1185732"/>
    <x v="175"/>
    <d v="2021-08-21T00:00:00"/>
    <x v="3"/>
    <x v="31"/>
    <x v="32"/>
    <x v="0"/>
    <x v="1"/>
    <n v="65"/>
    <n v="650"/>
    <x v="554"/>
    <x v="2712"/>
    <n v="0.35"/>
    <x v="0"/>
  </r>
  <r>
    <x v="1"/>
    <n v="1185732"/>
    <x v="175"/>
    <d v="2021-08-21T00:00:00"/>
    <x v="3"/>
    <x v="31"/>
    <x v="32"/>
    <x v="0"/>
    <x v="2"/>
    <n v="60"/>
    <n v="425"/>
    <x v="637"/>
    <x v="1076"/>
    <n v="0.35"/>
    <x v="0"/>
  </r>
  <r>
    <x v="1"/>
    <n v="1185732"/>
    <x v="175"/>
    <d v="2021-08-21T00:00:00"/>
    <x v="3"/>
    <x v="31"/>
    <x v="32"/>
    <x v="1"/>
    <x v="1"/>
    <n v="55"/>
    <n v="350"/>
    <x v="194"/>
    <x v="442"/>
    <n v="0.25"/>
    <x v="0"/>
  </r>
  <r>
    <x v="1"/>
    <n v="1185732"/>
    <x v="175"/>
    <d v="2021-08-21T00:00:00"/>
    <x v="3"/>
    <x v="31"/>
    <x v="32"/>
    <x v="1"/>
    <x v="2"/>
    <n v="55"/>
    <n v="250"/>
    <x v="36"/>
    <x v="1184"/>
    <n v="0.25"/>
    <x v="0"/>
  </r>
  <r>
    <x v="1"/>
    <n v="1185732"/>
    <x v="175"/>
    <d v="2021-08-21T00:00:00"/>
    <x v="3"/>
    <x v="31"/>
    <x v="32"/>
    <x v="0"/>
    <x v="0"/>
    <n v="65"/>
    <n v="225"/>
    <x v="44"/>
    <x v="43"/>
    <n v="0.25"/>
    <x v="0"/>
  </r>
  <r>
    <x v="1"/>
    <n v="1185732"/>
    <x v="175"/>
    <d v="2021-08-21T00:00:00"/>
    <x v="3"/>
    <x v="31"/>
    <x v="32"/>
    <x v="1"/>
    <x v="0"/>
    <n v="70"/>
    <n v="400"/>
    <x v="513"/>
    <x v="509"/>
    <n v="0.3"/>
    <x v="0"/>
  </r>
  <r>
    <x v="1"/>
    <n v="1185732"/>
    <x v="176"/>
    <d v="2021-09-20T00:00:00"/>
    <x v="3"/>
    <x v="31"/>
    <x v="32"/>
    <x v="0"/>
    <x v="1"/>
    <n v="65"/>
    <n v="525"/>
    <x v="31"/>
    <x v="2982"/>
    <n v="0.35"/>
    <x v="0"/>
  </r>
  <r>
    <x v="1"/>
    <n v="1185732"/>
    <x v="176"/>
    <d v="2021-09-20T00:00:00"/>
    <x v="3"/>
    <x v="31"/>
    <x v="32"/>
    <x v="0"/>
    <x v="2"/>
    <n v="60"/>
    <n v="325"/>
    <x v="452"/>
    <x v="517"/>
    <n v="0.35"/>
    <x v="0"/>
  </r>
  <r>
    <x v="1"/>
    <n v="1185732"/>
    <x v="176"/>
    <d v="2021-09-20T00:00:00"/>
    <x v="3"/>
    <x v="31"/>
    <x v="32"/>
    <x v="1"/>
    <x v="1"/>
    <n v="55"/>
    <n v="225"/>
    <x v="28"/>
    <x v="521"/>
    <n v="0.25"/>
    <x v="0"/>
  </r>
  <r>
    <x v="1"/>
    <n v="1185732"/>
    <x v="176"/>
    <d v="2021-09-20T00:00:00"/>
    <x v="3"/>
    <x v="31"/>
    <x v="32"/>
    <x v="1"/>
    <x v="2"/>
    <n v="55"/>
    <n v="200"/>
    <x v="32"/>
    <x v="921"/>
    <n v="0.25"/>
    <x v="0"/>
  </r>
  <r>
    <x v="1"/>
    <n v="1185732"/>
    <x v="176"/>
    <d v="2021-09-20T00:00:00"/>
    <x v="3"/>
    <x v="31"/>
    <x v="32"/>
    <x v="0"/>
    <x v="0"/>
    <n v="65"/>
    <n v="200"/>
    <x v="29"/>
    <x v="518"/>
    <n v="0.25"/>
    <x v="0"/>
  </r>
  <r>
    <x v="1"/>
    <n v="1185732"/>
    <x v="176"/>
    <d v="2021-09-20T00:00:00"/>
    <x v="3"/>
    <x v="31"/>
    <x v="32"/>
    <x v="1"/>
    <x v="0"/>
    <n v="70"/>
    <n v="300"/>
    <x v="26"/>
    <x v="27"/>
    <n v="0.3"/>
    <x v="0"/>
  </r>
  <r>
    <x v="1"/>
    <n v="1185732"/>
    <x v="139"/>
    <d v="2021-10-22T00:00:00"/>
    <x v="3"/>
    <x v="31"/>
    <x v="32"/>
    <x v="0"/>
    <x v="1"/>
    <n v="70"/>
    <n v="450"/>
    <x v="556"/>
    <x v="1610"/>
    <n v="0.35"/>
    <x v="0"/>
  </r>
  <r>
    <x v="1"/>
    <n v="1185732"/>
    <x v="139"/>
    <d v="2021-10-22T00:00:00"/>
    <x v="3"/>
    <x v="31"/>
    <x v="32"/>
    <x v="0"/>
    <x v="2"/>
    <n v="65"/>
    <n v="275"/>
    <x v="405"/>
    <x v="1366"/>
    <n v="0.35"/>
    <x v="0"/>
  </r>
  <r>
    <x v="1"/>
    <n v="1185732"/>
    <x v="139"/>
    <d v="2021-10-22T00:00:00"/>
    <x v="3"/>
    <x v="31"/>
    <x v="32"/>
    <x v="1"/>
    <x v="1"/>
    <n v="65"/>
    <n v="175"/>
    <x v="33"/>
    <x v="2874"/>
    <n v="0.25"/>
    <x v="0"/>
  </r>
  <r>
    <x v="1"/>
    <n v="1185732"/>
    <x v="139"/>
    <d v="2021-10-22T00:00:00"/>
    <x v="3"/>
    <x v="31"/>
    <x v="32"/>
    <x v="1"/>
    <x v="2"/>
    <n v="65"/>
    <n v="150"/>
    <x v="25"/>
    <x v="21"/>
    <n v="0.25"/>
    <x v="0"/>
  </r>
  <r>
    <x v="1"/>
    <n v="1185732"/>
    <x v="139"/>
    <d v="2021-10-22T00:00:00"/>
    <x v="3"/>
    <x v="31"/>
    <x v="32"/>
    <x v="0"/>
    <x v="0"/>
    <n v="75"/>
    <n v="150"/>
    <x v="41"/>
    <x v="1183"/>
    <n v="0.25"/>
    <x v="0"/>
  </r>
  <r>
    <x v="1"/>
    <n v="1185732"/>
    <x v="139"/>
    <d v="2021-10-22T00:00:00"/>
    <x v="3"/>
    <x v="31"/>
    <x v="32"/>
    <x v="1"/>
    <x v="0"/>
    <n v="80"/>
    <n v="275"/>
    <x v="196"/>
    <x v="201"/>
    <n v="0.3"/>
    <x v="0"/>
  </r>
  <r>
    <x v="1"/>
    <n v="1185732"/>
    <x v="26"/>
    <d v="2021-11-21T00:00:00"/>
    <x v="3"/>
    <x v="31"/>
    <x v="32"/>
    <x v="0"/>
    <x v="1"/>
    <n v="75"/>
    <n v="425"/>
    <x v="777"/>
    <x v="2983"/>
    <n v="0.35"/>
    <x v="0"/>
  </r>
  <r>
    <x v="1"/>
    <n v="1185732"/>
    <x v="26"/>
    <d v="2021-11-21T00:00:00"/>
    <x v="3"/>
    <x v="31"/>
    <x v="32"/>
    <x v="0"/>
    <x v="2"/>
    <n v="65"/>
    <n v="300"/>
    <x v="452"/>
    <x v="517"/>
    <n v="0.35"/>
    <x v="0"/>
  </r>
  <r>
    <x v="1"/>
    <n v="1185732"/>
    <x v="26"/>
    <d v="2021-11-21T00:00:00"/>
    <x v="3"/>
    <x v="31"/>
    <x v="32"/>
    <x v="1"/>
    <x v="1"/>
    <n v="65"/>
    <n v="320"/>
    <x v="870"/>
    <x v="437"/>
    <n v="0.25"/>
    <x v="0"/>
  </r>
  <r>
    <x v="1"/>
    <n v="1185732"/>
    <x v="26"/>
    <d v="2021-11-21T00:00:00"/>
    <x v="3"/>
    <x v="31"/>
    <x v="32"/>
    <x v="1"/>
    <x v="2"/>
    <n v="65"/>
    <n v="300"/>
    <x v="452"/>
    <x v="576"/>
    <n v="0.25"/>
    <x v="0"/>
  </r>
  <r>
    <x v="1"/>
    <n v="1185732"/>
    <x v="26"/>
    <d v="2021-11-21T00:00:00"/>
    <x v="3"/>
    <x v="31"/>
    <x v="32"/>
    <x v="0"/>
    <x v="0"/>
    <n v="75"/>
    <n v="275"/>
    <x v="51"/>
    <x v="2984"/>
    <n v="0.25"/>
    <x v="0"/>
  </r>
  <r>
    <x v="1"/>
    <n v="1185732"/>
    <x v="26"/>
    <d v="2021-11-21T00:00:00"/>
    <x v="3"/>
    <x v="31"/>
    <x v="32"/>
    <x v="1"/>
    <x v="0"/>
    <n v="80"/>
    <n v="375"/>
    <x v="406"/>
    <x v="922"/>
    <n v="0.3"/>
    <x v="0"/>
  </r>
  <r>
    <x v="1"/>
    <n v="1185732"/>
    <x v="55"/>
    <d v="2021-12-20T00:00:00"/>
    <x v="3"/>
    <x v="31"/>
    <x v="32"/>
    <x v="0"/>
    <x v="1"/>
    <n v="75"/>
    <n v="600"/>
    <x v="335"/>
    <x v="380"/>
    <n v="0.35"/>
    <x v="0"/>
  </r>
  <r>
    <x v="1"/>
    <n v="1185732"/>
    <x v="55"/>
    <d v="2021-12-20T00:00:00"/>
    <x v="3"/>
    <x v="31"/>
    <x v="32"/>
    <x v="0"/>
    <x v="2"/>
    <n v="65"/>
    <n v="400"/>
    <x v="460"/>
    <x v="633"/>
    <n v="0.35"/>
    <x v="0"/>
  </r>
  <r>
    <x v="1"/>
    <n v="1185732"/>
    <x v="132"/>
    <d v="2021-01-24T00:00:00"/>
    <x v="3"/>
    <x v="31"/>
    <x v="32"/>
    <x v="1"/>
    <x v="0"/>
    <n v="52"/>
    <n v="84"/>
    <x v="1860"/>
    <x v="2985"/>
    <n v="0.41"/>
    <x v="1"/>
  </r>
  <r>
    <x v="1"/>
    <n v="1185732"/>
    <x v="133"/>
    <d v="2021-02-22T00:00:00"/>
    <x v="3"/>
    <x v="31"/>
    <x v="32"/>
    <x v="0"/>
    <x v="1"/>
    <n v="51"/>
    <n v="173"/>
    <x v="1280"/>
    <x v="2986"/>
    <n v="0.47"/>
    <x v="1"/>
  </r>
  <r>
    <x v="1"/>
    <n v="1185732"/>
    <x v="133"/>
    <d v="2021-02-22T00:00:00"/>
    <x v="3"/>
    <x v="31"/>
    <x v="32"/>
    <x v="0"/>
    <x v="2"/>
    <n v="53"/>
    <n v="65"/>
    <x v="1958"/>
    <x v="1373"/>
    <n v="0.48"/>
    <x v="1"/>
  </r>
  <r>
    <x v="1"/>
    <n v="1185732"/>
    <x v="133"/>
    <d v="2021-02-22T00:00:00"/>
    <x v="3"/>
    <x v="31"/>
    <x v="32"/>
    <x v="1"/>
    <x v="1"/>
    <n v="43"/>
    <n v="77"/>
    <x v="1617"/>
    <x v="2987"/>
    <n v="0.37"/>
    <x v="1"/>
  </r>
  <r>
    <x v="1"/>
    <n v="1185732"/>
    <x v="133"/>
    <d v="2021-02-22T00:00:00"/>
    <x v="3"/>
    <x v="31"/>
    <x v="32"/>
    <x v="1"/>
    <x v="2"/>
    <n v="49"/>
    <n v="46"/>
    <x v="216"/>
    <x v="858"/>
    <n v="0.39"/>
    <x v="1"/>
  </r>
  <r>
    <x v="1"/>
    <n v="1185732"/>
    <x v="133"/>
    <d v="2021-02-22T00:00:00"/>
    <x v="3"/>
    <x v="31"/>
    <x v="32"/>
    <x v="0"/>
    <x v="0"/>
    <n v="60"/>
    <n v="75"/>
    <x v="1371"/>
    <x v="2988"/>
    <n v="0.38"/>
    <x v="1"/>
  </r>
  <r>
    <x v="1"/>
    <n v="1185732"/>
    <x v="133"/>
    <d v="2021-02-22T00:00:00"/>
    <x v="3"/>
    <x v="31"/>
    <x v="32"/>
    <x v="1"/>
    <x v="0"/>
    <n v="52"/>
    <n v="102"/>
    <x v="1484"/>
    <x v="2989"/>
    <n v="0.44"/>
    <x v="1"/>
  </r>
  <r>
    <x v="1"/>
    <n v="1185732"/>
    <x v="178"/>
    <d v="2021-03-20T00:00:00"/>
    <x v="3"/>
    <x v="31"/>
    <x v="32"/>
    <x v="0"/>
    <x v="1"/>
    <n v="53"/>
    <n v="153"/>
    <x v="1959"/>
    <x v="2990"/>
    <n v="0.49"/>
    <x v="1"/>
  </r>
  <r>
    <x v="1"/>
    <n v="1185732"/>
    <x v="178"/>
    <d v="2021-03-20T00:00:00"/>
    <x v="3"/>
    <x v="31"/>
    <x v="32"/>
    <x v="0"/>
    <x v="2"/>
    <n v="52"/>
    <n v="65"/>
    <x v="1960"/>
    <x v="2991"/>
    <n v="0.5"/>
    <x v="1"/>
  </r>
  <r>
    <x v="1"/>
    <n v="1185732"/>
    <x v="178"/>
    <d v="2021-03-20T00:00:00"/>
    <x v="3"/>
    <x v="31"/>
    <x v="32"/>
    <x v="1"/>
    <x v="1"/>
    <n v="41"/>
    <n v="69"/>
    <x v="1614"/>
    <x v="2992"/>
    <n v="0.37"/>
    <x v="1"/>
  </r>
  <r>
    <x v="1"/>
    <n v="1185732"/>
    <x v="178"/>
    <d v="2021-03-20T00:00:00"/>
    <x v="3"/>
    <x v="31"/>
    <x v="32"/>
    <x v="1"/>
    <x v="2"/>
    <n v="49"/>
    <n v="36"/>
    <x v="1086"/>
    <x v="952"/>
    <n v="0.38"/>
    <x v="1"/>
  </r>
  <r>
    <x v="1"/>
    <n v="1185732"/>
    <x v="178"/>
    <d v="2021-03-20T00:00:00"/>
    <x v="3"/>
    <x v="31"/>
    <x v="32"/>
    <x v="0"/>
    <x v="0"/>
    <n v="64"/>
    <n v="53"/>
    <x v="1961"/>
    <x v="2993"/>
    <n v="0.39"/>
    <x v="1"/>
  </r>
  <r>
    <x v="1"/>
    <n v="1185732"/>
    <x v="178"/>
    <d v="2021-03-20T00:00:00"/>
    <x v="3"/>
    <x v="31"/>
    <x v="32"/>
    <x v="1"/>
    <x v="0"/>
    <n v="53"/>
    <n v="72"/>
    <x v="1962"/>
    <x v="2994"/>
    <n v="0.4"/>
    <x v="1"/>
  </r>
  <r>
    <x v="1"/>
    <n v="1185732"/>
    <x v="179"/>
    <d v="2021-04-21T00:00:00"/>
    <x v="3"/>
    <x v="31"/>
    <x v="32"/>
    <x v="0"/>
    <x v="1"/>
    <n v="54"/>
    <n v="131"/>
    <x v="1116"/>
    <x v="2995"/>
    <n v="0.46"/>
    <x v="1"/>
  </r>
  <r>
    <x v="1"/>
    <n v="1185732"/>
    <x v="179"/>
    <d v="2021-04-21T00:00:00"/>
    <x v="3"/>
    <x v="31"/>
    <x v="32"/>
    <x v="0"/>
    <x v="2"/>
    <n v="50"/>
    <n v="61"/>
    <x v="1963"/>
    <x v="2996"/>
    <n v="0.5"/>
    <x v="1"/>
  </r>
  <r>
    <x v="1"/>
    <n v="1185732"/>
    <x v="179"/>
    <d v="2021-04-21T00:00:00"/>
    <x v="3"/>
    <x v="31"/>
    <x v="32"/>
    <x v="1"/>
    <x v="1"/>
    <n v="44"/>
    <n v="61"/>
    <x v="492"/>
    <x v="2997"/>
    <n v="0.4"/>
    <x v="1"/>
  </r>
  <r>
    <x v="1"/>
    <n v="1185732"/>
    <x v="179"/>
    <d v="2021-04-21T00:00:00"/>
    <x v="3"/>
    <x v="31"/>
    <x v="32"/>
    <x v="1"/>
    <x v="2"/>
    <n v="47"/>
    <n v="44"/>
    <x v="132"/>
    <x v="864"/>
    <n v="0.37"/>
    <x v="1"/>
  </r>
  <r>
    <x v="1"/>
    <n v="1185732"/>
    <x v="179"/>
    <d v="2021-04-21T00:00:00"/>
    <x v="3"/>
    <x v="31"/>
    <x v="32"/>
    <x v="0"/>
    <x v="0"/>
    <n v="56"/>
    <n v="41"/>
    <x v="952"/>
    <x v="2998"/>
    <n v="0.37"/>
    <x v="1"/>
  </r>
  <r>
    <x v="1"/>
    <n v="1185732"/>
    <x v="179"/>
    <d v="2021-04-21T00:00:00"/>
    <x v="3"/>
    <x v="31"/>
    <x v="32"/>
    <x v="1"/>
    <x v="0"/>
    <n v="49"/>
    <n v="84"/>
    <x v="1115"/>
    <x v="876"/>
    <n v="0.44"/>
    <x v="1"/>
  </r>
  <r>
    <x v="1"/>
    <n v="1185732"/>
    <x v="180"/>
    <d v="2021-05-20T00:00:00"/>
    <x v="3"/>
    <x v="31"/>
    <x v="32"/>
    <x v="0"/>
    <x v="1"/>
    <n v="59"/>
    <n v="160"/>
    <x v="1964"/>
    <x v="2999"/>
    <n v="0.5"/>
    <x v="1"/>
  </r>
  <r>
    <x v="1"/>
    <n v="1185732"/>
    <x v="180"/>
    <d v="2021-05-20T00:00:00"/>
    <x v="3"/>
    <x v="31"/>
    <x v="32"/>
    <x v="0"/>
    <x v="2"/>
    <n v="56"/>
    <n v="72"/>
    <x v="142"/>
    <x v="145"/>
    <n v="0.45"/>
    <x v="1"/>
  </r>
  <r>
    <x v="1"/>
    <n v="1185732"/>
    <x v="180"/>
    <d v="2021-05-20T00:00:00"/>
    <x v="3"/>
    <x v="31"/>
    <x v="32"/>
    <x v="1"/>
    <x v="1"/>
    <n v="53"/>
    <n v="84"/>
    <x v="580"/>
    <x v="3000"/>
    <n v="0.4"/>
    <x v="1"/>
  </r>
  <r>
    <x v="1"/>
    <n v="1185732"/>
    <x v="180"/>
    <d v="2021-05-20T00:00:00"/>
    <x v="3"/>
    <x v="31"/>
    <x v="32"/>
    <x v="1"/>
    <x v="2"/>
    <n v="51"/>
    <n v="63"/>
    <x v="1965"/>
    <x v="3001"/>
    <n v="0.38"/>
    <x v="1"/>
  </r>
  <r>
    <x v="1"/>
    <n v="1185732"/>
    <x v="180"/>
    <d v="2021-05-20T00:00:00"/>
    <x v="3"/>
    <x v="31"/>
    <x v="32"/>
    <x v="0"/>
    <x v="0"/>
    <n v="62"/>
    <n v="69"/>
    <x v="1966"/>
    <x v="3002"/>
    <n v="0.38"/>
    <x v="1"/>
  </r>
  <r>
    <x v="1"/>
    <n v="1185732"/>
    <x v="180"/>
    <d v="2021-05-20T00:00:00"/>
    <x v="3"/>
    <x v="31"/>
    <x v="32"/>
    <x v="1"/>
    <x v="0"/>
    <n v="67"/>
    <n v="100"/>
    <x v="1967"/>
    <x v="3003"/>
    <n v="0.41"/>
    <x v="1"/>
  </r>
  <r>
    <x v="1"/>
    <n v="1185732"/>
    <x v="137"/>
    <d v="2021-06-22T00:00:00"/>
    <x v="3"/>
    <x v="31"/>
    <x v="32"/>
    <x v="0"/>
    <x v="1"/>
    <n v="59"/>
    <n v="189"/>
    <x v="1968"/>
    <x v="3004"/>
    <n v="0.46"/>
    <x v="1"/>
  </r>
  <r>
    <x v="1"/>
    <n v="1185732"/>
    <x v="137"/>
    <d v="2021-06-22T00:00:00"/>
    <x v="3"/>
    <x v="31"/>
    <x v="32"/>
    <x v="0"/>
    <x v="2"/>
    <n v="55"/>
    <n v="112"/>
    <x v="1630"/>
    <x v="3005"/>
    <n v="0.5"/>
    <x v="1"/>
  </r>
  <r>
    <x v="1"/>
    <n v="1185732"/>
    <x v="137"/>
    <d v="2021-06-22T00:00:00"/>
    <x v="3"/>
    <x v="31"/>
    <x v="32"/>
    <x v="1"/>
    <x v="1"/>
    <n v="53"/>
    <n v="81"/>
    <x v="893"/>
    <x v="3006"/>
    <n v="0.36"/>
    <x v="1"/>
  </r>
  <r>
    <x v="1"/>
    <n v="1185732"/>
    <x v="137"/>
    <d v="2021-06-22T00:00:00"/>
    <x v="3"/>
    <x v="31"/>
    <x v="32"/>
    <x v="1"/>
    <x v="2"/>
    <n v="53"/>
    <n v="90"/>
    <x v="1969"/>
    <x v="3007"/>
    <n v="0.36"/>
    <x v="1"/>
  </r>
  <r>
    <x v="1"/>
    <n v="1185732"/>
    <x v="137"/>
    <d v="2021-06-22T00:00:00"/>
    <x v="3"/>
    <x v="31"/>
    <x v="32"/>
    <x v="0"/>
    <x v="0"/>
    <n v="60"/>
    <n v="84"/>
    <x v="801"/>
    <x v="145"/>
    <n v="0.36"/>
    <x v="1"/>
  </r>
  <r>
    <x v="1"/>
    <n v="1185732"/>
    <x v="137"/>
    <d v="2021-06-22T00:00:00"/>
    <x v="3"/>
    <x v="31"/>
    <x v="32"/>
    <x v="1"/>
    <x v="0"/>
    <n v="67"/>
    <n v="126"/>
    <x v="1970"/>
    <x v="3008"/>
    <n v="0.42"/>
    <x v="1"/>
  </r>
  <r>
    <x v="1"/>
    <n v="1185732"/>
    <x v="138"/>
    <d v="2021-07-20T00:00:00"/>
    <x v="3"/>
    <x v="31"/>
    <x v="32"/>
    <x v="0"/>
    <x v="1"/>
    <n v="63"/>
    <n v="182"/>
    <x v="1971"/>
    <x v="3009"/>
    <n v="0.46"/>
    <x v="1"/>
  </r>
  <r>
    <x v="1"/>
    <n v="1185732"/>
    <x v="138"/>
    <d v="2021-07-20T00:00:00"/>
    <x v="3"/>
    <x v="31"/>
    <x v="32"/>
    <x v="0"/>
    <x v="2"/>
    <n v="59"/>
    <n v="111"/>
    <x v="1972"/>
    <x v="3010"/>
    <n v="0.47"/>
    <x v="1"/>
  </r>
  <r>
    <x v="1"/>
    <n v="1185732"/>
    <x v="138"/>
    <d v="2021-07-20T00:00:00"/>
    <x v="3"/>
    <x v="31"/>
    <x v="32"/>
    <x v="1"/>
    <x v="1"/>
    <n v="53"/>
    <n v="102"/>
    <x v="568"/>
    <x v="3011"/>
    <n v="0.36"/>
    <x v="1"/>
  </r>
  <r>
    <x v="1"/>
    <n v="1185732"/>
    <x v="138"/>
    <d v="2021-07-20T00:00:00"/>
    <x v="3"/>
    <x v="31"/>
    <x v="32"/>
    <x v="1"/>
    <x v="2"/>
    <n v="51"/>
    <n v="75"/>
    <x v="1973"/>
    <x v="3012"/>
    <n v="0.38"/>
    <x v="1"/>
  </r>
  <r>
    <x v="1"/>
    <n v="1185732"/>
    <x v="138"/>
    <d v="2021-07-20T00:00:00"/>
    <x v="3"/>
    <x v="31"/>
    <x v="32"/>
    <x v="0"/>
    <x v="0"/>
    <n v="61"/>
    <n v="91"/>
    <x v="1134"/>
    <x v="3013"/>
    <n v="0.39"/>
    <x v="1"/>
  </r>
  <r>
    <x v="1"/>
    <n v="1185732"/>
    <x v="138"/>
    <d v="2021-07-20T00:00:00"/>
    <x v="3"/>
    <x v="31"/>
    <x v="32"/>
    <x v="1"/>
    <x v="0"/>
    <n v="67"/>
    <n v="130"/>
    <x v="1974"/>
    <x v="3014"/>
    <n v="0.45"/>
    <x v="1"/>
  </r>
  <r>
    <x v="1"/>
    <n v="1185732"/>
    <x v="175"/>
    <d v="2021-08-21T00:00:00"/>
    <x v="3"/>
    <x v="31"/>
    <x v="32"/>
    <x v="0"/>
    <x v="1"/>
    <n v="59"/>
    <n v="163"/>
    <x v="1506"/>
    <x v="3015"/>
    <n v="0.45"/>
    <x v="1"/>
  </r>
  <r>
    <x v="1"/>
    <n v="1185732"/>
    <x v="175"/>
    <d v="2021-08-21T00:00:00"/>
    <x v="3"/>
    <x v="31"/>
    <x v="32"/>
    <x v="0"/>
    <x v="2"/>
    <n v="56"/>
    <n v="106"/>
    <x v="1975"/>
    <x v="3016"/>
    <n v="0.45"/>
    <x v="1"/>
  </r>
  <r>
    <x v="1"/>
    <n v="1185732"/>
    <x v="175"/>
    <d v="2021-08-21T00:00:00"/>
    <x v="3"/>
    <x v="31"/>
    <x v="32"/>
    <x v="1"/>
    <x v="1"/>
    <n v="54"/>
    <n v="102"/>
    <x v="994"/>
    <x v="3017"/>
    <n v="0.36"/>
    <x v="1"/>
  </r>
  <r>
    <x v="1"/>
    <n v="1185732"/>
    <x v="175"/>
    <d v="2021-08-21T00:00:00"/>
    <x v="3"/>
    <x v="31"/>
    <x v="32"/>
    <x v="1"/>
    <x v="2"/>
    <n v="53"/>
    <n v="68"/>
    <x v="961"/>
    <x v="3018"/>
    <n v="0.4"/>
    <x v="1"/>
  </r>
  <r>
    <x v="1"/>
    <n v="1185732"/>
    <x v="175"/>
    <d v="2021-08-21T00:00:00"/>
    <x v="3"/>
    <x v="31"/>
    <x v="32"/>
    <x v="0"/>
    <x v="0"/>
    <n v="62"/>
    <n v="65"/>
    <x v="1017"/>
    <x v="3019"/>
    <n v="0.38"/>
    <x v="1"/>
  </r>
  <r>
    <x v="1"/>
    <n v="1185732"/>
    <x v="175"/>
    <d v="2021-08-21T00:00:00"/>
    <x v="3"/>
    <x v="31"/>
    <x v="32"/>
    <x v="1"/>
    <x v="0"/>
    <n v="67"/>
    <n v="104"/>
    <x v="1976"/>
    <x v="3020"/>
    <n v="0.42"/>
    <x v="1"/>
  </r>
  <r>
    <x v="1"/>
    <n v="1185732"/>
    <x v="176"/>
    <d v="2021-09-20T00:00:00"/>
    <x v="3"/>
    <x v="31"/>
    <x v="32"/>
    <x v="0"/>
    <x v="1"/>
    <n v="64"/>
    <n v="131"/>
    <x v="1977"/>
    <x v="3021"/>
    <n v="0.48"/>
    <x v="1"/>
  </r>
  <r>
    <x v="1"/>
    <n v="1185732"/>
    <x v="176"/>
    <d v="2021-09-20T00:00:00"/>
    <x v="3"/>
    <x v="31"/>
    <x v="32"/>
    <x v="0"/>
    <x v="2"/>
    <n v="55"/>
    <n v="91"/>
    <x v="1978"/>
    <x v="1287"/>
    <n v="0.48"/>
    <x v="1"/>
  </r>
  <r>
    <x v="1"/>
    <n v="1185732"/>
    <x v="176"/>
    <d v="2021-09-20T00:00:00"/>
    <x v="3"/>
    <x v="31"/>
    <x v="32"/>
    <x v="1"/>
    <x v="1"/>
    <n v="50"/>
    <n v="59"/>
    <x v="1979"/>
    <x v="3022"/>
    <n v="0.38"/>
    <x v="1"/>
  </r>
  <r>
    <x v="1"/>
    <n v="1185732"/>
    <x v="176"/>
    <d v="2021-09-20T00:00:00"/>
    <x v="3"/>
    <x v="31"/>
    <x v="32"/>
    <x v="1"/>
    <x v="2"/>
    <n v="50"/>
    <n v="56"/>
    <x v="1387"/>
    <x v="1765"/>
    <n v="0.39"/>
    <x v="1"/>
  </r>
  <r>
    <x v="1"/>
    <n v="1185732"/>
    <x v="176"/>
    <d v="2021-09-20T00:00:00"/>
    <x v="3"/>
    <x v="31"/>
    <x v="32"/>
    <x v="0"/>
    <x v="0"/>
    <n v="62"/>
    <n v="60"/>
    <x v="692"/>
    <x v="2066"/>
    <n v="0.4"/>
    <x v="1"/>
  </r>
  <r>
    <x v="1"/>
    <n v="1185732"/>
    <x v="176"/>
    <d v="2021-09-20T00:00:00"/>
    <x v="3"/>
    <x v="31"/>
    <x v="32"/>
    <x v="1"/>
    <x v="0"/>
    <n v="64"/>
    <n v="84"/>
    <x v="892"/>
    <x v="1146"/>
    <n v="0.41"/>
    <x v="1"/>
  </r>
  <r>
    <x v="1"/>
    <n v="1185732"/>
    <x v="139"/>
    <d v="2021-10-22T00:00:00"/>
    <x v="3"/>
    <x v="31"/>
    <x v="32"/>
    <x v="0"/>
    <x v="1"/>
    <n v="68"/>
    <n v="113"/>
    <x v="1980"/>
    <x v="3023"/>
    <n v="0.47"/>
    <x v="1"/>
  </r>
  <r>
    <x v="1"/>
    <n v="1185732"/>
    <x v="139"/>
    <d v="2021-10-22T00:00:00"/>
    <x v="3"/>
    <x v="31"/>
    <x v="32"/>
    <x v="0"/>
    <x v="2"/>
    <n v="60"/>
    <n v="77"/>
    <x v="837"/>
    <x v="3024"/>
    <n v="0.48"/>
    <x v="1"/>
  </r>
  <r>
    <x v="1"/>
    <n v="1185732"/>
    <x v="139"/>
    <d v="2021-10-22T00:00:00"/>
    <x v="3"/>
    <x v="31"/>
    <x v="32"/>
    <x v="1"/>
    <x v="1"/>
    <n v="59"/>
    <n v="46"/>
    <x v="1981"/>
    <x v="3025"/>
    <n v="0.4"/>
    <x v="1"/>
  </r>
  <r>
    <x v="1"/>
    <n v="1185732"/>
    <x v="139"/>
    <d v="2021-10-22T00:00:00"/>
    <x v="3"/>
    <x v="31"/>
    <x v="32"/>
    <x v="1"/>
    <x v="2"/>
    <n v="59"/>
    <n v="42"/>
    <x v="1982"/>
    <x v="3026"/>
    <n v="0.36"/>
    <x v="1"/>
  </r>
  <r>
    <x v="1"/>
    <n v="1185732"/>
    <x v="139"/>
    <d v="2021-10-22T00:00:00"/>
    <x v="3"/>
    <x v="31"/>
    <x v="32"/>
    <x v="0"/>
    <x v="0"/>
    <n v="71"/>
    <n v="44"/>
    <x v="1983"/>
    <x v="3027"/>
    <n v="0.35"/>
    <x v="1"/>
  </r>
  <r>
    <x v="1"/>
    <n v="1185732"/>
    <x v="139"/>
    <d v="2021-10-22T00:00:00"/>
    <x v="3"/>
    <x v="31"/>
    <x v="32"/>
    <x v="1"/>
    <x v="0"/>
    <n v="73"/>
    <n v="83"/>
    <x v="1984"/>
    <x v="3028"/>
    <n v="0.4"/>
    <x v="1"/>
  </r>
  <r>
    <x v="1"/>
    <n v="1185732"/>
    <x v="26"/>
    <d v="2021-11-21T00:00:00"/>
    <x v="3"/>
    <x v="31"/>
    <x v="32"/>
    <x v="0"/>
    <x v="1"/>
    <n v="68"/>
    <n v="123"/>
    <x v="1985"/>
    <x v="3029"/>
    <n v="0.48"/>
    <x v="1"/>
  </r>
  <r>
    <x v="1"/>
    <n v="1185732"/>
    <x v="26"/>
    <d v="2021-11-21T00:00:00"/>
    <x v="3"/>
    <x v="31"/>
    <x v="32"/>
    <x v="0"/>
    <x v="2"/>
    <n v="59"/>
    <n v="81"/>
    <x v="1986"/>
    <x v="3030"/>
    <n v="0.46"/>
    <x v="1"/>
  </r>
  <r>
    <x v="1"/>
    <n v="1185732"/>
    <x v="26"/>
    <d v="2021-11-21T00:00:00"/>
    <x v="3"/>
    <x v="31"/>
    <x v="32"/>
    <x v="1"/>
    <x v="1"/>
    <n v="59"/>
    <n v="93"/>
    <x v="1987"/>
    <x v="3031"/>
    <n v="0.39"/>
    <x v="1"/>
  </r>
  <r>
    <x v="1"/>
    <n v="1185732"/>
    <x v="26"/>
    <d v="2021-11-21T00:00:00"/>
    <x v="3"/>
    <x v="31"/>
    <x v="32"/>
    <x v="1"/>
    <x v="2"/>
    <n v="62"/>
    <n v="90"/>
    <x v="1442"/>
    <x v="3032"/>
    <n v="0.38"/>
    <x v="1"/>
  </r>
  <r>
    <x v="1"/>
    <n v="1185732"/>
    <x v="26"/>
    <d v="2021-11-21T00:00:00"/>
    <x v="3"/>
    <x v="31"/>
    <x v="32"/>
    <x v="0"/>
    <x v="0"/>
    <n v="69"/>
    <n v="83"/>
    <x v="1988"/>
    <x v="3033"/>
    <n v="0.35"/>
    <x v="1"/>
  </r>
  <r>
    <x v="1"/>
    <n v="1185732"/>
    <x v="26"/>
    <d v="2021-11-21T00:00:00"/>
    <x v="3"/>
    <x v="31"/>
    <x v="32"/>
    <x v="1"/>
    <x v="0"/>
    <n v="74"/>
    <n v="101"/>
    <x v="1989"/>
    <x v="3034"/>
    <n v="0.42"/>
    <x v="1"/>
  </r>
  <r>
    <x v="1"/>
    <n v="1185732"/>
    <x v="55"/>
    <d v="2021-12-20T00:00:00"/>
    <x v="3"/>
    <x v="31"/>
    <x v="32"/>
    <x v="0"/>
    <x v="1"/>
    <n v="69"/>
    <n v="174"/>
    <x v="297"/>
    <x v="349"/>
    <n v="0.47"/>
    <x v="1"/>
  </r>
  <r>
    <x v="1"/>
    <n v="1185732"/>
    <x v="55"/>
    <d v="2021-12-20T00:00:00"/>
    <x v="3"/>
    <x v="31"/>
    <x v="32"/>
    <x v="0"/>
    <x v="2"/>
    <n v="60"/>
    <n v="112"/>
    <x v="1855"/>
    <x v="3035"/>
    <n v="0.47"/>
    <x v="1"/>
  </r>
  <r>
    <x v="4"/>
    <n v="1185732"/>
    <x v="142"/>
    <d v="2021-02-12T00:00:00"/>
    <x v="3"/>
    <x v="32"/>
    <x v="33"/>
    <x v="1"/>
    <x v="2"/>
    <n v="35"/>
    <n v="425"/>
    <x v="188"/>
    <x v="194"/>
    <n v="0.35"/>
    <x v="2"/>
  </r>
  <r>
    <x v="4"/>
    <n v="1185732"/>
    <x v="142"/>
    <d v="2021-02-12T00:00:00"/>
    <x v="3"/>
    <x v="32"/>
    <x v="33"/>
    <x v="0"/>
    <x v="0"/>
    <n v="50"/>
    <n v="500"/>
    <x v="1020"/>
    <x v="1075"/>
    <n v="0.3"/>
    <x v="2"/>
  </r>
  <r>
    <x v="4"/>
    <n v="1185732"/>
    <x v="142"/>
    <d v="2021-02-12T00:00:00"/>
    <x v="3"/>
    <x v="32"/>
    <x v="33"/>
    <x v="1"/>
    <x v="0"/>
    <n v="40"/>
    <n v="600"/>
    <x v="40"/>
    <x v="627"/>
    <n v="0.25"/>
    <x v="2"/>
  </r>
  <r>
    <x v="4"/>
    <n v="1185732"/>
    <x v="158"/>
    <d v="2021-03-10T00:00:00"/>
    <x v="3"/>
    <x v="32"/>
    <x v="33"/>
    <x v="0"/>
    <x v="1"/>
    <n v="40"/>
    <n v="820"/>
    <x v="1990"/>
    <x v="3036"/>
    <n v="0.5"/>
    <x v="2"/>
  </r>
  <r>
    <x v="4"/>
    <n v="1185732"/>
    <x v="158"/>
    <d v="2021-03-10T00:00:00"/>
    <x v="3"/>
    <x v="32"/>
    <x v="33"/>
    <x v="0"/>
    <x v="2"/>
    <n v="40"/>
    <n v="525"/>
    <x v="26"/>
    <x v="27"/>
    <n v="0.3"/>
    <x v="2"/>
  </r>
  <r>
    <x v="4"/>
    <n v="1185732"/>
    <x v="158"/>
    <d v="2021-03-10T00:00:00"/>
    <x v="3"/>
    <x v="32"/>
    <x v="33"/>
    <x v="1"/>
    <x v="1"/>
    <n v="30"/>
    <n v="550"/>
    <x v="49"/>
    <x v="50"/>
    <n v="0.35"/>
    <x v="2"/>
  </r>
  <r>
    <x v="4"/>
    <n v="1185732"/>
    <x v="158"/>
    <d v="2021-03-10T00:00:00"/>
    <x v="3"/>
    <x v="32"/>
    <x v="33"/>
    <x v="1"/>
    <x v="2"/>
    <n v="35"/>
    <n v="400"/>
    <x v="1390"/>
    <x v="629"/>
    <n v="0.35"/>
    <x v="2"/>
  </r>
  <r>
    <x v="4"/>
    <n v="1185732"/>
    <x v="158"/>
    <d v="2021-03-10T00:00:00"/>
    <x v="3"/>
    <x v="32"/>
    <x v="33"/>
    <x v="0"/>
    <x v="0"/>
    <n v="50"/>
    <n v="450"/>
    <x v="12"/>
    <x v="513"/>
    <n v="0.3"/>
    <x v="2"/>
  </r>
  <r>
    <x v="4"/>
    <n v="1185732"/>
    <x v="158"/>
    <d v="2021-03-10T00:00:00"/>
    <x v="3"/>
    <x v="32"/>
    <x v="33"/>
    <x v="1"/>
    <x v="0"/>
    <n v="40"/>
    <n v="550"/>
    <x v="196"/>
    <x v="747"/>
    <n v="0.25"/>
    <x v="2"/>
  </r>
  <r>
    <x v="4"/>
    <n v="1185732"/>
    <x v="159"/>
    <d v="2021-04-11T00:00:00"/>
    <x v="3"/>
    <x v="32"/>
    <x v="33"/>
    <x v="0"/>
    <x v="1"/>
    <n v="40"/>
    <n v="800"/>
    <x v="457"/>
    <x v="1583"/>
    <n v="0.5"/>
    <x v="2"/>
  </r>
  <r>
    <x v="4"/>
    <n v="1185732"/>
    <x v="159"/>
    <d v="2021-04-11T00:00:00"/>
    <x v="3"/>
    <x v="32"/>
    <x v="33"/>
    <x v="0"/>
    <x v="2"/>
    <n v="40"/>
    <n v="500"/>
    <x v="402"/>
    <x v="627"/>
    <n v="0.3"/>
    <x v="2"/>
  </r>
  <r>
    <x v="4"/>
    <n v="1185732"/>
    <x v="159"/>
    <d v="2021-04-11T00:00:00"/>
    <x v="3"/>
    <x v="32"/>
    <x v="33"/>
    <x v="1"/>
    <x v="1"/>
    <n v="30"/>
    <n v="500"/>
    <x v="23"/>
    <x v="22"/>
    <n v="0.35"/>
    <x v="2"/>
  </r>
  <r>
    <x v="4"/>
    <n v="1185732"/>
    <x v="159"/>
    <d v="2021-04-11T00:00:00"/>
    <x v="3"/>
    <x v="32"/>
    <x v="33"/>
    <x v="1"/>
    <x v="2"/>
    <n v="35"/>
    <n v="425"/>
    <x v="188"/>
    <x v="194"/>
    <n v="0.35"/>
    <x v="2"/>
  </r>
  <r>
    <x v="4"/>
    <n v="1185732"/>
    <x v="159"/>
    <d v="2021-04-11T00:00:00"/>
    <x v="3"/>
    <x v="32"/>
    <x v="33"/>
    <x v="0"/>
    <x v="0"/>
    <n v="50"/>
    <n v="425"/>
    <x v="197"/>
    <x v="2114"/>
    <n v="0.3"/>
    <x v="2"/>
  </r>
  <r>
    <x v="4"/>
    <n v="1185732"/>
    <x v="159"/>
    <d v="2021-04-11T00:00:00"/>
    <x v="3"/>
    <x v="32"/>
    <x v="33"/>
    <x v="1"/>
    <x v="0"/>
    <n v="40"/>
    <n v="550"/>
    <x v="196"/>
    <x v="747"/>
    <n v="0.25"/>
    <x v="2"/>
  </r>
  <r>
    <x v="4"/>
    <n v="1185732"/>
    <x v="160"/>
    <d v="2021-05-10T00:00:00"/>
    <x v="3"/>
    <x v="32"/>
    <x v="33"/>
    <x v="0"/>
    <x v="1"/>
    <n v="50"/>
    <n v="820"/>
    <x v="1748"/>
    <x v="3037"/>
    <n v="0.5"/>
    <x v="2"/>
  </r>
  <r>
    <x v="4"/>
    <n v="1185732"/>
    <x v="160"/>
    <d v="2021-05-10T00:00:00"/>
    <x v="3"/>
    <x v="32"/>
    <x v="33"/>
    <x v="0"/>
    <x v="2"/>
    <n v="45"/>
    <n v="525"/>
    <x v="604"/>
    <x v="1623"/>
    <n v="0.3"/>
    <x v="2"/>
  </r>
  <r>
    <x v="4"/>
    <n v="1185732"/>
    <x v="160"/>
    <d v="2021-05-10T00:00:00"/>
    <x v="3"/>
    <x v="32"/>
    <x v="33"/>
    <x v="1"/>
    <x v="1"/>
    <n v="40"/>
    <n v="500"/>
    <x v="402"/>
    <x v="447"/>
    <n v="0.35"/>
    <x v="2"/>
  </r>
  <r>
    <x v="4"/>
    <n v="1185732"/>
    <x v="160"/>
    <d v="2021-05-10T00:00:00"/>
    <x v="3"/>
    <x v="32"/>
    <x v="33"/>
    <x v="1"/>
    <x v="2"/>
    <n v="40"/>
    <n v="450"/>
    <x v="27"/>
    <x v="27"/>
    <n v="0.35"/>
    <x v="2"/>
  </r>
  <r>
    <x v="4"/>
    <n v="1185732"/>
    <x v="160"/>
    <d v="2021-05-10T00:00:00"/>
    <x v="3"/>
    <x v="32"/>
    <x v="33"/>
    <x v="0"/>
    <x v="0"/>
    <n v="50"/>
    <n v="475"/>
    <x v="1103"/>
    <x v="1688"/>
    <n v="0.3"/>
    <x v="2"/>
  </r>
  <r>
    <x v="4"/>
    <n v="1185732"/>
    <x v="160"/>
    <d v="2021-05-10T00:00:00"/>
    <x v="3"/>
    <x v="32"/>
    <x v="33"/>
    <x v="1"/>
    <x v="0"/>
    <n v="55"/>
    <n v="600"/>
    <x v="942"/>
    <x v="579"/>
    <n v="0.25"/>
    <x v="2"/>
  </r>
  <r>
    <x v="4"/>
    <n v="1185732"/>
    <x v="161"/>
    <d v="2021-06-12T00:00:00"/>
    <x v="3"/>
    <x v="32"/>
    <x v="33"/>
    <x v="0"/>
    <x v="1"/>
    <n v="50"/>
    <n v="850"/>
    <x v="346"/>
    <x v="3038"/>
    <n v="0.5"/>
    <x v="2"/>
  </r>
  <r>
    <x v="4"/>
    <n v="1185732"/>
    <x v="161"/>
    <d v="2021-06-12T00:00:00"/>
    <x v="3"/>
    <x v="32"/>
    <x v="33"/>
    <x v="0"/>
    <x v="2"/>
    <n v="45"/>
    <n v="600"/>
    <x v="403"/>
    <x v="628"/>
    <n v="0.3"/>
    <x v="2"/>
  </r>
  <r>
    <x v="4"/>
    <n v="1185732"/>
    <x v="161"/>
    <d v="2021-06-12T00:00:00"/>
    <x v="3"/>
    <x v="32"/>
    <x v="33"/>
    <x v="1"/>
    <x v="1"/>
    <n v="40"/>
    <n v="525"/>
    <x v="26"/>
    <x v="34"/>
    <n v="0.35"/>
    <x v="2"/>
  </r>
  <r>
    <x v="4"/>
    <n v="1185732"/>
    <x v="161"/>
    <d v="2021-06-12T00:00:00"/>
    <x v="3"/>
    <x v="32"/>
    <x v="33"/>
    <x v="1"/>
    <x v="2"/>
    <n v="40"/>
    <n v="500"/>
    <x v="402"/>
    <x v="447"/>
    <n v="0.35"/>
    <x v="2"/>
  </r>
  <r>
    <x v="4"/>
    <n v="1185732"/>
    <x v="161"/>
    <d v="2021-06-12T00:00:00"/>
    <x v="3"/>
    <x v="32"/>
    <x v="33"/>
    <x v="0"/>
    <x v="0"/>
    <n v="50"/>
    <n v="500"/>
    <x v="1020"/>
    <x v="1075"/>
    <n v="0.3"/>
    <x v="2"/>
  </r>
  <r>
    <x v="4"/>
    <n v="1185732"/>
    <x v="161"/>
    <d v="2021-06-12T00:00:00"/>
    <x v="3"/>
    <x v="32"/>
    <x v="33"/>
    <x v="1"/>
    <x v="0"/>
    <n v="55"/>
    <n v="650"/>
    <x v="401"/>
    <x v="3039"/>
    <n v="0.25"/>
    <x v="2"/>
  </r>
  <r>
    <x v="4"/>
    <n v="1185732"/>
    <x v="162"/>
    <d v="2021-07-10T00:00:00"/>
    <x v="3"/>
    <x v="32"/>
    <x v="33"/>
    <x v="0"/>
    <x v="1"/>
    <n v="50"/>
    <n v="875"/>
    <x v="1991"/>
    <x v="3040"/>
    <n v="0.5"/>
    <x v="2"/>
  </r>
  <r>
    <x v="4"/>
    <n v="1185732"/>
    <x v="162"/>
    <d v="2021-07-10T00:00:00"/>
    <x v="3"/>
    <x v="32"/>
    <x v="33"/>
    <x v="0"/>
    <x v="2"/>
    <n v="45"/>
    <n v="625"/>
    <x v="775"/>
    <x v="2524"/>
    <n v="0.3"/>
    <x v="2"/>
  </r>
  <r>
    <x v="4"/>
    <n v="1185732"/>
    <x v="162"/>
    <d v="2021-07-10T00:00:00"/>
    <x v="3"/>
    <x v="32"/>
    <x v="33"/>
    <x v="1"/>
    <x v="1"/>
    <n v="40"/>
    <n v="550"/>
    <x v="196"/>
    <x v="206"/>
    <n v="0.35"/>
    <x v="2"/>
  </r>
  <r>
    <x v="4"/>
    <n v="1185732"/>
    <x v="162"/>
    <d v="2021-07-10T00:00:00"/>
    <x v="3"/>
    <x v="32"/>
    <x v="33"/>
    <x v="1"/>
    <x v="2"/>
    <n v="40"/>
    <n v="500"/>
    <x v="402"/>
    <x v="447"/>
    <n v="0.35"/>
    <x v="2"/>
  </r>
  <r>
    <x v="4"/>
    <n v="1185732"/>
    <x v="162"/>
    <d v="2021-07-10T00:00:00"/>
    <x v="3"/>
    <x v="32"/>
    <x v="33"/>
    <x v="0"/>
    <x v="0"/>
    <n v="50"/>
    <n v="525"/>
    <x v="30"/>
    <x v="30"/>
    <n v="0.3"/>
    <x v="2"/>
  </r>
  <r>
    <x v="4"/>
    <n v="1185732"/>
    <x v="162"/>
    <d v="2021-07-10T00:00:00"/>
    <x v="3"/>
    <x v="32"/>
    <x v="33"/>
    <x v="1"/>
    <x v="0"/>
    <n v="55"/>
    <n v="700"/>
    <x v="1804"/>
    <x v="202"/>
    <n v="0.25"/>
    <x v="2"/>
  </r>
  <r>
    <x v="4"/>
    <n v="1185732"/>
    <x v="163"/>
    <d v="2021-08-11T00:00:00"/>
    <x v="3"/>
    <x v="32"/>
    <x v="33"/>
    <x v="0"/>
    <x v="1"/>
    <n v="50"/>
    <n v="850"/>
    <x v="346"/>
    <x v="3038"/>
    <n v="0.5"/>
    <x v="2"/>
  </r>
  <r>
    <x v="4"/>
    <n v="1185732"/>
    <x v="163"/>
    <d v="2021-08-11T00:00:00"/>
    <x v="3"/>
    <x v="32"/>
    <x v="33"/>
    <x v="0"/>
    <x v="2"/>
    <n v="45"/>
    <n v="625"/>
    <x v="775"/>
    <x v="2524"/>
    <n v="0.3"/>
    <x v="2"/>
  </r>
  <r>
    <x v="4"/>
    <n v="1185732"/>
    <x v="163"/>
    <d v="2021-08-11T00:00:00"/>
    <x v="3"/>
    <x v="32"/>
    <x v="33"/>
    <x v="1"/>
    <x v="1"/>
    <n v="40"/>
    <n v="550"/>
    <x v="196"/>
    <x v="206"/>
    <n v="0.35"/>
    <x v="2"/>
  </r>
  <r>
    <x v="4"/>
    <n v="1185732"/>
    <x v="163"/>
    <d v="2021-08-11T00:00:00"/>
    <x v="3"/>
    <x v="32"/>
    <x v="33"/>
    <x v="1"/>
    <x v="2"/>
    <n v="40"/>
    <n v="525"/>
    <x v="26"/>
    <x v="34"/>
    <n v="0.35"/>
    <x v="2"/>
  </r>
  <r>
    <x v="4"/>
    <n v="1185732"/>
    <x v="163"/>
    <d v="2021-08-11T00:00:00"/>
    <x v="3"/>
    <x v="32"/>
    <x v="33"/>
    <x v="0"/>
    <x v="0"/>
    <n v="50"/>
    <n v="500"/>
    <x v="1020"/>
    <x v="1075"/>
    <n v="0.3"/>
    <x v="2"/>
  </r>
  <r>
    <x v="4"/>
    <n v="1185732"/>
    <x v="163"/>
    <d v="2021-08-11T00:00:00"/>
    <x v="3"/>
    <x v="32"/>
    <x v="33"/>
    <x v="1"/>
    <x v="0"/>
    <n v="55"/>
    <n v="675"/>
    <x v="337"/>
    <x v="2109"/>
    <n v="0.25"/>
    <x v="2"/>
  </r>
  <r>
    <x v="4"/>
    <n v="1185732"/>
    <x v="164"/>
    <d v="2021-09-10T00:00:00"/>
    <x v="3"/>
    <x v="32"/>
    <x v="33"/>
    <x v="0"/>
    <x v="1"/>
    <n v="50"/>
    <n v="800"/>
    <x v="286"/>
    <x v="3041"/>
    <n v="0.5"/>
    <x v="2"/>
  </r>
  <r>
    <x v="4"/>
    <n v="1185732"/>
    <x v="164"/>
    <d v="2021-09-10T00:00:00"/>
    <x v="3"/>
    <x v="32"/>
    <x v="33"/>
    <x v="0"/>
    <x v="2"/>
    <n v="45"/>
    <n v="600"/>
    <x v="403"/>
    <x v="628"/>
    <n v="0.3"/>
    <x v="2"/>
  </r>
  <r>
    <x v="4"/>
    <n v="1185732"/>
    <x v="164"/>
    <d v="2021-09-10T00:00:00"/>
    <x v="3"/>
    <x v="32"/>
    <x v="33"/>
    <x v="1"/>
    <x v="1"/>
    <n v="40"/>
    <n v="525"/>
    <x v="26"/>
    <x v="34"/>
    <n v="0.35"/>
    <x v="2"/>
  </r>
  <r>
    <x v="4"/>
    <n v="1185732"/>
    <x v="164"/>
    <d v="2021-09-10T00:00:00"/>
    <x v="3"/>
    <x v="32"/>
    <x v="33"/>
    <x v="1"/>
    <x v="2"/>
    <n v="40"/>
    <n v="500"/>
    <x v="402"/>
    <x v="447"/>
    <n v="0.35"/>
    <x v="2"/>
  </r>
  <r>
    <x v="4"/>
    <n v="1185732"/>
    <x v="164"/>
    <d v="2021-09-10T00:00:00"/>
    <x v="3"/>
    <x v="32"/>
    <x v="33"/>
    <x v="0"/>
    <x v="0"/>
    <n v="50"/>
    <n v="500"/>
    <x v="1020"/>
    <x v="1075"/>
    <n v="0.3"/>
    <x v="2"/>
  </r>
  <r>
    <x v="4"/>
    <n v="1185732"/>
    <x v="164"/>
    <d v="2021-09-10T00:00:00"/>
    <x v="3"/>
    <x v="32"/>
    <x v="33"/>
    <x v="1"/>
    <x v="0"/>
    <n v="55"/>
    <n v="600"/>
    <x v="942"/>
    <x v="579"/>
    <n v="0.25"/>
    <x v="2"/>
  </r>
  <r>
    <x v="4"/>
    <n v="1185732"/>
    <x v="165"/>
    <d v="2021-10-12T00:00:00"/>
    <x v="3"/>
    <x v="32"/>
    <x v="33"/>
    <x v="0"/>
    <x v="1"/>
    <n v="55"/>
    <n v="775"/>
    <x v="1258"/>
    <x v="3042"/>
    <n v="0.5"/>
    <x v="2"/>
  </r>
  <r>
    <x v="4"/>
    <n v="1185732"/>
    <x v="165"/>
    <d v="2021-10-12T00:00:00"/>
    <x v="3"/>
    <x v="32"/>
    <x v="33"/>
    <x v="0"/>
    <x v="2"/>
    <n v="45"/>
    <n v="600"/>
    <x v="403"/>
    <x v="628"/>
    <n v="0.3"/>
    <x v="2"/>
  </r>
  <r>
    <x v="4"/>
    <n v="1185732"/>
    <x v="165"/>
    <d v="2021-10-12T00:00:00"/>
    <x v="3"/>
    <x v="32"/>
    <x v="33"/>
    <x v="1"/>
    <x v="1"/>
    <n v="45"/>
    <n v="500"/>
    <x v="12"/>
    <x v="30"/>
    <n v="0.35"/>
    <x v="2"/>
  </r>
  <r>
    <x v="4"/>
    <n v="1185732"/>
    <x v="165"/>
    <d v="2021-10-12T00:00:00"/>
    <x v="3"/>
    <x v="32"/>
    <x v="33"/>
    <x v="1"/>
    <x v="2"/>
    <n v="45"/>
    <n v="475"/>
    <x v="2"/>
    <x v="1794"/>
    <n v="0.35"/>
    <x v="2"/>
  </r>
  <r>
    <x v="4"/>
    <n v="1185732"/>
    <x v="165"/>
    <d v="2021-10-12T00:00:00"/>
    <x v="3"/>
    <x v="32"/>
    <x v="33"/>
    <x v="0"/>
    <x v="0"/>
    <n v="55"/>
    <n v="475"/>
    <x v="1197"/>
    <x v="3043"/>
    <n v="0.3"/>
    <x v="2"/>
  </r>
  <r>
    <x v="4"/>
    <n v="1185732"/>
    <x v="165"/>
    <d v="2021-10-12T00:00:00"/>
    <x v="3"/>
    <x v="32"/>
    <x v="33"/>
    <x v="1"/>
    <x v="0"/>
    <n v="60"/>
    <n v="600"/>
    <x v="340"/>
    <x v="922"/>
    <n v="0.25"/>
    <x v="2"/>
  </r>
  <r>
    <x v="4"/>
    <n v="1185732"/>
    <x v="16"/>
    <d v="2021-11-11T00:00:00"/>
    <x v="3"/>
    <x v="32"/>
    <x v="33"/>
    <x v="0"/>
    <x v="1"/>
    <n v="55"/>
    <n v="750"/>
    <x v="1670"/>
    <x v="3044"/>
    <n v="0.5"/>
    <x v="2"/>
  </r>
  <r>
    <x v="4"/>
    <n v="1185732"/>
    <x v="16"/>
    <d v="2021-11-11T00:00:00"/>
    <x v="3"/>
    <x v="32"/>
    <x v="33"/>
    <x v="0"/>
    <x v="2"/>
    <n v="45"/>
    <n v="575"/>
    <x v="605"/>
    <x v="1619"/>
    <n v="0.3"/>
    <x v="2"/>
  </r>
  <r>
    <x v="4"/>
    <n v="1185732"/>
    <x v="16"/>
    <d v="2021-11-11T00:00:00"/>
    <x v="3"/>
    <x v="32"/>
    <x v="33"/>
    <x v="1"/>
    <x v="1"/>
    <n v="45"/>
    <n v="520"/>
    <x v="1761"/>
    <x v="3045"/>
    <n v="0.35"/>
    <x v="2"/>
  </r>
  <r>
    <x v="4"/>
    <n v="1185732"/>
    <x v="16"/>
    <d v="2021-11-11T00:00:00"/>
    <x v="3"/>
    <x v="32"/>
    <x v="33"/>
    <x v="1"/>
    <x v="2"/>
    <n v="45"/>
    <n v="500"/>
    <x v="12"/>
    <x v="30"/>
    <n v="0.35"/>
    <x v="2"/>
  </r>
  <r>
    <x v="4"/>
    <n v="1185732"/>
    <x v="16"/>
    <d v="2021-11-11T00:00:00"/>
    <x v="3"/>
    <x v="32"/>
    <x v="33"/>
    <x v="0"/>
    <x v="0"/>
    <n v="55"/>
    <n v="475"/>
    <x v="1197"/>
    <x v="3043"/>
    <n v="0.3"/>
    <x v="2"/>
  </r>
  <r>
    <x v="4"/>
    <n v="1185732"/>
    <x v="16"/>
    <d v="2021-11-11T00:00:00"/>
    <x v="3"/>
    <x v="32"/>
    <x v="33"/>
    <x v="1"/>
    <x v="0"/>
    <n v="60"/>
    <n v="575"/>
    <x v="1308"/>
    <x v="1613"/>
    <n v="0.25"/>
    <x v="2"/>
  </r>
  <r>
    <x v="4"/>
    <n v="1185732"/>
    <x v="45"/>
    <d v="2021-12-10T00:00:00"/>
    <x v="3"/>
    <x v="32"/>
    <x v="33"/>
    <x v="0"/>
    <x v="1"/>
    <n v="55"/>
    <n v="800"/>
    <x v="1851"/>
    <x v="2790"/>
    <n v="0.5"/>
    <x v="2"/>
  </r>
  <r>
    <x v="4"/>
    <n v="1185732"/>
    <x v="45"/>
    <d v="2021-12-10T00:00:00"/>
    <x v="3"/>
    <x v="32"/>
    <x v="33"/>
    <x v="0"/>
    <x v="2"/>
    <n v="45"/>
    <n v="600"/>
    <x v="403"/>
    <x v="628"/>
    <n v="0.3"/>
    <x v="2"/>
  </r>
  <r>
    <x v="4"/>
    <n v="1185732"/>
    <x v="142"/>
    <d v="2021-02-12T00:00:00"/>
    <x v="3"/>
    <x v="32"/>
    <x v="33"/>
    <x v="1"/>
    <x v="2"/>
    <n v="32"/>
    <n v="123"/>
    <x v="678"/>
    <x v="3046"/>
    <n v="0.48"/>
    <x v="1"/>
  </r>
  <r>
    <x v="4"/>
    <n v="1185732"/>
    <x v="142"/>
    <d v="2021-02-12T00:00:00"/>
    <x v="3"/>
    <x v="32"/>
    <x v="33"/>
    <x v="0"/>
    <x v="0"/>
    <n v="47"/>
    <n v="145"/>
    <x v="1992"/>
    <x v="3047"/>
    <n v="0.41"/>
    <x v="1"/>
  </r>
  <r>
    <x v="4"/>
    <n v="1185732"/>
    <x v="142"/>
    <d v="2021-02-12T00:00:00"/>
    <x v="3"/>
    <x v="32"/>
    <x v="33"/>
    <x v="1"/>
    <x v="0"/>
    <n v="38"/>
    <n v="174"/>
    <x v="1993"/>
    <x v="3048"/>
    <n v="0.39"/>
    <x v="1"/>
  </r>
  <r>
    <x v="4"/>
    <n v="1185732"/>
    <x v="158"/>
    <d v="2021-03-10T00:00:00"/>
    <x v="3"/>
    <x v="32"/>
    <x v="33"/>
    <x v="0"/>
    <x v="1"/>
    <n v="38"/>
    <n v="246"/>
    <x v="1994"/>
    <x v="3049"/>
    <n v="0.6"/>
    <x v="1"/>
  </r>
  <r>
    <x v="4"/>
    <n v="1185732"/>
    <x v="158"/>
    <d v="2021-03-10T00:00:00"/>
    <x v="3"/>
    <x v="32"/>
    <x v="33"/>
    <x v="0"/>
    <x v="2"/>
    <n v="37"/>
    <n v="131"/>
    <x v="542"/>
    <x v="3050"/>
    <n v="0.44"/>
    <x v="1"/>
  </r>
  <r>
    <x v="4"/>
    <n v="1185732"/>
    <x v="158"/>
    <d v="2021-03-10T00:00:00"/>
    <x v="3"/>
    <x v="32"/>
    <x v="33"/>
    <x v="1"/>
    <x v="1"/>
    <n v="27"/>
    <n v="149"/>
    <x v="1995"/>
    <x v="3051"/>
    <n v="0.45"/>
    <x v="1"/>
  </r>
  <r>
    <x v="4"/>
    <n v="1185732"/>
    <x v="158"/>
    <d v="2021-03-10T00:00:00"/>
    <x v="3"/>
    <x v="32"/>
    <x v="33"/>
    <x v="1"/>
    <x v="2"/>
    <n v="33"/>
    <n v="112"/>
    <x v="250"/>
    <x v="3052"/>
    <n v="0.47"/>
    <x v="1"/>
  </r>
  <r>
    <x v="4"/>
    <n v="1185732"/>
    <x v="158"/>
    <d v="2021-03-10T00:00:00"/>
    <x v="3"/>
    <x v="32"/>
    <x v="33"/>
    <x v="0"/>
    <x v="0"/>
    <n v="47"/>
    <n v="126"/>
    <x v="1398"/>
    <x v="3053"/>
    <n v="0.45"/>
    <x v="1"/>
  </r>
  <r>
    <x v="4"/>
    <n v="1185732"/>
    <x v="158"/>
    <d v="2021-03-10T00:00:00"/>
    <x v="3"/>
    <x v="32"/>
    <x v="33"/>
    <x v="1"/>
    <x v="0"/>
    <n v="37"/>
    <n v="165"/>
    <x v="1996"/>
    <x v="3054"/>
    <n v="0.37"/>
    <x v="1"/>
  </r>
  <r>
    <x v="4"/>
    <n v="1185732"/>
    <x v="159"/>
    <d v="2021-04-11T00:00:00"/>
    <x v="3"/>
    <x v="32"/>
    <x v="33"/>
    <x v="0"/>
    <x v="1"/>
    <n v="39"/>
    <n v="208"/>
    <x v="1997"/>
    <x v="3055"/>
    <n v="0.62"/>
    <x v="1"/>
  </r>
  <r>
    <x v="4"/>
    <n v="1185732"/>
    <x v="159"/>
    <d v="2021-04-11T00:00:00"/>
    <x v="3"/>
    <x v="32"/>
    <x v="33"/>
    <x v="0"/>
    <x v="2"/>
    <n v="39"/>
    <n v="140"/>
    <x v="83"/>
    <x v="794"/>
    <n v="0.45"/>
    <x v="1"/>
  </r>
  <r>
    <x v="4"/>
    <n v="1185732"/>
    <x v="159"/>
    <d v="2021-04-11T00:00:00"/>
    <x v="3"/>
    <x v="32"/>
    <x v="33"/>
    <x v="1"/>
    <x v="1"/>
    <n v="28"/>
    <n v="145"/>
    <x v="1421"/>
    <x v="3056"/>
    <n v="0.46"/>
    <x v="1"/>
  </r>
  <r>
    <x v="4"/>
    <n v="1185732"/>
    <x v="159"/>
    <d v="2021-04-11T00:00:00"/>
    <x v="3"/>
    <x v="32"/>
    <x v="33"/>
    <x v="1"/>
    <x v="2"/>
    <n v="33"/>
    <n v="119"/>
    <x v="1998"/>
    <x v="3057"/>
    <n v="0.47"/>
    <x v="1"/>
  </r>
  <r>
    <x v="4"/>
    <n v="1185732"/>
    <x v="159"/>
    <d v="2021-04-11T00:00:00"/>
    <x v="3"/>
    <x v="32"/>
    <x v="33"/>
    <x v="0"/>
    <x v="0"/>
    <n v="47"/>
    <n v="106"/>
    <x v="238"/>
    <x v="3058"/>
    <n v="0.42"/>
    <x v="1"/>
  </r>
  <r>
    <x v="4"/>
    <n v="1185732"/>
    <x v="159"/>
    <d v="2021-04-11T00:00:00"/>
    <x v="3"/>
    <x v="32"/>
    <x v="33"/>
    <x v="1"/>
    <x v="0"/>
    <n v="36"/>
    <n v="149"/>
    <x v="1999"/>
    <x v="3059"/>
    <n v="0.35"/>
    <x v="1"/>
  </r>
  <r>
    <x v="4"/>
    <n v="1185732"/>
    <x v="160"/>
    <d v="2021-05-10T00:00:00"/>
    <x v="3"/>
    <x v="32"/>
    <x v="33"/>
    <x v="0"/>
    <x v="1"/>
    <n v="45"/>
    <n v="246"/>
    <x v="1175"/>
    <x v="3060"/>
    <n v="0.65"/>
    <x v="1"/>
  </r>
  <r>
    <x v="4"/>
    <n v="1185732"/>
    <x v="160"/>
    <d v="2021-05-10T00:00:00"/>
    <x v="3"/>
    <x v="32"/>
    <x v="33"/>
    <x v="0"/>
    <x v="2"/>
    <n v="41"/>
    <n v="152"/>
    <x v="2000"/>
    <x v="3061"/>
    <n v="0.4"/>
    <x v="1"/>
  </r>
  <r>
    <x v="4"/>
    <n v="1185732"/>
    <x v="160"/>
    <d v="2021-05-10T00:00:00"/>
    <x v="3"/>
    <x v="32"/>
    <x v="33"/>
    <x v="1"/>
    <x v="1"/>
    <n v="39"/>
    <n v="145"/>
    <x v="2001"/>
    <x v="3062"/>
    <n v="0.49"/>
    <x v="1"/>
  </r>
  <r>
    <x v="4"/>
    <n v="1185732"/>
    <x v="160"/>
    <d v="2021-05-10T00:00:00"/>
    <x v="3"/>
    <x v="32"/>
    <x v="33"/>
    <x v="1"/>
    <x v="2"/>
    <n v="39"/>
    <n v="131"/>
    <x v="2002"/>
    <x v="3063"/>
    <n v="0.5"/>
    <x v="1"/>
  </r>
  <r>
    <x v="4"/>
    <n v="1185732"/>
    <x v="160"/>
    <d v="2021-05-10T00:00:00"/>
    <x v="3"/>
    <x v="32"/>
    <x v="33"/>
    <x v="0"/>
    <x v="0"/>
    <n v="45"/>
    <n v="133"/>
    <x v="2003"/>
    <x v="3064"/>
    <n v="0.42"/>
    <x v="1"/>
  </r>
  <r>
    <x v="4"/>
    <n v="1185732"/>
    <x v="160"/>
    <d v="2021-05-10T00:00:00"/>
    <x v="3"/>
    <x v="32"/>
    <x v="33"/>
    <x v="1"/>
    <x v="0"/>
    <n v="52"/>
    <n v="156"/>
    <x v="1997"/>
    <x v="3065"/>
    <n v="0.4"/>
    <x v="1"/>
  </r>
  <r>
    <x v="4"/>
    <n v="1185732"/>
    <x v="161"/>
    <d v="2021-06-12T00:00:00"/>
    <x v="3"/>
    <x v="32"/>
    <x v="33"/>
    <x v="0"/>
    <x v="1"/>
    <n v="46"/>
    <n v="247"/>
    <x v="327"/>
    <x v="3066"/>
    <n v="0.63"/>
    <x v="1"/>
  </r>
  <r>
    <x v="4"/>
    <n v="1185732"/>
    <x v="161"/>
    <d v="2021-06-12T00:00:00"/>
    <x v="3"/>
    <x v="32"/>
    <x v="33"/>
    <x v="0"/>
    <x v="2"/>
    <n v="42"/>
    <n v="168"/>
    <x v="1225"/>
    <x v="1651"/>
    <n v="0.41"/>
    <x v="1"/>
  </r>
  <r>
    <x v="4"/>
    <n v="1185732"/>
    <x v="161"/>
    <d v="2021-06-12T00:00:00"/>
    <x v="3"/>
    <x v="32"/>
    <x v="33"/>
    <x v="1"/>
    <x v="1"/>
    <n v="38"/>
    <n v="131"/>
    <x v="2004"/>
    <x v="3067"/>
    <n v="0.45"/>
    <x v="1"/>
  </r>
  <r>
    <x v="4"/>
    <n v="1185732"/>
    <x v="161"/>
    <d v="2021-06-12T00:00:00"/>
    <x v="3"/>
    <x v="32"/>
    <x v="33"/>
    <x v="1"/>
    <x v="2"/>
    <n v="38"/>
    <n v="140"/>
    <x v="716"/>
    <x v="3068"/>
    <n v="0.47"/>
    <x v="1"/>
  </r>
  <r>
    <x v="4"/>
    <n v="1185732"/>
    <x v="161"/>
    <d v="2021-06-12T00:00:00"/>
    <x v="3"/>
    <x v="32"/>
    <x v="33"/>
    <x v="0"/>
    <x v="0"/>
    <n v="49"/>
    <n v="135"/>
    <x v="1248"/>
    <x v="1722"/>
    <n v="0.44"/>
    <x v="1"/>
  </r>
  <r>
    <x v="4"/>
    <n v="1185732"/>
    <x v="161"/>
    <d v="2021-06-12T00:00:00"/>
    <x v="3"/>
    <x v="32"/>
    <x v="33"/>
    <x v="1"/>
    <x v="0"/>
    <n v="50"/>
    <n v="163"/>
    <x v="438"/>
    <x v="3069"/>
    <n v="0.37"/>
    <x v="1"/>
  </r>
  <r>
    <x v="4"/>
    <n v="1185732"/>
    <x v="162"/>
    <d v="2021-07-10T00:00:00"/>
    <x v="3"/>
    <x v="32"/>
    <x v="33"/>
    <x v="0"/>
    <x v="1"/>
    <n v="48"/>
    <n v="228"/>
    <x v="2005"/>
    <x v="3070"/>
    <n v="0.64"/>
    <x v="1"/>
  </r>
  <r>
    <x v="4"/>
    <n v="1185732"/>
    <x v="162"/>
    <d v="2021-07-10T00:00:00"/>
    <x v="3"/>
    <x v="32"/>
    <x v="33"/>
    <x v="0"/>
    <x v="2"/>
    <n v="44"/>
    <n v="163"/>
    <x v="2006"/>
    <x v="3071"/>
    <n v="0.43"/>
    <x v="1"/>
  </r>
  <r>
    <x v="4"/>
    <n v="1185732"/>
    <x v="162"/>
    <d v="2021-07-10T00:00:00"/>
    <x v="3"/>
    <x v="32"/>
    <x v="33"/>
    <x v="1"/>
    <x v="1"/>
    <n v="38"/>
    <n v="149"/>
    <x v="2007"/>
    <x v="3072"/>
    <n v="0.48"/>
    <x v="1"/>
  </r>
  <r>
    <x v="4"/>
    <n v="1185732"/>
    <x v="162"/>
    <d v="2021-07-10T00:00:00"/>
    <x v="3"/>
    <x v="32"/>
    <x v="33"/>
    <x v="1"/>
    <x v="2"/>
    <n v="39"/>
    <n v="150"/>
    <x v="255"/>
    <x v="3073"/>
    <n v="0.47"/>
    <x v="1"/>
  </r>
  <r>
    <x v="4"/>
    <n v="1185732"/>
    <x v="162"/>
    <d v="2021-07-10T00:00:00"/>
    <x v="3"/>
    <x v="32"/>
    <x v="33"/>
    <x v="0"/>
    <x v="0"/>
    <n v="48"/>
    <n v="137"/>
    <x v="1777"/>
    <x v="3074"/>
    <n v="0.42"/>
    <x v="1"/>
  </r>
  <r>
    <x v="4"/>
    <n v="1185732"/>
    <x v="162"/>
    <d v="2021-07-10T00:00:00"/>
    <x v="3"/>
    <x v="32"/>
    <x v="33"/>
    <x v="1"/>
    <x v="0"/>
    <n v="51"/>
    <n v="196"/>
    <x v="2008"/>
    <x v="3075"/>
    <n v="0.36"/>
    <x v="1"/>
  </r>
  <r>
    <x v="4"/>
    <n v="1185732"/>
    <x v="163"/>
    <d v="2021-08-11T00:00:00"/>
    <x v="3"/>
    <x v="32"/>
    <x v="33"/>
    <x v="0"/>
    <x v="1"/>
    <n v="47"/>
    <n v="255"/>
    <x v="2009"/>
    <x v="3076"/>
    <n v="0.64"/>
    <x v="1"/>
  </r>
  <r>
    <x v="4"/>
    <n v="1185732"/>
    <x v="163"/>
    <d v="2021-08-11T00:00:00"/>
    <x v="3"/>
    <x v="32"/>
    <x v="33"/>
    <x v="0"/>
    <x v="2"/>
    <n v="43"/>
    <n v="163"/>
    <x v="2010"/>
    <x v="3077"/>
    <n v="0.41"/>
    <x v="1"/>
  </r>
  <r>
    <x v="4"/>
    <n v="1185732"/>
    <x v="163"/>
    <d v="2021-08-11T00:00:00"/>
    <x v="3"/>
    <x v="32"/>
    <x v="33"/>
    <x v="1"/>
    <x v="1"/>
    <n v="38"/>
    <n v="143"/>
    <x v="1524"/>
    <x v="3078"/>
    <n v="0.45"/>
    <x v="1"/>
  </r>
  <r>
    <x v="4"/>
    <n v="1185732"/>
    <x v="163"/>
    <d v="2021-08-11T00:00:00"/>
    <x v="3"/>
    <x v="32"/>
    <x v="33"/>
    <x v="1"/>
    <x v="2"/>
    <n v="38"/>
    <n v="147"/>
    <x v="1295"/>
    <x v="3079"/>
    <n v="0.49"/>
    <x v="1"/>
  </r>
  <r>
    <x v="4"/>
    <n v="1185732"/>
    <x v="163"/>
    <d v="2021-08-11T00:00:00"/>
    <x v="3"/>
    <x v="32"/>
    <x v="33"/>
    <x v="0"/>
    <x v="0"/>
    <n v="47"/>
    <n v="140"/>
    <x v="812"/>
    <x v="3080"/>
    <n v="0.41"/>
    <x v="1"/>
  </r>
  <r>
    <x v="4"/>
    <n v="1185732"/>
    <x v="163"/>
    <d v="2021-08-11T00:00:00"/>
    <x v="3"/>
    <x v="32"/>
    <x v="33"/>
    <x v="1"/>
    <x v="0"/>
    <n v="52"/>
    <n v="196"/>
    <x v="1703"/>
    <x v="3081"/>
    <n v="0.4"/>
    <x v="1"/>
  </r>
  <r>
    <x v="4"/>
    <n v="1185732"/>
    <x v="164"/>
    <d v="2021-09-10T00:00:00"/>
    <x v="3"/>
    <x v="32"/>
    <x v="33"/>
    <x v="0"/>
    <x v="1"/>
    <n v="48"/>
    <n v="208"/>
    <x v="1245"/>
    <x v="3082"/>
    <n v="0.64"/>
    <x v="1"/>
  </r>
  <r>
    <x v="4"/>
    <n v="1185732"/>
    <x v="164"/>
    <d v="2021-09-10T00:00:00"/>
    <x v="3"/>
    <x v="32"/>
    <x v="33"/>
    <x v="0"/>
    <x v="2"/>
    <n v="44"/>
    <n v="150"/>
    <x v="72"/>
    <x v="3083"/>
    <n v="0.43"/>
    <x v="1"/>
  </r>
  <r>
    <x v="4"/>
    <n v="1185732"/>
    <x v="164"/>
    <d v="2021-09-10T00:00:00"/>
    <x v="3"/>
    <x v="32"/>
    <x v="33"/>
    <x v="1"/>
    <x v="1"/>
    <n v="38"/>
    <n v="137"/>
    <x v="2011"/>
    <x v="3084"/>
    <n v="0.46"/>
    <x v="1"/>
  </r>
  <r>
    <x v="4"/>
    <n v="1185732"/>
    <x v="164"/>
    <d v="2021-09-10T00:00:00"/>
    <x v="3"/>
    <x v="32"/>
    <x v="33"/>
    <x v="1"/>
    <x v="2"/>
    <n v="38"/>
    <n v="135"/>
    <x v="674"/>
    <x v="3064"/>
    <n v="0.49"/>
    <x v="1"/>
  </r>
  <r>
    <x v="4"/>
    <n v="1185732"/>
    <x v="164"/>
    <d v="2021-09-10T00:00:00"/>
    <x v="3"/>
    <x v="32"/>
    <x v="33"/>
    <x v="0"/>
    <x v="0"/>
    <n v="48"/>
    <n v="125"/>
    <x v="1113"/>
    <x v="3085"/>
    <n v="0.43"/>
    <x v="1"/>
  </r>
  <r>
    <x v="4"/>
    <n v="1185732"/>
    <x v="164"/>
    <d v="2021-09-10T00:00:00"/>
    <x v="3"/>
    <x v="32"/>
    <x v="33"/>
    <x v="1"/>
    <x v="0"/>
    <n v="52"/>
    <n v="174"/>
    <x v="474"/>
    <x v="3086"/>
    <n v="0.4"/>
    <x v="1"/>
  </r>
  <r>
    <x v="4"/>
    <n v="1185732"/>
    <x v="165"/>
    <d v="2021-10-12T00:00:00"/>
    <x v="3"/>
    <x v="32"/>
    <x v="33"/>
    <x v="0"/>
    <x v="1"/>
    <n v="50"/>
    <n v="202"/>
    <x v="2012"/>
    <x v="3087"/>
    <n v="0.64"/>
    <x v="1"/>
  </r>
  <r>
    <x v="4"/>
    <n v="1185732"/>
    <x v="165"/>
    <d v="2021-10-12T00:00:00"/>
    <x v="3"/>
    <x v="32"/>
    <x v="33"/>
    <x v="0"/>
    <x v="2"/>
    <n v="44"/>
    <n v="174"/>
    <x v="2013"/>
    <x v="3088"/>
    <n v="0.4"/>
    <x v="1"/>
  </r>
  <r>
    <x v="4"/>
    <n v="1185732"/>
    <x v="165"/>
    <d v="2021-10-12T00:00:00"/>
    <x v="3"/>
    <x v="32"/>
    <x v="33"/>
    <x v="1"/>
    <x v="1"/>
    <n v="42"/>
    <n v="125"/>
    <x v="1934"/>
    <x v="3089"/>
    <n v="0.46"/>
    <x v="1"/>
  </r>
  <r>
    <x v="4"/>
    <n v="1185732"/>
    <x v="165"/>
    <d v="2021-10-12T00:00:00"/>
    <x v="3"/>
    <x v="32"/>
    <x v="33"/>
    <x v="1"/>
    <x v="2"/>
    <n v="41"/>
    <n v="119"/>
    <x v="1767"/>
    <x v="3090"/>
    <n v="0.46"/>
    <x v="1"/>
  </r>
  <r>
    <x v="4"/>
    <n v="1185732"/>
    <x v="165"/>
    <d v="2021-10-12T00:00:00"/>
    <x v="3"/>
    <x v="32"/>
    <x v="33"/>
    <x v="0"/>
    <x v="0"/>
    <n v="54"/>
    <n v="128"/>
    <x v="2014"/>
    <x v="3091"/>
    <n v="0.44"/>
    <x v="1"/>
  </r>
  <r>
    <x v="4"/>
    <n v="1185732"/>
    <x v="165"/>
    <d v="2021-10-12T00:00:00"/>
    <x v="3"/>
    <x v="32"/>
    <x v="33"/>
    <x v="1"/>
    <x v="0"/>
    <n v="55"/>
    <n v="150"/>
    <x v="1327"/>
    <x v="3092"/>
    <n v="0.37"/>
    <x v="1"/>
  </r>
  <r>
    <x v="4"/>
    <n v="1185732"/>
    <x v="16"/>
    <d v="2021-11-11T00:00:00"/>
    <x v="3"/>
    <x v="32"/>
    <x v="33"/>
    <x v="0"/>
    <x v="1"/>
    <n v="53"/>
    <n v="218"/>
    <x v="1695"/>
    <x v="3093"/>
    <n v="0.61"/>
    <x v="1"/>
  </r>
  <r>
    <x v="4"/>
    <n v="1185732"/>
    <x v="16"/>
    <d v="2021-11-11T00:00:00"/>
    <x v="3"/>
    <x v="32"/>
    <x v="33"/>
    <x v="0"/>
    <x v="2"/>
    <n v="42"/>
    <n v="167"/>
    <x v="2015"/>
    <x v="3094"/>
    <n v="0.43"/>
    <x v="1"/>
  </r>
  <r>
    <x v="4"/>
    <n v="1185732"/>
    <x v="16"/>
    <d v="2021-11-11T00:00:00"/>
    <x v="3"/>
    <x v="32"/>
    <x v="33"/>
    <x v="1"/>
    <x v="1"/>
    <n v="42"/>
    <n v="146"/>
    <x v="2016"/>
    <x v="3095"/>
    <n v="0.5"/>
    <x v="1"/>
  </r>
  <r>
    <x v="4"/>
    <n v="1185732"/>
    <x v="16"/>
    <d v="2021-11-11T00:00:00"/>
    <x v="3"/>
    <x v="32"/>
    <x v="33"/>
    <x v="1"/>
    <x v="2"/>
    <n v="42"/>
    <n v="135"/>
    <x v="1342"/>
    <x v="3096"/>
    <n v="0.49"/>
    <x v="1"/>
  </r>
  <r>
    <x v="4"/>
    <n v="1185732"/>
    <x v="16"/>
    <d v="2021-11-11T00:00:00"/>
    <x v="3"/>
    <x v="32"/>
    <x v="33"/>
    <x v="0"/>
    <x v="0"/>
    <n v="51"/>
    <n v="143"/>
    <x v="739"/>
    <x v="3097"/>
    <n v="0.41"/>
    <x v="1"/>
  </r>
  <r>
    <x v="4"/>
    <n v="1185732"/>
    <x v="16"/>
    <d v="2021-11-11T00:00:00"/>
    <x v="3"/>
    <x v="32"/>
    <x v="33"/>
    <x v="1"/>
    <x v="0"/>
    <n v="55"/>
    <n v="161"/>
    <x v="2017"/>
    <x v="3098"/>
    <n v="0.39"/>
    <x v="1"/>
  </r>
  <r>
    <x v="4"/>
    <n v="1185732"/>
    <x v="45"/>
    <d v="2021-12-10T00:00:00"/>
    <x v="3"/>
    <x v="32"/>
    <x v="33"/>
    <x v="0"/>
    <x v="1"/>
    <n v="52"/>
    <n v="224"/>
    <x v="2018"/>
    <x v="3099"/>
    <n v="0.61"/>
    <x v="1"/>
  </r>
  <r>
    <x v="4"/>
    <n v="1185732"/>
    <x v="45"/>
    <d v="2021-12-10T00:00:00"/>
    <x v="3"/>
    <x v="32"/>
    <x v="33"/>
    <x v="0"/>
    <x v="2"/>
    <n v="44"/>
    <n v="168"/>
    <x v="648"/>
    <x v="3100"/>
    <n v="0.41"/>
    <x v="1"/>
  </r>
  <r>
    <x v="0"/>
    <n v="1185732"/>
    <x v="45"/>
    <d v="2021-12-10T00:00:00"/>
    <x v="3"/>
    <x v="32"/>
    <x v="33"/>
    <x v="1"/>
    <x v="1"/>
    <n v="45"/>
    <n v="550"/>
    <x v="555"/>
    <x v="923"/>
    <n v="0.35"/>
    <x v="2"/>
  </r>
  <r>
    <x v="0"/>
    <n v="1185732"/>
    <x v="45"/>
    <d v="2021-12-10T00:00:00"/>
    <x v="3"/>
    <x v="32"/>
    <x v="33"/>
    <x v="1"/>
    <x v="2"/>
    <n v="45"/>
    <n v="500"/>
    <x v="12"/>
    <x v="30"/>
    <n v="0.35"/>
    <x v="2"/>
  </r>
  <r>
    <x v="0"/>
    <n v="1185732"/>
    <x v="45"/>
    <d v="2021-12-10T00:00:00"/>
    <x v="3"/>
    <x v="32"/>
    <x v="33"/>
    <x v="0"/>
    <x v="0"/>
    <n v="55"/>
    <n v="500"/>
    <x v="193"/>
    <x v="579"/>
    <n v="0.3"/>
    <x v="2"/>
  </r>
  <r>
    <x v="0"/>
    <n v="1185732"/>
    <x v="45"/>
    <d v="2021-12-10T00:00:00"/>
    <x v="3"/>
    <x v="32"/>
    <x v="33"/>
    <x v="1"/>
    <x v="0"/>
    <n v="60"/>
    <n v="600"/>
    <x v="340"/>
    <x v="922"/>
    <n v="0.25"/>
    <x v="2"/>
  </r>
  <r>
    <x v="0"/>
    <n v="1185732"/>
    <x v="45"/>
    <d v="2021-12-10T00:00:00"/>
    <x v="3"/>
    <x v="32"/>
    <x v="33"/>
    <x v="1"/>
    <x v="1"/>
    <n v="44"/>
    <n v="165"/>
    <x v="1213"/>
    <x v="1632"/>
    <n v="0.46"/>
    <x v="1"/>
  </r>
  <r>
    <x v="0"/>
    <n v="1185732"/>
    <x v="45"/>
    <d v="2021-12-10T00:00:00"/>
    <x v="3"/>
    <x v="32"/>
    <x v="33"/>
    <x v="1"/>
    <x v="2"/>
    <n v="44"/>
    <n v="135"/>
    <x v="504"/>
    <x v="1722"/>
    <n v="0.49"/>
    <x v="1"/>
  </r>
  <r>
    <x v="0"/>
    <n v="1185732"/>
    <x v="45"/>
    <d v="2021-12-10T00:00:00"/>
    <x v="3"/>
    <x v="32"/>
    <x v="33"/>
    <x v="0"/>
    <x v="0"/>
    <n v="54"/>
    <n v="145"/>
    <x v="669"/>
    <x v="3101"/>
    <n v="0.45"/>
    <x v="1"/>
  </r>
  <r>
    <x v="0"/>
    <n v="1185732"/>
    <x v="45"/>
    <d v="2021-12-10T00:00:00"/>
    <x v="3"/>
    <x v="32"/>
    <x v="33"/>
    <x v="1"/>
    <x v="0"/>
    <n v="56"/>
    <n v="174"/>
    <x v="707"/>
    <x v="3102"/>
    <n v="0.36"/>
    <x v="1"/>
  </r>
  <r>
    <x v="0"/>
    <n v="1185732"/>
    <x v="376"/>
    <d v="2021-05-31T00:00:00"/>
    <x v="3"/>
    <x v="33"/>
    <x v="34"/>
    <x v="0"/>
    <x v="1"/>
    <n v="45"/>
    <n v="475"/>
    <x v="2"/>
    <x v="1788"/>
    <n v="0.4"/>
    <x v="0"/>
  </r>
  <r>
    <x v="0"/>
    <n v="1185732"/>
    <x v="295"/>
    <d v="2021-06-01T00:00:00"/>
    <x v="3"/>
    <x v="33"/>
    <x v="34"/>
    <x v="0"/>
    <x v="2"/>
    <n v="45"/>
    <n v="275"/>
    <x v="28"/>
    <x v="520"/>
    <n v="0.35"/>
    <x v="0"/>
  </r>
  <r>
    <x v="0"/>
    <n v="1185732"/>
    <x v="366"/>
    <d v="2021-06-02T00:00:00"/>
    <x v="3"/>
    <x v="33"/>
    <x v="34"/>
    <x v="1"/>
    <x v="1"/>
    <n v="35"/>
    <n v="275"/>
    <x v="24"/>
    <x v="701"/>
    <n v="0.35"/>
    <x v="0"/>
  </r>
  <r>
    <x v="0"/>
    <n v="1185732"/>
    <x v="249"/>
    <d v="2021-06-03T00:00:00"/>
    <x v="3"/>
    <x v="33"/>
    <x v="34"/>
    <x v="1"/>
    <x v="2"/>
    <n v="40"/>
    <n v="125"/>
    <x v="43"/>
    <x v="214"/>
    <n v="0.4"/>
    <x v="0"/>
  </r>
  <r>
    <x v="0"/>
    <n v="1185732"/>
    <x v="458"/>
    <d v="2020-08-06T00:00:00"/>
    <x v="3"/>
    <x v="34"/>
    <x v="35"/>
    <x v="0"/>
    <x v="1"/>
    <n v="45"/>
    <n v="1050"/>
    <x v="1182"/>
    <x v="3103"/>
    <n v="0.45"/>
    <x v="2"/>
  </r>
  <r>
    <x v="0"/>
    <n v="1185732"/>
    <x v="459"/>
    <d v="2020-08-07T00:00:00"/>
    <x v="3"/>
    <x v="34"/>
    <x v="35"/>
    <x v="0"/>
    <x v="2"/>
    <n v="45"/>
    <n v="850"/>
    <x v="287"/>
    <x v="319"/>
    <n v="0.35"/>
    <x v="2"/>
  </r>
  <r>
    <x v="0"/>
    <n v="1185732"/>
    <x v="460"/>
    <d v="2020-08-08T00:00:00"/>
    <x v="3"/>
    <x v="34"/>
    <x v="35"/>
    <x v="1"/>
    <x v="1"/>
    <n v="35"/>
    <n v="850"/>
    <x v="635"/>
    <x v="212"/>
    <n v="0.25"/>
    <x v="2"/>
  </r>
  <r>
    <x v="0"/>
    <n v="1185732"/>
    <x v="461"/>
    <d v="2020-08-09T00:00:00"/>
    <x v="3"/>
    <x v="34"/>
    <x v="35"/>
    <x v="1"/>
    <x v="2"/>
    <n v="40"/>
    <n v="700"/>
    <x v="513"/>
    <x v="509"/>
    <n v="0.3"/>
    <x v="2"/>
  </r>
  <r>
    <x v="0"/>
    <n v="1185732"/>
    <x v="376"/>
    <d v="2021-05-31T00:00:00"/>
    <x v="3"/>
    <x v="33"/>
    <x v="34"/>
    <x v="0"/>
    <x v="1"/>
    <n v="44"/>
    <n v="124"/>
    <x v="478"/>
    <x v="3104"/>
    <n v="0.52"/>
    <x v="1"/>
  </r>
  <r>
    <x v="0"/>
    <n v="1185732"/>
    <x v="295"/>
    <d v="2021-06-01T00:00:00"/>
    <x v="3"/>
    <x v="33"/>
    <x v="34"/>
    <x v="0"/>
    <x v="2"/>
    <n v="41"/>
    <n v="77"/>
    <x v="960"/>
    <x v="3105"/>
    <n v="0.46"/>
    <x v="1"/>
  </r>
  <r>
    <x v="0"/>
    <n v="1185732"/>
    <x v="366"/>
    <d v="2021-06-02T00:00:00"/>
    <x v="3"/>
    <x v="33"/>
    <x v="34"/>
    <x v="1"/>
    <x v="1"/>
    <n v="32"/>
    <n v="83"/>
    <x v="919"/>
    <x v="3106"/>
    <n v="0.47"/>
    <x v="1"/>
  </r>
  <r>
    <x v="0"/>
    <n v="1185732"/>
    <x v="249"/>
    <d v="2021-06-03T00:00:00"/>
    <x v="3"/>
    <x v="33"/>
    <x v="34"/>
    <x v="1"/>
    <x v="2"/>
    <n v="37"/>
    <n v="34"/>
    <x v="2019"/>
    <x v="3107"/>
    <n v="0.52"/>
    <x v="1"/>
  </r>
  <r>
    <x v="0"/>
    <n v="1185732"/>
    <x v="458"/>
    <d v="2020-08-06T00:00:00"/>
    <x v="3"/>
    <x v="34"/>
    <x v="35"/>
    <x v="0"/>
    <x v="1"/>
    <n v="44"/>
    <n v="273"/>
    <x v="2020"/>
    <x v="3108"/>
    <n v="0.55000000000000004"/>
    <x v="1"/>
  </r>
  <r>
    <x v="0"/>
    <n v="1185732"/>
    <x v="459"/>
    <d v="2020-08-07T00:00:00"/>
    <x v="3"/>
    <x v="34"/>
    <x v="35"/>
    <x v="0"/>
    <x v="2"/>
    <n v="41"/>
    <n v="221"/>
    <x v="1696"/>
    <x v="3109"/>
    <n v="0.49"/>
    <x v="1"/>
  </r>
  <r>
    <x v="0"/>
    <n v="1185732"/>
    <x v="460"/>
    <d v="2020-08-08T00:00:00"/>
    <x v="3"/>
    <x v="34"/>
    <x v="35"/>
    <x v="1"/>
    <x v="1"/>
    <n v="34"/>
    <n v="230"/>
    <x v="2021"/>
    <x v="3110"/>
    <n v="0.39"/>
    <x v="1"/>
  </r>
  <r>
    <x v="0"/>
    <n v="1185732"/>
    <x v="461"/>
    <d v="2020-08-09T00:00:00"/>
    <x v="3"/>
    <x v="34"/>
    <x v="35"/>
    <x v="1"/>
    <x v="2"/>
    <n v="38"/>
    <n v="175"/>
    <x v="2022"/>
    <x v="3111"/>
    <n v="0.4"/>
    <x v="1"/>
  </r>
  <r>
    <x v="0"/>
    <n v="1185732"/>
    <x v="376"/>
    <d v="2021-05-31T00:00:00"/>
    <x v="3"/>
    <x v="33"/>
    <x v="34"/>
    <x v="0"/>
    <x v="1"/>
    <n v="36"/>
    <n v="147"/>
    <x v="1325"/>
    <x v="1680"/>
    <n v="0.45"/>
    <x v="0"/>
  </r>
  <r>
    <x v="0"/>
    <n v="1185732"/>
    <x v="295"/>
    <d v="2021-06-01T00:00:00"/>
    <x v="3"/>
    <x v="33"/>
    <x v="34"/>
    <x v="0"/>
    <x v="2"/>
    <n v="31"/>
    <n v="91"/>
    <x v="2023"/>
    <x v="3112"/>
    <n v="0.41"/>
    <x v="0"/>
  </r>
  <r>
    <x v="0"/>
    <n v="1185732"/>
    <x v="366"/>
    <d v="2021-06-02T00:00:00"/>
    <x v="3"/>
    <x v="33"/>
    <x v="34"/>
    <x v="1"/>
    <x v="1"/>
    <n v="24"/>
    <n v="94"/>
    <x v="2024"/>
    <x v="623"/>
    <n v="0.39"/>
    <x v="0"/>
  </r>
  <r>
    <x v="0"/>
    <n v="1185732"/>
    <x v="249"/>
    <d v="2021-06-03T00:00:00"/>
    <x v="3"/>
    <x v="33"/>
    <x v="34"/>
    <x v="1"/>
    <x v="2"/>
    <n v="27"/>
    <n v="41"/>
    <x v="2025"/>
    <x v="3113"/>
    <n v="0.46"/>
    <x v="0"/>
  </r>
  <r>
    <x v="0"/>
    <n v="1185732"/>
    <x v="139"/>
    <d v="2021-10-22T00:00:00"/>
    <x v="4"/>
    <x v="35"/>
    <x v="36"/>
    <x v="0"/>
    <x v="1"/>
    <n v="45"/>
    <n v="425"/>
    <x v="1131"/>
    <x v="938"/>
    <n v="0.55000000000000004"/>
    <x v="0"/>
  </r>
  <r>
    <x v="0"/>
    <n v="1185732"/>
    <x v="155"/>
    <d v="2021-10-23T00:00:00"/>
    <x v="4"/>
    <x v="35"/>
    <x v="36"/>
    <x v="0"/>
    <x v="2"/>
    <n v="45"/>
    <n v="225"/>
    <x v="1"/>
    <x v="213"/>
    <n v="0.35"/>
    <x v="0"/>
  </r>
  <r>
    <x v="0"/>
    <n v="1185732"/>
    <x v="156"/>
    <d v="2021-10-24T00:00:00"/>
    <x v="4"/>
    <x v="35"/>
    <x v="36"/>
    <x v="1"/>
    <x v="1"/>
    <n v="35"/>
    <n v="225"/>
    <x v="38"/>
    <x v="18"/>
    <n v="0.4"/>
    <x v="0"/>
  </r>
  <r>
    <x v="0"/>
    <n v="1185732"/>
    <x v="157"/>
    <d v="2021-10-25T00:00:00"/>
    <x v="4"/>
    <x v="35"/>
    <x v="36"/>
    <x v="1"/>
    <x v="2"/>
    <n v="40"/>
    <n v="75"/>
    <x v="1133"/>
    <x v="1524"/>
    <n v="0.4"/>
    <x v="0"/>
  </r>
  <r>
    <x v="0"/>
    <n v="1185732"/>
    <x v="462"/>
    <d v="2021-05-21T00:00:00"/>
    <x v="4"/>
    <x v="36"/>
    <x v="37"/>
    <x v="0"/>
    <x v="1"/>
    <n v="35"/>
    <n v="425"/>
    <x v="188"/>
    <x v="634"/>
    <n v="0.4"/>
    <x v="0"/>
  </r>
  <r>
    <x v="0"/>
    <n v="1185732"/>
    <x v="463"/>
    <d v="2021-05-22T00:00:00"/>
    <x v="4"/>
    <x v="36"/>
    <x v="37"/>
    <x v="0"/>
    <x v="2"/>
    <n v="35"/>
    <n v="225"/>
    <x v="38"/>
    <x v="37"/>
    <n v="0.35"/>
    <x v="0"/>
  </r>
  <r>
    <x v="0"/>
    <n v="1185732"/>
    <x v="444"/>
    <d v="2021-05-23T00:00:00"/>
    <x v="4"/>
    <x v="36"/>
    <x v="37"/>
    <x v="1"/>
    <x v="1"/>
    <n v="25"/>
    <n v="225"/>
    <x v="3"/>
    <x v="3"/>
    <n v="0.35"/>
    <x v="0"/>
  </r>
  <r>
    <x v="0"/>
    <n v="1185732"/>
    <x v="464"/>
    <d v="2021-05-24T00:00:00"/>
    <x v="4"/>
    <x v="36"/>
    <x v="37"/>
    <x v="1"/>
    <x v="2"/>
    <n v="30"/>
    <n v="75"/>
    <x v="190"/>
    <x v="581"/>
    <n v="0.4"/>
    <x v="0"/>
  </r>
  <r>
    <x v="1"/>
    <n v="1185732"/>
    <x v="165"/>
    <d v="2021-10-12T00:00:00"/>
    <x v="4"/>
    <x v="37"/>
    <x v="38"/>
    <x v="0"/>
    <x v="1"/>
    <n v="40"/>
    <n v="450"/>
    <x v="27"/>
    <x v="27"/>
    <n v="0.35"/>
    <x v="0"/>
  </r>
  <r>
    <x v="1"/>
    <n v="1185732"/>
    <x v="465"/>
    <d v="2021-10-13T00:00:00"/>
    <x v="4"/>
    <x v="37"/>
    <x v="38"/>
    <x v="0"/>
    <x v="2"/>
    <n v="40"/>
    <n v="250"/>
    <x v="15"/>
    <x v="218"/>
    <n v="0.35"/>
    <x v="0"/>
  </r>
  <r>
    <x v="1"/>
    <n v="1185732"/>
    <x v="466"/>
    <d v="2021-10-14T00:00:00"/>
    <x v="4"/>
    <x v="37"/>
    <x v="38"/>
    <x v="1"/>
    <x v="1"/>
    <n v="30"/>
    <n v="250"/>
    <x v="7"/>
    <x v="205"/>
    <n v="0.4"/>
    <x v="0"/>
  </r>
  <r>
    <x v="1"/>
    <n v="1185732"/>
    <x v="130"/>
    <d v="2021-10-15T00:00:00"/>
    <x v="4"/>
    <x v="37"/>
    <x v="38"/>
    <x v="1"/>
    <x v="2"/>
    <n v="35"/>
    <n v="100"/>
    <x v="871"/>
    <x v="1071"/>
    <n v="0.3"/>
    <x v="0"/>
  </r>
  <r>
    <x v="0"/>
    <n v="1185732"/>
    <x v="139"/>
    <d v="2021-10-22T00:00:00"/>
    <x v="4"/>
    <x v="35"/>
    <x v="36"/>
    <x v="0"/>
    <x v="1"/>
    <n v="44"/>
    <n v="111"/>
    <x v="2026"/>
    <x v="3114"/>
    <n v="0.7"/>
    <x v="1"/>
  </r>
  <r>
    <x v="0"/>
    <n v="1185732"/>
    <x v="155"/>
    <d v="2021-10-23T00:00:00"/>
    <x v="4"/>
    <x v="35"/>
    <x v="36"/>
    <x v="0"/>
    <x v="2"/>
    <n v="41"/>
    <n v="68"/>
    <x v="746"/>
    <x v="1487"/>
    <n v="0.47"/>
    <x v="1"/>
  </r>
  <r>
    <x v="0"/>
    <n v="1185732"/>
    <x v="156"/>
    <d v="2021-10-24T00:00:00"/>
    <x v="4"/>
    <x v="35"/>
    <x v="36"/>
    <x v="1"/>
    <x v="1"/>
    <n v="33"/>
    <n v="56"/>
    <x v="1508"/>
    <x v="3115"/>
    <n v="0.51"/>
    <x v="1"/>
  </r>
  <r>
    <x v="0"/>
    <n v="1185732"/>
    <x v="157"/>
    <d v="2021-10-25T00:00:00"/>
    <x v="4"/>
    <x v="35"/>
    <x v="36"/>
    <x v="1"/>
    <x v="2"/>
    <n v="38"/>
    <n v="19"/>
    <x v="2027"/>
    <x v="3116"/>
    <n v="0.51"/>
    <x v="1"/>
  </r>
  <r>
    <x v="0"/>
    <n v="1185732"/>
    <x v="462"/>
    <d v="2021-05-21T00:00:00"/>
    <x v="4"/>
    <x v="36"/>
    <x v="37"/>
    <x v="0"/>
    <x v="1"/>
    <n v="32"/>
    <n v="119"/>
    <x v="755"/>
    <x v="3117"/>
    <n v="0.5"/>
    <x v="1"/>
  </r>
  <r>
    <x v="0"/>
    <n v="1185732"/>
    <x v="463"/>
    <d v="2021-05-22T00:00:00"/>
    <x v="4"/>
    <x v="36"/>
    <x v="37"/>
    <x v="0"/>
    <x v="2"/>
    <n v="32"/>
    <n v="56"/>
    <x v="2028"/>
    <x v="3118"/>
    <n v="0.49"/>
    <x v="1"/>
  </r>
  <r>
    <x v="0"/>
    <n v="1185732"/>
    <x v="444"/>
    <d v="2021-05-23T00:00:00"/>
    <x v="4"/>
    <x v="36"/>
    <x v="37"/>
    <x v="1"/>
    <x v="1"/>
    <n v="24"/>
    <n v="65"/>
    <x v="58"/>
    <x v="1086"/>
    <n v="0.48"/>
    <x v="1"/>
  </r>
  <r>
    <x v="0"/>
    <n v="1185732"/>
    <x v="464"/>
    <d v="2021-05-24T00:00:00"/>
    <x v="4"/>
    <x v="36"/>
    <x v="37"/>
    <x v="1"/>
    <x v="2"/>
    <n v="27"/>
    <n v="19"/>
    <x v="2029"/>
    <x v="3119"/>
    <n v="0.53"/>
    <x v="1"/>
  </r>
  <r>
    <x v="1"/>
    <n v="1185732"/>
    <x v="165"/>
    <d v="2021-10-12T00:00:00"/>
    <x v="4"/>
    <x v="37"/>
    <x v="38"/>
    <x v="0"/>
    <x v="1"/>
    <n v="38"/>
    <n v="117"/>
    <x v="843"/>
    <x v="3120"/>
    <n v="0.5"/>
    <x v="1"/>
  </r>
  <r>
    <x v="1"/>
    <n v="1185732"/>
    <x v="465"/>
    <d v="2021-10-13T00:00:00"/>
    <x v="4"/>
    <x v="37"/>
    <x v="38"/>
    <x v="0"/>
    <x v="2"/>
    <n v="38"/>
    <n v="75"/>
    <x v="228"/>
    <x v="3121"/>
    <n v="0.46"/>
    <x v="1"/>
  </r>
  <r>
    <x v="1"/>
    <n v="1185732"/>
    <x v="466"/>
    <d v="2021-10-14T00:00:00"/>
    <x v="4"/>
    <x v="37"/>
    <x v="38"/>
    <x v="1"/>
    <x v="1"/>
    <n v="28"/>
    <n v="63"/>
    <x v="1086"/>
    <x v="1861"/>
    <n v="0.52"/>
    <x v="1"/>
  </r>
  <r>
    <x v="1"/>
    <n v="1185732"/>
    <x v="130"/>
    <d v="2021-10-15T00:00:00"/>
    <x v="4"/>
    <x v="37"/>
    <x v="38"/>
    <x v="1"/>
    <x v="2"/>
    <n v="34"/>
    <n v="28"/>
    <x v="246"/>
    <x v="3122"/>
    <n v="0.41"/>
    <x v="1"/>
  </r>
  <r>
    <x v="0"/>
    <n v="1185732"/>
    <x v="139"/>
    <d v="2021-10-22T00:00:00"/>
    <x v="4"/>
    <x v="35"/>
    <x v="36"/>
    <x v="0"/>
    <x v="1"/>
    <n v="34"/>
    <n v="128"/>
    <x v="931"/>
    <x v="3123"/>
    <n v="0.62"/>
    <x v="0"/>
  </r>
  <r>
    <x v="0"/>
    <n v="1185732"/>
    <x v="155"/>
    <d v="2021-10-23T00:00:00"/>
    <x v="4"/>
    <x v="35"/>
    <x v="36"/>
    <x v="0"/>
    <x v="2"/>
    <n v="34"/>
    <n v="68"/>
    <x v="572"/>
    <x v="2101"/>
    <n v="0.39"/>
    <x v="0"/>
  </r>
  <r>
    <x v="0"/>
    <n v="1185732"/>
    <x v="156"/>
    <d v="2021-10-24T00:00:00"/>
    <x v="4"/>
    <x v="35"/>
    <x v="36"/>
    <x v="1"/>
    <x v="1"/>
    <n v="28"/>
    <n v="72"/>
    <x v="827"/>
    <x v="3124"/>
    <n v="0.42"/>
    <x v="0"/>
  </r>
  <r>
    <x v="0"/>
    <n v="1185732"/>
    <x v="157"/>
    <d v="2021-10-25T00:00:00"/>
    <x v="4"/>
    <x v="35"/>
    <x v="36"/>
    <x v="1"/>
    <x v="2"/>
    <n v="28"/>
    <n v="23"/>
    <x v="2030"/>
    <x v="3125"/>
    <n v="0.43"/>
    <x v="0"/>
  </r>
  <r>
    <x v="0"/>
    <n v="1185732"/>
    <x v="462"/>
    <d v="2021-05-21T00:00:00"/>
    <x v="4"/>
    <x v="36"/>
    <x v="37"/>
    <x v="0"/>
    <x v="1"/>
    <n v="27"/>
    <n v="140"/>
    <x v="171"/>
    <x v="3126"/>
    <n v="0.44"/>
    <x v="0"/>
  </r>
  <r>
    <x v="0"/>
    <n v="1185732"/>
    <x v="463"/>
    <d v="2021-05-22T00:00:00"/>
    <x v="4"/>
    <x v="36"/>
    <x v="37"/>
    <x v="0"/>
    <x v="2"/>
    <n v="23"/>
    <n v="70"/>
    <x v="883"/>
    <x v="3127"/>
    <n v="0.41"/>
    <x v="0"/>
  </r>
  <r>
    <x v="0"/>
    <n v="1185732"/>
    <x v="444"/>
    <d v="2021-05-23T00:00:00"/>
    <x v="4"/>
    <x v="36"/>
    <x v="37"/>
    <x v="1"/>
    <x v="1"/>
    <n v="19"/>
    <n v="74"/>
    <x v="1122"/>
    <x v="3128"/>
    <n v="0.39"/>
    <x v="0"/>
  </r>
  <r>
    <x v="0"/>
    <n v="1185732"/>
    <x v="464"/>
    <d v="2021-05-24T00:00:00"/>
    <x v="4"/>
    <x v="36"/>
    <x v="37"/>
    <x v="1"/>
    <x v="2"/>
    <n v="22"/>
    <n v="23"/>
    <x v="2031"/>
    <x v="3129"/>
    <n v="0.43"/>
    <x v="0"/>
  </r>
  <r>
    <x v="1"/>
    <n v="1185732"/>
    <x v="165"/>
    <d v="2021-10-12T00:00:00"/>
    <x v="4"/>
    <x v="37"/>
    <x v="38"/>
    <x v="0"/>
    <x v="1"/>
    <n v="27"/>
    <n v="140"/>
    <x v="171"/>
    <x v="175"/>
    <n v="0.39"/>
    <x v="0"/>
  </r>
  <r>
    <x v="1"/>
    <n v="1185732"/>
    <x v="465"/>
    <d v="2021-10-13T00:00:00"/>
    <x v="4"/>
    <x v="37"/>
    <x v="38"/>
    <x v="0"/>
    <x v="2"/>
    <n v="30"/>
    <n v="88"/>
    <x v="854"/>
    <x v="1118"/>
    <n v="0.41"/>
    <x v="0"/>
  </r>
  <r>
    <x v="1"/>
    <n v="1185732"/>
    <x v="466"/>
    <d v="2021-10-14T00:00:00"/>
    <x v="4"/>
    <x v="37"/>
    <x v="38"/>
    <x v="1"/>
    <x v="1"/>
    <n v="23"/>
    <n v="83"/>
    <x v="2032"/>
    <x v="3130"/>
    <n v="0.42"/>
    <x v="0"/>
  </r>
  <r>
    <x v="1"/>
    <n v="1185732"/>
    <x v="130"/>
    <d v="2021-10-15T00:00:00"/>
    <x v="4"/>
    <x v="37"/>
    <x v="38"/>
    <x v="1"/>
    <x v="2"/>
    <n v="25"/>
    <n v="30"/>
    <x v="2033"/>
    <x v="3131"/>
    <n v="0.33"/>
    <x v="0"/>
  </r>
  <r>
    <x v="2"/>
    <n v="1185732"/>
    <x v="152"/>
    <d v="2021-10-18T00:00:00"/>
    <x v="4"/>
    <x v="38"/>
    <x v="39"/>
    <x v="1"/>
    <x v="0"/>
    <n v="35"/>
    <n v="475"/>
    <x v="514"/>
    <x v="1469"/>
    <n v="0.5"/>
    <x v="1"/>
  </r>
  <r>
    <x v="2"/>
    <n v="1185732"/>
    <x v="22"/>
    <d v="2021-11-17T00:00:00"/>
    <x v="4"/>
    <x v="38"/>
    <x v="39"/>
    <x v="0"/>
    <x v="1"/>
    <n v="30"/>
    <n v="625"/>
    <x v="47"/>
    <x v="1075"/>
    <n v="0.4"/>
    <x v="1"/>
  </r>
  <r>
    <x v="2"/>
    <n v="1185732"/>
    <x v="22"/>
    <d v="2021-11-17T00:00:00"/>
    <x v="4"/>
    <x v="38"/>
    <x v="39"/>
    <x v="0"/>
    <x v="2"/>
    <n v="20"/>
    <n v="450"/>
    <x v="37"/>
    <x v="18"/>
    <n v="0.35"/>
    <x v="1"/>
  </r>
  <r>
    <x v="2"/>
    <n v="1185732"/>
    <x v="22"/>
    <d v="2021-11-17T00:00:00"/>
    <x v="4"/>
    <x v="38"/>
    <x v="39"/>
    <x v="1"/>
    <x v="1"/>
    <n v="30"/>
    <n v="395"/>
    <x v="2034"/>
    <x v="3132"/>
    <n v="0.4"/>
    <x v="1"/>
  </r>
  <r>
    <x v="2"/>
    <n v="1185732"/>
    <x v="22"/>
    <d v="2021-11-17T00:00:00"/>
    <x v="4"/>
    <x v="38"/>
    <x v="39"/>
    <x v="1"/>
    <x v="2"/>
    <n v="60"/>
    <n v="450"/>
    <x v="403"/>
    <x v="449"/>
    <n v="0.4"/>
    <x v="1"/>
  </r>
  <r>
    <x v="2"/>
    <n v="1185732"/>
    <x v="22"/>
    <d v="2021-11-17T00:00:00"/>
    <x v="4"/>
    <x v="38"/>
    <x v="39"/>
    <x v="0"/>
    <x v="0"/>
    <n v="75"/>
    <n v="425"/>
    <x v="777"/>
    <x v="2983"/>
    <n v="0.35"/>
    <x v="1"/>
  </r>
  <r>
    <x v="2"/>
    <n v="1185732"/>
    <x v="22"/>
    <d v="2021-11-17T00:00:00"/>
    <x v="4"/>
    <x v="38"/>
    <x v="39"/>
    <x v="1"/>
    <x v="0"/>
    <n v="75"/>
    <n v="525"/>
    <x v="1395"/>
    <x v="3133"/>
    <n v="0.5"/>
    <x v="1"/>
  </r>
  <r>
    <x v="2"/>
    <n v="1185732"/>
    <x v="51"/>
    <d v="2021-12-16T00:00:00"/>
    <x v="4"/>
    <x v="38"/>
    <x v="39"/>
    <x v="0"/>
    <x v="1"/>
    <n v="70"/>
    <n v="775"/>
    <x v="1202"/>
    <x v="3134"/>
    <n v="0.4"/>
    <x v="1"/>
  </r>
  <r>
    <x v="2"/>
    <n v="1185732"/>
    <x v="51"/>
    <d v="2021-12-16T00:00:00"/>
    <x v="4"/>
    <x v="38"/>
    <x v="39"/>
    <x v="0"/>
    <x v="2"/>
    <n v="60"/>
    <n v="575"/>
    <x v="1308"/>
    <x v="3135"/>
    <n v="0.35"/>
    <x v="1"/>
  </r>
  <r>
    <x v="2"/>
    <n v="1185732"/>
    <x v="51"/>
    <d v="2021-12-16T00:00:00"/>
    <x v="4"/>
    <x v="38"/>
    <x v="39"/>
    <x v="1"/>
    <x v="1"/>
    <n v="60"/>
    <n v="525"/>
    <x v="556"/>
    <x v="374"/>
    <n v="0.4"/>
    <x v="1"/>
  </r>
  <r>
    <x v="2"/>
    <n v="1185732"/>
    <x v="51"/>
    <d v="2021-12-16T00:00:00"/>
    <x v="4"/>
    <x v="38"/>
    <x v="39"/>
    <x v="1"/>
    <x v="2"/>
    <n v="60"/>
    <n v="475"/>
    <x v="409"/>
    <x v="746"/>
    <n v="0.4"/>
    <x v="1"/>
  </r>
  <r>
    <x v="2"/>
    <n v="1185732"/>
    <x v="51"/>
    <d v="2021-12-16T00:00:00"/>
    <x v="4"/>
    <x v="38"/>
    <x v="39"/>
    <x v="0"/>
    <x v="0"/>
    <n v="70"/>
    <n v="475"/>
    <x v="48"/>
    <x v="755"/>
    <n v="0.35"/>
    <x v="1"/>
  </r>
  <r>
    <x v="2"/>
    <n v="1185732"/>
    <x v="51"/>
    <d v="2021-12-16T00:00:00"/>
    <x v="4"/>
    <x v="38"/>
    <x v="39"/>
    <x v="1"/>
    <x v="0"/>
    <n v="75"/>
    <n v="575"/>
    <x v="2035"/>
    <x v="3136"/>
    <n v="0.5"/>
    <x v="1"/>
  </r>
  <r>
    <x v="2"/>
    <n v="1185732"/>
    <x v="152"/>
    <d v="2021-10-18T00:00:00"/>
    <x v="4"/>
    <x v="38"/>
    <x v="39"/>
    <x v="1"/>
    <x v="0"/>
    <n v="33"/>
    <n v="124"/>
    <x v="2036"/>
    <x v="3137"/>
    <n v="0.64"/>
    <x v="1"/>
  </r>
  <r>
    <x v="2"/>
    <n v="1185732"/>
    <x v="22"/>
    <d v="2021-11-17T00:00:00"/>
    <x v="4"/>
    <x v="38"/>
    <x v="39"/>
    <x v="0"/>
    <x v="1"/>
    <n v="28"/>
    <n v="163"/>
    <x v="2037"/>
    <x v="3138"/>
    <n v="0.54"/>
    <x v="1"/>
  </r>
  <r>
    <x v="2"/>
    <n v="1185732"/>
    <x v="22"/>
    <d v="2021-11-17T00:00:00"/>
    <x v="4"/>
    <x v="38"/>
    <x v="39"/>
    <x v="0"/>
    <x v="2"/>
    <n v="18"/>
    <n v="117"/>
    <x v="266"/>
    <x v="296"/>
    <n v="0.45"/>
    <x v="1"/>
  </r>
  <r>
    <x v="2"/>
    <n v="1185732"/>
    <x v="22"/>
    <d v="2021-11-17T00:00:00"/>
    <x v="4"/>
    <x v="38"/>
    <x v="39"/>
    <x v="1"/>
    <x v="1"/>
    <n v="28"/>
    <n v="111"/>
    <x v="107"/>
    <x v="2307"/>
    <n v="0.54"/>
    <x v="1"/>
  </r>
  <r>
    <x v="2"/>
    <n v="1185732"/>
    <x v="22"/>
    <d v="2021-11-17T00:00:00"/>
    <x v="4"/>
    <x v="38"/>
    <x v="39"/>
    <x v="1"/>
    <x v="2"/>
    <n v="54"/>
    <n v="117"/>
    <x v="2038"/>
    <x v="3139"/>
    <n v="0.53"/>
    <x v="1"/>
  </r>
  <r>
    <x v="2"/>
    <n v="1185732"/>
    <x v="22"/>
    <d v="2021-11-17T00:00:00"/>
    <x v="4"/>
    <x v="38"/>
    <x v="39"/>
    <x v="0"/>
    <x v="0"/>
    <n v="71"/>
    <n v="123"/>
    <x v="2039"/>
    <x v="3140"/>
    <n v="0.45"/>
    <x v="1"/>
  </r>
  <r>
    <x v="2"/>
    <n v="1185732"/>
    <x v="22"/>
    <d v="2021-11-17T00:00:00"/>
    <x v="4"/>
    <x v="38"/>
    <x v="39"/>
    <x v="1"/>
    <x v="0"/>
    <n v="68"/>
    <n v="158"/>
    <x v="2040"/>
    <x v="3141"/>
    <n v="0.61"/>
    <x v="1"/>
  </r>
  <r>
    <x v="2"/>
    <n v="1185732"/>
    <x v="51"/>
    <d v="2021-12-16T00:00:00"/>
    <x v="4"/>
    <x v="38"/>
    <x v="39"/>
    <x v="0"/>
    <x v="1"/>
    <n v="68"/>
    <n v="194"/>
    <x v="2041"/>
    <x v="3142"/>
    <n v="0.53"/>
    <x v="1"/>
  </r>
  <r>
    <x v="2"/>
    <n v="1185732"/>
    <x v="51"/>
    <d v="2021-12-16T00:00:00"/>
    <x v="4"/>
    <x v="38"/>
    <x v="39"/>
    <x v="0"/>
    <x v="2"/>
    <n v="58"/>
    <n v="155"/>
    <x v="2042"/>
    <x v="3143"/>
    <n v="0.49"/>
    <x v="1"/>
  </r>
  <r>
    <x v="2"/>
    <n v="1185732"/>
    <x v="51"/>
    <d v="2021-12-16T00:00:00"/>
    <x v="4"/>
    <x v="38"/>
    <x v="39"/>
    <x v="1"/>
    <x v="1"/>
    <n v="59"/>
    <n v="137"/>
    <x v="2043"/>
    <x v="3144"/>
    <n v="0.54"/>
    <x v="1"/>
  </r>
  <r>
    <x v="2"/>
    <n v="1185732"/>
    <x v="51"/>
    <d v="2021-12-16T00:00:00"/>
    <x v="4"/>
    <x v="38"/>
    <x v="39"/>
    <x v="1"/>
    <x v="2"/>
    <n v="56"/>
    <n v="133"/>
    <x v="1880"/>
    <x v="3145"/>
    <n v="0.52"/>
    <x v="1"/>
  </r>
  <r>
    <x v="2"/>
    <n v="1185732"/>
    <x v="51"/>
    <d v="2021-12-16T00:00:00"/>
    <x v="4"/>
    <x v="38"/>
    <x v="39"/>
    <x v="0"/>
    <x v="0"/>
    <n v="65"/>
    <n v="124"/>
    <x v="2044"/>
    <x v="3146"/>
    <n v="0.5"/>
    <x v="1"/>
  </r>
  <r>
    <x v="2"/>
    <n v="1185732"/>
    <x v="51"/>
    <d v="2021-12-16T00:00:00"/>
    <x v="4"/>
    <x v="38"/>
    <x v="39"/>
    <x v="1"/>
    <x v="0"/>
    <n v="71"/>
    <n v="144"/>
    <x v="2045"/>
    <x v="3147"/>
    <n v="0.61"/>
    <x v="1"/>
  </r>
  <r>
    <x v="2"/>
    <n v="1185732"/>
    <x v="152"/>
    <d v="2021-10-18T00:00:00"/>
    <x v="4"/>
    <x v="38"/>
    <x v="39"/>
    <x v="1"/>
    <x v="0"/>
    <n v="27"/>
    <n v="162"/>
    <x v="2046"/>
    <x v="3148"/>
    <n v="0.54"/>
    <x v="0"/>
  </r>
  <r>
    <x v="2"/>
    <n v="1185732"/>
    <x v="22"/>
    <d v="2021-11-17T00:00:00"/>
    <x v="4"/>
    <x v="38"/>
    <x v="39"/>
    <x v="0"/>
    <x v="1"/>
    <n v="22"/>
    <n v="206"/>
    <x v="2047"/>
    <x v="3149"/>
    <n v="0.44"/>
    <x v="0"/>
  </r>
  <r>
    <x v="2"/>
    <n v="1185732"/>
    <x v="22"/>
    <d v="2021-11-17T00:00:00"/>
    <x v="4"/>
    <x v="38"/>
    <x v="39"/>
    <x v="0"/>
    <x v="2"/>
    <n v="15"/>
    <n v="153"/>
    <x v="585"/>
    <x v="3150"/>
    <n v="0.38"/>
    <x v="0"/>
  </r>
  <r>
    <x v="2"/>
    <n v="1185732"/>
    <x v="22"/>
    <d v="2021-11-17T00:00:00"/>
    <x v="4"/>
    <x v="38"/>
    <x v="39"/>
    <x v="1"/>
    <x v="1"/>
    <n v="22"/>
    <n v="119"/>
    <x v="781"/>
    <x v="3151"/>
    <n v="0.42"/>
    <x v="0"/>
  </r>
  <r>
    <x v="2"/>
    <n v="1185732"/>
    <x v="22"/>
    <d v="2021-11-17T00:00:00"/>
    <x v="4"/>
    <x v="38"/>
    <x v="39"/>
    <x v="1"/>
    <x v="2"/>
    <n v="43"/>
    <n v="153"/>
    <x v="2048"/>
    <x v="3152"/>
    <n v="0.44"/>
    <x v="0"/>
  </r>
  <r>
    <x v="2"/>
    <n v="1185732"/>
    <x v="22"/>
    <d v="2021-11-17T00:00:00"/>
    <x v="4"/>
    <x v="38"/>
    <x v="39"/>
    <x v="0"/>
    <x v="0"/>
    <n v="59"/>
    <n v="132"/>
    <x v="2049"/>
    <x v="3153"/>
    <n v="0.4"/>
    <x v="0"/>
  </r>
  <r>
    <x v="2"/>
    <n v="1185732"/>
    <x v="22"/>
    <d v="2021-11-17T00:00:00"/>
    <x v="4"/>
    <x v="38"/>
    <x v="39"/>
    <x v="1"/>
    <x v="0"/>
    <n v="51"/>
    <n v="168"/>
    <x v="2050"/>
    <x v="3154"/>
    <n v="0.56999999999999995"/>
    <x v="0"/>
  </r>
  <r>
    <x v="2"/>
    <n v="1185732"/>
    <x v="51"/>
    <d v="2021-12-16T00:00:00"/>
    <x v="4"/>
    <x v="38"/>
    <x v="39"/>
    <x v="0"/>
    <x v="1"/>
    <n v="48"/>
    <n v="256"/>
    <x v="2051"/>
    <x v="3155"/>
    <n v="0.47"/>
    <x v="0"/>
  </r>
  <r>
    <x v="2"/>
    <n v="1185732"/>
    <x v="51"/>
    <d v="2021-12-16T00:00:00"/>
    <x v="4"/>
    <x v="38"/>
    <x v="39"/>
    <x v="0"/>
    <x v="2"/>
    <n v="44"/>
    <n v="201"/>
    <x v="2052"/>
    <x v="3156"/>
    <n v="0.37"/>
    <x v="0"/>
  </r>
  <r>
    <x v="2"/>
    <n v="1185732"/>
    <x v="51"/>
    <d v="2021-12-16T00:00:00"/>
    <x v="4"/>
    <x v="38"/>
    <x v="39"/>
    <x v="1"/>
    <x v="1"/>
    <n v="43"/>
    <n v="158"/>
    <x v="1329"/>
    <x v="3157"/>
    <n v="0.45"/>
    <x v="0"/>
  </r>
  <r>
    <x v="2"/>
    <n v="1185732"/>
    <x v="51"/>
    <d v="2021-12-16T00:00:00"/>
    <x v="4"/>
    <x v="38"/>
    <x v="39"/>
    <x v="1"/>
    <x v="2"/>
    <n v="41"/>
    <n v="143"/>
    <x v="2053"/>
    <x v="3158"/>
    <n v="0.47"/>
    <x v="0"/>
  </r>
  <r>
    <x v="2"/>
    <n v="1185732"/>
    <x v="51"/>
    <d v="2021-12-16T00:00:00"/>
    <x v="4"/>
    <x v="38"/>
    <x v="39"/>
    <x v="0"/>
    <x v="0"/>
    <n v="54"/>
    <n v="157"/>
    <x v="369"/>
    <x v="3159"/>
    <n v="0.38"/>
    <x v="0"/>
  </r>
  <r>
    <x v="2"/>
    <n v="1185732"/>
    <x v="51"/>
    <d v="2021-12-16T00:00:00"/>
    <x v="4"/>
    <x v="38"/>
    <x v="39"/>
    <x v="1"/>
    <x v="0"/>
    <n v="53"/>
    <n v="178"/>
    <x v="2054"/>
    <x v="3160"/>
    <n v="0.55000000000000004"/>
    <x v="0"/>
  </r>
  <r>
    <x v="5"/>
    <n v="1185732"/>
    <x v="186"/>
    <d v="2021-07-16T00:00:00"/>
    <x v="4"/>
    <x v="38"/>
    <x v="39"/>
    <x v="0"/>
    <x v="2"/>
    <n v="55"/>
    <n v="600"/>
    <x v="942"/>
    <x v="1322"/>
    <n v="0.35"/>
    <x v="1"/>
  </r>
  <r>
    <x v="5"/>
    <n v="1185732"/>
    <x v="186"/>
    <d v="2021-07-16T00:00:00"/>
    <x v="4"/>
    <x v="38"/>
    <x v="39"/>
    <x v="1"/>
    <x v="1"/>
    <n v="50"/>
    <n v="525"/>
    <x v="30"/>
    <x v="638"/>
    <n v="0.4"/>
    <x v="1"/>
  </r>
  <r>
    <x v="5"/>
    <n v="1185732"/>
    <x v="186"/>
    <d v="2021-07-16T00:00:00"/>
    <x v="4"/>
    <x v="38"/>
    <x v="39"/>
    <x v="1"/>
    <x v="2"/>
    <n v="50"/>
    <n v="475"/>
    <x v="1103"/>
    <x v="2117"/>
    <n v="0.4"/>
    <x v="1"/>
  </r>
  <r>
    <x v="5"/>
    <n v="1185732"/>
    <x v="186"/>
    <d v="2021-07-16T00:00:00"/>
    <x v="4"/>
    <x v="38"/>
    <x v="39"/>
    <x v="0"/>
    <x v="0"/>
    <n v="60"/>
    <n v="500"/>
    <x v="406"/>
    <x v="638"/>
    <n v="0.35"/>
    <x v="1"/>
  </r>
  <r>
    <x v="5"/>
    <n v="1185732"/>
    <x v="186"/>
    <d v="2021-07-16T00:00:00"/>
    <x v="4"/>
    <x v="38"/>
    <x v="39"/>
    <x v="1"/>
    <x v="0"/>
    <n v="65"/>
    <n v="675"/>
    <x v="636"/>
    <x v="3161"/>
    <n v="0.5"/>
    <x v="1"/>
  </r>
  <r>
    <x v="5"/>
    <n v="1185732"/>
    <x v="187"/>
    <d v="2021-08-17T00:00:00"/>
    <x v="4"/>
    <x v="38"/>
    <x v="39"/>
    <x v="0"/>
    <x v="1"/>
    <n v="60"/>
    <n v="825"/>
    <x v="343"/>
    <x v="3162"/>
    <n v="0.4"/>
    <x v="1"/>
  </r>
  <r>
    <x v="5"/>
    <n v="1185732"/>
    <x v="187"/>
    <d v="2021-08-17T00:00:00"/>
    <x v="4"/>
    <x v="38"/>
    <x v="39"/>
    <x v="0"/>
    <x v="2"/>
    <n v="55"/>
    <n v="600"/>
    <x v="942"/>
    <x v="1322"/>
    <n v="0.35"/>
    <x v="1"/>
  </r>
  <r>
    <x v="5"/>
    <n v="1185732"/>
    <x v="187"/>
    <d v="2021-08-17T00:00:00"/>
    <x v="4"/>
    <x v="38"/>
    <x v="39"/>
    <x v="1"/>
    <x v="1"/>
    <n v="50"/>
    <n v="525"/>
    <x v="30"/>
    <x v="638"/>
    <n v="0.4"/>
    <x v="1"/>
  </r>
  <r>
    <x v="5"/>
    <n v="1185732"/>
    <x v="187"/>
    <d v="2021-08-17T00:00:00"/>
    <x v="4"/>
    <x v="38"/>
    <x v="39"/>
    <x v="1"/>
    <x v="2"/>
    <n v="40"/>
    <n v="475"/>
    <x v="1194"/>
    <x v="1694"/>
    <n v="0.4"/>
    <x v="1"/>
  </r>
  <r>
    <x v="5"/>
    <n v="1185732"/>
    <x v="187"/>
    <d v="2021-08-17T00:00:00"/>
    <x v="4"/>
    <x v="38"/>
    <x v="39"/>
    <x v="0"/>
    <x v="0"/>
    <n v="50"/>
    <n v="450"/>
    <x v="12"/>
    <x v="30"/>
    <n v="0.35"/>
    <x v="1"/>
  </r>
  <r>
    <x v="5"/>
    <n v="1185732"/>
    <x v="187"/>
    <d v="2021-08-17T00:00:00"/>
    <x v="4"/>
    <x v="38"/>
    <x v="39"/>
    <x v="1"/>
    <x v="0"/>
    <n v="55"/>
    <n v="625"/>
    <x v="873"/>
    <x v="3163"/>
    <n v="0.5"/>
    <x v="1"/>
  </r>
  <r>
    <x v="5"/>
    <n v="1185732"/>
    <x v="467"/>
    <d v="2021-09-16T00:00:00"/>
    <x v="4"/>
    <x v="38"/>
    <x v="39"/>
    <x v="0"/>
    <x v="1"/>
    <n v="50"/>
    <n v="725"/>
    <x v="1686"/>
    <x v="3164"/>
    <n v="0.4"/>
    <x v="1"/>
  </r>
  <r>
    <x v="5"/>
    <n v="1185732"/>
    <x v="467"/>
    <d v="2021-09-16T00:00:00"/>
    <x v="4"/>
    <x v="38"/>
    <x v="39"/>
    <x v="0"/>
    <x v="2"/>
    <n v="45"/>
    <n v="525"/>
    <x v="604"/>
    <x v="1606"/>
    <n v="0.35"/>
    <x v="1"/>
  </r>
  <r>
    <x v="5"/>
    <n v="1185732"/>
    <x v="467"/>
    <d v="2021-09-16T00:00:00"/>
    <x v="4"/>
    <x v="38"/>
    <x v="39"/>
    <x v="1"/>
    <x v="1"/>
    <n v="20"/>
    <n v="425"/>
    <x v="557"/>
    <x v="1691"/>
    <n v="0.4"/>
    <x v="1"/>
  </r>
  <r>
    <x v="5"/>
    <n v="1185732"/>
    <x v="467"/>
    <d v="2021-09-16T00:00:00"/>
    <x v="4"/>
    <x v="38"/>
    <x v="39"/>
    <x v="1"/>
    <x v="2"/>
    <n v="20"/>
    <n v="400"/>
    <x v="192"/>
    <x v="199"/>
    <n v="0.4"/>
    <x v="1"/>
  </r>
  <r>
    <x v="5"/>
    <n v="1185732"/>
    <x v="467"/>
    <d v="2021-09-16T00:00:00"/>
    <x v="4"/>
    <x v="38"/>
    <x v="39"/>
    <x v="0"/>
    <x v="0"/>
    <n v="30"/>
    <n v="400"/>
    <x v="45"/>
    <x v="45"/>
    <n v="0.35"/>
    <x v="1"/>
  </r>
  <r>
    <x v="5"/>
    <n v="1185732"/>
    <x v="467"/>
    <d v="2021-09-16T00:00:00"/>
    <x v="4"/>
    <x v="38"/>
    <x v="39"/>
    <x v="1"/>
    <x v="0"/>
    <n v="35"/>
    <n v="500"/>
    <x v="21"/>
    <x v="2112"/>
    <n v="0.5"/>
    <x v="1"/>
  </r>
  <r>
    <x v="5"/>
    <n v="1185732"/>
    <x v="152"/>
    <d v="2021-10-18T00:00:00"/>
    <x v="4"/>
    <x v="38"/>
    <x v="39"/>
    <x v="0"/>
    <x v="1"/>
    <n v="35"/>
    <n v="675"/>
    <x v="604"/>
    <x v="1698"/>
    <n v="0.4"/>
    <x v="1"/>
  </r>
  <r>
    <x v="5"/>
    <n v="1185732"/>
    <x v="152"/>
    <d v="2021-10-18T00:00:00"/>
    <x v="4"/>
    <x v="38"/>
    <x v="39"/>
    <x v="0"/>
    <x v="2"/>
    <n v="25"/>
    <n v="500"/>
    <x v="558"/>
    <x v="643"/>
    <n v="0.35"/>
    <x v="1"/>
  </r>
  <r>
    <x v="5"/>
    <n v="1185732"/>
    <x v="152"/>
    <d v="2021-10-18T00:00:00"/>
    <x v="4"/>
    <x v="38"/>
    <x v="39"/>
    <x v="1"/>
    <x v="1"/>
    <n v="25"/>
    <n v="375"/>
    <x v="1393"/>
    <x v="1187"/>
    <n v="0.4"/>
    <x v="1"/>
  </r>
  <r>
    <x v="5"/>
    <n v="1185732"/>
    <x v="152"/>
    <d v="2021-10-18T00:00:00"/>
    <x v="4"/>
    <x v="38"/>
    <x v="39"/>
    <x v="1"/>
    <x v="2"/>
    <n v="25"/>
    <n v="350"/>
    <x v="11"/>
    <x v="218"/>
    <n v="0.4"/>
    <x v="1"/>
  </r>
  <r>
    <x v="5"/>
    <n v="1185732"/>
    <x v="152"/>
    <d v="2021-10-18T00:00:00"/>
    <x v="4"/>
    <x v="38"/>
    <x v="39"/>
    <x v="0"/>
    <x v="0"/>
    <n v="35"/>
    <n v="350"/>
    <x v="50"/>
    <x v="52"/>
    <n v="0.35"/>
    <x v="1"/>
  </r>
  <r>
    <x v="5"/>
    <n v="1185732"/>
    <x v="186"/>
    <d v="2021-07-16T00:00:00"/>
    <x v="4"/>
    <x v="38"/>
    <x v="39"/>
    <x v="0"/>
    <x v="2"/>
    <n v="53"/>
    <n v="156"/>
    <x v="2055"/>
    <x v="3165"/>
    <n v="0.45"/>
    <x v="1"/>
  </r>
  <r>
    <x v="5"/>
    <n v="1185732"/>
    <x v="186"/>
    <d v="2021-07-16T00:00:00"/>
    <x v="4"/>
    <x v="38"/>
    <x v="39"/>
    <x v="1"/>
    <x v="1"/>
    <n v="48"/>
    <n v="142"/>
    <x v="2056"/>
    <x v="3166"/>
    <n v="0.5"/>
    <x v="1"/>
  </r>
  <r>
    <x v="5"/>
    <n v="1185732"/>
    <x v="186"/>
    <d v="2021-07-16T00:00:00"/>
    <x v="4"/>
    <x v="38"/>
    <x v="39"/>
    <x v="1"/>
    <x v="2"/>
    <n v="48"/>
    <n v="124"/>
    <x v="108"/>
    <x v="3167"/>
    <n v="0.53"/>
    <x v="1"/>
  </r>
  <r>
    <x v="5"/>
    <n v="1185732"/>
    <x v="186"/>
    <d v="2021-07-16T00:00:00"/>
    <x v="4"/>
    <x v="38"/>
    <x v="39"/>
    <x v="0"/>
    <x v="0"/>
    <n v="59"/>
    <n v="150"/>
    <x v="521"/>
    <x v="3168"/>
    <n v="0.48"/>
    <x v="1"/>
  </r>
  <r>
    <x v="5"/>
    <n v="1185732"/>
    <x v="186"/>
    <d v="2021-07-16T00:00:00"/>
    <x v="4"/>
    <x v="38"/>
    <x v="39"/>
    <x v="1"/>
    <x v="0"/>
    <n v="61"/>
    <n v="176"/>
    <x v="2057"/>
    <x v="3169"/>
    <n v="0.61"/>
    <x v="1"/>
  </r>
  <r>
    <x v="5"/>
    <n v="1185732"/>
    <x v="187"/>
    <d v="2021-08-17T00:00:00"/>
    <x v="4"/>
    <x v="38"/>
    <x v="39"/>
    <x v="0"/>
    <x v="1"/>
    <n v="56"/>
    <n v="215"/>
    <x v="312"/>
    <x v="3170"/>
    <n v="0.54"/>
    <x v="1"/>
  </r>
  <r>
    <x v="5"/>
    <n v="1185732"/>
    <x v="187"/>
    <d v="2021-08-17T00:00:00"/>
    <x v="4"/>
    <x v="38"/>
    <x v="39"/>
    <x v="0"/>
    <x v="2"/>
    <n v="50"/>
    <n v="168"/>
    <x v="1881"/>
    <x v="392"/>
    <n v="0.48"/>
    <x v="1"/>
  </r>
  <r>
    <x v="5"/>
    <n v="1185732"/>
    <x v="187"/>
    <d v="2021-08-17T00:00:00"/>
    <x v="4"/>
    <x v="38"/>
    <x v="39"/>
    <x v="1"/>
    <x v="1"/>
    <n v="48"/>
    <n v="147"/>
    <x v="1225"/>
    <x v="3171"/>
    <n v="0.52"/>
    <x v="1"/>
  </r>
  <r>
    <x v="5"/>
    <n v="1185732"/>
    <x v="187"/>
    <d v="2021-08-17T00:00:00"/>
    <x v="4"/>
    <x v="38"/>
    <x v="39"/>
    <x v="1"/>
    <x v="2"/>
    <n v="39"/>
    <n v="128"/>
    <x v="274"/>
    <x v="3172"/>
    <n v="0.52"/>
    <x v="1"/>
  </r>
  <r>
    <x v="5"/>
    <n v="1185732"/>
    <x v="187"/>
    <d v="2021-08-17T00:00:00"/>
    <x v="4"/>
    <x v="38"/>
    <x v="39"/>
    <x v="0"/>
    <x v="0"/>
    <n v="46"/>
    <n v="122"/>
    <x v="133"/>
    <x v="3173"/>
    <n v="0.45"/>
    <x v="1"/>
  </r>
  <r>
    <x v="5"/>
    <n v="1185732"/>
    <x v="187"/>
    <d v="2021-08-17T00:00:00"/>
    <x v="4"/>
    <x v="38"/>
    <x v="39"/>
    <x v="1"/>
    <x v="0"/>
    <n v="53"/>
    <n v="169"/>
    <x v="2058"/>
    <x v="3174"/>
    <n v="0.65"/>
    <x v="1"/>
  </r>
  <r>
    <x v="5"/>
    <n v="1185732"/>
    <x v="467"/>
    <d v="2021-09-16T00:00:00"/>
    <x v="4"/>
    <x v="38"/>
    <x v="39"/>
    <x v="0"/>
    <x v="1"/>
    <n v="47"/>
    <n v="203"/>
    <x v="1728"/>
    <x v="3175"/>
    <n v="0.54"/>
    <x v="1"/>
  </r>
  <r>
    <x v="5"/>
    <n v="1185732"/>
    <x v="467"/>
    <d v="2021-09-16T00:00:00"/>
    <x v="4"/>
    <x v="38"/>
    <x v="39"/>
    <x v="0"/>
    <x v="2"/>
    <n v="42"/>
    <n v="147"/>
    <x v="1274"/>
    <x v="3096"/>
    <n v="0.45"/>
    <x v="1"/>
  </r>
  <r>
    <x v="5"/>
    <n v="1185732"/>
    <x v="467"/>
    <d v="2021-09-16T00:00:00"/>
    <x v="4"/>
    <x v="38"/>
    <x v="39"/>
    <x v="1"/>
    <x v="1"/>
    <n v="19"/>
    <n v="123"/>
    <x v="1507"/>
    <x v="765"/>
    <n v="0.5"/>
    <x v="1"/>
  </r>
  <r>
    <x v="5"/>
    <n v="1185732"/>
    <x v="467"/>
    <d v="2021-09-16T00:00:00"/>
    <x v="4"/>
    <x v="38"/>
    <x v="39"/>
    <x v="1"/>
    <x v="2"/>
    <n v="19"/>
    <n v="100"/>
    <x v="905"/>
    <x v="2031"/>
    <n v="0.55000000000000004"/>
    <x v="1"/>
  </r>
  <r>
    <x v="5"/>
    <n v="1185732"/>
    <x v="467"/>
    <d v="2021-09-16T00:00:00"/>
    <x v="4"/>
    <x v="38"/>
    <x v="39"/>
    <x v="0"/>
    <x v="0"/>
    <n v="29"/>
    <n v="108"/>
    <x v="1541"/>
    <x v="3176"/>
    <n v="0.48"/>
    <x v="1"/>
  </r>
  <r>
    <x v="5"/>
    <n v="1185732"/>
    <x v="467"/>
    <d v="2021-09-16T00:00:00"/>
    <x v="4"/>
    <x v="38"/>
    <x v="39"/>
    <x v="1"/>
    <x v="0"/>
    <n v="32"/>
    <n v="130"/>
    <x v="653"/>
    <x v="3177"/>
    <n v="0.62"/>
    <x v="1"/>
  </r>
  <r>
    <x v="5"/>
    <n v="1185732"/>
    <x v="152"/>
    <d v="2021-10-18T00:00:00"/>
    <x v="4"/>
    <x v="38"/>
    <x v="39"/>
    <x v="0"/>
    <x v="1"/>
    <n v="32"/>
    <n v="176"/>
    <x v="1797"/>
    <x v="3091"/>
    <n v="0.54"/>
    <x v="1"/>
  </r>
  <r>
    <x v="5"/>
    <n v="1185732"/>
    <x v="152"/>
    <d v="2021-10-18T00:00:00"/>
    <x v="4"/>
    <x v="38"/>
    <x v="39"/>
    <x v="0"/>
    <x v="2"/>
    <n v="25"/>
    <n v="145"/>
    <x v="2059"/>
    <x v="3178"/>
    <n v="0.45"/>
    <x v="1"/>
  </r>
  <r>
    <x v="5"/>
    <n v="1185732"/>
    <x v="152"/>
    <d v="2021-10-18T00:00:00"/>
    <x v="4"/>
    <x v="38"/>
    <x v="39"/>
    <x v="1"/>
    <x v="1"/>
    <n v="24"/>
    <n v="98"/>
    <x v="586"/>
    <x v="3179"/>
    <n v="0.54"/>
    <x v="1"/>
  </r>
  <r>
    <x v="5"/>
    <n v="1185732"/>
    <x v="152"/>
    <d v="2021-10-18T00:00:00"/>
    <x v="4"/>
    <x v="38"/>
    <x v="39"/>
    <x v="1"/>
    <x v="2"/>
    <n v="23"/>
    <n v="105"/>
    <x v="2060"/>
    <x v="3180"/>
    <n v="0.5"/>
    <x v="1"/>
  </r>
  <r>
    <x v="5"/>
    <n v="1185732"/>
    <x v="152"/>
    <d v="2021-10-18T00:00:00"/>
    <x v="4"/>
    <x v="38"/>
    <x v="39"/>
    <x v="0"/>
    <x v="0"/>
    <n v="32"/>
    <n v="98"/>
    <x v="2061"/>
    <x v="3181"/>
    <n v="0.5"/>
    <x v="1"/>
  </r>
  <r>
    <x v="5"/>
    <n v="1185732"/>
    <x v="186"/>
    <d v="2021-07-16T00:00:00"/>
    <x v="4"/>
    <x v="38"/>
    <x v="39"/>
    <x v="0"/>
    <x v="2"/>
    <n v="42"/>
    <n v="192"/>
    <x v="1095"/>
    <x v="3182"/>
    <n v="0.38"/>
    <x v="0"/>
  </r>
  <r>
    <x v="5"/>
    <n v="1185732"/>
    <x v="186"/>
    <d v="2021-07-16T00:00:00"/>
    <x v="4"/>
    <x v="38"/>
    <x v="39"/>
    <x v="1"/>
    <x v="1"/>
    <n v="37"/>
    <n v="168"/>
    <x v="2062"/>
    <x v="3183"/>
    <n v="0.42"/>
    <x v="0"/>
  </r>
  <r>
    <x v="5"/>
    <n v="1185732"/>
    <x v="186"/>
    <d v="2021-07-16T00:00:00"/>
    <x v="4"/>
    <x v="38"/>
    <x v="39"/>
    <x v="1"/>
    <x v="2"/>
    <n v="33"/>
    <n v="143"/>
    <x v="1318"/>
    <x v="3184"/>
    <n v="0.43"/>
    <x v="0"/>
  </r>
  <r>
    <x v="5"/>
    <n v="1185732"/>
    <x v="186"/>
    <d v="2021-07-16T00:00:00"/>
    <x v="4"/>
    <x v="38"/>
    <x v="39"/>
    <x v="0"/>
    <x v="0"/>
    <n v="46"/>
    <n v="150"/>
    <x v="1819"/>
    <x v="3185"/>
    <n v="0.37"/>
    <x v="0"/>
  </r>
  <r>
    <x v="5"/>
    <n v="1185732"/>
    <x v="186"/>
    <d v="2021-07-16T00:00:00"/>
    <x v="4"/>
    <x v="38"/>
    <x v="39"/>
    <x v="1"/>
    <x v="0"/>
    <n v="49"/>
    <n v="209"/>
    <x v="2063"/>
    <x v="3186"/>
    <n v="0.53"/>
    <x v="0"/>
  </r>
  <r>
    <x v="5"/>
    <n v="1185732"/>
    <x v="187"/>
    <d v="2021-08-17T00:00:00"/>
    <x v="4"/>
    <x v="38"/>
    <x v="39"/>
    <x v="0"/>
    <x v="1"/>
    <n v="41"/>
    <n v="256"/>
    <x v="2064"/>
    <x v="3187"/>
    <n v="0.45"/>
    <x v="0"/>
  </r>
  <r>
    <x v="5"/>
    <n v="1185732"/>
    <x v="187"/>
    <d v="2021-08-17T00:00:00"/>
    <x v="4"/>
    <x v="38"/>
    <x v="39"/>
    <x v="0"/>
    <x v="2"/>
    <n v="44"/>
    <n v="198"/>
    <x v="2065"/>
    <x v="3188"/>
    <n v="0.41"/>
    <x v="0"/>
  </r>
  <r>
    <x v="5"/>
    <n v="1185732"/>
    <x v="187"/>
    <d v="2021-08-17T00:00:00"/>
    <x v="4"/>
    <x v="38"/>
    <x v="39"/>
    <x v="1"/>
    <x v="1"/>
    <n v="37"/>
    <n v="179"/>
    <x v="2066"/>
    <x v="3189"/>
    <n v="0.44"/>
    <x v="0"/>
  </r>
  <r>
    <x v="5"/>
    <n v="1185732"/>
    <x v="187"/>
    <d v="2021-08-17T00:00:00"/>
    <x v="4"/>
    <x v="38"/>
    <x v="39"/>
    <x v="1"/>
    <x v="2"/>
    <n v="32"/>
    <n v="147"/>
    <x v="2067"/>
    <x v="3190"/>
    <n v="0.42"/>
    <x v="0"/>
  </r>
  <r>
    <x v="5"/>
    <n v="1185732"/>
    <x v="187"/>
    <d v="2021-08-17T00:00:00"/>
    <x v="4"/>
    <x v="38"/>
    <x v="39"/>
    <x v="0"/>
    <x v="0"/>
    <n v="35"/>
    <n v="158"/>
    <x v="1954"/>
    <x v="3191"/>
    <n v="0.42"/>
    <x v="0"/>
  </r>
  <r>
    <x v="5"/>
    <n v="1185732"/>
    <x v="187"/>
    <d v="2021-08-17T00:00:00"/>
    <x v="4"/>
    <x v="38"/>
    <x v="39"/>
    <x v="1"/>
    <x v="0"/>
    <n v="42"/>
    <n v="206"/>
    <x v="2068"/>
    <x v="3192"/>
    <n v="0.55000000000000004"/>
    <x v="0"/>
  </r>
  <r>
    <x v="5"/>
    <n v="1185732"/>
    <x v="467"/>
    <d v="2021-09-16T00:00:00"/>
    <x v="4"/>
    <x v="38"/>
    <x v="39"/>
    <x v="0"/>
    <x v="1"/>
    <n v="40"/>
    <n v="232"/>
    <x v="2069"/>
    <x v="420"/>
    <n v="0.44"/>
    <x v="0"/>
  </r>
  <r>
    <x v="5"/>
    <n v="1185732"/>
    <x v="467"/>
    <d v="2021-09-16T00:00:00"/>
    <x v="4"/>
    <x v="38"/>
    <x v="39"/>
    <x v="0"/>
    <x v="2"/>
    <n v="33"/>
    <n v="158"/>
    <x v="2070"/>
    <x v="3193"/>
    <n v="0.41"/>
    <x v="0"/>
  </r>
  <r>
    <x v="5"/>
    <n v="1185732"/>
    <x v="467"/>
    <d v="2021-09-16T00:00:00"/>
    <x v="4"/>
    <x v="38"/>
    <x v="39"/>
    <x v="1"/>
    <x v="1"/>
    <n v="15"/>
    <n v="145"/>
    <x v="1456"/>
    <x v="3194"/>
    <n v="0.47"/>
    <x v="0"/>
  </r>
  <r>
    <x v="5"/>
    <n v="1185732"/>
    <x v="467"/>
    <d v="2021-09-16T00:00:00"/>
    <x v="4"/>
    <x v="38"/>
    <x v="39"/>
    <x v="1"/>
    <x v="2"/>
    <n v="16"/>
    <n v="120"/>
    <x v="98"/>
    <x v="3195"/>
    <n v="0.45"/>
    <x v="0"/>
  </r>
  <r>
    <x v="5"/>
    <n v="1185732"/>
    <x v="467"/>
    <d v="2021-09-16T00:00:00"/>
    <x v="4"/>
    <x v="38"/>
    <x v="39"/>
    <x v="0"/>
    <x v="0"/>
    <n v="22"/>
    <n v="132"/>
    <x v="2071"/>
    <x v="3196"/>
    <n v="0.38"/>
    <x v="0"/>
  </r>
  <r>
    <x v="5"/>
    <n v="1185732"/>
    <x v="467"/>
    <d v="2021-09-16T00:00:00"/>
    <x v="4"/>
    <x v="38"/>
    <x v="39"/>
    <x v="1"/>
    <x v="0"/>
    <n v="26"/>
    <n v="160"/>
    <x v="653"/>
    <x v="2096"/>
    <n v="0.56000000000000005"/>
    <x v="0"/>
  </r>
  <r>
    <x v="5"/>
    <n v="1185732"/>
    <x v="152"/>
    <d v="2021-10-18T00:00:00"/>
    <x v="4"/>
    <x v="38"/>
    <x v="39"/>
    <x v="0"/>
    <x v="1"/>
    <n v="24"/>
    <n v="216"/>
    <x v="896"/>
    <x v="3197"/>
    <n v="0.46"/>
    <x v="0"/>
  </r>
  <r>
    <x v="5"/>
    <n v="1185732"/>
    <x v="152"/>
    <d v="2021-10-18T00:00:00"/>
    <x v="4"/>
    <x v="38"/>
    <x v="39"/>
    <x v="0"/>
    <x v="2"/>
    <n v="17"/>
    <n v="165"/>
    <x v="2072"/>
    <x v="3198"/>
    <n v="0.37"/>
    <x v="0"/>
  </r>
  <r>
    <x v="5"/>
    <n v="1185732"/>
    <x v="152"/>
    <d v="2021-10-18T00:00:00"/>
    <x v="4"/>
    <x v="38"/>
    <x v="39"/>
    <x v="1"/>
    <x v="1"/>
    <n v="19"/>
    <n v="120"/>
    <x v="1448"/>
    <x v="2001"/>
    <n v="0.47"/>
    <x v="0"/>
  </r>
  <r>
    <x v="5"/>
    <n v="1185732"/>
    <x v="152"/>
    <d v="2021-10-18T00:00:00"/>
    <x v="4"/>
    <x v="38"/>
    <x v="39"/>
    <x v="1"/>
    <x v="2"/>
    <n v="20"/>
    <n v="109"/>
    <x v="2073"/>
    <x v="3199"/>
    <n v="0.45"/>
    <x v="0"/>
  </r>
  <r>
    <x v="5"/>
    <n v="1185732"/>
    <x v="152"/>
    <d v="2021-10-18T00:00:00"/>
    <x v="4"/>
    <x v="38"/>
    <x v="39"/>
    <x v="0"/>
    <x v="0"/>
    <n v="25"/>
    <n v="105"/>
    <x v="2074"/>
    <x v="3200"/>
    <n v="0.42"/>
    <x v="0"/>
  </r>
  <r>
    <x v="0"/>
    <n v="1185732"/>
    <x v="305"/>
    <d v="2021-02-18T00:00:00"/>
    <x v="4"/>
    <x v="38"/>
    <x v="39"/>
    <x v="1"/>
    <x v="2"/>
    <n v="25"/>
    <n v="325"/>
    <x v="20"/>
    <x v="518"/>
    <n v="0.4"/>
    <x v="1"/>
  </r>
  <r>
    <x v="0"/>
    <n v="1185732"/>
    <x v="305"/>
    <d v="2021-02-18T00:00:00"/>
    <x v="4"/>
    <x v="38"/>
    <x v="39"/>
    <x v="0"/>
    <x v="0"/>
    <n v="40"/>
    <n v="400"/>
    <x v="1261"/>
    <x v="1703"/>
    <n v="0.35"/>
    <x v="1"/>
  </r>
  <r>
    <x v="0"/>
    <n v="1185732"/>
    <x v="305"/>
    <d v="2021-02-18T00:00:00"/>
    <x v="4"/>
    <x v="38"/>
    <x v="39"/>
    <x v="1"/>
    <x v="0"/>
    <n v="25"/>
    <n v="500"/>
    <x v="558"/>
    <x v="3201"/>
    <n v="0.5"/>
    <x v="1"/>
  </r>
  <r>
    <x v="0"/>
    <n v="1185732"/>
    <x v="182"/>
    <d v="2021-03-16T00:00:00"/>
    <x v="4"/>
    <x v="38"/>
    <x v="39"/>
    <x v="0"/>
    <x v="1"/>
    <n v="25"/>
    <n v="720"/>
    <x v="27"/>
    <x v="455"/>
    <n v="0.4"/>
    <x v="1"/>
  </r>
  <r>
    <x v="0"/>
    <n v="1185732"/>
    <x v="182"/>
    <d v="2021-03-16T00:00:00"/>
    <x v="4"/>
    <x v="38"/>
    <x v="39"/>
    <x v="0"/>
    <x v="2"/>
    <n v="25"/>
    <n v="400"/>
    <x v="15"/>
    <x v="218"/>
    <n v="0.35"/>
    <x v="1"/>
  </r>
  <r>
    <x v="0"/>
    <n v="1185732"/>
    <x v="182"/>
    <d v="2021-03-16T00:00:00"/>
    <x v="4"/>
    <x v="38"/>
    <x v="39"/>
    <x v="1"/>
    <x v="1"/>
    <n v="15"/>
    <n v="425"/>
    <x v="1394"/>
    <x v="3202"/>
    <n v="0.4"/>
    <x v="1"/>
  </r>
  <r>
    <x v="0"/>
    <n v="1185732"/>
    <x v="182"/>
    <d v="2021-03-16T00:00:00"/>
    <x v="4"/>
    <x v="38"/>
    <x v="39"/>
    <x v="1"/>
    <x v="2"/>
    <n v="20"/>
    <n v="275"/>
    <x v="19"/>
    <x v="2880"/>
    <n v="0.4"/>
    <x v="1"/>
  </r>
  <r>
    <x v="0"/>
    <n v="1185732"/>
    <x v="182"/>
    <d v="2021-03-16T00:00:00"/>
    <x v="4"/>
    <x v="38"/>
    <x v="39"/>
    <x v="0"/>
    <x v="0"/>
    <n v="35"/>
    <n v="325"/>
    <x v="33"/>
    <x v="33"/>
    <n v="0.35"/>
    <x v="1"/>
  </r>
  <r>
    <x v="0"/>
    <n v="1185732"/>
    <x v="182"/>
    <d v="2021-03-16T00:00:00"/>
    <x v="4"/>
    <x v="38"/>
    <x v="39"/>
    <x v="1"/>
    <x v="0"/>
    <n v="25"/>
    <n v="425"/>
    <x v="1908"/>
    <x v="3203"/>
    <n v="0.5"/>
    <x v="1"/>
  </r>
  <r>
    <x v="0"/>
    <n v="1185732"/>
    <x v="183"/>
    <d v="2021-04-17T00:00:00"/>
    <x v="4"/>
    <x v="38"/>
    <x v="39"/>
    <x v="0"/>
    <x v="1"/>
    <n v="25"/>
    <n v="675"/>
    <x v="1102"/>
    <x v="513"/>
    <n v="0.4"/>
    <x v="1"/>
  </r>
  <r>
    <x v="0"/>
    <n v="1185732"/>
    <x v="183"/>
    <d v="2021-04-17T00:00:00"/>
    <x v="4"/>
    <x v="38"/>
    <x v="39"/>
    <x v="0"/>
    <x v="2"/>
    <n v="25"/>
    <n v="375"/>
    <x v="1393"/>
    <x v="1925"/>
    <n v="0.35"/>
    <x v="1"/>
  </r>
  <r>
    <x v="0"/>
    <n v="1185732"/>
    <x v="183"/>
    <d v="2021-04-17T00:00:00"/>
    <x v="4"/>
    <x v="38"/>
    <x v="39"/>
    <x v="1"/>
    <x v="1"/>
    <n v="15"/>
    <n v="375"/>
    <x v="3"/>
    <x v="13"/>
    <n v="0.4"/>
    <x v="1"/>
  </r>
  <r>
    <x v="0"/>
    <n v="1185732"/>
    <x v="183"/>
    <d v="2021-04-17T00:00:00"/>
    <x v="4"/>
    <x v="38"/>
    <x v="39"/>
    <x v="1"/>
    <x v="2"/>
    <n v="20"/>
    <n v="300"/>
    <x v="13"/>
    <x v="200"/>
    <n v="0.4"/>
    <x v="1"/>
  </r>
  <r>
    <x v="0"/>
    <n v="1185732"/>
    <x v="183"/>
    <d v="2021-04-17T00:00:00"/>
    <x v="4"/>
    <x v="38"/>
    <x v="39"/>
    <x v="0"/>
    <x v="0"/>
    <n v="40"/>
    <n v="325"/>
    <x v="29"/>
    <x v="29"/>
    <n v="0.35"/>
    <x v="1"/>
  </r>
  <r>
    <x v="0"/>
    <n v="1185732"/>
    <x v="183"/>
    <d v="2021-04-17T00:00:00"/>
    <x v="4"/>
    <x v="38"/>
    <x v="39"/>
    <x v="1"/>
    <x v="0"/>
    <n v="30"/>
    <n v="475"/>
    <x v="1254"/>
    <x v="1688"/>
    <n v="0.5"/>
    <x v="1"/>
  </r>
  <r>
    <x v="0"/>
    <n v="1185732"/>
    <x v="468"/>
    <d v="2021-05-16T00:00:00"/>
    <x v="4"/>
    <x v="38"/>
    <x v="39"/>
    <x v="0"/>
    <x v="1"/>
    <n v="40"/>
    <n v="745"/>
    <x v="2075"/>
    <x v="3204"/>
    <n v="0.4"/>
    <x v="1"/>
  </r>
  <r>
    <x v="0"/>
    <n v="1185732"/>
    <x v="468"/>
    <d v="2021-05-16T00:00:00"/>
    <x v="4"/>
    <x v="38"/>
    <x v="39"/>
    <x v="0"/>
    <x v="2"/>
    <n v="40"/>
    <n v="450"/>
    <x v="27"/>
    <x v="27"/>
    <n v="0.35"/>
    <x v="1"/>
  </r>
  <r>
    <x v="0"/>
    <n v="1185732"/>
    <x v="468"/>
    <d v="2021-05-16T00:00:00"/>
    <x v="4"/>
    <x v="38"/>
    <x v="39"/>
    <x v="1"/>
    <x v="1"/>
    <n v="35"/>
    <n v="425"/>
    <x v="188"/>
    <x v="634"/>
    <n v="0.4"/>
    <x v="1"/>
  </r>
  <r>
    <x v="0"/>
    <n v="1185732"/>
    <x v="468"/>
    <d v="2021-05-16T00:00:00"/>
    <x v="4"/>
    <x v="38"/>
    <x v="39"/>
    <x v="1"/>
    <x v="2"/>
    <n v="35"/>
    <n v="375"/>
    <x v="453"/>
    <x v="22"/>
    <n v="0.4"/>
    <x v="1"/>
  </r>
  <r>
    <x v="0"/>
    <n v="1185732"/>
    <x v="468"/>
    <d v="2021-05-16T00:00:00"/>
    <x v="4"/>
    <x v="38"/>
    <x v="39"/>
    <x v="0"/>
    <x v="0"/>
    <n v="45"/>
    <n v="400"/>
    <x v="27"/>
    <x v="27"/>
    <n v="0.35"/>
    <x v="1"/>
  </r>
  <r>
    <x v="0"/>
    <n v="1185732"/>
    <x v="468"/>
    <d v="2021-05-16T00:00:00"/>
    <x v="4"/>
    <x v="38"/>
    <x v="39"/>
    <x v="1"/>
    <x v="0"/>
    <n v="50"/>
    <n v="500"/>
    <x v="1020"/>
    <x v="321"/>
    <n v="0.5"/>
    <x v="1"/>
  </r>
  <r>
    <x v="0"/>
    <n v="1185732"/>
    <x v="307"/>
    <d v="2021-06-18T00:00:00"/>
    <x v="4"/>
    <x v="38"/>
    <x v="39"/>
    <x v="0"/>
    <x v="1"/>
    <n v="45"/>
    <n v="750"/>
    <x v="454"/>
    <x v="369"/>
    <n v="0.4"/>
    <x v="1"/>
  </r>
  <r>
    <x v="0"/>
    <n v="1185732"/>
    <x v="307"/>
    <d v="2021-06-18T00:00:00"/>
    <x v="4"/>
    <x v="38"/>
    <x v="39"/>
    <x v="0"/>
    <x v="2"/>
    <n v="40"/>
    <n v="500"/>
    <x v="402"/>
    <x v="447"/>
    <n v="0.35"/>
    <x v="1"/>
  </r>
  <r>
    <x v="0"/>
    <n v="1185732"/>
    <x v="307"/>
    <d v="2021-06-18T00:00:00"/>
    <x v="4"/>
    <x v="38"/>
    <x v="39"/>
    <x v="1"/>
    <x v="1"/>
    <n v="45"/>
    <n v="475"/>
    <x v="2"/>
    <x v="1788"/>
    <n v="0.4"/>
    <x v="1"/>
  </r>
  <r>
    <x v="0"/>
    <n v="1185732"/>
    <x v="307"/>
    <d v="2021-06-18T00:00:00"/>
    <x v="4"/>
    <x v="38"/>
    <x v="39"/>
    <x v="1"/>
    <x v="2"/>
    <n v="45"/>
    <n v="450"/>
    <x v="552"/>
    <x v="628"/>
    <n v="0.4"/>
    <x v="1"/>
  </r>
  <r>
    <x v="0"/>
    <n v="1185732"/>
    <x v="307"/>
    <d v="2021-06-18T00:00:00"/>
    <x v="4"/>
    <x v="38"/>
    <x v="39"/>
    <x v="0"/>
    <x v="0"/>
    <n v="60"/>
    <n v="450"/>
    <x v="403"/>
    <x v="1698"/>
    <n v="0.35"/>
    <x v="1"/>
  </r>
  <r>
    <x v="0"/>
    <n v="1185732"/>
    <x v="307"/>
    <d v="2021-06-18T00:00:00"/>
    <x v="4"/>
    <x v="38"/>
    <x v="39"/>
    <x v="1"/>
    <x v="0"/>
    <n v="65"/>
    <n v="625"/>
    <x v="1199"/>
    <x v="1611"/>
    <n v="0.5"/>
    <x v="1"/>
  </r>
  <r>
    <x v="0"/>
    <n v="1185732"/>
    <x v="186"/>
    <d v="2021-07-16T00:00:00"/>
    <x v="4"/>
    <x v="38"/>
    <x v="39"/>
    <x v="0"/>
    <x v="1"/>
    <n v="60"/>
    <n v="850"/>
    <x v="341"/>
    <x v="3205"/>
    <n v="0.4"/>
    <x v="1"/>
  </r>
  <r>
    <x v="0"/>
    <n v="1185732"/>
    <x v="305"/>
    <d v="2021-02-18T00:00:00"/>
    <x v="4"/>
    <x v="38"/>
    <x v="39"/>
    <x v="1"/>
    <x v="2"/>
    <n v="25"/>
    <n v="91"/>
    <x v="2076"/>
    <x v="3206"/>
    <n v="0.5"/>
    <x v="1"/>
  </r>
  <r>
    <x v="0"/>
    <n v="1185732"/>
    <x v="305"/>
    <d v="2021-02-18T00:00:00"/>
    <x v="4"/>
    <x v="38"/>
    <x v="39"/>
    <x v="0"/>
    <x v="0"/>
    <n v="39"/>
    <n v="108"/>
    <x v="217"/>
    <x v="3207"/>
    <n v="0.46"/>
    <x v="1"/>
  </r>
  <r>
    <x v="0"/>
    <n v="1185732"/>
    <x v="305"/>
    <d v="2021-02-18T00:00:00"/>
    <x v="4"/>
    <x v="38"/>
    <x v="39"/>
    <x v="1"/>
    <x v="0"/>
    <n v="24"/>
    <n v="125"/>
    <x v="446"/>
    <x v="3208"/>
    <n v="0.6"/>
    <x v="1"/>
  </r>
  <r>
    <x v="0"/>
    <n v="1185732"/>
    <x v="182"/>
    <d v="2021-03-16T00:00:00"/>
    <x v="4"/>
    <x v="38"/>
    <x v="39"/>
    <x v="0"/>
    <x v="1"/>
    <n v="23"/>
    <n v="187"/>
    <x v="2077"/>
    <x v="3209"/>
    <n v="0.55000000000000004"/>
    <x v="1"/>
  </r>
  <r>
    <x v="0"/>
    <n v="1185732"/>
    <x v="182"/>
    <d v="2021-03-16T00:00:00"/>
    <x v="4"/>
    <x v="38"/>
    <x v="39"/>
    <x v="0"/>
    <x v="2"/>
    <n v="24"/>
    <n v="100"/>
    <x v="978"/>
    <x v="3210"/>
    <n v="0.47"/>
    <x v="1"/>
  </r>
  <r>
    <x v="0"/>
    <n v="1185732"/>
    <x v="182"/>
    <d v="2021-03-16T00:00:00"/>
    <x v="4"/>
    <x v="38"/>
    <x v="39"/>
    <x v="1"/>
    <x v="1"/>
    <n v="14"/>
    <n v="128"/>
    <x v="2028"/>
    <x v="3211"/>
    <n v="0.53"/>
    <x v="1"/>
  </r>
  <r>
    <x v="0"/>
    <n v="1185732"/>
    <x v="182"/>
    <d v="2021-03-16T00:00:00"/>
    <x v="4"/>
    <x v="38"/>
    <x v="39"/>
    <x v="1"/>
    <x v="2"/>
    <n v="19"/>
    <n v="80"/>
    <x v="2078"/>
    <x v="2363"/>
    <n v="0.52"/>
    <x v="1"/>
  </r>
  <r>
    <x v="0"/>
    <n v="1185732"/>
    <x v="182"/>
    <d v="2021-03-16T00:00:00"/>
    <x v="4"/>
    <x v="38"/>
    <x v="39"/>
    <x v="0"/>
    <x v="0"/>
    <n v="32"/>
    <n v="81"/>
    <x v="137"/>
    <x v="3212"/>
    <n v="0.46"/>
    <x v="1"/>
  </r>
  <r>
    <x v="0"/>
    <n v="1185732"/>
    <x v="182"/>
    <d v="2021-03-16T00:00:00"/>
    <x v="4"/>
    <x v="38"/>
    <x v="39"/>
    <x v="1"/>
    <x v="0"/>
    <n v="24"/>
    <n v="123"/>
    <x v="1121"/>
    <x v="3213"/>
    <n v="0.62"/>
    <x v="1"/>
  </r>
  <r>
    <x v="0"/>
    <n v="1185732"/>
    <x v="183"/>
    <d v="2021-04-17T00:00:00"/>
    <x v="4"/>
    <x v="38"/>
    <x v="39"/>
    <x v="0"/>
    <x v="1"/>
    <n v="23"/>
    <n v="169"/>
    <x v="1904"/>
    <x v="3214"/>
    <n v="0.54"/>
    <x v="1"/>
  </r>
  <r>
    <x v="0"/>
    <n v="1185732"/>
    <x v="183"/>
    <d v="2021-04-17T00:00:00"/>
    <x v="4"/>
    <x v="38"/>
    <x v="39"/>
    <x v="0"/>
    <x v="2"/>
    <n v="23"/>
    <n v="109"/>
    <x v="1945"/>
    <x v="3215"/>
    <n v="0.5"/>
    <x v="1"/>
  </r>
  <r>
    <x v="0"/>
    <n v="1185732"/>
    <x v="183"/>
    <d v="2021-04-17T00:00:00"/>
    <x v="4"/>
    <x v="38"/>
    <x v="39"/>
    <x v="1"/>
    <x v="1"/>
    <n v="14"/>
    <n v="101"/>
    <x v="2079"/>
    <x v="3216"/>
    <n v="0.55000000000000004"/>
    <x v="1"/>
  </r>
  <r>
    <x v="0"/>
    <n v="1185732"/>
    <x v="183"/>
    <d v="2021-04-17T00:00:00"/>
    <x v="4"/>
    <x v="38"/>
    <x v="39"/>
    <x v="1"/>
    <x v="2"/>
    <n v="19"/>
    <n v="75"/>
    <x v="1426"/>
    <x v="3217"/>
    <n v="0.52"/>
    <x v="1"/>
  </r>
  <r>
    <x v="0"/>
    <n v="1185732"/>
    <x v="183"/>
    <d v="2021-04-17T00:00:00"/>
    <x v="4"/>
    <x v="38"/>
    <x v="39"/>
    <x v="0"/>
    <x v="0"/>
    <n v="38"/>
    <n v="81"/>
    <x v="596"/>
    <x v="3218"/>
    <n v="0.48"/>
    <x v="1"/>
  </r>
  <r>
    <x v="0"/>
    <n v="1185732"/>
    <x v="183"/>
    <d v="2021-04-17T00:00:00"/>
    <x v="4"/>
    <x v="38"/>
    <x v="39"/>
    <x v="1"/>
    <x v="0"/>
    <n v="28"/>
    <n v="124"/>
    <x v="2080"/>
    <x v="3219"/>
    <n v="0.61"/>
    <x v="1"/>
  </r>
  <r>
    <x v="0"/>
    <n v="1185732"/>
    <x v="468"/>
    <d v="2021-05-16T00:00:00"/>
    <x v="4"/>
    <x v="38"/>
    <x v="39"/>
    <x v="0"/>
    <x v="1"/>
    <n v="39"/>
    <n v="194"/>
    <x v="2081"/>
    <x v="3220"/>
    <n v="0.55000000000000004"/>
    <x v="1"/>
  </r>
  <r>
    <x v="0"/>
    <n v="1185732"/>
    <x v="468"/>
    <d v="2021-05-16T00:00:00"/>
    <x v="4"/>
    <x v="38"/>
    <x v="39"/>
    <x v="0"/>
    <x v="2"/>
    <n v="37"/>
    <n v="131"/>
    <x v="542"/>
    <x v="613"/>
    <n v="0.45"/>
    <x v="1"/>
  </r>
  <r>
    <x v="0"/>
    <n v="1185732"/>
    <x v="468"/>
    <d v="2021-05-16T00:00:00"/>
    <x v="4"/>
    <x v="38"/>
    <x v="39"/>
    <x v="1"/>
    <x v="1"/>
    <n v="33"/>
    <n v="119"/>
    <x v="1998"/>
    <x v="3221"/>
    <n v="0.54"/>
    <x v="1"/>
  </r>
  <r>
    <x v="0"/>
    <n v="1185732"/>
    <x v="468"/>
    <d v="2021-05-16T00:00:00"/>
    <x v="4"/>
    <x v="38"/>
    <x v="39"/>
    <x v="1"/>
    <x v="2"/>
    <n v="33"/>
    <n v="101"/>
    <x v="690"/>
    <x v="3222"/>
    <n v="0.51"/>
    <x v="1"/>
  </r>
  <r>
    <x v="0"/>
    <n v="1185732"/>
    <x v="468"/>
    <d v="2021-05-16T00:00:00"/>
    <x v="4"/>
    <x v="38"/>
    <x v="39"/>
    <x v="0"/>
    <x v="0"/>
    <n v="41"/>
    <n v="116"/>
    <x v="1451"/>
    <x v="3223"/>
    <n v="0.47"/>
    <x v="1"/>
  </r>
  <r>
    <x v="0"/>
    <n v="1185732"/>
    <x v="468"/>
    <d v="2021-05-16T00:00:00"/>
    <x v="4"/>
    <x v="38"/>
    <x v="39"/>
    <x v="1"/>
    <x v="0"/>
    <n v="47"/>
    <n v="140"/>
    <x v="812"/>
    <x v="3224"/>
    <n v="0.64"/>
    <x v="1"/>
  </r>
  <r>
    <x v="0"/>
    <n v="1185732"/>
    <x v="307"/>
    <d v="2021-06-18T00:00:00"/>
    <x v="4"/>
    <x v="38"/>
    <x v="39"/>
    <x v="0"/>
    <x v="1"/>
    <n v="44"/>
    <n v="210"/>
    <x v="2082"/>
    <x v="3225"/>
    <n v="0.52"/>
    <x v="1"/>
  </r>
  <r>
    <x v="0"/>
    <n v="1185732"/>
    <x v="307"/>
    <d v="2021-06-18T00:00:00"/>
    <x v="4"/>
    <x v="38"/>
    <x v="39"/>
    <x v="0"/>
    <x v="2"/>
    <n v="37"/>
    <n v="125"/>
    <x v="2083"/>
    <x v="3226"/>
    <n v="0.47"/>
    <x v="1"/>
  </r>
  <r>
    <x v="0"/>
    <n v="1185732"/>
    <x v="307"/>
    <d v="2021-06-18T00:00:00"/>
    <x v="4"/>
    <x v="38"/>
    <x v="39"/>
    <x v="1"/>
    <x v="1"/>
    <n v="41"/>
    <n v="143"/>
    <x v="2053"/>
    <x v="3227"/>
    <n v="0.55000000000000004"/>
    <x v="1"/>
  </r>
  <r>
    <x v="0"/>
    <n v="1185732"/>
    <x v="307"/>
    <d v="2021-06-18T00:00:00"/>
    <x v="4"/>
    <x v="38"/>
    <x v="39"/>
    <x v="1"/>
    <x v="2"/>
    <n v="43"/>
    <n v="117"/>
    <x v="2084"/>
    <x v="3228"/>
    <n v="0.5"/>
    <x v="1"/>
  </r>
  <r>
    <x v="0"/>
    <n v="1185732"/>
    <x v="307"/>
    <d v="2021-06-18T00:00:00"/>
    <x v="4"/>
    <x v="38"/>
    <x v="39"/>
    <x v="0"/>
    <x v="0"/>
    <n v="57"/>
    <n v="135"/>
    <x v="2085"/>
    <x v="3229"/>
    <n v="0.45"/>
    <x v="1"/>
  </r>
  <r>
    <x v="0"/>
    <n v="1185732"/>
    <x v="307"/>
    <d v="2021-06-18T00:00:00"/>
    <x v="4"/>
    <x v="38"/>
    <x v="39"/>
    <x v="1"/>
    <x v="0"/>
    <n v="60"/>
    <n v="188"/>
    <x v="2086"/>
    <x v="3230"/>
    <n v="0.63"/>
    <x v="1"/>
  </r>
  <r>
    <x v="0"/>
    <n v="1185732"/>
    <x v="186"/>
    <d v="2021-07-16T00:00:00"/>
    <x v="4"/>
    <x v="38"/>
    <x v="39"/>
    <x v="0"/>
    <x v="1"/>
    <n v="58"/>
    <n v="221"/>
    <x v="2087"/>
    <x v="3231"/>
    <n v="0.51"/>
    <x v="1"/>
  </r>
  <r>
    <x v="0"/>
    <n v="1185732"/>
    <x v="305"/>
    <d v="2021-02-18T00:00:00"/>
    <x v="4"/>
    <x v="38"/>
    <x v="39"/>
    <x v="1"/>
    <x v="2"/>
    <n v="19"/>
    <n v="98"/>
    <x v="1602"/>
    <x v="3232"/>
    <n v="0.46"/>
    <x v="0"/>
  </r>
  <r>
    <x v="0"/>
    <n v="1185732"/>
    <x v="305"/>
    <d v="2021-02-18T00:00:00"/>
    <x v="4"/>
    <x v="38"/>
    <x v="39"/>
    <x v="0"/>
    <x v="0"/>
    <n v="26"/>
    <n v="136"/>
    <x v="615"/>
    <x v="3233"/>
    <n v="0.39"/>
    <x v="0"/>
  </r>
  <r>
    <x v="0"/>
    <n v="1185732"/>
    <x v="305"/>
    <d v="2021-02-18T00:00:00"/>
    <x v="4"/>
    <x v="38"/>
    <x v="39"/>
    <x v="1"/>
    <x v="0"/>
    <n v="20"/>
    <n v="160"/>
    <x v="88"/>
    <x v="3234"/>
    <n v="0.56999999999999995"/>
    <x v="0"/>
  </r>
  <r>
    <x v="0"/>
    <n v="1185732"/>
    <x v="182"/>
    <d v="2021-03-16T00:00:00"/>
    <x v="4"/>
    <x v="38"/>
    <x v="39"/>
    <x v="0"/>
    <x v="1"/>
    <n v="20"/>
    <n v="223"/>
    <x v="2088"/>
    <x v="3235"/>
    <n v="0.46"/>
    <x v="0"/>
  </r>
  <r>
    <x v="0"/>
    <n v="1185732"/>
    <x v="182"/>
    <d v="2021-03-16T00:00:00"/>
    <x v="4"/>
    <x v="38"/>
    <x v="39"/>
    <x v="0"/>
    <x v="2"/>
    <n v="20"/>
    <n v="128"/>
    <x v="1072"/>
    <x v="3236"/>
    <n v="0.39"/>
    <x v="0"/>
  </r>
  <r>
    <x v="0"/>
    <n v="1185732"/>
    <x v="182"/>
    <d v="2021-03-16T00:00:00"/>
    <x v="4"/>
    <x v="38"/>
    <x v="39"/>
    <x v="1"/>
    <x v="1"/>
    <n v="11"/>
    <n v="136"/>
    <x v="204"/>
    <x v="3237"/>
    <n v="0.47"/>
    <x v="0"/>
  </r>
  <r>
    <x v="0"/>
    <n v="1185732"/>
    <x v="182"/>
    <d v="2021-03-16T00:00:00"/>
    <x v="4"/>
    <x v="38"/>
    <x v="39"/>
    <x v="1"/>
    <x v="2"/>
    <n v="15"/>
    <n v="85"/>
    <x v="2089"/>
    <x v="3238"/>
    <n v="0.45"/>
    <x v="0"/>
  </r>
  <r>
    <x v="0"/>
    <n v="1185732"/>
    <x v="182"/>
    <d v="2021-03-16T00:00:00"/>
    <x v="4"/>
    <x v="38"/>
    <x v="39"/>
    <x v="0"/>
    <x v="0"/>
    <n v="25"/>
    <n v="104"/>
    <x v="450"/>
    <x v="3239"/>
    <n v="0.37"/>
    <x v="0"/>
  </r>
  <r>
    <x v="0"/>
    <n v="1185732"/>
    <x v="182"/>
    <d v="2021-03-16T00:00:00"/>
    <x v="4"/>
    <x v="38"/>
    <x v="39"/>
    <x v="1"/>
    <x v="0"/>
    <n v="17"/>
    <n v="136"/>
    <x v="572"/>
    <x v="3240"/>
    <n v="0.54"/>
    <x v="0"/>
  </r>
  <r>
    <x v="0"/>
    <n v="1185732"/>
    <x v="183"/>
    <d v="2021-04-17T00:00:00"/>
    <x v="4"/>
    <x v="38"/>
    <x v="39"/>
    <x v="0"/>
    <x v="1"/>
    <n v="19"/>
    <n v="223"/>
    <x v="2090"/>
    <x v="3241"/>
    <n v="0.44"/>
    <x v="0"/>
  </r>
  <r>
    <x v="0"/>
    <n v="1185732"/>
    <x v="183"/>
    <d v="2021-04-17T00:00:00"/>
    <x v="4"/>
    <x v="38"/>
    <x v="39"/>
    <x v="0"/>
    <x v="2"/>
    <n v="20"/>
    <n v="116"/>
    <x v="2091"/>
    <x v="553"/>
    <n v="0.4"/>
    <x v="0"/>
  </r>
  <r>
    <x v="0"/>
    <n v="1185732"/>
    <x v="183"/>
    <d v="2021-04-17T00:00:00"/>
    <x v="4"/>
    <x v="38"/>
    <x v="39"/>
    <x v="1"/>
    <x v="1"/>
    <n v="11"/>
    <n v="124"/>
    <x v="2092"/>
    <x v="3242"/>
    <n v="0.45"/>
    <x v="0"/>
  </r>
  <r>
    <x v="0"/>
    <n v="1185732"/>
    <x v="183"/>
    <d v="2021-04-17T00:00:00"/>
    <x v="4"/>
    <x v="38"/>
    <x v="39"/>
    <x v="1"/>
    <x v="2"/>
    <n v="16"/>
    <n v="96"/>
    <x v="2093"/>
    <x v="3243"/>
    <n v="0.43"/>
    <x v="0"/>
  </r>
  <r>
    <x v="0"/>
    <n v="1185732"/>
    <x v="183"/>
    <d v="2021-04-17T00:00:00"/>
    <x v="4"/>
    <x v="38"/>
    <x v="39"/>
    <x v="0"/>
    <x v="0"/>
    <n v="30"/>
    <n v="98"/>
    <x v="509"/>
    <x v="673"/>
    <n v="0.4"/>
    <x v="0"/>
  </r>
  <r>
    <x v="0"/>
    <n v="1185732"/>
    <x v="183"/>
    <d v="2021-04-17T00:00:00"/>
    <x v="4"/>
    <x v="38"/>
    <x v="39"/>
    <x v="1"/>
    <x v="0"/>
    <n v="22"/>
    <n v="147"/>
    <x v="1401"/>
    <x v="3244"/>
    <n v="0.53"/>
    <x v="0"/>
  </r>
  <r>
    <x v="0"/>
    <n v="1185732"/>
    <x v="468"/>
    <d v="2021-05-16T00:00:00"/>
    <x v="4"/>
    <x v="38"/>
    <x v="39"/>
    <x v="0"/>
    <x v="1"/>
    <n v="27"/>
    <n v="238"/>
    <x v="2094"/>
    <x v="3245"/>
    <n v="0.42"/>
    <x v="0"/>
  </r>
  <r>
    <x v="0"/>
    <n v="1185732"/>
    <x v="468"/>
    <d v="2021-05-16T00:00:00"/>
    <x v="4"/>
    <x v="38"/>
    <x v="39"/>
    <x v="0"/>
    <x v="2"/>
    <n v="28"/>
    <n v="140"/>
    <x v="1014"/>
    <x v="3246"/>
    <n v="0.41"/>
    <x v="0"/>
  </r>
  <r>
    <x v="0"/>
    <n v="1185732"/>
    <x v="468"/>
    <d v="2021-05-16T00:00:00"/>
    <x v="4"/>
    <x v="38"/>
    <x v="39"/>
    <x v="1"/>
    <x v="1"/>
    <n v="26"/>
    <n v="136"/>
    <x v="615"/>
    <x v="741"/>
    <n v="0.43"/>
    <x v="0"/>
  </r>
  <r>
    <x v="0"/>
    <n v="1185732"/>
    <x v="468"/>
    <d v="2021-05-16T00:00:00"/>
    <x v="4"/>
    <x v="38"/>
    <x v="39"/>
    <x v="1"/>
    <x v="2"/>
    <n v="24"/>
    <n v="116"/>
    <x v="221"/>
    <x v="1018"/>
    <n v="0.46"/>
    <x v="0"/>
  </r>
  <r>
    <x v="0"/>
    <n v="1185732"/>
    <x v="468"/>
    <d v="2021-05-16T00:00:00"/>
    <x v="4"/>
    <x v="38"/>
    <x v="39"/>
    <x v="0"/>
    <x v="0"/>
    <n v="34"/>
    <n v="132"/>
    <x v="91"/>
    <x v="588"/>
    <n v="0.4"/>
    <x v="0"/>
  </r>
  <r>
    <x v="0"/>
    <n v="1185732"/>
    <x v="468"/>
    <d v="2021-05-16T00:00:00"/>
    <x v="4"/>
    <x v="38"/>
    <x v="39"/>
    <x v="1"/>
    <x v="0"/>
    <n v="35"/>
    <n v="150"/>
    <x v="1934"/>
    <x v="2200"/>
    <n v="0.56000000000000005"/>
    <x v="0"/>
  </r>
  <r>
    <x v="0"/>
    <n v="1185732"/>
    <x v="307"/>
    <d v="2021-06-18T00:00:00"/>
    <x v="4"/>
    <x v="38"/>
    <x v="39"/>
    <x v="0"/>
    <x v="1"/>
    <n v="31"/>
    <n v="263"/>
    <x v="2095"/>
    <x v="3247"/>
    <n v="0.44"/>
    <x v="0"/>
  </r>
  <r>
    <x v="0"/>
    <n v="1185732"/>
    <x v="307"/>
    <d v="2021-06-18T00:00:00"/>
    <x v="4"/>
    <x v="38"/>
    <x v="39"/>
    <x v="0"/>
    <x v="2"/>
    <n v="29"/>
    <n v="150"/>
    <x v="1811"/>
    <x v="3248"/>
    <n v="0.39"/>
    <x v="0"/>
  </r>
  <r>
    <x v="0"/>
    <n v="1185732"/>
    <x v="307"/>
    <d v="2021-06-18T00:00:00"/>
    <x v="4"/>
    <x v="38"/>
    <x v="39"/>
    <x v="1"/>
    <x v="1"/>
    <n v="33"/>
    <n v="157"/>
    <x v="2096"/>
    <x v="3249"/>
    <n v="0.46"/>
    <x v="0"/>
  </r>
  <r>
    <x v="0"/>
    <n v="1185732"/>
    <x v="307"/>
    <d v="2021-06-18T00:00:00"/>
    <x v="4"/>
    <x v="38"/>
    <x v="39"/>
    <x v="1"/>
    <x v="2"/>
    <n v="34"/>
    <n v="149"/>
    <x v="2097"/>
    <x v="3250"/>
    <n v="0.43"/>
    <x v="0"/>
  </r>
  <r>
    <x v="0"/>
    <n v="1185732"/>
    <x v="307"/>
    <d v="2021-06-18T00:00:00"/>
    <x v="4"/>
    <x v="38"/>
    <x v="39"/>
    <x v="0"/>
    <x v="0"/>
    <n v="47"/>
    <n v="135"/>
    <x v="1627"/>
    <x v="3251"/>
    <n v="0.38"/>
    <x v="0"/>
  </r>
  <r>
    <x v="0"/>
    <n v="1185732"/>
    <x v="307"/>
    <d v="2021-06-18T00:00:00"/>
    <x v="4"/>
    <x v="38"/>
    <x v="39"/>
    <x v="1"/>
    <x v="0"/>
    <n v="51"/>
    <n v="219"/>
    <x v="2098"/>
    <x v="3252"/>
    <n v="0.53"/>
    <x v="0"/>
  </r>
  <r>
    <x v="0"/>
    <n v="1185732"/>
    <x v="186"/>
    <d v="2021-07-16T00:00:00"/>
    <x v="4"/>
    <x v="38"/>
    <x v="39"/>
    <x v="0"/>
    <x v="1"/>
    <n v="47"/>
    <n v="289"/>
    <x v="2099"/>
    <x v="3253"/>
    <n v="0.46"/>
    <x v="0"/>
  </r>
  <r>
    <x v="2"/>
    <n v="1197831"/>
    <x v="469"/>
    <d v="2020-07-19T00:00:00"/>
    <x v="0"/>
    <x v="2"/>
    <x v="2"/>
    <x v="0"/>
    <x v="1"/>
    <n v="25"/>
    <n v="900"/>
    <x v="12"/>
    <x v="30"/>
    <n v="0.35"/>
    <x v="0"/>
  </r>
  <r>
    <x v="2"/>
    <n v="1197831"/>
    <x v="470"/>
    <d v="2020-07-20T00:00:00"/>
    <x v="0"/>
    <x v="2"/>
    <x v="2"/>
    <x v="0"/>
    <x v="2"/>
    <n v="35"/>
    <n v="900"/>
    <x v="556"/>
    <x v="1610"/>
    <n v="0.35"/>
    <x v="0"/>
  </r>
  <r>
    <x v="2"/>
    <n v="1197831"/>
    <x v="471"/>
    <d v="2020-07-21T00:00:00"/>
    <x v="0"/>
    <x v="2"/>
    <x v="2"/>
    <x v="1"/>
    <x v="1"/>
    <n v="35"/>
    <n v="700"/>
    <x v="34"/>
    <x v="577"/>
    <n v="0.35"/>
    <x v="0"/>
  </r>
  <r>
    <x v="2"/>
    <n v="1197831"/>
    <x v="472"/>
    <d v="2020-07-22T00:00:00"/>
    <x v="0"/>
    <x v="2"/>
    <x v="2"/>
    <x v="1"/>
    <x v="2"/>
    <n v="35"/>
    <n v="700"/>
    <x v="34"/>
    <x v="1610"/>
    <n v="0.45"/>
    <x v="0"/>
  </r>
  <r>
    <x v="3"/>
    <n v="1128299"/>
    <x v="77"/>
    <d v="2020-01-02T00:00:00"/>
    <x v="0"/>
    <x v="0"/>
    <x v="0"/>
    <x v="0"/>
    <x v="1"/>
    <n v="35"/>
    <n v="450"/>
    <x v="404"/>
    <x v="27"/>
    <n v="0.4"/>
    <x v="0"/>
  </r>
  <r>
    <x v="3"/>
    <n v="1128299"/>
    <x v="78"/>
    <d v="2020-01-03T00:00:00"/>
    <x v="0"/>
    <x v="0"/>
    <x v="0"/>
    <x v="0"/>
    <x v="2"/>
    <n v="45"/>
    <n v="450"/>
    <x v="552"/>
    <x v="932"/>
    <n v="0.25"/>
    <x v="0"/>
  </r>
  <r>
    <x v="3"/>
    <n v="1128299"/>
    <x v="79"/>
    <d v="2020-01-04T00:00:00"/>
    <x v="0"/>
    <x v="0"/>
    <x v="0"/>
    <x v="1"/>
    <x v="1"/>
    <n v="45"/>
    <n v="450"/>
    <x v="552"/>
    <x v="628"/>
    <n v="0.4"/>
    <x v="0"/>
  </r>
  <r>
    <x v="3"/>
    <n v="1128299"/>
    <x v="80"/>
    <d v="2020-01-05T00:00:00"/>
    <x v="0"/>
    <x v="0"/>
    <x v="0"/>
    <x v="1"/>
    <x v="2"/>
    <n v="45"/>
    <n v="300"/>
    <x v="39"/>
    <x v="203"/>
    <n v="0.35"/>
    <x v="0"/>
  </r>
  <r>
    <x v="3"/>
    <n v="1128299"/>
    <x v="135"/>
    <d v="2021-01-10T00:00:00"/>
    <x v="0"/>
    <x v="9"/>
    <x v="9"/>
    <x v="0"/>
    <x v="1"/>
    <n v="35"/>
    <n v="375"/>
    <x v="453"/>
    <x v="1925"/>
    <n v="0.25"/>
    <x v="0"/>
  </r>
  <r>
    <x v="3"/>
    <n v="1128299"/>
    <x v="135"/>
    <d v="2021-01-10T00:00:00"/>
    <x v="0"/>
    <x v="9"/>
    <x v="9"/>
    <x v="0"/>
    <x v="2"/>
    <n v="45"/>
    <n v="375"/>
    <x v="1102"/>
    <x v="39"/>
    <n v="0.2"/>
    <x v="0"/>
  </r>
  <r>
    <x v="3"/>
    <n v="1128299"/>
    <x v="135"/>
    <d v="2021-01-10T00:00:00"/>
    <x v="0"/>
    <x v="9"/>
    <x v="9"/>
    <x v="1"/>
    <x v="1"/>
    <n v="45"/>
    <n v="375"/>
    <x v="1102"/>
    <x v="2782"/>
    <n v="0.25"/>
    <x v="0"/>
  </r>
  <r>
    <x v="3"/>
    <n v="1128299"/>
    <x v="135"/>
    <d v="2021-01-10T00:00:00"/>
    <x v="0"/>
    <x v="9"/>
    <x v="9"/>
    <x v="1"/>
    <x v="2"/>
    <n v="45"/>
    <n v="225"/>
    <x v="1"/>
    <x v="1181"/>
    <n v="0.25"/>
    <x v="0"/>
  </r>
  <r>
    <x v="2"/>
    <n v="1197831"/>
    <x v="469"/>
    <d v="2020-07-19T00:00:00"/>
    <x v="0"/>
    <x v="2"/>
    <x v="2"/>
    <x v="0"/>
    <x v="1"/>
    <n v="24"/>
    <n v="234"/>
    <x v="425"/>
    <x v="2067"/>
    <n v="0.47"/>
    <x v="1"/>
  </r>
  <r>
    <x v="2"/>
    <n v="1197831"/>
    <x v="470"/>
    <d v="2020-07-20T00:00:00"/>
    <x v="0"/>
    <x v="2"/>
    <x v="2"/>
    <x v="0"/>
    <x v="2"/>
    <n v="34"/>
    <n v="225"/>
    <x v="2100"/>
    <x v="340"/>
    <n v="0.49"/>
    <x v="1"/>
  </r>
  <r>
    <x v="2"/>
    <n v="1197831"/>
    <x v="471"/>
    <d v="2020-07-21T00:00:00"/>
    <x v="0"/>
    <x v="2"/>
    <x v="2"/>
    <x v="1"/>
    <x v="1"/>
    <n v="33"/>
    <n v="210"/>
    <x v="2101"/>
    <x v="3254"/>
    <n v="0.46"/>
    <x v="1"/>
  </r>
  <r>
    <x v="2"/>
    <n v="1197831"/>
    <x v="472"/>
    <d v="2020-07-22T00:00:00"/>
    <x v="0"/>
    <x v="2"/>
    <x v="2"/>
    <x v="1"/>
    <x v="2"/>
    <n v="34"/>
    <n v="175"/>
    <x v="2102"/>
    <x v="3255"/>
    <n v="0.55000000000000004"/>
    <x v="1"/>
  </r>
  <r>
    <x v="3"/>
    <n v="1128299"/>
    <x v="77"/>
    <d v="2020-01-02T00:00:00"/>
    <x v="0"/>
    <x v="0"/>
    <x v="0"/>
    <x v="0"/>
    <x v="1"/>
    <n v="32"/>
    <n v="122"/>
    <x v="1290"/>
    <x v="3256"/>
    <n v="0.51"/>
    <x v="1"/>
  </r>
  <r>
    <x v="3"/>
    <n v="1128299"/>
    <x v="78"/>
    <d v="2020-01-03T00:00:00"/>
    <x v="0"/>
    <x v="0"/>
    <x v="0"/>
    <x v="0"/>
    <x v="2"/>
    <n v="44"/>
    <n v="117"/>
    <x v="561"/>
    <x v="3257"/>
    <n v="0.37"/>
    <x v="1"/>
  </r>
  <r>
    <x v="3"/>
    <n v="1128299"/>
    <x v="79"/>
    <d v="2020-01-04T00:00:00"/>
    <x v="0"/>
    <x v="0"/>
    <x v="0"/>
    <x v="1"/>
    <x v="1"/>
    <n v="41"/>
    <n v="117"/>
    <x v="2103"/>
    <x v="3258"/>
    <n v="0.54"/>
    <x v="1"/>
  </r>
  <r>
    <x v="3"/>
    <n v="1128299"/>
    <x v="80"/>
    <d v="2020-01-05T00:00:00"/>
    <x v="0"/>
    <x v="0"/>
    <x v="0"/>
    <x v="1"/>
    <x v="2"/>
    <n v="43"/>
    <n v="87"/>
    <x v="1607"/>
    <x v="3259"/>
    <n v="0.5"/>
    <x v="1"/>
  </r>
  <r>
    <x v="3"/>
    <n v="1128299"/>
    <x v="135"/>
    <d v="2021-01-10T00:00:00"/>
    <x v="0"/>
    <x v="9"/>
    <x v="9"/>
    <x v="0"/>
    <x v="1"/>
    <n v="33"/>
    <n v="98"/>
    <x v="1401"/>
    <x v="3260"/>
    <n v="0.35"/>
    <x v="1"/>
  </r>
  <r>
    <x v="3"/>
    <n v="1128299"/>
    <x v="135"/>
    <d v="2021-01-10T00:00:00"/>
    <x v="0"/>
    <x v="9"/>
    <x v="9"/>
    <x v="0"/>
    <x v="2"/>
    <n v="41"/>
    <n v="109"/>
    <x v="2104"/>
    <x v="3261"/>
    <n v="0.33"/>
    <x v="1"/>
  </r>
  <r>
    <x v="3"/>
    <n v="1128299"/>
    <x v="135"/>
    <d v="2021-01-10T00:00:00"/>
    <x v="0"/>
    <x v="9"/>
    <x v="9"/>
    <x v="1"/>
    <x v="1"/>
    <n v="43"/>
    <n v="101"/>
    <x v="2105"/>
    <x v="3262"/>
    <n v="0.4"/>
    <x v="1"/>
  </r>
  <r>
    <x v="3"/>
    <n v="1128299"/>
    <x v="135"/>
    <d v="2021-01-10T00:00:00"/>
    <x v="0"/>
    <x v="9"/>
    <x v="9"/>
    <x v="1"/>
    <x v="2"/>
    <n v="43"/>
    <n v="59"/>
    <x v="2106"/>
    <x v="3263"/>
    <n v="0.39"/>
    <x v="1"/>
  </r>
  <r>
    <x v="2"/>
    <n v="1197831"/>
    <x v="469"/>
    <d v="2020-07-19T00:00:00"/>
    <x v="0"/>
    <x v="2"/>
    <x v="2"/>
    <x v="0"/>
    <x v="1"/>
    <n v="20"/>
    <n v="270"/>
    <x v="879"/>
    <x v="594"/>
    <n v="0.39"/>
    <x v="0"/>
  </r>
  <r>
    <x v="2"/>
    <n v="1197831"/>
    <x v="470"/>
    <d v="2020-07-20T00:00:00"/>
    <x v="0"/>
    <x v="2"/>
    <x v="2"/>
    <x v="0"/>
    <x v="2"/>
    <n v="26"/>
    <n v="270"/>
    <x v="567"/>
    <x v="3264"/>
    <n v="0.37"/>
    <x v="0"/>
  </r>
  <r>
    <x v="2"/>
    <n v="1197831"/>
    <x v="471"/>
    <d v="2020-07-21T00:00:00"/>
    <x v="0"/>
    <x v="2"/>
    <x v="2"/>
    <x v="1"/>
    <x v="1"/>
    <n v="27"/>
    <n v="238"/>
    <x v="2094"/>
    <x v="1878"/>
    <n v="0.39"/>
    <x v="0"/>
  </r>
  <r>
    <x v="2"/>
    <n v="1197831"/>
    <x v="472"/>
    <d v="2020-07-22T00:00:00"/>
    <x v="0"/>
    <x v="2"/>
    <x v="2"/>
    <x v="1"/>
    <x v="2"/>
    <n v="27"/>
    <n v="210"/>
    <x v="1342"/>
    <x v="530"/>
    <n v="0.52"/>
    <x v="0"/>
  </r>
  <r>
    <x v="3"/>
    <n v="1128299"/>
    <x v="77"/>
    <d v="2020-01-02T00:00:00"/>
    <x v="0"/>
    <x v="0"/>
    <x v="0"/>
    <x v="0"/>
    <x v="1"/>
    <n v="27"/>
    <n v="158"/>
    <x v="2107"/>
    <x v="3265"/>
    <n v="0.42"/>
    <x v="0"/>
  </r>
  <r>
    <x v="3"/>
    <n v="1128299"/>
    <x v="78"/>
    <d v="2020-01-03T00:00:00"/>
    <x v="0"/>
    <x v="0"/>
    <x v="0"/>
    <x v="0"/>
    <x v="2"/>
    <n v="35"/>
    <n v="135"/>
    <x v="1517"/>
    <x v="3266"/>
    <n v="0.31"/>
    <x v="0"/>
  </r>
  <r>
    <x v="3"/>
    <n v="1128299"/>
    <x v="79"/>
    <d v="2020-01-04T00:00:00"/>
    <x v="0"/>
    <x v="0"/>
    <x v="0"/>
    <x v="1"/>
    <x v="1"/>
    <n v="36"/>
    <n v="140"/>
    <x v="801"/>
    <x v="716"/>
    <n v="0.47"/>
    <x v="0"/>
  </r>
  <r>
    <x v="3"/>
    <n v="1128299"/>
    <x v="80"/>
    <d v="2020-01-05T00:00:00"/>
    <x v="0"/>
    <x v="0"/>
    <x v="0"/>
    <x v="1"/>
    <x v="2"/>
    <n v="34"/>
    <n v="90"/>
    <x v="1956"/>
    <x v="499"/>
    <n v="0.41"/>
    <x v="0"/>
  </r>
  <r>
    <x v="2"/>
    <n v="1197831"/>
    <x v="163"/>
    <d v="2021-08-11T00:00:00"/>
    <x v="1"/>
    <x v="20"/>
    <x v="21"/>
    <x v="0"/>
    <x v="1"/>
    <n v="20"/>
    <n v="725"/>
    <x v="2108"/>
    <x v="3267"/>
    <n v="0.3"/>
    <x v="0"/>
  </r>
  <r>
    <x v="2"/>
    <n v="1197831"/>
    <x v="386"/>
    <d v="2021-08-12T00:00:00"/>
    <x v="1"/>
    <x v="20"/>
    <x v="21"/>
    <x v="0"/>
    <x v="2"/>
    <n v="30"/>
    <n v="725"/>
    <x v="1255"/>
    <x v="3268"/>
    <n v="0.3"/>
    <x v="0"/>
  </r>
  <r>
    <x v="2"/>
    <n v="1197831"/>
    <x v="473"/>
    <d v="2021-08-13T00:00:00"/>
    <x v="1"/>
    <x v="20"/>
    <x v="21"/>
    <x v="1"/>
    <x v="1"/>
    <n v="30"/>
    <n v="525"/>
    <x v="404"/>
    <x v="203"/>
    <n v="0.3"/>
    <x v="0"/>
  </r>
  <r>
    <x v="2"/>
    <n v="1197831"/>
    <x v="128"/>
    <d v="2021-08-14T00:00:00"/>
    <x v="1"/>
    <x v="20"/>
    <x v="21"/>
    <x v="1"/>
    <x v="2"/>
    <n v="35"/>
    <n v="525"/>
    <x v="1045"/>
    <x v="34"/>
    <n v="0.4"/>
    <x v="0"/>
  </r>
  <r>
    <x v="4"/>
    <n v="1189833"/>
    <x v="474"/>
    <d v="2020-12-28T00:00:00"/>
    <x v="1"/>
    <x v="21"/>
    <x v="22"/>
    <x v="0"/>
    <x v="1"/>
    <n v="35"/>
    <n v="475"/>
    <x v="514"/>
    <x v="1794"/>
    <n v="0.45"/>
    <x v="0"/>
  </r>
  <r>
    <x v="4"/>
    <n v="1189833"/>
    <x v="475"/>
    <d v="2020-12-29T00:00:00"/>
    <x v="1"/>
    <x v="21"/>
    <x v="22"/>
    <x v="0"/>
    <x v="2"/>
    <n v="45"/>
    <n v="475"/>
    <x v="2"/>
    <x v="1776"/>
    <n v="0.3"/>
    <x v="0"/>
  </r>
  <r>
    <x v="4"/>
    <n v="1189833"/>
    <x v="476"/>
    <d v="2020-12-30T00:00:00"/>
    <x v="1"/>
    <x v="21"/>
    <x v="22"/>
    <x v="1"/>
    <x v="1"/>
    <n v="45"/>
    <n v="475"/>
    <x v="2"/>
    <x v="3269"/>
    <n v="0.45"/>
    <x v="0"/>
  </r>
  <r>
    <x v="4"/>
    <n v="1189833"/>
    <x v="477"/>
    <d v="2020-12-31T00:00:00"/>
    <x v="1"/>
    <x v="21"/>
    <x v="22"/>
    <x v="1"/>
    <x v="2"/>
    <n v="45"/>
    <n v="325"/>
    <x v="44"/>
    <x v="448"/>
    <n v="0.4"/>
    <x v="0"/>
  </r>
  <r>
    <x v="2"/>
    <n v="1197831"/>
    <x v="383"/>
    <d v="2021-08-01T00:00:00"/>
    <x v="1"/>
    <x v="22"/>
    <x v="23"/>
    <x v="0"/>
    <x v="1"/>
    <n v="20"/>
    <n v="675"/>
    <x v="39"/>
    <x v="51"/>
    <n v="0.4"/>
    <x v="0"/>
  </r>
  <r>
    <x v="2"/>
    <n v="1197831"/>
    <x v="361"/>
    <d v="2021-08-02T00:00:00"/>
    <x v="1"/>
    <x v="22"/>
    <x v="23"/>
    <x v="0"/>
    <x v="2"/>
    <n v="30"/>
    <n v="675"/>
    <x v="552"/>
    <x v="628"/>
    <n v="0.4"/>
    <x v="0"/>
  </r>
  <r>
    <x v="2"/>
    <n v="1197831"/>
    <x v="251"/>
    <d v="2021-08-03T00:00:00"/>
    <x v="1"/>
    <x v="22"/>
    <x v="23"/>
    <x v="1"/>
    <x v="1"/>
    <n v="30"/>
    <n v="475"/>
    <x v="1254"/>
    <x v="1598"/>
    <n v="0.4"/>
    <x v="0"/>
  </r>
  <r>
    <x v="2"/>
    <n v="1197831"/>
    <x v="173"/>
    <d v="2021-08-04T00:00:00"/>
    <x v="1"/>
    <x v="22"/>
    <x v="23"/>
    <x v="1"/>
    <x v="2"/>
    <n v="35"/>
    <n v="475"/>
    <x v="514"/>
    <x v="1469"/>
    <n v="0.5"/>
    <x v="0"/>
  </r>
  <r>
    <x v="2"/>
    <n v="1197831"/>
    <x v="163"/>
    <d v="2021-08-11T00:00:00"/>
    <x v="1"/>
    <x v="20"/>
    <x v="21"/>
    <x v="0"/>
    <x v="1"/>
    <n v="20"/>
    <n v="189"/>
    <x v="171"/>
    <x v="1509"/>
    <n v="0.4"/>
    <x v="1"/>
  </r>
  <r>
    <x v="2"/>
    <n v="1197831"/>
    <x v="386"/>
    <d v="2021-08-12T00:00:00"/>
    <x v="1"/>
    <x v="20"/>
    <x v="21"/>
    <x v="0"/>
    <x v="2"/>
    <n v="28"/>
    <n v="196"/>
    <x v="2109"/>
    <x v="3270"/>
    <n v="0.4"/>
    <x v="1"/>
  </r>
  <r>
    <x v="2"/>
    <n v="1197831"/>
    <x v="473"/>
    <d v="2021-08-13T00:00:00"/>
    <x v="1"/>
    <x v="20"/>
    <x v="21"/>
    <x v="1"/>
    <x v="1"/>
    <n v="27"/>
    <n v="158"/>
    <x v="2107"/>
    <x v="3271"/>
    <n v="0.41"/>
    <x v="1"/>
  </r>
  <r>
    <x v="2"/>
    <n v="1197831"/>
    <x v="128"/>
    <d v="2021-08-14T00:00:00"/>
    <x v="1"/>
    <x v="20"/>
    <x v="21"/>
    <x v="1"/>
    <x v="2"/>
    <n v="34"/>
    <n v="152"/>
    <x v="268"/>
    <x v="3272"/>
    <n v="0.51"/>
    <x v="1"/>
  </r>
  <r>
    <x v="4"/>
    <n v="1189833"/>
    <x v="474"/>
    <d v="2020-12-28T00:00:00"/>
    <x v="1"/>
    <x v="21"/>
    <x v="22"/>
    <x v="0"/>
    <x v="1"/>
    <n v="32"/>
    <n v="119"/>
    <x v="755"/>
    <x v="3273"/>
    <n v="0.57999999999999996"/>
    <x v="1"/>
  </r>
  <r>
    <x v="4"/>
    <n v="1189833"/>
    <x v="475"/>
    <d v="2020-12-29T00:00:00"/>
    <x v="1"/>
    <x v="21"/>
    <x v="22"/>
    <x v="0"/>
    <x v="2"/>
    <n v="43"/>
    <n v="128"/>
    <x v="2110"/>
    <x v="3274"/>
    <n v="0.42"/>
    <x v="1"/>
  </r>
  <r>
    <x v="4"/>
    <n v="1189833"/>
    <x v="476"/>
    <d v="2020-12-30T00:00:00"/>
    <x v="1"/>
    <x v="21"/>
    <x v="22"/>
    <x v="1"/>
    <x v="1"/>
    <n v="41"/>
    <n v="119"/>
    <x v="1767"/>
    <x v="3275"/>
    <n v="0.59"/>
    <x v="1"/>
  </r>
  <r>
    <x v="4"/>
    <n v="1189833"/>
    <x v="477"/>
    <d v="2020-12-31T00:00:00"/>
    <x v="1"/>
    <x v="21"/>
    <x v="22"/>
    <x v="1"/>
    <x v="2"/>
    <n v="44"/>
    <n v="98"/>
    <x v="616"/>
    <x v="3276"/>
    <n v="0.52"/>
    <x v="1"/>
  </r>
  <r>
    <x v="2"/>
    <n v="1197831"/>
    <x v="383"/>
    <d v="2021-08-01T00:00:00"/>
    <x v="1"/>
    <x v="22"/>
    <x v="23"/>
    <x v="0"/>
    <x v="1"/>
    <n v="19"/>
    <n v="203"/>
    <x v="2111"/>
    <x v="3277"/>
    <n v="0.53"/>
    <x v="1"/>
  </r>
  <r>
    <x v="2"/>
    <n v="1197831"/>
    <x v="361"/>
    <d v="2021-08-02T00:00:00"/>
    <x v="1"/>
    <x v="22"/>
    <x v="23"/>
    <x v="0"/>
    <x v="2"/>
    <n v="29"/>
    <n v="196"/>
    <x v="501"/>
    <x v="3278"/>
    <n v="0.54"/>
    <x v="1"/>
  </r>
  <r>
    <x v="2"/>
    <n v="1197831"/>
    <x v="251"/>
    <d v="2021-08-03T00:00:00"/>
    <x v="1"/>
    <x v="22"/>
    <x v="23"/>
    <x v="1"/>
    <x v="1"/>
    <n v="28"/>
    <n v="138"/>
    <x v="740"/>
    <x v="1490"/>
    <n v="0.55000000000000004"/>
    <x v="1"/>
  </r>
  <r>
    <x v="2"/>
    <n v="1197831"/>
    <x v="173"/>
    <d v="2021-08-04T00:00:00"/>
    <x v="1"/>
    <x v="22"/>
    <x v="23"/>
    <x v="1"/>
    <x v="2"/>
    <n v="33"/>
    <n v="138"/>
    <x v="1314"/>
    <x v="3279"/>
    <n v="0.64"/>
    <x v="1"/>
  </r>
  <r>
    <x v="4"/>
    <n v="1197831"/>
    <x v="478"/>
    <d v="2021-02-14T00:00:00"/>
    <x v="1"/>
    <x v="23"/>
    <x v="24"/>
    <x v="1"/>
    <x v="2"/>
    <n v="20"/>
    <n v="150"/>
    <x v="1133"/>
    <x v="1071"/>
    <n v="0.35"/>
    <x v="1"/>
  </r>
  <r>
    <x v="4"/>
    <n v="1197831"/>
    <x v="478"/>
    <d v="2021-02-14T00:00:00"/>
    <x v="1"/>
    <x v="23"/>
    <x v="24"/>
    <x v="0"/>
    <x v="0"/>
    <n v="35"/>
    <n v="225"/>
    <x v="38"/>
    <x v="37"/>
    <n v="0.35"/>
    <x v="1"/>
  </r>
  <r>
    <x v="4"/>
    <n v="1197831"/>
    <x v="478"/>
    <d v="2021-02-14T00:00:00"/>
    <x v="1"/>
    <x v="23"/>
    <x v="24"/>
    <x v="1"/>
    <x v="0"/>
    <n v="20"/>
    <n v="325"/>
    <x v="767"/>
    <x v="2879"/>
    <n v="0.35"/>
    <x v="1"/>
  </r>
  <r>
    <x v="4"/>
    <n v="1197831"/>
    <x v="479"/>
    <d v="2021-03-12T00:00:00"/>
    <x v="1"/>
    <x v="23"/>
    <x v="24"/>
    <x v="0"/>
    <x v="1"/>
    <n v="20"/>
    <n v="545"/>
    <x v="2112"/>
    <x v="3280"/>
    <n v="0.35"/>
    <x v="1"/>
  </r>
  <r>
    <x v="4"/>
    <n v="1197831"/>
    <x v="479"/>
    <d v="2021-03-12T00:00:00"/>
    <x v="1"/>
    <x v="23"/>
    <x v="24"/>
    <x v="0"/>
    <x v="2"/>
    <n v="20"/>
    <n v="225"/>
    <x v="10"/>
    <x v="1324"/>
    <n v="0.35"/>
    <x v="1"/>
  </r>
  <r>
    <x v="4"/>
    <n v="1197831"/>
    <x v="479"/>
    <d v="2021-03-12T00:00:00"/>
    <x v="1"/>
    <x v="23"/>
    <x v="24"/>
    <x v="1"/>
    <x v="1"/>
    <n v="10"/>
    <n v="250"/>
    <x v="1397"/>
    <x v="1280"/>
    <n v="0.35"/>
    <x v="1"/>
  </r>
  <r>
    <x v="4"/>
    <n v="1197831"/>
    <x v="479"/>
    <d v="2021-03-12T00:00:00"/>
    <x v="1"/>
    <x v="23"/>
    <x v="24"/>
    <x v="1"/>
    <x v="2"/>
    <n v="20"/>
    <n v="100"/>
    <x v="5"/>
    <x v="2107"/>
    <n v="0.35"/>
    <x v="1"/>
  </r>
  <r>
    <x v="4"/>
    <n v="1197831"/>
    <x v="479"/>
    <d v="2021-03-12T00:00:00"/>
    <x v="1"/>
    <x v="23"/>
    <x v="24"/>
    <x v="0"/>
    <x v="0"/>
    <n v="35"/>
    <n v="150"/>
    <x v="185"/>
    <x v="191"/>
    <n v="0.35"/>
    <x v="1"/>
  </r>
  <r>
    <x v="4"/>
    <n v="1197831"/>
    <x v="479"/>
    <d v="2021-03-12T00:00:00"/>
    <x v="1"/>
    <x v="23"/>
    <x v="24"/>
    <x v="1"/>
    <x v="0"/>
    <n v="25"/>
    <n v="250"/>
    <x v="42"/>
    <x v="11"/>
    <n v="0.35"/>
    <x v="1"/>
  </r>
  <r>
    <x v="4"/>
    <n v="1197831"/>
    <x v="480"/>
    <d v="2021-04-13T00:00:00"/>
    <x v="1"/>
    <x v="23"/>
    <x v="24"/>
    <x v="0"/>
    <x v="1"/>
    <n v="25"/>
    <n v="500"/>
    <x v="558"/>
    <x v="643"/>
    <n v="0.35"/>
    <x v="1"/>
  </r>
  <r>
    <x v="4"/>
    <n v="1197831"/>
    <x v="480"/>
    <d v="2021-04-13T00:00:00"/>
    <x v="1"/>
    <x v="23"/>
    <x v="24"/>
    <x v="0"/>
    <x v="2"/>
    <n v="25"/>
    <n v="200"/>
    <x v="43"/>
    <x v="41"/>
    <n v="0.35"/>
    <x v="1"/>
  </r>
  <r>
    <x v="4"/>
    <n v="1197831"/>
    <x v="480"/>
    <d v="2021-04-13T00:00:00"/>
    <x v="1"/>
    <x v="23"/>
    <x v="24"/>
    <x v="1"/>
    <x v="1"/>
    <n v="15"/>
    <n v="200"/>
    <x v="1133"/>
    <x v="1071"/>
    <n v="0.35"/>
    <x v="1"/>
  </r>
  <r>
    <x v="4"/>
    <n v="1197831"/>
    <x v="480"/>
    <d v="2021-04-13T00:00:00"/>
    <x v="1"/>
    <x v="23"/>
    <x v="24"/>
    <x v="1"/>
    <x v="2"/>
    <n v="20"/>
    <n v="125"/>
    <x v="1397"/>
    <x v="1280"/>
    <n v="0.35"/>
    <x v="1"/>
  </r>
  <r>
    <x v="4"/>
    <n v="1197831"/>
    <x v="480"/>
    <d v="2021-04-13T00:00:00"/>
    <x v="1"/>
    <x v="23"/>
    <x v="24"/>
    <x v="0"/>
    <x v="0"/>
    <n v="40"/>
    <n v="150"/>
    <x v="13"/>
    <x v="14"/>
    <n v="0.35"/>
    <x v="1"/>
  </r>
  <r>
    <x v="4"/>
    <n v="1197831"/>
    <x v="480"/>
    <d v="2021-04-13T00:00:00"/>
    <x v="1"/>
    <x v="23"/>
    <x v="24"/>
    <x v="1"/>
    <x v="0"/>
    <n v="30"/>
    <n v="300"/>
    <x v="37"/>
    <x v="18"/>
    <n v="0.35"/>
    <x v="1"/>
  </r>
  <r>
    <x v="4"/>
    <n v="1197831"/>
    <x v="456"/>
    <d v="2021-05-12T00:00:00"/>
    <x v="1"/>
    <x v="23"/>
    <x v="24"/>
    <x v="0"/>
    <x v="1"/>
    <n v="40"/>
    <n v="570"/>
    <x v="2113"/>
    <x v="3281"/>
    <n v="0.35"/>
    <x v="1"/>
  </r>
  <r>
    <x v="4"/>
    <n v="1197831"/>
    <x v="456"/>
    <d v="2021-05-12T00:00:00"/>
    <x v="1"/>
    <x v="23"/>
    <x v="24"/>
    <x v="0"/>
    <x v="2"/>
    <n v="40"/>
    <n v="275"/>
    <x v="32"/>
    <x v="24"/>
    <n v="0.35"/>
    <x v="1"/>
  </r>
  <r>
    <x v="4"/>
    <n v="1197831"/>
    <x v="456"/>
    <d v="2021-05-12T00:00:00"/>
    <x v="1"/>
    <x v="23"/>
    <x v="24"/>
    <x v="1"/>
    <x v="1"/>
    <n v="35"/>
    <n v="250"/>
    <x v="11"/>
    <x v="640"/>
    <n v="0.35"/>
    <x v="1"/>
  </r>
  <r>
    <x v="4"/>
    <n v="1197831"/>
    <x v="456"/>
    <d v="2021-05-12T00:00:00"/>
    <x v="1"/>
    <x v="23"/>
    <x v="24"/>
    <x v="1"/>
    <x v="2"/>
    <n v="35"/>
    <n v="200"/>
    <x v="8"/>
    <x v="4"/>
    <n v="0.35"/>
    <x v="1"/>
  </r>
  <r>
    <x v="4"/>
    <n v="1197831"/>
    <x v="456"/>
    <d v="2021-05-12T00:00:00"/>
    <x v="1"/>
    <x v="23"/>
    <x v="24"/>
    <x v="0"/>
    <x v="0"/>
    <n v="45"/>
    <n v="225"/>
    <x v="1"/>
    <x v="213"/>
    <n v="0.35"/>
    <x v="1"/>
  </r>
  <r>
    <x v="4"/>
    <n v="1197831"/>
    <x v="456"/>
    <d v="2021-05-12T00:00:00"/>
    <x v="1"/>
    <x v="23"/>
    <x v="24"/>
    <x v="1"/>
    <x v="0"/>
    <n v="45"/>
    <n v="325"/>
    <x v="44"/>
    <x v="208"/>
    <n v="0.35"/>
    <x v="1"/>
  </r>
  <r>
    <x v="4"/>
    <n v="1197831"/>
    <x v="367"/>
    <d v="2021-06-14T00:00:00"/>
    <x v="1"/>
    <x v="23"/>
    <x v="24"/>
    <x v="0"/>
    <x v="1"/>
    <n v="40"/>
    <n v="575"/>
    <x v="559"/>
    <x v="644"/>
    <n v="0.35"/>
    <x v="1"/>
  </r>
  <r>
    <x v="4"/>
    <n v="1197831"/>
    <x v="367"/>
    <d v="2021-06-14T00:00:00"/>
    <x v="1"/>
    <x v="23"/>
    <x v="24"/>
    <x v="0"/>
    <x v="2"/>
    <n v="35"/>
    <n v="325"/>
    <x v="33"/>
    <x v="33"/>
    <n v="0.35"/>
    <x v="1"/>
  </r>
  <r>
    <x v="4"/>
    <n v="1197831"/>
    <x v="367"/>
    <d v="2021-06-14T00:00:00"/>
    <x v="1"/>
    <x v="23"/>
    <x v="24"/>
    <x v="1"/>
    <x v="1"/>
    <n v="40"/>
    <n v="300"/>
    <x v="45"/>
    <x v="45"/>
    <n v="0.35"/>
    <x v="1"/>
  </r>
  <r>
    <x v="4"/>
    <n v="1197831"/>
    <x v="367"/>
    <d v="2021-06-14T00:00:00"/>
    <x v="1"/>
    <x v="23"/>
    <x v="24"/>
    <x v="1"/>
    <x v="2"/>
    <n v="40"/>
    <n v="275"/>
    <x v="32"/>
    <x v="24"/>
    <n v="0.35"/>
    <x v="1"/>
  </r>
  <r>
    <x v="4"/>
    <n v="1197831"/>
    <x v="367"/>
    <d v="2021-06-14T00:00:00"/>
    <x v="1"/>
    <x v="23"/>
    <x v="24"/>
    <x v="0"/>
    <x v="0"/>
    <n v="55"/>
    <n v="275"/>
    <x v="400"/>
    <x v="930"/>
    <n v="0.35"/>
    <x v="1"/>
  </r>
  <r>
    <x v="4"/>
    <n v="1197831"/>
    <x v="367"/>
    <d v="2021-06-14T00:00:00"/>
    <x v="1"/>
    <x v="23"/>
    <x v="24"/>
    <x v="1"/>
    <x v="0"/>
    <n v="60"/>
    <n v="450"/>
    <x v="403"/>
    <x v="1698"/>
    <n v="0.35"/>
    <x v="1"/>
  </r>
  <r>
    <x v="4"/>
    <n v="1197831"/>
    <x v="355"/>
    <d v="2021-07-12T00:00:00"/>
    <x v="1"/>
    <x v="23"/>
    <x v="24"/>
    <x v="0"/>
    <x v="1"/>
    <n v="55"/>
    <n v="675"/>
    <x v="337"/>
    <x v="371"/>
    <n v="0.35"/>
    <x v="1"/>
  </r>
  <r>
    <x v="4"/>
    <n v="1197831"/>
    <x v="355"/>
    <d v="2021-07-12T00:00:00"/>
    <x v="1"/>
    <x v="23"/>
    <x v="24"/>
    <x v="0"/>
    <x v="2"/>
    <n v="50"/>
    <n v="425"/>
    <x v="197"/>
    <x v="212"/>
    <n v="0.35"/>
    <x v="1"/>
  </r>
  <r>
    <x v="4"/>
    <n v="1197831"/>
    <x v="355"/>
    <d v="2021-07-12T00:00:00"/>
    <x v="1"/>
    <x v="23"/>
    <x v="24"/>
    <x v="1"/>
    <x v="1"/>
    <n v="45"/>
    <n v="350"/>
    <x v="404"/>
    <x v="1466"/>
    <n v="0.35"/>
    <x v="1"/>
  </r>
  <r>
    <x v="4"/>
    <n v="1197831"/>
    <x v="355"/>
    <d v="2021-07-12T00:00:00"/>
    <x v="1"/>
    <x v="23"/>
    <x v="24"/>
    <x v="1"/>
    <x v="2"/>
    <n v="45"/>
    <n v="300"/>
    <x v="39"/>
    <x v="203"/>
    <n v="0.35"/>
    <x v="1"/>
  </r>
  <r>
    <x v="4"/>
    <n v="1197831"/>
    <x v="355"/>
    <d v="2021-07-12T00:00:00"/>
    <x v="1"/>
    <x v="23"/>
    <x v="24"/>
    <x v="0"/>
    <x v="0"/>
    <n v="60"/>
    <n v="325"/>
    <x v="452"/>
    <x v="517"/>
    <n v="0.35"/>
    <x v="1"/>
  </r>
  <r>
    <x v="4"/>
    <n v="1197831"/>
    <x v="355"/>
    <d v="2021-07-12T00:00:00"/>
    <x v="1"/>
    <x v="23"/>
    <x v="24"/>
    <x v="1"/>
    <x v="0"/>
    <n v="65"/>
    <n v="500"/>
    <x v="22"/>
    <x v="1622"/>
    <n v="0.35"/>
    <x v="1"/>
  </r>
  <r>
    <x v="4"/>
    <n v="1197831"/>
    <x v="473"/>
    <d v="2021-08-13T00:00:00"/>
    <x v="1"/>
    <x v="23"/>
    <x v="24"/>
    <x v="0"/>
    <x v="1"/>
    <n v="60"/>
    <n v="650"/>
    <x v="771"/>
    <x v="1367"/>
    <n v="0.35"/>
    <x v="1"/>
  </r>
  <r>
    <x v="4"/>
    <n v="1197831"/>
    <x v="473"/>
    <d v="2021-08-13T00:00:00"/>
    <x v="1"/>
    <x v="23"/>
    <x v="24"/>
    <x v="0"/>
    <x v="2"/>
    <n v="55"/>
    <n v="425"/>
    <x v="774"/>
    <x v="1470"/>
    <n v="0.35"/>
    <x v="1"/>
  </r>
  <r>
    <x v="4"/>
    <n v="1197831"/>
    <x v="473"/>
    <d v="2021-08-13T00:00:00"/>
    <x v="1"/>
    <x v="23"/>
    <x v="24"/>
    <x v="1"/>
    <x v="1"/>
    <n v="50"/>
    <n v="350"/>
    <x v="21"/>
    <x v="939"/>
    <n v="0.35"/>
    <x v="1"/>
  </r>
  <r>
    <x v="4"/>
    <n v="1197831"/>
    <x v="473"/>
    <d v="2021-08-13T00:00:00"/>
    <x v="1"/>
    <x v="23"/>
    <x v="24"/>
    <x v="1"/>
    <x v="2"/>
    <n v="40"/>
    <n v="300"/>
    <x v="45"/>
    <x v="45"/>
    <n v="0.35"/>
    <x v="1"/>
  </r>
  <r>
    <x v="4"/>
    <n v="1197831"/>
    <x v="473"/>
    <d v="2021-08-13T00:00:00"/>
    <x v="1"/>
    <x v="23"/>
    <x v="24"/>
    <x v="0"/>
    <x v="0"/>
    <n v="50"/>
    <n v="275"/>
    <x v="36"/>
    <x v="442"/>
    <n v="0.35"/>
    <x v="1"/>
  </r>
  <r>
    <x v="4"/>
    <n v="1197831"/>
    <x v="473"/>
    <d v="2021-08-13T00:00:00"/>
    <x v="1"/>
    <x v="23"/>
    <x v="24"/>
    <x v="1"/>
    <x v="0"/>
    <n v="55"/>
    <n v="450"/>
    <x v="555"/>
    <x v="923"/>
    <n v="0.35"/>
    <x v="1"/>
  </r>
  <r>
    <x v="4"/>
    <n v="1197831"/>
    <x v="457"/>
    <d v="2021-09-12T00:00:00"/>
    <x v="1"/>
    <x v="23"/>
    <x v="24"/>
    <x v="0"/>
    <x v="1"/>
    <n v="50"/>
    <n v="550"/>
    <x v="193"/>
    <x v="202"/>
    <n v="0.35"/>
    <x v="1"/>
  </r>
  <r>
    <x v="4"/>
    <n v="1197831"/>
    <x v="457"/>
    <d v="2021-09-12T00:00:00"/>
    <x v="1"/>
    <x v="23"/>
    <x v="24"/>
    <x v="0"/>
    <x v="2"/>
    <n v="40"/>
    <n v="350"/>
    <x v="1390"/>
    <x v="629"/>
    <n v="0.35"/>
    <x v="1"/>
  </r>
  <r>
    <x v="4"/>
    <n v="1197831"/>
    <x v="457"/>
    <d v="2021-09-12T00:00:00"/>
    <x v="1"/>
    <x v="23"/>
    <x v="24"/>
    <x v="1"/>
    <x v="1"/>
    <n v="15"/>
    <n v="250"/>
    <x v="199"/>
    <x v="639"/>
    <n v="0.35"/>
    <x v="1"/>
  </r>
  <r>
    <x v="4"/>
    <n v="1197831"/>
    <x v="457"/>
    <d v="2021-09-12T00:00:00"/>
    <x v="1"/>
    <x v="23"/>
    <x v="24"/>
    <x v="1"/>
    <x v="2"/>
    <n v="15"/>
    <n v="225"/>
    <x v="14"/>
    <x v="15"/>
    <n v="0.35"/>
    <x v="1"/>
  </r>
  <r>
    <x v="4"/>
    <n v="1197831"/>
    <x v="457"/>
    <d v="2021-09-12T00:00:00"/>
    <x v="1"/>
    <x v="23"/>
    <x v="24"/>
    <x v="0"/>
    <x v="0"/>
    <n v="25"/>
    <n v="225"/>
    <x v="3"/>
    <x v="3"/>
    <n v="0.35"/>
    <x v="1"/>
  </r>
  <r>
    <x v="4"/>
    <n v="1197831"/>
    <x v="457"/>
    <d v="2021-09-12T00:00:00"/>
    <x v="1"/>
    <x v="23"/>
    <x v="24"/>
    <x v="1"/>
    <x v="0"/>
    <n v="30"/>
    <n v="325"/>
    <x v="25"/>
    <x v="26"/>
    <n v="0.35"/>
    <x v="1"/>
  </r>
  <r>
    <x v="4"/>
    <n v="1197831"/>
    <x v="466"/>
    <d v="2021-10-14T00:00:00"/>
    <x v="1"/>
    <x v="23"/>
    <x v="24"/>
    <x v="0"/>
    <x v="1"/>
    <n v="30"/>
    <n v="500"/>
    <x v="23"/>
    <x v="22"/>
    <n v="0.35"/>
    <x v="1"/>
  </r>
  <r>
    <x v="4"/>
    <n v="1197831"/>
    <x v="466"/>
    <d v="2021-10-14T00:00:00"/>
    <x v="1"/>
    <x v="23"/>
    <x v="24"/>
    <x v="0"/>
    <x v="2"/>
    <n v="20"/>
    <n v="325"/>
    <x v="767"/>
    <x v="2879"/>
    <n v="0.35"/>
    <x v="1"/>
  </r>
  <r>
    <x v="4"/>
    <n v="1197831"/>
    <x v="466"/>
    <d v="2021-10-14T00:00:00"/>
    <x v="1"/>
    <x v="23"/>
    <x v="24"/>
    <x v="1"/>
    <x v="1"/>
    <n v="20"/>
    <n v="200"/>
    <x v="198"/>
    <x v="1321"/>
    <n v="0.35"/>
    <x v="1"/>
  </r>
  <r>
    <x v="4"/>
    <n v="1197831"/>
    <x v="466"/>
    <d v="2021-10-14T00:00:00"/>
    <x v="1"/>
    <x v="23"/>
    <x v="24"/>
    <x v="1"/>
    <x v="2"/>
    <n v="20"/>
    <n v="175"/>
    <x v="871"/>
    <x v="2034"/>
    <n v="0.35"/>
    <x v="1"/>
  </r>
  <r>
    <x v="4"/>
    <n v="1197831"/>
    <x v="466"/>
    <d v="2021-10-14T00:00:00"/>
    <x v="1"/>
    <x v="23"/>
    <x v="24"/>
    <x v="0"/>
    <x v="0"/>
    <n v="30"/>
    <n v="175"/>
    <x v="185"/>
    <x v="191"/>
    <n v="0.35"/>
    <x v="1"/>
  </r>
  <r>
    <x v="0"/>
    <n v="1197831"/>
    <x v="466"/>
    <d v="2021-10-14T00:00:00"/>
    <x v="1"/>
    <x v="23"/>
    <x v="24"/>
    <x v="1"/>
    <x v="0"/>
    <n v="30"/>
    <n v="300"/>
    <x v="37"/>
    <x v="18"/>
    <n v="0.35"/>
    <x v="1"/>
  </r>
  <r>
    <x v="0"/>
    <n v="1197831"/>
    <x v="18"/>
    <d v="2021-11-13T00:00:00"/>
    <x v="1"/>
    <x v="23"/>
    <x v="24"/>
    <x v="0"/>
    <x v="1"/>
    <n v="25"/>
    <n v="450"/>
    <x v="41"/>
    <x v="508"/>
    <n v="0.35"/>
    <x v="1"/>
  </r>
  <r>
    <x v="0"/>
    <n v="1197831"/>
    <x v="18"/>
    <d v="2021-11-13T00:00:00"/>
    <x v="1"/>
    <x v="23"/>
    <x v="24"/>
    <x v="0"/>
    <x v="2"/>
    <n v="15"/>
    <n v="275"/>
    <x v="1422"/>
    <x v="1966"/>
    <n v="0.35"/>
    <x v="1"/>
  </r>
  <r>
    <x v="0"/>
    <n v="1197831"/>
    <x v="18"/>
    <d v="2021-11-13T00:00:00"/>
    <x v="1"/>
    <x v="23"/>
    <x v="24"/>
    <x v="1"/>
    <x v="1"/>
    <n v="25"/>
    <n v="220"/>
    <x v="19"/>
    <x v="20"/>
    <n v="0.35"/>
    <x v="1"/>
  </r>
  <r>
    <x v="0"/>
    <n v="1197831"/>
    <x v="18"/>
    <d v="2021-11-13T00:00:00"/>
    <x v="1"/>
    <x v="23"/>
    <x v="24"/>
    <x v="1"/>
    <x v="2"/>
    <n v="55"/>
    <n v="275"/>
    <x v="400"/>
    <x v="930"/>
    <n v="0.35"/>
    <x v="1"/>
  </r>
  <r>
    <x v="0"/>
    <n v="1197831"/>
    <x v="18"/>
    <d v="2021-11-13T00:00:00"/>
    <x v="1"/>
    <x v="23"/>
    <x v="24"/>
    <x v="0"/>
    <x v="0"/>
    <n v="75"/>
    <n v="250"/>
    <x v="47"/>
    <x v="745"/>
    <n v="0.35"/>
    <x v="1"/>
  </r>
  <r>
    <x v="0"/>
    <n v="1197831"/>
    <x v="18"/>
    <d v="2021-11-13T00:00:00"/>
    <x v="1"/>
    <x v="23"/>
    <x v="24"/>
    <x v="1"/>
    <x v="0"/>
    <n v="75"/>
    <n v="350"/>
    <x v="30"/>
    <x v="1692"/>
    <n v="0.35"/>
    <x v="1"/>
  </r>
  <r>
    <x v="0"/>
    <n v="1197831"/>
    <x v="47"/>
    <d v="2021-12-12T00:00:00"/>
    <x v="1"/>
    <x v="23"/>
    <x v="24"/>
    <x v="0"/>
    <x v="1"/>
    <n v="70"/>
    <n v="600"/>
    <x v="776"/>
    <x v="1616"/>
    <n v="0.35"/>
    <x v="1"/>
  </r>
  <r>
    <x v="0"/>
    <n v="1197831"/>
    <x v="47"/>
    <d v="2021-12-12T00:00:00"/>
    <x v="1"/>
    <x v="23"/>
    <x v="24"/>
    <x v="0"/>
    <x v="2"/>
    <n v="60"/>
    <n v="400"/>
    <x v="40"/>
    <x v="509"/>
    <n v="0.35"/>
    <x v="1"/>
  </r>
  <r>
    <x v="0"/>
    <n v="1197831"/>
    <x v="47"/>
    <d v="2021-12-12T00:00:00"/>
    <x v="1"/>
    <x v="23"/>
    <x v="24"/>
    <x v="1"/>
    <x v="1"/>
    <n v="60"/>
    <n v="350"/>
    <x v="26"/>
    <x v="34"/>
    <n v="0.35"/>
    <x v="1"/>
  </r>
  <r>
    <x v="0"/>
    <n v="1197831"/>
    <x v="47"/>
    <d v="2021-12-12T00:00:00"/>
    <x v="1"/>
    <x v="23"/>
    <x v="24"/>
    <x v="1"/>
    <x v="2"/>
    <n v="60"/>
    <n v="300"/>
    <x v="27"/>
    <x v="27"/>
    <n v="0.35"/>
    <x v="1"/>
  </r>
  <r>
    <x v="0"/>
    <n v="1197831"/>
    <x v="47"/>
    <d v="2021-12-12T00:00:00"/>
    <x v="1"/>
    <x v="23"/>
    <x v="24"/>
    <x v="0"/>
    <x v="0"/>
    <n v="70"/>
    <n v="300"/>
    <x v="26"/>
    <x v="34"/>
    <n v="0.35"/>
    <x v="1"/>
  </r>
  <r>
    <x v="0"/>
    <n v="1197831"/>
    <x v="47"/>
    <d v="2021-12-12T00:00:00"/>
    <x v="1"/>
    <x v="23"/>
    <x v="24"/>
    <x v="1"/>
    <x v="0"/>
    <n v="75"/>
    <n v="400"/>
    <x v="406"/>
    <x v="638"/>
    <n v="0.35"/>
    <x v="1"/>
  </r>
  <r>
    <x v="4"/>
    <n v="1197831"/>
    <x v="478"/>
    <d v="2021-02-14T00:00:00"/>
    <x v="1"/>
    <x v="23"/>
    <x v="24"/>
    <x v="1"/>
    <x v="2"/>
    <n v="20"/>
    <n v="42"/>
    <x v="135"/>
    <x v="3282"/>
    <n v="0.45"/>
    <x v="1"/>
  </r>
  <r>
    <x v="4"/>
    <n v="1197831"/>
    <x v="478"/>
    <d v="2021-02-14T00:00:00"/>
    <x v="1"/>
    <x v="23"/>
    <x v="24"/>
    <x v="0"/>
    <x v="0"/>
    <n v="32"/>
    <n v="68"/>
    <x v="908"/>
    <x v="3283"/>
    <n v="0.48"/>
    <x v="1"/>
  </r>
  <r>
    <x v="4"/>
    <n v="1197831"/>
    <x v="478"/>
    <d v="2021-02-14T00:00:00"/>
    <x v="1"/>
    <x v="23"/>
    <x v="24"/>
    <x v="1"/>
    <x v="0"/>
    <n v="18"/>
    <n v="98"/>
    <x v="1086"/>
    <x v="3284"/>
    <n v="0.49"/>
    <x v="1"/>
  </r>
  <r>
    <x v="4"/>
    <n v="1197831"/>
    <x v="479"/>
    <d v="2021-03-12T00:00:00"/>
    <x v="1"/>
    <x v="23"/>
    <x v="24"/>
    <x v="0"/>
    <x v="1"/>
    <n v="20"/>
    <n v="153"/>
    <x v="1956"/>
    <x v="3285"/>
    <n v="0.49"/>
    <x v="1"/>
  </r>
  <r>
    <x v="4"/>
    <n v="1197831"/>
    <x v="479"/>
    <d v="2021-03-12T00:00:00"/>
    <x v="1"/>
    <x v="23"/>
    <x v="24"/>
    <x v="0"/>
    <x v="2"/>
    <n v="19"/>
    <n v="59"/>
    <x v="2114"/>
    <x v="3286"/>
    <n v="0.47"/>
    <x v="1"/>
  </r>
  <r>
    <x v="4"/>
    <n v="1197831"/>
    <x v="479"/>
    <d v="2021-03-12T00:00:00"/>
    <x v="1"/>
    <x v="23"/>
    <x v="24"/>
    <x v="1"/>
    <x v="1"/>
    <n v="9"/>
    <n v="75"/>
    <x v="2115"/>
    <x v="3287"/>
    <n v="0.46"/>
    <x v="1"/>
  </r>
  <r>
    <x v="4"/>
    <n v="1197831"/>
    <x v="479"/>
    <d v="2021-03-12T00:00:00"/>
    <x v="1"/>
    <x v="23"/>
    <x v="24"/>
    <x v="1"/>
    <x v="2"/>
    <n v="20"/>
    <n v="26"/>
    <x v="2116"/>
    <x v="3288"/>
    <n v="0.48"/>
    <x v="1"/>
  </r>
  <r>
    <x v="4"/>
    <n v="1197831"/>
    <x v="479"/>
    <d v="2021-03-12T00:00:00"/>
    <x v="1"/>
    <x v="23"/>
    <x v="24"/>
    <x v="0"/>
    <x v="0"/>
    <n v="32"/>
    <n v="41"/>
    <x v="2117"/>
    <x v="3289"/>
    <n v="0.46"/>
    <x v="1"/>
  </r>
  <r>
    <x v="4"/>
    <n v="1197831"/>
    <x v="479"/>
    <d v="2021-03-12T00:00:00"/>
    <x v="1"/>
    <x v="23"/>
    <x v="24"/>
    <x v="1"/>
    <x v="0"/>
    <n v="23"/>
    <n v="65"/>
    <x v="2118"/>
    <x v="3290"/>
    <n v="0.5"/>
    <x v="1"/>
  </r>
  <r>
    <x v="4"/>
    <n v="1197831"/>
    <x v="480"/>
    <d v="2021-04-13T00:00:00"/>
    <x v="1"/>
    <x v="23"/>
    <x v="24"/>
    <x v="0"/>
    <x v="1"/>
    <n v="24"/>
    <n v="150"/>
    <x v="709"/>
    <x v="3291"/>
    <n v="0.45"/>
    <x v="1"/>
  </r>
  <r>
    <x v="4"/>
    <n v="1197831"/>
    <x v="480"/>
    <d v="2021-04-13T00:00:00"/>
    <x v="1"/>
    <x v="23"/>
    <x v="24"/>
    <x v="0"/>
    <x v="2"/>
    <n v="25"/>
    <n v="58"/>
    <x v="249"/>
    <x v="3292"/>
    <n v="0.48"/>
    <x v="1"/>
  </r>
  <r>
    <x v="4"/>
    <n v="1197831"/>
    <x v="480"/>
    <d v="2021-04-13T00:00:00"/>
    <x v="1"/>
    <x v="23"/>
    <x v="24"/>
    <x v="1"/>
    <x v="1"/>
    <n v="14"/>
    <n v="60"/>
    <x v="135"/>
    <x v="3293"/>
    <n v="0.5"/>
    <x v="1"/>
  </r>
  <r>
    <x v="4"/>
    <n v="1197831"/>
    <x v="480"/>
    <d v="2021-04-13T00:00:00"/>
    <x v="1"/>
    <x v="23"/>
    <x v="24"/>
    <x v="1"/>
    <x v="2"/>
    <n v="19"/>
    <n v="35"/>
    <x v="2119"/>
    <x v="3294"/>
    <n v="0.45"/>
    <x v="1"/>
  </r>
  <r>
    <x v="4"/>
    <n v="1197831"/>
    <x v="480"/>
    <d v="2021-04-13T00:00:00"/>
    <x v="1"/>
    <x v="23"/>
    <x v="24"/>
    <x v="0"/>
    <x v="0"/>
    <n v="39"/>
    <n v="38"/>
    <x v="2120"/>
    <x v="3295"/>
    <n v="0.49"/>
    <x v="1"/>
  </r>
  <r>
    <x v="4"/>
    <n v="1197831"/>
    <x v="480"/>
    <d v="2021-04-13T00:00:00"/>
    <x v="1"/>
    <x v="23"/>
    <x v="24"/>
    <x v="1"/>
    <x v="0"/>
    <n v="29"/>
    <n v="81"/>
    <x v="1051"/>
    <x v="3296"/>
    <n v="0.49"/>
    <x v="1"/>
  </r>
  <r>
    <x v="4"/>
    <n v="1197831"/>
    <x v="456"/>
    <d v="2021-05-12T00:00:00"/>
    <x v="1"/>
    <x v="23"/>
    <x v="24"/>
    <x v="0"/>
    <x v="1"/>
    <n v="36"/>
    <n v="143"/>
    <x v="561"/>
    <x v="3297"/>
    <n v="0.45"/>
    <x v="1"/>
  </r>
  <r>
    <x v="4"/>
    <n v="1197831"/>
    <x v="456"/>
    <d v="2021-05-12T00:00:00"/>
    <x v="1"/>
    <x v="23"/>
    <x v="24"/>
    <x v="0"/>
    <x v="2"/>
    <n v="39"/>
    <n v="77"/>
    <x v="2121"/>
    <x v="3298"/>
    <n v="0.48"/>
    <x v="1"/>
  </r>
  <r>
    <x v="4"/>
    <n v="1197831"/>
    <x v="456"/>
    <d v="2021-05-12T00:00:00"/>
    <x v="1"/>
    <x v="23"/>
    <x v="24"/>
    <x v="1"/>
    <x v="1"/>
    <n v="32"/>
    <n v="65"/>
    <x v="687"/>
    <x v="3299"/>
    <n v="0.49"/>
    <x v="1"/>
  </r>
  <r>
    <x v="4"/>
    <n v="1197831"/>
    <x v="456"/>
    <d v="2021-05-12T00:00:00"/>
    <x v="1"/>
    <x v="23"/>
    <x v="24"/>
    <x v="1"/>
    <x v="2"/>
    <n v="32"/>
    <n v="58"/>
    <x v="256"/>
    <x v="553"/>
    <n v="0.5"/>
    <x v="1"/>
  </r>
  <r>
    <x v="4"/>
    <n v="1197831"/>
    <x v="456"/>
    <d v="2021-05-12T00:00:00"/>
    <x v="1"/>
    <x v="23"/>
    <x v="24"/>
    <x v="0"/>
    <x v="0"/>
    <n v="43"/>
    <n v="56"/>
    <x v="233"/>
    <x v="3300"/>
    <n v="0.5"/>
    <x v="1"/>
  </r>
  <r>
    <x v="4"/>
    <n v="1197831"/>
    <x v="456"/>
    <d v="2021-05-12T00:00:00"/>
    <x v="1"/>
    <x v="23"/>
    <x v="24"/>
    <x v="1"/>
    <x v="0"/>
    <n v="42"/>
    <n v="94"/>
    <x v="560"/>
    <x v="3301"/>
    <n v="0.45"/>
    <x v="1"/>
  </r>
  <r>
    <x v="4"/>
    <n v="1197831"/>
    <x v="367"/>
    <d v="2021-06-14T00:00:00"/>
    <x v="1"/>
    <x v="23"/>
    <x v="24"/>
    <x v="0"/>
    <x v="1"/>
    <n v="37"/>
    <n v="144"/>
    <x v="2122"/>
    <x v="3302"/>
    <n v="0.5"/>
    <x v="1"/>
  </r>
  <r>
    <x v="4"/>
    <n v="1197831"/>
    <x v="367"/>
    <d v="2021-06-14T00:00:00"/>
    <x v="1"/>
    <x v="23"/>
    <x v="24"/>
    <x v="0"/>
    <x v="2"/>
    <n v="32"/>
    <n v="94"/>
    <x v="1443"/>
    <x v="3303"/>
    <n v="0.48"/>
    <x v="1"/>
  </r>
  <r>
    <x v="4"/>
    <n v="1197831"/>
    <x v="367"/>
    <d v="2021-06-14T00:00:00"/>
    <x v="1"/>
    <x v="23"/>
    <x v="24"/>
    <x v="1"/>
    <x v="1"/>
    <n v="37"/>
    <n v="81"/>
    <x v="1041"/>
    <x v="3304"/>
    <n v="0.46"/>
    <x v="1"/>
  </r>
  <r>
    <x v="4"/>
    <n v="1197831"/>
    <x v="367"/>
    <d v="2021-06-14T00:00:00"/>
    <x v="1"/>
    <x v="23"/>
    <x v="24"/>
    <x v="1"/>
    <x v="2"/>
    <n v="38"/>
    <n v="80"/>
    <x v="2123"/>
    <x v="3305"/>
    <n v="0.45"/>
    <x v="1"/>
  </r>
  <r>
    <x v="4"/>
    <n v="1197831"/>
    <x v="367"/>
    <d v="2021-06-14T00:00:00"/>
    <x v="1"/>
    <x v="23"/>
    <x v="24"/>
    <x v="0"/>
    <x v="0"/>
    <n v="54"/>
    <n v="83"/>
    <x v="901"/>
    <x v="3306"/>
    <n v="0.48"/>
    <x v="1"/>
  </r>
  <r>
    <x v="4"/>
    <n v="1197831"/>
    <x v="367"/>
    <d v="2021-06-14T00:00:00"/>
    <x v="1"/>
    <x v="23"/>
    <x v="24"/>
    <x v="1"/>
    <x v="0"/>
    <n v="58"/>
    <n v="117"/>
    <x v="2124"/>
    <x v="3307"/>
    <n v="0.49"/>
    <x v="1"/>
  </r>
  <r>
    <x v="4"/>
    <n v="1197831"/>
    <x v="355"/>
    <d v="2021-07-12T00:00:00"/>
    <x v="1"/>
    <x v="23"/>
    <x v="24"/>
    <x v="0"/>
    <x v="1"/>
    <n v="51"/>
    <n v="182"/>
    <x v="2125"/>
    <x v="3308"/>
    <n v="0.5"/>
    <x v="1"/>
  </r>
  <r>
    <x v="4"/>
    <n v="1197831"/>
    <x v="355"/>
    <d v="2021-07-12T00:00:00"/>
    <x v="1"/>
    <x v="23"/>
    <x v="24"/>
    <x v="0"/>
    <x v="2"/>
    <n v="49"/>
    <n v="119"/>
    <x v="2126"/>
    <x v="3309"/>
    <n v="0.5"/>
    <x v="1"/>
  </r>
  <r>
    <x v="4"/>
    <n v="1197831"/>
    <x v="355"/>
    <d v="2021-07-12T00:00:00"/>
    <x v="1"/>
    <x v="23"/>
    <x v="24"/>
    <x v="1"/>
    <x v="1"/>
    <n v="42"/>
    <n v="102"/>
    <x v="517"/>
    <x v="3310"/>
    <n v="0.46"/>
    <x v="1"/>
  </r>
  <r>
    <x v="4"/>
    <n v="1197831"/>
    <x v="355"/>
    <d v="2021-07-12T00:00:00"/>
    <x v="1"/>
    <x v="23"/>
    <x v="24"/>
    <x v="1"/>
    <x v="2"/>
    <n v="43"/>
    <n v="75"/>
    <x v="2127"/>
    <x v="3311"/>
    <n v="0.49"/>
    <x v="1"/>
  </r>
  <r>
    <x v="4"/>
    <n v="1197831"/>
    <x v="355"/>
    <d v="2021-07-12T00:00:00"/>
    <x v="1"/>
    <x v="23"/>
    <x v="24"/>
    <x v="0"/>
    <x v="0"/>
    <n v="56"/>
    <n v="91"/>
    <x v="1444"/>
    <x v="3312"/>
    <n v="0.46"/>
    <x v="1"/>
  </r>
  <r>
    <x v="4"/>
    <n v="1197831"/>
    <x v="355"/>
    <d v="2021-07-12T00:00:00"/>
    <x v="1"/>
    <x v="23"/>
    <x v="24"/>
    <x v="1"/>
    <x v="0"/>
    <n v="60"/>
    <n v="140"/>
    <x v="1881"/>
    <x v="129"/>
    <n v="0.49"/>
    <x v="1"/>
  </r>
  <r>
    <x v="4"/>
    <n v="1197831"/>
    <x v="473"/>
    <d v="2021-08-13T00:00:00"/>
    <x v="1"/>
    <x v="23"/>
    <x v="24"/>
    <x v="0"/>
    <x v="1"/>
    <n v="56"/>
    <n v="189"/>
    <x v="2128"/>
    <x v="3313"/>
    <n v="0.5"/>
    <x v="1"/>
  </r>
  <r>
    <x v="4"/>
    <n v="1197831"/>
    <x v="473"/>
    <d v="2021-08-13T00:00:00"/>
    <x v="1"/>
    <x v="23"/>
    <x v="24"/>
    <x v="0"/>
    <x v="2"/>
    <n v="51"/>
    <n v="111"/>
    <x v="1013"/>
    <x v="3314"/>
    <n v="0.45"/>
    <x v="1"/>
  </r>
  <r>
    <x v="4"/>
    <n v="1197831"/>
    <x v="473"/>
    <d v="2021-08-13T00:00:00"/>
    <x v="1"/>
    <x v="23"/>
    <x v="24"/>
    <x v="1"/>
    <x v="1"/>
    <n v="47"/>
    <n v="102"/>
    <x v="436"/>
    <x v="2246"/>
    <n v="0.5"/>
    <x v="1"/>
  </r>
  <r>
    <x v="4"/>
    <n v="1197831"/>
    <x v="473"/>
    <d v="2021-08-13T00:00:00"/>
    <x v="1"/>
    <x v="23"/>
    <x v="24"/>
    <x v="1"/>
    <x v="2"/>
    <n v="37"/>
    <n v="90"/>
    <x v="2129"/>
    <x v="3315"/>
    <n v="0.49"/>
    <x v="1"/>
  </r>
  <r>
    <x v="4"/>
    <n v="1197831"/>
    <x v="473"/>
    <d v="2021-08-13T00:00:00"/>
    <x v="1"/>
    <x v="23"/>
    <x v="24"/>
    <x v="0"/>
    <x v="0"/>
    <n v="47"/>
    <n v="69"/>
    <x v="422"/>
    <x v="3316"/>
    <n v="0.5"/>
    <x v="1"/>
  </r>
  <r>
    <x v="4"/>
    <n v="1197831"/>
    <x v="473"/>
    <d v="2021-08-13T00:00:00"/>
    <x v="1"/>
    <x v="23"/>
    <x v="24"/>
    <x v="1"/>
    <x v="0"/>
    <n v="52"/>
    <n v="113"/>
    <x v="1026"/>
    <x v="3317"/>
    <n v="0.5"/>
    <x v="1"/>
  </r>
  <r>
    <x v="4"/>
    <n v="1197831"/>
    <x v="457"/>
    <d v="2021-09-12T00:00:00"/>
    <x v="1"/>
    <x v="23"/>
    <x v="24"/>
    <x v="0"/>
    <x v="1"/>
    <n v="47"/>
    <n v="165"/>
    <x v="2130"/>
    <x v="1811"/>
    <n v="0.5"/>
    <x v="1"/>
  </r>
  <r>
    <x v="4"/>
    <n v="1197831"/>
    <x v="457"/>
    <d v="2021-09-12T00:00:00"/>
    <x v="1"/>
    <x v="23"/>
    <x v="24"/>
    <x v="0"/>
    <x v="2"/>
    <n v="38"/>
    <n v="91"/>
    <x v="563"/>
    <x v="3318"/>
    <n v="0.45"/>
    <x v="1"/>
  </r>
  <r>
    <x v="4"/>
    <n v="1197831"/>
    <x v="457"/>
    <d v="2021-09-12T00:00:00"/>
    <x v="1"/>
    <x v="23"/>
    <x v="24"/>
    <x v="1"/>
    <x v="1"/>
    <n v="15"/>
    <n v="75"/>
    <x v="2131"/>
    <x v="3319"/>
    <n v="0.47"/>
    <x v="1"/>
  </r>
  <r>
    <x v="4"/>
    <n v="1197831"/>
    <x v="457"/>
    <d v="2021-09-12T00:00:00"/>
    <x v="1"/>
    <x v="23"/>
    <x v="24"/>
    <x v="1"/>
    <x v="2"/>
    <n v="14"/>
    <n v="65"/>
    <x v="1461"/>
    <x v="3320"/>
    <n v="0.47"/>
    <x v="1"/>
  </r>
  <r>
    <x v="4"/>
    <n v="1197831"/>
    <x v="457"/>
    <d v="2021-09-12T00:00:00"/>
    <x v="1"/>
    <x v="23"/>
    <x v="24"/>
    <x v="0"/>
    <x v="0"/>
    <n v="24"/>
    <n v="61"/>
    <x v="2132"/>
    <x v="3321"/>
    <n v="0.49"/>
    <x v="1"/>
  </r>
  <r>
    <x v="4"/>
    <n v="1197831"/>
    <x v="457"/>
    <d v="2021-09-12T00:00:00"/>
    <x v="1"/>
    <x v="23"/>
    <x v="24"/>
    <x v="1"/>
    <x v="0"/>
    <n v="29"/>
    <n v="94"/>
    <x v="2133"/>
    <x v="3322"/>
    <n v="0.49"/>
    <x v="1"/>
  </r>
  <r>
    <x v="4"/>
    <n v="1197831"/>
    <x v="466"/>
    <d v="2021-10-14T00:00:00"/>
    <x v="1"/>
    <x v="23"/>
    <x v="24"/>
    <x v="0"/>
    <x v="1"/>
    <n v="29"/>
    <n v="145"/>
    <x v="2134"/>
    <x v="3323"/>
    <n v="0.46"/>
    <x v="1"/>
  </r>
  <r>
    <x v="4"/>
    <n v="1197831"/>
    <x v="466"/>
    <d v="2021-10-14T00:00:00"/>
    <x v="1"/>
    <x v="23"/>
    <x v="24"/>
    <x v="0"/>
    <x v="2"/>
    <n v="19"/>
    <n v="85"/>
    <x v="2135"/>
    <x v="1015"/>
    <n v="0.46"/>
    <x v="1"/>
  </r>
  <r>
    <x v="4"/>
    <n v="1197831"/>
    <x v="466"/>
    <d v="2021-10-14T00:00:00"/>
    <x v="1"/>
    <x v="23"/>
    <x v="24"/>
    <x v="1"/>
    <x v="1"/>
    <n v="19"/>
    <n v="60"/>
    <x v="2136"/>
    <x v="3324"/>
    <n v="0.47"/>
    <x v="1"/>
  </r>
  <r>
    <x v="4"/>
    <n v="1197831"/>
    <x v="466"/>
    <d v="2021-10-14T00:00:00"/>
    <x v="1"/>
    <x v="23"/>
    <x v="24"/>
    <x v="1"/>
    <x v="2"/>
    <n v="19"/>
    <n v="47"/>
    <x v="1547"/>
    <x v="3325"/>
    <n v="0.48"/>
    <x v="1"/>
  </r>
  <r>
    <x v="4"/>
    <n v="1197831"/>
    <x v="466"/>
    <d v="2021-10-14T00:00:00"/>
    <x v="1"/>
    <x v="23"/>
    <x v="24"/>
    <x v="0"/>
    <x v="0"/>
    <n v="29"/>
    <n v="46"/>
    <x v="946"/>
    <x v="3326"/>
    <n v="0.49"/>
    <x v="1"/>
  </r>
  <r>
    <x v="0"/>
    <n v="1197831"/>
    <x v="466"/>
    <d v="2021-10-14T00:00:00"/>
    <x v="1"/>
    <x v="23"/>
    <x v="24"/>
    <x v="1"/>
    <x v="0"/>
    <n v="28"/>
    <n v="90"/>
    <x v="1040"/>
    <x v="847"/>
    <n v="0.48"/>
    <x v="1"/>
  </r>
  <r>
    <x v="0"/>
    <n v="1197831"/>
    <x v="18"/>
    <d v="2021-11-13T00:00:00"/>
    <x v="1"/>
    <x v="23"/>
    <x v="24"/>
    <x v="0"/>
    <x v="1"/>
    <n v="23"/>
    <n v="122"/>
    <x v="159"/>
    <x v="3327"/>
    <n v="0.47"/>
    <x v="1"/>
  </r>
  <r>
    <x v="0"/>
    <n v="1197831"/>
    <x v="18"/>
    <d v="2021-11-13T00:00:00"/>
    <x v="1"/>
    <x v="23"/>
    <x v="24"/>
    <x v="0"/>
    <x v="2"/>
    <n v="14"/>
    <n v="72"/>
    <x v="1429"/>
    <x v="1976"/>
    <n v="0.5"/>
    <x v="1"/>
  </r>
  <r>
    <x v="0"/>
    <n v="1197831"/>
    <x v="18"/>
    <d v="2021-11-13T00:00:00"/>
    <x v="1"/>
    <x v="23"/>
    <x v="24"/>
    <x v="1"/>
    <x v="1"/>
    <n v="23"/>
    <n v="55"/>
    <x v="2137"/>
    <x v="3328"/>
    <n v="0.5"/>
    <x v="1"/>
  </r>
  <r>
    <x v="0"/>
    <n v="1197831"/>
    <x v="18"/>
    <d v="2021-11-13T00:00:00"/>
    <x v="1"/>
    <x v="23"/>
    <x v="24"/>
    <x v="1"/>
    <x v="2"/>
    <n v="54"/>
    <n v="83"/>
    <x v="901"/>
    <x v="3306"/>
    <n v="0.48"/>
    <x v="1"/>
  </r>
  <r>
    <x v="0"/>
    <n v="1197831"/>
    <x v="18"/>
    <d v="2021-11-13T00:00:00"/>
    <x v="1"/>
    <x v="23"/>
    <x v="24"/>
    <x v="0"/>
    <x v="0"/>
    <n v="68"/>
    <n v="70"/>
    <x v="738"/>
    <x v="3329"/>
    <n v="0.46"/>
    <x v="1"/>
  </r>
  <r>
    <x v="0"/>
    <n v="1197831"/>
    <x v="18"/>
    <d v="2021-11-13T00:00:00"/>
    <x v="1"/>
    <x v="23"/>
    <x v="24"/>
    <x v="1"/>
    <x v="0"/>
    <n v="73"/>
    <n v="88"/>
    <x v="2138"/>
    <x v="3330"/>
    <n v="0.46"/>
    <x v="1"/>
  </r>
  <r>
    <x v="0"/>
    <n v="1197831"/>
    <x v="47"/>
    <d v="2021-12-12T00:00:00"/>
    <x v="1"/>
    <x v="23"/>
    <x v="24"/>
    <x v="0"/>
    <x v="1"/>
    <n v="66"/>
    <n v="150"/>
    <x v="2139"/>
    <x v="3331"/>
    <n v="0.5"/>
    <x v="1"/>
  </r>
  <r>
    <x v="0"/>
    <n v="1197831"/>
    <x v="47"/>
    <d v="2021-12-12T00:00:00"/>
    <x v="1"/>
    <x v="23"/>
    <x v="24"/>
    <x v="0"/>
    <x v="2"/>
    <n v="59"/>
    <n v="120"/>
    <x v="443"/>
    <x v="3332"/>
    <n v="0.5"/>
    <x v="1"/>
  </r>
  <r>
    <x v="0"/>
    <n v="1197831"/>
    <x v="47"/>
    <d v="2021-12-12T00:00:00"/>
    <x v="1"/>
    <x v="23"/>
    <x v="24"/>
    <x v="1"/>
    <x v="1"/>
    <n v="58"/>
    <n v="95"/>
    <x v="2140"/>
    <x v="3333"/>
    <n v="0.46"/>
    <x v="1"/>
  </r>
  <r>
    <x v="0"/>
    <n v="1197831"/>
    <x v="47"/>
    <d v="2021-12-12T00:00:00"/>
    <x v="1"/>
    <x v="23"/>
    <x v="24"/>
    <x v="1"/>
    <x v="2"/>
    <n v="59"/>
    <n v="90"/>
    <x v="2141"/>
    <x v="990"/>
    <n v="0.45"/>
    <x v="1"/>
  </r>
  <r>
    <x v="0"/>
    <n v="1197831"/>
    <x v="47"/>
    <d v="2021-12-12T00:00:00"/>
    <x v="1"/>
    <x v="23"/>
    <x v="24"/>
    <x v="0"/>
    <x v="0"/>
    <n v="64"/>
    <n v="81"/>
    <x v="896"/>
    <x v="479"/>
    <n v="0.5"/>
    <x v="1"/>
  </r>
  <r>
    <x v="0"/>
    <n v="1197831"/>
    <x v="47"/>
    <d v="2021-12-12T00:00:00"/>
    <x v="1"/>
    <x v="23"/>
    <x v="24"/>
    <x v="1"/>
    <x v="0"/>
    <n v="68"/>
    <n v="112"/>
    <x v="463"/>
    <x v="3334"/>
    <n v="0.46"/>
    <x v="1"/>
  </r>
  <r>
    <x v="2"/>
    <n v="1197831"/>
    <x v="158"/>
    <d v="2021-03-10T00:00:00"/>
    <x v="1"/>
    <x v="39"/>
    <x v="40"/>
    <x v="0"/>
    <x v="1"/>
    <n v="20"/>
    <n v="700"/>
    <x v="1390"/>
    <x v="629"/>
    <n v="0.35"/>
    <x v="0"/>
  </r>
  <r>
    <x v="2"/>
    <n v="1197831"/>
    <x v="384"/>
    <d v="2021-03-11T00:00:00"/>
    <x v="1"/>
    <x v="39"/>
    <x v="40"/>
    <x v="0"/>
    <x v="2"/>
    <n v="30"/>
    <n v="700"/>
    <x v="26"/>
    <x v="34"/>
    <n v="0.35"/>
    <x v="0"/>
  </r>
  <r>
    <x v="2"/>
    <n v="1197831"/>
    <x v="479"/>
    <d v="2021-03-12T00:00:00"/>
    <x v="1"/>
    <x v="39"/>
    <x v="40"/>
    <x v="1"/>
    <x v="1"/>
    <n v="30"/>
    <n v="500"/>
    <x v="23"/>
    <x v="22"/>
    <n v="0.35"/>
    <x v="0"/>
  </r>
  <r>
    <x v="2"/>
    <n v="1197831"/>
    <x v="123"/>
    <d v="2021-03-13T00:00:00"/>
    <x v="1"/>
    <x v="39"/>
    <x v="40"/>
    <x v="1"/>
    <x v="2"/>
    <n v="35"/>
    <n v="500"/>
    <x v="21"/>
    <x v="30"/>
    <n v="0.45"/>
    <x v="0"/>
  </r>
  <r>
    <x v="2"/>
    <n v="1197831"/>
    <x v="158"/>
    <d v="2021-03-10T00:00:00"/>
    <x v="1"/>
    <x v="39"/>
    <x v="40"/>
    <x v="0"/>
    <x v="1"/>
    <n v="18"/>
    <n v="210"/>
    <x v="171"/>
    <x v="2476"/>
    <n v="0.5"/>
    <x v="1"/>
  </r>
  <r>
    <x v="2"/>
    <n v="1197831"/>
    <x v="384"/>
    <d v="2021-03-11T00:00:00"/>
    <x v="1"/>
    <x v="39"/>
    <x v="40"/>
    <x v="0"/>
    <x v="2"/>
    <n v="29"/>
    <n v="182"/>
    <x v="967"/>
    <x v="3335"/>
    <n v="0.46"/>
    <x v="1"/>
  </r>
  <r>
    <x v="2"/>
    <n v="1197831"/>
    <x v="479"/>
    <d v="2021-03-12T00:00:00"/>
    <x v="1"/>
    <x v="39"/>
    <x v="40"/>
    <x v="1"/>
    <x v="1"/>
    <n v="27"/>
    <n v="130"/>
    <x v="822"/>
    <x v="3336"/>
    <n v="0.45"/>
    <x v="1"/>
  </r>
  <r>
    <x v="2"/>
    <n v="1197831"/>
    <x v="123"/>
    <d v="2021-03-13T00:00:00"/>
    <x v="1"/>
    <x v="39"/>
    <x v="40"/>
    <x v="1"/>
    <x v="2"/>
    <n v="32"/>
    <n v="135"/>
    <x v="788"/>
    <x v="3337"/>
    <n v="0.56999999999999995"/>
    <x v="1"/>
  </r>
  <r>
    <x v="4"/>
    <n v="1189833"/>
    <x v="481"/>
    <d v="2021-01-01T00:00:00"/>
    <x v="1"/>
    <x v="39"/>
    <x v="40"/>
    <x v="0"/>
    <x v="0"/>
    <n v="50"/>
    <n v="275"/>
    <x v="36"/>
    <x v="579"/>
    <n v="0.6"/>
    <x v="0"/>
  </r>
  <r>
    <x v="4"/>
    <n v="1189833"/>
    <x v="482"/>
    <d v="2021-01-02T00:00:00"/>
    <x v="1"/>
    <x v="39"/>
    <x v="40"/>
    <x v="1"/>
    <x v="0"/>
    <n v="45"/>
    <n v="475"/>
    <x v="2"/>
    <x v="3338"/>
    <n v="0.25"/>
    <x v="0"/>
  </r>
  <r>
    <x v="4"/>
    <n v="1189833"/>
    <x v="242"/>
    <d v="2021-01-03T00:00:00"/>
    <x v="1"/>
    <x v="39"/>
    <x v="40"/>
    <x v="0"/>
    <x v="1"/>
    <n v="35"/>
    <n v="525"/>
    <x v="1045"/>
    <x v="1606"/>
    <n v="0.45"/>
    <x v="0"/>
  </r>
  <r>
    <x v="4"/>
    <n v="1189833"/>
    <x v="483"/>
    <d v="2021-01-04T00:00:00"/>
    <x v="1"/>
    <x v="39"/>
    <x v="40"/>
    <x v="0"/>
    <x v="2"/>
    <n v="45"/>
    <n v="425"/>
    <x v="1131"/>
    <x v="3339"/>
    <n v="0.3"/>
    <x v="0"/>
  </r>
  <r>
    <x v="4"/>
    <n v="1189833"/>
    <x v="484"/>
    <d v="2021-01-05T00:00:00"/>
    <x v="1"/>
    <x v="39"/>
    <x v="40"/>
    <x v="1"/>
    <x v="1"/>
    <n v="45"/>
    <n v="450"/>
    <x v="552"/>
    <x v="2786"/>
    <n v="0.45"/>
    <x v="0"/>
  </r>
  <r>
    <x v="4"/>
    <n v="1189833"/>
    <x v="309"/>
    <d v="2021-01-06T00:00:00"/>
    <x v="1"/>
    <x v="39"/>
    <x v="40"/>
    <x v="1"/>
    <x v="2"/>
    <n v="45"/>
    <n v="300"/>
    <x v="39"/>
    <x v="51"/>
    <n v="0.4"/>
    <x v="0"/>
  </r>
  <r>
    <x v="4"/>
    <n v="1189833"/>
    <x v="177"/>
    <d v="2021-01-07T00:00:00"/>
    <x v="1"/>
    <x v="39"/>
    <x v="40"/>
    <x v="0"/>
    <x v="0"/>
    <n v="50"/>
    <n v="225"/>
    <x v="41"/>
    <x v="513"/>
    <n v="0.6"/>
    <x v="0"/>
  </r>
  <r>
    <x v="4"/>
    <n v="1189833"/>
    <x v="485"/>
    <d v="2021-01-08T00:00:00"/>
    <x v="1"/>
    <x v="39"/>
    <x v="40"/>
    <x v="1"/>
    <x v="0"/>
    <n v="45"/>
    <n v="425"/>
    <x v="1131"/>
    <x v="3340"/>
    <n v="0.25"/>
    <x v="0"/>
  </r>
  <r>
    <x v="4"/>
    <n v="1189833"/>
    <x v="239"/>
    <d v="2021-01-09T00:00:00"/>
    <x v="1"/>
    <x v="39"/>
    <x v="40"/>
    <x v="0"/>
    <x v="1"/>
    <n v="35"/>
    <n v="575"/>
    <x v="1196"/>
    <x v="3341"/>
    <n v="0.45"/>
    <x v="0"/>
  </r>
  <r>
    <x v="4"/>
    <n v="1189833"/>
    <x v="135"/>
    <d v="2021-01-10T00:00:00"/>
    <x v="1"/>
    <x v="39"/>
    <x v="40"/>
    <x v="0"/>
    <x v="2"/>
    <n v="45"/>
    <n v="425"/>
    <x v="1131"/>
    <x v="3339"/>
    <n v="0.3"/>
    <x v="0"/>
  </r>
  <r>
    <x v="4"/>
    <n v="1189833"/>
    <x v="240"/>
    <d v="2021-01-11T00:00:00"/>
    <x v="1"/>
    <x v="39"/>
    <x v="40"/>
    <x v="1"/>
    <x v="1"/>
    <n v="45"/>
    <n v="425"/>
    <x v="1131"/>
    <x v="3342"/>
    <n v="0.45"/>
    <x v="0"/>
  </r>
  <r>
    <x v="4"/>
    <n v="1189833"/>
    <x v="372"/>
    <d v="2021-01-12T00:00:00"/>
    <x v="1"/>
    <x v="39"/>
    <x v="40"/>
    <x v="1"/>
    <x v="2"/>
    <n v="45"/>
    <n v="325"/>
    <x v="44"/>
    <x v="448"/>
    <n v="0.4"/>
    <x v="0"/>
  </r>
  <r>
    <x v="4"/>
    <n v="1189833"/>
    <x v="448"/>
    <d v="2021-01-13T00:00:00"/>
    <x v="1"/>
    <x v="39"/>
    <x v="40"/>
    <x v="0"/>
    <x v="0"/>
    <n v="50"/>
    <n v="200"/>
    <x v="15"/>
    <x v="627"/>
    <n v="0.6"/>
    <x v="0"/>
  </r>
  <r>
    <x v="4"/>
    <n v="1189833"/>
    <x v="141"/>
    <d v="2021-01-14T00:00:00"/>
    <x v="1"/>
    <x v="39"/>
    <x v="40"/>
    <x v="1"/>
    <x v="0"/>
    <n v="45"/>
    <n v="400"/>
    <x v="27"/>
    <x v="443"/>
    <n v="0.25"/>
    <x v="0"/>
  </r>
  <r>
    <x v="4"/>
    <n v="1189833"/>
    <x v="486"/>
    <d v="2021-01-15T00:00:00"/>
    <x v="1"/>
    <x v="39"/>
    <x v="40"/>
    <x v="0"/>
    <x v="1"/>
    <n v="45"/>
    <n v="575"/>
    <x v="605"/>
    <x v="699"/>
    <n v="0.45"/>
    <x v="0"/>
  </r>
  <r>
    <x v="4"/>
    <n v="1189833"/>
    <x v="487"/>
    <d v="2021-01-16T00:00:00"/>
    <x v="1"/>
    <x v="39"/>
    <x v="40"/>
    <x v="0"/>
    <x v="2"/>
    <n v="45"/>
    <n v="375"/>
    <x v="1102"/>
    <x v="932"/>
    <n v="0.3"/>
    <x v="0"/>
  </r>
  <r>
    <x v="4"/>
    <n v="1189833"/>
    <x v="140"/>
    <d v="2021-01-17T00:00:00"/>
    <x v="1"/>
    <x v="39"/>
    <x v="40"/>
    <x v="1"/>
    <x v="1"/>
    <n v="45"/>
    <n v="400"/>
    <x v="27"/>
    <x v="628"/>
    <n v="0.45"/>
    <x v="0"/>
  </r>
  <r>
    <x v="4"/>
    <n v="1189833"/>
    <x v="304"/>
    <d v="2021-01-18T00:00:00"/>
    <x v="1"/>
    <x v="39"/>
    <x v="40"/>
    <x v="1"/>
    <x v="2"/>
    <n v="40"/>
    <n v="300"/>
    <x v="45"/>
    <x v="440"/>
    <n v="0.4"/>
    <x v="0"/>
  </r>
  <r>
    <x v="4"/>
    <n v="1189833"/>
    <x v="387"/>
    <d v="2021-01-19T00:00:00"/>
    <x v="1"/>
    <x v="39"/>
    <x v="40"/>
    <x v="0"/>
    <x v="0"/>
    <n v="45"/>
    <n v="200"/>
    <x v="37"/>
    <x v="51"/>
    <n v="0.6"/>
    <x v="0"/>
  </r>
  <r>
    <x v="4"/>
    <n v="1189833"/>
    <x v="447"/>
    <d v="2021-01-20T00:00:00"/>
    <x v="1"/>
    <x v="39"/>
    <x v="40"/>
    <x v="1"/>
    <x v="0"/>
    <n v="60"/>
    <n v="375"/>
    <x v="12"/>
    <x v="48"/>
    <n v="0.25"/>
    <x v="0"/>
  </r>
  <r>
    <x v="4"/>
    <n v="1189833"/>
    <x v="166"/>
    <d v="2021-01-21T00:00:00"/>
    <x v="1"/>
    <x v="39"/>
    <x v="40"/>
    <x v="0"/>
    <x v="1"/>
    <n v="40"/>
    <n v="575"/>
    <x v="559"/>
    <x v="3343"/>
    <n v="0.45"/>
    <x v="0"/>
  </r>
  <r>
    <x v="4"/>
    <n v="1189833"/>
    <x v="229"/>
    <d v="2021-01-22T00:00:00"/>
    <x v="1"/>
    <x v="39"/>
    <x v="40"/>
    <x v="0"/>
    <x v="2"/>
    <n v="45"/>
    <n v="425"/>
    <x v="1131"/>
    <x v="3339"/>
    <n v="0.3"/>
    <x v="0"/>
  </r>
  <r>
    <x v="4"/>
    <n v="1189833"/>
    <x v="488"/>
    <d v="2021-01-23T00:00:00"/>
    <x v="1"/>
    <x v="39"/>
    <x v="40"/>
    <x v="1"/>
    <x v="1"/>
    <n v="45"/>
    <n v="425"/>
    <x v="1131"/>
    <x v="3342"/>
    <n v="0.45"/>
    <x v="0"/>
  </r>
  <r>
    <x v="4"/>
    <n v="1189833"/>
    <x v="132"/>
    <d v="2021-01-24T00:00:00"/>
    <x v="1"/>
    <x v="39"/>
    <x v="40"/>
    <x v="1"/>
    <x v="2"/>
    <n v="40"/>
    <n v="325"/>
    <x v="29"/>
    <x v="437"/>
    <n v="0.4"/>
    <x v="0"/>
  </r>
  <r>
    <x v="4"/>
    <n v="1189833"/>
    <x v="489"/>
    <d v="2021-01-25T00:00:00"/>
    <x v="1"/>
    <x v="39"/>
    <x v="40"/>
    <x v="0"/>
    <x v="0"/>
    <n v="45"/>
    <n v="225"/>
    <x v="1"/>
    <x v="2111"/>
    <n v="0.6"/>
    <x v="0"/>
  </r>
  <r>
    <x v="4"/>
    <n v="1189833"/>
    <x v="490"/>
    <d v="2021-01-26T00:00:00"/>
    <x v="1"/>
    <x v="39"/>
    <x v="40"/>
    <x v="1"/>
    <x v="0"/>
    <n v="60"/>
    <n v="400"/>
    <x v="40"/>
    <x v="627"/>
    <n v="0.25"/>
    <x v="0"/>
  </r>
  <r>
    <x v="4"/>
    <n v="1189833"/>
    <x v="491"/>
    <d v="2021-01-27T00:00:00"/>
    <x v="1"/>
    <x v="39"/>
    <x v="40"/>
    <x v="0"/>
    <x v="1"/>
    <n v="40"/>
    <n v="675"/>
    <x v="403"/>
    <x v="2719"/>
    <n v="0.45"/>
    <x v="0"/>
  </r>
  <r>
    <x v="4"/>
    <n v="1189833"/>
    <x v="492"/>
    <d v="2021-01-28T00:00:00"/>
    <x v="1"/>
    <x v="39"/>
    <x v="40"/>
    <x v="0"/>
    <x v="2"/>
    <n v="45"/>
    <n v="525"/>
    <x v="604"/>
    <x v="1623"/>
    <n v="0.3"/>
    <x v="0"/>
  </r>
  <r>
    <x v="4"/>
    <n v="1189833"/>
    <x v="493"/>
    <d v="2021-01-29T00:00:00"/>
    <x v="1"/>
    <x v="39"/>
    <x v="40"/>
    <x v="1"/>
    <x v="1"/>
    <n v="45"/>
    <n v="550"/>
    <x v="555"/>
    <x v="3344"/>
    <n v="0.45"/>
    <x v="0"/>
  </r>
  <r>
    <x v="4"/>
    <n v="1189833"/>
    <x v="494"/>
    <d v="2021-01-30T00:00:00"/>
    <x v="1"/>
    <x v="39"/>
    <x v="40"/>
    <x v="1"/>
    <x v="2"/>
    <n v="40"/>
    <n v="425"/>
    <x v="1130"/>
    <x v="1516"/>
    <n v="0.4"/>
    <x v="0"/>
  </r>
  <r>
    <x v="4"/>
    <n v="1189833"/>
    <x v="495"/>
    <d v="2021-01-31T00:00:00"/>
    <x v="1"/>
    <x v="39"/>
    <x v="40"/>
    <x v="0"/>
    <x v="0"/>
    <n v="45"/>
    <n v="300"/>
    <x v="39"/>
    <x v="628"/>
    <n v="0.6"/>
    <x v="0"/>
  </r>
  <r>
    <x v="4"/>
    <n v="1189833"/>
    <x v="496"/>
    <d v="2021-02-01T00:00:00"/>
    <x v="1"/>
    <x v="39"/>
    <x v="40"/>
    <x v="1"/>
    <x v="0"/>
    <n v="60"/>
    <n v="600"/>
    <x v="340"/>
    <x v="922"/>
    <n v="0.25"/>
    <x v="0"/>
  </r>
  <r>
    <x v="4"/>
    <n v="1189833"/>
    <x v="497"/>
    <d v="2021-02-02T00:00:00"/>
    <x v="1"/>
    <x v="39"/>
    <x v="40"/>
    <x v="0"/>
    <x v="1"/>
    <n v="40"/>
    <n v="750"/>
    <x v="406"/>
    <x v="369"/>
    <n v="0.45"/>
    <x v="0"/>
  </r>
  <r>
    <x v="4"/>
    <n v="1189833"/>
    <x v="243"/>
    <d v="2021-02-03T00:00:00"/>
    <x v="1"/>
    <x v="39"/>
    <x v="40"/>
    <x v="0"/>
    <x v="2"/>
    <n v="45"/>
    <n v="600"/>
    <x v="403"/>
    <x v="628"/>
    <n v="0.3"/>
    <x v="0"/>
  </r>
  <r>
    <x v="4"/>
    <n v="1189833"/>
    <x v="449"/>
    <d v="2021-02-04T00:00:00"/>
    <x v="1"/>
    <x v="39"/>
    <x v="40"/>
    <x v="1"/>
    <x v="1"/>
    <n v="45"/>
    <n v="550"/>
    <x v="555"/>
    <x v="3344"/>
    <n v="0.45"/>
    <x v="0"/>
  </r>
  <r>
    <x v="4"/>
    <n v="1189833"/>
    <x v="167"/>
    <d v="2021-02-05T00:00:00"/>
    <x v="1"/>
    <x v="39"/>
    <x v="40"/>
    <x v="1"/>
    <x v="2"/>
    <n v="40"/>
    <n v="450"/>
    <x v="27"/>
    <x v="455"/>
    <n v="0.4"/>
    <x v="0"/>
  </r>
  <r>
    <x v="4"/>
    <n v="1189833"/>
    <x v="310"/>
    <d v="2021-02-06T00:00:00"/>
    <x v="1"/>
    <x v="39"/>
    <x v="40"/>
    <x v="0"/>
    <x v="0"/>
    <n v="45"/>
    <n v="475"/>
    <x v="2"/>
    <x v="3345"/>
    <n v="0.6"/>
    <x v="0"/>
  </r>
  <r>
    <x v="4"/>
    <n v="1189833"/>
    <x v="388"/>
    <d v="2021-02-07T00:00:00"/>
    <x v="1"/>
    <x v="39"/>
    <x v="40"/>
    <x v="1"/>
    <x v="0"/>
    <n v="60"/>
    <n v="475"/>
    <x v="409"/>
    <x v="1688"/>
    <n v="0.25"/>
    <x v="0"/>
  </r>
  <r>
    <x v="4"/>
    <n v="1189833"/>
    <x v="68"/>
    <d v="2021-02-08T00:00:00"/>
    <x v="1"/>
    <x v="39"/>
    <x v="40"/>
    <x v="0"/>
    <x v="1"/>
    <n v="45"/>
    <n v="675"/>
    <x v="1806"/>
    <x v="3346"/>
    <n v="0.45"/>
    <x v="0"/>
  </r>
  <r>
    <x v="4"/>
    <n v="1189833"/>
    <x v="236"/>
    <d v="2021-02-09T00:00:00"/>
    <x v="1"/>
    <x v="39"/>
    <x v="40"/>
    <x v="0"/>
    <x v="2"/>
    <n v="55"/>
    <n v="625"/>
    <x v="873"/>
    <x v="2104"/>
    <n v="0.3"/>
    <x v="0"/>
  </r>
  <r>
    <x v="4"/>
    <n v="1189833"/>
    <x v="211"/>
    <d v="2021-02-10T00:00:00"/>
    <x v="1"/>
    <x v="39"/>
    <x v="40"/>
    <x v="1"/>
    <x v="1"/>
    <n v="50"/>
    <n v="500"/>
    <x v="1020"/>
    <x v="12"/>
    <n v="0.45"/>
    <x v="0"/>
  </r>
  <r>
    <x v="4"/>
    <n v="1189833"/>
    <x v="220"/>
    <d v="2021-02-11T00:00:00"/>
    <x v="1"/>
    <x v="39"/>
    <x v="40"/>
    <x v="1"/>
    <x v="2"/>
    <n v="45"/>
    <n v="425"/>
    <x v="1131"/>
    <x v="1185"/>
    <n v="0.4"/>
    <x v="0"/>
  </r>
  <r>
    <x v="4"/>
    <n v="1189833"/>
    <x v="142"/>
    <d v="2021-02-12T00:00:00"/>
    <x v="1"/>
    <x v="39"/>
    <x v="40"/>
    <x v="0"/>
    <x v="0"/>
    <n v="55"/>
    <n v="425"/>
    <x v="774"/>
    <x v="3347"/>
    <n v="0.6"/>
    <x v="0"/>
  </r>
  <r>
    <x v="4"/>
    <n v="1189833"/>
    <x v="498"/>
    <d v="2021-02-13T00:00:00"/>
    <x v="1"/>
    <x v="39"/>
    <x v="40"/>
    <x v="1"/>
    <x v="0"/>
    <n v="60"/>
    <n v="400"/>
    <x v="40"/>
    <x v="627"/>
    <n v="0.25"/>
    <x v="0"/>
  </r>
  <r>
    <x v="4"/>
    <n v="1189833"/>
    <x v="478"/>
    <d v="2021-02-14T00:00:00"/>
    <x v="1"/>
    <x v="39"/>
    <x v="40"/>
    <x v="0"/>
    <x v="1"/>
    <n v="45"/>
    <n v="600"/>
    <x v="403"/>
    <x v="2719"/>
    <n v="0.45"/>
    <x v="0"/>
  </r>
  <r>
    <x v="4"/>
    <n v="1189833"/>
    <x v="122"/>
    <d v="2021-02-15T00:00:00"/>
    <x v="1"/>
    <x v="39"/>
    <x v="40"/>
    <x v="0"/>
    <x v="2"/>
    <n v="50"/>
    <n v="600"/>
    <x v="406"/>
    <x v="922"/>
    <n v="0.3"/>
    <x v="0"/>
  </r>
  <r>
    <x v="4"/>
    <n v="1189833"/>
    <x v="499"/>
    <d v="2021-02-16T00:00:00"/>
    <x v="1"/>
    <x v="39"/>
    <x v="40"/>
    <x v="1"/>
    <x v="1"/>
    <n v="45"/>
    <n v="450"/>
    <x v="552"/>
    <x v="2786"/>
    <n v="0.45"/>
    <x v="0"/>
  </r>
  <r>
    <x v="4"/>
    <n v="1189833"/>
    <x v="181"/>
    <d v="2021-02-17T00:00:00"/>
    <x v="1"/>
    <x v="39"/>
    <x v="40"/>
    <x v="1"/>
    <x v="2"/>
    <n v="45"/>
    <n v="400"/>
    <x v="27"/>
    <x v="455"/>
    <n v="0.4"/>
    <x v="0"/>
  </r>
  <r>
    <x v="4"/>
    <n v="1189833"/>
    <x v="305"/>
    <d v="2021-02-18T00:00:00"/>
    <x v="1"/>
    <x v="39"/>
    <x v="40"/>
    <x v="0"/>
    <x v="0"/>
    <n v="55"/>
    <n v="400"/>
    <x v="196"/>
    <x v="1783"/>
    <n v="0.6"/>
    <x v="0"/>
  </r>
  <r>
    <x v="4"/>
    <n v="1189833"/>
    <x v="143"/>
    <d v="2021-02-19T00:00:00"/>
    <x v="1"/>
    <x v="39"/>
    <x v="40"/>
    <x v="1"/>
    <x v="0"/>
    <n v="60"/>
    <n v="450"/>
    <x v="403"/>
    <x v="513"/>
    <n v="0.25"/>
    <x v="0"/>
  </r>
  <r>
    <x v="4"/>
    <n v="1189833"/>
    <x v="500"/>
    <d v="2021-02-20T00:00:00"/>
    <x v="1"/>
    <x v="39"/>
    <x v="40"/>
    <x v="0"/>
    <x v="1"/>
    <n v="45"/>
    <n v="550"/>
    <x v="555"/>
    <x v="3344"/>
    <n v="0.45"/>
    <x v="0"/>
  </r>
  <r>
    <x v="4"/>
    <n v="1189833"/>
    <x v="501"/>
    <d v="2021-02-21T00:00:00"/>
    <x v="1"/>
    <x v="39"/>
    <x v="40"/>
    <x v="0"/>
    <x v="2"/>
    <n v="50"/>
    <n v="550"/>
    <x v="193"/>
    <x v="579"/>
    <n v="0.3"/>
    <x v="0"/>
  </r>
  <r>
    <x v="4"/>
    <n v="1189833"/>
    <x v="133"/>
    <d v="2021-02-22T00:00:00"/>
    <x v="1"/>
    <x v="39"/>
    <x v="40"/>
    <x v="1"/>
    <x v="1"/>
    <n v="45"/>
    <n v="400"/>
    <x v="27"/>
    <x v="628"/>
    <n v="0.45"/>
    <x v="0"/>
  </r>
  <r>
    <x v="4"/>
    <n v="1189833"/>
    <x v="502"/>
    <d v="2021-02-23T00:00:00"/>
    <x v="1"/>
    <x v="39"/>
    <x v="40"/>
    <x v="1"/>
    <x v="2"/>
    <n v="45"/>
    <n v="375"/>
    <x v="1102"/>
    <x v="513"/>
    <n v="0.4"/>
    <x v="0"/>
  </r>
  <r>
    <x v="4"/>
    <n v="1189833"/>
    <x v="503"/>
    <d v="2021-02-24T00:00:00"/>
    <x v="1"/>
    <x v="39"/>
    <x v="40"/>
    <x v="0"/>
    <x v="0"/>
    <n v="55"/>
    <n v="350"/>
    <x v="194"/>
    <x v="1322"/>
    <n v="0.6"/>
    <x v="0"/>
  </r>
  <r>
    <x v="4"/>
    <n v="1189833"/>
    <x v="504"/>
    <d v="2021-02-25T00:00:00"/>
    <x v="1"/>
    <x v="39"/>
    <x v="40"/>
    <x v="1"/>
    <x v="0"/>
    <n v="60"/>
    <n v="400"/>
    <x v="40"/>
    <x v="627"/>
    <n v="0.25"/>
    <x v="0"/>
  </r>
  <r>
    <x v="4"/>
    <n v="1189833"/>
    <x v="505"/>
    <d v="2021-02-26T00:00:00"/>
    <x v="1"/>
    <x v="39"/>
    <x v="40"/>
    <x v="0"/>
    <x v="1"/>
    <n v="40"/>
    <n v="575"/>
    <x v="559"/>
    <x v="3343"/>
    <n v="0.45"/>
    <x v="0"/>
  </r>
  <r>
    <x v="4"/>
    <n v="1189833"/>
    <x v="506"/>
    <d v="2021-02-27T00:00:00"/>
    <x v="1"/>
    <x v="39"/>
    <x v="40"/>
    <x v="0"/>
    <x v="2"/>
    <n v="45"/>
    <n v="575"/>
    <x v="605"/>
    <x v="1619"/>
    <n v="0.3"/>
    <x v="0"/>
  </r>
  <r>
    <x v="4"/>
    <n v="1189833"/>
    <x v="507"/>
    <d v="2021-02-28T00:00:00"/>
    <x v="1"/>
    <x v="39"/>
    <x v="40"/>
    <x v="1"/>
    <x v="1"/>
    <n v="40"/>
    <n v="425"/>
    <x v="1130"/>
    <x v="1185"/>
    <n v="0.45"/>
    <x v="0"/>
  </r>
  <r>
    <x v="4"/>
    <n v="1189833"/>
    <x v="508"/>
    <d v="2021-03-01T00:00:00"/>
    <x v="1"/>
    <x v="39"/>
    <x v="40"/>
    <x v="1"/>
    <x v="2"/>
    <n v="40"/>
    <n v="425"/>
    <x v="1130"/>
    <x v="1516"/>
    <n v="0.4"/>
    <x v="0"/>
  </r>
  <r>
    <x v="4"/>
    <n v="1189833"/>
    <x v="246"/>
    <d v="2021-03-02T00:00:00"/>
    <x v="1"/>
    <x v="39"/>
    <x v="40"/>
    <x v="0"/>
    <x v="0"/>
    <n v="55"/>
    <n v="375"/>
    <x v="51"/>
    <x v="2116"/>
    <n v="0.6"/>
    <x v="0"/>
  </r>
  <r>
    <x v="4"/>
    <n v="1189833"/>
    <x v="168"/>
    <d v="2021-03-03T00:00:00"/>
    <x v="1"/>
    <x v="39"/>
    <x v="40"/>
    <x v="1"/>
    <x v="0"/>
    <n v="60"/>
    <n v="475"/>
    <x v="409"/>
    <x v="1688"/>
    <n v="0.25"/>
    <x v="0"/>
  </r>
  <r>
    <x v="4"/>
    <n v="1189833"/>
    <x v="509"/>
    <d v="2021-03-04T00:00:00"/>
    <x v="1"/>
    <x v="39"/>
    <x v="40"/>
    <x v="0"/>
    <x v="1"/>
    <n v="45"/>
    <n v="675"/>
    <x v="1806"/>
    <x v="3346"/>
    <n v="0.45"/>
    <x v="0"/>
  </r>
  <r>
    <x v="4"/>
    <n v="1189833"/>
    <x v="311"/>
    <d v="2021-03-05T00:00:00"/>
    <x v="1"/>
    <x v="39"/>
    <x v="40"/>
    <x v="0"/>
    <x v="2"/>
    <n v="50"/>
    <n v="675"/>
    <x v="454"/>
    <x v="2882"/>
    <n v="0.3"/>
    <x v="0"/>
  </r>
  <r>
    <x v="4"/>
    <n v="1189833"/>
    <x v="69"/>
    <d v="2021-03-06T00:00:00"/>
    <x v="1"/>
    <x v="39"/>
    <x v="40"/>
    <x v="1"/>
    <x v="1"/>
    <n v="45"/>
    <n v="475"/>
    <x v="2"/>
    <x v="3269"/>
    <n v="0.45"/>
    <x v="0"/>
  </r>
  <r>
    <x v="4"/>
    <n v="1189833"/>
    <x v="510"/>
    <d v="2021-03-07T00:00:00"/>
    <x v="1"/>
    <x v="39"/>
    <x v="40"/>
    <x v="1"/>
    <x v="2"/>
    <n v="45"/>
    <n v="475"/>
    <x v="2"/>
    <x v="1788"/>
    <n v="0.4"/>
    <x v="0"/>
  </r>
  <r>
    <x v="4"/>
    <n v="1189833"/>
    <x v="212"/>
    <d v="2021-03-08T00:00:00"/>
    <x v="1"/>
    <x v="39"/>
    <x v="40"/>
    <x v="0"/>
    <x v="0"/>
    <n v="55"/>
    <n v="400"/>
    <x v="196"/>
    <x v="1783"/>
    <n v="0.6"/>
    <x v="0"/>
  </r>
  <r>
    <x v="4"/>
    <n v="1189833"/>
    <x v="221"/>
    <d v="2021-03-09T00:00:00"/>
    <x v="1"/>
    <x v="39"/>
    <x v="40"/>
    <x v="1"/>
    <x v="0"/>
    <n v="60"/>
    <n v="500"/>
    <x v="406"/>
    <x v="1075"/>
    <n v="0.25"/>
    <x v="0"/>
  </r>
  <r>
    <x v="4"/>
    <n v="1189833"/>
    <x v="481"/>
    <d v="2021-01-01T00:00:00"/>
    <x v="1"/>
    <x v="39"/>
    <x v="40"/>
    <x v="0"/>
    <x v="0"/>
    <n v="47"/>
    <n v="77"/>
    <x v="2142"/>
    <x v="3348"/>
    <n v="0.75"/>
    <x v="1"/>
  </r>
  <r>
    <x v="4"/>
    <n v="1189833"/>
    <x v="482"/>
    <d v="2021-01-02T00:00:00"/>
    <x v="1"/>
    <x v="39"/>
    <x v="40"/>
    <x v="1"/>
    <x v="0"/>
    <n v="43"/>
    <n v="138"/>
    <x v="2143"/>
    <x v="3349"/>
    <n v="0.39"/>
    <x v="1"/>
  </r>
  <r>
    <x v="4"/>
    <n v="1189833"/>
    <x v="242"/>
    <d v="2021-01-03T00:00:00"/>
    <x v="1"/>
    <x v="39"/>
    <x v="40"/>
    <x v="0"/>
    <x v="1"/>
    <n v="34"/>
    <n v="158"/>
    <x v="2144"/>
    <x v="3350"/>
    <n v="0.56999999999999995"/>
    <x v="1"/>
  </r>
  <r>
    <x v="4"/>
    <n v="1189833"/>
    <x v="483"/>
    <d v="2021-01-04T00:00:00"/>
    <x v="1"/>
    <x v="39"/>
    <x v="40"/>
    <x v="0"/>
    <x v="2"/>
    <n v="42"/>
    <n v="123"/>
    <x v="1313"/>
    <x v="3351"/>
    <n v="0.45"/>
    <x v="1"/>
  </r>
  <r>
    <x v="4"/>
    <n v="1189833"/>
    <x v="484"/>
    <d v="2021-01-05T00:00:00"/>
    <x v="1"/>
    <x v="39"/>
    <x v="40"/>
    <x v="1"/>
    <x v="1"/>
    <n v="43"/>
    <n v="122"/>
    <x v="1753"/>
    <x v="3352"/>
    <n v="0.56999999999999995"/>
    <x v="1"/>
  </r>
  <r>
    <x v="4"/>
    <n v="1189833"/>
    <x v="309"/>
    <d v="2021-01-06T00:00:00"/>
    <x v="1"/>
    <x v="39"/>
    <x v="40"/>
    <x v="1"/>
    <x v="2"/>
    <n v="44"/>
    <n v="81"/>
    <x v="684"/>
    <x v="3353"/>
    <n v="0.55000000000000004"/>
    <x v="1"/>
  </r>
  <r>
    <x v="4"/>
    <n v="1189833"/>
    <x v="177"/>
    <d v="2021-01-07T00:00:00"/>
    <x v="1"/>
    <x v="39"/>
    <x v="40"/>
    <x v="0"/>
    <x v="0"/>
    <n v="48"/>
    <n v="59"/>
    <x v="2145"/>
    <x v="3354"/>
    <n v="0.72"/>
    <x v="1"/>
  </r>
  <r>
    <x v="4"/>
    <n v="1189833"/>
    <x v="485"/>
    <d v="2021-01-08T00:00:00"/>
    <x v="1"/>
    <x v="39"/>
    <x v="40"/>
    <x v="1"/>
    <x v="0"/>
    <n v="43"/>
    <n v="119"/>
    <x v="263"/>
    <x v="3355"/>
    <n v="0.37"/>
    <x v="1"/>
  </r>
  <r>
    <x v="4"/>
    <n v="1189833"/>
    <x v="239"/>
    <d v="2021-01-09T00:00:00"/>
    <x v="1"/>
    <x v="39"/>
    <x v="40"/>
    <x v="0"/>
    <x v="1"/>
    <n v="32"/>
    <n v="173"/>
    <x v="1798"/>
    <x v="3356"/>
    <n v="0.55000000000000004"/>
    <x v="1"/>
  </r>
  <r>
    <x v="4"/>
    <n v="1189833"/>
    <x v="135"/>
    <d v="2021-01-10T00:00:00"/>
    <x v="1"/>
    <x v="39"/>
    <x v="40"/>
    <x v="0"/>
    <x v="2"/>
    <n v="41"/>
    <n v="115"/>
    <x v="1071"/>
    <x v="3357"/>
    <n v="0.41"/>
    <x v="1"/>
  </r>
  <r>
    <x v="4"/>
    <n v="1189833"/>
    <x v="240"/>
    <d v="2021-01-11T00:00:00"/>
    <x v="1"/>
    <x v="39"/>
    <x v="40"/>
    <x v="1"/>
    <x v="1"/>
    <n v="42"/>
    <n v="128"/>
    <x v="892"/>
    <x v="3182"/>
    <n v="0.56999999999999995"/>
    <x v="1"/>
  </r>
  <r>
    <x v="4"/>
    <n v="1189833"/>
    <x v="372"/>
    <d v="2021-01-12T00:00:00"/>
    <x v="1"/>
    <x v="39"/>
    <x v="40"/>
    <x v="1"/>
    <x v="2"/>
    <n v="44"/>
    <n v="91"/>
    <x v="620"/>
    <x v="3358"/>
    <n v="0.53"/>
    <x v="1"/>
  </r>
  <r>
    <x v="4"/>
    <n v="1189833"/>
    <x v="448"/>
    <d v="2021-01-13T00:00:00"/>
    <x v="1"/>
    <x v="39"/>
    <x v="40"/>
    <x v="0"/>
    <x v="0"/>
    <n v="48"/>
    <n v="60"/>
    <x v="733"/>
    <x v="3359"/>
    <n v="0.71"/>
    <x v="1"/>
  </r>
  <r>
    <x v="4"/>
    <n v="1189833"/>
    <x v="141"/>
    <d v="2021-01-14T00:00:00"/>
    <x v="1"/>
    <x v="39"/>
    <x v="40"/>
    <x v="1"/>
    <x v="0"/>
    <n v="42"/>
    <n v="112"/>
    <x v="2067"/>
    <x v="3360"/>
    <n v="0.39"/>
    <x v="1"/>
  </r>
  <r>
    <x v="4"/>
    <n v="1189833"/>
    <x v="486"/>
    <d v="2021-01-15T00:00:00"/>
    <x v="1"/>
    <x v="39"/>
    <x v="40"/>
    <x v="0"/>
    <x v="1"/>
    <n v="44"/>
    <n v="161"/>
    <x v="2146"/>
    <x v="1736"/>
    <n v="0.59"/>
    <x v="1"/>
  </r>
  <r>
    <x v="4"/>
    <n v="1189833"/>
    <x v="487"/>
    <d v="2021-01-16T00:00:00"/>
    <x v="1"/>
    <x v="39"/>
    <x v="40"/>
    <x v="0"/>
    <x v="2"/>
    <n v="43"/>
    <n v="101"/>
    <x v="2105"/>
    <x v="3361"/>
    <n v="0.45"/>
    <x v="1"/>
  </r>
  <r>
    <x v="4"/>
    <n v="1189833"/>
    <x v="140"/>
    <d v="2021-01-17T00:00:00"/>
    <x v="1"/>
    <x v="39"/>
    <x v="40"/>
    <x v="1"/>
    <x v="1"/>
    <n v="44"/>
    <n v="120"/>
    <x v="835"/>
    <x v="3362"/>
    <n v="0.6"/>
    <x v="1"/>
  </r>
  <r>
    <x v="4"/>
    <n v="1189833"/>
    <x v="304"/>
    <d v="2021-01-18T00:00:00"/>
    <x v="1"/>
    <x v="39"/>
    <x v="40"/>
    <x v="1"/>
    <x v="2"/>
    <n v="36"/>
    <n v="78"/>
    <x v="416"/>
    <x v="465"/>
    <n v="0.5"/>
    <x v="1"/>
  </r>
  <r>
    <x v="4"/>
    <n v="1189833"/>
    <x v="387"/>
    <d v="2021-01-19T00:00:00"/>
    <x v="1"/>
    <x v="39"/>
    <x v="40"/>
    <x v="0"/>
    <x v="0"/>
    <n v="44"/>
    <n v="56"/>
    <x v="175"/>
    <x v="3363"/>
    <n v="0.74"/>
    <x v="1"/>
  </r>
  <r>
    <x v="4"/>
    <n v="1189833"/>
    <x v="447"/>
    <d v="2021-01-20T00:00:00"/>
    <x v="1"/>
    <x v="39"/>
    <x v="40"/>
    <x v="1"/>
    <x v="0"/>
    <n v="55"/>
    <n v="101"/>
    <x v="2147"/>
    <x v="3364"/>
    <n v="0.39"/>
    <x v="1"/>
  </r>
  <r>
    <x v="4"/>
    <n v="1189833"/>
    <x v="166"/>
    <d v="2021-01-21T00:00:00"/>
    <x v="1"/>
    <x v="39"/>
    <x v="40"/>
    <x v="0"/>
    <x v="1"/>
    <n v="39"/>
    <n v="150"/>
    <x v="255"/>
    <x v="3365"/>
    <n v="0.56999999999999995"/>
    <x v="1"/>
  </r>
  <r>
    <x v="4"/>
    <n v="1189833"/>
    <x v="229"/>
    <d v="2021-01-22T00:00:00"/>
    <x v="1"/>
    <x v="39"/>
    <x v="40"/>
    <x v="0"/>
    <x v="2"/>
    <n v="41"/>
    <n v="106"/>
    <x v="2148"/>
    <x v="3366"/>
    <n v="0.44"/>
    <x v="1"/>
  </r>
  <r>
    <x v="4"/>
    <n v="1189833"/>
    <x v="488"/>
    <d v="2021-01-23T00:00:00"/>
    <x v="1"/>
    <x v="39"/>
    <x v="40"/>
    <x v="1"/>
    <x v="1"/>
    <n v="44"/>
    <n v="111"/>
    <x v="2026"/>
    <x v="3367"/>
    <n v="0.55000000000000004"/>
    <x v="1"/>
  </r>
  <r>
    <x v="4"/>
    <n v="1189833"/>
    <x v="132"/>
    <d v="2021-01-24T00:00:00"/>
    <x v="1"/>
    <x v="39"/>
    <x v="40"/>
    <x v="1"/>
    <x v="2"/>
    <n v="38"/>
    <n v="88"/>
    <x v="1511"/>
    <x v="3368"/>
    <n v="0.53"/>
    <x v="1"/>
  </r>
  <r>
    <x v="4"/>
    <n v="1189833"/>
    <x v="489"/>
    <d v="2021-01-25T00:00:00"/>
    <x v="1"/>
    <x v="39"/>
    <x v="40"/>
    <x v="0"/>
    <x v="0"/>
    <n v="41"/>
    <n v="61"/>
    <x v="2149"/>
    <x v="3369"/>
    <n v="0.74"/>
    <x v="1"/>
  </r>
  <r>
    <x v="4"/>
    <n v="1189833"/>
    <x v="490"/>
    <d v="2021-01-26T00:00:00"/>
    <x v="1"/>
    <x v="39"/>
    <x v="40"/>
    <x v="1"/>
    <x v="0"/>
    <n v="59"/>
    <n v="108"/>
    <x v="1029"/>
    <x v="3370"/>
    <n v="0.38"/>
    <x v="1"/>
  </r>
  <r>
    <x v="4"/>
    <n v="1189833"/>
    <x v="491"/>
    <d v="2021-01-27T00:00:00"/>
    <x v="1"/>
    <x v="39"/>
    <x v="40"/>
    <x v="0"/>
    <x v="1"/>
    <n v="36"/>
    <n v="169"/>
    <x v="60"/>
    <x v="3371"/>
    <n v="0.59"/>
    <x v="1"/>
  </r>
  <r>
    <x v="4"/>
    <n v="1189833"/>
    <x v="492"/>
    <d v="2021-01-28T00:00:00"/>
    <x v="1"/>
    <x v="39"/>
    <x v="40"/>
    <x v="0"/>
    <x v="2"/>
    <n v="42"/>
    <n v="147"/>
    <x v="1274"/>
    <x v="3372"/>
    <n v="0.41"/>
    <x v="1"/>
  </r>
  <r>
    <x v="4"/>
    <n v="1189833"/>
    <x v="493"/>
    <d v="2021-01-29T00:00:00"/>
    <x v="1"/>
    <x v="39"/>
    <x v="40"/>
    <x v="1"/>
    <x v="1"/>
    <n v="44"/>
    <n v="165"/>
    <x v="1213"/>
    <x v="3373"/>
    <n v="0.55000000000000004"/>
    <x v="1"/>
  </r>
  <r>
    <x v="4"/>
    <n v="1189833"/>
    <x v="494"/>
    <d v="2021-01-30T00:00:00"/>
    <x v="1"/>
    <x v="39"/>
    <x v="40"/>
    <x v="1"/>
    <x v="2"/>
    <n v="38"/>
    <n v="106"/>
    <x v="2150"/>
    <x v="3374"/>
    <n v="0.53"/>
    <x v="1"/>
  </r>
  <r>
    <x v="4"/>
    <n v="1189833"/>
    <x v="495"/>
    <d v="2021-01-31T00:00:00"/>
    <x v="1"/>
    <x v="39"/>
    <x v="40"/>
    <x v="0"/>
    <x v="0"/>
    <n v="41"/>
    <n v="75"/>
    <x v="429"/>
    <x v="563"/>
    <n v="0.74"/>
    <x v="1"/>
  </r>
  <r>
    <x v="4"/>
    <n v="1189833"/>
    <x v="496"/>
    <d v="2021-02-01T00:00:00"/>
    <x v="1"/>
    <x v="39"/>
    <x v="40"/>
    <x v="1"/>
    <x v="0"/>
    <n v="55"/>
    <n v="150"/>
    <x v="1327"/>
    <x v="3375"/>
    <n v="0.36"/>
    <x v="1"/>
  </r>
  <r>
    <x v="4"/>
    <n v="1189833"/>
    <x v="497"/>
    <d v="2021-02-02T00:00:00"/>
    <x v="1"/>
    <x v="39"/>
    <x v="40"/>
    <x v="0"/>
    <x v="1"/>
    <n v="37"/>
    <n v="203"/>
    <x v="2151"/>
    <x v="3376"/>
    <n v="0.59"/>
    <x v="1"/>
  </r>
  <r>
    <x v="4"/>
    <n v="1189833"/>
    <x v="243"/>
    <d v="2021-02-03T00:00:00"/>
    <x v="1"/>
    <x v="39"/>
    <x v="40"/>
    <x v="0"/>
    <x v="2"/>
    <n v="41"/>
    <n v="156"/>
    <x v="1220"/>
    <x v="3377"/>
    <n v="0.43"/>
    <x v="1"/>
  </r>
  <r>
    <x v="4"/>
    <n v="1189833"/>
    <x v="449"/>
    <d v="2021-02-04T00:00:00"/>
    <x v="1"/>
    <x v="39"/>
    <x v="40"/>
    <x v="1"/>
    <x v="1"/>
    <n v="44"/>
    <n v="143"/>
    <x v="2152"/>
    <x v="3378"/>
    <n v="0.59"/>
    <x v="1"/>
  </r>
  <r>
    <x v="4"/>
    <n v="1189833"/>
    <x v="167"/>
    <d v="2021-02-05T00:00:00"/>
    <x v="1"/>
    <x v="39"/>
    <x v="40"/>
    <x v="1"/>
    <x v="2"/>
    <n v="36"/>
    <n v="113"/>
    <x v="2153"/>
    <x v="3379"/>
    <n v="0.53"/>
    <x v="1"/>
  </r>
  <r>
    <x v="4"/>
    <n v="1189833"/>
    <x v="310"/>
    <d v="2021-02-06T00:00:00"/>
    <x v="1"/>
    <x v="39"/>
    <x v="40"/>
    <x v="0"/>
    <x v="0"/>
    <n v="42"/>
    <n v="124"/>
    <x v="464"/>
    <x v="3380"/>
    <n v="0.7"/>
    <x v="1"/>
  </r>
  <r>
    <x v="4"/>
    <n v="1189833"/>
    <x v="388"/>
    <d v="2021-02-07T00:00:00"/>
    <x v="1"/>
    <x v="39"/>
    <x v="40"/>
    <x v="1"/>
    <x v="0"/>
    <n v="58"/>
    <n v="143"/>
    <x v="2154"/>
    <x v="3381"/>
    <n v="0.35"/>
    <x v="1"/>
  </r>
  <r>
    <x v="4"/>
    <n v="1189833"/>
    <x v="68"/>
    <d v="2021-02-08T00:00:00"/>
    <x v="1"/>
    <x v="39"/>
    <x v="40"/>
    <x v="0"/>
    <x v="1"/>
    <n v="42"/>
    <n v="203"/>
    <x v="2155"/>
    <x v="3382"/>
    <n v="0.57999999999999996"/>
    <x v="1"/>
  </r>
  <r>
    <x v="4"/>
    <n v="1189833"/>
    <x v="236"/>
    <d v="2021-02-09T00:00:00"/>
    <x v="1"/>
    <x v="39"/>
    <x v="40"/>
    <x v="0"/>
    <x v="2"/>
    <n v="54"/>
    <n v="188"/>
    <x v="2156"/>
    <x v="3383"/>
    <n v="0.43"/>
    <x v="1"/>
  </r>
  <r>
    <x v="4"/>
    <n v="1189833"/>
    <x v="211"/>
    <d v="2021-02-10T00:00:00"/>
    <x v="1"/>
    <x v="39"/>
    <x v="40"/>
    <x v="1"/>
    <x v="1"/>
    <n v="49"/>
    <n v="130"/>
    <x v="2157"/>
    <x v="3384"/>
    <n v="0.59"/>
    <x v="1"/>
  </r>
  <r>
    <x v="4"/>
    <n v="1189833"/>
    <x v="220"/>
    <d v="2021-02-11T00:00:00"/>
    <x v="1"/>
    <x v="39"/>
    <x v="40"/>
    <x v="1"/>
    <x v="2"/>
    <n v="41"/>
    <n v="106"/>
    <x v="2148"/>
    <x v="3385"/>
    <n v="0.54"/>
    <x v="1"/>
  </r>
  <r>
    <x v="4"/>
    <n v="1189833"/>
    <x v="142"/>
    <d v="2021-02-12T00:00:00"/>
    <x v="1"/>
    <x v="39"/>
    <x v="40"/>
    <x v="0"/>
    <x v="0"/>
    <n v="52"/>
    <n v="106"/>
    <x v="714"/>
    <x v="3386"/>
    <n v="0.7"/>
    <x v="1"/>
  </r>
  <r>
    <x v="4"/>
    <n v="1189833"/>
    <x v="498"/>
    <d v="2021-02-13T00:00:00"/>
    <x v="1"/>
    <x v="39"/>
    <x v="40"/>
    <x v="1"/>
    <x v="0"/>
    <n v="56"/>
    <n v="112"/>
    <x v="154"/>
    <x v="3387"/>
    <n v="0.38"/>
    <x v="1"/>
  </r>
  <r>
    <x v="4"/>
    <n v="1189833"/>
    <x v="478"/>
    <d v="2021-02-14T00:00:00"/>
    <x v="1"/>
    <x v="39"/>
    <x v="40"/>
    <x v="0"/>
    <x v="1"/>
    <n v="41"/>
    <n v="180"/>
    <x v="2158"/>
    <x v="3388"/>
    <n v="0.57999999999999996"/>
    <x v="1"/>
  </r>
  <r>
    <x v="4"/>
    <n v="1189833"/>
    <x v="122"/>
    <d v="2021-02-15T00:00:00"/>
    <x v="1"/>
    <x v="39"/>
    <x v="40"/>
    <x v="0"/>
    <x v="2"/>
    <n v="48"/>
    <n v="156"/>
    <x v="732"/>
    <x v="3389"/>
    <n v="0.44"/>
    <x v="1"/>
  </r>
  <r>
    <x v="4"/>
    <n v="1189833"/>
    <x v="499"/>
    <d v="2021-02-16T00:00:00"/>
    <x v="1"/>
    <x v="39"/>
    <x v="40"/>
    <x v="1"/>
    <x v="1"/>
    <n v="42"/>
    <n v="117"/>
    <x v="654"/>
    <x v="3390"/>
    <n v="0.56000000000000005"/>
    <x v="1"/>
  </r>
  <r>
    <x v="4"/>
    <n v="1189833"/>
    <x v="181"/>
    <d v="2021-02-17T00:00:00"/>
    <x v="1"/>
    <x v="39"/>
    <x v="40"/>
    <x v="1"/>
    <x v="2"/>
    <n v="41"/>
    <n v="116"/>
    <x v="1451"/>
    <x v="3391"/>
    <n v="0.55000000000000004"/>
    <x v="1"/>
  </r>
  <r>
    <x v="4"/>
    <n v="1189833"/>
    <x v="305"/>
    <d v="2021-02-18T00:00:00"/>
    <x v="1"/>
    <x v="39"/>
    <x v="40"/>
    <x v="0"/>
    <x v="0"/>
    <n v="50"/>
    <n v="100"/>
    <x v="1089"/>
    <x v="3392"/>
    <n v="0.73"/>
    <x v="1"/>
  </r>
  <r>
    <x v="4"/>
    <n v="1189833"/>
    <x v="143"/>
    <d v="2021-02-19T00:00:00"/>
    <x v="1"/>
    <x v="39"/>
    <x v="40"/>
    <x v="1"/>
    <x v="0"/>
    <n v="59"/>
    <n v="122"/>
    <x v="2159"/>
    <x v="3393"/>
    <n v="0.4"/>
    <x v="1"/>
  </r>
  <r>
    <x v="4"/>
    <n v="1189833"/>
    <x v="500"/>
    <d v="2021-02-20T00:00:00"/>
    <x v="1"/>
    <x v="39"/>
    <x v="40"/>
    <x v="0"/>
    <x v="1"/>
    <n v="44"/>
    <n v="160"/>
    <x v="962"/>
    <x v="3394"/>
    <n v="0.56000000000000005"/>
    <x v="1"/>
  </r>
  <r>
    <x v="4"/>
    <n v="1189833"/>
    <x v="501"/>
    <d v="2021-02-21T00:00:00"/>
    <x v="1"/>
    <x v="39"/>
    <x v="40"/>
    <x v="0"/>
    <x v="2"/>
    <n v="49"/>
    <n v="160"/>
    <x v="992"/>
    <x v="3395"/>
    <n v="0.43"/>
    <x v="1"/>
  </r>
  <r>
    <x v="4"/>
    <n v="1189833"/>
    <x v="133"/>
    <d v="2021-02-22T00:00:00"/>
    <x v="1"/>
    <x v="39"/>
    <x v="40"/>
    <x v="1"/>
    <x v="1"/>
    <n v="41"/>
    <n v="116"/>
    <x v="1451"/>
    <x v="3396"/>
    <n v="0.56999999999999995"/>
    <x v="1"/>
  </r>
  <r>
    <x v="4"/>
    <n v="1189833"/>
    <x v="502"/>
    <d v="2021-02-23T00:00:00"/>
    <x v="1"/>
    <x v="39"/>
    <x v="40"/>
    <x v="1"/>
    <x v="2"/>
    <n v="44"/>
    <n v="105"/>
    <x v="837"/>
    <x v="1287"/>
    <n v="0.52"/>
    <x v="1"/>
  </r>
  <r>
    <x v="4"/>
    <n v="1189833"/>
    <x v="503"/>
    <d v="2021-02-24T00:00:00"/>
    <x v="1"/>
    <x v="39"/>
    <x v="40"/>
    <x v="0"/>
    <x v="0"/>
    <n v="54"/>
    <n v="98"/>
    <x v="1325"/>
    <x v="404"/>
    <n v="0.75"/>
    <x v="1"/>
  </r>
  <r>
    <x v="4"/>
    <n v="1189833"/>
    <x v="504"/>
    <d v="2021-02-25T00:00:00"/>
    <x v="1"/>
    <x v="39"/>
    <x v="40"/>
    <x v="1"/>
    <x v="0"/>
    <n v="58"/>
    <n v="108"/>
    <x v="2160"/>
    <x v="256"/>
    <n v="0.39"/>
    <x v="1"/>
  </r>
  <r>
    <x v="4"/>
    <n v="1189833"/>
    <x v="505"/>
    <d v="2021-02-26T00:00:00"/>
    <x v="1"/>
    <x v="39"/>
    <x v="40"/>
    <x v="0"/>
    <x v="1"/>
    <n v="38"/>
    <n v="167"/>
    <x v="1844"/>
    <x v="3397"/>
    <n v="0.59"/>
    <x v="1"/>
  </r>
  <r>
    <x v="4"/>
    <n v="1189833"/>
    <x v="506"/>
    <d v="2021-02-27T00:00:00"/>
    <x v="1"/>
    <x v="39"/>
    <x v="40"/>
    <x v="0"/>
    <x v="2"/>
    <n v="42"/>
    <n v="173"/>
    <x v="2161"/>
    <x v="3398"/>
    <n v="0.41"/>
    <x v="1"/>
  </r>
  <r>
    <x v="4"/>
    <n v="1189833"/>
    <x v="507"/>
    <d v="2021-02-28T00:00:00"/>
    <x v="1"/>
    <x v="39"/>
    <x v="40"/>
    <x v="1"/>
    <x v="1"/>
    <n v="37"/>
    <n v="123"/>
    <x v="1348"/>
    <x v="3399"/>
    <n v="0.56999999999999995"/>
    <x v="1"/>
  </r>
  <r>
    <x v="4"/>
    <n v="1189833"/>
    <x v="508"/>
    <d v="2021-03-01T00:00:00"/>
    <x v="1"/>
    <x v="39"/>
    <x v="40"/>
    <x v="1"/>
    <x v="2"/>
    <n v="39"/>
    <n v="119"/>
    <x v="1372"/>
    <x v="3400"/>
    <n v="0.55000000000000004"/>
    <x v="1"/>
  </r>
  <r>
    <x v="4"/>
    <n v="1189833"/>
    <x v="246"/>
    <d v="2021-03-02T00:00:00"/>
    <x v="1"/>
    <x v="39"/>
    <x v="40"/>
    <x v="0"/>
    <x v="0"/>
    <n v="51"/>
    <n v="113"/>
    <x v="2162"/>
    <x v="3401"/>
    <n v="0.74"/>
    <x v="1"/>
  </r>
  <r>
    <x v="4"/>
    <n v="1189833"/>
    <x v="168"/>
    <d v="2021-03-03T00:00:00"/>
    <x v="1"/>
    <x v="39"/>
    <x v="40"/>
    <x v="1"/>
    <x v="0"/>
    <n v="56"/>
    <n v="133"/>
    <x v="1880"/>
    <x v="3402"/>
    <n v="0.38"/>
    <x v="1"/>
  </r>
  <r>
    <x v="4"/>
    <n v="1189833"/>
    <x v="509"/>
    <d v="2021-03-04T00:00:00"/>
    <x v="1"/>
    <x v="39"/>
    <x v="40"/>
    <x v="0"/>
    <x v="1"/>
    <n v="41"/>
    <n v="196"/>
    <x v="2163"/>
    <x v="3403"/>
    <n v="0.56000000000000005"/>
    <x v="1"/>
  </r>
  <r>
    <x v="4"/>
    <n v="1189833"/>
    <x v="311"/>
    <d v="2021-03-05T00:00:00"/>
    <x v="1"/>
    <x v="39"/>
    <x v="40"/>
    <x v="0"/>
    <x v="2"/>
    <n v="45"/>
    <n v="182"/>
    <x v="925"/>
    <x v="3404"/>
    <n v="0.43"/>
    <x v="1"/>
  </r>
  <r>
    <x v="4"/>
    <n v="1189833"/>
    <x v="69"/>
    <d v="2021-03-06T00:00:00"/>
    <x v="1"/>
    <x v="39"/>
    <x v="40"/>
    <x v="1"/>
    <x v="1"/>
    <n v="42"/>
    <n v="133"/>
    <x v="1295"/>
    <x v="411"/>
    <n v="0.6"/>
    <x v="1"/>
  </r>
  <r>
    <x v="4"/>
    <n v="1189833"/>
    <x v="510"/>
    <d v="2021-03-07T00:00:00"/>
    <x v="1"/>
    <x v="39"/>
    <x v="40"/>
    <x v="1"/>
    <x v="2"/>
    <n v="43"/>
    <n v="143"/>
    <x v="2164"/>
    <x v="3405"/>
    <n v="0.51"/>
    <x v="1"/>
  </r>
  <r>
    <x v="4"/>
    <n v="1189833"/>
    <x v="212"/>
    <d v="2021-03-08T00:00:00"/>
    <x v="1"/>
    <x v="39"/>
    <x v="40"/>
    <x v="0"/>
    <x v="0"/>
    <n v="53"/>
    <n v="120"/>
    <x v="2165"/>
    <x v="3406"/>
    <n v="0.73"/>
    <x v="1"/>
  </r>
  <r>
    <x v="4"/>
    <n v="1189833"/>
    <x v="221"/>
    <d v="2021-03-09T00:00:00"/>
    <x v="1"/>
    <x v="39"/>
    <x v="40"/>
    <x v="1"/>
    <x v="0"/>
    <n v="55"/>
    <n v="130"/>
    <x v="2166"/>
    <x v="3407"/>
    <n v="0.4"/>
    <x v="1"/>
  </r>
  <r>
    <x v="0"/>
    <n v="1128299"/>
    <x v="47"/>
    <d v="2021-12-12T00:00:00"/>
    <x v="2"/>
    <x v="25"/>
    <x v="26"/>
    <x v="1"/>
    <x v="1"/>
    <n v="55"/>
    <n v="475"/>
    <x v="1197"/>
    <x v="1603"/>
    <n v="0.35"/>
    <x v="1"/>
  </r>
  <r>
    <x v="0"/>
    <n v="1128299"/>
    <x v="47"/>
    <d v="2021-12-12T00:00:00"/>
    <x v="2"/>
    <x v="25"/>
    <x v="26"/>
    <x v="1"/>
    <x v="2"/>
    <n v="55"/>
    <n v="475"/>
    <x v="1197"/>
    <x v="1777"/>
    <n v="0.4"/>
    <x v="1"/>
  </r>
  <r>
    <x v="0"/>
    <n v="1128299"/>
    <x v="47"/>
    <d v="2021-12-12T00:00:00"/>
    <x v="2"/>
    <x v="25"/>
    <x v="26"/>
    <x v="0"/>
    <x v="0"/>
    <n v="65"/>
    <n v="400"/>
    <x v="460"/>
    <x v="633"/>
    <n v="0.35"/>
    <x v="1"/>
  </r>
  <r>
    <x v="0"/>
    <n v="1128299"/>
    <x v="47"/>
    <d v="2021-12-12T00:00:00"/>
    <x v="2"/>
    <x v="25"/>
    <x v="26"/>
    <x v="1"/>
    <x v="0"/>
    <n v="70"/>
    <n v="500"/>
    <x v="1677"/>
    <x v="2112"/>
    <n v="0.25"/>
    <x v="1"/>
  </r>
  <r>
    <x v="0"/>
    <n v="1128299"/>
    <x v="47"/>
    <d v="2021-12-12T00:00:00"/>
    <x v="2"/>
    <x v="25"/>
    <x v="26"/>
    <x v="1"/>
    <x v="1"/>
    <n v="53"/>
    <n v="138"/>
    <x v="2167"/>
    <x v="3408"/>
    <n v="0.5"/>
    <x v="1"/>
  </r>
  <r>
    <x v="0"/>
    <n v="1128299"/>
    <x v="47"/>
    <d v="2021-12-12T00:00:00"/>
    <x v="2"/>
    <x v="25"/>
    <x v="26"/>
    <x v="1"/>
    <x v="2"/>
    <n v="51"/>
    <n v="128"/>
    <x v="625"/>
    <x v="650"/>
    <n v="0.5"/>
    <x v="1"/>
  </r>
  <r>
    <x v="0"/>
    <n v="1128299"/>
    <x v="47"/>
    <d v="2021-12-12T00:00:00"/>
    <x v="2"/>
    <x v="25"/>
    <x v="26"/>
    <x v="0"/>
    <x v="0"/>
    <n v="64"/>
    <n v="116"/>
    <x v="2168"/>
    <x v="3409"/>
    <n v="0.5"/>
    <x v="1"/>
  </r>
  <r>
    <x v="0"/>
    <n v="1128299"/>
    <x v="47"/>
    <d v="2021-12-12T00:00:00"/>
    <x v="2"/>
    <x v="25"/>
    <x v="26"/>
    <x v="1"/>
    <x v="0"/>
    <n v="64"/>
    <n v="135"/>
    <x v="143"/>
    <x v="3410"/>
    <n v="0.35"/>
    <x v="1"/>
  </r>
  <r>
    <x v="0"/>
    <n v="1128299"/>
    <x v="47"/>
    <d v="2021-12-12T00:00:00"/>
    <x v="2"/>
    <x v="25"/>
    <x v="26"/>
    <x v="1"/>
    <x v="1"/>
    <n v="36"/>
    <n v="147"/>
    <x v="1325"/>
    <x v="3411"/>
    <n v="0.42"/>
    <x v="0"/>
  </r>
  <r>
    <x v="0"/>
    <n v="1128299"/>
    <x v="47"/>
    <d v="2021-12-12T00:00:00"/>
    <x v="2"/>
    <x v="25"/>
    <x v="26"/>
    <x v="1"/>
    <x v="2"/>
    <n v="40"/>
    <n v="143"/>
    <x v="166"/>
    <x v="3412"/>
    <n v="0.43"/>
    <x v="0"/>
  </r>
  <r>
    <x v="0"/>
    <n v="1128299"/>
    <x v="47"/>
    <d v="2021-12-12T00:00:00"/>
    <x v="2"/>
    <x v="25"/>
    <x v="26"/>
    <x v="0"/>
    <x v="0"/>
    <n v="44"/>
    <n v="120"/>
    <x v="835"/>
    <x v="3413"/>
    <n v="0.38"/>
    <x v="0"/>
  </r>
  <r>
    <x v="0"/>
    <n v="1128299"/>
    <x v="47"/>
    <d v="2021-12-12T00:00:00"/>
    <x v="2"/>
    <x v="25"/>
    <x v="26"/>
    <x v="1"/>
    <x v="0"/>
    <n v="47"/>
    <n v="160"/>
    <x v="2169"/>
    <x v="1099"/>
    <n v="0.3"/>
    <x v="0"/>
  </r>
  <r>
    <x v="2"/>
    <n v="1128299"/>
    <x v="498"/>
    <d v="2021-02-13T00:00:00"/>
    <x v="2"/>
    <x v="25"/>
    <x v="26"/>
    <x v="1"/>
    <x v="2"/>
    <n v="30"/>
    <n v="80"/>
    <x v="978"/>
    <x v="3414"/>
    <n v="0.44"/>
    <x v="0"/>
  </r>
  <r>
    <x v="2"/>
    <n v="1128299"/>
    <x v="498"/>
    <d v="2021-02-13T00:00:00"/>
    <x v="2"/>
    <x v="25"/>
    <x v="26"/>
    <x v="0"/>
    <x v="0"/>
    <n v="34"/>
    <n v="60"/>
    <x v="985"/>
    <x v="3415"/>
    <n v="0.39"/>
    <x v="0"/>
  </r>
  <r>
    <x v="2"/>
    <n v="1128299"/>
    <x v="498"/>
    <d v="2021-02-13T00:00:00"/>
    <x v="2"/>
    <x v="25"/>
    <x v="26"/>
    <x v="1"/>
    <x v="0"/>
    <n v="28"/>
    <n v="131"/>
    <x v="2170"/>
    <x v="3416"/>
    <n v="0.28999999999999998"/>
    <x v="0"/>
  </r>
  <r>
    <x v="2"/>
    <n v="1128299"/>
    <x v="479"/>
    <d v="2021-03-12T00:00:00"/>
    <x v="2"/>
    <x v="25"/>
    <x v="26"/>
    <x v="0"/>
    <x v="1"/>
    <n v="30"/>
    <n v="163"/>
    <x v="2171"/>
    <x v="3417"/>
    <n v="0.43"/>
    <x v="0"/>
  </r>
  <r>
    <x v="2"/>
    <n v="1128299"/>
    <x v="479"/>
    <d v="2021-03-12T00:00:00"/>
    <x v="2"/>
    <x v="25"/>
    <x v="26"/>
    <x v="0"/>
    <x v="2"/>
    <n v="37"/>
    <n v="113"/>
    <x v="280"/>
    <x v="3418"/>
    <n v="0.44"/>
    <x v="0"/>
  </r>
  <r>
    <x v="2"/>
    <n v="1128299"/>
    <x v="479"/>
    <d v="2021-03-12T00:00:00"/>
    <x v="2"/>
    <x v="25"/>
    <x v="26"/>
    <x v="1"/>
    <x v="1"/>
    <n v="39"/>
    <n v="124"/>
    <x v="564"/>
    <x v="3419"/>
    <n v="0.38"/>
    <x v="0"/>
  </r>
  <r>
    <x v="2"/>
    <n v="1128299"/>
    <x v="479"/>
    <d v="2021-03-12T00:00:00"/>
    <x v="2"/>
    <x v="25"/>
    <x v="26"/>
    <x v="1"/>
    <x v="2"/>
    <n v="38"/>
    <n v="78"/>
    <x v="420"/>
    <x v="3420"/>
    <n v="0.45"/>
    <x v="0"/>
  </r>
  <r>
    <x v="2"/>
    <n v="1128299"/>
    <x v="479"/>
    <d v="2021-03-12T00:00:00"/>
    <x v="2"/>
    <x v="25"/>
    <x v="26"/>
    <x v="0"/>
    <x v="0"/>
    <n v="41"/>
    <n v="45"/>
    <x v="2172"/>
    <x v="3421"/>
    <n v="0.41"/>
    <x v="0"/>
  </r>
  <r>
    <x v="2"/>
    <n v="1128299"/>
    <x v="479"/>
    <d v="2021-03-12T00:00:00"/>
    <x v="2"/>
    <x v="25"/>
    <x v="26"/>
    <x v="1"/>
    <x v="0"/>
    <n v="40"/>
    <n v="112"/>
    <x v="1492"/>
    <x v="3422"/>
    <n v="0.28999999999999998"/>
    <x v="0"/>
  </r>
  <r>
    <x v="2"/>
    <n v="1128299"/>
    <x v="480"/>
    <d v="2021-04-13T00:00:00"/>
    <x v="2"/>
    <x v="25"/>
    <x v="26"/>
    <x v="0"/>
    <x v="1"/>
    <n v="37"/>
    <n v="179"/>
    <x v="2066"/>
    <x v="3423"/>
    <n v="0.43"/>
    <x v="0"/>
  </r>
  <r>
    <x v="2"/>
    <n v="1128299"/>
    <x v="480"/>
    <d v="2021-04-13T00:00:00"/>
    <x v="2"/>
    <x v="25"/>
    <x v="26"/>
    <x v="0"/>
    <x v="2"/>
    <n v="40"/>
    <n v="111"/>
    <x v="2173"/>
    <x v="3424"/>
    <n v="0.42"/>
    <x v="0"/>
  </r>
  <r>
    <x v="2"/>
    <n v="1128299"/>
    <x v="480"/>
    <d v="2021-04-13T00:00:00"/>
    <x v="2"/>
    <x v="25"/>
    <x v="26"/>
    <x v="1"/>
    <x v="1"/>
    <n v="36"/>
    <n v="113"/>
    <x v="2153"/>
    <x v="3425"/>
    <n v="0.37"/>
    <x v="0"/>
  </r>
  <r>
    <x v="2"/>
    <n v="1128299"/>
    <x v="480"/>
    <d v="2021-04-13T00:00:00"/>
    <x v="2"/>
    <x v="25"/>
    <x v="26"/>
    <x v="1"/>
    <x v="2"/>
    <n v="40"/>
    <n v="96"/>
    <x v="153"/>
    <x v="1525"/>
    <n v="0.45"/>
    <x v="0"/>
  </r>
  <r>
    <x v="2"/>
    <n v="1128299"/>
    <x v="480"/>
    <d v="2021-04-13T00:00:00"/>
    <x v="2"/>
    <x v="25"/>
    <x v="26"/>
    <x v="0"/>
    <x v="0"/>
    <n v="38"/>
    <n v="56"/>
    <x v="877"/>
    <x v="3426"/>
    <n v="0.42"/>
    <x v="0"/>
  </r>
  <r>
    <x v="2"/>
    <n v="1128299"/>
    <x v="480"/>
    <d v="2021-04-13T00:00:00"/>
    <x v="2"/>
    <x v="25"/>
    <x v="26"/>
    <x v="1"/>
    <x v="0"/>
    <n v="56"/>
    <n v="112"/>
    <x v="154"/>
    <x v="3427"/>
    <n v="0.28000000000000003"/>
    <x v="0"/>
  </r>
  <r>
    <x v="2"/>
    <n v="1128299"/>
    <x v="511"/>
    <d v="2021-05-14T00:00:00"/>
    <x v="2"/>
    <x v="25"/>
    <x v="26"/>
    <x v="0"/>
    <x v="1"/>
    <n v="37"/>
    <n v="187"/>
    <x v="2174"/>
    <x v="3428"/>
    <n v="0.46"/>
    <x v="0"/>
  </r>
  <r>
    <x v="2"/>
    <n v="1128299"/>
    <x v="511"/>
    <d v="2021-05-14T00:00:00"/>
    <x v="2"/>
    <x v="25"/>
    <x v="26"/>
    <x v="0"/>
    <x v="2"/>
    <n v="36"/>
    <n v="136"/>
    <x v="2175"/>
    <x v="3429"/>
    <n v="0.45"/>
    <x v="0"/>
  </r>
  <r>
    <x v="2"/>
    <n v="1128299"/>
    <x v="511"/>
    <d v="2021-05-14T00:00:00"/>
    <x v="2"/>
    <x v="25"/>
    <x v="26"/>
    <x v="1"/>
    <x v="1"/>
    <n v="40"/>
    <n v="145"/>
    <x v="89"/>
    <x v="2323"/>
    <n v="0.39"/>
    <x v="0"/>
  </r>
  <r>
    <x v="2"/>
    <n v="1128299"/>
    <x v="511"/>
    <d v="2021-05-14T00:00:00"/>
    <x v="2"/>
    <x v="25"/>
    <x v="26"/>
    <x v="1"/>
    <x v="2"/>
    <n v="34"/>
    <n v="114"/>
    <x v="836"/>
    <x v="558"/>
    <n v="0.43"/>
    <x v="0"/>
  </r>
  <r>
    <x v="2"/>
    <n v="1128299"/>
    <x v="511"/>
    <d v="2021-05-14T00:00:00"/>
    <x v="2"/>
    <x v="25"/>
    <x v="26"/>
    <x v="0"/>
    <x v="0"/>
    <n v="39"/>
    <n v="74"/>
    <x v="990"/>
    <x v="3430"/>
    <n v="0.42"/>
    <x v="0"/>
  </r>
  <r>
    <x v="2"/>
    <n v="1128299"/>
    <x v="511"/>
    <d v="2021-05-14T00:00:00"/>
    <x v="2"/>
    <x v="25"/>
    <x v="26"/>
    <x v="1"/>
    <x v="0"/>
    <n v="53"/>
    <n v="124"/>
    <x v="2176"/>
    <x v="3431"/>
    <n v="0.31"/>
    <x v="0"/>
  </r>
  <r>
    <x v="2"/>
    <n v="1128299"/>
    <x v="297"/>
    <d v="2021-06-13T00:00:00"/>
    <x v="2"/>
    <x v="25"/>
    <x v="26"/>
    <x v="0"/>
    <x v="1"/>
    <n v="35"/>
    <n v="203"/>
    <x v="1189"/>
    <x v="3432"/>
    <n v="0.43"/>
    <x v="0"/>
  </r>
  <r>
    <x v="2"/>
    <n v="1128299"/>
    <x v="297"/>
    <d v="2021-06-13T00:00:00"/>
    <x v="2"/>
    <x v="25"/>
    <x v="26"/>
    <x v="0"/>
    <x v="2"/>
    <n v="41"/>
    <n v="163"/>
    <x v="1532"/>
    <x v="3433"/>
    <n v="0.44"/>
    <x v="0"/>
  </r>
  <r>
    <x v="2"/>
    <n v="1128299"/>
    <x v="297"/>
    <d v="2021-06-13T00:00:00"/>
    <x v="2"/>
    <x v="25"/>
    <x v="26"/>
    <x v="1"/>
    <x v="1"/>
    <n v="39"/>
    <n v="158"/>
    <x v="2177"/>
    <x v="3434"/>
    <n v="0.38"/>
    <x v="0"/>
  </r>
  <r>
    <x v="2"/>
    <n v="1128299"/>
    <x v="297"/>
    <d v="2021-06-13T00:00:00"/>
    <x v="2"/>
    <x v="25"/>
    <x v="26"/>
    <x v="1"/>
    <x v="2"/>
    <n v="33"/>
    <n v="132"/>
    <x v="490"/>
    <x v="3435"/>
    <n v="0.43"/>
    <x v="0"/>
  </r>
  <r>
    <x v="2"/>
    <n v="1128299"/>
    <x v="297"/>
    <d v="2021-06-13T00:00:00"/>
    <x v="2"/>
    <x v="25"/>
    <x v="26"/>
    <x v="0"/>
    <x v="0"/>
    <n v="42"/>
    <n v="94"/>
    <x v="560"/>
    <x v="3436"/>
    <n v="0.39"/>
    <x v="0"/>
  </r>
  <r>
    <x v="2"/>
    <n v="1128299"/>
    <x v="297"/>
    <d v="2021-06-13T00:00:00"/>
    <x v="2"/>
    <x v="25"/>
    <x v="26"/>
    <x v="1"/>
    <x v="0"/>
    <n v="53"/>
    <n v="190"/>
    <x v="2178"/>
    <x v="3437"/>
    <n v="0.32"/>
    <x v="0"/>
  </r>
  <r>
    <x v="2"/>
    <n v="1128299"/>
    <x v="355"/>
    <d v="2021-07-12T00:00:00"/>
    <x v="2"/>
    <x v="25"/>
    <x v="26"/>
    <x v="0"/>
    <x v="1"/>
    <n v="37"/>
    <n v="218"/>
    <x v="2179"/>
    <x v="3438"/>
    <n v="0.46"/>
    <x v="0"/>
  </r>
  <r>
    <x v="2"/>
    <n v="1128299"/>
    <x v="355"/>
    <d v="2021-07-12T00:00:00"/>
    <x v="2"/>
    <x v="25"/>
    <x v="26"/>
    <x v="0"/>
    <x v="2"/>
    <n v="37"/>
    <n v="173"/>
    <x v="2180"/>
    <x v="3439"/>
    <n v="0.46"/>
    <x v="0"/>
  </r>
  <r>
    <x v="2"/>
    <n v="1128299"/>
    <x v="355"/>
    <d v="2021-07-12T00:00:00"/>
    <x v="2"/>
    <x v="25"/>
    <x v="26"/>
    <x v="1"/>
    <x v="1"/>
    <n v="41"/>
    <n v="184"/>
    <x v="508"/>
    <x v="3440"/>
    <n v="0.41"/>
    <x v="0"/>
  </r>
  <r>
    <x v="2"/>
    <n v="1128299"/>
    <x v="355"/>
    <d v="2021-07-12T00:00:00"/>
    <x v="2"/>
    <x v="25"/>
    <x v="26"/>
    <x v="1"/>
    <x v="2"/>
    <n v="39"/>
    <n v="128"/>
    <x v="274"/>
    <x v="554"/>
    <n v="0.45"/>
    <x v="0"/>
  </r>
  <r>
    <x v="2"/>
    <n v="1128299"/>
    <x v="355"/>
    <d v="2021-07-12T00:00:00"/>
    <x v="2"/>
    <x v="25"/>
    <x v="26"/>
    <x v="0"/>
    <x v="0"/>
    <n v="39"/>
    <n v="162"/>
    <x v="2038"/>
    <x v="3441"/>
    <n v="0.38"/>
    <x v="0"/>
  </r>
  <r>
    <x v="2"/>
    <n v="1128299"/>
    <x v="355"/>
    <d v="2021-07-12T00:00:00"/>
    <x v="2"/>
    <x v="25"/>
    <x v="26"/>
    <x v="1"/>
    <x v="0"/>
    <n v="51"/>
    <n v="157"/>
    <x v="2181"/>
    <x v="3442"/>
    <n v="0.28999999999999998"/>
    <x v="0"/>
  </r>
  <r>
    <x v="2"/>
    <n v="1128299"/>
    <x v="473"/>
    <d v="2021-08-13T00:00:00"/>
    <x v="2"/>
    <x v="25"/>
    <x v="26"/>
    <x v="0"/>
    <x v="1"/>
    <n v="39"/>
    <n v="209"/>
    <x v="1861"/>
    <x v="3443"/>
    <n v="0.46"/>
    <x v="0"/>
  </r>
  <r>
    <x v="2"/>
    <n v="1128299"/>
    <x v="473"/>
    <d v="2021-08-13T00:00:00"/>
    <x v="2"/>
    <x v="25"/>
    <x v="26"/>
    <x v="0"/>
    <x v="2"/>
    <n v="44"/>
    <n v="200"/>
    <x v="2182"/>
    <x v="2703"/>
    <n v="0.42"/>
    <x v="0"/>
  </r>
  <r>
    <x v="2"/>
    <n v="1128299"/>
    <x v="473"/>
    <d v="2021-08-13T00:00:00"/>
    <x v="2"/>
    <x v="25"/>
    <x v="26"/>
    <x v="1"/>
    <x v="1"/>
    <n v="42"/>
    <n v="150"/>
    <x v="1699"/>
    <x v="1813"/>
    <n v="0.42"/>
    <x v="0"/>
  </r>
  <r>
    <x v="2"/>
    <n v="1128299"/>
    <x v="473"/>
    <d v="2021-08-13T00:00:00"/>
    <x v="2"/>
    <x v="25"/>
    <x v="26"/>
    <x v="1"/>
    <x v="2"/>
    <n v="42"/>
    <n v="149"/>
    <x v="1841"/>
    <x v="2062"/>
    <n v="0.45"/>
    <x v="0"/>
  </r>
  <r>
    <x v="2"/>
    <n v="1128299"/>
    <x v="473"/>
    <d v="2021-08-13T00:00:00"/>
    <x v="2"/>
    <x v="25"/>
    <x v="26"/>
    <x v="0"/>
    <x v="0"/>
    <n v="51"/>
    <n v="140"/>
    <x v="2183"/>
    <x v="3444"/>
    <n v="0.39"/>
    <x v="0"/>
  </r>
  <r>
    <x v="2"/>
    <n v="1128299"/>
    <x v="473"/>
    <d v="2021-08-13T00:00:00"/>
    <x v="2"/>
    <x v="25"/>
    <x v="26"/>
    <x v="1"/>
    <x v="0"/>
    <n v="50"/>
    <n v="128"/>
    <x v="565"/>
    <x v="1757"/>
    <n v="0.28999999999999998"/>
    <x v="0"/>
  </r>
  <r>
    <x v="2"/>
    <n v="1128299"/>
    <x v="512"/>
    <d v="2021-09-14T00:00:00"/>
    <x v="2"/>
    <x v="25"/>
    <x v="26"/>
    <x v="0"/>
    <x v="1"/>
    <n v="31"/>
    <n v="204"/>
    <x v="867"/>
    <x v="3445"/>
    <n v="0.46"/>
    <x v="0"/>
  </r>
  <r>
    <x v="2"/>
    <n v="1128299"/>
    <x v="512"/>
    <d v="2021-09-14T00:00:00"/>
    <x v="2"/>
    <x v="25"/>
    <x v="26"/>
    <x v="0"/>
    <x v="2"/>
    <n v="38"/>
    <n v="198"/>
    <x v="2184"/>
    <x v="3446"/>
    <n v="0.44"/>
    <x v="0"/>
  </r>
  <r>
    <x v="2"/>
    <n v="1128299"/>
    <x v="512"/>
    <d v="2021-09-14T00:00:00"/>
    <x v="2"/>
    <x v="25"/>
    <x v="26"/>
    <x v="1"/>
    <x v="1"/>
    <n v="32"/>
    <n v="135"/>
    <x v="788"/>
    <x v="3447"/>
    <n v="0.37"/>
    <x v="0"/>
  </r>
  <r>
    <x v="2"/>
    <n v="1128299"/>
    <x v="512"/>
    <d v="2021-09-14T00:00:00"/>
    <x v="2"/>
    <x v="25"/>
    <x v="26"/>
    <x v="1"/>
    <x v="2"/>
    <n v="35"/>
    <n v="120"/>
    <x v="482"/>
    <x v="3448"/>
    <n v="0.46"/>
    <x v="0"/>
  </r>
  <r>
    <x v="2"/>
    <n v="1128299"/>
    <x v="512"/>
    <d v="2021-09-14T00:00:00"/>
    <x v="2"/>
    <x v="25"/>
    <x v="26"/>
    <x v="0"/>
    <x v="0"/>
    <n v="36"/>
    <n v="132"/>
    <x v="1513"/>
    <x v="3449"/>
    <n v="0.37"/>
    <x v="0"/>
  </r>
  <r>
    <x v="2"/>
    <n v="1128299"/>
    <x v="512"/>
    <d v="2021-09-14T00:00:00"/>
    <x v="2"/>
    <x v="25"/>
    <x v="26"/>
    <x v="1"/>
    <x v="0"/>
    <n v="46"/>
    <n v="135"/>
    <x v="1067"/>
    <x v="3450"/>
    <n v="0.3"/>
    <x v="0"/>
  </r>
  <r>
    <x v="2"/>
    <n v="1128299"/>
    <x v="465"/>
    <d v="2021-10-13T00:00:00"/>
    <x v="2"/>
    <x v="25"/>
    <x v="26"/>
    <x v="0"/>
    <x v="1"/>
    <n v="34"/>
    <n v="173"/>
    <x v="862"/>
    <x v="3451"/>
    <n v="0.46"/>
    <x v="0"/>
  </r>
  <r>
    <x v="2"/>
    <n v="1128299"/>
    <x v="465"/>
    <d v="2021-10-13T00:00:00"/>
    <x v="2"/>
    <x v="25"/>
    <x v="26"/>
    <x v="0"/>
    <x v="2"/>
    <n v="34"/>
    <n v="173"/>
    <x v="862"/>
    <x v="2916"/>
    <n v="0.42"/>
    <x v="0"/>
  </r>
  <r>
    <x v="2"/>
    <n v="1128299"/>
    <x v="465"/>
    <d v="2021-10-13T00:00:00"/>
    <x v="2"/>
    <x v="25"/>
    <x v="26"/>
    <x v="1"/>
    <x v="1"/>
    <n v="32"/>
    <n v="123"/>
    <x v="678"/>
    <x v="3452"/>
    <n v="0.38"/>
    <x v="0"/>
  </r>
  <r>
    <x v="2"/>
    <n v="1128299"/>
    <x v="465"/>
    <d v="2021-10-13T00:00:00"/>
    <x v="2"/>
    <x v="25"/>
    <x v="26"/>
    <x v="1"/>
    <x v="2"/>
    <n v="32"/>
    <n v="114"/>
    <x v="265"/>
    <x v="3453"/>
    <n v="0.44"/>
    <x v="0"/>
  </r>
  <r>
    <x v="2"/>
    <n v="1128299"/>
    <x v="465"/>
    <d v="2021-10-13T00:00:00"/>
    <x v="2"/>
    <x v="25"/>
    <x v="26"/>
    <x v="0"/>
    <x v="0"/>
    <n v="41"/>
    <n v="102"/>
    <x v="434"/>
    <x v="3454"/>
    <n v="0.4"/>
    <x v="0"/>
  </r>
  <r>
    <x v="2"/>
    <n v="1128299"/>
    <x v="465"/>
    <d v="2021-10-13T00:00:00"/>
    <x v="2"/>
    <x v="25"/>
    <x v="26"/>
    <x v="1"/>
    <x v="0"/>
    <n v="46"/>
    <n v="109"/>
    <x v="2185"/>
    <x v="3455"/>
    <n v="0.31"/>
    <x v="0"/>
  </r>
  <r>
    <x v="2"/>
    <n v="1128299"/>
    <x v="18"/>
    <d v="2021-11-13T00:00:00"/>
    <x v="2"/>
    <x v="25"/>
    <x v="26"/>
    <x v="0"/>
    <x v="1"/>
    <n v="36"/>
    <n v="173"/>
    <x v="2186"/>
    <x v="3456"/>
    <n v="0.42"/>
    <x v="0"/>
  </r>
  <r>
    <x v="2"/>
    <n v="1128299"/>
    <x v="18"/>
    <d v="2021-11-13T00:00:00"/>
    <x v="2"/>
    <x v="25"/>
    <x v="26"/>
    <x v="0"/>
    <x v="2"/>
    <n v="40"/>
    <n v="184"/>
    <x v="2187"/>
    <x v="3457"/>
    <n v="0.44"/>
    <x v="0"/>
  </r>
  <r>
    <x v="2"/>
    <n v="1128299"/>
    <x v="18"/>
    <d v="2021-11-13T00:00:00"/>
    <x v="2"/>
    <x v="25"/>
    <x v="26"/>
    <x v="1"/>
    <x v="1"/>
    <n v="39"/>
    <n v="145"/>
    <x v="2001"/>
    <x v="2323"/>
    <n v="0.4"/>
    <x v="0"/>
  </r>
  <r>
    <x v="2"/>
    <n v="1128299"/>
    <x v="18"/>
    <d v="2021-11-13T00:00:00"/>
    <x v="2"/>
    <x v="25"/>
    <x v="26"/>
    <x v="1"/>
    <x v="2"/>
    <n v="37"/>
    <n v="140"/>
    <x v="2188"/>
    <x v="3458"/>
    <n v="0.46"/>
    <x v="0"/>
  </r>
  <r>
    <x v="2"/>
    <n v="1128299"/>
    <x v="18"/>
    <d v="2021-11-13T00:00:00"/>
    <x v="2"/>
    <x v="25"/>
    <x v="26"/>
    <x v="0"/>
    <x v="0"/>
    <n v="47"/>
    <n v="119"/>
    <x v="433"/>
    <x v="3459"/>
    <n v="0.38"/>
    <x v="0"/>
  </r>
  <r>
    <x v="2"/>
    <n v="1128299"/>
    <x v="18"/>
    <d v="2021-11-13T00:00:00"/>
    <x v="2"/>
    <x v="25"/>
    <x v="26"/>
    <x v="1"/>
    <x v="0"/>
    <n v="46"/>
    <n v="157"/>
    <x v="2189"/>
    <x v="3460"/>
    <n v="0.28999999999999998"/>
    <x v="0"/>
  </r>
  <r>
    <x v="2"/>
    <n v="1128299"/>
    <x v="47"/>
    <d v="2021-12-12T00:00:00"/>
    <x v="2"/>
    <x v="25"/>
    <x v="26"/>
    <x v="0"/>
    <x v="1"/>
    <n v="42"/>
    <n v="209"/>
    <x v="2190"/>
    <x v="3461"/>
    <n v="0.47"/>
    <x v="0"/>
  </r>
  <r>
    <x v="2"/>
    <n v="1128299"/>
    <x v="47"/>
    <d v="2021-12-12T00:00:00"/>
    <x v="2"/>
    <x v="25"/>
    <x v="26"/>
    <x v="0"/>
    <x v="2"/>
    <n v="39"/>
    <n v="223"/>
    <x v="2191"/>
    <x v="3462"/>
    <n v="0.47"/>
    <x v="0"/>
  </r>
  <r>
    <x v="2"/>
    <n v="1128299"/>
    <x v="498"/>
    <d v="2021-02-13T00:00:00"/>
    <x v="2"/>
    <x v="25"/>
    <x v="26"/>
    <x v="1"/>
    <x v="2"/>
    <n v="40"/>
    <n v="250"/>
    <x v="15"/>
    <x v="209"/>
    <n v="0.4"/>
    <x v="1"/>
  </r>
  <r>
    <x v="2"/>
    <n v="1128299"/>
    <x v="498"/>
    <d v="2021-02-13T00:00:00"/>
    <x v="2"/>
    <x v="25"/>
    <x v="26"/>
    <x v="0"/>
    <x v="0"/>
    <n v="45"/>
    <n v="175"/>
    <x v="38"/>
    <x v="37"/>
    <n v="0.35"/>
    <x v="1"/>
  </r>
  <r>
    <x v="2"/>
    <n v="1128299"/>
    <x v="498"/>
    <d v="2021-02-13T00:00:00"/>
    <x v="2"/>
    <x v="25"/>
    <x v="26"/>
    <x v="1"/>
    <x v="0"/>
    <n v="40"/>
    <n v="375"/>
    <x v="23"/>
    <x v="1187"/>
    <n v="0.25"/>
    <x v="1"/>
  </r>
  <r>
    <x v="2"/>
    <n v="1128299"/>
    <x v="479"/>
    <d v="2021-03-12T00:00:00"/>
    <x v="2"/>
    <x v="25"/>
    <x v="26"/>
    <x v="0"/>
    <x v="1"/>
    <n v="40"/>
    <n v="525"/>
    <x v="26"/>
    <x v="509"/>
    <n v="0.4"/>
    <x v="1"/>
  </r>
  <r>
    <x v="2"/>
    <n v="1128299"/>
    <x v="479"/>
    <d v="2021-03-12T00:00:00"/>
    <x v="2"/>
    <x v="25"/>
    <x v="26"/>
    <x v="0"/>
    <x v="2"/>
    <n v="50"/>
    <n v="375"/>
    <x v="47"/>
    <x v="1075"/>
    <n v="0.4"/>
    <x v="1"/>
  </r>
  <r>
    <x v="2"/>
    <n v="1128299"/>
    <x v="479"/>
    <d v="2021-03-12T00:00:00"/>
    <x v="2"/>
    <x v="25"/>
    <x v="26"/>
    <x v="1"/>
    <x v="1"/>
    <n v="50"/>
    <n v="375"/>
    <x v="47"/>
    <x v="745"/>
    <n v="0.35"/>
    <x v="1"/>
  </r>
  <r>
    <x v="2"/>
    <n v="1128299"/>
    <x v="479"/>
    <d v="2021-03-12T00:00:00"/>
    <x v="2"/>
    <x v="25"/>
    <x v="26"/>
    <x v="1"/>
    <x v="2"/>
    <n v="50"/>
    <n v="250"/>
    <x v="558"/>
    <x v="750"/>
    <n v="0.4"/>
    <x v="1"/>
  </r>
  <r>
    <x v="2"/>
    <n v="1128299"/>
    <x v="479"/>
    <d v="2021-03-12T00:00:00"/>
    <x v="2"/>
    <x v="25"/>
    <x v="26"/>
    <x v="0"/>
    <x v="0"/>
    <n v="55"/>
    <n v="150"/>
    <x v="18"/>
    <x v="19"/>
    <n v="0.35"/>
    <x v="1"/>
  </r>
  <r>
    <x v="2"/>
    <n v="1128299"/>
    <x v="479"/>
    <d v="2021-03-12T00:00:00"/>
    <x v="2"/>
    <x v="25"/>
    <x v="26"/>
    <x v="1"/>
    <x v="0"/>
    <n v="50"/>
    <n v="350"/>
    <x v="21"/>
    <x v="643"/>
    <n v="0.25"/>
    <x v="1"/>
  </r>
  <r>
    <x v="2"/>
    <n v="1128299"/>
    <x v="480"/>
    <d v="2021-04-13T00:00:00"/>
    <x v="2"/>
    <x v="25"/>
    <x v="26"/>
    <x v="0"/>
    <x v="1"/>
    <n v="50"/>
    <n v="525"/>
    <x v="30"/>
    <x v="638"/>
    <n v="0.4"/>
    <x v="1"/>
  </r>
  <r>
    <x v="2"/>
    <n v="1128299"/>
    <x v="480"/>
    <d v="2021-04-13T00:00:00"/>
    <x v="2"/>
    <x v="25"/>
    <x v="26"/>
    <x v="0"/>
    <x v="2"/>
    <n v="55"/>
    <n v="325"/>
    <x v="405"/>
    <x v="1279"/>
    <n v="0.4"/>
    <x v="1"/>
  </r>
  <r>
    <x v="2"/>
    <n v="1128299"/>
    <x v="480"/>
    <d v="2021-04-13T00:00:00"/>
    <x v="2"/>
    <x v="25"/>
    <x v="26"/>
    <x v="1"/>
    <x v="1"/>
    <n v="55"/>
    <n v="375"/>
    <x v="51"/>
    <x v="217"/>
    <n v="0.35"/>
    <x v="1"/>
  </r>
  <r>
    <x v="2"/>
    <n v="1128299"/>
    <x v="480"/>
    <d v="2021-04-13T00:00:00"/>
    <x v="2"/>
    <x v="25"/>
    <x v="26"/>
    <x v="1"/>
    <x v="2"/>
    <n v="50"/>
    <n v="275"/>
    <x v="36"/>
    <x v="747"/>
    <n v="0.4"/>
    <x v="1"/>
  </r>
  <r>
    <x v="2"/>
    <n v="1128299"/>
    <x v="480"/>
    <d v="2021-04-13T00:00:00"/>
    <x v="2"/>
    <x v="25"/>
    <x v="26"/>
    <x v="0"/>
    <x v="0"/>
    <n v="55"/>
    <n v="175"/>
    <x v="24"/>
    <x v="701"/>
    <n v="0.35"/>
    <x v="1"/>
  </r>
  <r>
    <x v="2"/>
    <n v="1128299"/>
    <x v="480"/>
    <d v="2021-04-13T00:00:00"/>
    <x v="2"/>
    <x v="25"/>
    <x v="26"/>
    <x v="1"/>
    <x v="0"/>
    <n v="70"/>
    <n v="350"/>
    <x v="34"/>
    <x v="939"/>
    <n v="0.25"/>
    <x v="1"/>
  </r>
  <r>
    <x v="2"/>
    <n v="1128299"/>
    <x v="511"/>
    <d v="2021-05-14T00:00:00"/>
    <x v="2"/>
    <x v="25"/>
    <x v="26"/>
    <x v="0"/>
    <x v="1"/>
    <n v="50"/>
    <n v="550"/>
    <x v="193"/>
    <x v="749"/>
    <n v="0.4"/>
    <x v="1"/>
  </r>
  <r>
    <x v="2"/>
    <n v="1128299"/>
    <x v="511"/>
    <d v="2021-05-14T00:00:00"/>
    <x v="2"/>
    <x v="25"/>
    <x v="26"/>
    <x v="0"/>
    <x v="2"/>
    <n v="55"/>
    <n v="400"/>
    <x v="196"/>
    <x v="210"/>
    <n v="0.4"/>
    <x v="1"/>
  </r>
  <r>
    <x v="2"/>
    <n v="1128299"/>
    <x v="511"/>
    <d v="2021-05-14T00:00:00"/>
    <x v="2"/>
    <x v="25"/>
    <x v="26"/>
    <x v="1"/>
    <x v="1"/>
    <n v="55"/>
    <n v="425"/>
    <x v="774"/>
    <x v="1470"/>
    <n v="0.35"/>
    <x v="1"/>
  </r>
  <r>
    <x v="2"/>
    <n v="1128299"/>
    <x v="511"/>
    <d v="2021-05-14T00:00:00"/>
    <x v="2"/>
    <x v="25"/>
    <x v="26"/>
    <x v="1"/>
    <x v="2"/>
    <n v="50"/>
    <n v="325"/>
    <x v="408"/>
    <x v="946"/>
    <n v="0.4"/>
    <x v="1"/>
  </r>
  <r>
    <x v="2"/>
    <n v="1128299"/>
    <x v="511"/>
    <d v="2021-05-14T00:00:00"/>
    <x v="2"/>
    <x v="25"/>
    <x v="26"/>
    <x v="0"/>
    <x v="0"/>
    <n v="55"/>
    <n v="225"/>
    <x v="28"/>
    <x v="520"/>
    <n v="0.35"/>
    <x v="1"/>
  </r>
  <r>
    <x v="2"/>
    <n v="1128299"/>
    <x v="511"/>
    <d v="2021-05-14T00:00:00"/>
    <x v="2"/>
    <x v="25"/>
    <x v="26"/>
    <x v="1"/>
    <x v="0"/>
    <n v="70"/>
    <n v="400"/>
    <x v="513"/>
    <x v="447"/>
    <n v="0.25"/>
    <x v="1"/>
  </r>
  <r>
    <x v="2"/>
    <n v="1128299"/>
    <x v="297"/>
    <d v="2021-06-13T00:00:00"/>
    <x v="2"/>
    <x v="25"/>
    <x v="26"/>
    <x v="0"/>
    <x v="1"/>
    <n v="50"/>
    <n v="675"/>
    <x v="454"/>
    <x v="369"/>
    <n v="0.4"/>
    <x v="1"/>
  </r>
  <r>
    <x v="2"/>
    <n v="1128299"/>
    <x v="297"/>
    <d v="2021-06-13T00:00:00"/>
    <x v="2"/>
    <x v="25"/>
    <x v="26"/>
    <x v="0"/>
    <x v="2"/>
    <n v="55"/>
    <n v="525"/>
    <x v="407"/>
    <x v="1322"/>
    <n v="0.4"/>
    <x v="1"/>
  </r>
  <r>
    <x v="2"/>
    <n v="1128299"/>
    <x v="297"/>
    <d v="2021-06-13T00:00:00"/>
    <x v="2"/>
    <x v="25"/>
    <x v="26"/>
    <x v="1"/>
    <x v="1"/>
    <n v="55"/>
    <n v="525"/>
    <x v="407"/>
    <x v="452"/>
    <n v="0.35"/>
    <x v="1"/>
  </r>
  <r>
    <x v="2"/>
    <n v="1128299"/>
    <x v="297"/>
    <d v="2021-06-13T00:00:00"/>
    <x v="2"/>
    <x v="25"/>
    <x v="26"/>
    <x v="1"/>
    <x v="2"/>
    <n v="50"/>
    <n v="400"/>
    <x v="402"/>
    <x v="1072"/>
    <n v="0.4"/>
    <x v="1"/>
  </r>
  <r>
    <x v="2"/>
    <n v="1128299"/>
    <x v="297"/>
    <d v="2021-06-13T00:00:00"/>
    <x v="2"/>
    <x v="25"/>
    <x v="26"/>
    <x v="0"/>
    <x v="0"/>
    <n v="55"/>
    <n v="275"/>
    <x v="400"/>
    <x v="930"/>
    <n v="0.35"/>
    <x v="1"/>
  </r>
  <r>
    <x v="2"/>
    <n v="1128299"/>
    <x v="297"/>
    <d v="2021-06-13T00:00:00"/>
    <x v="2"/>
    <x v="25"/>
    <x v="26"/>
    <x v="1"/>
    <x v="0"/>
    <n v="70"/>
    <n v="575"/>
    <x v="2192"/>
    <x v="207"/>
    <n v="0.25"/>
    <x v="1"/>
  </r>
  <r>
    <x v="2"/>
    <n v="1128299"/>
    <x v="355"/>
    <d v="2021-07-12T00:00:00"/>
    <x v="2"/>
    <x v="25"/>
    <x v="26"/>
    <x v="0"/>
    <x v="1"/>
    <n v="50"/>
    <n v="725"/>
    <x v="1686"/>
    <x v="3164"/>
    <n v="0.4"/>
    <x v="1"/>
  </r>
  <r>
    <x v="2"/>
    <n v="1128299"/>
    <x v="355"/>
    <d v="2021-07-12T00:00:00"/>
    <x v="2"/>
    <x v="25"/>
    <x v="26"/>
    <x v="0"/>
    <x v="2"/>
    <n v="55"/>
    <n v="575"/>
    <x v="462"/>
    <x v="1697"/>
    <n v="0.4"/>
    <x v="1"/>
  </r>
  <r>
    <x v="2"/>
    <n v="1128299"/>
    <x v="355"/>
    <d v="2021-07-12T00:00:00"/>
    <x v="2"/>
    <x v="25"/>
    <x v="26"/>
    <x v="1"/>
    <x v="1"/>
    <n v="55"/>
    <n v="525"/>
    <x v="407"/>
    <x v="452"/>
    <n v="0.35"/>
    <x v="1"/>
  </r>
  <r>
    <x v="2"/>
    <n v="1128299"/>
    <x v="355"/>
    <d v="2021-07-12T00:00:00"/>
    <x v="2"/>
    <x v="25"/>
    <x v="26"/>
    <x v="1"/>
    <x v="2"/>
    <n v="50"/>
    <n v="425"/>
    <x v="197"/>
    <x v="1320"/>
    <n v="0.4"/>
    <x v="1"/>
  </r>
  <r>
    <x v="2"/>
    <n v="1128299"/>
    <x v="355"/>
    <d v="2021-07-12T00:00:00"/>
    <x v="2"/>
    <x v="25"/>
    <x v="26"/>
    <x v="0"/>
    <x v="0"/>
    <n v="55"/>
    <n v="475"/>
    <x v="1197"/>
    <x v="1603"/>
    <n v="0.35"/>
    <x v="1"/>
  </r>
  <r>
    <x v="2"/>
    <n v="1128299"/>
    <x v="355"/>
    <d v="2021-07-12T00:00:00"/>
    <x v="2"/>
    <x v="25"/>
    <x v="26"/>
    <x v="1"/>
    <x v="0"/>
    <n v="70"/>
    <n v="475"/>
    <x v="48"/>
    <x v="1469"/>
    <n v="0.25"/>
    <x v="1"/>
  </r>
  <r>
    <x v="2"/>
    <n v="1128299"/>
    <x v="473"/>
    <d v="2021-08-13T00:00:00"/>
    <x v="2"/>
    <x v="25"/>
    <x v="26"/>
    <x v="0"/>
    <x v="1"/>
    <n v="55"/>
    <n v="675"/>
    <x v="337"/>
    <x v="377"/>
    <n v="0.4"/>
    <x v="1"/>
  </r>
  <r>
    <x v="2"/>
    <n v="1128299"/>
    <x v="473"/>
    <d v="2021-08-13T00:00:00"/>
    <x v="2"/>
    <x v="25"/>
    <x v="26"/>
    <x v="0"/>
    <x v="2"/>
    <n v="60"/>
    <n v="625"/>
    <x v="1206"/>
    <x v="317"/>
    <n v="0.4"/>
    <x v="1"/>
  </r>
  <r>
    <x v="2"/>
    <n v="1128299"/>
    <x v="473"/>
    <d v="2021-08-13T00:00:00"/>
    <x v="2"/>
    <x v="25"/>
    <x v="26"/>
    <x v="1"/>
    <x v="1"/>
    <n v="55"/>
    <n v="500"/>
    <x v="193"/>
    <x v="202"/>
    <n v="0.35"/>
    <x v="1"/>
  </r>
  <r>
    <x v="2"/>
    <n v="1128299"/>
    <x v="473"/>
    <d v="2021-08-13T00:00:00"/>
    <x v="2"/>
    <x v="25"/>
    <x v="26"/>
    <x v="1"/>
    <x v="2"/>
    <n v="55"/>
    <n v="450"/>
    <x v="555"/>
    <x v="632"/>
    <n v="0.4"/>
    <x v="1"/>
  </r>
  <r>
    <x v="2"/>
    <n v="1128299"/>
    <x v="473"/>
    <d v="2021-08-13T00:00:00"/>
    <x v="2"/>
    <x v="25"/>
    <x v="26"/>
    <x v="0"/>
    <x v="0"/>
    <n v="65"/>
    <n v="450"/>
    <x v="772"/>
    <x v="1365"/>
    <n v="0.35"/>
    <x v="1"/>
  </r>
  <r>
    <x v="2"/>
    <n v="1128299"/>
    <x v="473"/>
    <d v="2021-08-13T00:00:00"/>
    <x v="2"/>
    <x v="25"/>
    <x v="26"/>
    <x v="1"/>
    <x v="0"/>
    <n v="70"/>
    <n v="425"/>
    <x v="635"/>
    <x v="212"/>
    <n v="0.25"/>
    <x v="1"/>
  </r>
  <r>
    <x v="2"/>
    <n v="1128299"/>
    <x v="512"/>
    <d v="2021-09-14T00:00:00"/>
    <x v="2"/>
    <x v="25"/>
    <x v="26"/>
    <x v="0"/>
    <x v="1"/>
    <n v="45"/>
    <n v="600"/>
    <x v="403"/>
    <x v="449"/>
    <n v="0.4"/>
    <x v="1"/>
  </r>
  <r>
    <x v="2"/>
    <n v="1128299"/>
    <x v="512"/>
    <d v="2021-09-14T00:00:00"/>
    <x v="2"/>
    <x v="25"/>
    <x v="26"/>
    <x v="0"/>
    <x v="2"/>
    <n v="50"/>
    <n v="600"/>
    <x v="406"/>
    <x v="40"/>
    <n v="0.4"/>
    <x v="1"/>
  </r>
  <r>
    <x v="2"/>
    <n v="1128299"/>
    <x v="512"/>
    <d v="2021-09-14T00:00:00"/>
    <x v="2"/>
    <x v="25"/>
    <x v="26"/>
    <x v="1"/>
    <x v="1"/>
    <n v="45"/>
    <n v="450"/>
    <x v="552"/>
    <x v="1623"/>
    <n v="0.35"/>
    <x v="1"/>
  </r>
  <r>
    <x v="2"/>
    <n v="1128299"/>
    <x v="512"/>
    <d v="2021-09-14T00:00:00"/>
    <x v="2"/>
    <x v="25"/>
    <x v="26"/>
    <x v="1"/>
    <x v="2"/>
    <n v="45"/>
    <n v="400"/>
    <x v="27"/>
    <x v="455"/>
    <n v="0.4"/>
    <x v="1"/>
  </r>
  <r>
    <x v="2"/>
    <n v="1128299"/>
    <x v="512"/>
    <d v="2021-09-14T00:00:00"/>
    <x v="2"/>
    <x v="25"/>
    <x v="26"/>
    <x v="0"/>
    <x v="0"/>
    <n v="55"/>
    <n v="400"/>
    <x v="196"/>
    <x v="206"/>
    <n v="0.35"/>
    <x v="1"/>
  </r>
  <r>
    <x v="2"/>
    <n v="1128299"/>
    <x v="512"/>
    <d v="2021-09-14T00:00:00"/>
    <x v="2"/>
    <x v="25"/>
    <x v="26"/>
    <x v="1"/>
    <x v="0"/>
    <n v="60"/>
    <n v="450"/>
    <x v="403"/>
    <x v="513"/>
    <n v="0.25"/>
    <x v="1"/>
  </r>
  <r>
    <x v="2"/>
    <n v="1128299"/>
    <x v="465"/>
    <d v="2021-10-13T00:00:00"/>
    <x v="2"/>
    <x v="25"/>
    <x v="26"/>
    <x v="0"/>
    <x v="1"/>
    <n v="45"/>
    <n v="525"/>
    <x v="604"/>
    <x v="1698"/>
    <n v="0.4"/>
    <x v="1"/>
  </r>
  <r>
    <x v="2"/>
    <n v="1128299"/>
    <x v="465"/>
    <d v="2021-10-13T00:00:00"/>
    <x v="2"/>
    <x v="25"/>
    <x v="26"/>
    <x v="0"/>
    <x v="2"/>
    <n v="50"/>
    <n v="525"/>
    <x v="30"/>
    <x v="638"/>
    <n v="0.4"/>
    <x v="1"/>
  </r>
  <r>
    <x v="2"/>
    <n v="1128299"/>
    <x v="465"/>
    <d v="2021-10-13T00:00:00"/>
    <x v="2"/>
    <x v="25"/>
    <x v="26"/>
    <x v="1"/>
    <x v="1"/>
    <n v="45"/>
    <n v="350"/>
    <x v="404"/>
    <x v="1466"/>
    <n v="0.35"/>
    <x v="1"/>
  </r>
  <r>
    <x v="2"/>
    <n v="1128299"/>
    <x v="465"/>
    <d v="2021-10-13T00:00:00"/>
    <x v="2"/>
    <x v="25"/>
    <x v="26"/>
    <x v="1"/>
    <x v="2"/>
    <n v="45"/>
    <n v="325"/>
    <x v="44"/>
    <x v="448"/>
    <n v="0.4"/>
    <x v="1"/>
  </r>
  <r>
    <x v="2"/>
    <n v="1128299"/>
    <x v="465"/>
    <d v="2021-10-13T00:00:00"/>
    <x v="2"/>
    <x v="25"/>
    <x v="26"/>
    <x v="0"/>
    <x v="0"/>
    <n v="55"/>
    <n v="300"/>
    <x v="49"/>
    <x v="50"/>
    <n v="0.35"/>
    <x v="1"/>
  </r>
  <r>
    <x v="2"/>
    <n v="1128299"/>
    <x v="465"/>
    <d v="2021-10-13T00:00:00"/>
    <x v="2"/>
    <x v="25"/>
    <x v="26"/>
    <x v="1"/>
    <x v="0"/>
    <n v="70"/>
    <n v="350"/>
    <x v="34"/>
    <x v="939"/>
    <n v="0.25"/>
    <x v="1"/>
  </r>
  <r>
    <x v="2"/>
    <n v="1128299"/>
    <x v="18"/>
    <d v="2021-11-13T00:00:00"/>
    <x v="2"/>
    <x v="25"/>
    <x v="26"/>
    <x v="0"/>
    <x v="1"/>
    <n v="55"/>
    <n v="525"/>
    <x v="407"/>
    <x v="1322"/>
    <n v="0.4"/>
    <x v="1"/>
  </r>
  <r>
    <x v="2"/>
    <n v="1128299"/>
    <x v="18"/>
    <d v="2021-11-13T00:00:00"/>
    <x v="2"/>
    <x v="25"/>
    <x v="26"/>
    <x v="0"/>
    <x v="2"/>
    <n v="60"/>
    <n v="575"/>
    <x v="1308"/>
    <x v="3463"/>
    <n v="0.4"/>
    <x v="1"/>
  </r>
  <r>
    <x v="2"/>
    <n v="1128299"/>
    <x v="18"/>
    <d v="2021-11-13T00:00:00"/>
    <x v="2"/>
    <x v="25"/>
    <x v="26"/>
    <x v="1"/>
    <x v="1"/>
    <n v="55"/>
    <n v="425"/>
    <x v="774"/>
    <x v="1470"/>
    <n v="0.35"/>
    <x v="1"/>
  </r>
  <r>
    <x v="2"/>
    <n v="1128299"/>
    <x v="18"/>
    <d v="2021-11-13T00:00:00"/>
    <x v="2"/>
    <x v="25"/>
    <x v="26"/>
    <x v="1"/>
    <x v="2"/>
    <n v="55"/>
    <n v="400"/>
    <x v="196"/>
    <x v="210"/>
    <n v="0.4"/>
    <x v="1"/>
  </r>
  <r>
    <x v="2"/>
    <n v="1128299"/>
    <x v="18"/>
    <d v="2021-11-13T00:00:00"/>
    <x v="2"/>
    <x v="25"/>
    <x v="26"/>
    <x v="0"/>
    <x v="0"/>
    <n v="65"/>
    <n v="350"/>
    <x v="461"/>
    <x v="759"/>
    <n v="0.35"/>
    <x v="1"/>
  </r>
  <r>
    <x v="2"/>
    <n v="1128299"/>
    <x v="18"/>
    <d v="2021-11-13T00:00:00"/>
    <x v="2"/>
    <x v="25"/>
    <x v="26"/>
    <x v="1"/>
    <x v="0"/>
    <n v="70"/>
    <n v="475"/>
    <x v="48"/>
    <x v="1469"/>
    <n v="0.25"/>
    <x v="1"/>
  </r>
  <r>
    <x v="2"/>
    <n v="1128299"/>
    <x v="47"/>
    <d v="2021-12-12T00:00:00"/>
    <x v="2"/>
    <x v="25"/>
    <x v="26"/>
    <x v="0"/>
    <x v="1"/>
    <n v="55"/>
    <n v="675"/>
    <x v="337"/>
    <x v="377"/>
    <n v="0.4"/>
    <x v="1"/>
  </r>
  <r>
    <x v="2"/>
    <n v="1128299"/>
    <x v="47"/>
    <d v="2021-12-12T00:00:00"/>
    <x v="2"/>
    <x v="25"/>
    <x v="26"/>
    <x v="0"/>
    <x v="2"/>
    <n v="60"/>
    <n v="675"/>
    <x v="773"/>
    <x v="320"/>
    <n v="0.4"/>
    <x v="1"/>
  </r>
  <r>
    <x v="2"/>
    <n v="1128299"/>
    <x v="498"/>
    <d v="2021-02-13T00:00:00"/>
    <x v="2"/>
    <x v="25"/>
    <x v="26"/>
    <x v="1"/>
    <x v="2"/>
    <n v="36"/>
    <n v="63"/>
    <x v="80"/>
    <x v="3464"/>
    <n v="0.52"/>
    <x v="1"/>
  </r>
  <r>
    <x v="2"/>
    <n v="1128299"/>
    <x v="498"/>
    <d v="2021-02-13T00:00:00"/>
    <x v="2"/>
    <x v="25"/>
    <x v="26"/>
    <x v="0"/>
    <x v="0"/>
    <n v="41"/>
    <n v="51"/>
    <x v="736"/>
    <x v="3465"/>
    <n v="0.48"/>
    <x v="1"/>
  </r>
  <r>
    <x v="2"/>
    <n v="1128299"/>
    <x v="498"/>
    <d v="2021-02-13T00:00:00"/>
    <x v="2"/>
    <x v="25"/>
    <x v="26"/>
    <x v="1"/>
    <x v="0"/>
    <n v="37"/>
    <n v="98"/>
    <x v="1779"/>
    <x v="3466"/>
    <n v="0.36"/>
    <x v="1"/>
  </r>
  <r>
    <x v="2"/>
    <n v="1128299"/>
    <x v="479"/>
    <d v="2021-03-12T00:00:00"/>
    <x v="2"/>
    <x v="25"/>
    <x v="26"/>
    <x v="0"/>
    <x v="1"/>
    <n v="37"/>
    <n v="137"/>
    <x v="2193"/>
    <x v="3467"/>
    <n v="0.5"/>
    <x v="1"/>
  </r>
  <r>
    <x v="2"/>
    <n v="1128299"/>
    <x v="479"/>
    <d v="2021-03-12T00:00:00"/>
    <x v="2"/>
    <x v="25"/>
    <x v="26"/>
    <x v="0"/>
    <x v="2"/>
    <n v="46"/>
    <n v="101"/>
    <x v="2194"/>
    <x v="3468"/>
    <n v="0.53"/>
    <x v="1"/>
  </r>
  <r>
    <x v="2"/>
    <n v="1128299"/>
    <x v="479"/>
    <d v="2021-03-12T00:00:00"/>
    <x v="2"/>
    <x v="25"/>
    <x v="26"/>
    <x v="1"/>
    <x v="1"/>
    <n v="49"/>
    <n v="113"/>
    <x v="2195"/>
    <x v="3469"/>
    <n v="0.49"/>
    <x v="1"/>
  </r>
  <r>
    <x v="2"/>
    <n v="1128299"/>
    <x v="479"/>
    <d v="2021-03-12T00:00:00"/>
    <x v="2"/>
    <x v="25"/>
    <x v="26"/>
    <x v="1"/>
    <x v="2"/>
    <n v="47"/>
    <n v="73"/>
    <x v="2196"/>
    <x v="3470"/>
    <n v="0.52"/>
    <x v="1"/>
  </r>
  <r>
    <x v="2"/>
    <n v="1128299"/>
    <x v="479"/>
    <d v="2021-03-12T00:00:00"/>
    <x v="2"/>
    <x v="25"/>
    <x v="26"/>
    <x v="0"/>
    <x v="0"/>
    <n v="51"/>
    <n v="39"/>
    <x v="76"/>
    <x v="3471"/>
    <n v="0.47"/>
    <x v="1"/>
  </r>
  <r>
    <x v="2"/>
    <n v="1128299"/>
    <x v="479"/>
    <d v="2021-03-12T00:00:00"/>
    <x v="2"/>
    <x v="25"/>
    <x v="26"/>
    <x v="1"/>
    <x v="0"/>
    <n v="48"/>
    <n v="95"/>
    <x v="926"/>
    <x v="3472"/>
    <n v="0.36"/>
    <x v="1"/>
  </r>
  <r>
    <x v="2"/>
    <n v="1128299"/>
    <x v="480"/>
    <d v="2021-04-13T00:00:00"/>
    <x v="2"/>
    <x v="25"/>
    <x v="26"/>
    <x v="0"/>
    <x v="1"/>
    <n v="45"/>
    <n v="142"/>
    <x v="2197"/>
    <x v="3473"/>
    <n v="0.51"/>
    <x v="1"/>
  </r>
  <r>
    <x v="2"/>
    <n v="1128299"/>
    <x v="480"/>
    <d v="2021-04-13T00:00:00"/>
    <x v="2"/>
    <x v="25"/>
    <x v="26"/>
    <x v="0"/>
    <x v="2"/>
    <n v="51"/>
    <n v="88"/>
    <x v="91"/>
    <x v="3474"/>
    <n v="0.5"/>
    <x v="1"/>
  </r>
  <r>
    <x v="2"/>
    <n v="1128299"/>
    <x v="480"/>
    <d v="2021-04-13T00:00:00"/>
    <x v="2"/>
    <x v="25"/>
    <x v="26"/>
    <x v="1"/>
    <x v="1"/>
    <n v="50"/>
    <n v="94"/>
    <x v="1626"/>
    <x v="3475"/>
    <n v="0.5"/>
    <x v="1"/>
  </r>
  <r>
    <x v="2"/>
    <n v="1128299"/>
    <x v="480"/>
    <d v="2021-04-13T00:00:00"/>
    <x v="2"/>
    <x v="25"/>
    <x v="26"/>
    <x v="1"/>
    <x v="2"/>
    <n v="48"/>
    <n v="69"/>
    <x v="1402"/>
    <x v="2296"/>
    <n v="0.55000000000000004"/>
    <x v="1"/>
  </r>
  <r>
    <x v="2"/>
    <n v="1128299"/>
    <x v="480"/>
    <d v="2021-04-13T00:00:00"/>
    <x v="2"/>
    <x v="25"/>
    <x v="26"/>
    <x v="0"/>
    <x v="0"/>
    <n v="52"/>
    <n v="53"/>
    <x v="2198"/>
    <x v="2993"/>
    <n v="0.48"/>
    <x v="1"/>
  </r>
  <r>
    <x v="2"/>
    <n v="1128299"/>
    <x v="480"/>
    <d v="2021-04-13T00:00:00"/>
    <x v="2"/>
    <x v="25"/>
    <x v="26"/>
    <x v="1"/>
    <x v="0"/>
    <n v="63"/>
    <n v="105"/>
    <x v="1248"/>
    <x v="1813"/>
    <n v="0.4"/>
    <x v="1"/>
  </r>
  <r>
    <x v="2"/>
    <n v="1128299"/>
    <x v="511"/>
    <d v="2021-05-14T00:00:00"/>
    <x v="2"/>
    <x v="25"/>
    <x v="26"/>
    <x v="0"/>
    <x v="1"/>
    <n v="47"/>
    <n v="160"/>
    <x v="2169"/>
    <x v="1499"/>
    <n v="0.54"/>
    <x v="1"/>
  </r>
  <r>
    <x v="2"/>
    <n v="1128299"/>
    <x v="511"/>
    <d v="2021-05-14T00:00:00"/>
    <x v="2"/>
    <x v="25"/>
    <x v="26"/>
    <x v="0"/>
    <x v="2"/>
    <n v="52"/>
    <n v="108"/>
    <x v="425"/>
    <x v="3476"/>
    <n v="0.52"/>
    <x v="1"/>
  </r>
  <r>
    <x v="2"/>
    <n v="1128299"/>
    <x v="511"/>
    <d v="2021-05-14T00:00:00"/>
    <x v="2"/>
    <x v="25"/>
    <x v="26"/>
    <x v="1"/>
    <x v="1"/>
    <n v="52"/>
    <n v="123"/>
    <x v="1220"/>
    <x v="3477"/>
    <n v="0.5"/>
    <x v="1"/>
  </r>
  <r>
    <x v="2"/>
    <n v="1128299"/>
    <x v="511"/>
    <d v="2021-05-14T00:00:00"/>
    <x v="2"/>
    <x v="25"/>
    <x v="26"/>
    <x v="1"/>
    <x v="2"/>
    <n v="47"/>
    <n v="91"/>
    <x v="1413"/>
    <x v="3478"/>
    <n v="0.54"/>
    <x v="1"/>
  </r>
  <r>
    <x v="2"/>
    <n v="1128299"/>
    <x v="511"/>
    <d v="2021-05-14T00:00:00"/>
    <x v="2"/>
    <x v="25"/>
    <x v="26"/>
    <x v="0"/>
    <x v="0"/>
    <n v="50"/>
    <n v="56"/>
    <x v="1387"/>
    <x v="2099"/>
    <n v="0.48"/>
    <x v="1"/>
  </r>
  <r>
    <x v="2"/>
    <n v="1128299"/>
    <x v="511"/>
    <d v="2021-05-14T00:00:00"/>
    <x v="2"/>
    <x v="25"/>
    <x v="26"/>
    <x v="1"/>
    <x v="0"/>
    <n v="64"/>
    <n v="120"/>
    <x v="1011"/>
    <x v="2482"/>
    <n v="0.4"/>
    <x v="1"/>
  </r>
  <r>
    <x v="2"/>
    <n v="1128299"/>
    <x v="297"/>
    <d v="2021-06-13T00:00:00"/>
    <x v="2"/>
    <x v="25"/>
    <x v="26"/>
    <x v="0"/>
    <x v="1"/>
    <n v="46"/>
    <n v="176"/>
    <x v="1355"/>
    <x v="1850"/>
    <n v="0.53"/>
    <x v="1"/>
  </r>
  <r>
    <x v="2"/>
    <n v="1128299"/>
    <x v="297"/>
    <d v="2021-06-13T00:00:00"/>
    <x v="2"/>
    <x v="25"/>
    <x v="26"/>
    <x v="0"/>
    <x v="2"/>
    <n v="54"/>
    <n v="147"/>
    <x v="1247"/>
    <x v="3479"/>
    <n v="0.51"/>
    <x v="1"/>
  </r>
  <r>
    <x v="2"/>
    <n v="1128299"/>
    <x v="297"/>
    <d v="2021-06-13T00:00:00"/>
    <x v="2"/>
    <x v="25"/>
    <x v="26"/>
    <x v="1"/>
    <x v="1"/>
    <n v="52"/>
    <n v="142"/>
    <x v="2199"/>
    <x v="3480"/>
    <n v="0.48"/>
    <x v="1"/>
  </r>
  <r>
    <x v="2"/>
    <n v="1128299"/>
    <x v="297"/>
    <d v="2021-06-13T00:00:00"/>
    <x v="2"/>
    <x v="25"/>
    <x v="26"/>
    <x v="1"/>
    <x v="2"/>
    <n v="49"/>
    <n v="120"/>
    <x v="128"/>
    <x v="3481"/>
    <n v="0.51"/>
    <x v="1"/>
  </r>
  <r>
    <x v="2"/>
    <n v="1128299"/>
    <x v="297"/>
    <d v="2021-06-13T00:00:00"/>
    <x v="2"/>
    <x v="25"/>
    <x v="26"/>
    <x v="0"/>
    <x v="0"/>
    <n v="51"/>
    <n v="72"/>
    <x v="670"/>
    <x v="3482"/>
    <n v="0.48"/>
    <x v="1"/>
  </r>
  <r>
    <x v="2"/>
    <n v="1128299"/>
    <x v="297"/>
    <d v="2021-06-13T00:00:00"/>
    <x v="2"/>
    <x v="25"/>
    <x v="26"/>
    <x v="1"/>
    <x v="0"/>
    <n v="67"/>
    <n v="150"/>
    <x v="2200"/>
    <x v="3483"/>
    <n v="0.35"/>
    <x v="1"/>
  </r>
  <r>
    <x v="2"/>
    <n v="1128299"/>
    <x v="355"/>
    <d v="2021-07-12T00:00:00"/>
    <x v="2"/>
    <x v="25"/>
    <x v="26"/>
    <x v="0"/>
    <x v="1"/>
    <n v="47"/>
    <n v="196"/>
    <x v="691"/>
    <x v="419"/>
    <n v="0.5"/>
    <x v="1"/>
  </r>
  <r>
    <x v="2"/>
    <n v="1128299"/>
    <x v="355"/>
    <d v="2021-07-12T00:00:00"/>
    <x v="2"/>
    <x v="25"/>
    <x v="26"/>
    <x v="0"/>
    <x v="2"/>
    <n v="51"/>
    <n v="173"/>
    <x v="1280"/>
    <x v="1734"/>
    <n v="0.51"/>
    <x v="1"/>
  </r>
  <r>
    <x v="2"/>
    <n v="1128299"/>
    <x v="355"/>
    <d v="2021-07-12T00:00:00"/>
    <x v="2"/>
    <x v="25"/>
    <x v="26"/>
    <x v="1"/>
    <x v="1"/>
    <n v="50"/>
    <n v="137"/>
    <x v="2201"/>
    <x v="3484"/>
    <n v="0.5"/>
    <x v="1"/>
  </r>
  <r>
    <x v="2"/>
    <n v="1128299"/>
    <x v="355"/>
    <d v="2021-07-12T00:00:00"/>
    <x v="2"/>
    <x v="25"/>
    <x v="26"/>
    <x v="1"/>
    <x v="2"/>
    <n v="46"/>
    <n v="128"/>
    <x v="2202"/>
    <x v="3485"/>
    <n v="0.51"/>
    <x v="1"/>
  </r>
  <r>
    <x v="2"/>
    <n v="1128299"/>
    <x v="355"/>
    <d v="2021-07-12T00:00:00"/>
    <x v="2"/>
    <x v="25"/>
    <x v="26"/>
    <x v="0"/>
    <x v="0"/>
    <n v="54"/>
    <n v="138"/>
    <x v="96"/>
    <x v="3486"/>
    <n v="0.48"/>
    <x v="1"/>
  </r>
  <r>
    <x v="2"/>
    <n v="1128299"/>
    <x v="355"/>
    <d v="2021-07-12T00:00:00"/>
    <x v="2"/>
    <x v="25"/>
    <x v="26"/>
    <x v="1"/>
    <x v="0"/>
    <n v="67"/>
    <n v="143"/>
    <x v="2203"/>
    <x v="3487"/>
    <n v="0.38"/>
    <x v="1"/>
  </r>
  <r>
    <x v="2"/>
    <n v="1128299"/>
    <x v="473"/>
    <d v="2021-08-13T00:00:00"/>
    <x v="2"/>
    <x v="25"/>
    <x v="26"/>
    <x v="0"/>
    <x v="1"/>
    <n v="53"/>
    <n v="182"/>
    <x v="432"/>
    <x v="3488"/>
    <n v="0.51"/>
    <x v="1"/>
  </r>
  <r>
    <x v="2"/>
    <n v="1128299"/>
    <x v="473"/>
    <d v="2021-08-13T00:00:00"/>
    <x v="2"/>
    <x v="25"/>
    <x v="26"/>
    <x v="0"/>
    <x v="2"/>
    <n v="58"/>
    <n v="175"/>
    <x v="2204"/>
    <x v="3489"/>
    <n v="0.52"/>
    <x v="1"/>
  </r>
  <r>
    <x v="2"/>
    <n v="1128299"/>
    <x v="473"/>
    <d v="2021-08-13T00:00:00"/>
    <x v="2"/>
    <x v="25"/>
    <x v="26"/>
    <x v="1"/>
    <x v="1"/>
    <n v="54"/>
    <n v="150"/>
    <x v="701"/>
    <x v="3490"/>
    <n v="0.46"/>
    <x v="1"/>
  </r>
  <r>
    <x v="2"/>
    <n v="1128299"/>
    <x v="473"/>
    <d v="2021-08-13T00:00:00"/>
    <x v="2"/>
    <x v="25"/>
    <x v="26"/>
    <x v="1"/>
    <x v="2"/>
    <n v="53"/>
    <n v="113"/>
    <x v="2205"/>
    <x v="3491"/>
    <n v="0.52"/>
    <x v="1"/>
  </r>
  <r>
    <x v="2"/>
    <n v="1128299"/>
    <x v="473"/>
    <d v="2021-08-13T00:00:00"/>
    <x v="2"/>
    <x v="25"/>
    <x v="26"/>
    <x v="0"/>
    <x v="0"/>
    <n v="60"/>
    <n v="126"/>
    <x v="431"/>
    <x v="2130"/>
    <n v="0.48"/>
    <x v="1"/>
  </r>
  <r>
    <x v="2"/>
    <n v="1128299"/>
    <x v="473"/>
    <d v="2021-08-13T00:00:00"/>
    <x v="2"/>
    <x v="25"/>
    <x v="26"/>
    <x v="1"/>
    <x v="0"/>
    <n v="68"/>
    <n v="119"/>
    <x v="2206"/>
    <x v="3492"/>
    <n v="0.35"/>
    <x v="1"/>
  </r>
  <r>
    <x v="2"/>
    <n v="1128299"/>
    <x v="512"/>
    <d v="2021-09-14T00:00:00"/>
    <x v="2"/>
    <x v="25"/>
    <x v="26"/>
    <x v="0"/>
    <x v="1"/>
    <n v="43"/>
    <n v="180"/>
    <x v="2207"/>
    <x v="3493"/>
    <n v="0.54"/>
    <x v="1"/>
  </r>
  <r>
    <x v="2"/>
    <n v="1128299"/>
    <x v="512"/>
    <d v="2021-09-14T00:00:00"/>
    <x v="2"/>
    <x v="25"/>
    <x v="26"/>
    <x v="0"/>
    <x v="2"/>
    <n v="47"/>
    <n v="156"/>
    <x v="680"/>
    <x v="3494"/>
    <n v="0.55000000000000004"/>
    <x v="1"/>
  </r>
  <r>
    <x v="2"/>
    <n v="1128299"/>
    <x v="512"/>
    <d v="2021-09-14T00:00:00"/>
    <x v="2"/>
    <x v="25"/>
    <x v="26"/>
    <x v="1"/>
    <x v="1"/>
    <n v="42"/>
    <n v="135"/>
    <x v="1342"/>
    <x v="3053"/>
    <n v="0.47"/>
    <x v="1"/>
  </r>
  <r>
    <x v="2"/>
    <n v="1128299"/>
    <x v="512"/>
    <d v="2021-09-14T00:00:00"/>
    <x v="2"/>
    <x v="25"/>
    <x v="26"/>
    <x v="1"/>
    <x v="2"/>
    <n v="43"/>
    <n v="120"/>
    <x v="1352"/>
    <x v="3495"/>
    <n v="0.54"/>
    <x v="1"/>
  </r>
  <r>
    <x v="2"/>
    <n v="1128299"/>
    <x v="512"/>
    <d v="2021-09-14T00:00:00"/>
    <x v="2"/>
    <x v="25"/>
    <x v="26"/>
    <x v="0"/>
    <x v="0"/>
    <n v="54"/>
    <n v="100"/>
    <x v="879"/>
    <x v="479"/>
    <n v="0.48"/>
    <x v="1"/>
  </r>
  <r>
    <x v="2"/>
    <n v="1128299"/>
    <x v="512"/>
    <d v="2021-09-14T00:00:00"/>
    <x v="2"/>
    <x v="25"/>
    <x v="26"/>
    <x v="1"/>
    <x v="0"/>
    <n v="59"/>
    <n v="131"/>
    <x v="2208"/>
    <x v="3496"/>
    <n v="0.4"/>
    <x v="1"/>
  </r>
  <r>
    <x v="2"/>
    <n v="1128299"/>
    <x v="465"/>
    <d v="2021-10-13T00:00:00"/>
    <x v="2"/>
    <x v="25"/>
    <x v="26"/>
    <x v="0"/>
    <x v="1"/>
    <n v="42"/>
    <n v="131"/>
    <x v="1815"/>
    <x v="3497"/>
    <n v="0.51"/>
    <x v="1"/>
  </r>
  <r>
    <x v="2"/>
    <n v="1128299"/>
    <x v="465"/>
    <d v="2021-10-13T00:00:00"/>
    <x v="2"/>
    <x v="25"/>
    <x v="26"/>
    <x v="0"/>
    <x v="2"/>
    <n v="47"/>
    <n v="142"/>
    <x v="2209"/>
    <x v="3498"/>
    <n v="0.52"/>
    <x v="1"/>
  </r>
  <r>
    <x v="2"/>
    <n v="1128299"/>
    <x v="465"/>
    <d v="2021-10-13T00:00:00"/>
    <x v="2"/>
    <x v="25"/>
    <x v="26"/>
    <x v="1"/>
    <x v="1"/>
    <n v="42"/>
    <n v="105"/>
    <x v="440"/>
    <x v="887"/>
    <n v="0.47"/>
    <x v="1"/>
  </r>
  <r>
    <x v="2"/>
    <n v="1128299"/>
    <x v="465"/>
    <d v="2021-10-13T00:00:00"/>
    <x v="2"/>
    <x v="25"/>
    <x v="26"/>
    <x v="1"/>
    <x v="2"/>
    <n v="44"/>
    <n v="88"/>
    <x v="539"/>
    <x v="3499"/>
    <n v="0.5"/>
    <x v="1"/>
  </r>
  <r>
    <x v="2"/>
    <n v="1128299"/>
    <x v="465"/>
    <d v="2021-10-13T00:00:00"/>
    <x v="2"/>
    <x v="25"/>
    <x v="26"/>
    <x v="0"/>
    <x v="0"/>
    <n v="50"/>
    <n v="90"/>
    <x v="1371"/>
    <x v="3500"/>
    <n v="0.46"/>
    <x v="1"/>
  </r>
  <r>
    <x v="2"/>
    <n v="1128299"/>
    <x v="465"/>
    <d v="2021-10-13T00:00:00"/>
    <x v="2"/>
    <x v="25"/>
    <x v="26"/>
    <x v="1"/>
    <x v="0"/>
    <n v="64"/>
    <n v="102"/>
    <x v="625"/>
    <x v="3501"/>
    <n v="0.39"/>
    <x v="1"/>
  </r>
  <r>
    <x v="2"/>
    <n v="1128299"/>
    <x v="18"/>
    <d v="2021-11-13T00:00:00"/>
    <x v="2"/>
    <x v="25"/>
    <x v="26"/>
    <x v="0"/>
    <x v="1"/>
    <n v="51"/>
    <n v="137"/>
    <x v="2210"/>
    <x v="3502"/>
    <n v="0.51"/>
    <x v="1"/>
  </r>
  <r>
    <x v="2"/>
    <n v="1128299"/>
    <x v="18"/>
    <d v="2021-11-13T00:00:00"/>
    <x v="2"/>
    <x v="25"/>
    <x v="26"/>
    <x v="0"/>
    <x v="2"/>
    <n v="58"/>
    <n v="173"/>
    <x v="2211"/>
    <x v="3503"/>
    <n v="0.54"/>
    <x v="1"/>
  </r>
  <r>
    <x v="2"/>
    <n v="1128299"/>
    <x v="18"/>
    <d v="2021-11-13T00:00:00"/>
    <x v="2"/>
    <x v="25"/>
    <x v="26"/>
    <x v="1"/>
    <x v="1"/>
    <n v="54"/>
    <n v="115"/>
    <x v="1067"/>
    <x v="240"/>
    <n v="0.47"/>
    <x v="1"/>
  </r>
  <r>
    <x v="2"/>
    <n v="1128299"/>
    <x v="18"/>
    <d v="2021-11-13T00:00:00"/>
    <x v="2"/>
    <x v="25"/>
    <x v="26"/>
    <x v="1"/>
    <x v="2"/>
    <n v="51"/>
    <n v="116"/>
    <x v="2212"/>
    <x v="3504"/>
    <n v="0.52"/>
    <x v="1"/>
  </r>
  <r>
    <x v="2"/>
    <n v="1128299"/>
    <x v="18"/>
    <d v="2021-11-13T00:00:00"/>
    <x v="2"/>
    <x v="25"/>
    <x v="26"/>
    <x v="0"/>
    <x v="0"/>
    <n v="60"/>
    <n v="102"/>
    <x v="666"/>
    <x v="3505"/>
    <n v="0.47"/>
    <x v="1"/>
  </r>
  <r>
    <x v="2"/>
    <n v="1128299"/>
    <x v="18"/>
    <d v="2021-11-13T00:00:00"/>
    <x v="2"/>
    <x v="25"/>
    <x v="26"/>
    <x v="1"/>
    <x v="0"/>
    <n v="65"/>
    <n v="124"/>
    <x v="2044"/>
    <x v="3506"/>
    <n v="0.35"/>
    <x v="1"/>
  </r>
  <r>
    <x v="2"/>
    <n v="1128299"/>
    <x v="47"/>
    <d v="2021-12-12T00:00:00"/>
    <x v="2"/>
    <x v="25"/>
    <x v="26"/>
    <x v="0"/>
    <x v="1"/>
    <n v="50"/>
    <n v="203"/>
    <x v="2204"/>
    <x v="3507"/>
    <n v="0.55000000000000004"/>
    <x v="1"/>
  </r>
  <r>
    <x v="2"/>
    <n v="1128299"/>
    <x v="47"/>
    <d v="2021-12-12T00:00:00"/>
    <x v="2"/>
    <x v="25"/>
    <x v="26"/>
    <x v="0"/>
    <x v="2"/>
    <n v="58"/>
    <n v="189"/>
    <x v="2213"/>
    <x v="3508"/>
    <n v="0.53"/>
    <x v="1"/>
  </r>
  <r>
    <x v="0"/>
    <n v="1128299"/>
    <x v="503"/>
    <d v="2021-02-24T00:00:00"/>
    <x v="2"/>
    <x v="24"/>
    <x v="25"/>
    <x v="1"/>
    <x v="2"/>
    <n v="40"/>
    <n v="200"/>
    <x v="192"/>
    <x v="8"/>
    <n v="0.35"/>
    <x v="2"/>
  </r>
  <r>
    <x v="0"/>
    <n v="1128299"/>
    <x v="503"/>
    <d v="2021-02-24T00:00:00"/>
    <x v="2"/>
    <x v="24"/>
    <x v="25"/>
    <x v="0"/>
    <x v="0"/>
    <n v="45"/>
    <n v="125"/>
    <x v="3"/>
    <x v="13"/>
    <n v="0.4"/>
    <x v="2"/>
  </r>
  <r>
    <x v="0"/>
    <n v="1128299"/>
    <x v="503"/>
    <d v="2021-02-24T00:00:00"/>
    <x v="2"/>
    <x v="24"/>
    <x v="25"/>
    <x v="1"/>
    <x v="0"/>
    <n v="40"/>
    <n v="325"/>
    <x v="29"/>
    <x v="507"/>
    <n v="0.3"/>
    <x v="2"/>
  </r>
  <r>
    <x v="0"/>
    <n v="1128299"/>
    <x v="513"/>
    <d v="2021-03-23T00:00:00"/>
    <x v="2"/>
    <x v="24"/>
    <x v="25"/>
    <x v="0"/>
    <x v="1"/>
    <n v="40"/>
    <n v="475"/>
    <x v="1194"/>
    <x v="637"/>
    <n v="0.35"/>
    <x v="2"/>
  </r>
  <r>
    <x v="0"/>
    <n v="1128299"/>
    <x v="513"/>
    <d v="2021-03-23T00:00:00"/>
    <x v="2"/>
    <x v="24"/>
    <x v="25"/>
    <x v="0"/>
    <x v="2"/>
    <n v="50"/>
    <n v="325"/>
    <x v="408"/>
    <x v="453"/>
    <n v="0.35"/>
    <x v="2"/>
  </r>
  <r>
    <x v="0"/>
    <n v="1128299"/>
    <x v="513"/>
    <d v="2021-03-23T00:00:00"/>
    <x v="2"/>
    <x v="24"/>
    <x v="25"/>
    <x v="1"/>
    <x v="1"/>
    <n v="55"/>
    <n v="350"/>
    <x v="194"/>
    <x v="574"/>
    <n v="0.35"/>
    <x v="2"/>
  </r>
  <r>
    <x v="0"/>
    <n v="1128299"/>
    <x v="513"/>
    <d v="2021-03-23T00:00:00"/>
    <x v="2"/>
    <x v="24"/>
    <x v="25"/>
    <x v="1"/>
    <x v="2"/>
    <n v="50"/>
    <n v="250"/>
    <x v="558"/>
    <x v="643"/>
    <n v="0.35"/>
    <x v="2"/>
  </r>
  <r>
    <x v="0"/>
    <n v="1128299"/>
    <x v="513"/>
    <d v="2021-03-23T00:00:00"/>
    <x v="2"/>
    <x v="24"/>
    <x v="25"/>
    <x v="0"/>
    <x v="0"/>
    <n v="55"/>
    <n v="100"/>
    <x v="19"/>
    <x v="2880"/>
    <n v="0.4"/>
    <x v="2"/>
  </r>
  <r>
    <x v="0"/>
    <n v="1128299"/>
    <x v="513"/>
    <d v="2021-03-23T00:00:00"/>
    <x v="2"/>
    <x v="24"/>
    <x v="25"/>
    <x v="1"/>
    <x v="0"/>
    <n v="50"/>
    <n v="300"/>
    <x v="23"/>
    <x v="443"/>
    <n v="0.3"/>
    <x v="2"/>
  </r>
  <r>
    <x v="0"/>
    <n v="1128299"/>
    <x v="514"/>
    <d v="2021-04-24T00:00:00"/>
    <x v="2"/>
    <x v="24"/>
    <x v="25"/>
    <x v="0"/>
    <x v="1"/>
    <n v="55"/>
    <n v="475"/>
    <x v="1197"/>
    <x v="1603"/>
    <n v="0.35"/>
    <x v="2"/>
  </r>
  <r>
    <x v="0"/>
    <n v="1128299"/>
    <x v="514"/>
    <d v="2021-04-24T00:00:00"/>
    <x v="2"/>
    <x v="24"/>
    <x v="25"/>
    <x v="0"/>
    <x v="2"/>
    <n v="60"/>
    <n v="275"/>
    <x v="49"/>
    <x v="50"/>
    <n v="0.35"/>
    <x v="2"/>
  </r>
  <r>
    <x v="0"/>
    <n v="1128299"/>
    <x v="514"/>
    <d v="2021-04-24T00:00:00"/>
    <x v="2"/>
    <x v="24"/>
    <x v="25"/>
    <x v="1"/>
    <x v="1"/>
    <n v="60"/>
    <n v="325"/>
    <x v="452"/>
    <x v="517"/>
    <n v="0.35"/>
    <x v="2"/>
  </r>
  <r>
    <x v="0"/>
    <n v="1128299"/>
    <x v="514"/>
    <d v="2021-04-24T00:00:00"/>
    <x v="2"/>
    <x v="24"/>
    <x v="25"/>
    <x v="1"/>
    <x v="2"/>
    <n v="45"/>
    <n v="225"/>
    <x v="1"/>
    <x v="213"/>
    <n v="0.35"/>
    <x v="2"/>
  </r>
  <r>
    <x v="0"/>
    <n v="1128299"/>
    <x v="514"/>
    <d v="2021-04-24T00:00:00"/>
    <x v="2"/>
    <x v="24"/>
    <x v="25"/>
    <x v="0"/>
    <x v="0"/>
    <n v="50"/>
    <n v="125"/>
    <x v="42"/>
    <x v="16"/>
    <n v="0.4"/>
    <x v="2"/>
  </r>
  <r>
    <x v="0"/>
    <n v="1128299"/>
    <x v="514"/>
    <d v="2021-04-24T00:00:00"/>
    <x v="2"/>
    <x v="24"/>
    <x v="25"/>
    <x v="1"/>
    <x v="0"/>
    <n v="65"/>
    <n v="300"/>
    <x v="452"/>
    <x v="448"/>
    <n v="0.3"/>
    <x v="2"/>
  </r>
  <r>
    <x v="0"/>
    <n v="1128299"/>
    <x v="373"/>
    <d v="2021-05-25T00:00:00"/>
    <x v="2"/>
    <x v="24"/>
    <x v="25"/>
    <x v="0"/>
    <x v="1"/>
    <n v="50"/>
    <n v="500"/>
    <x v="1020"/>
    <x v="2112"/>
    <n v="0.35"/>
    <x v="2"/>
  </r>
  <r>
    <x v="0"/>
    <n v="1128299"/>
    <x v="373"/>
    <d v="2021-05-25T00:00:00"/>
    <x v="2"/>
    <x v="24"/>
    <x v="25"/>
    <x v="0"/>
    <x v="2"/>
    <n v="55"/>
    <n v="350"/>
    <x v="194"/>
    <x v="574"/>
    <n v="0.35"/>
    <x v="2"/>
  </r>
  <r>
    <x v="0"/>
    <n v="1128299"/>
    <x v="373"/>
    <d v="2021-05-25T00:00:00"/>
    <x v="2"/>
    <x v="24"/>
    <x v="25"/>
    <x v="1"/>
    <x v="1"/>
    <n v="55"/>
    <n v="350"/>
    <x v="194"/>
    <x v="574"/>
    <n v="0.35"/>
    <x v="2"/>
  </r>
  <r>
    <x v="0"/>
    <n v="1128299"/>
    <x v="373"/>
    <d v="2021-05-25T00:00:00"/>
    <x v="2"/>
    <x v="24"/>
    <x v="25"/>
    <x v="1"/>
    <x v="2"/>
    <n v="50"/>
    <n v="275"/>
    <x v="36"/>
    <x v="442"/>
    <n v="0.35"/>
    <x v="2"/>
  </r>
  <r>
    <x v="0"/>
    <n v="1128299"/>
    <x v="373"/>
    <d v="2021-05-25T00:00:00"/>
    <x v="2"/>
    <x v="24"/>
    <x v="25"/>
    <x v="0"/>
    <x v="0"/>
    <n v="45"/>
    <n v="175"/>
    <x v="38"/>
    <x v="18"/>
    <n v="0.4"/>
    <x v="2"/>
  </r>
  <r>
    <x v="0"/>
    <n v="1128299"/>
    <x v="373"/>
    <d v="2021-05-25T00:00:00"/>
    <x v="2"/>
    <x v="24"/>
    <x v="25"/>
    <x v="1"/>
    <x v="0"/>
    <n v="60"/>
    <n v="525"/>
    <x v="556"/>
    <x v="1698"/>
    <n v="0.3"/>
    <x v="2"/>
  </r>
  <r>
    <x v="0"/>
    <n v="1128299"/>
    <x v="352"/>
    <d v="2021-06-24T00:00:00"/>
    <x v="2"/>
    <x v="24"/>
    <x v="25"/>
    <x v="0"/>
    <x v="1"/>
    <n v="55"/>
    <n v="775"/>
    <x v="1258"/>
    <x v="2508"/>
    <n v="0.35"/>
    <x v="2"/>
  </r>
  <r>
    <x v="0"/>
    <n v="1128299"/>
    <x v="352"/>
    <d v="2021-06-24T00:00:00"/>
    <x v="2"/>
    <x v="24"/>
    <x v="25"/>
    <x v="0"/>
    <x v="2"/>
    <n v="65"/>
    <n v="650"/>
    <x v="554"/>
    <x v="2712"/>
    <n v="0.35"/>
    <x v="2"/>
  </r>
  <r>
    <x v="0"/>
    <n v="1128299"/>
    <x v="352"/>
    <d v="2021-06-24T00:00:00"/>
    <x v="2"/>
    <x v="24"/>
    <x v="25"/>
    <x v="1"/>
    <x v="1"/>
    <n v="80"/>
    <n v="650"/>
    <x v="1682"/>
    <x v="756"/>
    <n v="0.35"/>
    <x v="2"/>
  </r>
  <r>
    <x v="0"/>
    <n v="1128299"/>
    <x v="352"/>
    <d v="2021-06-24T00:00:00"/>
    <x v="2"/>
    <x v="24"/>
    <x v="25"/>
    <x v="1"/>
    <x v="2"/>
    <n v="80"/>
    <n v="525"/>
    <x v="776"/>
    <x v="1616"/>
    <n v="0.35"/>
    <x v="2"/>
  </r>
  <r>
    <x v="0"/>
    <n v="1128299"/>
    <x v="352"/>
    <d v="2021-06-24T00:00:00"/>
    <x v="2"/>
    <x v="24"/>
    <x v="25"/>
    <x v="0"/>
    <x v="0"/>
    <n v="90"/>
    <n v="400"/>
    <x v="340"/>
    <x v="1970"/>
    <n v="0.4"/>
    <x v="2"/>
  </r>
  <r>
    <x v="0"/>
    <n v="1128299"/>
    <x v="352"/>
    <d v="2021-06-24T00:00:00"/>
    <x v="2"/>
    <x v="24"/>
    <x v="25"/>
    <x v="1"/>
    <x v="0"/>
    <n v="105"/>
    <n v="700"/>
    <x v="2214"/>
    <x v="3509"/>
    <n v="0.3"/>
    <x v="2"/>
  </r>
  <r>
    <x v="0"/>
    <n v="1128299"/>
    <x v="258"/>
    <d v="2021-07-23T00:00:00"/>
    <x v="2"/>
    <x v="24"/>
    <x v="25"/>
    <x v="0"/>
    <x v="1"/>
    <n v="85"/>
    <n v="850"/>
    <x v="2215"/>
    <x v="3510"/>
    <n v="0.35"/>
    <x v="2"/>
  </r>
  <r>
    <x v="0"/>
    <n v="1128299"/>
    <x v="258"/>
    <d v="2021-07-23T00:00:00"/>
    <x v="2"/>
    <x v="24"/>
    <x v="25"/>
    <x v="0"/>
    <x v="2"/>
    <n v="90"/>
    <n v="700"/>
    <x v="2216"/>
    <x v="3509"/>
    <n v="0.35"/>
    <x v="2"/>
  </r>
  <r>
    <x v="0"/>
    <n v="1128299"/>
    <x v="258"/>
    <d v="2021-07-23T00:00:00"/>
    <x v="2"/>
    <x v="24"/>
    <x v="25"/>
    <x v="1"/>
    <x v="1"/>
    <n v="90"/>
    <n v="650"/>
    <x v="1144"/>
    <x v="3511"/>
    <n v="0.35"/>
    <x v="2"/>
  </r>
  <r>
    <x v="0"/>
    <n v="1128299"/>
    <x v="258"/>
    <d v="2021-07-23T00:00:00"/>
    <x v="2"/>
    <x v="24"/>
    <x v="25"/>
    <x v="1"/>
    <x v="2"/>
    <n v="85"/>
    <n v="550"/>
    <x v="1205"/>
    <x v="3512"/>
    <n v="0.35"/>
    <x v="2"/>
  </r>
  <r>
    <x v="0"/>
    <n v="1128299"/>
    <x v="258"/>
    <d v="2021-07-23T00:00:00"/>
    <x v="2"/>
    <x v="24"/>
    <x v="25"/>
    <x v="0"/>
    <x v="0"/>
    <n v="90"/>
    <n v="600"/>
    <x v="288"/>
    <x v="1624"/>
    <n v="0.4"/>
    <x v="2"/>
  </r>
  <r>
    <x v="0"/>
    <n v="1128299"/>
    <x v="258"/>
    <d v="2021-07-23T00:00:00"/>
    <x v="2"/>
    <x v="24"/>
    <x v="25"/>
    <x v="1"/>
    <x v="0"/>
    <n v="105"/>
    <n v="600"/>
    <x v="2216"/>
    <x v="944"/>
    <n v="0.3"/>
    <x v="2"/>
  </r>
  <r>
    <x v="0"/>
    <n v="1128299"/>
    <x v="515"/>
    <d v="2021-08-24T00:00:00"/>
    <x v="2"/>
    <x v="24"/>
    <x v="25"/>
    <x v="0"/>
    <x v="1"/>
    <n v="90"/>
    <n v="800"/>
    <x v="1136"/>
    <x v="3513"/>
    <n v="0.35"/>
    <x v="2"/>
  </r>
  <r>
    <x v="0"/>
    <n v="1128299"/>
    <x v="515"/>
    <d v="2021-08-24T00:00:00"/>
    <x v="2"/>
    <x v="24"/>
    <x v="25"/>
    <x v="0"/>
    <x v="2"/>
    <n v="80"/>
    <n v="775"/>
    <x v="2217"/>
    <x v="3134"/>
    <n v="0.35"/>
    <x v="2"/>
  </r>
  <r>
    <x v="0"/>
    <n v="1128299"/>
    <x v="515"/>
    <d v="2021-08-24T00:00:00"/>
    <x v="2"/>
    <x v="24"/>
    <x v="25"/>
    <x v="1"/>
    <x v="1"/>
    <n v="70"/>
    <n v="650"/>
    <x v="638"/>
    <x v="2717"/>
    <n v="0.35"/>
    <x v="2"/>
  </r>
  <r>
    <x v="0"/>
    <n v="1128299"/>
    <x v="515"/>
    <d v="2021-08-24T00:00:00"/>
    <x v="2"/>
    <x v="24"/>
    <x v="25"/>
    <x v="1"/>
    <x v="2"/>
    <n v="70"/>
    <n v="425"/>
    <x v="635"/>
    <x v="752"/>
    <n v="0.35"/>
    <x v="2"/>
  </r>
  <r>
    <x v="0"/>
    <n v="1128299"/>
    <x v="515"/>
    <d v="2021-08-24T00:00:00"/>
    <x v="2"/>
    <x v="24"/>
    <x v="25"/>
    <x v="0"/>
    <x v="0"/>
    <n v="70"/>
    <n v="425"/>
    <x v="635"/>
    <x v="1523"/>
    <n v="0.4"/>
    <x v="2"/>
  </r>
  <r>
    <x v="0"/>
    <n v="1128299"/>
    <x v="515"/>
    <d v="2021-08-24T00:00:00"/>
    <x v="2"/>
    <x v="24"/>
    <x v="25"/>
    <x v="1"/>
    <x v="0"/>
    <n v="75"/>
    <n v="250"/>
    <x v="47"/>
    <x v="48"/>
    <n v="0.3"/>
    <x v="2"/>
  </r>
  <r>
    <x v="0"/>
    <n v="1128299"/>
    <x v="516"/>
    <d v="2021-09-25T00:00:00"/>
    <x v="2"/>
    <x v="24"/>
    <x v="25"/>
    <x v="0"/>
    <x v="1"/>
    <n v="50"/>
    <n v="450"/>
    <x v="12"/>
    <x v="30"/>
    <n v="0.35"/>
    <x v="2"/>
  </r>
  <r>
    <x v="0"/>
    <n v="1128299"/>
    <x v="516"/>
    <d v="2021-09-25T00:00:00"/>
    <x v="2"/>
    <x v="24"/>
    <x v="25"/>
    <x v="0"/>
    <x v="2"/>
    <n v="55"/>
    <n v="450"/>
    <x v="555"/>
    <x v="923"/>
    <n v="0.35"/>
    <x v="2"/>
  </r>
  <r>
    <x v="0"/>
    <n v="1128299"/>
    <x v="516"/>
    <d v="2021-09-25T00:00:00"/>
    <x v="2"/>
    <x v="24"/>
    <x v="25"/>
    <x v="1"/>
    <x v="1"/>
    <n v="50"/>
    <n v="250"/>
    <x v="558"/>
    <x v="643"/>
    <n v="0.35"/>
    <x v="2"/>
  </r>
  <r>
    <x v="0"/>
    <n v="1128299"/>
    <x v="516"/>
    <d v="2021-09-25T00:00:00"/>
    <x v="2"/>
    <x v="24"/>
    <x v="25"/>
    <x v="1"/>
    <x v="2"/>
    <n v="50"/>
    <n v="200"/>
    <x v="15"/>
    <x v="218"/>
    <n v="0.35"/>
    <x v="2"/>
  </r>
  <r>
    <x v="0"/>
    <n v="1128299"/>
    <x v="516"/>
    <d v="2021-09-25T00:00:00"/>
    <x v="2"/>
    <x v="24"/>
    <x v="25"/>
    <x v="0"/>
    <x v="0"/>
    <n v="60"/>
    <n v="225"/>
    <x v="39"/>
    <x v="51"/>
    <n v="0.4"/>
    <x v="2"/>
  </r>
  <r>
    <x v="0"/>
    <n v="1128299"/>
    <x v="516"/>
    <d v="2021-09-25T00:00:00"/>
    <x v="2"/>
    <x v="24"/>
    <x v="25"/>
    <x v="1"/>
    <x v="0"/>
    <n v="45"/>
    <n v="250"/>
    <x v="41"/>
    <x v="39"/>
    <n v="0.3"/>
    <x v="2"/>
  </r>
  <r>
    <x v="0"/>
    <n v="1128299"/>
    <x v="156"/>
    <d v="2021-10-24T00:00:00"/>
    <x v="2"/>
    <x v="24"/>
    <x v="25"/>
    <x v="0"/>
    <x v="1"/>
    <n v="40"/>
    <n v="350"/>
    <x v="1390"/>
    <x v="629"/>
    <n v="0.35"/>
    <x v="2"/>
  </r>
  <r>
    <x v="0"/>
    <n v="1128299"/>
    <x v="156"/>
    <d v="2021-10-24T00:00:00"/>
    <x v="2"/>
    <x v="24"/>
    <x v="25"/>
    <x v="0"/>
    <x v="2"/>
    <n v="55"/>
    <n v="525"/>
    <x v="407"/>
    <x v="452"/>
    <n v="0.35"/>
    <x v="2"/>
  </r>
  <r>
    <x v="0"/>
    <n v="1128299"/>
    <x v="156"/>
    <d v="2021-10-24T00:00:00"/>
    <x v="2"/>
    <x v="24"/>
    <x v="25"/>
    <x v="1"/>
    <x v="1"/>
    <n v="50"/>
    <n v="350"/>
    <x v="21"/>
    <x v="939"/>
    <n v="0.35"/>
    <x v="2"/>
  </r>
  <r>
    <x v="0"/>
    <n v="1128299"/>
    <x v="156"/>
    <d v="2021-10-24T00:00:00"/>
    <x v="2"/>
    <x v="24"/>
    <x v="25"/>
    <x v="1"/>
    <x v="2"/>
    <n v="45"/>
    <n v="325"/>
    <x v="44"/>
    <x v="208"/>
    <n v="0.35"/>
    <x v="2"/>
  </r>
  <r>
    <x v="0"/>
    <n v="1128299"/>
    <x v="156"/>
    <d v="2021-10-24T00:00:00"/>
    <x v="2"/>
    <x v="24"/>
    <x v="25"/>
    <x v="0"/>
    <x v="0"/>
    <n v="55"/>
    <n v="300"/>
    <x v="49"/>
    <x v="201"/>
    <n v="0.4"/>
    <x v="2"/>
  </r>
  <r>
    <x v="0"/>
    <n v="1128299"/>
    <x v="156"/>
    <d v="2021-10-24T00:00:00"/>
    <x v="2"/>
    <x v="24"/>
    <x v="25"/>
    <x v="1"/>
    <x v="0"/>
    <n v="60"/>
    <n v="350"/>
    <x v="26"/>
    <x v="27"/>
    <n v="0.3"/>
    <x v="2"/>
  </r>
  <r>
    <x v="0"/>
    <n v="1128299"/>
    <x v="29"/>
    <d v="2021-11-24T00:00:00"/>
    <x v="2"/>
    <x v="24"/>
    <x v="25"/>
    <x v="0"/>
    <x v="1"/>
    <n v="45"/>
    <n v="575"/>
    <x v="605"/>
    <x v="3341"/>
    <n v="0.35"/>
    <x v="2"/>
  </r>
  <r>
    <x v="0"/>
    <n v="1128299"/>
    <x v="29"/>
    <d v="2021-11-24T00:00:00"/>
    <x v="2"/>
    <x v="24"/>
    <x v="25"/>
    <x v="0"/>
    <x v="2"/>
    <n v="50"/>
    <n v="650"/>
    <x v="22"/>
    <x v="1622"/>
    <n v="0.35"/>
    <x v="2"/>
  </r>
  <r>
    <x v="0"/>
    <n v="1128299"/>
    <x v="29"/>
    <d v="2021-11-24T00:00:00"/>
    <x v="2"/>
    <x v="24"/>
    <x v="25"/>
    <x v="1"/>
    <x v="1"/>
    <n v="45"/>
    <n v="475"/>
    <x v="2"/>
    <x v="1794"/>
    <n v="0.35"/>
    <x v="2"/>
  </r>
  <r>
    <x v="0"/>
    <n v="1128299"/>
    <x v="29"/>
    <d v="2021-11-24T00:00:00"/>
    <x v="2"/>
    <x v="24"/>
    <x v="25"/>
    <x v="1"/>
    <x v="2"/>
    <n v="55"/>
    <n v="450"/>
    <x v="555"/>
    <x v="923"/>
    <n v="0.35"/>
    <x v="2"/>
  </r>
  <r>
    <x v="0"/>
    <n v="1128299"/>
    <x v="29"/>
    <d v="2021-11-24T00:00:00"/>
    <x v="2"/>
    <x v="24"/>
    <x v="25"/>
    <x v="0"/>
    <x v="0"/>
    <n v="75"/>
    <n v="425"/>
    <x v="777"/>
    <x v="945"/>
    <n v="0.4"/>
    <x v="2"/>
  </r>
  <r>
    <x v="0"/>
    <n v="1128299"/>
    <x v="29"/>
    <d v="2021-11-24T00:00:00"/>
    <x v="2"/>
    <x v="24"/>
    <x v="25"/>
    <x v="1"/>
    <x v="0"/>
    <n v="80"/>
    <n v="550"/>
    <x v="1851"/>
    <x v="1783"/>
    <n v="0.3"/>
    <x v="2"/>
  </r>
  <r>
    <x v="0"/>
    <n v="1128299"/>
    <x v="58"/>
    <d v="2021-12-23T00:00:00"/>
    <x v="2"/>
    <x v="24"/>
    <x v="25"/>
    <x v="0"/>
    <x v="1"/>
    <n v="65"/>
    <n v="750"/>
    <x v="1688"/>
    <x v="386"/>
    <n v="0.35"/>
    <x v="2"/>
  </r>
  <r>
    <x v="0"/>
    <n v="1128299"/>
    <x v="58"/>
    <d v="2021-12-23T00:00:00"/>
    <x v="2"/>
    <x v="24"/>
    <x v="25"/>
    <x v="0"/>
    <x v="2"/>
    <n v="75"/>
    <n v="750"/>
    <x v="2218"/>
    <x v="3133"/>
    <n v="0.35"/>
    <x v="2"/>
  </r>
  <r>
    <x v="0"/>
    <n v="1128299"/>
    <x v="503"/>
    <d v="2021-02-24T00:00:00"/>
    <x v="2"/>
    <x v="24"/>
    <x v="25"/>
    <x v="1"/>
    <x v="2"/>
    <n v="38"/>
    <n v="58"/>
    <x v="880"/>
    <x v="3514"/>
    <n v="0.5"/>
    <x v="1"/>
  </r>
  <r>
    <x v="0"/>
    <n v="1128299"/>
    <x v="503"/>
    <d v="2021-02-24T00:00:00"/>
    <x v="2"/>
    <x v="24"/>
    <x v="25"/>
    <x v="0"/>
    <x v="0"/>
    <n v="42"/>
    <n v="38"/>
    <x v="1544"/>
    <x v="3515"/>
    <n v="0.55000000000000004"/>
    <x v="1"/>
  </r>
  <r>
    <x v="0"/>
    <n v="1128299"/>
    <x v="503"/>
    <d v="2021-02-24T00:00:00"/>
    <x v="2"/>
    <x v="24"/>
    <x v="25"/>
    <x v="1"/>
    <x v="0"/>
    <n v="38"/>
    <n v="81"/>
    <x v="596"/>
    <x v="3516"/>
    <n v="0.43"/>
    <x v="1"/>
  </r>
  <r>
    <x v="0"/>
    <n v="1128299"/>
    <x v="513"/>
    <d v="2021-03-23T00:00:00"/>
    <x v="2"/>
    <x v="24"/>
    <x v="25"/>
    <x v="0"/>
    <x v="1"/>
    <n v="38"/>
    <n v="143"/>
    <x v="1524"/>
    <x v="3517"/>
    <n v="0.47"/>
    <x v="1"/>
  </r>
  <r>
    <x v="0"/>
    <n v="1128299"/>
    <x v="513"/>
    <d v="2021-03-23T00:00:00"/>
    <x v="2"/>
    <x v="24"/>
    <x v="25"/>
    <x v="0"/>
    <x v="2"/>
    <n v="45"/>
    <n v="85"/>
    <x v="1973"/>
    <x v="497"/>
    <n v="0.47"/>
    <x v="1"/>
  </r>
  <r>
    <x v="0"/>
    <n v="1128299"/>
    <x v="513"/>
    <d v="2021-03-23T00:00:00"/>
    <x v="2"/>
    <x v="24"/>
    <x v="25"/>
    <x v="1"/>
    <x v="1"/>
    <n v="52"/>
    <n v="91"/>
    <x v="659"/>
    <x v="3518"/>
    <n v="0.48"/>
    <x v="1"/>
  </r>
  <r>
    <x v="0"/>
    <n v="1128299"/>
    <x v="513"/>
    <d v="2021-03-23T00:00:00"/>
    <x v="2"/>
    <x v="24"/>
    <x v="25"/>
    <x v="1"/>
    <x v="2"/>
    <n v="48"/>
    <n v="65"/>
    <x v="491"/>
    <x v="2072"/>
    <n v="0.46"/>
    <x v="1"/>
  </r>
  <r>
    <x v="0"/>
    <n v="1128299"/>
    <x v="513"/>
    <d v="2021-03-23T00:00:00"/>
    <x v="2"/>
    <x v="24"/>
    <x v="25"/>
    <x v="0"/>
    <x v="0"/>
    <n v="51"/>
    <n v="30"/>
    <x v="1379"/>
    <x v="3415"/>
    <n v="0.52"/>
    <x v="1"/>
  </r>
  <r>
    <x v="0"/>
    <n v="1128299"/>
    <x v="513"/>
    <d v="2021-03-23T00:00:00"/>
    <x v="2"/>
    <x v="24"/>
    <x v="25"/>
    <x v="1"/>
    <x v="0"/>
    <n v="49"/>
    <n v="78"/>
    <x v="227"/>
    <x v="3519"/>
    <n v="0.42"/>
    <x v="1"/>
  </r>
  <r>
    <x v="0"/>
    <n v="1128299"/>
    <x v="514"/>
    <d v="2021-04-24T00:00:00"/>
    <x v="2"/>
    <x v="24"/>
    <x v="25"/>
    <x v="0"/>
    <x v="1"/>
    <n v="52"/>
    <n v="124"/>
    <x v="1326"/>
    <x v="3520"/>
    <n v="0.48"/>
    <x v="1"/>
  </r>
  <r>
    <x v="0"/>
    <n v="1128299"/>
    <x v="514"/>
    <d v="2021-04-24T00:00:00"/>
    <x v="2"/>
    <x v="24"/>
    <x v="25"/>
    <x v="0"/>
    <x v="2"/>
    <n v="59"/>
    <n v="69"/>
    <x v="2219"/>
    <x v="3521"/>
    <n v="0.48"/>
    <x v="1"/>
  </r>
  <r>
    <x v="0"/>
    <n v="1128299"/>
    <x v="514"/>
    <d v="2021-04-24T00:00:00"/>
    <x v="2"/>
    <x v="24"/>
    <x v="25"/>
    <x v="1"/>
    <x v="1"/>
    <n v="57"/>
    <n v="85"/>
    <x v="2220"/>
    <x v="3522"/>
    <n v="0.49"/>
    <x v="1"/>
  </r>
  <r>
    <x v="0"/>
    <n v="1128299"/>
    <x v="514"/>
    <d v="2021-04-24T00:00:00"/>
    <x v="2"/>
    <x v="24"/>
    <x v="25"/>
    <x v="1"/>
    <x v="2"/>
    <n v="42"/>
    <n v="56"/>
    <x v="586"/>
    <x v="2418"/>
    <n v="0.47"/>
    <x v="1"/>
  </r>
  <r>
    <x v="0"/>
    <n v="1128299"/>
    <x v="514"/>
    <d v="2021-04-24T00:00:00"/>
    <x v="2"/>
    <x v="24"/>
    <x v="25"/>
    <x v="0"/>
    <x v="0"/>
    <n v="49"/>
    <n v="35"/>
    <x v="2221"/>
    <x v="3523"/>
    <n v="0.51"/>
    <x v="1"/>
  </r>
  <r>
    <x v="0"/>
    <n v="1128299"/>
    <x v="514"/>
    <d v="2021-04-24T00:00:00"/>
    <x v="2"/>
    <x v="24"/>
    <x v="25"/>
    <x v="1"/>
    <x v="0"/>
    <n v="64"/>
    <n v="78"/>
    <x v="274"/>
    <x v="3524"/>
    <n v="0.44"/>
    <x v="1"/>
  </r>
  <r>
    <x v="0"/>
    <n v="1128299"/>
    <x v="373"/>
    <d v="2021-05-25T00:00:00"/>
    <x v="2"/>
    <x v="24"/>
    <x v="25"/>
    <x v="0"/>
    <x v="1"/>
    <n v="46"/>
    <n v="125"/>
    <x v="1776"/>
    <x v="3525"/>
    <n v="0.46"/>
    <x v="1"/>
  </r>
  <r>
    <x v="0"/>
    <n v="1128299"/>
    <x v="373"/>
    <d v="2021-05-25T00:00:00"/>
    <x v="2"/>
    <x v="24"/>
    <x v="25"/>
    <x v="0"/>
    <x v="2"/>
    <n v="51"/>
    <n v="98"/>
    <x v="122"/>
    <x v="3526"/>
    <n v="0.45"/>
    <x v="1"/>
  </r>
  <r>
    <x v="0"/>
    <n v="1128299"/>
    <x v="373"/>
    <d v="2021-05-25T00:00:00"/>
    <x v="2"/>
    <x v="24"/>
    <x v="25"/>
    <x v="1"/>
    <x v="1"/>
    <n v="50"/>
    <n v="88"/>
    <x v="523"/>
    <x v="3527"/>
    <n v="0.5"/>
    <x v="1"/>
  </r>
  <r>
    <x v="0"/>
    <n v="1128299"/>
    <x v="373"/>
    <d v="2021-05-25T00:00:00"/>
    <x v="2"/>
    <x v="24"/>
    <x v="25"/>
    <x v="1"/>
    <x v="2"/>
    <n v="47"/>
    <n v="69"/>
    <x v="422"/>
    <x v="3316"/>
    <n v="0.5"/>
    <x v="1"/>
  </r>
  <r>
    <x v="0"/>
    <n v="1128299"/>
    <x v="373"/>
    <d v="2021-05-25T00:00:00"/>
    <x v="2"/>
    <x v="24"/>
    <x v="25"/>
    <x v="0"/>
    <x v="0"/>
    <n v="44"/>
    <n v="49"/>
    <x v="592"/>
    <x v="3528"/>
    <n v="0.54"/>
    <x v="1"/>
  </r>
  <r>
    <x v="0"/>
    <n v="1128299"/>
    <x v="373"/>
    <d v="2021-05-25T00:00:00"/>
    <x v="2"/>
    <x v="24"/>
    <x v="25"/>
    <x v="1"/>
    <x v="0"/>
    <n v="56"/>
    <n v="152"/>
    <x v="2222"/>
    <x v="3529"/>
    <n v="0.43"/>
    <x v="1"/>
  </r>
  <r>
    <x v="0"/>
    <n v="1128299"/>
    <x v="352"/>
    <d v="2021-06-24T00:00:00"/>
    <x v="2"/>
    <x v="24"/>
    <x v="25"/>
    <x v="0"/>
    <x v="1"/>
    <n v="53"/>
    <n v="233"/>
    <x v="1713"/>
    <x v="3530"/>
    <n v="0.47"/>
    <x v="1"/>
  </r>
  <r>
    <x v="0"/>
    <n v="1128299"/>
    <x v="352"/>
    <d v="2021-06-24T00:00:00"/>
    <x v="2"/>
    <x v="24"/>
    <x v="25"/>
    <x v="0"/>
    <x v="2"/>
    <n v="62"/>
    <n v="176"/>
    <x v="2223"/>
    <x v="3531"/>
    <n v="0.46"/>
    <x v="1"/>
  </r>
  <r>
    <x v="0"/>
    <n v="1128299"/>
    <x v="352"/>
    <d v="2021-06-24T00:00:00"/>
    <x v="2"/>
    <x v="24"/>
    <x v="25"/>
    <x v="1"/>
    <x v="1"/>
    <n v="73"/>
    <n v="195"/>
    <x v="2224"/>
    <x v="3532"/>
    <n v="0.48"/>
    <x v="1"/>
  </r>
  <r>
    <x v="0"/>
    <n v="1128299"/>
    <x v="352"/>
    <d v="2021-06-24T00:00:00"/>
    <x v="2"/>
    <x v="24"/>
    <x v="25"/>
    <x v="1"/>
    <x v="2"/>
    <n v="72"/>
    <n v="142"/>
    <x v="2045"/>
    <x v="3533"/>
    <n v="0.49"/>
    <x v="1"/>
  </r>
  <r>
    <x v="0"/>
    <n v="1128299"/>
    <x v="352"/>
    <d v="2021-06-24T00:00:00"/>
    <x v="2"/>
    <x v="24"/>
    <x v="25"/>
    <x v="0"/>
    <x v="0"/>
    <n v="81"/>
    <n v="104"/>
    <x v="489"/>
    <x v="3534"/>
    <n v="0.51"/>
    <x v="1"/>
  </r>
  <r>
    <x v="0"/>
    <n v="1128299"/>
    <x v="352"/>
    <d v="2021-06-24T00:00:00"/>
    <x v="2"/>
    <x v="24"/>
    <x v="25"/>
    <x v="1"/>
    <x v="0"/>
    <n v="96"/>
    <n v="182"/>
    <x v="2225"/>
    <x v="3535"/>
    <n v="0.4"/>
    <x v="1"/>
  </r>
  <r>
    <x v="0"/>
    <n v="1128299"/>
    <x v="258"/>
    <d v="2021-07-23T00:00:00"/>
    <x v="2"/>
    <x v="24"/>
    <x v="25"/>
    <x v="0"/>
    <x v="1"/>
    <n v="79"/>
    <n v="255"/>
    <x v="2226"/>
    <x v="3536"/>
    <n v="0.5"/>
    <x v="1"/>
  </r>
  <r>
    <x v="0"/>
    <n v="1128299"/>
    <x v="258"/>
    <d v="2021-07-23T00:00:00"/>
    <x v="2"/>
    <x v="24"/>
    <x v="25"/>
    <x v="0"/>
    <x v="2"/>
    <n v="81"/>
    <n v="203"/>
    <x v="2227"/>
    <x v="3537"/>
    <n v="0.5"/>
    <x v="1"/>
  </r>
  <r>
    <x v="0"/>
    <n v="1128299"/>
    <x v="258"/>
    <d v="2021-07-23T00:00:00"/>
    <x v="2"/>
    <x v="24"/>
    <x v="25"/>
    <x v="1"/>
    <x v="1"/>
    <n v="86"/>
    <n v="182"/>
    <x v="2228"/>
    <x v="3538"/>
    <n v="0.45"/>
    <x v="1"/>
  </r>
  <r>
    <x v="0"/>
    <n v="1128299"/>
    <x v="258"/>
    <d v="2021-07-23T00:00:00"/>
    <x v="2"/>
    <x v="24"/>
    <x v="25"/>
    <x v="1"/>
    <x v="2"/>
    <n v="82"/>
    <n v="149"/>
    <x v="2229"/>
    <x v="3539"/>
    <n v="0.46"/>
    <x v="1"/>
  </r>
  <r>
    <x v="0"/>
    <n v="1128299"/>
    <x v="258"/>
    <d v="2021-07-23T00:00:00"/>
    <x v="2"/>
    <x v="24"/>
    <x v="25"/>
    <x v="0"/>
    <x v="0"/>
    <n v="85"/>
    <n v="162"/>
    <x v="2230"/>
    <x v="3540"/>
    <n v="0.55000000000000004"/>
    <x v="1"/>
  </r>
  <r>
    <x v="0"/>
    <n v="1128299"/>
    <x v="258"/>
    <d v="2021-07-23T00:00:00"/>
    <x v="2"/>
    <x v="24"/>
    <x v="25"/>
    <x v="1"/>
    <x v="0"/>
    <n v="96"/>
    <n v="180"/>
    <x v="2231"/>
    <x v="2829"/>
    <n v="0.4"/>
    <x v="1"/>
  </r>
  <r>
    <x v="0"/>
    <n v="1128299"/>
    <x v="515"/>
    <d v="2021-08-24T00:00:00"/>
    <x v="2"/>
    <x v="24"/>
    <x v="25"/>
    <x v="0"/>
    <x v="1"/>
    <n v="83"/>
    <n v="240"/>
    <x v="2232"/>
    <x v="3541"/>
    <n v="0.45"/>
    <x v="1"/>
  </r>
  <r>
    <x v="0"/>
    <n v="1128299"/>
    <x v="515"/>
    <d v="2021-08-24T00:00:00"/>
    <x v="2"/>
    <x v="24"/>
    <x v="25"/>
    <x v="0"/>
    <x v="2"/>
    <n v="76"/>
    <n v="202"/>
    <x v="2233"/>
    <x v="3542"/>
    <n v="0.48"/>
    <x v="1"/>
  </r>
  <r>
    <x v="0"/>
    <n v="1128299"/>
    <x v="515"/>
    <d v="2021-08-24T00:00:00"/>
    <x v="2"/>
    <x v="24"/>
    <x v="25"/>
    <x v="1"/>
    <x v="1"/>
    <n v="69"/>
    <n v="189"/>
    <x v="2234"/>
    <x v="3543"/>
    <n v="0.48"/>
    <x v="1"/>
  </r>
  <r>
    <x v="0"/>
    <n v="1128299"/>
    <x v="515"/>
    <d v="2021-08-24T00:00:00"/>
    <x v="2"/>
    <x v="24"/>
    <x v="25"/>
    <x v="1"/>
    <x v="2"/>
    <n v="66"/>
    <n v="111"/>
    <x v="2235"/>
    <x v="3544"/>
    <n v="0.49"/>
    <x v="1"/>
  </r>
  <r>
    <x v="0"/>
    <n v="1128299"/>
    <x v="515"/>
    <d v="2021-08-24T00:00:00"/>
    <x v="2"/>
    <x v="24"/>
    <x v="25"/>
    <x v="0"/>
    <x v="0"/>
    <n v="64"/>
    <n v="106"/>
    <x v="672"/>
    <x v="3545"/>
    <n v="0.51"/>
    <x v="1"/>
  </r>
  <r>
    <x v="0"/>
    <n v="1128299"/>
    <x v="515"/>
    <d v="2021-08-24T00:00:00"/>
    <x v="2"/>
    <x v="24"/>
    <x v="25"/>
    <x v="1"/>
    <x v="0"/>
    <n v="73"/>
    <n v="75"/>
    <x v="2236"/>
    <x v="3546"/>
    <n v="0.42"/>
    <x v="1"/>
  </r>
  <r>
    <x v="0"/>
    <n v="1128299"/>
    <x v="516"/>
    <d v="2021-09-25T00:00:00"/>
    <x v="2"/>
    <x v="24"/>
    <x v="25"/>
    <x v="0"/>
    <x v="1"/>
    <n v="46"/>
    <n v="113"/>
    <x v="2237"/>
    <x v="3547"/>
    <n v="0.5"/>
    <x v="1"/>
  </r>
  <r>
    <x v="0"/>
    <n v="1128299"/>
    <x v="516"/>
    <d v="2021-09-25T00:00:00"/>
    <x v="2"/>
    <x v="24"/>
    <x v="25"/>
    <x v="0"/>
    <x v="2"/>
    <n v="52"/>
    <n v="113"/>
    <x v="1026"/>
    <x v="3548"/>
    <n v="0.46"/>
    <x v="1"/>
  </r>
  <r>
    <x v="0"/>
    <n v="1128299"/>
    <x v="516"/>
    <d v="2021-09-25T00:00:00"/>
    <x v="2"/>
    <x v="24"/>
    <x v="25"/>
    <x v="1"/>
    <x v="1"/>
    <n v="47"/>
    <n v="65"/>
    <x v="2238"/>
    <x v="3549"/>
    <n v="0.47"/>
    <x v="1"/>
  </r>
  <r>
    <x v="0"/>
    <n v="1128299"/>
    <x v="516"/>
    <d v="2021-09-25T00:00:00"/>
    <x v="2"/>
    <x v="24"/>
    <x v="25"/>
    <x v="1"/>
    <x v="2"/>
    <n v="45"/>
    <n v="54"/>
    <x v="1476"/>
    <x v="2058"/>
    <n v="0.49"/>
    <x v="1"/>
  </r>
  <r>
    <x v="0"/>
    <n v="1128299"/>
    <x v="516"/>
    <d v="2021-09-25T00:00:00"/>
    <x v="2"/>
    <x v="24"/>
    <x v="25"/>
    <x v="0"/>
    <x v="0"/>
    <n v="58"/>
    <n v="56"/>
    <x v="1293"/>
    <x v="3550"/>
    <n v="0.5"/>
    <x v="1"/>
  </r>
  <r>
    <x v="0"/>
    <n v="1128299"/>
    <x v="516"/>
    <d v="2021-09-25T00:00:00"/>
    <x v="2"/>
    <x v="24"/>
    <x v="25"/>
    <x v="1"/>
    <x v="0"/>
    <n v="42"/>
    <n v="70"/>
    <x v="509"/>
    <x v="733"/>
    <n v="0.43"/>
    <x v="1"/>
  </r>
  <r>
    <x v="0"/>
    <n v="1128299"/>
    <x v="156"/>
    <d v="2021-10-24T00:00:00"/>
    <x v="2"/>
    <x v="24"/>
    <x v="25"/>
    <x v="0"/>
    <x v="1"/>
    <n v="38"/>
    <n v="102"/>
    <x v="836"/>
    <x v="2164"/>
    <n v="0.45"/>
    <x v="1"/>
  </r>
  <r>
    <x v="0"/>
    <n v="1128299"/>
    <x v="156"/>
    <d v="2021-10-24T00:00:00"/>
    <x v="2"/>
    <x v="24"/>
    <x v="25"/>
    <x v="0"/>
    <x v="2"/>
    <n v="51"/>
    <n v="142"/>
    <x v="2239"/>
    <x v="3551"/>
    <n v="0.49"/>
    <x v="1"/>
  </r>
  <r>
    <x v="0"/>
    <n v="1128299"/>
    <x v="156"/>
    <d v="2021-10-24T00:00:00"/>
    <x v="2"/>
    <x v="24"/>
    <x v="25"/>
    <x v="1"/>
    <x v="1"/>
    <n v="46"/>
    <n v="95"/>
    <x v="1787"/>
    <x v="3552"/>
    <n v="0.46"/>
    <x v="1"/>
  </r>
  <r>
    <x v="0"/>
    <n v="1128299"/>
    <x v="156"/>
    <d v="2021-10-24T00:00:00"/>
    <x v="2"/>
    <x v="24"/>
    <x v="25"/>
    <x v="1"/>
    <x v="2"/>
    <n v="41"/>
    <n v="98"/>
    <x v="1610"/>
    <x v="3553"/>
    <n v="0.49"/>
    <x v="1"/>
  </r>
  <r>
    <x v="0"/>
    <n v="1128299"/>
    <x v="156"/>
    <d v="2021-10-24T00:00:00"/>
    <x v="2"/>
    <x v="24"/>
    <x v="25"/>
    <x v="0"/>
    <x v="0"/>
    <n v="53"/>
    <n v="87"/>
    <x v="524"/>
    <x v="3554"/>
    <n v="0.54"/>
    <x v="1"/>
  </r>
  <r>
    <x v="0"/>
    <n v="1128299"/>
    <x v="156"/>
    <d v="2021-10-24T00:00:00"/>
    <x v="2"/>
    <x v="24"/>
    <x v="25"/>
    <x v="1"/>
    <x v="0"/>
    <n v="59"/>
    <n v="102"/>
    <x v="2240"/>
    <x v="3555"/>
    <n v="0.44"/>
    <x v="1"/>
  </r>
  <r>
    <x v="0"/>
    <n v="1128299"/>
    <x v="29"/>
    <d v="2021-11-24T00:00:00"/>
    <x v="2"/>
    <x v="24"/>
    <x v="25"/>
    <x v="0"/>
    <x v="1"/>
    <n v="42"/>
    <n v="155"/>
    <x v="2241"/>
    <x v="3556"/>
    <n v="0.47"/>
    <x v="1"/>
  </r>
  <r>
    <x v="0"/>
    <n v="1128299"/>
    <x v="29"/>
    <d v="2021-11-24T00:00:00"/>
    <x v="2"/>
    <x v="24"/>
    <x v="25"/>
    <x v="0"/>
    <x v="2"/>
    <n v="47"/>
    <n v="169"/>
    <x v="1822"/>
    <x v="3557"/>
    <n v="0.49"/>
    <x v="1"/>
  </r>
  <r>
    <x v="0"/>
    <n v="1128299"/>
    <x v="29"/>
    <d v="2021-11-24T00:00:00"/>
    <x v="2"/>
    <x v="24"/>
    <x v="25"/>
    <x v="1"/>
    <x v="1"/>
    <n v="43"/>
    <n v="138"/>
    <x v="2143"/>
    <x v="3558"/>
    <n v="0.48"/>
    <x v="1"/>
  </r>
  <r>
    <x v="0"/>
    <n v="1128299"/>
    <x v="29"/>
    <d v="2021-11-24T00:00:00"/>
    <x v="2"/>
    <x v="24"/>
    <x v="25"/>
    <x v="1"/>
    <x v="2"/>
    <n v="52"/>
    <n v="113"/>
    <x v="1026"/>
    <x v="3559"/>
    <n v="0.48"/>
    <x v="1"/>
  </r>
  <r>
    <x v="0"/>
    <n v="1128299"/>
    <x v="29"/>
    <d v="2021-11-24T00:00:00"/>
    <x v="2"/>
    <x v="24"/>
    <x v="25"/>
    <x v="0"/>
    <x v="0"/>
    <n v="73"/>
    <n v="111"/>
    <x v="2242"/>
    <x v="3560"/>
    <n v="0.55000000000000004"/>
    <x v="1"/>
  </r>
  <r>
    <x v="0"/>
    <n v="1128299"/>
    <x v="29"/>
    <d v="2021-11-24T00:00:00"/>
    <x v="2"/>
    <x v="24"/>
    <x v="25"/>
    <x v="1"/>
    <x v="0"/>
    <n v="74"/>
    <n v="149"/>
    <x v="2243"/>
    <x v="3561"/>
    <n v="0.4"/>
    <x v="1"/>
  </r>
  <r>
    <x v="0"/>
    <n v="1128299"/>
    <x v="58"/>
    <d v="2021-12-23T00:00:00"/>
    <x v="2"/>
    <x v="24"/>
    <x v="25"/>
    <x v="0"/>
    <x v="1"/>
    <n v="60"/>
    <n v="225"/>
    <x v="308"/>
    <x v="3562"/>
    <n v="0.47"/>
    <x v="1"/>
  </r>
  <r>
    <x v="0"/>
    <n v="1128299"/>
    <x v="58"/>
    <d v="2021-12-23T00:00:00"/>
    <x v="2"/>
    <x v="24"/>
    <x v="25"/>
    <x v="0"/>
    <x v="2"/>
    <n v="74"/>
    <n v="225"/>
    <x v="2244"/>
    <x v="3563"/>
    <n v="0.45"/>
    <x v="1"/>
  </r>
  <r>
    <x v="0"/>
    <n v="1128299"/>
    <x v="503"/>
    <d v="2021-02-24T00:00:00"/>
    <x v="2"/>
    <x v="24"/>
    <x v="25"/>
    <x v="1"/>
    <x v="2"/>
    <n v="28"/>
    <n v="64"/>
    <x v="2028"/>
    <x v="3564"/>
    <n v="0.41"/>
    <x v="0"/>
  </r>
  <r>
    <x v="0"/>
    <n v="1128299"/>
    <x v="503"/>
    <d v="2021-02-24T00:00:00"/>
    <x v="2"/>
    <x v="24"/>
    <x v="25"/>
    <x v="0"/>
    <x v="0"/>
    <n v="29"/>
    <n v="39"/>
    <x v="276"/>
    <x v="3565"/>
    <n v="0.45"/>
    <x v="0"/>
  </r>
  <r>
    <x v="0"/>
    <n v="1128299"/>
    <x v="503"/>
    <d v="2021-02-24T00:00:00"/>
    <x v="2"/>
    <x v="24"/>
    <x v="25"/>
    <x v="1"/>
    <x v="0"/>
    <n v="30"/>
    <n v="107"/>
    <x v="2245"/>
    <x v="3566"/>
    <n v="0.36"/>
    <x v="0"/>
  </r>
  <r>
    <x v="0"/>
    <n v="1128299"/>
    <x v="513"/>
    <d v="2021-03-23T00:00:00"/>
    <x v="2"/>
    <x v="24"/>
    <x v="25"/>
    <x v="0"/>
    <x v="1"/>
    <n v="30"/>
    <n v="162"/>
    <x v="1097"/>
    <x v="3567"/>
    <n v="0.38"/>
    <x v="0"/>
  </r>
  <r>
    <x v="0"/>
    <n v="1128299"/>
    <x v="513"/>
    <d v="2021-03-23T00:00:00"/>
    <x v="2"/>
    <x v="24"/>
    <x v="25"/>
    <x v="0"/>
    <x v="2"/>
    <n v="35"/>
    <n v="98"/>
    <x v="2246"/>
    <x v="3568"/>
    <n v="0.41"/>
    <x v="0"/>
  </r>
  <r>
    <x v="0"/>
    <n v="1128299"/>
    <x v="513"/>
    <d v="2021-03-23T00:00:00"/>
    <x v="2"/>
    <x v="24"/>
    <x v="25"/>
    <x v="1"/>
    <x v="1"/>
    <n v="43"/>
    <n v="112"/>
    <x v="1564"/>
    <x v="2256"/>
    <n v="0.41"/>
    <x v="0"/>
  </r>
  <r>
    <x v="0"/>
    <n v="1128299"/>
    <x v="513"/>
    <d v="2021-03-23T00:00:00"/>
    <x v="2"/>
    <x v="24"/>
    <x v="25"/>
    <x v="1"/>
    <x v="2"/>
    <n v="38"/>
    <n v="78"/>
    <x v="420"/>
    <x v="2357"/>
    <n v="0.39"/>
    <x v="0"/>
  </r>
  <r>
    <x v="0"/>
    <n v="1128299"/>
    <x v="513"/>
    <d v="2021-03-23T00:00:00"/>
    <x v="2"/>
    <x v="24"/>
    <x v="25"/>
    <x v="0"/>
    <x v="0"/>
    <n v="43"/>
    <n v="33"/>
    <x v="2247"/>
    <x v="660"/>
    <n v="0.42"/>
    <x v="0"/>
  </r>
  <r>
    <x v="0"/>
    <n v="1128299"/>
    <x v="513"/>
    <d v="2021-03-23T00:00:00"/>
    <x v="2"/>
    <x v="24"/>
    <x v="25"/>
    <x v="1"/>
    <x v="0"/>
    <n v="35"/>
    <n v="102"/>
    <x v="2248"/>
    <x v="1995"/>
    <n v="0.36"/>
    <x v="0"/>
  </r>
  <r>
    <x v="0"/>
    <n v="1128299"/>
    <x v="514"/>
    <d v="2021-04-24T00:00:00"/>
    <x v="2"/>
    <x v="24"/>
    <x v="25"/>
    <x v="0"/>
    <x v="1"/>
    <n v="38"/>
    <n v="147"/>
    <x v="1295"/>
    <x v="1629"/>
    <n v="0.37"/>
    <x v="0"/>
  </r>
  <r>
    <x v="0"/>
    <n v="1128299"/>
    <x v="514"/>
    <d v="2021-04-24T00:00:00"/>
    <x v="2"/>
    <x v="24"/>
    <x v="25"/>
    <x v="0"/>
    <x v="2"/>
    <n v="44"/>
    <n v="85"/>
    <x v="1955"/>
    <x v="3569"/>
    <n v="0.41"/>
    <x v="0"/>
  </r>
  <r>
    <x v="0"/>
    <n v="1128299"/>
    <x v="514"/>
    <d v="2021-04-24T00:00:00"/>
    <x v="2"/>
    <x v="24"/>
    <x v="25"/>
    <x v="1"/>
    <x v="1"/>
    <n v="41"/>
    <n v="114"/>
    <x v="1273"/>
    <x v="3570"/>
    <n v="0.37"/>
    <x v="0"/>
  </r>
  <r>
    <x v="0"/>
    <n v="1128299"/>
    <x v="514"/>
    <d v="2021-04-24T00:00:00"/>
    <x v="2"/>
    <x v="24"/>
    <x v="25"/>
    <x v="1"/>
    <x v="2"/>
    <n v="32"/>
    <n v="68"/>
    <x v="908"/>
    <x v="3571"/>
    <n v="0.42"/>
    <x v="0"/>
  </r>
  <r>
    <x v="0"/>
    <n v="1128299"/>
    <x v="514"/>
    <d v="2021-04-24T00:00:00"/>
    <x v="2"/>
    <x v="24"/>
    <x v="25"/>
    <x v="0"/>
    <x v="0"/>
    <n v="40"/>
    <n v="40"/>
    <x v="2249"/>
    <x v="3572"/>
    <n v="0.42"/>
    <x v="0"/>
  </r>
  <r>
    <x v="0"/>
    <n v="1128299"/>
    <x v="514"/>
    <d v="2021-04-24T00:00:00"/>
    <x v="2"/>
    <x v="24"/>
    <x v="25"/>
    <x v="1"/>
    <x v="0"/>
    <n v="47"/>
    <n v="90"/>
    <x v="793"/>
    <x v="3573"/>
    <n v="0.36"/>
    <x v="0"/>
  </r>
  <r>
    <x v="0"/>
    <n v="1128299"/>
    <x v="373"/>
    <d v="2021-05-25T00:00:00"/>
    <x v="2"/>
    <x v="24"/>
    <x v="25"/>
    <x v="0"/>
    <x v="1"/>
    <n v="39"/>
    <n v="175"/>
    <x v="2250"/>
    <x v="3574"/>
    <n v="0.4"/>
    <x v="0"/>
  </r>
  <r>
    <x v="0"/>
    <n v="1128299"/>
    <x v="373"/>
    <d v="2021-05-25T00:00:00"/>
    <x v="2"/>
    <x v="24"/>
    <x v="25"/>
    <x v="0"/>
    <x v="2"/>
    <n v="40"/>
    <n v="105"/>
    <x v="482"/>
    <x v="3575"/>
    <n v="0.41"/>
    <x v="0"/>
  </r>
  <r>
    <x v="0"/>
    <n v="1128299"/>
    <x v="373"/>
    <d v="2021-05-25T00:00:00"/>
    <x v="2"/>
    <x v="24"/>
    <x v="25"/>
    <x v="1"/>
    <x v="1"/>
    <n v="37"/>
    <n v="109"/>
    <x v="2251"/>
    <x v="3576"/>
    <n v="0.37"/>
    <x v="0"/>
  </r>
  <r>
    <x v="0"/>
    <n v="1128299"/>
    <x v="373"/>
    <d v="2021-05-25T00:00:00"/>
    <x v="2"/>
    <x v="24"/>
    <x v="25"/>
    <x v="1"/>
    <x v="2"/>
    <n v="33"/>
    <n v="85"/>
    <x v="2072"/>
    <x v="3577"/>
    <n v="0.38"/>
    <x v="0"/>
  </r>
  <r>
    <x v="0"/>
    <n v="1128299"/>
    <x v="373"/>
    <d v="2021-05-25T00:00:00"/>
    <x v="2"/>
    <x v="24"/>
    <x v="25"/>
    <x v="0"/>
    <x v="0"/>
    <n v="34"/>
    <n v="54"/>
    <x v="126"/>
    <x v="3578"/>
    <n v="0.43"/>
    <x v="0"/>
  </r>
  <r>
    <x v="0"/>
    <n v="1128299"/>
    <x v="373"/>
    <d v="2021-05-25T00:00:00"/>
    <x v="2"/>
    <x v="24"/>
    <x v="25"/>
    <x v="1"/>
    <x v="0"/>
    <n v="44"/>
    <n v="168"/>
    <x v="648"/>
    <x v="1264"/>
    <n v="0.35"/>
    <x v="0"/>
  </r>
  <r>
    <x v="0"/>
    <n v="1128299"/>
    <x v="352"/>
    <d v="2021-06-24T00:00:00"/>
    <x v="2"/>
    <x v="24"/>
    <x v="25"/>
    <x v="0"/>
    <x v="1"/>
    <n v="37"/>
    <n v="233"/>
    <x v="2252"/>
    <x v="3579"/>
    <n v="0.37"/>
    <x v="0"/>
  </r>
  <r>
    <x v="0"/>
    <n v="1128299"/>
    <x v="352"/>
    <d v="2021-06-24T00:00:00"/>
    <x v="2"/>
    <x v="24"/>
    <x v="25"/>
    <x v="0"/>
    <x v="2"/>
    <n v="45"/>
    <n v="221"/>
    <x v="2253"/>
    <x v="3580"/>
    <n v="0.41"/>
    <x v="0"/>
  </r>
  <r>
    <x v="0"/>
    <n v="1128299"/>
    <x v="352"/>
    <d v="2021-06-24T00:00:00"/>
    <x v="2"/>
    <x v="24"/>
    <x v="25"/>
    <x v="1"/>
    <x v="1"/>
    <n v="58"/>
    <n v="208"/>
    <x v="1882"/>
    <x v="3581"/>
    <n v="0.37"/>
    <x v="0"/>
  </r>
  <r>
    <x v="0"/>
    <n v="1128299"/>
    <x v="352"/>
    <d v="2021-06-24T00:00:00"/>
    <x v="2"/>
    <x v="24"/>
    <x v="25"/>
    <x v="1"/>
    <x v="2"/>
    <n v="61"/>
    <n v="184"/>
    <x v="2254"/>
    <x v="3582"/>
    <n v="0.41"/>
    <x v="0"/>
  </r>
  <r>
    <x v="0"/>
    <n v="1128299"/>
    <x v="352"/>
    <d v="2021-06-24T00:00:00"/>
    <x v="2"/>
    <x v="24"/>
    <x v="25"/>
    <x v="0"/>
    <x v="0"/>
    <n v="68"/>
    <n v="128"/>
    <x v="2255"/>
    <x v="3583"/>
    <n v="0.46"/>
    <x v="0"/>
  </r>
  <r>
    <x v="0"/>
    <n v="1128299"/>
    <x v="352"/>
    <d v="2021-06-24T00:00:00"/>
    <x v="2"/>
    <x v="24"/>
    <x v="25"/>
    <x v="1"/>
    <x v="0"/>
    <n v="82"/>
    <n v="231"/>
    <x v="2256"/>
    <x v="3584"/>
    <n v="0.37"/>
    <x v="0"/>
  </r>
  <r>
    <x v="0"/>
    <n v="1128299"/>
    <x v="258"/>
    <d v="2021-07-23T00:00:00"/>
    <x v="2"/>
    <x v="24"/>
    <x v="25"/>
    <x v="0"/>
    <x v="1"/>
    <n v="60"/>
    <n v="272"/>
    <x v="1181"/>
    <x v="3585"/>
    <n v="0.37"/>
    <x v="0"/>
  </r>
  <r>
    <x v="0"/>
    <n v="1128299"/>
    <x v="258"/>
    <d v="2021-07-23T00:00:00"/>
    <x v="2"/>
    <x v="24"/>
    <x v="25"/>
    <x v="0"/>
    <x v="2"/>
    <n v="60"/>
    <n v="224"/>
    <x v="2257"/>
    <x v="3586"/>
    <n v="0.38"/>
    <x v="0"/>
  </r>
  <r>
    <x v="0"/>
    <n v="1128299"/>
    <x v="258"/>
    <d v="2021-07-23T00:00:00"/>
    <x v="2"/>
    <x v="24"/>
    <x v="25"/>
    <x v="1"/>
    <x v="1"/>
    <n v="62"/>
    <n v="208"/>
    <x v="1737"/>
    <x v="3587"/>
    <n v="0.38"/>
    <x v="0"/>
  </r>
  <r>
    <x v="0"/>
    <n v="1128299"/>
    <x v="258"/>
    <d v="2021-07-23T00:00:00"/>
    <x v="2"/>
    <x v="24"/>
    <x v="25"/>
    <x v="1"/>
    <x v="2"/>
    <n v="65"/>
    <n v="187"/>
    <x v="2258"/>
    <x v="3588"/>
    <n v="0.42"/>
    <x v="0"/>
  </r>
  <r>
    <x v="0"/>
    <n v="1128299"/>
    <x v="258"/>
    <d v="2021-07-23T00:00:00"/>
    <x v="2"/>
    <x v="24"/>
    <x v="25"/>
    <x v="0"/>
    <x v="0"/>
    <n v="72"/>
    <n v="210"/>
    <x v="1726"/>
    <x v="3170"/>
    <n v="0.43"/>
    <x v="0"/>
  </r>
  <r>
    <x v="0"/>
    <n v="1128299"/>
    <x v="258"/>
    <d v="2021-07-23T00:00:00"/>
    <x v="2"/>
    <x v="24"/>
    <x v="25"/>
    <x v="1"/>
    <x v="0"/>
    <n v="82"/>
    <n v="186"/>
    <x v="2259"/>
    <x v="3589"/>
    <n v="0.33"/>
    <x v="0"/>
  </r>
  <r>
    <x v="0"/>
    <n v="1128299"/>
    <x v="515"/>
    <d v="2021-08-24T00:00:00"/>
    <x v="2"/>
    <x v="24"/>
    <x v="25"/>
    <x v="0"/>
    <x v="1"/>
    <n v="67"/>
    <n v="272"/>
    <x v="2260"/>
    <x v="3590"/>
    <n v="0.4"/>
    <x v="0"/>
  </r>
  <r>
    <x v="0"/>
    <n v="1128299"/>
    <x v="515"/>
    <d v="2021-08-24T00:00:00"/>
    <x v="2"/>
    <x v="24"/>
    <x v="25"/>
    <x v="0"/>
    <x v="2"/>
    <n v="53"/>
    <n v="240"/>
    <x v="2261"/>
    <x v="3591"/>
    <n v="0.42"/>
    <x v="0"/>
  </r>
  <r>
    <x v="0"/>
    <n v="1128299"/>
    <x v="515"/>
    <d v="2021-08-24T00:00:00"/>
    <x v="2"/>
    <x v="24"/>
    <x v="25"/>
    <x v="1"/>
    <x v="1"/>
    <n v="53"/>
    <n v="215"/>
    <x v="2262"/>
    <x v="3592"/>
    <n v="0.37"/>
    <x v="0"/>
  </r>
  <r>
    <x v="0"/>
    <n v="1128299"/>
    <x v="515"/>
    <d v="2021-08-24T00:00:00"/>
    <x v="2"/>
    <x v="24"/>
    <x v="25"/>
    <x v="1"/>
    <x v="2"/>
    <n v="52"/>
    <n v="136"/>
    <x v="2263"/>
    <x v="3593"/>
    <n v="0.39"/>
    <x v="0"/>
  </r>
  <r>
    <x v="0"/>
    <n v="1128299"/>
    <x v="515"/>
    <d v="2021-08-24T00:00:00"/>
    <x v="2"/>
    <x v="24"/>
    <x v="25"/>
    <x v="0"/>
    <x v="0"/>
    <n v="51"/>
    <n v="132"/>
    <x v="2264"/>
    <x v="3594"/>
    <n v="0.45"/>
    <x v="0"/>
  </r>
  <r>
    <x v="0"/>
    <n v="1128299"/>
    <x v="515"/>
    <d v="2021-08-24T00:00:00"/>
    <x v="2"/>
    <x v="24"/>
    <x v="25"/>
    <x v="1"/>
    <x v="0"/>
    <n v="55"/>
    <n v="80"/>
    <x v="523"/>
    <x v="3595"/>
    <n v="0.34"/>
    <x v="0"/>
  </r>
  <r>
    <x v="0"/>
    <n v="1128299"/>
    <x v="516"/>
    <d v="2021-09-25T00:00:00"/>
    <x v="2"/>
    <x v="24"/>
    <x v="25"/>
    <x v="0"/>
    <x v="1"/>
    <n v="35"/>
    <n v="149"/>
    <x v="2265"/>
    <x v="3596"/>
    <n v="0.42"/>
    <x v="0"/>
  </r>
  <r>
    <x v="0"/>
    <n v="1128299"/>
    <x v="516"/>
    <d v="2021-09-25T00:00:00"/>
    <x v="2"/>
    <x v="24"/>
    <x v="25"/>
    <x v="0"/>
    <x v="2"/>
    <n v="43"/>
    <n v="153"/>
    <x v="2048"/>
    <x v="3597"/>
    <n v="0.39"/>
    <x v="0"/>
  </r>
  <r>
    <x v="0"/>
    <n v="1128299"/>
    <x v="516"/>
    <d v="2021-09-25T00:00:00"/>
    <x v="2"/>
    <x v="24"/>
    <x v="25"/>
    <x v="1"/>
    <x v="1"/>
    <n v="34"/>
    <n v="78"/>
    <x v="413"/>
    <x v="3598"/>
    <n v="0.4"/>
    <x v="0"/>
  </r>
  <r>
    <x v="0"/>
    <n v="1128299"/>
    <x v="516"/>
    <d v="2021-09-25T00:00:00"/>
    <x v="2"/>
    <x v="24"/>
    <x v="25"/>
    <x v="1"/>
    <x v="2"/>
    <n v="37"/>
    <n v="70"/>
    <x v="630"/>
    <x v="3599"/>
    <n v="0.4"/>
    <x v="0"/>
  </r>
  <r>
    <x v="0"/>
    <n v="1128299"/>
    <x v="516"/>
    <d v="2021-09-25T00:00:00"/>
    <x v="2"/>
    <x v="24"/>
    <x v="25"/>
    <x v="0"/>
    <x v="0"/>
    <n v="39"/>
    <n v="74"/>
    <x v="990"/>
    <x v="3600"/>
    <n v="0.47"/>
    <x v="0"/>
  </r>
  <r>
    <x v="0"/>
    <n v="1128299"/>
    <x v="516"/>
    <d v="2021-09-25T00:00:00"/>
    <x v="2"/>
    <x v="24"/>
    <x v="25"/>
    <x v="1"/>
    <x v="0"/>
    <n v="33"/>
    <n v="83"/>
    <x v="2266"/>
    <x v="2194"/>
    <n v="0.36"/>
    <x v="0"/>
  </r>
  <r>
    <x v="0"/>
    <n v="1128299"/>
    <x v="156"/>
    <d v="2021-10-24T00:00:00"/>
    <x v="2"/>
    <x v="24"/>
    <x v="25"/>
    <x v="0"/>
    <x v="1"/>
    <n v="28"/>
    <n v="119"/>
    <x v="649"/>
    <x v="3601"/>
    <n v="0.4"/>
    <x v="0"/>
  </r>
  <r>
    <x v="0"/>
    <n v="1128299"/>
    <x v="156"/>
    <d v="2021-10-24T00:00:00"/>
    <x v="2"/>
    <x v="24"/>
    <x v="25"/>
    <x v="0"/>
    <x v="2"/>
    <n v="39"/>
    <n v="173"/>
    <x v="2267"/>
    <x v="3602"/>
    <n v="0.38"/>
    <x v="0"/>
  </r>
  <r>
    <x v="0"/>
    <n v="1128299"/>
    <x v="156"/>
    <d v="2021-10-24T00:00:00"/>
    <x v="2"/>
    <x v="24"/>
    <x v="25"/>
    <x v="1"/>
    <x v="1"/>
    <n v="39"/>
    <n v="119"/>
    <x v="1372"/>
    <x v="711"/>
    <n v="0.42"/>
    <x v="0"/>
  </r>
  <r>
    <x v="0"/>
    <n v="1128299"/>
    <x v="156"/>
    <d v="2021-10-24T00:00:00"/>
    <x v="2"/>
    <x v="24"/>
    <x v="25"/>
    <x v="1"/>
    <x v="2"/>
    <n v="31"/>
    <n v="101"/>
    <x v="2268"/>
    <x v="3603"/>
    <n v="0.37"/>
    <x v="0"/>
  </r>
  <r>
    <x v="0"/>
    <n v="1128299"/>
    <x v="156"/>
    <d v="2021-10-24T00:00:00"/>
    <x v="2"/>
    <x v="24"/>
    <x v="25"/>
    <x v="0"/>
    <x v="0"/>
    <n v="42"/>
    <n v="105"/>
    <x v="440"/>
    <x v="887"/>
    <n v="0.47"/>
    <x v="0"/>
  </r>
  <r>
    <x v="0"/>
    <n v="1128299"/>
    <x v="156"/>
    <d v="2021-10-24T00:00:00"/>
    <x v="2"/>
    <x v="24"/>
    <x v="25"/>
    <x v="1"/>
    <x v="0"/>
    <n v="40"/>
    <n v="109"/>
    <x v="2269"/>
    <x v="3604"/>
    <n v="0.32"/>
    <x v="0"/>
  </r>
  <r>
    <x v="0"/>
    <n v="1128299"/>
    <x v="29"/>
    <d v="2021-11-24T00:00:00"/>
    <x v="2"/>
    <x v="24"/>
    <x v="25"/>
    <x v="0"/>
    <x v="1"/>
    <n v="34"/>
    <n v="173"/>
    <x v="862"/>
    <x v="2916"/>
    <n v="0.42"/>
    <x v="0"/>
  </r>
  <r>
    <x v="0"/>
    <n v="1128299"/>
    <x v="29"/>
    <d v="2021-11-24T00:00:00"/>
    <x v="2"/>
    <x v="24"/>
    <x v="25"/>
    <x v="0"/>
    <x v="2"/>
    <n v="34"/>
    <n v="221"/>
    <x v="2270"/>
    <x v="3605"/>
    <n v="0.37"/>
    <x v="0"/>
  </r>
  <r>
    <x v="0"/>
    <n v="1128299"/>
    <x v="29"/>
    <d v="2021-11-24T00:00:00"/>
    <x v="2"/>
    <x v="24"/>
    <x v="25"/>
    <x v="1"/>
    <x v="1"/>
    <n v="33"/>
    <n v="143"/>
    <x v="1318"/>
    <x v="3606"/>
    <n v="0.39"/>
    <x v="0"/>
  </r>
  <r>
    <x v="0"/>
    <n v="1128299"/>
    <x v="29"/>
    <d v="2021-11-24T00:00:00"/>
    <x v="2"/>
    <x v="24"/>
    <x v="25"/>
    <x v="1"/>
    <x v="2"/>
    <n v="36"/>
    <n v="144"/>
    <x v="896"/>
    <x v="3607"/>
    <n v="0.39"/>
    <x v="0"/>
  </r>
  <r>
    <x v="0"/>
    <n v="1128299"/>
    <x v="29"/>
    <d v="2021-11-24T00:00:00"/>
    <x v="2"/>
    <x v="24"/>
    <x v="25"/>
    <x v="0"/>
    <x v="0"/>
    <n v="56"/>
    <n v="136"/>
    <x v="463"/>
    <x v="3608"/>
    <n v="0.44"/>
    <x v="0"/>
  </r>
  <r>
    <x v="0"/>
    <n v="1128299"/>
    <x v="29"/>
    <d v="2021-11-24T00:00:00"/>
    <x v="2"/>
    <x v="24"/>
    <x v="25"/>
    <x v="1"/>
    <x v="0"/>
    <n v="60"/>
    <n v="176"/>
    <x v="566"/>
    <x v="3609"/>
    <n v="0.33"/>
    <x v="0"/>
  </r>
  <r>
    <x v="0"/>
    <n v="1128299"/>
    <x v="58"/>
    <d v="2021-12-23T00:00:00"/>
    <x v="2"/>
    <x v="24"/>
    <x v="25"/>
    <x v="0"/>
    <x v="1"/>
    <n v="49"/>
    <n v="248"/>
    <x v="1246"/>
    <x v="3610"/>
    <n v="0.4"/>
    <x v="0"/>
  </r>
  <r>
    <x v="0"/>
    <n v="1128299"/>
    <x v="58"/>
    <d v="2021-12-23T00:00:00"/>
    <x v="2"/>
    <x v="24"/>
    <x v="25"/>
    <x v="0"/>
    <x v="2"/>
    <n v="54"/>
    <n v="225"/>
    <x v="1161"/>
    <x v="3611"/>
    <n v="0.41"/>
    <x v="0"/>
  </r>
  <r>
    <x v="2"/>
    <n v="1128299"/>
    <x v="58"/>
    <d v="2021-12-23T00:00:00"/>
    <x v="2"/>
    <x v="24"/>
    <x v="25"/>
    <x v="1"/>
    <x v="1"/>
    <n v="70"/>
    <n v="550"/>
    <x v="1804"/>
    <x v="1772"/>
    <n v="0.35"/>
    <x v="2"/>
  </r>
  <r>
    <x v="2"/>
    <n v="1128299"/>
    <x v="58"/>
    <d v="2021-12-23T00:00:00"/>
    <x v="2"/>
    <x v="24"/>
    <x v="25"/>
    <x v="1"/>
    <x v="2"/>
    <n v="70"/>
    <n v="550"/>
    <x v="1804"/>
    <x v="1772"/>
    <n v="0.35"/>
    <x v="2"/>
  </r>
  <r>
    <x v="2"/>
    <n v="1128299"/>
    <x v="58"/>
    <d v="2021-12-23T00:00:00"/>
    <x v="2"/>
    <x v="24"/>
    <x v="25"/>
    <x v="0"/>
    <x v="0"/>
    <n v="80"/>
    <n v="475"/>
    <x v="336"/>
    <x v="3612"/>
    <n v="0.4"/>
    <x v="2"/>
  </r>
  <r>
    <x v="2"/>
    <n v="1128299"/>
    <x v="58"/>
    <d v="2021-12-23T00:00:00"/>
    <x v="2"/>
    <x v="24"/>
    <x v="25"/>
    <x v="1"/>
    <x v="0"/>
    <n v="85"/>
    <n v="575"/>
    <x v="2271"/>
    <x v="3613"/>
    <n v="0.3"/>
    <x v="2"/>
  </r>
  <r>
    <x v="2"/>
    <n v="1128299"/>
    <x v="58"/>
    <d v="2021-12-23T00:00:00"/>
    <x v="2"/>
    <x v="24"/>
    <x v="25"/>
    <x v="1"/>
    <x v="1"/>
    <n v="64"/>
    <n v="154"/>
    <x v="2272"/>
    <x v="3614"/>
    <n v="0.48"/>
    <x v="1"/>
  </r>
  <r>
    <x v="2"/>
    <n v="1128299"/>
    <x v="58"/>
    <d v="2021-12-23T00:00:00"/>
    <x v="2"/>
    <x v="24"/>
    <x v="25"/>
    <x v="1"/>
    <x v="2"/>
    <n v="67"/>
    <n v="160"/>
    <x v="2273"/>
    <x v="3615"/>
    <n v="0.5"/>
    <x v="1"/>
  </r>
  <r>
    <x v="2"/>
    <n v="1128299"/>
    <x v="58"/>
    <d v="2021-12-23T00:00:00"/>
    <x v="2"/>
    <x v="24"/>
    <x v="25"/>
    <x v="0"/>
    <x v="0"/>
    <n v="72"/>
    <n v="133"/>
    <x v="2274"/>
    <x v="3154"/>
    <n v="0.51"/>
    <x v="1"/>
  </r>
  <r>
    <x v="2"/>
    <n v="1128299"/>
    <x v="58"/>
    <d v="2021-12-23T00:00:00"/>
    <x v="2"/>
    <x v="24"/>
    <x v="25"/>
    <x v="1"/>
    <x v="0"/>
    <n v="82"/>
    <n v="150"/>
    <x v="2275"/>
    <x v="3616"/>
    <n v="0.43"/>
    <x v="1"/>
  </r>
  <r>
    <x v="2"/>
    <n v="1128299"/>
    <x v="58"/>
    <d v="2021-12-23T00:00:00"/>
    <x v="2"/>
    <x v="24"/>
    <x v="25"/>
    <x v="1"/>
    <x v="1"/>
    <n v="53"/>
    <n v="165"/>
    <x v="1854"/>
    <x v="3617"/>
    <n v="0.4"/>
    <x v="0"/>
  </r>
  <r>
    <x v="2"/>
    <n v="1128299"/>
    <x v="58"/>
    <d v="2021-12-23T00:00:00"/>
    <x v="2"/>
    <x v="24"/>
    <x v="25"/>
    <x v="1"/>
    <x v="2"/>
    <n v="51"/>
    <n v="176"/>
    <x v="2276"/>
    <x v="3618"/>
    <n v="0.39"/>
    <x v="0"/>
  </r>
  <r>
    <x v="2"/>
    <n v="1128299"/>
    <x v="58"/>
    <d v="2021-12-23T00:00:00"/>
    <x v="2"/>
    <x v="24"/>
    <x v="25"/>
    <x v="0"/>
    <x v="0"/>
    <n v="59"/>
    <n v="157"/>
    <x v="2277"/>
    <x v="3619"/>
    <n v="0.42"/>
    <x v="0"/>
  </r>
  <r>
    <x v="2"/>
    <n v="1128299"/>
    <x v="58"/>
    <d v="2021-12-23T00:00:00"/>
    <x v="2"/>
    <x v="24"/>
    <x v="25"/>
    <x v="1"/>
    <x v="0"/>
    <n v="65"/>
    <n v="190"/>
    <x v="2278"/>
    <x v="3620"/>
    <n v="0.35"/>
    <x v="0"/>
  </r>
  <r>
    <x v="2"/>
    <n v="1128299"/>
    <x v="181"/>
    <d v="2021-02-17T00:00:00"/>
    <x v="2"/>
    <x v="26"/>
    <x v="27"/>
    <x v="1"/>
    <x v="2"/>
    <n v="50"/>
    <n v="275"/>
    <x v="36"/>
    <x v="36"/>
    <n v="0.3"/>
    <x v="0"/>
  </r>
  <r>
    <x v="2"/>
    <n v="1128299"/>
    <x v="181"/>
    <d v="2021-02-17T00:00:00"/>
    <x v="2"/>
    <x v="26"/>
    <x v="27"/>
    <x v="0"/>
    <x v="0"/>
    <n v="55"/>
    <n v="200"/>
    <x v="32"/>
    <x v="2880"/>
    <n v="0.2"/>
    <x v="0"/>
  </r>
  <r>
    <x v="2"/>
    <n v="1128299"/>
    <x v="181"/>
    <d v="2021-02-17T00:00:00"/>
    <x v="2"/>
    <x v="26"/>
    <x v="27"/>
    <x v="1"/>
    <x v="0"/>
    <n v="50"/>
    <n v="400"/>
    <x v="402"/>
    <x v="922"/>
    <n v="0.45"/>
    <x v="0"/>
  </r>
  <r>
    <x v="2"/>
    <n v="1128299"/>
    <x v="182"/>
    <d v="2021-03-16T00:00:00"/>
    <x v="2"/>
    <x v="26"/>
    <x v="27"/>
    <x v="0"/>
    <x v="1"/>
    <n v="50"/>
    <n v="550"/>
    <x v="193"/>
    <x v="579"/>
    <n v="0.3"/>
    <x v="0"/>
  </r>
  <r>
    <x v="2"/>
    <n v="1128299"/>
    <x v="182"/>
    <d v="2021-03-16T00:00:00"/>
    <x v="2"/>
    <x v="26"/>
    <x v="27"/>
    <x v="0"/>
    <x v="2"/>
    <n v="60"/>
    <n v="400"/>
    <x v="40"/>
    <x v="627"/>
    <n v="0.25"/>
    <x v="0"/>
  </r>
  <r>
    <x v="2"/>
    <n v="1128299"/>
    <x v="182"/>
    <d v="2021-03-16T00:00:00"/>
    <x v="2"/>
    <x v="26"/>
    <x v="27"/>
    <x v="1"/>
    <x v="1"/>
    <n v="65"/>
    <n v="425"/>
    <x v="459"/>
    <x v="3621"/>
    <n v="0.3"/>
    <x v="0"/>
  </r>
  <r>
    <x v="2"/>
    <n v="1128299"/>
    <x v="182"/>
    <d v="2021-03-16T00:00:00"/>
    <x v="2"/>
    <x v="26"/>
    <x v="27"/>
    <x v="1"/>
    <x v="2"/>
    <n v="60"/>
    <n v="325"/>
    <x v="452"/>
    <x v="448"/>
    <n v="0.3"/>
    <x v="0"/>
  </r>
  <r>
    <x v="2"/>
    <n v="1128299"/>
    <x v="182"/>
    <d v="2021-03-16T00:00:00"/>
    <x v="2"/>
    <x v="26"/>
    <x v="27"/>
    <x v="0"/>
    <x v="0"/>
    <n v="65"/>
    <n v="175"/>
    <x v="33"/>
    <x v="2879"/>
    <n v="0.2"/>
    <x v="0"/>
  </r>
  <r>
    <x v="2"/>
    <n v="1128299"/>
    <x v="182"/>
    <d v="2021-03-16T00:00:00"/>
    <x v="2"/>
    <x v="26"/>
    <x v="27"/>
    <x v="1"/>
    <x v="0"/>
    <n v="60"/>
    <n v="375"/>
    <x v="12"/>
    <x v="2882"/>
    <n v="0.45"/>
    <x v="0"/>
  </r>
  <r>
    <x v="3"/>
    <n v="1128299"/>
    <x v="51"/>
    <d v="2021-12-16T00:00:00"/>
    <x v="2"/>
    <x v="26"/>
    <x v="27"/>
    <x v="1"/>
    <x v="1"/>
    <n v="80"/>
    <n v="600"/>
    <x v="1207"/>
    <x v="1970"/>
    <n v="0.3"/>
    <x v="2"/>
  </r>
  <r>
    <x v="3"/>
    <n v="1128299"/>
    <x v="51"/>
    <d v="2021-12-16T00:00:00"/>
    <x v="2"/>
    <x v="26"/>
    <x v="27"/>
    <x v="1"/>
    <x v="2"/>
    <n v="80"/>
    <n v="600"/>
    <x v="1207"/>
    <x v="1970"/>
    <n v="0.3"/>
    <x v="2"/>
  </r>
  <r>
    <x v="3"/>
    <n v="1128299"/>
    <x v="51"/>
    <d v="2021-12-16T00:00:00"/>
    <x v="2"/>
    <x v="26"/>
    <x v="27"/>
    <x v="0"/>
    <x v="0"/>
    <n v="90"/>
    <n v="525"/>
    <x v="1182"/>
    <x v="1698"/>
    <n v="0.2"/>
    <x v="2"/>
  </r>
  <r>
    <x v="3"/>
    <n v="1128299"/>
    <x v="51"/>
    <d v="2021-12-16T00:00:00"/>
    <x v="2"/>
    <x v="26"/>
    <x v="27"/>
    <x v="1"/>
    <x v="0"/>
    <n v="95"/>
    <n v="625"/>
    <x v="2279"/>
    <x v="3622"/>
    <n v="0.45"/>
    <x v="2"/>
  </r>
  <r>
    <x v="2"/>
    <n v="1128299"/>
    <x v="181"/>
    <d v="2021-02-17T00:00:00"/>
    <x v="2"/>
    <x v="26"/>
    <x v="27"/>
    <x v="1"/>
    <x v="2"/>
    <n v="45"/>
    <n v="74"/>
    <x v="2129"/>
    <x v="2196"/>
    <n v="0.44"/>
    <x v="1"/>
  </r>
  <r>
    <x v="2"/>
    <n v="1128299"/>
    <x v="181"/>
    <d v="2021-02-17T00:00:00"/>
    <x v="2"/>
    <x v="26"/>
    <x v="27"/>
    <x v="0"/>
    <x v="0"/>
    <n v="52"/>
    <n v="60"/>
    <x v="491"/>
    <x v="3236"/>
    <n v="0.32"/>
    <x v="1"/>
  </r>
  <r>
    <x v="2"/>
    <n v="1128299"/>
    <x v="181"/>
    <d v="2021-02-17T00:00:00"/>
    <x v="2"/>
    <x v="26"/>
    <x v="27"/>
    <x v="1"/>
    <x v="0"/>
    <n v="47"/>
    <n v="108"/>
    <x v="797"/>
    <x v="3623"/>
    <n v="0.57999999999999996"/>
    <x v="1"/>
  </r>
  <r>
    <x v="2"/>
    <n v="1128299"/>
    <x v="182"/>
    <d v="2021-03-16T00:00:00"/>
    <x v="2"/>
    <x v="26"/>
    <x v="27"/>
    <x v="0"/>
    <x v="1"/>
    <n v="46"/>
    <n v="160"/>
    <x v="2187"/>
    <x v="3624"/>
    <n v="0.41"/>
    <x v="1"/>
  </r>
  <r>
    <x v="2"/>
    <n v="1128299"/>
    <x v="182"/>
    <d v="2021-03-16T00:00:00"/>
    <x v="2"/>
    <x v="26"/>
    <x v="27"/>
    <x v="0"/>
    <x v="2"/>
    <n v="58"/>
    <n v="100"/>
    <x v="89"/>
    <x v="1841"/>
    <n v="0.38"/>
    <x v="1"/>
  </r>
  <r>
    <x v="2"/>
    <n v="1128299"/>
    <x v="182"/>
    <d v="2021-03-16T00:00:00"/>
    <x v="2"/>
    <x v="26"/>
    <x v="27"/>
    <x v="1"/>
    <x v="1"/>
    <n v="59"/>
    <n v="115"/>
    <x v="476"/>
    <x v="3625"/>
    <n v="0.43"/>
    <x v="1"/>
  </r>
  <r>
    <x v="2"/>
    <n v="1128299"/>
    <x v="182"/>
    <d v="2021-03-16T00:00:00"/>
    <x v="2"/>
    <x v="26"/>
    <x v="27"/>
    <x v="1"/>
    <x v="2"/>
    <n v="58"/>
    <n v="91"/>
    <x v="967"/>
    <x v="3626"/>
    <n v="0.42"/>
    <x v="1"/>
  </r>
  <r>
    <x v="2"/>
    <n v="1128299"/>
    <x v="182"/>
    <d v="2021-03-16T00:00:00"/>
    <x v="2"/>
    <x v="26"/>
    <x v="27"/>
    <x v="0"/>
    <x v="0"/>
    <n v="61"/>
    <n v="44"/>
    <x v="492"/>
    <x v="3627"/>
    <n v="0.33"/>
    <x v="1"/>
  </r>
  <r>
    <x v="2"/>
    <n v="1128299"/>
    <x v="182"/>
    <d v="2021-03-16T00:00:00"/>
    <x v="2"/>
    <x v="26"/>
    <x v="27"/>
    <x v="1"/>
    <x v="0"/>
    <n v="54"/>
    <n v="101"/>
    <x v="957"/>
    <x v="3628"/>
    <n v="0.6"/>
    <x v="1"/>
  </r>
  <r>
    <x v="3"/>
    <n v="1128299"/>
    <x v="51"/>
    <d v="2021-12-16T00:00:00"/>
    <x v="2"/>
    <x v="26"/>
    <x v="27"/>
    <x v="1"/>
    <x v="1"/>
    <n v="75"/>
    <n v="174"/>
    <x v="1221"/>
    <x v="2755"/>
    <n v="0.4"/>
    <x v="1"/>
  </r>
  <r>
    <x v="3"/>
    <n v="1128299"/>
    <x v="51"/>
    <d v="2021-12-16T00:00:00"/>
    <x v="2"/>
    <x v="26"/>
    <x v="27"/>
    <x v="1"/>
    <x v="2"/>
    <n v="78"/>
    <n v="180"/>
    <x v="2280"/>
    <x v="3629"/>
    <n v="0.41"/>
    <x v="1"/>
  </r>
  <r>
    <x v="3"/>
    <n v="1128299"/>
    <x v="51"/>
    <d v="2021-12-16T00:00:00"/>
    <x v="2"/>
    <x v="26"/>
    <x v="27"/>
    <x v="0"/>
    <x v="0"/>
    <n v="86"/>
    <n v="147"/>
    <x v="1174"/>
    <x v="3630"/>
    <n v="0.35"/>
    <x v="1"/>
  </r>
  <r>
    <x v="3"/>
    <n v="1128299"/>
    <x v="51"/>
    <d v="2021-12-16T00:00:00"/>
    <x v="2"/>
    <x v="26"/>
    <x v="27"/>
    <x v="1"/>
    <x v="0"/>
    <n v="87"/>
    <n v="156"/>
    <x v="2281"/>
    <x v="3631"/>
    <n v="0.55000000000000004"/>
    <x v="1"/>
  </r>
  <r>
    <x v="2"/>
    <n v="1128299"/>
    <x v="181"/>
    <d v="2021-02-17T00:00:00"/>
    <x v="2"/>
    <x v="26"/>
    <x v="27"/>
    <x v="1"/>
    <x v="2"/>
    <n v="36"/>
    <n v="94"/>
    <x v="1437"/>
    <x v="3632"/>
    <n v="0.37"/>
    <x v="0"/>
  </r>
  <r>
    <x v="2"/>
    <n v="1128299"/>
    <x v="181"/>
    <d v="2021-02-17T00:00:00"/>
    <x v="2"/>
    <x v="26"/>
    <x v="27"/>
    <x v="0"/>
    <x v="0"/>
    <n v="44"/>
    <n v="62"/>
    <x v="2282"/>
    <x v="3633"/>
    <n v="0.24"/>
    <x v="0"/>
  </r>
  <r>
    <x v="2"/>
    <n v="1128299"/>
    <x v="181"/>
    <d v="2021-02-17T00:00:00"/>
    <x v="2"/>
    <x v="26"/>
    <x v="27"/>
    <x v="1"/>
    <x v="0"/>
    <n v="33"/>
    <n v="124"/>
    <x v="2036"/>
    <x v="3634"/>
    <n v="0.51"/>
    <x v="0"/>
  </r>
  <r>
    <x v="2"/>
    <n v="1128299"/>
    <x v="182"/>
    <d v="2021-03-16T00:00:00"/>
    <x v="2"/>
    <x v="26"/>
    <x v="27"/>
    <x v="0"/>
    <x v="1"/>
    <n v="35"/>
    <n v="171"/>
    <x v="2003"/>
    <x v="557"/>
    <n v="0.34"/>
    <x v="0"/>
  </r>
  <r>
    <x v="2"/>
    <n v="1128299"/>
    <x v="182"/>
    <d v="2021-03-16T00:00:00"/>
    <x v="2"/>
    <x v="26"/>
    <x v="27"/>
    <x v="0"/>
    <x v="2"/>
    <n v="44"/>
    <n v="124"/>
    <x v="478"/>
    <x v="3635"/>
    <n v="0.31"/>
    <x v="0"/>
  </r>
  <r>
    <x v="2"/>
    <n v="1128299"/>
    <x v="182"/>
    <d v="2021-03-16T00:00:00"/>
    <x v="2"/>
    <x v="26"/>
    <x v="27"/>
    <x v="1"/>
    <x v="1"/>
    <n v="47"/>
    <n v="149"/>
    <x v="703"/>
    <x v="3636"/>
    <n v="0.32"/>
    <x v="0"/>
  </r>
  <r>
    <x v="2"/>
    <n v="1128299"/>
    <x v="182"/>
    <d v="2021-03-16T00:00:00"/>
    <x v="2"/>
    <x v="26"/>
    <x v="27"/>
    <x v="1"/>
    <x v="2"/>
    <n v="42"/>
    <n v="114"/>
    <x v="495"/>
    <x v="707"/>
    <n v="0.35"/>
    <x v="0"/>
  </r>
  <r>
    <x v="2"/>
    <n v="1128299"/>
    <x v="182"/>
    <d v="2021-03-16T00:00:00"/>
    <x v="2"/>
    <x v="26"/>
    <x v="27"/>
    <x v="0"/>
    <x v="0"/>
    <n v="44"/>
    <n v="60"/>
    <x v="854"/>
    <x v="282"/>
    <n v="0.26"/>
    <x v="0"/>
  </r>
  <r>
    <x v="2"/>
    <n v="1128299"/>
    <x v="182"/>
    <d v="2021-03-16T00:00:00"/>
    <x v="2"/>
    <x v="26"/>
    <x v="27"/>
    <x v="1"/>
    <x v="0"/>
    <n v="48"/>
    <n v="131"/>
    <x v="2283"/>
    <x v="3637"/>
    <n v="0.47"/>
    <x v="0"/>
  </r>
  <r>
    <x v="3"/>
    <n v="1128299"/>
    <x v="51"/>
    <d v="2021-12-16T00:00:00"/>
    <x v="2"/>
    <x v="26"/>
    <x v="27"/>
    <x v="1"/>
    <x v="1"/>
    <n v="64"/>
    <n v="204"/>
    <x v="356"/>
    <x v="3638"/>
    <n v="0.33"/>
    <x v="0"/>
  </r>
  <r>
    <x v="3"/>
    <n v="1128299"/>
    <x v="51"/>
    <d v="2021-12-16T00:00:00"/>
    <x v="2"/>
    <x v="26"/>
    <x v="27"/>
    <x v="1"/>
    <x v="2"/>
    <n v="58"/>
    <n v="204"/>
    <x v="2284"/>
    <x v="3639"/>
    <n v="0.34"/>
    <x v="0"/>
  </r>
  <r>
    <x v="3"/>
    <n v="1128299"/>
    <x v="51"/>
    <d v="2021-12-16T00:00:00"/>
    <x v="2"/>
    <x v="26"/>
    <x v="27"/>
    <x v="0"/>
    <x v="0"/>
    <n v="64"/>
    <n v="179"/>
    <x v="2285"/>
    <x v="3640"/>
    <n v="0.26"/>
    <x v="0"/>
  </r>
  <r>
    <x v="3"/>
    <n v="1128299"/>
    <x v="51"/>
    <d v="2021-12-16T00:00:00"/>
    <x v="2"/>
    <x v="26"/>
    <x v="27"/>
    <x v="1"/>
    <x v="0"/>
    <n v="64"/>
    <n v="200"/>
    <x v="2286"/>
    <x v="3641"/>
    <n v="0.48"/>
    <x v="0"/>
  </r>
  <r>
    <x v="5"/>
    <n v="1128299"/>
    <x v="183"/>
    <d v="2021-04-17T00:00:00"/>
    <x v="2"/>
    <x v="26"/>
    <x v="27"/>
    <x v="0"/>
    <x v="1"/>
    <n v="65"/>
    <n v="550"/>
    <x v="401"/>
    <x v="3642"/>
    <n v="0.3"/>
    <x v="0"/>
  </r>
  <r>
    <x v="5"/>
    <n v="1128299"/>
    <x v="183"/>
    <d v="2021-04-17T00:00:00"/>
    <x v="2"/>
    <x v="26"/>
    <x v="27"/>
    <x v="0"/>
    <x v="2"/>
    <n v="70"/>
    <n v="350"/>
    <x v="34"/>
    <x v="939"/>
    <n v="0.25"/>
    <x v="0"/>
  </r>
  <r>
    <x v="5"/>
    <n v="1128299"/>
    <x v="183"/>
    <d v="2021-04-17T00:00:00"/>
    <x v="2"/>
    <x v="26"/>
    <x v="27"/>
    <x v="1"/>
    <x v="1"/>
    <n v="70"/>
    <n v="400"/>
    <x v="513"/>
    <x v="509"/>
    <n v="0.3"/>
    <x v="0"/>
  </r>
  <r>
    <x v="5"/>
    <n v="1128299"/>
    <x v="183"/>
    <d v="2021-04-17T00:00:00"/>
    <x v="2"/>
    <x v="26"/>
    <x v="27"/>
    <x v="1"/>
    <x v="2"/>
    <n v="55"/>
    <n v="300"/>
    <x v="49"/>
    <x v="28"/>
    <n v="0.3"/>
    <x v="0"/>
  </r>
  <r>
    <x v="5"/>
    <n v="1128299"/>
    <x v="183"/>
    <d v="2021-04-17T00:00:00"/>
    <x v="2"/>
    <x v="26"/>
    <x v="27"/>
    <x v="0"/>
    <x v="0"/>
    <n v="60"/>
    <n v="200"/>
    <x v="45"/>
    <x v="200"/>
    <n v="0.2"/>
    <x v="0"/>
  </r>
  <r>
    <x v="5"/>
    <n v="1128299"/>
    <x v="183"/>
    <d v="2021-04-17T00:00:00"/>
    <x v="2"/>
    <x v="26"/>
    <x v="27"/>
    <x v="1"/>
    <x v="0"/>
    <n v="75"/>
    <n v="375"/>
    <x v="775"/>
    <x v="3643"/>
    <n v="0.45"/>
    <x v="0"/>
  </r>
  <r>
    <x v="5"/>
    <n v="1128299"/>
    <x v="184"/>
    <d v="2021-05-18T00:00:00"/>
    <x v="2"/>
    <x v="26"/>
    <x v="27"/>
    <x v="0"/>
    <x v="1"/>
    <n v="60"/>
    <n v="575"/>
    <x v="1308"/>
    <x v="3343"/>
    <n v="0.3"/>
    <x v="0"/>
  </r>
  <r>
    <x v="5"/>
    <n v="1128299"/>
    <x v="184"/>
    <d v="2021-05-18T00:00:00"/>
    <x v="2"/>
    <x v="26"/>
    <x v="27"/>
    <x v="0"/>
    <x v="2"/>
    <n v="65"/>
    <n v="425"/>
    <x v="459"/>
    <x v="3644"/>
    <n v="0.25"/>
    <x v="0"/>
  </r>
  <r>
    <x v="5"/>
    <n v="1128299"/>
    <x v="184"/>
    <d v="2021-05-18T00:00:00"/>
    <x v="2"/>
    <x v="26"/>
    <x v="27"/>
    <x v="1"/>
    <x v="1"/>
    <n v="65"/>
    <n v="425"/>
    <x v="459"/>
    <x v="3621"/>
    <n v="0.3"/>
    <x v="0"/>
  </r>
  <r>
    <x v="5"/>
    <n v="1128299"/>
    <x v="184"/>
    <d v="2021-05-18T00:00:00"/>
    <x v="2"/>
    <x v="26"/>
    <x v="27"/>
    <x v="1"/>
    <x v="2"/>
    <n v="60"/>
    <n v="325"/>
    <x v="452"/>
    <x v="448"/>
    <n v="0.3"/>
    <x v="0"/>
  </r>
  <r>
    <x v="5"/>
    <n v="1128299"/>
    <x v="184"/>
    <d v="2021-05-18T00:00:00"/>
    <x v="2"/>
    <x v="26"/>
    <x v="27"/>
    <x v="0"/>
    <x v="0"/>
    <n v="55"/>
    <n v="225"/>
    <x v="28"/>
    <x v="1078"/>
    <n v="0.2"/>
    <x v="0"/>
  </r>
  <r>
    <x v="5"/>
    <n v="1128299"/>
    <x v="184"/>
    <d v="2021-05-18T00:00:00"/>
    <x v="2"/>
    <x v="26"/>
    <x v="27"/>
    <x v="1"/>
    <x v="0"/>
    <n v="70"/>
    <n v="575"/>
    <x v="2192"/>
    <x v="3645"/>
    <n v="0.45"/>
    <x v="0"/>
  </r>
  <r>
    <x v="5"/>
    <n v="1128299"/>
    <x v="185"/>
    <d v="2021-06-17T00:00:00"/>
    <x v="2"/>
    <x v="26"/>
    <x v="27"/>
    <x v="0"/>
    <x v="1"/>
    <n v="65"/>
    <n v="825"/>
    <x v="1140"/>
    <x v="1532"/>
    <n v="0.3"/>
    <x v="0"/>
  </r>
  <r>
    <x v="5"/>
    <n v="1128299"/>
    <x v="185"/>
    <d v="2021-06-17T00:00:00"/>
    <x v="2"/>
    <x v="26"/>
    <x v="27"/>
    <x v="0"/>
    <x v="2"/>
    <n v="70"/>
    <n v="700"/>
    <x v="2287"/>
    <x v="2776"/>
    <n v="0.25"/>
    <x v="2"/>
  </r>
  <r>
    <x v="5"/>
    <n v="1128299"/>
    <x v="185"/>
    <d v="2021-06-17T00:00:00"/>
    <x v="2"/>
    <x v="26"/>
    <x v="27"/>
    <x v="1"/>
    <x v="1"/>
    <n v="85"/>
    <n v="700"/>
    <x v="1689"/>
    <x v="3646"/>
    <n v="0.3"/>
    <x v="2"/>
  </r>
  <r>
    <x v="5"/>
    <n v="1128299"/>
    <x v="185"/>
    <d v="2021-06-17T00:00:00"/>
    <x v="2"/>
    <x v="26"/>
    <x v="27"/>
    <x v="1"/>
    <x v="2"/>
    <n v="85"/>
    <n v="575"/>
    <x v="2271"/>
    <x v="3613"/>
    <n v="0.3"/>
    <x v="2"/>
  </r>
  <r>
    <x v="5"/>
    <n v="1128299"/>
    <x v="185"/>
    <d v="2021-06-17T00:00:00"/>
    <x v="2"/>
    <x v="26"/>
    <x v="27"/>
    <x v="0"/>
    <x v="0"/>
    <n v="95"/>
    <n v="450"/>
    <x v="2288"/>
    <x v="1788"/>
    <n v="0.2"/>
    <x v="2"/>
  </r>
  <r>
    <x v="5"/>
    <n v="1128299"/>
    <x v="185"/>
    <d v="2021-06-17T00:00:00"/>
    <x v="2"/>
    <x v="26"/>
    <x v="27"/>
    <x v="1"/>
    <x v="0"/>
    <n v="110"/>
    <n v="750"/>
    <x v="2289"/>
    <x v="3647"/>
    <n v="0.45"/>
    <x v="2"/>
  </r>
  <r>
    <x v="5"/>
    <n v="1128299"/>
    <x v="186"/>
    <d v="2021-07-16T00:00:00"/>
    <x v="2"/>
    <x v="26"/>
    <x v="27"/>
    <x v="0"/>
    <x v="1"/>
    <n v="90"/>
    <n v="900"/>
    <x v="2290"/>
    <x v="3648"/>
    <n v="0.3"/>
    <x v="2"/>
  </r>
  <r>
    <x v="5"/>
    <n v="1128299"/>
    <x v="186"/>
    <d v="2021-07-16T00:00:00"/>
    <x v="2"/>
    <x v="26"/>
    <x v="27"/>
    <x v="0"/>
    <x v="2"/>
    <n v="95"/>
    <n v="750"/>
    <x v="2291"/>
    <x v="3649"/>
    <n v="0.25"/>
    <x v="2"/>
  </r>
  <r>
    <x v="5"/>
    <n v="1128299"/>
    <x v="186"/>
    <d v="2021-07-16T00:00:00"/>
    <x v="2"/>
    <x v="26"/>
    <x v="27"/>
    <x v="1"/>
    <x v="1"/>
    <n v="95"/>
    <n v="700"/>
    <x v="2292"/>
    <x v="3650"/>
    <n v="0.3"/>
    <x v="2"/>
  </r>
  <r>
    <x v="5"/>
    <n v="1128299"/>
    <x v="186"/>
    <d v="2021-07-16T00:00:00"/>
    <x v="2"/>
    <x v="26"/>
    <x v="27"/>
    <x v="1"/>
    <x v="2"/>
    <n v="90"/>
    <n v="600"/>
    <x v="288"/>
    <x v="320"/>
    <n v="0.3"/>
    <x v="2"/>
  </r>
  <r>
    <x v="5"/>
    <n v="1128299"/>
    <x v="186"/>
    <d v="2021-07-16T00:00:00"/>
    <x v="2"/>
    <x v="26"/>
    <x v="27"/>
    <x v="0"/>
    <x v="0"/>
    <n v="95"/>
    <n v="650"/>
    <x v="1201"/>
    <x v="1518"/>
    <n v="0.2"/>
    <x v="2"/>
  </r>
  <r>
    <x v="5"/>
    <n v="1128299"/>
    <x v="186"/>
    <d v="2021-07-16T00:00:00"/>
    <x v="2"/>
    <x v="26"/>
    <x v="27"/>
    <x v="1"/>
    <x v="0"/>
    <n v="110"/>
    <n v="650"/>
    <x v="355"/>
    <x v="3651"/>
    <n v="0.45"/>
    <x v="2"/>
  </r>
  <r>
    <x v="5"/>
    <n v="1128299"/>
    <x v="187"/>
    <d v="2021-08-17T00:00:00"/>
    <x v="2"/>
    <x v="26"/>
    <x v="27"/>
    <x v="0"/>
    <x v="1"/>
    <n v="95"/>
    <n v="850"/>
    <x v="2293"/>
    <x v="3652"/>
    <n v="0.3"/>
    <x v="2"/>
  </r>
  <r>
    <x v="5"/>
    <n v="1128299"/>
    <x v="187"/>
    <d v="2021-08-17T00:00:00"/>
    <x v="2"/>
    <x v="26"/>
    <x v="27"/>
    <x v="0"/>
    <x v="2"/>
    <n v="85"/>
    <n v="825"/>
    <x v="2294"/>
    <x v="3653"/>
    <n v="0.25"/>
    <x v="2"/>
  </r>
  <r>
    <x v="5"/>
    <n v="1128299"/>
    <x v="187"/>
    <d v="2021-08-17T00:00:00"/>
    <x v="2"/>
    <x v="26"/>
    <x v="27"/>
    <x v="1"/>
    <x v="1"/>
    <n v="80"/>
    <n v="700"/>
    <x v="2295"/>
    <x v="2715"/>
    <n v="0.3"/>
    <x v="2"/>
  </r>
  <r>
    <x v="5"/>
    <n v="1128299"/>
    <x v="187"/>
    <d v="2021-08-17T00:00:00"/>
    <x v="2"/>
    <x v="26"/>
    <x v="27"/>
    <x v="1"/>
    <x v="2"/>
    <n v="80"/>
    <n v="475"/>
    <x v="336"/>
    <x v="746"/>
    <n v="0.3"/>
    <x v="2"/>
  </r>
  <r>
    <x v="5"/>
    <n v="1128299"/>
    <x v="187"/>
    <d v="2021-08-17T00:00:00"/>
    <x v="2"/>
    <x v="26"/>
    <x v="27"/>
    <x v="0"/>
    <x v="0"/>
    <n v="80"/>
    <n v="475"/>
    <x v="336"/>
    <x v="1694"/>
    <n v="0.2"/>
    <x v="2"/>
  </r>
  <r>
    <x v="5"/>
    <n v="1128299"/>
    <x v="187"/>
    <d v="2021-08-17T00:00:00"/>
    <x v="2"/>
    <x v="26"/>
    <x v="27"/>
    <x v="1"/>
    <x v="0"/>
    <n v="85"/>
    <n v="300"/>
    <x v="637"/>
    <x v="3654"/>
    <n v="0.45"/>
    <x v="2"/>
  </r>
  <r>
    <x v="5"/>
    <n v="1128299"/>
    <x v="188"/>
    <d v="2021-09-18T00:00:00"/>
    <x v="2"/>
    <x v="26"/>
    <x v="27"/>
    <x v="0"/>
    <x v="1"/>
    <n v="60"/>
    <n v="500"/>
    <x v="406"/>
    <x v="922"/>
    <n v="0.3"/>
    <x v="2"/>
  </r>
  <r>
    <x v="5"/>
    <n v="1128299"/>
    <x v="188"/>
    <d v="2021-09-18T00:00:00"/>
    <x v="2"/>
    <x v="26"/>
    <x v="27"/>
    <x v="0"/>
    <x v="2"/>
    <n v="65"/>
    <n v="500"/>
    <x v="22"/>
    <x v="2103"/>
    <n v="0.25"/>
    <x v="2"/>
  </r>
  <r>
    <x v="5"/>
    <n v="1128299"/>
    <x v="188"/>
    <d v="2021-09-18T00:00:00"/>
    <x v="2"/>
    <x v="26"/>
    <x v="27"/>
    <x v="1"/>
    <x v="1"/>
    <n v="60"/>
    <n v="300"/>
    <x v="27"/>
    <x v="51"/>
    <n v="0.3"/>
    <x v="2"/>
  </r>
  <r>
    <x v="5"/>
    <n v="1128299"/>
    <x v="188"/>
    <d v="2021-09-18T00:00:00"/>
    <x v="2"/>
    <x v="26"/>
    <x v="27"/>
    <x v="1"/>
    <x v="2"/>
    <n v="60"/>
    <n v="250"/>
    <x v="23"/>
    <x v="443"/>
    <n v="0.3"/>
    <x v="2"/>
  </r>
  <r>
    <x v="5"/>
    <n v="1128299"/>
    <x v="188"/>
    <d v="2021-09-18T00:00:00"/>
    <x v="2"/>
    <x v="26"/>
    <x v="27"/>
    <x v="0"/>
    <x v="0"/>
    <n v="70"/>
    <n v="275"/>
    <x v="194"/>
    <x v="24"/>
    <n v="0.2"/>
    <x v="2"/>
  </r>
  <r>
    <x v="5"/>
    <n v="1128299"/>
    <x v="188"/>
    <d v="2021-09-18T00:00:00"/>
    <x v="2"/>
    <x v="26"/>
    <x v="27"/>
    <x v="1"/>
    <x v="0"/>
    <n v="55"/>
    <n v="300"/>
    <x v="49"/>
    <x v="1186"/>
    <n v="0.45"/>
    <x v="2"/>
  </r>
  <r>
    <x v="5"/>
    <n v="1128299"/>
    <x v="136"/>
    <d v="2021-10-17T00:00:00"/>
    <x v="2"/>
    <x v="26"/>
    <x v="27"/>
    <x v="0"/>
    <x v="1"/>
    <n v="50"/>
    <n v="400"/>
    <x v="402"/>
    <x v="627"/>
    <n v="0.3"/>
    <x v="2"/>
  </r>
  <r>
    <x v="5"/>
    <n v="1128299"/>
    <x v="136"/>
    <d v="2021-10-17T00:00:00"/>
    <x v="2"/>
    <x v="26"/>
    <x v="27"/>
    <x v="0"/>
    <x v="2"/>
    <n v="65"/>
    <n v="575"/>
    <x v="512"/>
    <x v="3655"/>
    <n v="0.25"/>
    <x v="2"/>
  </r>
  <r>
    <x v="5"/>
    <n v="1128299"/>
    <x v="136"/>
    <d v="2021-10-17T00:00:00"/>
    <x v="2"/>
    <x v="26"/>
    <x v="27"/>
    <x v="1"/>
    <x v="1"/>
    <n v="60"/>
    <n v="400"/>
    <x v="40"/>
    <x v="455"/>
    <n v="0.3"/>
    <x v="2"/>
  </r>
  <r>
    <x v="5"/>
    <n v="1128299"/>
    <x v="136"/>
    <d v="2021-10-17T00:00:00"/>
    <x v="2"/>
    <x v="26"/>
    <x v="27"/>
    <x v="1"/>
    <x v="2"/>
    <n v="55"/>
    <n v="375"/>
    <x v="51"/>
    <x v="53"/>
    <n v="0.3"/>
    <x v="2"/>
  </r>
  <r>
    <x v="5"/>
    <n v="1128299"/>
    <x v="136"/>
    <d v="2021-10-17T00:00:00"/>
    <x v="2"/>
    <x v="26"/>
    <x v="27"/>
    <x v="0"/>
    <x v="0"/>
    <n v="65"/>
    <n v="350"/>
    <x v="461"/>
    <x v="29"/>
    <n v="0.2"/>
    <x v="2"/>
  </r>
  <r>
    <x v="5"/>
    <n v="1128299"/>
    <x v="136"/>
    <d v="2021-10-17T00:00:00"/>
    <x v="2"/>
    <x v="26"/>
    <x v="27"/>
    <x v="1"/>
    <x v="0"/>
    <n v="70"/>
    <n v="400"/>
    <x v="513"/>
    <x v="374"/>
    <n v="0.45"/>
    <x v="2"/>
  </r>
  <r>
    <x v="5"/>
    <n v="1128299"/>
    <x v="22"/>
    <d v="2021-11-17T00:00:00"/>
    <x v="2"/>
    <x v="26"/>
    <x v="27"/>
    <x v="0"/>
    <x v="1"/>
    <n v="55"/>
    <n v="625"/>
    <x v="873"/>
    <x v="2104"/>
    <n v="0.3"/>
    <x v="2"/>
  </r>
  <r>
    <x v="5"/>
    <n v="1128299"/>
    <x v="22"/>
    <d v="2021-11-17T00:00:00"/>
    <x v="2"/>
    <x v="26"/>
    <x v="27"/>
    <x v="0"/>
    <x v="2"/>
    <n v="60"/>
    <n v="700"/>
    <x v="776"/>
    <x v="638"/>
    <n v="0.25"/>
    <x v="2"/>
  </r>
  <r>
    <x v="5"/>
    <n v="1128299"/>
    <x v="22"/>
    <d v="2021-11-17T00:00:00"/>
    <x v="2"/>
    <x v="26"/>
    <x v="27"/>
    <x v="1"/>
    <x v="1"/>
    <n v="55"/>
    <n v="525"/>
    <x v="407"/>
    <x v="923"/>
    <n v="0.3"/>
    <x v="2"/>
  </r>
  <r>
    <x v="5"/>
    <n v="1128299"/>
    <x v="22"/>
    <d v="2021-11-17T00:00:00"/>
    <x v="2"/>
    <x v="26"/>
    <x v="27"/>
    <x v="1"/>
    <x v="2"/>
    <n v="65"/>
    <n v="500"/>
    <x v="22"/>
    <x v="1323"/>
    <n v="0.3"/>
    <x v="2"/>
  </r>
  <r>
    <x v="5"/>
    <n v="1128299"/>
    <x v="22"/>
    <d v="2021-11-17T00:00:00"/>
    <x v="2"/>
    <x v="26"/>
    <x v="27"/>
    <x v="0"/>
    <x v="0"/>
    <n v="85"/>
    <n v="475"/>
    <x v="2296"/>
    <x v="3656"/>
    <n v="0.2"/>
    <x v="2"/>
  </r>
  <r>
    <x v="5"/>
    <n v="1128299"/>
    <x v="22"/>
    <d v="2021-11-17T00:00:00"/>
    <x v="2"/>
    <x v="26"/>
    <x v="27"/>
    <x v="1"/>
    <x v="0"/>
    <n v="90"/>
    <n v="600"/>
    <x v="288"/>
    <x v="3648"/>
    <n v="0.45"/>
    <x v="2"/>
  </r>
  <r>
    <x v="5"/>
    <n v="1128299"/>
    <x v="51"/>
    <d v="2021-12-16T00:00:00"/>
    <x v="2"/>
    <x v="26"/>
    <x v="27"/>
    <x v="0"/>
    <x v="1"/>
    <n v="75"/>
    <n v="800"/>
    <x v="284"/>
    <x v="1787"/>
    <n v="0.3"/>
    <x v="2"/>
  </r>
  <r>
    <x v="5"/>
    <n v="1128299"/>
    <x v="51"/>
    <d v="2021-12-16T00:00:00"/>
    <x v="2"/>
    <x v="26"/>
    <x v="27"/>
    <x v="0"/>
    <x v="2"/>
    <n v="85"/>
    <n v="800"/>
    <x v="2297"/>
    <x v="1584"/>
    <n v="0.25"/>
    <x v="2"/>
  </r>
  <r>
    <x v="5"/>
    <n v="1128299"/>
    <x v="183"/>
    <d v="2021-04-17T00:00:00"/>
    <x v="2"/>
    <x v="26"/>
    <x v="27"/>
    <x v="0"/>
    <x v="1"/>
    <n v="62"/>
    <n v="138"/>
    <x v="759"/>
    <x v="3657"/>
    <n v="0.42"/>
    <x v="1"/>
  </r>
  <r>
    <x v="5"/>
    <n v="1128299"/>
    <x v="183"/>
    <d v="2021-04-17T00:00:00"/>
    <x v="2"/>
    <x v="26"/>
    <x v="27"/>
    <x v="0"/>
    <x v="2"/>
    <n v="66"/>
    <n v="98"/>
    <x v="1840"/>
    <x v="3658"/>
    <n v="0.35"/>
    <x v="1"/>
  </r>
  <r>
    <x v="5"/>
    <n v="1128299"/>
    <x v="183"/>
    <d v="2021-04-17T00:00:00"/>
    <x v="2"/>
    <x v="26"/>
    <x v="27"/>
    <x v="1"/>
    <x v="1"/>
    <n v="66"/>
    <n v="120"/>
    <x v="1343"/>
    <x v="3659"/>
    <n v="0.41"/>
    <x v="1"/>
  </r>
  <r>
    <x v="5"/>
    <n v="1128299"/>
    <x v="183"/>
    <d v="2021-04-17T00:00:00"/>
    <x v="2"/>
    <x v="26"/>
    <x v="27"/>
    <x v="1"/>
    <x v="2"/>
    <n v="52"/>
    <n v="84"/>
    <x v="1860"/>
    <x v="3660"/>
    <n v="0.45"/>
    <x v="1"/>
  </r>
  <r>
    <x v="5"/>
    <n v="1128299"/>
    <x v="183"/>
    <d v="2021-04-17T00:00:00"/>
    <x v="2"/>
    <x v="26"/>
    <x v="27"/>
    <x v="0"/>
    <x v="0"/>
    <n v="59"/>
    <n v="58"/>
    <x v="1634"/>
    <x v="3661"/>
    <n v="0.35"/>
    <x v="1"/>
  </r>
  <r>
    <x v="5"/>
    <n v="1128299"/>
    <x v="183"/>
    <d v="2021-04-17T00:00:00"/>
    <x v="2"/>
    <x v="26"/>
    <x v="27"/>
    <x v="1"/>
    <x v="0"/>
    <n v="72"/>
    <n v="109"/>
    <x v="2298"/>
    <x v="3662"/>
    <n v="0.6"/>
    <x v="1"/>
  </r>
  <r>
    <x v="5"/>
    <n v="1128299"/>
    <x v="184"/>
    <d v="2021-05-18T00:00:00"/>
    <x v="2"/>
    <x v="26"/>
    <x v="27"/>
    <x v="0"/>
    <x v="1"/>
    <n v="58"/>
    <n v="155"/>
    <x v="2042"/>
    <x v="3663"/>
    <n v="0.43"/>
    <x v="1"/>
  </r>
  <r>
    <x v="5"/>
    <n v="1128299"/>
    <x v="184"/>
    <d v="2021-05-18T00:00:00"/>
    <x v="2"/>
    <x v="26"/>
    <x v="27"/>
    <x v="0"/>
    <x v="2"/>
    <n v="60"/>
    <n v="128"/>
    <x v="1011"/>
    <x v="2482"/>
    <n v="0.4"/>
    <x v="1"/>
  </r>
  <r>
    <x v="5"/>
    <n v="1128299"/>
    <x v="184"/>
    <d v="2021-05-18T00:00:00"/>
    <x v="2"/>
    <x v="26"/>
    <x v="27"/>
    <x v="1"/>
    <x v="1"/>
    <n v="59"/>
    <n v="119"/>
    <x v="2299"/>
    <x v="3664"/>
    <n v="0.45"/>
    <x v="1"/>
  </r>
  <r>
    <x v="5"/>
    <n v="1128299"/>
    <x v="184"/>
    <d v="2021-05-18T00:00:00"/>
    <x v="2"/>
    <x v="26"/>
    <x v="27"/>
    <x v="1"/>
    <x v="2"/>
    <n v="59"/>
    <n v="88"/>
    <x v="1416"/>
    <x v="3665"/>
    <n v="0.43"/>
    <x v="1"/>
  </r>
  <r>
    <x v="5"/>
    <n v="1128299"/>
    <x v="184"/>
    <d v="2021-05-18T00:00:00"/>
    <x v="2"/>
    <x v="26"/>
    <x v="27"/>
    <x v="0"/>
    <x v="0"/>
    <n v="52"/>
    <n v="68"/>
    <x v="615"/>
    <x v="3666"/>
    <n v="0.32"/>
    <x v="1"/>
  </r>
  <r>
    <x v="5"/>
    <n v="1128299"/>
    <x v="184"/>
    <d v="2021-05-18T00:00:00"/>
    <x v="2"/>
    <x v="26"/>
    <x v="27"/>
    <x v="1"/>
    <x v="0"/>
    <n v="67"/>
    <n v="173"/>
    <x v="2300"/>
    <x v="3667"/>
    <n v="0.57999999999999996"/>
    <x v="1"/>
  </r>
  <r>
    <x v="5"/>
    <n v="1128299"/>
    <x v="185"/>
    <d v="2021-06-17T00:00:00"/>
    <x v="2"/>
    <x v="26"/>
    <x v="27"/>
    <x v="0"/>
    <x v="1"/>
    <n v="61"/>
    <n v="223"/>
    <x v="2301"/>
    <x v="3668"/>
    <n v="0.45"/>
    <x v="1"/>
  </r>
  <r>
    <x v="5"/>
    <n v="1128299"/>
    <x v="185"/>
    <d v="2021-06-17T00:00:00"/>
    <x v="2"/>
    <x v="26"/>
    <x v="27"/>
    <x v="0"/>
    <x v="2"/>
    <n v="64"/>
    <n v="203"/>
    <x v="1827"/>
    <x v="3669"/>
    <n v="0.35"/>
    <x v="1"/>
  </r>
  <r>
    <x v="5"/>
    <n v="1128299"/>
    <x v="185"/>
    <d v="2021-06-17T00:00:00"/>
    <x v="2"/>
    <x v="26"/>
    <x v="27"/>
    <x v="1"/>
    <x v="1"/>
    <n v="80"/>
    <n v="210"/>
    <x v="2302"/>
    <x v="3670"/>
    <n v="0.43"/>
    <x v="1"/>
  </r>
  <r>
    <x v="5"/>
    <n v="1128299"/>
    <x v="185"/>
    <d v="2021-06-17T00:00:00"/>
    <x v="2"/>
    <x v="26"/>
    <x v="27"/>
    <x v="1"/>
    <x v="2"/>
    <n v="77"/>
    <n v="155"/>
    <x v="2303"/>
    <x v="3671"/>
    <n v="0.42"/>
    <x v="1"/>
  </r>
  <r>
    <x v="5"/>
    <n v="1128299"/>
    <x v="185"/>
    <d v="2021-06-17T00:00:00"/>
    <x v="2"/>
    <x v="26"/>
    <x v="27"/>
    <x v="0"/>
    <x v="0"/>
    <n v="89"/>
    <n v="126"/>
    <x v="2304"/>
    <x v="3672"/>
    <n v="0.32"/>
    <x v="1"/>
  </r>
  <r>
    <x v="5"/>
    <n v="1128299"/>
    <x v="185"/>
    <d v="2021-06-17T00:00:00"/>
    <x v="2"/>
    <x v="26"/>
    <x v="27"/>
    <x v="1"/>
    <x v="0"/>
    <n v="103"/>
    <n v="218"/>
    <x v="2305"/>
    <x v="3673"/>
    <n v="0.56000000000000005"/>
    <x v="1"/>
  </r>
  <r>
    <x v="5"/>
    <n v="1128299"/>
    <x v="186"/>
    <d v="2021-07-16T00:00:00"/>
    <x v="2"/>
    <x v="26"/>
    <x v="27"/>
    <x v="0"/>
    <x v="1"/>
    <n v="83"/>
    <n v="261"/>
    <x v="2306"/>
    <x v="3674"/>
    <n v="0.44"/>
    <x v="1"/>
  </r>
  <r>
    <x v="5"/>
    <n v="1128299"/>
    <x v="186"/>
    <d v="2021-07-16T00:00:00"/>
    <x v="2"/>
    <x v="26"/>
    <x v="27"/>
    <x v="0"/>
    <x v="2"/>
    <n v="88"/>
    <n v="225"/>
    <x v="2307"/>
    <x v="3675"/>
    <n v="0.4"/>
    <x v="1"/>
  </r>
  <r>
    <x v="5"/>
    <n v="1128299"/>
    <x v="186"/>
    <d v="2021-07-16T00:00:00"/>
    <x v="2"/>
    <x v="26"/>
    <x v="27"/>
    <x v="1"/>
    <x v="1"/>
    <n v="86"/>
    <n v="189"/>
    <x v="2308"/>
    <x v="3676"/>
    <n v="0.44"/>
    <x v="1"/>
  </r>
  <r>
    <x v="5"/>
    <n v="1128299"/>
    <x v="186"/>
    <d v="2021-07-16T00:00:00"/>
    <x v="2"/>
    <x v="26"/>
    <x v="27"/>
    <x v="1"/>
    <x v="2"/>
    <n v="82"/>
    <n v="180"/>
    <x v="2309"/>
    <x v="3677"/>
    <n v="0.43"/>
    <x v="1"/>
  </r>
  <r>
    <x v="5"/>
    <n v="1128299"/>
    <x v="186"/>
    <d v="2021-07-16T00:00:00"/>
    <x v="2"/>
    <x v="26"/>
    <x v="27"/>
    <x v="0"/>
    <x v="0"/>
    <n v="89"/>
    <n v="195"/>
    <x v="2310"/>
    <x v="3678"/>
    <n v="0.32"/>
    <x v="1"/>
  </r>
  <r>
    <x v="5"/>
    <n v="1128299"/>
    <x v="186"/>
    <d v="2021-07-16T00:00:00"/>
    <x v="2"/>
    <x v="26"/>
    <x v="27"/>
    <x v="1"/>
    <x v="0"/>
    <n v="101"/>
    <n v="163"/>
    <x v="2311"/>
    <x v="3679"/>
    <n v="0.56999999999999995"/>
    <x v="1"/>
  </r>
  <r>
    <x v="5"/>
    <n v="1128299"/>
    <x v="187"/>
    <d v="2021-08-17T00:00:00"/>
    <x v="2"/>
    <x v="26"/>
    <x v="27"/>
    <x v="0"/>
    <x v="1"/>
    <n v="87"/>
    <n v="213"/>
    <x v="2312"/>
    <x v="3680"/>
    <n v="0.41"/>
    <x v="1"/>
  </r>
  <r>
    <x v="5"/>
    <n v="1128299"/>
    <x v="187"/>
    <d v="2021-08-17T00:00:00"/>
    <x v="2"/>
    <x v="26"/>
    <x v="27"/>
    <x v="0"/>
    <x v="2"/>
    <n v="77"/>
    <n v="206"/>
    <x v="2313"/>
    <x v="3681"/>
    <n v="0.35"/>
    <x v="1"/>
  </r>
  <r>
    <x v="5"/>
    <n v="1128299"/>
    <x v="187"/>
    <d v="2021-08-17T00:00:00"/>
    <x v="2"/>
    <x v="26"/>
    <x v="27"/>
    <x v="1"/>
    <x v="1"/>
    <n v="78"/>
    <n v="189"/>
    <x v="2314"/>
    <x v="3682"/>
    <n v="0.43"/>
    <x v="1"/>
  </r>
  <r>
    <x v="5"/>
    <n v="1128299"/>
    <x v="187"/>
    <d v="2021-08-17T00:00:00"/>
    <x v="2"/>
    <x v="26"/>
    <x v="27"/>
    <x v="1"/>
    <x v="2"/>
    <n v="77"/>
    <n v="143"/>
    <x v="2315"/>
    <x v="3683"/>
    <n v="0.42"/>
    <x v="1"/>
  </r>
  <r>
    <x v="5"/>
    <n v="1128299"/>
    <x v="187"/>
    <d v="2021-08-17T00:00:00"/>
    <x v="2"/>
    <x v="26"/>
    <x v="27"/>
    <x v="0"/>
    <x v="0"/>
    <n v="74"/>
    <n v="143"/>
    <x v="2316"/>
    <x v="3684"/>
    <n v="0.31"/>
    <x v="1"/>
  </r>
  <r>
    <x v="5"/>
    <n v="1128299"/>
    <x v="187"/>
    <d v="2021-08-17T00:00:00"/>
    <x v="2"/>
    <x v="26"/>
    <x v="27"/>
    <x v="1"/>
    <x v="0"/>
    <n v="81"/>
    <n v="87"/>
    <x v="2317"/>
    <x v="3685"/>
    <n v="0.57999999999999996"/>
    <x v="1"/>
  </r>
  <r>
    <x v="5"/>
    <n v="1128299"/>
    <x v="188"/>
    <d v="2021-09-18T00:00:00"/>
    <x v="2"/>
    <x v="26"/>
    <x v="27"/>
    <x v="0"/>
    <x v="1"/>
    <n v="58"/>
    <n v="140"/>
    <x v="1385"/>
    <x v="3686"/>
    <n v="0.4"/>
    <x v="1"/>
  </r>
  <r>
    <x v="5"/>
    <n v="1128299"/>
    <x v="188"/>
    <d v="2021-09-18T00:00:00"/>
    <x v="2"/>
    <x v="26"/>
    <x v="27"/>
    <x v="0"/>
    <x v="2"/>
    <n v="60"/>
    <n v="135"/>
    <x v="701"/>
    <x v="3687"/>
    <n v="0.37"/>
    <x v="1"/>
  </r>
  <r>
    <x v="5"/>
    <n v="1128299"/>
    <x v="188"/>
    <d v="2021-09-18T00:00:00"/>
    <x v="2"/>
    <x v="26"/>
    <x v="27"/>
    <x v="1"/>
    <x v="1"/>
    <n v="54"/>
    <n v="75"/>
    <x v="156"/>
    <x v="3688"/>
    <n v="0.45"/>
    <x v="1"/>
  </r>
  <r>
    <x v="5"/>
    <n v="1128299"/>
    <x v="188"/>
    <d v="2021-09-18T00:00:00"/>
    <x v="2"/>
    <x v="26"/>
    <x v="27"/>
    <x v="1"/>
    <x v="2"/>
    <n v="54"/>
    <n v="65"/>
    <x v="822"/>
    <x v="1011"/>
    <n v="0.44"/>
    <x v="1"/>
  </r>
  <r>
    <x v="5"/>
    <n v="1128299"/>
    <x v="188"/>
    <d v="2021-09-18T00:00:00"/>
    <x v="2"/>
    <x v="26"/>
    <x v="27"/>
    <x v="0"/>
    <x v="0"/>
    <n v="64"/>
    <n v="74"/>
    <x v="704"/>
    <x v="3689"/>
    <n v="0.31"/>
    <x v="1"/>
  </r>
  <r>
    <x v="5"/>
    <n v="1128299"/>
    <x v="188"/>
    <d v="2021-09-18T00:00:00"/>
    <x v="2"/>
    <x v="26"/>
    <x v="27"/>
    <x v="1"/>
    <x v="0"/>
    <n v="51"/>
    <n v="75"/>
    <x v="1973"/>
    <x v="3690"/>
    <n v="0.55000000000000004"/>
    <x v="1"/>
  </r>
  <r>
    <x v="5"/>
    <n v="1128299"/>
    <x v="136"/>
    <d v="2021-10-17T00:00:00"/>
    <x v="2"/>
    <x v="26"/>
    <x v="27"/>
    <x v="0"/>
    <x v="1"/>
    <n v="47"/>
    <n v="100"/>
    <x v="1626"/>
    <x v="3691"/>
    <n v="0.44"/>
    <x v="1"/>
  </r>
  <r>
    <x v="5"/>
    <n v="1128299"/>
    <x v="136"/>
    <d v="2021-10-17T00:00:00"/>
    <x v="2"/>
    <x v="26"/>
    <x v="27"/>
    <x v="0"/>
    <x v="2"/>
    <n v="59"/>
    <n v="144"/>
    <x v="830"/>
    <x v="3692"/>
    <n v="0.38"/>
    <x v="1"/>
  </r>
  <r>
    <x v="5"/>
    <n v="1128299"/>
    <x v="136"/>
    <d v="2021-10-17T00:00:00"/>
    <x v="2"/>
    <x v="26"/>
    <x v="27"/>
    <x v="1"/>
    <x v="1"/>
    <n v="55"/>
    <n v="112"/>
    <x v="1630"/>
    <x v="3693"/>
    <n v="0.41"/>
    <x v="1"/>
  </r>
  <r>
    <x v="5"/>
    <n v="1128299"/>
    <x v="136"/>
    <d v="2021-10-17T00:00:00"/>
    <x v="2"/>
    <x v="26"/>
    <x v="27"/>
    <x v="1"/>
    <x v="2"/>
    <n v="51"/>
    <n v="113"/>
    <x v="2162"/>
    <x v="3694"/>
    <n v="0.41"/>
    <x v="1"/>
  </r>
  <r>
    <x v="5"/>
    <n v="1128299"/>
    <x v="136"/>
    <d v="2021-10-17T00:00:00"/>
    <x v="2"/>
    <x v="26"/>
    <x v="27"/>
    <x v="0"/>
    <x v="0"/>
    <n v="59"/>
    <n v="98"/>
    <x v="1084"/>
    <x v="3695"/>
    <n v="0.31"/>
    <x v="1"/>
  </r>
  <r>
    <x v="5"/>
    <n v="1128299"/>
    <x v="136"/>
    <d v="2021-10-17T00:00:00"/>
    <x v="2"/>
    <x v="26"/>
    <x v="27"/>
    <x v="1"/>
    <x v="0"/>
    <n v="65"/>
    <n v="104"/>
    <x v="2318"/>
    <x v="3696"/>
    <n v="0.57999999999999996"/>
    <x v="1"/>
  </r>
  <r>
    <x v="5"/>
    <n v="1128299"/>
    <x v="22"/>
    <d v="2021-11-17T00:00:00"/>
    <x v="2"/>
    <x v="26"/>
    <x v="27"/>
    <x v="0"/>
    <x v="1"/>
    <n v="52"/>
    <n v="169"/>
    <x v="2319"/>
    <x v="3697"/>
    <n v="0.4"/>
    <x v="1"/>
  </r>
  <r>
    <x v="5"/>
    <n v="1128299"/>
    <x v="22"/>
    <d v="2021-11-17T00:00:00"/>
    <x v="2"/>
    <x v="26"/>
    <x v="27"/>
    <x v="0"/>
    <x v="2"/>
    <n v="54"/>
    <n v="175"/>
    <x v="392"/>
    <x v="3698"/>
    <n v="0.38"/>
    <x v="1"/>
  </r>
  <r>
    <x v="5"/>
    <n v="1128299"/>
    <x v="22"/>
    <d v="2021-11-17T00:00:00"/>
    <x v="2"/>
    <x v="26"/>
    <x v="27"/>
    <x v="1"/>
    <x v="1"/>
    <n v="53"/>
    <n v="147"/>
    <x v="2320"/>
    <x v="3699"/>
    <n v="0.41"/>
    <x v="1"/>
  </r>
  <r>
    <x v="5"/>
    <n v="1128299"/>
    <x v="22"/>
    <d v="2021-11-17T00:00:00"/>
    <x v="2"/>
    <x v="26"/>
    <x v="27"/>
    <x v="1"/>
    <x v="2"/>
    <n v="64"/>
    <n v="150"/>
    <x v="609"/>
    <x v="3700"/>
    <n v="0.43"/>
    <x v="1"/>
  </r>
  <r>
    <x v="5"/>
    <n v="1128299"/>
    <x v="22"/>
    <d v="2021-11-17T00:00:00"/>
    <x v="2"/>
    <x v="26"/>
    <x v="27"/>
    <x v="0"/>
    <x v="0"/>
    <n v="77"/>
    <n v="124"/>
    <x v="1250"/>
    <x v="3701"/>
    <n v="0.3"/>
    <x v="1"/>
  </r>
  <r>
    <x v="5"/>
    <n v="1128299"/>
    <x v="22"/>
    <d v="2021-11-17T00:00:00"/>
    <x v="2"/>
    <x v="26"/>
    <x v="27"/>
    <x v="1"/>
    <x v="0"/>
    <n v="86"/>
    <n v="162"/>
    <x v="2321"/>
    <x v="3702"/>
    <n v="0.59"/>
    <x v="1"/>
  </r>
  <r>
    <x v="5"/>
    <n v="1128299"/>
    <x v="51"/>
    <d v="2021-12-16T00:00:00"/>
    <x v="2"/>
    <x v="26"/>
    <x v="27"/>
    <x v="0"/>
    <x v="1"/>
    <n v="72"/>
    <n v="216"/>
    <x v="2322"/>
    <x v="3703"/>
    <n v="0.4"/>
    <x v="1"/>
  </r>
  <r>
    <x v="5"/>
    <n v="1128299"/>
    <x v="51"/>
    <d v="2021-12-16T00:00:00"/>
    <x v="2"/>
    <x v="26"/>
    <x v="27"/>
    <x v="0"/>
    <x v="2"/>
    <n v="82"/>
    <n v="200"/>
    <x v="2323"/>
    <x v="3704"/>
    <n v="0.35"/>
    <x v="1"/>
  </r>
  <r>
    <x v="5"/>
    <n v="1128299"/>
    <x v="183"/>
    <d v="2021-04-17T00:00:00"/>
    <x v="2"/>
    <x v="26"/>
    <x v="27"/>
    <x v="0"/>
    <x v="1"/>
    <n v="47"/>
    <n v="171"/>
    <x v="2324"/>
    <x v="3705"/>
    <n v="0.36"/>
    <x v="0"/>
  </r>
  <r>
    <x v="5"/>
    <n v="1128299"/>
    <x v="183"/>
    <d v="2021-04-17T00:00:00"/>
    <x v="2"/>
    <x v="26"/>
    <x v="27"/>
    <x v="0"/>
    <x v="2"/>
    <n v="51"/>
    <n v="105"/>
    <x v="1622"/>
    <x v="3706"/>
    <n v="0.27"/>
    <x v="0"/>
  </r>
  <r>
    <x v="5"/>
    <n v="1128299"/>
    <x v="183"/>
    <d v="2021-04-17T00:00:00"/>
    <x v="2"/>
    <x v="26"/>
    <x v="27"/>
    <x v="1"/>
    <x v="1"/>
    <n v="49"/>
    <n v="132"/>
    <x v="1840"/>
    <x v="720"/>
    <n v="0.34"/>
    <x v="0"/>
  </r>
  <r>
    <x v="5"/>
    <n v="1128299"/>
    <x v="183"/>
    <d v="2021-04-17T00:00:00"/>
    <x v="2"/>
    <x v="26"/>
    <x v="27"/>
    <x v="1"/>
    <x v="2"/>
    <n v="41"/>
    <n v="90"/>
    <x v="219"/>
    <x v="493"/>
    <n v="0.35"/>
    <x v="0"/>
  </r>
  <r>
    <x v="5"/>
    <n v="1128299"/>
    <x v="183"/>
    <d v="2021-04-17T00:00:00"/>
    <x v="2"/>
    <x v="26"/>
    <x v="27"/>
    <x v="0"/>
    <x v="0"/>
    <n v="47"/>
    <n v="60"/>
    <x v="683"/>
    <x v="3707"/>
    <n v="0.22"/>
    <x v="0"/>
  </r>
  <r>
    <x v="5"/>
    <n v="1128299"/>
    <x v="183"/>
    <d v="2021-04-17T00:00:00"/>
    <x v="2"/>
    <x v="26"/>
    <x v="27"/>
    <x v="1"/>
    <x v="0"/>
    <n v="57"/>
    <n v="113"/>
    <x v="2325"/>
    <x v="3708"/>
    <n v="0.5"/>
    <x v="0"/>
  </r>
  <r>
    <x v="5"/>
    <n v="1128299"/>
    <x v="184"/>
    <d v="2021-05-18T00:00:00"/>
    <x v="2"/>
    <x v="26"/>
    <x v="27"/>
    <x v="0"/>
    <x v="1"/>
    <n v="44"/>
    <n v="201"/>
    <x v="2052"/>
    <x v="3709"/>
    <n v="0.33"/>
    <x v="0"/>
  </r>
  <r>
    <x v="5"/>
    <n v="1128299"/>
    <x v="184"/>
    <d v="2021-05-18T00:00:00"/>
    <x v="2"/>
    <x v="26"/>
    <x v="27"/>
    <x v="0"/>
    <x v="2"/>
    <n v="46"/>
    <n v="132"/>
    <x v="631"/>
    <x v="3710"/>
    <n v="0.28000000000000003"/>
    <x v="0"/>
  </r>
  <r>
    <x v="5"/>
    <n v="1128299"/>
    <x v="184"/>
    <d v="2021-05-18T00:00:00"/>
    <x v="2"/>
    <x v="26"/>
    <x v="27"/>
    <x v="1"/>
    <x v="1"/>
    <n v="46"/>
    <n v="132"/>
    <x v="631"/>
    <x v="3711"/>
    <n v="0.36"/>
    <x v="0"/>
  </r>
  <r>
    <x v="5"/>
    <n v="1128299"/>
    <x v="184"/>
    <d v="2021-05-18T00:00:00"/>
    <x v="2"/>
    <x v="26"/>
    <x v="27"/>
    <x v="1"/>
    <x v="2"/>
    <n v="39"/>
    <n v="107"/>
    <x v="705"/>
    <x v="3712"/>
    <n v="0.34"/>
    <x v="0"/>
  </r>
  <r>
    <x v="5"/>
    <n v="1128299"/>
    <x v="184"/>
    <d v="2021-05-18T00:00:00"/>
    <x v="2"/>
    <x v="26"/>
    <x v="27"/>
    <x v="0"/>
    <x v="0"/>
    <n v="42"/>
    <n v="68"/>
    <x v="956"/>
    <x v="1766"/>
    <n v="0.25"/>
    <x v="0"/>
  </r>
  <r>
    <x v="5"/>
    <n v="1128299"/>
    <x v="184"/>
    <d v="2021-05-18T00:00:00"/>
    <x v="2"/>
    <x v="26"/>
    <x v="27"/>
    <x v="1"/>
    <x v="0"/>
    <n v="48"/>
    <n v="173"/>
    <x v="1346"/>
    <x v="3713"/>
    <n v="0.47"/>
    <x v="0"/>
  </r>
  <r>
    <x v="5"/>
    <n v="1128299"/>
    <x v="185"/>
    <d v="2021-06-17T00:00:00"/>
    <x v="2"/>
    <x v="26"/>
    <x v="27"/>
    <x v="0"/>
    <x v="1"/>
    <n v="50"/>
    <n v="272"/>
    <x v="2326"/>
    <x v="3714"/>
    <n v="0.32"/>
    <x v="0"/>
  </r>
  <r>
    <x v="5"/>
    <n v="1128299"/>
    <x v="185"/>
    <d v="2021-06-17T00:00:00"/>
    <x v="2"/>
    <x v="26"/>
    <x v="27"/>
    <x v="0"/>
    <x v="2"/>
    <n v="53"/>
    <n v="224"/>
    <x v="2327"/>
    <x v="3715"/>
    <n v="0.28999999999999998"/>
    <x v="0"/>
  </r>
  <r>
    <x v="5"/>
    <n v="1128299"/>
    <x v="185"/>
    <d v="2021-06-17T00:00:00"/>
    <x v="2"/>
    <x v="26"/>
    <x v="27"/>
    <x v="1"/>
    <x v="1"/>
    <n v="60"/>
    <n v="238"/>
    <x v="2328"/>
    <x v="3716"/>
    <n v="0.33"/>
    <x v="0"/>
  </r>
  <r>
    <x v="5"/>
    <n v="1128299"/>
    <x v="185"/>
    <d v="2021-06-17T00:00:00"/>
    <x v="2"/>
    <x v="26"/>
    <x v="27"/>
    <x v="1"/>
    <x v="2"/>
    <n v="66"/>
    <n v="196"/>
    <x v="1890"/>
    <x v="3717"/>
    <n v="0.37"/>
    <x v="0"/>
  </r>
  <r>
    <x v="5"/>
    <n v="1128299"/>
    <x v="185"/>
    <d v="2021-06-17T00:00:00"/>
    <x v="2"/>
    <x v="26"/>
    <x v="27"/>
    <x v="0"/>
    <x v="0"/>
    <n v="71"/>
    <n v="153"/>
    <x v="2329"/>
    <x v="3718"/>
    <n v="0.22"/>
    <x v="0"/>
  </r>
  <r>
    <x v="5"/>
    <n v="1128299"/>
    <x v="185"/>
    <d v="2021-06-17T00:00:00"/>
    <x v="2"/>
    <x v="26"/>
    <x v="27"/>
    <x v="1"/>
    <x v="0"/>
    <n v="74"/>
    <n v="248"/>
    <x v="2330"/>
    <x v="3719"/>
    <n v="0.47"/>
    <x v="0"/>
  </r>
  <r>
    <x v="5"/>
    <n v="1128299"/>
    <x v="186"/>
    <d v="2021-07-16T00:00:00"/>
    <x v="2"/>
    <x v="26"/>
    <x v="27"/>
    <x v="0"/>
    <x v="1"/>
    <n v="68"/>
    <n v="297"/>
    <x v="2331"/>
    <x v="3720"/>
    <n v="0.37"/>
    <x v="0"/>
  </r>
  <r>
    <x v="5"/>
    <n v="1128299"/>
    <x v="186"/>
    <d v="2021-07-16T00:00:00"/>
    <x v="2"/>
    <x v="26"/>
    <x v="27"/>
    <x v="0"/>
    <x v="2"/>
    <n v="74"/>
    <n v="263"/>
    <x v="2332"/>
    <x v="3721"/>
    <n v="0.28000000000000003"/>
    <x v="0"/>
  </r>
  <r>
    <x v="5"/>
    <n v="1128299"/>
    <x v="186"/>
    <d v="2021-07-16T00:00:00"/>
    <x v="2"/>
    <x v="26"/>
    <x v="27"/>
    <x v="1"/>
    <x v="1"/>
    <n v="72"/>
    <n v="238"/>
    <x v="2333"/>
    <x v="3722"/>
    <n v="0.34"/>
    <x v="0"/>
  </r>
  <r>
    <x v="5"/>
    <n v="1128299"/>
    <x v="186"/>
    <d v="2021-07-16T00:00:00"/>
    <x v="2"/>
    <x v="26"/>
    <x v="27"/>
    <x v="1"/>
    <x v="2"/>
    <n v="59"/>
    <n v="186"/>
    <x v="2334"/>
    <x v="3723"/>
    <n v="0.33"/>
    <x v="0"/>
  </r>
  <r>
    <x v="5"/>
    <n v="1128299"/>
    <x v="186"/>
    <d v="2021-07-16T00:00:00"/>
    <x v="2"/>
    <x v="26"/>
    <x v="27"/>
    <x v="0"/>
    <x v="0"/>
    <n v="68"/>
    <n v="208"/>
    <x v="2335"/>
    <x v="3724"/>
    <n v="0.22"/>
    <x v="0"/>
  </r>
  <r>
    <x v="5"/>
    <n v="1128299"/>
    <x v="186"/>
    <d v="2021-07-16T00:00:00"/>
    <x v="2"/>
    <x v="26"/>
    <x v="27"/>
    <x v="1"/>
    <x v="0"/>
    <n v="75"/>
    <n v="195"/>
    <x v="2336"/>
    <x v="3725"/>
    <n v="0.47"/>
    <x v="0"/>
  </r>
  <r>
    <x v="5"/>
    <n v="1128299"/>
    <x v="187"/>
    <d v="2021-08-17T00:00:00"/>
    <x v="2"/>
    <x v="26"/>
    <x v="27"/>
    <x v="0"/>
    <x v="1"/>
    <n v="68"/>
    <n v="255"/>
    <x v="2337"/>
    <x v="3726"/>
    <n v="0.36"/>
    <x v="0"/>
  </r>
  <r>
    <x v="5"/>
    <n v="1128299"/>
    <x v="187"/>
    <d v="2021-08-17T00:00:00"/>
    <x v="2"/>
    <x v="26"/>
    <x v="27"/>
    <x v="0"/>
    <x v="2"/>
    <n v="60"/>
    <n v="272"/>
    <x v="1181"/>
    <x v="425"/>
    <n v="0.27"/>
    <x v="0"/>
  </r>
  <r>
    <x v="5"/>
    <n v="1128299"/>
    <x v="187"/>
    <d v="2021-08-17T00:00:00"/>
    <x v="2"/>
    <x v="26"/>
    <x v="27"/>
    <x v="1"/>
    <x v="1"/>
    <n v="62"/>
    <n v="231"/>
    <x v="2338"/>
    <x v="3727"/>
    <n v="0.33"/>
    <x v="0"/>
  </r>
  <r>
    <x v="5"/>
    <n v="1128299"/>
    <x v="187"/>
    <d v="2021-08-17T00:00:00"/>
    <x v="2"/>
    <x v="26"/>
    <x v="27"/>
    <x v="1"/>
    <x v="2"/>
    <n v="64"/>
    <n v="147"/>
    <x v="2339"/>
    <x v="3728"/>
    <n v="0.33"/>
    <x v="0"/>
  </r>
  <r>
    <x v="5"/>
    <n v="1128299"/>
    <x v="187"/>
    <d v="2021-08-17T00:00:00"/>
    <x v="2"/>
    <x v="26"/>
    <x v="27"/>
    <x v="0"/>
    <x v="0"/>
    <n v="63"/>
    <n v="166"/>
    <x v="2340"/>
    <x v="3729"/>
    <n v="0.24"/>
    <x v="0"/>
  </r>
  <r>
    <x v="5"/>
    <n v="1128299"/>
    <x v="187"/>
    <d v="2021-08-17T00:00:00"/>
    <x v="2"/>
    <x v="26"/>
    <x v="27"/>
    <x v="1"/>
    <x v="0"/>
    <n v="60"/>
    <n v="96"/>
    <x v="427"/>
    <x v="708"/>
    <n v="0.49"/>
    <x v="0"/>
  </r>
  <r>
    <x v="5"/>
    <n v="1128299"/>
    <x v="188"/>
    <d v="2021-09-18T00:00:00"/>
    <x v="2"/>
    <x v="26"/>
    <x v="27"/>
    <x v="0"/>
    <x v="1"/>
    <n v="44"/>
    <n v="155"/>
    <x v="2341"/>
    <x v="3730"/>
    <n v="0.37"/>
    <x v="0"/>
  </r>
  <r>
    <x v="5"/>
    <n v="1128299"/>
    <x v="188"/>
    <d v="2021-09-18T00:00:00"/>
    <x v="2"/>
    <x v="26"/>
    <x v="27"/>
    <x v="0"/>
    <x v="2"/>
    <n v="45"/>
    <n v="150"/>
    <x v="1285"/>
    <x v="3731"/>
    <n v="0.31"/>
    <x v="0"/>
  </r>
  <r>
    <x v="5"/>
    <n v="1128299"/>
    <x v="188"/>
    <d v="2021-09-18T00:00:00"/>
    <x v="2"/>
    <x v="26"/>
    <x v="27"/>
    <x v="1"/>
    <x v="1"/>
    <n v="39"/>
    <n v="96"/>
    <x v="903"/>
    <x v="3732"/>
    <n v="0.33"/>
    <x v="0"/>
  </r>
  <r>
    <x v="5"/>
    <n v="1128299"/>
    <x v="188"/>
    <d v="2021-09-18T00:00:00"/>
    <x v="2"/>
    <x v="26"/>
    <x v="27"/>
    <x v="1"/>
    <x v="2"/>
    <n v="44"/>
    <n v="78"/>
    <x v="2342"/>
    <x v="3733"/>
    <n v="0.37"/>
    <x v="0"/>
  </r>
  <r>
    <x v="5"/>
    <n v="1128299"/>
    <x v="188"/>
    <d v="2021-09-18T00:00:00"/>
    <x v="2"/>
    <x v="26"/>
    <x v="27"/>
    <x v="0"/>
    <x v="0"/>
    <n v="54"/>
    <n v="94"/>
    <x v="797"/>
    <x v="3734"/>
    <n v="0.23"/>
    <x v="0"/>
  </r>
  <r>
    <x v="5"/>
    <n v="1128299"/>
    <x v="188"/>
    <d v="2021-09-18T00:00:00"/>
    <x v="2"/>
    <x v="26"/>
    <x v="27"/>
    <x v="1"/>
    <x v="0"/>
    <n v="42"/>
    <n v="99"/>
    <x v="544"/>
    <x v="3735"/>
    <n v="0.49"/>
    <x v="0"/>
  </r>
  <r>
    <x v="5"/>
    <n v="1128299"/>
    <x v="136"/>
    <d v="2021-10-17T00:00:00"/>
    <x v="2"/>
    <x v="26"/>
    <x v="27"/>
    <x v="0"/>
    <x v="1"/>
    <n v="39"/>
    <n v="140"/>
    <x v="83"/>
    <x v="3736"/>
    <n v="0.37"/>
    <x v="0"/>
  </r>
  <r>
    <x v="5"/>
    <n v="1128299"/>
    <x v="136"/>
    <d v="2021-10-17T00:00:00"/>
    <x v="2"/>
    <x v="26"/>
    <x v="27"/>
    <x v="0"/>
    <x v="2"/>
    <n v="43"/>
    <n v="190"/>
    <x v="2343"/>
    <x v="3737"/>
    <n v="0.28999999999999998"/>
    <x v="0"/>
  </r>
  <r>
    <x v="5"/>
    <n v="1128299"/>
    <x v="136"/>
    <d v="2021-10-17T00:00:00"/>
    <x v="2"/>
    <x v="26"/>
    <x v="27"/>
    <x v="1"/>
    <x v="1"/>
    <n v="43"/>
    <n v="128"/>
    <x v="2110"/>
    <x v="1160"/>
    <n v="0.34"/>
    <x v="0"/>
  </r>
  <r>
    <x v="5"/>
    <n v="1128299"/>
    <x v="136"/>
    <d v="2021-10-17T00:00:00"/>
    <x v="2"/>
    <x v="26"/>
    <x v="27"/>
    <x v="1"/>
    <x v="2"/>
    <n v="40"/>
    <n v="120"/>
    <x v="1388"/>
    <x v="587"/>
    <n v="0.35"/>
    <x v="0"/>
  </r>
  <r>
    <x v="5"/>
    <n v="1128299"/>
    <x v="136"/>
    <d v="2021-10-17T00:00:00"/>
    <x v="2"/>
    <x v="26"/>
    <x v="27"/>
    <x v="0"/>
    <x v="0"/>
    <n v="47"/>
    <n v="116"/>
    <x v="2344"/>
    <x v="3738"/>
    <n v="0.22"/>
    <x v="0"/>
  </r>
  <r>
    <x v="5"/>
    <n v="1128299"/>
    <x v="136"/>
    <d v="2021-10-17T00:00:00"/>
    <x v="2"/>
    <x v="26"/>
    <x v="27"/>
    <x v="1"/>
    <x v="0"/>
    <n v="53"/>
    <n v="140"/>
    <x v="2345"/>
    <x v="3386"/>
    <n v="0.52"/>
    <x v="0"/>
  </r>
  <r>
    <x v="5"/>
    <n v="1128299"/>
    <x v="22"/>
    <d v="2021-11-17T00:00:00"/>
    <x v="2"/>
    <x v="26"/>
    <x v="27"/>
    <x v="0"/>
    <x v="1"/>
    <n v="41"/>
    <n v="188"/>
    <x v="2346"/>
    <x v="3739"/>
    <n v="0.34"/>
    <x v="0"/>
  </r>
  <r>
    <x v="5"/>
    <n v="1128299"/>
    <x v="22"/>
    <d v="2021-11-17T00:00:00"/>
    <x v="2"/>
    <x v="26"/>
    <x v="27"/>
    <x v="0"/>
    <x v="2"/>
    <n v="46"/>
    <n v="231"/>
    <x v="2347"/>
    <x v="3740"/>
    <n v="0.32"/>
    <x v="0"/>
  </r>
  <r>
    <x v="5"/>
    <n v="1128299"/>
    <x v="22"/>
    <d v="2021-11-17T00:00:00"/>
    <x v="2"/>
    <x v="26"/>
    <x v="27"/>
    <x v="1"/>
    <x v="1"/>
    <n v="44"/>
    <n v="173"/>
    <x v="2348"/>
    <x v="3741"/>
    <n v="0.37"/>
    <x v="0"/>
  </r>
  <r>
    <x v="5"/>
    <n v="1128299"/>
    <x v="22"/>
    <d v="2021-11-17T00:00:00"/>
    <x v="2"/>
    <x v="26"/>
    <x v="27"/>
    <x v="1"/>
    <x v="2"/>
    <n v="47"/>
    <n v="170"/>
    <x v="2349"/>
    <x v="3742"/>
    <n v="0.34"/>
    <x v="0"/>
  </r>
  <r>
    <x v="5"/>
    <n v="1128299"/>
    <x v="22"/>
    <d v="2021-11-17T00:00:00"/>
    <x v="2"/>
    <x v="26"/>
    <x v="27"/>
    <x v="0"/>
    <x v="0"/>
    <n v="58"/>
    <n v="147"/>
    <x v="2155"/>
    <x v="3743"/>
    <n v="0.27"/>
    <x v="0"/>
  </r>
  <r>
    <x v="5"/>
    <n v="1128299"/>
    <x v="22"/>
    <d v="2021-11-17T00:00:00"/>
    <x v="2"/>
    <x v="26"/>
    <x v="27"/>
    <x v="1"/>
    <x v="0"/>
    <n v="66"/>
    <n v="198"/>
    <x v="2350"/>
    <x v="3744"/>
    <n v="0.5"/>
    <x v="0"/>
  </r>
  <r>
    <x v="5"/>
    <n v="1128299"/>
    <x v="51"/>
    <d v="2021-12-16T00:00:00"/>
    <x v="2"/>
    <x v="26"/>
    <x v="27"/>
    <x v="0"/>
    <x v="1"/>
    <n v="58"/>
    <n v="280"/>
    <x v="2351"/>
    <x v="1542"/>
    <n v="0.36"/>
    <x v="0"/>
  </r>
  <r>
    <x v="5"/>
    <n v="1128299"/>
    <x v="51"/>
    <d v="2021-12-16T00:00:00"/>
    <x v="2"/>
    <x v="26"/>
    <x v="27"/>
    <x v="0"/>
    <x v="2"/>
    <n v="55"/>
    <n v="256"/>
    <x v="383"/>
    <x v="3745"/>
    <n v="0.31"/>
    <x v="0"/>
  </r>
  <r>
    <x v="3"/>
    <n v="1128299"/>
    <x v="181"/>
    <d v="2021-02-17T00:00:00"/>
    <x v="4"/>
    <x v="40"/>
    <x v="41"/>
    <x v="1"/>
    <x v="2"/>
    <n v="45"/>
    <n v="250"/>
    <x v="41"/>
    <x v="443"/>
    <n v="0.4"/>
    <x v="2"/>
  </r>
  <r>
    <x v="3"/>
    <n v="1128299"/>
    <x v="181"/>
    <d v="2021-02-17T00:00:00"/>
    <x v="4"/>
    <x v="40"/>
    <x v="41"/>
    <x v="0"/>
    <x v="0"/>
    <n v="50"/>
    <n v="175"/>
    <x v="11"/>
    <x v="508"/>
    <n v="0.45"/>
    <x v="2"/>
  </r>
  <r>
    <x v="3"/>
    <n v="1128299"/>
    <x v="181"/>
    <d v="2021-02-17T00:00:00"/>
    <x v="4"/>
    <x v="40"/>
    <x v="41"/>
    <x v="1"/>
    <x v="0"/>
    <n v="45"/>
    <n v="375"/>
    <x v="1102"/>
    <x v="1468"/>
    <n v="0.35"/>
    <x v="2"/>
  </r>
  <r>
    <x v="3"/>
    <n v="1128299"/>
    <x v="182"/>
    <d v="2021-03-16T00:00:00"/>
    <x v="4"/>
    <x v="40"/>
    <x v="41"/>
    <x v="0"/>
    <x v="1"/>
    <n v="45"/>
    <n v="525"/>
    <x v="604"/>
    <x v="1698"/>
    <n v="0.4"/>
    <x v="2"/>
  </r>
  <r>
    <x v="3"/>
    <n v="1128299"/>
    <x v="182"/>
    <d v="2021-03-16T00:00:00"/>
    <x v="4"/>
    <x v="40"/>
    <x v="41"/>
    <x v="0"/>
    <x v="2"/>
    <n v="55"/>
    <n v="375"/>
    <x v="51"/>
    <x v="579"/>
    <n v="0.4"/>
    <x v="2"/>
  </r>
  <r>
    <x v="3"/>
    <n v="1128299"/>
    <x v="182"/>
    <d v="2021-03-16T00:00:00"/>
    <x v="4"/>
    <x v="40"/>
    <x v="41"/>
    <x v="1"/>
    <x v="1"/>
    <n v="60"/>
    <n v="400"/>
    <x v="40"/>
    <x v="445"/>
    <n v="0.4"/>
    <x v="2"/>
  </r>
  <r>
    <x v="3"/>
    <n v="1128299"/>
    <x v="182"/>
    <d v="2021-03-16T00:00:00"/>
    <x v="4"/>
    <x v="40"/>
    <x v="41"/>
    <x v="1"/>
    <x v="2"/>
    <n v="55"/>
    <n v="300"/>
    <x v="49"/>
    <x v="201"/>
    <n v="0.4"/>
    <x v="2"/>
  </r>
  <r>
    <x v="3"/>
    <n v="1128299"/>
    <x v="182"/>
    <d v="2021-03-16T00:00:00"/>
    <x v="4"/>
    <x v="40"/>
    <x v="41"/>
    <x v="0"/>
    <x v="0"/>
    <n v="60"/>
    <n v="150"/>
    <x v="37"/>
    <x v="454"/>
    <n v="0.45"/>
    <x v="2"/>
  </r>
  <r>
    <x v="3"/>
    <n v="1128299"/>
    <x v="182"/>
    <d v="2021-03-16T00:00:00"/>
    <x v="4"/>
    <x v="40"/>
    <x v="41"/>
    <x v="1"/>
    <x v="0"/>
    <n v="45"/>
    <n v="350"/>
    <x v="404"/>
    <x v="1466"/>
    <n v="0.35"/>
    <x v="2"/>
  </r>
  <r>
    <x v="3"/>
    <n v="1128299"/>
    <x v="183"/>
    <d v="2021-04-17T00:00:00"/>
    <x v="4"/>
    <x v="40"/>
    <x v="41"/>
    <x v="0"/>
    <x v="1"/>
    <n v="50"/>
    <n v="525"/>
    <x v="30"/>
    <x v="638"/>
    <n v="0.4"/>
    <x v="2"/>
  </r>
  <r>
    <x v="3"/>
    <n v="1128299"/>
    <x v="183"/>
    <d v="2021-04-17T00:00:00"/>
    <x v="4"/>
    <x v="40"/>
    <x v="41"/>
    <x v="0"/>
    <x v="2"/>
    <n v="55"/>
    <n v="325"/>
    <x v="405"/>
    <x v="1279"/>
    <n v="0.4"/>
    <x v="2"/>
  </r>
  <r>
    <x v="3"/>
    <n v="1128299"/>
    <x v="183"/>
    <d v="2021-04-17T00:00:00"/>
    <x v="4"/>
    <x v="40"/>
    <x v="41"/>
    <x v="1"/>
    <x v="1"/>
    <n v="55"/>
    <n v="375"/>
    <x v="51"/>
    <x v="579"/>
    <n v="0.4"/>
    <x v="2"/>
  </r>
  <r>
    <x v="3"/>
    <n v="1128299"/>
    <x v="183"/>
    <d v="2021-04-17T00:00:00"/>
    <x v="4"/>
    <x v="40"/>
    <x v="41"/>
    <x v="1"/>
    <x v="2"/>
    <n v="40"/>
    <n v="275"/>
    <x v="32"/>
    <x v="32"/>
    <n v="0.4"/>
    <x v="2"/>
  </r>
  <r>
    <x v="3"/>
    <n v="1128299"/>
    <x v="183"/>
    <d v="2021-04-17T00:00:00"/>
    <x v="4"/>
    <x v="40"/>
    <x v="41"/>
    <x v="0"/>
    <x v="0"/>
    <n v="45"/>
    <n v="175"/>
    <x v="38"/>
    <x v="213"/>
    <n v="0.45"/>
    <x v="2"/>
  </r>
  <r>
    <x v="3"/>
    <n v="1128299"/>
    <x v="183"/>
    <d v="2021-04-17T00:00:00"/>
    <x v="4"/>
    <x v="40"/>
    <x v="41"/>
    <x v="1"/>
    <x v="0"/>
    <n v="60"/>
    <n v="350"/>
    <x v="26"/>
    <x v="34"/>
    <n v="0.35"/>
    <x v="2"/>
  </r>
  <r>
    <x v="3"/>
    <n v="1128299"/>
    <x v="184"/>
    <d v="2021-05-18T00:00:00"/>
    <x v="4"/>
    <x v="40"/>
    <x v="41"/>
    <x v="0"/>
    <x v="1"/>
    <n v="45"/>
    <n v="550"/>
    <x v="555"/>
    <x v="632"/>
    <n v="0.4"/>
    <x v="2"/>
  </r>
  <r>
    <x v="3"/>
    <n v="1128299"/>
    <x v="184"/>
    <d v="2021-05-18T00:00:00"/>
    <x v="4"/>
    <x v="40"/>
    <x v="41"/>
    <x v="0"/>
    <x v="2"/>
    <n v="50"/>
    <n v="400"/>
    <x v="402"/>
    <x v="1072"/>
    <n v="0.4"/>
    <x v="2"/>
  </r>
  <r>
    <x v="3"/>
    <n v="1128299"/>
    <x v="184"/>
    <d v="2021-05-18T00:00:00"/>
    <x v="4"/>
    <x v="40"/>
    <x v="41"/>
    <x v="1"/>
    <x v="1"/>
    <n v="50"/>
    <n v="400"/>
    <x v="402"/>
    <x v="1072"/>
    <n v="0.4"/>
    <x v="2"/>
  </r>
  <r>
    <x v="3"/>
    <n v="1128299"/>
    <x v="184"/>
    <d v="2021-05-18T00:00:00"/>
    <x v="4"/>
    <x v="40"/>
    <x v="41"/>
    <x v="1"/>
    <x v="2"/>
    <n v="45"/>
    <n v="325"/>
    <x v="44"/>
    <x v="448"/>
    <n v="0.4"/>
    <x v="2"/>
  </r>
  <r>
    <x v="3"/>
    <n v="1128299"/>
    <x v="184"/>
    <d v="2021-05-18T00:00:00"/>
    <x v="4"/>
    <x v="40"/>
    <x v="41"/>
    <x v="0"/>
    <x v="0"/>
    <n v="40"/>
    <n v="225"/>
    <x v="37"/>
    <x v="454"/>
    <n v="0.45"/>
    <x v="2"/>
  </r>
  <r>
    <x v="3"/>
    <n v="1128299"/>
    <x v="184"/>
    <d v="2021-05-18T00:00:00"/>
    <x v="4"/>
    <x v="40"/>
    <x v="41"/>
    <x v="1"/>
    <x v="0"/>
    <n v="65"/>
    <n v="575"/>
    <x v="512"/>
    <x v="1581"/>
    <n v="0.35"/>
    <x v="1"/>
  </r>
  <r>
    <x v="3"/>
    <n v="1128299"/>
    <x v="185"/>
    <d v="2021-06-17T00:00:00"/>
    <x v="4"/>
    <x v="40"/>
    <x v="41"/>
    <x v="0"/>
    <x v="1"/>
    <n v="60"/>
    <n v="825"/>
    <x v="343"/>
    <x v="3162"/>
    <n v="0.4"/>
    <x v="1"/>
  </r>
  <r>
    <x v="3"/>
    <n v="1128299"/>
    <x v="185"/>
    <d v="2021-06-17T00:00:00"/>
    <x v="4"/>
    <x v="40"/>
    <x v="41"/>
    <x v="0"/>
    <x v="2"/>
    <n v="70"/>
    <n v="700"/>
    <x v="2287"/>
    <x v="3746"/>
    <n v="0.4"/>
    <x v="1"/>
  </r>
  <r>
    <x v="3"/>
    <n v="1128299"/>
    <x v="185"/>
    <d v="2021-06-17T00:00:00"/>
    <x v="4"/>
    <x v="40"/>
    <x v="41"/>
    <x v="1"/>
    <x v="1"/>
    <n v="85"/>
    <n v="700"/>
    <x v="1689"/>
    <x v="3747"/>
    <n v="0.4"/>
    <x v="1"/>
  </r>
  <r>
    <x v="3"/>
    <n v="1128299"/>
    <x v="185"/>
    <d v="2021-06-17T00:00:00"/>
    <x v="4"/>
    <x v="40"/>
    <x v="41"/>
    <x v="1"/>
    <x v="2"/>
    <n v="85"/>
    <n v="575"/>
    <x v="2271"/>
    <x v="3748"/>
    <n v="0.4"/>
    <x v="1"/>
  </r>
  <r>
    <x v="3"/>
    <n v="1128299"/>
    <x v="185"/>
    <d v="2021-06-17T00:00:00"/>
    <x v="4"/>
    <x v="40"/>
    <x v="41"/>
    <x v="0"/>
    <x v="0"/>
    <n v="95"/>
    <n v="450"/>
    <x v="2288"/>
    <x v="3749"/>
    <n v="0.45"/>
    <x v="1"/>
  </r>
  <r>
    <x v="3"/>
    <n v="1128299"/>
    <x v="185"/>
    <d v="2021-06-17T00:00:00"/>
    <x v="4"/>
    <x v="40"/>
    <x v="41"/>
    <x v="1"/>
    <x v="0"/>
    <n v="110"/>
    <n v="750"/>
    <x v="2289"/>
    <x v="2713"/>
    <n v="0.35"/>
    <x v="1"/>
  </r>
  <r>
    <x v="3"/>
    <n v="1128299"/>
    <x v="186"/>
    <d v="2021-07-16T00:00:00"/>
    <x v="4"/>
    <x v="40"/>
    <x v="41"/>
    <x v="0"/>
    <x v="1"/>
    <n v="90"/>
    <n v="900"/>
    <x v="2290"/>
    <x v="3750"/>
    <n v="0.4"/>
    <x v="1"/>
  </r>
  <r>
    <x v="3"/>
    <n v="1128299"/>
    <x v="186"/>
    <d v="2021-07-16T00:00:00"/>
    <x v="4"/>
    <x v="40"/>
    <x v="41"/>
    <x v="0"/>
    <x v="2"/>
    <n v="95"/>
    <n v="750"/>
    <x v="2291"/>
    <x v="3751"/>
    <n v="0.4"/>
    <x v="1"/>
  </r>
  <r>
    <x v="3"/>
    <n v="1128299"/>
    <x v="186"/>
    <d v="2021-07-16T00:00:00"/>
    <x v="4"/>
    <x v="40"/>
    <x v="41"/>
    <x v="1"/>
    <x v="1"/>
    <n v="95"/>
    <n v="700"/>
    <x v="2292"/>
    <x v="3752"/>
    <n v="0.4"/>
    <x v="1"/>
  </r>
  <r>
    <x v="3"/>
    <n v="1128299"/>
    <x v="186"/>
    <d v="2021-07-16T00:00:00"/>
    <x v="4"/>
    <x v="40"/>
    <x v="41"/>
    <x v="1"/>
    <x v="2"/>
    <n v="90"/>
    <n v="600"/>
    <x v="288"/>
    <x v="1624"/>
    <n v="0.4"/>
    <x v="1"/>
  </r>
  <r>
    <x v="3"/>
    <n v="1128299"/>
    <x v="186"/>
    <d v="2021-07-16T00:00:00"/>
    <x v="4"/>
    <x v="40"/>
    <x v="41"/>
    <x v="0"/>
    <x v="0"/>
    <n v="95"/>
    <n v="650"/>
    <x v="1201"/>
    <x v="1615"/>
    <n v="0.45"/>
    <x v="1"/>
  </r>
  <r>
    <x v="3"/>
    <n v="1128299"/>
    <x v="186"/>
    <d v="2021-07-16T00:00:00"/>
    <x v="4"/>
    <x v="40"/>
    <x v="41"/>
    <x v="1"/>
    <x v="0"/>
    <n v="110"/>
    <n v="650"/>
    <x v="355"/>
    <x v="3753"/>
    <n v="0.35"/>
    <x v="1"/>
  </r>
  <r>
    <x v="3"/>
    <n v="1128299"/>
    <x v="187"/>
    <d v="2021-08-17T00:00:00"/>
    <x v="4"/>
    <x v="40"/>
    <x v="41"/>
    <x v="0"/>
    <x v="1"/>
    <n v="95"/>
    <n v="850"/>
    <x v="2293"/>
    <x v="3754"/>
    <n v="0.4"/>
    <x v="1"/>
  </r>
  <r>
    <x v="3"/>
    <n v="1128299"/>
    <x v="187"/>
    <d v="2021-08-17T00:00:00"/>
    <x v="4"/>
    <x v="40"/>
    <x v="41"/>
    <x v="0"/>
    <x v="2"/>
    <n v="85"/>
    <n v="825"/>
    <x v="2294"/>
    <x v="3755"/>
    <n v="0.4"/>
    <x v="1"/>
  </r>
  <r>
    <x v="3"/>
    <n v="1128299"/>
    <x v="187"/>
    <d v="2021-08-17T00:00:00"/>
    <x v="4"/>
    <x v="40"/>
    <x v="41"/>
    <x v="1"/>
    <x v="1"/>
    <n v="75"/>
    <n v="700"/>
    <x v="347"/>
    <x v="3756"/>
    <n v="0.4"/>
    <x v="1"/>
  </r>
  <r>
    <x v="3"/>
    <n v="1128299"/>
    <x v="187"/>
    <d v="2021-08-17T00:00:00"/>
    <x v="4"/>
    <x v="40"/>
    <x v="41"/>
    <x v="1"/>
    <x v="2"/>
    <n v="75"/>
    <n v="475"/>
    <x v="2352"/>
    <x v="3757"/>
    <n v="0.4"/>
    <x v="1"/>
  </r>
  <r>
    <x v="3"/>
    <n v="1128299"/>
    <x v="187"/>
    <d v="2021-08-17T00:00:00"/>
    <x v="4"/>
    <x v="40"/>
    <x v="41"/>
    <x v="0"/>
    <x v="0"/>
    <n v="65"/>
    <n v="475"/>
    <x v="35"/>
    <x v="943"/>
    <n v="0.45"/>
    <x v="1"/>
  </r>
  <r>
    <x v="3"/>
    <n v="1128299"/>
    <x v="187"/>
    <d v="2021-08-17T00:00:00"/>
    <x v="4"/>
    <x v="40"/>
    <x v="41"/>
    <x v="1"/>
    <x v="0"/>
    <n v="70"/>
    <n v="300"/>
    <x v="26"/>
    <x v="34"/>
    <n v="0.35"/>
    <x v="1"/>
  </r>
  <r>
    <x v="3"/>
    <n v="1128299"/>
    <x v="188"/>
    <d v="2021-09-18T00:00:00"/>
    <x v="4"/>
    <x v="40"/>
    <x v="41"/>
    <x v="0"/>
    <x v="1"/>
    <n v="45"/>
    <n v="500"/>
    <x v="12"/>
    <x v="922"/>
    <n v="0.4"/>
    <x v="1"/>
  </r>
  <r>
    <x v="3"/>
    <n v="1128299"/>
    <x v="188"/>
    <d v="2021-09-18T00:00:00"/>
    <x v="4"/>
    <x v="40"/>
    <x v="41"/>
    <x v="0"/>
    <x v="2"/>
    <n v="50"/>
    <n v="500"/>
    <x v="1020"/>
    <x v="1319"/>
    <n v="0.4"/>
    <x v="1"/>
  </r>
  <r>
    <x v="3"/>
    <n v="1128299"/>
    <x v="188"/>
    <d v="2021-09-18T00:00:00"/>
    <x v="4"/>
    <x v="40"/>
    <x v="41"/>
    <x v="1"/>
    <x v="1"/>
    <n v="45"/>
    <n v="300"/>
    <x v="39"/>
    <x v="51"/>
    <n v="0.4"/>
    <x v="1"/>
  </r>
  <r>
    <x v="3"/>
    <n v="1128299"/>
    <x v="188"/>
    <d v="2021-09-18T00:00:00"/>
    <x v="4"/>
    <x v="40"/>
    <x v="41"/>
    <x v="1"/>
    <x v="2"/>
    <n v="45"/>
    <n v="250"/>
    <x v="41"/>
    <x v="443"/>
    <n v="0.4"/>
    <x v="1"/>
  </r>
  <r>
    <x v="3"/>
    <n v="1128299"/>
    <x v="188"/>
    <d v="2021-09-18T00:00:00"/>
    <x v="4"/>
    <x v="40"/>
    <x v="41"/>
    <x v="0"/>
    <x v="0"/>
    <n v="55"/>
    <n v="275"/>
    <x v="400"/>
    <x v="934"/>
    <n v="0.45"/>
    <x v="1"/>
  </r>
  <r>
    <x v="3"/>
    <n v="1128299"/>
    <x v="188"/>
    <d v="2021-09-18T00:00:00"/>
    <x v="4"/>
    <x v="40"/>
    <x v="41"/>
    <x v="1"/>
    <x v="0"/>
    <n v="40"/>
    <n v="300"/>
    <x v="45"/>
    <x v="45"/>
    <n v="0.35"/>
    <x v="1"/>
  </r>
  <r>
    <x v="3"/>
    <n v="1128299"/>
    <x v="136"/>
    <d v="2021-10-17T00:00:00"/>
    <x v="4"/>
    <x v="40"/>
    <x v="41"/>
    <x v="0"/>
    <x v="1"/>
    <n v="35"/>
    <n v="400"/>
    <x v="1390"/>
    <x v="1703"/>
    <n v="0.4"/>
    <x v="1"/>
  </r>
  <r>
    <x v="3"/>
    <n v="1128299"/>
    <x v="136"/>
    <d v="2021-10-17T00:00:00"/>
    <x v="4"/>
    <x v="40"/>
    <x v="41"/>
    <x v="0"/>
    <x v="2"/>
    <n v="50"/>
    <n v="575"/>
    <x v="195"/>
    <x v="1780"/>
    <n v="0.4"/>
    <x v="1"/>
  </r>
  <r>
    <x v="3"/>
    <n v="1128299"/>
    <x v="136"/>
    <d v="2021-10-17T00:00:00"/>
    <x v="4"/>
    <x v="40"/>
    <x v="41"/>
    <x v="1"/>
    <x v="1"/>
    <n v="45"/>
    <n v="400"/>
    <x v="27"/>
    <x v="455"/>
    <n v="0.4"/>
    <x v="1"/>
  </r>
  <r>
    <x v="3"/>
    <n v="1128299"/>
    <x v="136"/>
    <d v="2021-10-17T00:00:00"/>
    <x v="4"/>
    <x v="40"/>
    <x v="41"/>
    <x v="1"/>
    <x v="2"/>
    <n v="40"/>
    <n v="375"/>
    <x v="23"/>
    <x v="627"/>
    <n v="0.4"/>
    <x v="1"/>
  </r>
  <r>
    <x v="3"/>
    <n v="1128299"/>
    <x v="136"/>
    <d v="2021-10-17T00:00:00"/>
    <x v="4"/>
    <x v="40"/>
    <x v="41"/>
    <x v="0"/>
    <x v="0"/>
    <n v="50"/>
    <n v="350"/>
    <x v="21"/>
    <x v="30"/>
    <n v="0.45"/>
    <x v="1"/>
  </r>
  <r>
    <x v="3"/>
    <n v="1128299"/>
    <x v="136"/>
    <d v="2021-10-17T00:00:00"/>
    <x v="4"/>
    <x v="40"/>
    <x v="41"/>
    <x v="1"/>
    <x v="0"/>
    <n v="55"/>
    <n v="400"/>
    <x v="196"/>
    <x v="206"/>
    <n v="0.35"/>
    <x v="1"/>
  </r>
  <r>
    <x v="3"/>
    <n v="1128299"/>
    <x v="22"/>
    <d v="2021-11-17T00:00:00"/>
    <x v="4"/>
    <x v="40"/>
    <x v="41"/>
    <x v="0"/>
    <x v="1"/>
    <n v="40"/>
    <n v="625"/>
    <x v="1020"/>
    <x v="1319"/>
    <n v="0.4"/>
    <x v="1"/>
  </r>
  <r>
    <x v="3"/>
    <n v="1128299"/>
    <x v="22"/>
    <d v="2021-11-17T00:00:00"/>
    <x v="4"/>
    <x v="40"/>
    <x v="41"/>
    <x v="0"/>
    <x v="2"/>
    <n v="45"/>
    <n v="700"/>
    <x v="556"/>
    <x v="374"/>
    <n v="0.4"/>
    <x v="1"/>
  </r>
  <r>
    <x v="3"/>
    <n v="1128299"/>
    <x v="22"/>
    <d v="2021-11-17T00:00:00"/>
    <x v="4"/>
    <x v="40"/>
    <x v="41"/>
    <x v="1"/>
    <x v="1"/>
    <n v="40"/>
    <n v="525"/>
    <x v="26"/>
    <x v="509"/>
    <n v="0.4"/>
    <x v="1"/>
  </r>
  <r>
    <x v="3"/>
    <n v="1128299"/>
    <x v="22"/>
    <d v="2021-11-17T00:00:00"/>
    <x v="4"/>
    <x v="40"/>
    <x v="41"/>
    <x v="1"/>
    <x v="2"/>
    <n v="50"/>
    <n v="500"/>
    <x v="1020"/>
    <x v="1319"/>
    <n v="0.4"/>
    <x v="1"/>
  </r>
  <r>
    <x v="3"/>
    <n v="1128299"/>
    <x v="22"/>
    <d v="2021-11-17T00:00:00"/>
    <x v="4"/>
    <x v="40"/>
    <x v="41"/>
    <x v="0"/>
    <x v="0"/>
    <n v="70"/>
    <n v="475"/>
    <x v="48"/>
    <x v="3758"/>
    <n v="0.45"/>
    <x v="1"/>
  </r>
  <r>
    <x v="3"/>
    <n v="1128299"/>
    <x v="22"/>
    <d v="2021-11-17T00:00:00"/>
    <x v="4"/>
    <x v="40"/>
    <x v="41"/>
    <x v="1"/>
    <x v="0"/>
    <n v="85"/>
    <n v="600"/>
    <x v="341"/>
    <x v="3646"/>
    <n v="0.35"/>
    <x v="1"/>
  </r>
  <r>
    <x v="3"/>
    <n v="1128299"/>
    <x v="51"/>
    <d v="2021-12-16T00:00:00"/>
    <x v="4"/>
    <x v="40"/>
    <x v="41"/>
    <x v="0"/>
    <x v="1"/>
    <n v="70"/>
    <n v="800"/>
    <x v="2295"/>
    <x v="3759"/>
    <n v="0.4"/>
    <x v="1"/>
  </r>
  <r>
    <x v="3"/>
    <n v="1128299"/>
    <x v="51"/>
    <d v="2021-12-16T00:00:00"/>
    <x v="4"/>
    <x v="40"/>
    <x v="41"/>
    <x v="0"/>
    <x v="2"/>
    <n v="80"/>
    <n v="800"/>
    <x v="2353"/>
    <x v="3760"/>
    <n v="0.4"/>
    <x v="1"/>
  </r>
  <r>
    <x v="3"/>
    <n v="1128299"/>
    <x v="181"/>
    <d v="2021-02-17T00:00:00"/>
    <x v="4"/>
    <x v="40"/>
    <x v="41"/>
    <x v="1"/>
    <x v="2"/>
    <n v="44"/>
    <n v="73"/>
    <x v="2354"/>
    <x v="3761"/>
    <n v="0.55000000000000004"/>
    <x v="1"/>
  </r>
  <r>
    <x v="3"/>
    <n v="1128299"/>
    <x v="181"/>
    <d v="2021-02-17T00:00:00"/>
    <x v="4"/>
    <x v="40"/>
    <x v="41"/>
    <x v="0"/>
    <x v="0"/>
    <n v="48"/>
    <n v="51"/>
    <x v="112"/>
    <x v="2249"/>
    <n v="0.6"/>
    <x v="1"/>
  </r>
  <r>
    <x v="3"/>
    <n v="1128299"/>
    <x v="181"/>
    <d v="2021-02-17T00:00:00"/>
    <x v="4"/>
    <x v="40"/>
    <x v="41"/>
    <x v="1"/>
    <x v="0"/>
    <n v="44"/>
    <n v="105"/>
    <x v="837"/>
    <x v="3024"/>
    <n v="0.48"/>
    <x v="1"/>
  </r>
  <r>
    <x v="3"/>
    <n v="1128299"/>
    <x v="182"/>
    <d v="2021-03-16T00:00:00"/>
    <x v="4"/>
    <x v="40"/>
    <x v="41"/>
    <x v="0"/>
    <x v="1"/>
    <n v="44"/>
    <n v="147"/>
    <x v="1840"/>
    <x v="3762"/>
    <n v="0.51"/>
    <x v="1"/>
  </r>
  <r>
    <x v="3"/>
    <n v="1128299"/>
    <x v="182"/>
    <d v="2021-03-16T00:00:00"/>
    <x v="4"/>
    <x v="40"/>
    <x v="41"/>
    <x v="0"/>
    <x v="2"/>
    <n v="51"/>
    <n v="101"/>
    <x v="522"/>
    <x v="3763"/>
    <n v="0.55000000000000004"/>
    <x v="1"/>
  </r>
  <r>
    <x v="3"/>
    <n v="1128299"/>
    <x v="182"/>
    <d v="2021-03-16T00:00:00"/>
    <x v="4"/>
    <x v="40"/>
    <x v="41"/>
    <x v="1"/>
    <x v="1"/>
    <n v="56"/>
    <n v="116"/>
    <x v="1701"/>
    <x v="3764"/>
    <n v="0.55000000000000004"/>
    <x v="1"/>
  </r>
  <r>
    <x v="3"/>
    <n v="1128299"/>
    <x v="182"/>
    <d v="2021-03-16T00:00:00"/>
    <x v="4"/>
    <x v="40"/>
    <x v="41"/>
    <x v="1"/>
    <x v="2"/>
    <n v="50"/>
    <n v="84"/>
    <x v="482"/>
    <x v="3765"/>
    <n v="0.55000000000000004"/>
    <x v="1"/>
  </r>
  <r>
    <x v="3"/>
    <n v="1128299"/>
    <x v="182"/>
    <d v="2021-03-16T00:00:00"/>
    <x v="4"/>
    <x v="40"/>
    <x v="41"/>
    <x v="0"/>
    <x v="0"/>
    <n v="56"/>
    <n v="39"/>
    <x v="87"/>
    <x v="717"/>
    <n v="0.6"/>
    <x v="1"/>
  </r>
  <r>
    <x v="3"/>
    <n v="1128299"/>
    <x v="182"/>
    <d v="2021-03-16T00:00:00"/>
    <x v="4"/>
    <x v="40"/>
    <x v="41"/>
    <x v="1"/>
    <x v="0"/>
    <n v="41"/>
    <n v="95"/>
    <x v="2355"/>
    <x v="3766"/>
    <n v="0.45"/>
    <x v="1"/>
  </r>
  <r>
    <x v="3"/>
    <n v="1128299"/>
    <x v="183"/>
    <d v="2021-04-17T00:00:00"/>
    <x v="4"/>
    <x v="40"/>
    <x v="41"/>
    <x v="0"/>
    <x v="1"/>
    <n v="48"/>
    <n v="142"/>
    <x v="2056"/>
    <x v="3480"/>
    <n v="0.52"/>
    <x v="1"/>
  </r>
  <r>
    <x v="3"/>
    <n v="1128299"/>
    <x v="183"/>
    <d v="2021-04-17T00:00:00"/>
    <x v="4"/>
    <x v="40"/>
    <x v="41"/>
    <x v="0"/>
    <x v="2"/>
    <n v="52"/>
    <n v="88"/>
    <x v="2356"/>
    <x v="3767"/>
    <n v="0.5"/>
    <x v="1"/>
  </r>
  <r>
    <x v="3"/>
    <n v="1128299"/>
    <x v="183"/>
    <d v="2021-04-17T00:00:00"/>
    <x v="4"/>
    <x v="40"/>
    <x v="41"/>
    <x v="1"/>
    <x v="1"/>
    <n v="52"/>
    <n v="105"/>
    <x v="83"/>
    <x v="3444"/>
    <n v="0.51"/>
    <x v="1"/>
  </r>
  <r>
    <x v="3"/>
    <n v="1128299"/>
    <x v="183"/>
    <d v="2021-04-17T00:00:00"/>
    <x v="4"/>
    <x v="40"/>
    <x v="41"/>
    <x v="1"/>
    <x v="2"/>
    <n v="39"/>
    <n v="74"/>
    <x v="990"/>
    <x v="3768"/>
    <n v="0.53"/>
    <x v="1"/>
  </r>
  <r>
    <x v="3"/>
    <n v="1128299"/>
    <x v="183"/>
    <d v="2021-04-17T00:00:00"/>
    <x v="4"/>
    <x v="40"/>
    <x v="41"/>
    <x v="0"/>
    <x v="0"/>
    <n v="43"/>
    <n v="53"/>
    <x v="81"/>
    <x v="3769"/>
    <n v="0.56999999999999995"/>
    <x v="1"/>
  </r>
  <r>
    <x v="3"/>
    <n v="1128299"/>
    <x v="183"/>
    <d v="2021-04-17T00:00:00"/>
    <x v="4"/>
    <x v="40"/>
    <x v="41"/>
    <x v="1"/>
    <x v="0"/>
    <n v="55"/>
    <n v="105"/>
    <x v="897"/>
    <x v="1115"/>
    <n v="0.5"/>
    <x v="1"/>
  </r>
  <r>
    <x v="3"/>
    <n v="1128299"/>
    <x v="184"/>
    <d v="2021-05-18T00:00:00"/>
    <x v="4"/>
    <x v="40"/>
    <x v="41"/>
    <x v="0"/>
    <x v="1"/>
    <n v="43"/>
    <n v="160"/>
    <x v="2357"/>
    <x v="3770"/>
    <n v="0.53"/>
    <x v="1"/>
  </r>
  <r>
    <x v="3"/>
    <n v="1128299"/>
    <x v="184"/>
    <d v="2021-05-18T00:00:00"/>
    <x v="4"/>
    <x v="40"/>
    <x v="41"/>
    <x v="0"/>
    <x v="2"/>
    <n v="47"/>
    <n v="100"/>
    <x v="1626"/>
    <x v="1645"/>
    <n v="0.52"/>
    <x v="1"/>
  </r>
  <r>
    <x v="3"/>
    <n v="1128299"/>
    <x v="184"/>
    <d v="2021-05-18T00:00:00"/>
    <x v="4"/>
    <x v="40"/>
    <x v="41"/>
    <x v="1"/>
    <x v="1"/>
    <n v="49"/>
    <n v="112"/>
    <x v="2109"/>
    <x v="3771"/>
    <n v="0.51"/>
    <x v="1"/>
  </r>
  <r>
    <x v="3"/>
    <n v="1128299"/>
    <x v="184"/>
    <d v="2021-05-18T00:00:00"/>
    <x v="4"/>
    <x v="40"/>
    <x v="41"/>
    <x v="1"/>
    <x v="2"/>
    <n v="44"/>
    <n v="85"/>
    <x v="1955"/>
    <x v="3772"/>
    <n v="0.51"/>
    <x v="1"/>
  </r>
  <r>
    <x v="3"/>
    <n v="1128299"/>
    <x v="184"/>
    <d v="2021-05-18T00:00:00"/>
    <x v="4"/>
    <x v="40"/>
    <x v="41"/>
    <x v="0"/>
    <x v="0"/>
    <n v="36"/>
    <n v="65"/>
    <x v="214"/>
    <x v="3773"/>
    <n v="0.59"/>
    <x v="1"/>
  </r>
  <r>
    <x v="3"/>
    <n v="1128299"/>
    <x v="184"/>
    <d v="2021-05-18T00:00:00"/>
    <x v="4"/>
    <x v="40"/>
    <x v="41"/>
    <x v="1"/>
    <x v="0"/>
    <n v="59"/>
    <n v="167"/>
    <x v="2358"/>
    <x v="3774"/>
    <n v="0.45"/>
    <x v="1"/>
  </r>
  <r>
    <x v="3"/>
    <n v="1128299"/>
    <x v="185"/>
    <d v="2021-06-17T00:00:00"/>
    <x v="4"/>
    <x v="40"/>
    <x v="41"/>
    <x v="0"/>
    <x v="1"/>
    <n v="58"/>
    <n v="248"/>
    <x v="2359"/>
    <x v="3775"/>
    <n v="0.51"/>
    <x v="1"/>
  </r>
  <r>
    <x v="3"/>
    <n v="1128299"/>
    <x v="185"/>
    <d v="2021-06-17T00:00:00"/>
    <x v="4"/>
    <x v="40"/>
    <x v="41"/>
    <x v="0"/>
    <x v="2"/>
    <n v="65"/>
    <n v="210"/>
    <x v="2360"/>
    <x v="3776"/>
    <n v="0.52"/>
    <x v="1"/>
  </r>
  <r>
    <x v="3"/>
    <n v="1128299"/>
    <x v="185"/>
    <d v="2021-06-17T00:00:00"/>
    <x v="4"/>
    <x v="40"/>
    <x v="41"/>
    <x v="1"/>
    <x v="1"/>
    <n v="83"/>
    <n v="203"/>
    <x v="2361"/>
    <x v="3777"/>
    <n v="0.55000000000000004"/>
    <x v="1"/>
  </r>
  <r>
    <x v="3"/>
    <n v="1128299"/>
    <x v="185"/>
    <d v="2021-06-17T00:00:00"/>
    <x v="4"/>
    <x v="40"/>
    <x v="41"/>
    <x v="1"/>
    <x v="2"/>
    <n v="82"/>
    <n v="161"/>
    <x v="2362"/>
    <x v="3778"/>
    <n v="0.55000000000000004"/>
    <x v="1"/>
  </r>
  <r>
    <x v="3"/>
    <n v="1128299"/>
    <x v="185"/>
    <d v="2021-06-17T00:00:00"/>
    <x v="4"/>
    <x v="40"/>
    <x v="41"/>
    <x v="0"/>
    <x v="0"/>
    <n v="92"/>
    <n v="117"/>
    <x v="2363"/>
    <x v="3779"/>
    <n v="0.56999999999999995"/>
    <x v="1"/>
  </r>
  <r>
    <x v="3"/>
    <n v="1128299"/>
    <x v="185"/>
    <d v="2021-06-17T00:00:00"/>
    <x v="4"/>
    <x v="40"/>
    <x v="41"/>
    <x v="1"/>
    <x v="0"/>
    <n v="100"/>
    <n v="195"/>
    <x v="2364"/>
    <x v="3780"/>
    <n v="0.48"/>
    <x v="1"/>
  </r>
  <r>
    <x v="3"/>
    <n v="1128299"/>
    <x v="186"/>
    <d v="2021-07-16T00:00:00"/>
    <x v="4"/>
    <x v="40"/>
    <x v="41"/>
    <x v="0"/>
    <x v="1"/>
    <n v="86"/>
    <n v="270"/>
    <x v="2365"/>
    <x v="3781"/>
    <n v="0.53"/>
    <x v="1"/>
  </r>
  <r>
    <x v="3"/>
    <n v="1128299"/>
    <x v="186"/>
    <d v="2021-07-16T00:00:00"/>
    <x v="4"/>
    <x v="40"/>
    <x v="41"/>
    <x v="0"/>
    <x v="2"/>
    <n v="92"/>
    <n v="203"/>
    <x v="2366"/>
    <x v="3782"/>
    <n v="0.55000000000000004"/>
    <x v="1"/>
  </r>
  <r>
    <x v="3"/>
    <n v="1128299"/>
    <x v="186"/>
    <d v="2021-07-16T00:00:00"/>
    <x v="4"/>
    <x v="40"/>
    <x v="41"/>
    <x v="1"/>
    <x v="1"/>
    <n v="90"/>
    <n v="196"/>
    <x v="1826"/>
    <x v="3783"/>
    <n v="0.54"/>
    <x v="1"/>
  </r>
  <r>
    <x v="3"/>
    <n v="1128299"/>
    <x v="186"/>
    <d v="2021-07-16T00:00:00"/>
    <x v="4"/>
    <x v="40"/>
    <x v="41"/>
    <x v="1"/>
    <x v="2"/>
    <n v="86"/>
    <n v="168"/>
    <x v="2367"/>
    <x v="3784"/>
    <n v="0.54"/>
    <x v="1"/>
  </r>
  <r>
    <x v="3"/>
    <n v="1128299"/>
    <x v="186"/>
    <d v="2021-07-16T00:00:00"/>
    <x v="4"/>
    <x v="40"/>
    <x v="41"/>
    <x v="0"/>
    <x v="0"/>
    <n v="86"/>
    <n v="189"/>
    <x v="2308"/>
    <x v="3785"/>
    <n v="0.57999999999999996"/>
    <x v="1"/>
  </r>
  <r>
    <x v="3"/>
    <n v="1128299"/>
    <x v="186"/>
    <d v="2021-07-16T00:00:00"/>
    <x v="4"/>
    <x v="40"/>
    <x v="41"/>
    <x v="1"/>
    <x v="0"/>
    <n v="103"/>
    <n v="163"/>
    <x v="2368"/>
    <x v="3786"/>
    <n v="0.48"/>
    <x v="1"/>
  </r>
  <r>
    <x v="3"/>
    <n v="1128299"/>
    <x v="187"/>
    <d v="2021-08-17T00:00:00"/>
    <x v="4"/>
    <x v="40"/>
    <x v="41"/>
    <x v="0"/>
    <x v="1"/>
    <n v="86"/>
    <n v="255"/>
    <x v="2369"/>
    <x v="3787"/>
    <n v="0.51"/>
    <x v="1"/>
  </r>
  <r>
    <x v="3"/>
    <n v="1128299"/>
    <x v="187"/>
    <d v="2021-08-17T00:00:00"/>
    <x v="4"/>
    <x v="40"/>
    <x v="41"/>
    <x v="0"/>
    <x v="2"/>
    <n v="77"/>
    <n v="239"/>
    <x v="2370"/>
    <x v="3788"/>
    <n v="0.51"/>
    <x v="1"/>
  </r>
  <r>
    <x v="3"/>
    <n v="1128299"/>
    <x v="187"/>
    <d v="2021-08-17T00:00:00"/>
    <x v="4"/>
    <x v="40"/>
    <x v="41"/>
    <x v="1"/>
    <x v="1"/>
    <n v="70"/>
    <n v="189"/>
    <x v="2371"/>
    <x v="3789"/>
    <n v="0.55000000000000004"/>
    <x v="1"/>
  </r>
  <r>
    <x v="3"/>
    <n v="1128299"/>
    <x v="187"/>
    <d v="2021-08-17T00:00:00"/>
    <x v="4"/>
    <x v="40"/>
    <x v="41"/>
    <x v="1"/>
    <x v="2"/>
    <n v="74"/>
    <n v="128"/>
    <x v="2372"/>
    <x v="3790"/>
    <n v="0.53"/>
    <x v="1"/>
  </r>
  <r>
    <x v="3"/>
    <n v="1128299"/>
    <x v="187"/>
    <d v="2021-08-17T00:00:00"/>
    <x v="4"/>
    <x v="40"/>
    <x v="41"/>
    <x v="0"/>
    <x v="0"/>
    <n v="64"/>
    <n v="138"/>
    <x v="2373"/>
    <x v="3791"/>
    <n v="0.59"/>
    <x v="1"/>
  </r>
  <r>
    <x v="3"/>
    <n v="1128299"/>
    <x v="187"/>
    <d v="2021-08-17T00:00:00"/>
    <x v="4"/>
    <x v="40"/>
    <x v="41"/>
    <x v="1"/>
    <x v="0"/>
    <n v="63"/>
    <n v="90"/>
    <x v="1342"/>
    <x v="3096"/>
    <n v="0.49"/>
    <x v="1"/>
  </r>
  <r>
    <x v="3"/>
    <n v="1128299"/>
    <x v="188"/>
    <d v="2021-09-18T00:00:00"/>
    <x v="4"/>
    <x v="40"/>
    <x v="41"/>
    <x v="0"/>
    <x v="1"/>
    <n v="43"/>
    <n v="145"/>
    <x v="2374"/>
    <x v="3792"/>
    <n v="0.55000000000000004"/>
    <x v="1"/>
  </r>
  <r>
    <x v="3"/>
    <n v="1128299"/>
    <x v="188"/>
    <d v="2021-09-18T00:00:00"/>
    <x v="4"/>
    <x v="40"/>
    <x v="41"/>
    <x v="0"/>
    <x v="2"/>
    <n v="46"/>
    <n v="125"/>
    <x v="1776"/>
    <x v="3793"/>
    <n v="0.51"/>
    <x v="1"/>
  </r>
  <r>
    <x v="3"/>
    <n v="1128299"/>
    <x v="188"/>
    <d v="2021-09-18T00:00:00"/>
    <x v="4"/>
    <x v="40"/>
    <x v="41"/>
    <x v="1"/>
    <x v="1"/>
    <n v="43"/>
    <n v="78"/>
    <x v="712"/>
    <x v="3794"/>
    <n v="0.52"/>
    <x v="1"/>
  </r>
  <r>
    <x v="3"/>
    <n v="1128299"/>
    <x v="188"/>
    <d v="2021-09-18T00:00:00"/>
    <x v="4"/>
    <x v="40"/>
    <x v="41"/>
    <x v="1"/>
    <x v="2"/>
    <n v="41"/>
    <n v="63"/>
    <x v="441"/>
    <x v="3795"/>
    <n v="0.51"/>
    <x v="1"/>
  </r>
  <r>
    <x v="3"/>
    <n v="1128299"/>
    <x v="188"/>
    <d v="2021-09-18T00:00:00"/>
    <x v="4"/>
    <x v="40"/>
    <x v="41"/>
    <x v="0"/>
    <x v="0"/>
    <n v="51"/>
    <n v="77"/>
    <x v="1998"/>
    <x v="3796"/>
    <n v="0.55000000000000004"/>
    <x v="1"/>
  </r>
  <r>
    <x v="3"/>
    <n v="1128299"/>
    <x v="188"/>
    <d v="2021-09-18T00:00:00"/>
    <x v="4"/>
    <x v="40"/>
    <x v="41"/>
    <x v="1"/>
    <x v="0"/>
    <n v="39"/>
    <n v="75"/>
    <x v="411"/>
    <x v="2896"/>
    <n v="0.5"/>
    <x v="1"/>
  </r>
  <r>
    <x v="3"/>
    <n v="1128299"/>
    <x v="136"/>
    <d v="2021-10-17T00:00:00"/>
    <x v="4"/>
    <x v="40"/>
    <x v="41"/>
    <x v="0"/>
    <x v="1"/>
    <n v="34"/>
    <n v="112"/>
    <x v="755"/>
    <x v="2263"/>
    <n v="0.54"/>
    <x v="1"/>
  </r>
  <r>
    <x v="3"/>
    <n v="1128299"/>
    <x v="136"/>
    <d v="2021-10-17T00:00:00"/>
    <x v="4"/>
    <x v="40"/>
    <x v="41"/>
    <x v="0"/>
    <x v="2"/>
    <n v="45"/>
    <n v="155"/>
    <x v="2375"/>
    <x v="3797"/>
    <n v="0.55000000000000004"/>
    <x v="1"/>
  </r>
  <r>
    <x v="3"/>
    <n v="1128299"/>
    <x v="136"/>
    <d v="2021-10-17T00:00:00"/>
    <x v="4"/>
    <x v="40"/>
    <x v="41"/>
    <x v="1"/>
    <x v="1"/>
    <n v="42"/>
    <n v="100"/>
    <x v="482"/>
    <x v="2763"/>
    <n v="0.5"/>
    <x v="1"/>
  </r>
  <r>
    <x v="3"/>
    <n v="1128299"/>
    <x v="136"/>
    <d v="2021-10-17T00:00:00"/>
    <x v="4"/>
    <x v="40"/>
    <x v="41"/>
    <x v="1"/>
    <x v="2"/>
    <n v="36"/>
    <n v="105"/>
    <x v="171"/>
    <x v="2476"/>
    <n v="0.5"/>
    <x v="1"/>
  </r>
  <r>
    <x v="3"/>
    <n v="1128299"/>
    <x v="136"/>
    <d v="2021-10-17T00:00:00"/>
    <x v="4"/>
    <x v="40"/>
    <x v="41"/>
    <x v="0"/>
    <x v="0"/>
    <n v="47"/>
    <n v="95"/>
    <x v="2376"/>
    <x v="3798"/>
    <n v="0.59"/>
    <x v="1"/>
  </r>
  <r>
    <x v="3"/>
    <n v="1128299"/>
    <x v="136"/>
    <d v="2021-10-17T00:00:00"/>
    <x v="4"/>
    <x v="40"/>
    <x v="41"/>
    <x v="1"/>
    <x v="0"/>
    <n v="50"/>
    <n v="108"/>
    <x v="879"/>
    <x v="3799"/>
    <n v="0.47"/>
    <x v="1"/>
  </r>
  <r>
    <x v="3"/>
    <n v="1128299"/>
    <x v="22"/>
    <d v="2021-11-17T00:00:00"/>
    <x v="4"/>
    <x v="40"/>
    <x v="41"/>
    <x v="0"/>
    <x v="1"/>
    <n v="39"/>
    <n v="188"/>
    <x v="680"/>
    <x v="3800"/>
    <n v="0.5"/>
    <x v="1"/>
  </r>
  <r>
    <x v="3"/>
    <n v="1128299"/>
    <x v="22"/>
    <d v="2021-11-17T00:00:00"/>
    <x v="4"/>
    <x v="40"/>
    <x v="41"/>
    <x v="0"/>
    <x v="2"/>
    <n v="42"/>
    <n v="210"/>
    <x v="374"/>
    <x v="2550"/>
    <n v="0.52"/>
    <x v="1"/>
  </r>
  <r>
    <x v="3"/>
    <n v="1128299"/>
    <x v="22"/>
    <d v="2021-11-17T00:00:00"/>
    <x v="4"/>
    <x v="40"/>
    <x v="41"/>
    <x v="1"/>
    <x v="1"/>
    <n v="38"/>
    <n v="137"/>
    <x v="2011"/>
    <x v="3801"/>
    <n v="0.52"/>
    <x v="1"/>
  </r>
  <r>
    <x v="3"/>
    <n v="1128299"/>
    <x v="22"/>
    <d v="2021-11-17T00:00:00"/>
    <x v="4"/>
    <x v="40"/>
    <x v="41"/>
    <x v="1"/>
    <x v="2"/>
    <n v="48"/>
    <n v="125"/>
    <x v="1113"/>
    <x v="192"/>
    <n v="0.5"/>
    <x v="1"/>
  </r>
  <r>
    <x v="3"/>
    <n v="1128299"/>
    <x v="22"/>
    <d v="2021-11-17T00:00:00"/>
    <x v="4"/>
    <x v="40"/>
    <x v="41"/>
    <x v="0"/>
    <x v="0"/>
    <n v="68"/>
    <n v="119"/>
    <x v="2206"/>
    <x v="3802"/>
    <n v="0.55000000000000004"/>
    <x v="1"/>
  </r>
  <r>
    <x v="3"/>
    <n v="1128299"/>
    <x v="22"/>
    <d v="2021-11-17T00:00:00"/>
    <x v="4"/>
    <x v="40"/>
    <x v="41"/>
    <x v="1"/>
    <x v="0"/>
    <n v="81"/>
    <n v="174"/>
    <x v="300"/>
    <x v="3803"/>
    <n v="0.48"/>
    <x v="1"/>
  </r>
  <r>
    <x v="3"/>
    <n v="1128299"/>
    <x v="51"/>
    <d v="2021-12-16T00:00:00"/>
    <x v="4"/>
    <x v="40"/>
    <x v="41"/>
    <x v="0"/>
    <x v="1"/>
    <n v="69"/>
    <n v="240"/>
    <x v="2377"/>
    <x v="3804"/>
    <n v="0.52"/>
    <x v="1"/>
  </r>
  <r>
    <x v="3"/>
    <n v="1128299"/>
    <x v="51"/>
    <d v="2021-12-16T00:00:00"/>
    <x v="4"/>
    <x v="40"/>
    <x v="41"/>
    <x v="0"/>
    <x v="2"/>
    <n v="72"/>
    <n v="216"/>
    <x v="2322"/>
    <x v="3805"/>
    <n v="0.5"/>
    <x v="1"/>
  </r>
  <r>
    <x v="3"/>
    <n v="1128299"/>
    <x v="181"/>
    <d v="2021-02-17T00:00:00"/>
    <x v="4"/>
    <x v="40"/>
    <x v="41"/>
    <x v="1"/>
    <x v="2"/>
    <n v="33"/>
    <n v="75"/>
    <x v="2378"/>
    <x v="3806"/>
    <n v="0.47"/>
    <x v="0"/>
  </r>
  <r>
    <x v="3"/>
    <n v="1128299"/>
    <x v="181"/>
    <d v="2021-02-17T00:00:00"/>
    <x v="4"/>
    <x v="40"/>
    <x v="41"/>
    <x v="0"/>
    <x v="0"/>
    <n v="33"/>
    <n v="53"/>
    <x v="61"/>
    <x v="3807"/>
    <n v="0.47"/>
    <x v="0"/>
  </r>
  <r>
    <x v="3"/>
    <n v="1128299"/>
    <x v="181"/>
    <d v="2021-02-17T00:00:00"/>
    <x v="4"/>
    <x v="40"/>
    <x v="41"/>
    <x v="1"/>
    <x v="0"/>
    <n v="32"/>
    <n v="131"/>
    <x v="2379"/>
    <x v="3808"/>
    <n v="0.37"/>
    <x v="0"/>
  </r>
  <r>
    <x v="3"/>
    <n v="1128299"/>
    <x v="182"/>
    <d v="2021-03-16T00:00:00"/>
    <x v="4"/>
    <x v="40"/>
    <x v="41"/>
    <x v="0"/>
    <x v="1"/>
    <n v="29"/>
    <n v="179"/>
    <x v="2380"/>
    <x v="3809"/>
    <n v="0.46"/>
    <x v="0"/>
  </r>
  <r>
    <x v="3"/>
    <n v="1128299"/>
    <x v="182"/>
    <d v="2021-03-16T00:00:00"/>
    <x v="4"/>
    <x v="40"/>
    <x v="41"/>
    <x v="0"/>
    <x v="2"/>
    <n v="38"/>
    <n v="120"/>
    <x v="926"/>
    <x v="3413"/>
    <n v="0.44"/>
    <x v="0"/>
  </r>
  <r>
    <x v="3"/>
    <n v="1128299"/>
    <x v="182"/>
    <d v="2021-03-16T00:00:00"/>
    <x v="4"/>
    <x v="40"/>
    <x v="41"/>
    <x v="1"/>
    <x v="1"/>
    <n v="39"/>
    <n v="120"/>
    <x v="525"/>
    <x v="594"/>
    <n v="0.45"/>
    <x v="0"/>
  </r>
  <r>
    <x v="3"/>
    <n v="1128299"/>
    <x v="182"/>
    <d v="2021-03-16T00:00:00"/>
    <x v="4"/>
    <x v="40"/>
    <x v="41"/>
    <x v="1"/>
    <x v="2"/>
    <n v="43"/>
    <n v="96"/>
    <x v="2381"/>
    <x v="3810"/>
    <n v="0.43"/>
    <x v="0"/>
  </r>
  <r>
    <x v="3"/>
    <n v="1128299"/>
    <x v="182"/>
    <d v="2021-03-16T00:00:00"/>
    <x v="4"/>
    <x v="40"/>
    <x v="41"/>
    <x v="0"/>
    <x v="0"/>
    <n v="40"/>
    <n v="50"/>
    <x v="2382"/>
    <x v="3811"/>
    <n v="0.51"/>
    <x v="0"/>
  </r>
  <r>
    <x v="3"/>
    <n v="1128299"/>
    <x v="182"/>
    <d v="2021-03-16T00:00:00"/>
    <x v="4"/>
    <x v="40"/>
    <x v="41"/>
    <x v="1"/>
    <x v="0"/>
    <n v="29"/>
    <n v="109"/>
    <x v="2383"/>
    <x v="3812"/>
    <n v="0.37"/>
    <x v="0"/>
  </r>
  <r>
    <x v="3"/>
    <n v="1128299"/>
    <x v="183"/>
    <d v="2021-04-17T00:00:00"/>
    <x v="4"/>
    <x v="40"/>
    <x v="41"/>
    <x v="0"/>
    <x v="1"/>
    <n v="38"/>
    <n v="168"/>
    <x v="2384"/>
    <x v="3813"/>
    <n v="0.47"/>
    <x v="0"/>
  </r>
  <r>
    <x v="3"/>
    <n v="1128299"/>
    <x v="183"/>
    <d v="2021-04-17T00:00:00"/>
    <x v="4"/>
    <x v="40"/>
    <x v="41"/>
    <x v="0"/>
    <x v="2"/>
    <n v="36"/>
    <n v="107"/>
    <x v="627"/>
    <x v="3814"/>
    <n v="0.46"/>
    <x v="0"/>
  </r>
  <r>
    <x v="3"/>
    <n v="1128299"/>
    <x v="183"/>
    <d v="2021-04-17T00:00:00"/>
    <x v="4"/>
    <x v="40"/>
    <x v="41"/>
    <x v="1"/>
    <x v="1"/>
    <n v="40"/>
    <n v="120"/>
    <x v="1388"/>
    <x v="3815"/>
    <n v="0.42"/>
    <x v="0"/>
  </r>
  <r>
    <x v="3"/>
    <n v="1128299"/>
    <x v="183"/>
    <d v="2021-04-17T00:00:00"/>
    <x v="4"/>
    <x v="40"/>
    <x v="41"/>
    <x v="1"/>
    <x v="2"/>
    <n v="27"/>
    <n v="91"/>
    <x v="731"/>
    <x v="3816"/>
    <n v="0.45"/>
    <x v="0"/>
  </r>
  <r>
    <x v="3"/>
    <n v="1128299"/>
    <x v="183"/>
    <d v="2021-04-17T00:00:00"/>
    <x v="4"/>
    <x v="40"/>
    <x v="41"/>
    <x v="0"/>
    <x v="0"/>
    <n v="34"/>
    <n v="56"/>
    <x v="1440"/>
    <x v="3817"/>
    <n v="0.51"/>
    <x v="0"/>
  </r>
  <r>
    <x v="3"/>
    <n v="1128299"/>
    <x v="183"/>
    <d v="2021-04-17T00:00:00"/>
    <x v="4"/>
    <x v="40"/>
    <x v="41"/>
    <x v="1"/>
    <x v="0"/>
    <n v="39"/>
    <n v="123"/>
    <x v="2103"/>
    <x v="3818"/>
    <n v="0.37"/>
    <x v="0"/>
  </r>
  <r>
    <x v="3"/>
    <n v="1128299"/>
    <x v="184"/>
    <d v="2021-05-18T00:00:00"/>
    <x v="4"/>
    <x v="40"/>
    <x v="41"/>
    <x v="0"/>
    <x v="1"/>
    <n v="32"/>
    <n v="176"/>
    <x v="1797"/>
    <x v="3819"/>
    <n v="0.43"/>
    <x v="0"/>
  </r>
  <r>
    <x v="3"/>
    <n v="1128299"/>
    <x v="184"/>
    <d v="2021-05-18T00:00:00"/>
    <x v="4"/>
    <x v="40"/>
    <x v="41"/>
    <x v="0"/>
    <x v="2"/>
    <n v="40"/>
    <n v="128"/>
    <x v="1475"/>
    <x v="2057"/>
    <n v="0.44"/>
    <x v="0"/>
  </r>
  <r>
    <x v="3"/>
    <n v="1128299"/>
    <x v="184"/>
    <d v="2021-05-18T00:00:00"/>
    <x v="4"/>
    <x v="40"/>
    <x v="41"/>
    <x v="1"/>
    <x v="1"/>
    <n v="37"/>
    <n v="136"/>
    <x v="2385"/>
    <x v="3820"/>
    <n v="0.42"/>
    <x v="0"/>
  </r>
  <r>
    <x v="3"/>
    <n v="1128299"/>
    <x v="184"/>
    <d v="2021-05-18T00:00:00"/>
    <x v="4"/>
    <x v="40"/>
    <x v="41"/>
    <x v="1"/>
    <x v="2"/>
    <n v="33"/>
    <n v="101"/>
    <x v="690"/>
    <x v="3821"/>
    <n v="0.43"/>
    <x v="0"/>
  </r>
  <r>
    <x v="3"/>
    <n v="1128299"/>
    <x v="184"/>
    <d v="2021-05-18T00:00:00"/>
    <x v="4"/>
    <x v="40"/>
    <x v="41"/>
    <x v="0"/>
    <x v="0"/>
    <n v="32"/>
    <n v="77"/>
    <x v="175"/>
    <x v="840"/>
    <n v="0.48"/>
    <x v="0"/>
  </r>
  <r>
    <x v="3"/>
    <n v="1128299"/>
    <x v="184"/>
    <d v="2021-05-18T00:00:00"/>
    <x v="4"/>
    <x v="40"/>
    <x v="41"/>
    <x v="1"/>
    <x v="0"/>
    <n v="46"/>
    <n v="178"/>
    <x v="2386"/>
    <x v="3822"/>
    <n v="0.4"/>
    <x v="0"/>
  </r>
  <r>
    <x v="3"/>
    <n v="1128299"/>
    <x v="185"/>
    <d v="2021-06-17T00:00:00"/>
    <x v="4"/>
    <x v="40"/>
    <x v="41"/>
    <x v="0"/>
    <x v="1"/>
    <n v="47"/>
    <n v="256"/>
    <x v="2387"/>
    <x v="3823"/>
    <n v="0.47"/>
    <x v="0"/>
  </r>
  <r>
    <x v="3"/>
    <n v="1128299"/>
    <x v="185"/>
    <d v="2021-06-17T00:00:00"/>
    <x v="4"/>
    <x v="40"/>
    <x v="41"/>
    <x v="0"/>
    <x v="2"/>
    <n v="55"/>
    <n v="224"/>
    <x v="2388"/>
    <x v="3824"/>
    <n v="0.45"/>
    <x v="0"/>
  </r>
  <r>
    <x v="3"/>
    <n v="1128299"/>
    <x v="185"/>
    <d v="2021-06-17T00:00:00"/>
    <x v="4"/>
    <x v="40"/>
    <x v="41"/>
    <x v="1"/>
    <x v="1"/>
    <n v="55"/>
    <n v="210"/>
    <x v="1231"/>
    <x v="3825"/>
    <n v="0.44"/>
    <x v="0"/>
  </r>
  <r>
    <x v="3"/>
    <n v="1128299"/>
    <x v="185"/>
    <d v="2021-06-17T00:00:00"/>
    <x v="4"/>
    <x v="40"/>
    <x v="41"/>
    <x v="1"/>
    <x v="2"/>
    <n v="59"/>
    <n v="184"/>
    <x v="2389"/>
    <x v="3826"/>
    <n v="0.47"/>
    <x v="0"/>
  </r>
  <r>
    <x v="3"/>
    <n v="1128299"/>
    <x v="185"/>
    <d v="2021-06-17T00:00:00"/>
    <x v="4"/>
    <x v="40"/>
    <x v="41"/>
    <x v="0"/>
    <x v="0"/>
    <n v="70"/>
    <n v="153"/>
    <x v="307"/>
    <x v="3827"/>
    <n v="0.47"/>
    <x v="0"/>
  </r>
  <r>
    <x v="3"/>
    <n v="1128299"/>
    <x v="185"/>
    <d v="2021-06-17T00:00:00"/>
    <x v="4"/>
    <x v="40"/>
    <x v="41"/>
    <x v="1"/>
    <x v="0"/>
    <n v="80"/>
    <n v="248"/>
    <x v="2390"/>
    <x v="3828"/>
    <n v="0.41"/>
    <x v="0"/>
  </r>
  <r>
    <x v="3"/>
    <n v="1128299"/>
    <x v="186"/>
    <d v="2021-07-16T00:00:00"/>
    <x v="4"/>
    <x v="40"/>
    <x v="41"/>
    <x v="0"/>
    <x v="1"/>
    <n v="62"/>
    <n v="306"/>
    <x v="2391"/>
    <x v="3829"/>
    <n v="0.43"/>
    <x v="0"/>
  </r>
  <r>
    <x v="3"/>
    <n v="1128299"/>
    <x v="186"/>
    <d v="2021-07-16T00:00:00"/>
    <x v="4"/>
    <x v="40"/>
    <x v="41"/>
    <x v="0"/>
    <x v="2"/>
    <n v="67"/>
    <n v="248"/>
    <x v="2392"/>
    <x v="3830"/>
    <n v="0.46"/>
    <x v="0"/>
  </r>
  <r>
    <x v="3"/>
    <n v="1128299"/>
    <x v="186"/>
    <d v="2021-07-16T00:00:00"/>
    <x v="4"/>
    <x v="40"/>
    <x v="41"/>
    <x v="1"/>
    <x v="1"/>
    <n v="69"/>
    <n v="210"/>
    <x v="2393"/>
    <x v="3831"/>
    <n v="0.47"/>
    <x v="0"/>
  </r>
  <r>
    <x v="3"/>
    <n v="1128299"/>
    <x v="186"/>
    <d v="2021-07-16T00:00:00"/>
    <x v="4"/>
    <x v="40"/>
    <x v="41"/>
    <x v="1"/>
    <x v="2"/>
    <n v="62"/>
    <n v="198"/>
    <x v="373"/>
    <x v="3832"/>
    <n v="0.45"/>
    <x v="0"/>
  </r>
  <r>
    <x v="3"/>
    <n v="1128299"/>
    <x v="186"/>
    <d v="2021-07-16T00:00:00"/>
    <x v="4"/>
    <x v="40"/>
    <x v="41"/>
    <x v="0"/>
    <x v="0"/>
    <n v="73"/>
    <n v="221"/>
    <x v="2394"/>
    <x v="3833"/>
    <n v="0.49"/>
    <x v="0"/>
  </r>
  <r>
    <x v="3"/>
    <n v="1128299"/>
    <x v="186"/>
    <d v="2021-07-16T00:00:00"/>
    <x v="4"/>
    <x v="40"/>
    <x v="41"/>
    <x v="1"/>
    <x v="0"/>
    <n v="81"/>
    <n v="208"/>
    <x v="2395"/>
    <x v="3834"/>
    <n v="0.41"/>
    <x v="0"/>
  </r>
  <r>
    <x v="3"/>
    <n v="1128299"/>
    <x v="187"/>
    <d v="2021-08-17T00:00:00"/>
    <x v="4"/>
    <x v="40"/>
    <x v="41"/>
    <x v="0"/>
    <x v="1"/>
    <n v="73"/>
    <n v="255"/>
    <x v="2396"/>
    <x v="3835"/>
    <n v="0.47"/>
    <x v="0"/>
  </r>
  <r>
    <x v="3"/>
    <n v="1128299"/>
    <x v="187"/>
    <d v="2021-08-17T00:00:00"/>
    <x v="4"/>
    <x v="40"/>
    <x v="41"/>
    <x v="0"/>
    <x v="2"/>
    <n v="57"/>
    <n v="256"/>
    <x v="2397"/>
    <x v="3836"/>
    <n v="0.44"/>
    <x v="0"/>
  </r>
  <r>
    <x v="3"/>
    <n v="1128299"/>
    <x v="187"/>
    <d v="2021-08-17T00:00:00"/>
    <x v="4"/>
    <x v="40"/>
    <x v="41"/>
    <x v="1"/>
    <x v="1"/>
    <n v="50"/>
    <n v="217"/>
    <x v="2398"/>
    <x v="1652"/>
    <n v="0.42"/>
    <x v="0"/>
  </r>
  <r>
    <x v="3"/>
    <n v="1128299"/>
    <x v="187"/>
    <d v="2021-08-17T00:00:00"/>
    <x v="4"/>
    <x v="40"/>
    <x v="41"/>
    <x v="1"/>
    <x v="2"/>
    <n v="55"/>
    <n v="143"/>
    <x v="1505"/>
    <x v="3837"/>
    <n v="0.47"/>
    <x v="0"/>
  </r>
  <r>
    <x v="3"/>
    <n v="1128299"/>
    <x v="187"/>
    <d v="2021-08-17T00:00:00"/>
    <x v="4"/>
    <x v="40"/>
    <x v="41"/>
    <x v="0"/>
    <x v="0"/>
    <n v="47"/>
    <n v="152"/>
    <x v="1445"/>
    <x v="3838"/>
    <n v="0.49"/>
    <x v="0"/>
  </r>
  <r>
    <x v="3"/>
    <n v="1128299"/>
    <x v="187"/>
    <d v="2021-08-17T00:00:00"/>
    <x v="4"/>
    <x v="40"/>
    <x v="41"/>
    <x v="1"/>
    <x v="0"/>
    <n v="46"/>
    <n v="102"/>
    <x v="1099"/>
    <x v="3839"/>
    <n v="0.38"/>
    <x v="0"/>
  </r>
  <r>
    <x v="3"/>
    <n v="1128299"/>
    <x v="188"/>
    <d v="2021-09-18T00:00:00"/>
    <x v="4"/>
    <x v="40"/>
    <x v="41"/>
    <x v="0"/>
    <x v="1"/>
    <n v="33"/>
    <n v="175"/>
    <x v="897"/>
    <x v="3840"/>
    <n v="0.42"/>
    <x v="0"/>
  </r>
  <r>
    <x v="3"/>
    <n v="1128299"/>
    <x v="188"/>
    <d v="2021-09-18T00:00:00"/>
    <x v="4"/>
    <x v="40"/>
    <x v="41"/>
    <x v="0"/>
    <x v="2"/>
    <n v="40"/>
    <n v="175"/>
    <x v="2399"/>
    <x v="3841"/>
    <n v="0.43"/>
    <x v="0"/>
  </r>
  <r>
    <x v="3"/>
    <n v="1128299"/>
    <x v="188"/>
    <d v="2021-09-18T00:00:00"/>
    <x v="4"/>
    <x v="40"/>
    <x v="41"/>
    <x v="1"/>
    <x v="1"/>
    <n v="30"/>
    <n v="96"/>
    <x v="733"/>
    <x v="2379"/>
    <n v="0.46"/>
    <x v="0"/>
  </r>
  <r>
    <x v="3"/>
    <n v="1128299"/>
    <x v="188"/>
    <d v="2021-09-18T00:00:00"/>
    <x v="4"/>
    <x v="40"/>
    <x v="41"/>
    <x v="1"/>
    <x v="2"/>
    <n v="34"/>
    <n v="80"/>
    <x v="1938"/>
    <x v="809"/>
    <n v="0.42"/>
    <x v="0"/>
  </r>
  <r>
    <x v="3"/>
    <n v="1128299"/>
    <x v="188"/>
    <d v="2021-09-18T00:00:00"/>
    <x v="4"/>
    <x v="40"/>
    <x v="41"/>
    <x v="0"/>
    <x v="0"/>
    <n v="41"/>
    <n v="83"/>
    <x v="1024"/>
    <x v="3842"/>
    <n v="0.48"/>
    <x v="0"/>
  </r>
  <r>
    <x v="3"/>
    <n v="1128299"/>
    <x v="188"/>
    <d v="2021-09-18T00:00:00"/>
    <x v="4"/>
    <x v="40"/>
    <x v="41"/>
    <x v="1"/>
    <x v="0"/>
    <n v="30"/>
    <n v="90"/>
    <x v="147"/>
    <x v="1339"/>
    <n v="0.4"/>
    <x v="0"/>
  </r>
  <r>
    <x v="3"/>
    <n v="1128299"/>
    <x v="136"/>
    <d v="2021-10-17T00:00:00"/>
    <x v="4"/>
    <x v="40"/>
    <x v="41"/>
    <x v="0"/>
    <x v="1"/>
    <n v="25"/>
    <n v="124"/>
    <x v="1316"/>
    <x v="3843"/>
    <n v="0.43"/>
    <x v="0"/>
  </r>
  <r>
    <x v="3"/>
    <n v="1128299"/>
    <x v="136"/>
    <d v="2021-10-17T00:00:00"/>
    <x v="4"/>
    <x v="40"/>
    <x v="41"/>
    <x v="0"/>
    <x v="2"/>
    <n v="34"/>
    <n v="184"/>
    <x v="2400"/>
    <x v="3844"/>
    <n v="0.45"/>
    <x v="0"/>
  </r>
  <r>
    <x v="3"/>
    <n v="1128299"/>
    <x v="136"/>
    <d v="2021-10-17T00:00:00"/>
    <x v="4"/>
    <x v="40"/>
    <x v="41"/>
    <x v="1"/>
    <x v="1"/>
    <n v="33"/>
    <n v="128"/>
    <x v="1079"/>
    <x v="1914"/>
    <n v="0.45"/>
    <x v="0"/>
  </r>
  <r>
    <x v="3"/>
    <n v="1128299"/>
    <x v="136"/>
    <d v="2021-10-17T00:00:00"/>
    <x v="4"/>
    <x v="40"/>
    <x v="41"/>
    <x v="1"/>
    <x v="2"/>
    <n v="31"/>
    <n v="120"/>
    <x v="692"/>
    <x v="820"/>
    <n v="0.43"/>
    <x v="0"/>
  </r>
  <r>
    <x v="3"/>
    <n v="1128299"/>
    <x v="136"/>
    <d v="2021-10-17T00:00:00"/>
    <x v="4"/>
    <x v="40"/>
    <x v="41"/>
    <x v="0"/>
    <x v="0"/>
    <n v="39"/>
    <n v="112"/>
    <x v="1860"/>
    <x v="306"/>
    <n v="0.48"/>
    <x v="0"/>
  </r>
  <r>
    <x v="3"/>
    <n v="1128299"/>
    <x v="136"/>
    <d v="2021-10-17T00:00:00"/>
    <x v="4"/>
    <x v="40"/>
    <x v="41"/>
    <x v="1"/>
    <x v="0"/>
    <n v="44"/>
    <n v="140"/>
    <x v="1630"/>
    <x v="3845"/>
    <n v="0.4"/>
    <x v="0"/>
  </r>
  <r>
    <x v="3"/>
    <n v="1128299"/>
    <x v="22"/>
    <d v="2021-11-17T00:00:00"/>
    <x v="4"/>
    <x v="40"/>
    <x v="41"/>
    <x v="0"/>
    <x v="1"/>
    <n v="28"/>
    <n v="219"/>
    <x v="2016"/>
    <x v="3846"/>
    <n v="0.47"/>
    <x v="0"/>
  </r>
  <r>
    <x v="3"/>
    <n v="1128299"/>
    <x v="22"/>
    <d v="2021-11-17T00:00:00"/>
    <x v="4"/>
    <x v="40"/>
    <x v="41"/>
    <x v="0"/>
    <x v="2"/>
    <n v="35"/>
    <n v="224"/>
    <x v="992"/>
    <x v="2344"/>
    <n v="0.47"/>
    <x v="0"/>
  </r>
  <r>
    <x v="3"/>
    <n v="1128299"/>
    <x v="22"/>
    <d v="2021-11-17T00:00:00"/>
    <x v="4"/>
    <x v="40"/>
    <x v="41"/>
    <x v="1"/>
    <x v="1"/>
    <n v="30"/>
    <n v="158"/>
    <x v="2401"/>
    <x v="3847"/>
    <n v="0.46"/>
    <x v="0"/>
  </r>
  <r>
    <x v="3"/>
    <n v="1128299"/>
    <x v="22"/>
    <d v="2021-11-17T00:00:00"/>
    <x v="4"/>
    <x v="40"/>
    <x v="41"/>
    <x v="1"/>
    <x v="2"/>
    <n v="40"/>
    <n v="155"/>
    <x v="1219"/>
    <x v="3848"/>
    <n v="0.46"/>
    <x v="0"/>
  </r>
  <r>
    <x v="3"/>
    <n v="1128299"/>
    <x v="22"/>
    <d v="2021-11-17T00:00:00"/>
    <x v="4"/>
    <x v="40"/>
    <x v="41"/>
    <x v="0"/>
    <x v="0"/>
    <n v="53"/>
    <n v="147"/>
    <x v="2320"/>
    <x v="3849"/>
    <n v="0.47"/>
    <x v="0"/>
  </r>
  <r>
    <x v="3"/>
    <n v="1128299"/>
    <x v="22"/>
    <d v="2021-11-17T00:00:00"/>
    <x v="4"/>
    <x v="40"/>
    <x v="41"/>
    <x v="1"/>
    <x v="0"/>
    <n v="64"/>
    <n v="180"/>
    <x v="357"/>
    <x v="3187"/>
    <n v="0.41"/>
    <x v="0"/>
  </r>
  <r>
    <x v="3"/>
    <n v="1128299"/>
    <x v="51"/>
    <d v="2021-12-16T00:00:00"/>
    <x v="4"/>
    <x v="40"/>
    <x v="41"/>
    <x v="0"/>
    <x v="1"/>
    <n v="46"/>
    <n v="272"/>
    <x v="2402"/>
    <x v="3850"/>
    <n v="0.46"/>
    <x v="0"/>
  </r>
  <r>
    <x v="3"/>
    <n v="1128299"/>
    <x v="51"/>
    <d v="2021-12-16T00:00:00"/>
    <x v="4"/>
    <x v="40"/>
    <x v="41"/>
    <x v="0"/>
    <x v="2"/>
    <n v="52"/>
    <n v="248"/>
    <x v="1737"/>
    <x v="3851"/>
    <n v="0.44"/>
    <x v="0"/>
  </r>
  <r>
    <x v="0"/>
    <n v="1128299"/>
    <x v="51"/>
    <d v="2021-12-16T00:00:00"/>
    <x v="4"/>
    <x v="40"/>
    <x v="41"/>
    <x v="1"/>
    <x v="1"/>
    <n v="75"/>
    <n v="600"/>
    <x v="335"/>
    <x v="1787"/>
    <n v="0.4"/>
    <x v="1"/>
  </r>
  <r>
    <x v="0"/>
    <n v="1128299"/>
    <x v="51"/>
    <d v="2021-12-16T00:00:00"/>
    <x v="4"/>
    <x v="40"/>
    <x v="41"/>
    <x v="1"/>
    <x v="2"/>
    <n v="75"/>
    <n v="600"/>
    <x v="335"/>
    <x v="1787"/>
    <n v="0.4"/>
    <x v="1"/>
  </r>
  <r>
    <x v="0"/>
    <n v="1128299"/>
    <x v="51"/>
    <d v="2021-12-16T00:00:00"/>
    <x v="4"/>
    <x v="40"/>
    <x v="41"/>
    <x v="0"/>
    <x v="0"/>
    <n v="85"/>
    <n v="525"/>
    <x v="2403"/>
    <x v="3852"/>
    <n v="0.45"/>
    <x v="1"/>
  </r>
  <r>
    <x v="0"/>
    <n v="1128299"/>
    <x v="51"/>
    <d v="2021-12-16T00:00:00"/>
    <x v="4"/>
    <x v="40"/>
    <x v="41"/>
    <x v="1"/>
    <x v="0"/>
    <n v="90"/>
    <n v="625"/>
    <x v="2218"/>
    <x v="3133"/>
    <n v="0.35"/>
    <x v="1"/>
  </r>
  <r>
    <x v="0"/>
    <n v="1128299"/>
    <x v="51"/>
    <d v="2021-12-16T00:00:00"/>
    <x v="4"/>
    <x v="40"/>
    <x v="41"/>
    <x v="1"/>
    <x v="1"/>
    <n v="69"/>
    <n v="162"/>
    <x v="328"/>
    <x v="3853"/>
    <n v="0.52"/>
    <x v="1"/>
  </r>
  <r>
    <x v="0"/>
    <n v="1128299"/>
    <x v="51"/>
    <d v="2021-12-16T00:00:00"/>
    <x v="4"/>
    <x v="40"/>
    <x v="41"/>
    <x v="1"/>
    <x v="2"/>
    <n v="72"/>
    <n v="156"/>
    <x v="2404"/>
    <x v="3854"/>
    <n v="0.54"/>
    <x v="1"/>
  </r>
  <r>
    <x v="0"/>
    <n v="1128299"/>
    <x v="51"/>
    <d v="2021-12-16T00:00:00"/>
    <x v="4"/>
    <x v="40"/>
    <x v="41"/>
    <x v="0"/>
    <x v="0"/>
    <n v="82"/>
    <n v="131"/>
    <x v="2405"/>
    <x v="3855"/>
    <n v="0.57999999999999996"/>
    <x v="1"/>
  </r>
  <r>
    <x v="0"/>
    <n v="1128299"/>
    <x v="51"/>
    <d v="2021-12-16T00:00:00"/>
    <x v="4"/>
    <x v="40"/>
    <x v="41"/>
    <x v="1"/>
    <x v="0"/>
    <n v="87"/>
    <n v="175"/>
    <x v="2406"/>
    <x v="3856"/>
    <n v="0.45"/>
    <x v="1"/>
  </r>
  <r>
    <x v="0"/>
    <n v="1128299"/>
    <x v="51"/>
    <d v="2021-12-16T00:00:00"/>
    <x v="4"/>
    <x v="40"/>
    <x v="41"/>
    <x v="1"/>
    <x v="1"/>
    <n v="53"/>
    <n v="192"/>
    <x v="2407"/>
    <x v="3857"/>
    <n v="0.43"/>
    <x v="0"/>
  </r>
  <r>
    <x v="0"/>
    <n v="1128299"/>
    <x v="51"/>
    <d v="2021-12-16T00:00:00"/>
    <x v="4"/>
    <x v="40"/>
    <x v="41"/>
    <x v="1"/>
    <x v="2"/>
    <n v="53"/>
    <n v="192"/>
    <x v="2407"/>
    <x v="3858"/>
    <n v="0.47"/>
    <x v="0"/>
  </r>
  <r>
    <x v="0"/>
    <n v="1128299"/>
    <x v="51"/>
    <d v="2021-12-16T00:00:00"/>
    <x v="4"/>
    <x v="40"/>
    <x v="41"/>
    <x v="0"/>
    <x v="0"/>
    <n v="55"/>
    <n v="168"/>
    <x v="2082"/>
    <x v="3859"/>
    <n v="0.48"/>
    <x v="0"/>
  </r>
  <r>
    <x v="0"/>
    <n v="1128299"/>
    <x v="51"/>
    <d v="2021-12-16T00:00:00"/>
    <x v="4"/>
    <x v="40"/>
    <x v="41"/>
    <x v="1"/>
    <x v="0"/>
    <n v="59"/>
    <n v="194"/>
    <x v="1896"/>
    <x v="3860"/>
    <n v="0.4"/>
    <x v="0"/>
  </r>
  <r>
    <x v="3"/>
    <n v="1128299"/>
    <x v="265"/>
    <d v="2020-11-01T00:00:00"/>
    <x v="4"/>
    <x v="35"/>
    <x v="42"/>
    <x v="0"/>
    <x v="1"/>
    <n v="40"/>
    <n v="775"/>
    <x v="1850"/>
    <x v="2691"/>
    <n v="0.35"/>
    <x v="0"/>
  </r>
  <r>
    <x v="3"/>
    <n v="1128299"/>
    <x v="323"/>
    <d v="2020-11-02T00:00:00"/>
    <x v="4"/>
    <x v="35"/>
    <x v="42"/>
    <x v="0"/>
    <x v="2"/>
    <n v="50"/>
    <n v="775"/>
    <x v="1679"/>
    <x v="3861"/>
    <n v="0.2"/>
    <x v="0"/>
  </r>
  <r>
    <x v="3"/>
    <n v="1128299"/>
    <x v="266"/>
    <d v="2020-11-03T00:00:00"/>
    <x v="4"/>
    <x v="35"/>
    <x v="42"/>
    <x v="1"/>
    <x v="1"/>
    <n v="50"/>
    <n v="775"/>
    <x v="1679"/>
    <x v="3862"/>
    <n v="0.35"/>
    <x v="0"/>
  </r>
  <r>
    <x v="3"/>
    <n v="1128299"/>
    <x v="267"/>
    <d v="2020-11-04T00:00:00"/>
    <x v="4"/>
    <x v="35"/>
    <x v="42"/>
    <x v="1"/>
    <x v="2"/>
    <n v="50"/>
    <n v="625"/>
    <x v="1101"/>
    <x v="2509"/>
    <n v="0.3"/>
    <x v="0"/>
  </r>
  <r>
    <x v="3"/>
    <n v="1128299"/>
    <x v="265"/>
    <d v="2020-11-01T00:00:00"/>
    <x v="4"/>
    <x v="35"/>
    <x v="42"/>
    <x v="0"/>
    <x v="1"/>
    <n v="37"/>
    <n v="209"/>
    <x v="2408"/>
    <x v="3863"/>
    <n v="0.45"/>
    <x v="1"/>
  </r>
  <r>
    <x v="3"/>
    <n v="1128299"/>
    <x v="323"/>
    <d v="2020-11-02T00:00:00"/>
    <x v="4"/>
    <x v="35"/>
    <x v="42"/>
    <x v="0"/>
    <x v="2"/>
    <n v="49"/>
    <n v="194"/>
    <x v="2409"/>
    <x v="3864"/>
    <n v="0.31"/>
    <x v="1"/>
  </r>
  <r>
    <x v="3"/>
    <n v="1128299"/>
    <x v="266"/>
    <d v="2020-11-03T00:00:00"/>
    <x v="4"/>
    <x v="35"/>
    <x v="42"/>
    <x v="1"/>
    <x v="1"/>
    <n v="46"/>
    <n v="217"/>
    <x v="2410"/>
    <x v="3865"/>
    <n v="0.45"/>
    <x v="1"/>
  </r>
  <r>
    <x v="3"/>
    <n v="1128299"/>
    <x v="267"/>
    <d v="2020-11-04T00:00:00"/>
    <x v="4"/>
    <x v="35"/>
    <x v="42"/>
    <x v="1"/>
    <x v="2"/>
    <n v="48"/>
    <n v="175"/>
    <x v="1881"/>
    <x v="3866"/>
    <n v="0.4"/>
    <x v="1"/>
  </r>
  <r>
    <x v="3"/>
    <n v="1128299"/>
    <x v="265"/>
    <d v="2020-11-01T00:00:00"/>
    <x v="4"/>
    <x v="35"/>
    <x v="42"/>
    <x v="0"/>
    <x v="1"/>
    <n v="30"/>
    <n v="264"/>
    <x v="1343"/>
    <x v="477"/>
    <n v="0.39"/>
    <x v="0"/>
  </r>
  <r>
    <x v="3"/>
    <n v="1128299"/>
    <x v="323"/>
    <d v="2020-11-02T00:00:00"/>
    <x v="4"/>
    <x v="35"/>
    <x v="42"/>
    <x v="0"/>
    <x v="2"/>
    <n v="33"/>
    <n v="248"/>
    <x v="2411"/>
    <x v="3867"/>
    <n v="0.23"/>
    <x v="0"/>
  </r>
  <r>
    <x v="3"/>
    <n v="1128299"/>
    <x v="266"/>
    <d v="2020-11-03T00:00:00"/>
    <x v="4"/>
    <x v="35"/>
    <x v="42"/>
    <x v="1"/>
    <x v="1"/>
    <n v="33"/>
    <n v="271"/>
    <x v="2412"/>
    <x v="3868"/>
    <n v="0.42"/>
    <x v="0"/>
  </r>
  <r>
    <x v="3"/>
    <n v="1128299"/>
    <x v="267"/>
    <d v="2020-11-04T00:00:00"/>
    <x v="4"/>
    <x v="35"/>
    <x v="42"/>
    <x v="1"/>
    <x v="2"/>
    <n v="35"/>
    <n v="219"/>
    <x v="2413"/>
    <x v="3869"/>
    <n v="0.36"/>
    <x v="0"/>
  </r>
  <r>
    <x v="0"/>
    <n v="1197831"/>
    <x v="484"/>
    <d v="2021-01-05T00:00:00"/>
    <x v="4"/>
    <x v="40"/>
    <x v="41"/>
    <x v="0"/>
    <x v="1"/>
    <n v="20"/>
    <n v="675"/>
    <x v="39"/>
    <x v="454"/>
    <n v="0.3"/>
    <x v="1"/>
  </r>
  <r>
    <x v="0"/>
    <n v="1197831"/>
    <x v="484"/>
    <d v="2021-01-05T00:00:00"/>
    <x v="4"/>
    <x v="40"/>
    <x v="41"/>
    <x v="0"/>
    <x v="2"/>
    <n v="30"/>
    <n v="675"/>
    <x v="552"/>
    <x v="2111"/>
    <n v="0.3"/>
    <x v="1"/>
  </r>
  <r>
    <x v="0"/>
    <n v="1197831"/>
    <x v="484"/>
    <d v="2021-01-05T00:00:00"/>
    <x v="4"/>
    <x v="40"/>
    <x v="41"/>
    <x v="1"/>
    <x v="1"/>
    <n v="30"/>
    <n v="475"/>
    <x v="1254"/>
    <x v="3870"/>
    <n v="0.3"/>
    <x v="1"/>
  </r>
  <r>
    <x v="0"/>
    <n v="1197831"/>
    <x v="484"/>
    <d v="2021-01-05T00:00:00"/>
    <x v="4"/>
    <x v="40"/>
    <x v="41"/>
    <x v="1"/>
    <x v="2"/>
    <n v="35"/>
    <n v="475"/>
    <x v="514"/>
    <x v="637"/>
    <n v="0.4"/>
    <x v="1"/>
  </r>
  <r>
    <x v="0"/>
    <n v="1197831"/>
    <x v="484"/>
    <d v="2021-01-05T00:00:00"/>
    <x v="4"/>
    <x v="40"/>
    <x v="41"/>
    <x v="0"/>
    <x v="0"/>
    <n v="40"/>
    <n v="325"/>
    <x v="29"/>
    <x v="518"/>
    <n v="0.25"/>
    <x v="1"/>
  </r>
  <r>
    <x v="3"/>
    <n v="1197831"/>
    <x v="484"/>
    <d v="2021-01-05T00:00:00"/>
    <x v="4"/>
    <x v="40"/>
    <x v="41"/>
    <x v="1"/>
    <x v="0"/>
    <n v="35"/>
    <n v="475"/>
    <x v="514"/>
    <x v="1794"/>
    <n v="0.45"/>
    <x v="1"/>
  </r>
  <r>
    <x v="0"/>
    <n v="1197831"/>
    <x v="449"/>
    <d v="2021-02-04T00:00:00"/>
    <x v="4"/>
    <x v="40"/>
    <x v="41"/>
    <x v="0"/>
    <x v="1"/>
    <n v="25"/>
    <n v="625"/>
    <x v="2414"/>
    <x v="3871"/>
    <n v="0.3"/>
    <x v="1"/>
  </r>
  <r>
    <x v="0"/>
    <n v="1197831"/>
    <x v="449"/>
    <d v="2021-02-04T00:00:00"/>
    <x v="4"/>
    <x v="40"/>
    <x v="41"/>
    <x v="0"/>
    <x v="2"/>
    <n v="35"/>
    <n v="600"/>
    <x v="26"/>
    <x v="27"/>
    <n v="0.3"/>
    <x v="1"/>
  </r>
  <r>
    <x v="0"/>
    <n v="1197831"/>
    <x v="449"/>
    <d v="2021-02-04T00:00:00"/>
    <x v="4"/>
    <x v="40"/>
    <x v="41"/>
    <x v="1"/>
    <x v="1"/>
    <n v="35"/>
    <n v="425"/>
    <x v="188"/>
    <x v="1690"/>
    <n v="0.3"/>
    <x v="1"/>
  </r>
  <r>
    <x v="0"/>
    <n v="1197831"/>
    <x v="484"/>
    <d v="2021-01-05T00:00:00"/>
    <x v="4"/>
    <x v="40"/>
    <x v="41"/>
    <x v="0"/>
    <x v="1"/>
    <n v="19"/>
    <n v="182"/>
    <x v="563"/>
    <x v="3872"/>
    <n v="0.43"/>
    <x v="1"/>
  </r>
  <r>
    <x v="0"/>
    <n v="1197831"/>
    <x v="484"/>
    <d v="2021-01-05T00:00:00"/>
    <x v="4"/>
    <x v="40"/>
    <x v="41"/>
    <x v="0"/>
    <x v="2"/>
    <n v="28"/>
    <n v="196"/>
    <x v="2109"/>
    <x v="1350"/>
    <n v="0.45"/>
    <x v="1"/>
  </r>
  <r>
    <x v="0"/>
    <n v="1197831"/>
    <x v="484"/>
    <d v="2021-01-05T00:00:00"/>
    <x v="4"/>
    <x v="40"/>
    <x v="41"/>
    <x v="1"/>
    <x v="1"/>
    <n v="28"/>
    <n v="119"/>
    <x v="649"/>
    <x v="3601"/>
    <n v="0.4"/>
    <x v="1"/>
  </r>
  <r>
    <x v="0"/>
    <n v="1197831"/>
    <x v="484"/>
    <d v="2021-01-05T00:00:00"/>
    <x v="4"/>
    <x v="40"/>
    <x v="41"/>
    <x v="1"/>
    <x v="2"/>
    <n v="33"/>
    <n v="133"/>
    <x v="1450"/>
    <x v="3873"/>
    <n v="0.53"/>
    <x v="1"/>
  </r>
  <r>
    <x v="0"/>
    <n v="1197831"/>
    <x v="484"/>
    <d v="2021-01-05T00:00:00"/>
    <x v="4"/>
    <x v="40"/>
    <x v="41"/>
    <x v="0"/>
    <x v="0"/>
    <n v="36"/>
    <n v="85"/>
    <x v="1956"/>
    <x v="1303"/>
    <n v="0.37"/>
    <x v="1"/>
  </r>
  <r>
    <x v="3"/>
    <n v="1197831"/>
    <x v="484"/>
    <d v="2021-01-05T00:00:00"/>
    <x v="4"/>
    <x v="40"/>
    <x v="41"/>
    <x v="1"/>
    <x v="0"/>
    <n v="34"/>
    <n v="143"/>
    <x v="2415"/>
    <x v="3874"/>
    <n v="0.6"/>
    <x v="1"/>
  </r>
  <r>
    <x v="0"/>
    <n v="1197831"/>
    <x v="449"/>
    <d v="2021-02-04T00:00:00"/>
    <x v="4"/>
    <x v="40"/>
    <x v="41"/>
    <x v="0"/>
    <x v="1"/>
    <n v="23"/>
    <n v="163"/>
    <x v="2416"/>
    <x v="3875"/>
    <n v="0.4"/>
    <x v="1"/>
  </r>
  <r>
    <x v="0"/>
    <n v="1197831"/>
    <x v="449"/>
    <d v="2021-02-04T00:00:00"/>
    <x v="4"/>
    <x v="40"/>
    <x v="41"/>
    <x v="0"/>
    <x v="2"/>
    <n v="32"/>
    <n v="174"/>
    <x v="1525"/>
    <x v="1591"/>
    <n v="0.42"/>
    <x v="1"/>
  </r>
  <r>
    <x v="0"/>
    <n v="1197831"/>
    <x v="449"/>
    <d v="2021-02-04T00:00:00"/>
    <x v="4"/>
    <x v="40"/>
    <x v="41"/>
    <x v="1"/>
    <x v="1"/>
    <n v="34"/>
    <n v="128"/>
    <x v="931"/>
    <x v="3876"/>
    <n v="0.41"/>
    <x v="1"/>
  </r>
  <r>
    <x v="0"/>
    <n v="1197831"/>
    <x v="484"/>
    <d v="2021-01-05T00:00:00"/>
    <x v="4"/>
    <x v="40"/>
    <x v="41"/>
    <x v="0"/>
    <x v="1"/>
    <n v="14"/>
    <n v="223"/>
    <x v="2417"/>
    <x v="3877"/>
    <n v="0.34"/>
    <x v="0"/>
  </r>
  <r>
    <x v="0"/>
    <n v="1197831"/>
    <x v="484"/>
    <d v="2021-01-05T00:00:00"/>
    <x v="4"/>
    <x v="40"/>
    <x v="41"/>
    <x v="0"/>
    <x v="2"/>
    <n v="20"/>
    <n v="209"/>
    <x v="1775"/>
    <x v="2142"/>
    <n v="0.36"/>
    <x v="0"/>
  </r>
  <r>
    <x v="0"/>
    <n v="1197831"/>
    <x v="484"/>
    <d v="2021-01-05T00:00:00"/>
    <x v="4"/>
    <x v="40"/>
    <x v="41"/>
    <x v="1"/>
    <x v="1"/>
    <n v="21"/>
    <n v="162"/>
    <x v="779"/>
    <x v="2657"/>
    <n v="0.37"/>
    <x v="0"/>
  </r>
  <r>
    <x v="0"/>
    <n v="1197831"/>
    <x v="484"/>
    <d v="2021-01-05T00:00:00"/>
    <x v="4"/>
    <x v="40"/>
    <x v="41"/>
    <x v="1"/>
    <x v="2"/>
    <n v="26"/>
    <n v="166"/>
    <x v="2418"/>
    <x v="3878"/>
    <n v="0.42"/>
    <x v="0"/>
  </r>
  <r>
    <x v="0"/>
    <n v="1197831"/>
    <x v="484"/>
    <d v="2021-01-05T00:00:00"/>
    <x v="4"/>
    <x v="40"/>
    <x v="41"/>
    <x v="0"/>
    <x v="0"/>
    <n v="28"/>
    <n v="111"/>
    <x v="107"/>
    <x v="3879"/>
    <n v="0.28000000000000003"/>
    <x v="0"/>
  </r>
  <r>
    <x v="3"/>
    <n v="1197831"/>
    <x v="484"/>
    <d v="2021-01-05T00:00:00"/>
    <x v="4"/>
    <x v="40"/>
    <x v="41"/>
    <x v="1"/>
    <x v="0"/>
    <n v="23"/>
    <n v="147"/>
    <x v="644"/>
    <x v="963"/>
    <n v="0.5"/>
    <x v="0"/>
  </r>
  <r>
    <x v="0"/>
    <n v="1197831"/>
    <x v="449"/>
    <d v="2021-02-04T00:00:00"/>
    <x v="4"/>
    <x v="40"/>
    <x v="41"/>
    <x v="0"/>
    <x v="1"/>
    <n v="18"/>
    <n v="200"/>
    <x v="709"/>
    <x v="3880"/>
    <n v="0.32"/>
    <x v="0"/>
  </r>
  <r>
    <x v="0"/>
    <n v="1197831"/>
    <x v="449"/>
    <d v="2021-02-04T00:00:00"/>
    <x v="4"/>
    <x v="40"/>
    <x v="41"/>
    <x v="0"/>
    <x v="2"/>
    <n v="28"/>
    <n v="180"/>
    <x v="801"/>
    <x v="3126"/>
    <n v="0.33"/>
    <x v="0"/>
  </r>
  <r>
    <x v="0"/>
    <n v="1197831"/>
    <x v="449"/>
    <d v="2021-02-04T00:00:00"/>
    <x v="4"/>
    <x v="40"/>
    <x v="41"/>
    <x v="1"/>
    <x v="1"/>
    <n v="28"/>
    <n v="128"/>
    <x v="1268"/>
    <x v="3881"/>
    <n v="0.35"/>
    <x v="0"/>
  </r>
  <r>
    <x v="4"/>
    <n v="1197831"/>
    <x v="154"/>
    <d v="2021-10-21T00:00:00"/>
    <x v="4"/>
    <x v="41"/>
    <x v="43"/>
    <x v="1"/>
    <x v="0"/>
    <n v="30"/>
    <n v="325"/>
    <x v="25"/>
    <x v="507"/>
    <n v="0.4"/>
    <x v="1"/>
  </r>
  <r>
    <x v="4"/>
    <n v="1197831"/>
    <x v="25"/>
    <d v="2021-11-20T00:00:00"/>
    <x v="4"/>
    <x v="41"/>
    <x v="43"/>
    <x v="0"/>
    <x v="1"/>
    <n v="25"/>
    <n v="475"/>
    <x v="1259"/>
    <x v="1701"/>
    <n v="0.4"/>
    <x v="1"/>
  </r>
  <r>
    <x v="4"/>
    <n v="1197831"/>
    <x v="25"/>
    <d v="2021-11-20T00:00:00"/>
    <x v="4"/>
    <x v="41"/>
    <x v="43"/>
    <x v="0"/>
    <x v="2"/>
    <n v="15"/>
    <n v="300"/>
    <x v="10"/>
    <x v="1324"/>
    <n v="0.35"/>
    <x v="1"/>
  </r>
  <r>
    <x v="4"/>
    <n v="1197831"/>
    <x v="25"/>
    <d v="2021-11-20T00:00:00"/>
    <x v="4"/>
    <x v="41"/>
    <x v="43"/>
    <x v="1"/>
    <x v="1"/>
    <n v="25"/>
    <n v="245"/>
    <x v="4"/>
    <x v="4"/>
    <n v="0.4"/>
    <x v="1"/>
  </r>
  <r>
    <x v="4"/>
    <n v="1197831"/>
    <x v="25"/>
    <d v="2021-11-20T00:00:00"/>
    <x v="4"/>
    <x v="41"/>
    <x v="43"/>
    <x v="1"/>
    <x v="2"/>
    <n v="55"/>
    <n v="300"/>
    <x v="49"/>
    <x v="201"/>
    <n v="0.4"/>
    <x v="1"/>
  </r>
  <r>
    <x v="4"/>
    <n v="1197831"/>
    <x v="25"/>
    <d v="2021-11-20T00:00:00"/>
    <x v="4"/>
    <x v="41"/>
    <x v="43"/>
    <x v="0"/>
    <x v="0"/>
    <n v="75"/>
    <n v="275"/>
    <x v="51"/>
    <x v="217"/>
    <n v="0.35"/>
    <x v="1"/>
  </r>
  <r>
    <x v="4"/>
    <n v="1197831"/>
    <x v="25"/>
    <d v="2021-11-20T00:00:00"/>
    <x v="4"/>
    <x v="41"/>
    <x v="43"/>
    <x v="1"/>
    <x v="0"/>
    <n v="75"/>
    <n v="375"/>
    <x v="775"/>
    <x v="12"/>
    <n v="0.4"/>
    <x v="1"/>
  </r>
  <r>
    <x v="4"/>
    <n v="1197831"/>
    <x v="54"/>
    <d v="2021-12-19T00:00:00"/>
    <x v="4"/>
    <x v="41"/>
    <x v="43"/>
    <x v="0"/>
    <x v="1"/>
    <n v="70"/>
    <n v="625"/>
    <x v="1991"/>
    <x v="1530"/>
    <n v="0.4"/>
    <x v="1"/>
  </r>
  <r>
    <x v="4"/>
    <n v="1197831"/>
    <x v="54"/>
    <d v="2021-12-19T00:00:00"/>
    <x v="4"/>
    <x v="41"/>
    <x v="43"/>
    <x v="0"/>
    <x v="2"/>
    <n v="60"/>
    <n v="425"/>
    <x v="637"/>
    <x v="1076"/>
    <n v="0.35"/>
    <x v="1"/>
  </r>
  <r>
    <x v="4"/>
    <n v="1197831"/>
    <x v="54"/>
    <d v="2021-12-19T00:00:00"/>
    <x v="4"/>
    <x v="41"/>
    <x v="43"/>
    <x v="1"/>
    <x v="1"/>
    <n v="60"/>
    <n v="375"/>
    <x v="12"/>
    <x v="922"/>
    <n v="0.4"/>
    <x v="1"/>
  </r>
  <r>
    <x v="4"/>
    <n v="1197831"/>
    <x v="54"/>
    <d v="2021-12-19T00:00:00"/>
    <x v="4"/>
    <x v="41"/>
    <x v="43"/>
    <x v="1"/>
    <x v="2"/>
    <n v="60"/>
    <n v="325"/>
    <x v="452"/>
    <x v="506"/>
    <n v="0.4"/>
    <x v="1"/>
  </r>
  <r>
    <x v="4"/>
    <n v="1197831"/>
    <x v="54"/>
    <d v="2021-12-19T00:00:00"/>
    <x v="4"/>
    <x v="41"/>
    <x v="43"/>
    <x v="0"/>
    <x v="0"/>
    <n v="70"/>
    <n v="325"/>
    <x v="461"/>
    <x v="759"/>
    <n v="0.35"/>
    <x v="1"/>
  </r>
  <r>
    <x v="4"/>
    <n v="1197831"/>
    <x v="54"/>
    <d v="2021-12-19T00:00:00"/>
    <x v="4"/>
    <x v="41"/>
    <x v="43"/>
    <x v="1"/>
    <x v="0"/>
    <n v="75"/>
    <n v="425"/>
    <x v="777"/>
    <x v="945"/>
    <n v="0.4"/>
    <x v="1"/>
  </r>
  <r>
    <x v="4"/>
    <n v="1197831"/>
    <x v="487"/>
    <d v="2021-01-16T00:00:00"/>
    <x v="4"/>
    <x v="41"/>
    <x v="43"/>
    <x v="0"/>
    <x v="1"/>
    <n v="25"/>
    <n v="550"/>
    <x v="36"/>
    <x v="442"/>
    <n v="0.35"/>
    <x v="1"/>
  </r>
  <r>
    <x v="4"/>
    <n v="1197831"/>
    <x v="487"/>
    <d v="2021-01-16T00:00:00"/>
    <x v="4"/>
    <x v="41"/>
    <x v="43"/>
    <x v="0"/>
    <x v="2"/>
    <n v="25"/>
    <n v="350"/>
    <x v="11"/>
    <x v="640"/>
    <n v="0.35"/>
    <x v="1"/>
  </r>
  <r>
    <x v="4"/>
    <n v="1197831"/>
    <x v="487"/>
    <d v="2021-01-16T00:00:00"/>
    <x v="4"/>
    <x v="41"/>
    <x v="43"/>
    <x v="1"/>
    <x v="1"/>
    <n v="15"/>
    <n v="350"/>
    <x v="185"/>
    <x v="191"/>
    <n v="0.35"/>
    <x v="1"/>
  </r>
  <r>
    <x v="4"/>
    <n v="1197831"/>
    <x v="487"/>
    <d v="2021-01-16T00:00:00"/>
    <x v="4"/>
    <x v="41"/>
    <x v="43"/>
    <x v="1"/>
    <x v="2"/>
    <n v="20"/>
    <n v="200"/>
    <x v="198"/>
    <x v="1321"/>
    <n v="0.35"/>
    <x v="1"/>
  </r>
  <r>
    <x v="4"/>
    <n v="1197831"/>
    <x v="487"/>
    <d v="2021-01-16T00:00:00"/>
    <x v="4"/>
    <x v="41"/>
    <x v="43"/>
    <x v="0"/>
    <x v="0"/>
    <n v="35"/>
    <n v="250"/>
    <x v="11"/>
    <x v="640"/>
    <n v="0.35"/>
    <x v="1"/>
  </r>
  <r>
    <x v="4"/>
    <n v="1197831"/>
    <x v="487"/>
    <d v="2021-01-16T00:00:00"/>
    <x v="4"/>
    <x v="41"/>
    <x v="43"/>
    <x v="1"/>
    <x v="0"/>
    <n v="25"/>
    <n v="350"/>
    <x v="11"/>
    <x v="640"/>
    <n v="0.35"/>
    <x v="1"/>
  </r>
  <r>
    <x v="4"/>
    <n v="1197831"/>
    <x v="478"/>
    <d v="2021-02-14T00:00:00"/>
    <x v="4"/>
    <x v="41"/>
    <x v="43"/>
    <x v="0"/>
    <x v="1"/>
    <n v="25"/>
    <n v="600"/>
    <x v="23"/>
    <x v="22"/>
    <n v="0.35"/>
    <x v="1"/>
  </r>
  <r>
    <x v="4"/>
    <n v="1197831"/>
    <x v="478"/>
    <d v="2021-02-14T00:00:00"/>
    <x v="4"/>
    <x v="41"/>
    <x v="43"/>
    <x v="0"/>
    <x v="2"/>
    <n v="25"/>
    <n v="250"/>
    <x v="42"/>
    <x v="11"/>
    <n v="0.35"/>
    <x v="1"/>
  </r>
  <r>
    <x v="4"/>
    <n v="1197831"/>
    <x v="478"/>
    <d v="2021-02-14T00:00:00"/>
    <x v="4"/>
    <x v="41"/>
    <x v="43"/>
    <x v="1"/>
    <x v="1"/>
    <n v="15"/>
    <n v="300"/>
    <x v="10"/>
    <x v="1324"/>
    <n v="0.35"/>
    <x v="1"/>
  </r>
  <r>
    <x v="4"/>
    <n v="1197831"/>
    <x v="154"/>
    <d v="2021-10-21T00:00:00"/>
    <x v="4"/>
    <x v="41"/>
    <x v="43"/>
    <x v="1"/>
    <x v="0"/>
    <n v="29"/>
    <n v="91"/>
    <x v="597"/>
    <x v="3882"/>
    <n v="0.55000000000000004"/>
    <x v="1"/>
  </r>
  <r>
    <x v="4"/>
    <n v="1197831"/>
    <x v="25"/>
    <d v="2021-11-20T00:00:00"/>
    <x v="4"/>
    <x v="41"/>
    <x v="43"/>
    <x v="0"/>
    <x v="1"/>
    <n v="23"/>
    <n v="133"/>
    <x v="1399"/>
    <x v="3883"/>
    <n v="0.54"/>
    <x v="1"/>
  </r>
  <r>
    <x v="4"/>
    <n v="1197831"/>
    <x v="25"/>
    <d v="2021-11-20T00:00:00"/>
    <x v="4"/>
    <x v="41"/>
    <x v="43"/>
    <x v="0"/>
    <x v="2"/>
    <n v="14"/>
    <n v="78"/>
    <x v="1549"/>
    <x v="3884"/>
    <n v="0.47"/>
    <x v="1"/>
  </r>
  <r>
    <x v="4"/>
    <n v="1197831"/>
    <x v="25"/>
    <d v="2021-11-20T00:00:00"/>
    <x v="4"/>
    <x v="41"/>
    <x v="43"/>
    <x v="1"/>
    <x v="1"/>
    <n v="23"/>
    <n v="74"/>
    <x v="2419"/>
    <x v="3885"/>
    <n v="0.54"/>
    <x v="1"/>
  </r>
  <r>
    <x v="4"/>
    <n v="1197831"/>
    <x v="25"/>
    <d v="2021-11-20T00:00:00"/>
    <x v="4"/>
    <x v="41"/>
    <x v="43"/>
    <x v="1"/>
    <x v="2"/>
    <n v="52"/>
    <n v="75"/>
    <x v="611"/>
    <x v="3886"/>
    <n v="0.53"/>
    <x v="1"/>
  </r>
  <r>
    <x v="4"/>
    <n v="1197831"/>
    <x v="25"/>
    <d v="2021-11-20T00:00:00"/>
    <x v="4"/>
    <x v="41"/>
    <x v="43"/>
    <x v="0"/>
    <x v="0"/>
    <n v="71"/>
    <n v="77"/>
    <x v="2420"/>
    <x v="3887"/>
    <n v="0.49"/>
    <x v="1"/>
  </r>
  <r>
    <x v="4"/>
    <n v="1197831"/>
    <x v="25"/>
    <d v="2021-11-20T00:00:00"/>
    <x v="4"/>
    <x v="41"/>
    <x v="43"/>
    <x v="1"/>
    <x v="0"/>
    <n v="72"/>
    <n v="105"/>
    <x v="431"/>
    <x v="1462"/>
    <n v="0.5"/>
    <x v="1"/>
  </r>
  <r>
    <x v="4"/>
    <n v="1197831"/>
    <x v="54"/>
    <d v="2021-12-19T00:00:00"/>
    <x v="4"/>
    <x v="41"/>
    <x v="43"/>
    <x v="0"/>
    <x v="1"/>
    <n v="64"/>
    <n v="169"/>
    <x v="2421"/>
    <x v="3888"/>
    <n v="0.55000000000000004"/>
    <x v="1"/>
  </r>
  <r>
    <x v="4"/>
    <n v="1197831"/>
    <x v="54"/>
    <d v="2021-12-19T00:00:00"/>
    <x v="4"/>
    <x v="41"/>
    <x v="43"/>
    <x v="0"/>
    <x v="2"/>
    <n v="58"/>
    <n v="119"/>
    <x v="1751"/>
    <x v="3889"/>
    <n v="0.45"/>
    <x v="1"/>
  </r>
  <r>
    <x v="4"/>
    <n v="1197831"/>
    <x v="54"/>
    <d v="2021-12-19T00:00:00"/>
    <x v="4"/>
    <x v="41"/>
    <x v="43"/>
    <x v="1"/>
    <x v="1"/>
    <n v="55"/>
    <n v="101"/>
    <x v="2147"/>
    <x v="3890"/>
    <n v="0.5"/>
    <x v="1"/>
  </r>
  <r>
    <x v="4"/>
    <n v="1197831"/>
    <x v="54"/>
    <d v="2021-12-19T00:00:00"/>
    <x v="4"/>
    <x v="41"/>
    <x v="43"/>
    <x v="1"/>
    <x v="2"/>
    <n v="54"/>
    <n v="94"/>
    <x v="797"/>
    <x v="3891"/>
    <n v="0.53"/>
    <x v="1"/>
  </r>
  <r>
    <x v="4"/>
    <n v="1197831"/>
    <x v="54"/>
    <d v="2021-12-19T00:00:00"/>
    <x v="4"/>
    <x v="41"/>
    <x v="43"/>
    <x v="0"/>
    <x v="0"/>
    <n v="69"/>
    <n v="81"/>
    <x v="2422"/>
    <x v="3892"/>
    <n v="0.48"/>
    <x v="1"/>
  </r>
  <r>
    <x v="4"/>
    <n v="1197831"/>
    <x v="54"/>
    <d v="2021-12-19T00:00:00"/>
    <x v="4"/>
    <x v="41"/>
    <x v="43"/>
    <x v="1"/>
    <x v="0"/>
    <n v="68"/>
    <n v="123"/>
    <x v="1985"/>
    <x v="3893"/>
    <n v="0.5"/>
    <x v="1"/>
  </r>
  <r>
    <x v="4"/>
    <n v="1197831"/>
    <x v="487"/>
    <d v="2021-01-16T00:00:00"/>
    <x v="4"/>
    <x v="41"/>
    <x v="43"/>
    <x v="0"/>
    <x v="1"/>
    <n v="23"/>
    <n v="149"/>
    <x v="546"/>
    <x v="3894"/>
    <n v="0.49"/>
    <x v="1"/>
  </r>
  <r>
    <x v="4"/>
    <n v="1197831"/>
    <x v="487"/>
    <d v="2021-01-16T00:00:00"/>
    <x v="4"/>
    <x v="41"/>
    <x v="43"/>
    <x v="0"/>
    <x v="2"/>
    <n v="23"/>
    <n v="91"/>
    <x v="1519"/>
    <x v="3895"/>
    <n v="0.49"/>
    <x v="1"/>
  </r>
  <r>
    <x v="4"/>
    <n v="1197831"/>
    <x v="487"/>
    <d v="2021-01-16T00:00:00"/>
    <x v="4"/>
    <x v="41"/>
    <x v="43"/>
    <x v="1"/>
    <x v="1"/>
    <n v="14"/>
    <n v="88"/>
    <x v="1366"/>
    <x v="2098"/>
    <n v="0.48"/>
    <x v="1"/>
  </r>
  <r>
    <x v="4"/>
    <n v="1197831"/>
    <x v="487"/>
    <d v="2021-01-16T00:00:00"/>
    <x v="4"/>
    <x v="41"/>
    <x v="43"/>
    <x v="1"/>
    <x v="2"/>
    <n v="19"/>
    <n v="56"/>
    <x v="1362"/>
    <x v="3896"/>
    <n v="0.49"/>
    <x v="1"/>
  </r>
  <r>
    <x v="4"/>
    <n v="1197831"/>
    <x v="487"/>
    <d v="2021-01-16T00:00:00"/>
    <x v="4"/>
    <x v="41"/>
    <x v="43"/>
    <x v="0"/>
    <x v="0"/>
    <n v="33"/>
    <n v="65"/>
    <x v="202"/>
    <x v="551"/>
    <n v="0.48"/>
    <x v="1"/>
  </r>
  <r>
    <x v="4"/>
    <n v="1197831"/>
    <x v="487"/>
    <d v="2021-01-16T00:00:00"/>
    <x v="4"/>
    <x v="41"/>
    <x v="43"/>
    <x v="1"/>
    <x v="0"/>
    <n v="23"/>
    <n v="102"/>
    <x v="1022"/>
    <x v="2396"/>
    <n v="0.5"/>
    <x v="1"/>
  </r>
  <r>
    <x v="4"/>
    <n v="1197831"/>
    <x v="478"/>
    <d v="2021-02-14T00:00:00"/>
    <x v="4"/>
    <x v="41"/>
    <x v="43"/>
    <x v="0"/>
    <x v="1"/>
    <n v="23"/>
    <n v="162"/>
    <x v="2423"/>
    <x v="3897"/>
    <n v="0.47"/>
    <x v="1"/>
  </r>
  <r>
    <x v="4"/>
    <n v="1197831"/>
    <x v="478"/>
    <d v="2021-02-14T00:00:00"/>
    <x v="4"/>
    <x v="41"/>
    <x v="43"/>
    <x v="0"/>
    <x v="2"/>
    <n v="23"/>
    <n v="65"/>
    <x v="2118"/>
    <x v="3290"/>
    <n v="0.5"/>
    <x v="1"/>
  </r>
  <r>
    <x v="4"/>
    <n v="1197831"/>
    <x v="478"/>
    <d v="2021-02-14T00:00:00"/>
    <x v="4"/>
    <x v="41"/>
    <x v="43"/>
    <x v="1"/>
    <x v="1"/>
    <n v="14"/>
    <n v="75"/>
    <x v="1526"/>
    <x v="668"/>
    <n v="0.49"/>
    <x v="1"/>
  </r>
  <r>
    <x v="4"/>
    <n v="1197831"/>
    <x v="154"/>
    <d v="2021-10-21T00:00:00"/>
    <x v="4"/>
    <x v="41"/>
    <x v="43"/>
    <x v="1"/>
    <x v="0"/>
    <n v="22"/>
    <n v="101"/>
    <x v="2424"/>
    <x v="3898"/>
    <n v="0.47"/>
    <x v="0"/>
  </r>
  <r>
    <x v="4"/>
    <n v="1197831"/>
    <x v="25"/>
    <d v="2021-11-20T00:00:00"/>
    <x v="4"/>
    <x v="41"/>
    <x v="43"/>
    <x v="0"/>
    <x v="1"/>
    <n v="16"/>
    <n v="166"/>
    <x v="919"/>
    <x v="3899"/>
    <n v="0.44"/>
    <x v="0"/>
  </r>
  <r>
    <x v="4"/>
    <n v="1197831"/>
    <x v="25"/>
    <d v="2021-11-20T00:00:00"/>
    <x v="4"/>
    <x v="41"/>
    <x v="43"/>
    <x v="0"/>
    <x v="2"/>
    <n v="11"/>
    <n v="96"/>
    <x v="209"/>
    <x v="3900"/>
    <n v="0.38"/>
    <x v="0"/>
  </r>
  <r>
    <x v="4"/>
    <n v="1197831"/>
    <x v="25"/>
    <d v="2021-11-20T00:00:00"/>
    <x v="4"/>
    <x v="41"/>
    <x v="43"/>
    <x v="1"/>
    <x v="1"/>
    <n v="19"/>
    <n v="81"/>
    <x v="2425"/>
    <x v="3901"/>
    <n v="0.43"/>
    <x v="0"/>
  </r>
  <r>
    <x v="4"/>
    <n v="1197831"/>
    <x v="25"/>
    <d v="2021-11-20T00:00:00"/>
    <x v="4"/>
    <x v="41"/>
    <x v="43"/>
    <x v="1"/>
    <x v="2"/>
    <n v="37"/>
    <n v="90"/>
    <x v="2129"/>
    <x v="3902"/>
    <n v="0.47"/>
    <x v="0"/>
  </r>
  <r>
    <x v="4"/>
    <n v="1197831"/>
    <x v="25"/>
    <d v="2021-11-20T00:00:00"/>
    <x v="4"/>
    <x v="41"/>
    <x v="43"/>
    <x v="0"/>
    <x v="0"/>
    <n v="60"/>
    <n v="85"/>
    <x v="1005"/>
    <x v="3903"/>
    <n v="0.4"/>
    <x v="0"/>
  </r>
  <r>
    <x v="4"/>
    <n v="1197831"/>
    <x v="25"/>
    <d v="2021-11-20T00:00:00"/>
    <x v="4"/>
    <x v="41"/>
    <x v="43"/>
    <x v="1"/>
    <x v="0"/>
    <n v="60"/>
    <n v="128"/>
    <x v="1011"/>
    <x v="3904"/>
    <n v="0.43"/>
    <x v="0"/>
  </r>
  <r>
    <x v="4"/>
    <n v="1197831"/>
    <x v="54"/>
    <d v="2021-12-19T00:00:00"/>
    <x v="4"/>
    <x v="41"/>
    <x v="43"/>
    <x v="0"/>
    <x v="1"/>
    <n v="55"/>
    <n v="200"/>
    <x v="2426"/>
    <x v="1567"/>
    <n v="0.42"/>
    <x v="0"/>
  </r>
  <r>
    <x v="4"/>
    <n v="1197831"/>
    <x v="54"/>
    <d v="2021-12-19T00:00:00"/>
    <x v="4"/>
    <x v="41"/>
    <x v="43"/>
    <x v="0"/>
    <x v="2"/>
    <n v="47"/>
    <n v="149"/>
    <x v="703"/>
    <x v="3905"/>
    <n v="0.38"/>
    <x v="0"/>
  </r>
  <r>
    <x v="4"/>
    <n v="1197831"/>
    <x v="54"/>
    <d v="2021-12-19T00:00:00"/>
    <x v="4"/>
    <x v="41"/>
    <x v="43"/>
    <x v="1"/>
    <x v="1"/>
    <n v="44"/>
    <n v="131"/>
    <x v="860"/>
    <x v="3906"/>
    <n v="0.45"/>
    <x v="0"/>
  </r>
  <r>
    <x v="4"/>
    <n v="1197831"/>
    <x v="54"/>
    <d v="2021-12-19T00:00:00"/>
    <x v="4"/>
    <x v="41"/>
    <x v="43"/>
    <x v="1"/>
    <x v="2"/>
    <n v="45"/>
    <n v="114"/>
    <x v="674"/>
    <x v="3907"/>
    <n v="0.45"/>
    <x v="0"/>
  </r>
  <r>
    <x v="4"/>
    <n v="1197831"/>
    <x v="54"/>
    <d v="2021-12-19T00:00:00"/>
    <x v="4"/>
    <x v="41"/>
    <x v="43"/>
    <x v="0"/>
    <x v="0"/>
    <n v="55"/>
    <n v="98"/>
    <x v="2427"/>
    <x v="3908"/>
    <n v="0.4"/>
    <x v="0"/>
  </r>
  <r>
    <x v="4"/>
    <n v="1197831"/>
    <x v="54"/>
    <d v="2021-12-19T00:00:00"/>
    <x v="4"/>
    <x v="41"/>
    <x v="43"/>
    <x v="1"/>
    <x v="0"/>
    <n v="51"/>
    <n v="128"/>
    <x v="625"/>
    <x v="3909"/>
    <n v="0.43"/>
    <x v="0"/>
  </r>
  <r>
    <x v="4"/>
    <n v="1197831"/>
    <x v="487"/>
    <d v="2021-01-16T00:00:00"/>
    <x v="4"/>
    <x v="41"/>
    <x v="43"/>
    <x v="0"/>
    <x v="1"/>
    <n v="17"/>
    <n v="176"/>
    <x v="127"/>
    <x v="1294"/>
    <n v="0.38"/>
    <x v="0"/>
  </r>
  <r>
    <x v="4"/>
    <n v="1197831"/>
    <x v="487"/>
    <d v="2021-01-16T00:00:00"/>
    <x v="4"/>
    <x v="41"/>
    <x v="43"/>
    <x v="0"/>
    <x v="2"/>
    <n v="16"/>
    <n v="105"/>
    <x v="1019"/>
    <x v="3910"/>
    <n v="0.38"/>
    <x v="0"/>
  </r>
  <r>
    <x v="4"/>
    <n v="1197831"/>
    <x v="487"/>
    <d v="2021-01-16T00:00:00"/>
    <x v="4"/>
    <x v="41"/>
    <x v="43"/>
    <x v="1"/>
    <x v="1"/>
    <n v="12"/>
    <n v="116"/>
    <x v="169"/>
    <x v="3911"/>
    <n v="0.4"/>
    <x v="0"/>
  </r>
  <r>
    <x v="4"/>
    <n v="1197831"/>
    <x v="487"/>
    <d v="2021-01-16T00:00:00"/>
    <x v="4"/>
    <x v="41"/>
    <x v="43"/>
    <x v="1"/>
    <x v="2"/>
    <n v="16"/>
    <n v="70"/>
    <x v="583"/>
    <x v="669"/>
    <n v="0.4"/>
    <x v="0"/>
  </r>
  <r>
    <x v="4"/>
    <n v="1197831"/>
    <x v="487"/>
    <d v="2021-01-16T00:00:00"/>
    <x v="4"/>
    <x v="41"/>
    <x v="43"/>
    <x v="0"/>
    <x v="0"/>
    <n v="28"/>
    <n v="88"/>
    <x v="175"/>
    <x v="2368"/>
    <n v="0.41"/>
    <x v="0"/>
  </r>
  <r>
    <x v="4"/>
    <n v="1197831"/>
    <x v="487"/>
    <d v="2021-01-16T00:00:00"/>
    <x v="4"/>
    <x v="41"/>
    <x v="43"/>
    <x v="1"/>
    <x v="0"/>
    <n v="17"/>
    <n v="119"/>
    <x v="2428"/>
    <x v="3912"/>
    <n v="0.37"/>
    <x v="0"/>
  </r>
  <r>
    <x v="4"/>
    <n v="1197831"/>
    <x v="478"/>
    <d v="2021-02-14T00:00:00"/>
    <x v="4"/>
    <x v="41"/>
    <x v="43"/>
    <x v="0"/>
    <x v="1"/>
    <n v="18"/>
    <n v="204"/>
    <x v="670"/>
    <x v="2249"/>
    <n v="0.4"/>
    <x v="0"/>
  </r>
  <r>
    <x v="4"/>
    <n v="1197831"/>
    <x v="478"/>
    <d v="2021-02-14T00:00:00"/>
    <x v="4"/>
    <x v="41"/>
    <x v="43"/>
    <x v="0"/>
    <x v="2"/>
    <n v="17"/>
    <n v="75"/>
    <x v="2089"/>
    <x v="3913"/>
    <n v="0.41"/>
    <x v="0"/>
  </r>
  <r>
    <x v="4"/>
    <n v="1197831"/>
    <x v="478"/>
    <d v="2021-02-14T00:00:00"/>
    <x v="4"/>
    <x v="41"/>
    <x v="43"/>
    <x v="1"/>
    <x v="1"/>
    <n v="11"/>
    <n v="90"/>
    <x v="2429"/>
    <x v="3914"/>
    <n v="0.39"/>
    <x v="0"/>
  </r>
  <r>
    <x v="3"/>
    <n v="1197831"/>
    <x v="501"/>
    <d v="2021-02-21T00:00:00"/>
    <x v="4"/>
    <x v="41"/>
    <x v="43"/>
    <x v="1"/>
    <x v="2"/>
    <n v="20"/>
    <n v="175"/>
    <x v="871"/>
    <x v="1321"/>
    <n v="0.4"/>
    <x v="1"/>
  </r>
  <r>
    <x v="3"/>
    <n v="1197831"/>
    <x v="501"/>
    <d v="2021-02-21T00:00:00"/>
    <x v="4"/>
    <x v="41"/>
    <x v="43"/>
    <x v="0"/>
    <x v="0"/>
    <n v="35"/>
    <n v="250"/>
    <x v="11"/>
    <x v="640"/>
    <n v="0.35"/>
    <x v="1"/>
  </r>
  <r>
    <x v="3"/>
    <n v="1197831"/>
    <x v="501"/>
    <d v="2021-02-21T00:00:00"/>
    <x v="4"/>
    <x v="41"/>
    <x v="43"/>
    <x v="1"/>
    <x v="0"/>
    <n v="20"/>
    <n v="350"/>
    <x v="8"/>
    <x v="8"/>
    <n v="0.4"/>
    <x v="1"/>
  </r>
  <r>
    <x v="3"/>
    <n v="1197831"/>
    <x v="517"/>
    <d v="2021-03-19T00:00:00"/>
    <x v="4"/>
    <x v="41"/>
    <x v="43"/>
    <x v="0"/>
    <x v="1"/>
    <n v="20"/>
    <n v="570"/>
    <x v="2430"/>
    <x v="3915"/>
    <n v="0.4"/>
    <x v="1"/>
  </r>
  <r>
    <x v="3"/>
    <n v="1197831"/>
    <x v="517"/>
    <d v="2021-03-19T00:00:00"/>
    <x v="4"/>
    <x v="41"/>
    <x v="43"/>
    <x v="0"/>
    <x v="2"/>
    <n v="20"/>
    <n v="250"/>
    <x v="43"/>
    <x v="41"/>
    <n v="0.35"/>
    <x v="1"/>
  </r>
  <r>
    <x v="3"/>
    <n v="1197831"/>
    <x v="517"/>
    <d v="2021-03-19T00:00:00"/>
    <x v="4"/>
    <x v="41"/>
    <x v="43"/>
    <x v="1"/>
    <x v="1"/>
    <n v="10"/>
    <n v="275"/>
    <x v="2431"/>
    <x v="3916"/>
    <n v="0.4"/>
    <x v="1"/>
  </r>
  <r>
    <x v="3"/>
    <n v="1197831"/>
    <x v="517"/>
    <d v="2021-03-19T00:00:00"/>
    <x v="4"/>
    <x v="41"/>
    <x v="43"/>
    <x v="1"/>
    <x v="2"/>
    <n v="20"/>
    <n v="125"/>
    <x v="1397"/>
    <x v="3917"/>
    <n v="0.4"/>
    <x v="1"/>
  </r>
  <r>
    <x v="3"/>
    <n v="1197831"/>
    <x v="517"/>
    <d v="2021-03-19T00:00:00"/>
    <x v="4"/>
    <x v="41"/>
    <x v="43"/>
    <x v="0"/>
    <x v="0"/>
    <n v="35"/>
    <n v="175"/>
    <x v="4"/>
    <x v="1369"/>
    <n v="0.35"/>
    <x v="1"/>
  </r>
  <r>
    <x v="3"/>
    <n v="1197831"/>
    <x v="517"/>
    <d v="2021-03-19T00:00:00"/>
    <x v="4"/>
    <x v="41"/>
    <x v="43"/>
    <x v="1"/>
    <x v="0"/>
    <n v="25"/>
    <n v="275"/>
    <x v="0"/>
    <x v="921"/>
    <n v="0.4"/>
    <x v="1"/>
  </r>
  <r>
    <x v="3"/>
    <n v="1197831"/>
    <x v="518"/>
    <d v="2021-04-20T00:00:00"/>
    <x v="4"/>
    <x v="41"/>
    <x v="43"/>
    <x v="0"/>
    <x v="1"/>
    <n v="25"/>
    <n v="525"/>
    <x v="453"/>
    <x v="22"/>
    <n v="0.4"/>
    <x v="1"/>
  </r>
  <r>
    <x v="3"/>
    <n v="1197831"/>
    <x v="518"/>
    <d v="2021-04-20T00:00:00"/>
    <x v="4"/>
    <x v="41"/>
    <x v="43"/>
    <x v="0"/>
    <x v="2"/>
    <n v="25"/>
    <n v="225"/>
    <x v="3"/>
    <x v="3"/>
    <n v="0.35"/>
    <x v="1"/>
  </r>
  <r>
    <x v="3"/>
    <n v="1197831"/>
    <x v="518"/>
    <d v="2021-04-20T00:00:00"/>
    <x v="4"/>
    <x v="41"/>
    <x v="43"/>
    <x v="1"/>
    <x v="1"/>
    <n v="15"/>
    <n v="225"/>
    <x v="14"/>
    <x v="10"/>
    <n v="0.4"/>
    <x v="1"/>
  </r>
  <r>
    <x v="3"/>
    <n v="1197831"/>
    <x v="518"/>
    <d v="2021-04-20T00:00:00"/>
    <x v="4"/>
    <x v="41"/>
    <x v="43"/>
    <x v="1"/>
    <x v="2"/>
    <n v="20"/>
    <n v="150"/>
    <x v="1133"/>
    <x v="1524"/>
    <n v="0.4"/>
    <x v="1"/>
  </r>
  <r>
    <x v="3"/>
    <n v="1197831"/>
    <x v="518"/>
    <d v="2021-04-20T00:00:00"/>
    <x v="4"/>
    <x v="41"/>
    <x v="43"/>
    <x v="0"/>
    <x v="0"/>
    <n v="40"/>
    <n v="175"/>
    <x v="8"/>
    <x v="4"/>
    <n v="0.35"/>
    <x v="1"/>
  </r>
  <r>
    <x v="3"/>
    <n v="1197831"/>
    <x v="518"/>
    <d v="2021-04-20T00:00:00"/>
    <x v="4"/>
    <x v="41"/>
    <x v="43"/>
    <x v="1"/>
    <x v="0"/>
    <n v="30"/>
    <n v="325"/>
    <x v="25"/>
    <x v="507"/>
    <n v="0.4"/>
    <x v="1"/>
  </r>
  <r>
    <x v="3"/>
    <n v="1197831"/>
    <x v="306"/>
    <d v="2021-05-19T00:00:00"/>
    <x v="4"/>
    <x v="41"/>
    <x v="43"/>
    <x v="0"/>
    <x v="1"/>
    <n v="40"/>
    <n v="595"/>
    <x v="1807"/>
    <x v="2721"/>
    <n v="0.4"/>
    <x v="1"/>
  </r>
  <r>
    <x v="3"/>
    <n v="1197831"/>
    <x v="306"/>
    <d v="2021-05-19T00:00:00"/>
    <x v="4"/>
    <x v="41"/>
    <x v="43"/>
    <x v="0"/>
    <x v="2"/>
    <n v="40"/>
    <n v="300"/>
    <x v="45"/>
    <x v="45"/>
    <n v="0.35"/>
    <x v="1"/>
  </r>
  <r>
    <x v="3"/>
    <n v="1197831"/>
    <x v="306"/>
    <d v="2021-05-19T00:00:00"/>
    <x v="4"/>
    <x v="41"/>
    <x v="43"/>
    <x v="1"/>
    <x v="1"/>
    <n v="35"/>
    <n v="275"/>
    <x v="24"/>
    <x v="24"/>
    <n v="0.4"/>
    <x v="1"/>
  </r>
  <r>
    <x v="3"/>
    <n v="1197831"/>
    <x v="306"/>
    <d v="2021-05-19T00:00:00"/>
    <x v="4"/>
    <x v="41"/>
    <x v="43"/>
    <x v="1"/>
    <x v="2"/>
    <n v="35"/>
    <n v="225"/>
    <x v="38"/>
    <x v="18"/>
    <n v="0.4"/>
    <x v="1"/>
  </r>
  <r>
    <x v="3"/>
    <n v="1197831"/>
    <x v="306"/>
    <d v="2021-05-19T00:00:00"/>
    <x v="4"/>
    <x v="41"/>
    <x v="43"/>
    <x v="0"/>
    <x v="0"/>
    <n v="45"/>
    <n v="250"/>
    <x v="41"/>
    <x v="508"/>
    <n v="0.35"/>
    <x v="1"/>
  </r>
  <r>
    <x v="3"/>
    <n v="1197831"/>
    <x v="306"/>
    <d v="2021-05-19T00:00:00"/>
    <x v="4"/>
    <x v="41"/>
    <x v="43"/>
    <x v="1"/>
    <x v="0"/>
    <n v="45"/>
    <n v="350"/>
    <x v="404"/>
    <x v="27"/>
    <n v="0.4"/>
    <x v="1"/>
  </r>
  <r>
    <x v="3"/>
    <n v="1197831"/>
    <x v="351"/>
    <d v="2021-06-21T00:00:00"/>
    <x v="4"/>
    <x v="41"/>
    <x v="43"/>
    <x v="0"/>
    <x v="1"/>
    <n v="40"/>
    <n v="600"/>
    <x v="40"/>
    <x v="445"/>
    <n v="0.4"/>
    <x v="1"/>
  </r>
  <r>
    <x v="3"/>
    <n v="1197831"/>
    <x v="351"/>
    <d v="2021-06-21T00:00:00"/>
    <x v="4"/>
    <x v="41"/>
    <x v="43"/>
    <x v="0"/>
    <x v="2"/>
    <n v="35"/>
    <n v="350"/>
    <x v="50"/>
    <x v="52"/>
    <n v="0.35"/>
    <x v="1"/>
  </r>
  <r>
    <x v="3"/>
    <n v="1197831"/>
    <x v="351"/>
    <d v="2021-06-21T00:00:00"/>
    <x v="4"/>
    <x v="41"/>
    <x v="43"/>
    <x v="1"/>
    <x v="1"/>
    <n v="40"/>
    <n v="325"/>
    <x v="29"/>
    <x v="437"/>
    <n v="0.4"/>
    <x v="1"/>
  </r>
  <r>
    <x v="3"/>
    <n v="1197831"/>
    <x v="351"/>
    <d v="2021-06-21T00:00:00"/>
    <x v="4"/>
    <x v="41"/>
    <x v="43"/>
    <x v="1"/>
    <x v="2"/>
    <n v="40"/>
    <n v="300"/>
    <x v="45"/>
    <x v="440"/>
    <n v="0.4"/>
    <x v="1"/>
  </r>
  <r>
    <x v="3"/>
    <n v="1197831"/>
    <x v="351"/>
    <d v="2021-06-21T00:00:00"/>
    <x v="4"/>
    <x v="41"/>
    <x v="43"/>
    <x v="0"/>
    <x v="0"/>
    <n v="55"/>
    <n v="300"/>
    <x v="49"/>
    <x v="50"/>
    <n v="0.35"/>
    <x v="1"/>
  </r>
  <r>
    <x v="3"/>
    <n v="1197831"/>
    <x v="351"/>
    <d v="2021-06-21T00:00:00"/>
    <x v="4"/>
    <x v="41"/>
    <x v="43"/>
    <x v="1"/>
    <x v="0"/>
    <n v="60"/>
    <n v="475"/>
    <x v="409"/>
    <x v="746"/>
    <n v="0.4"/>
    <x v="1"/>
  </r>
  <r>
    <x v="3"/>
    <n v="1197831"/>
    <x v="301"/>
    <d v="2021-07-19T00:00:00"/>
    <x v="4"/>
    <x v="41"/>
    <x v="43"/>
    <x v="0"/>
    <x v="1"/>
    <n v="55"/>
    <n v="700"/>
    <x v="1804"/>
    <x v="3918"/>
    <n v="0.4"/>
    <x v="1"/>
  </r>
  <r>
    <x v="3"/>
    <n v="1197831"/>
    <x v="301"/>
    <d v="2021-07-19T00:00:00"/>
    <x v="4"/>
    <x v="41"/>
    <x v="43"/>
    <x v="0"/>
    <x v="2"/>
    <n v="50"/>
    <n v="450"/>
    <x v="12"/>
    <x v="30"/>
    <n v="0.35"/>
    <x v="1"/>
  </r>
  <r>
    <x v="3"/>
    <n v="1197831"/>
    <x v="301"/>
    <d v="2021-07-19T00:00:00"/>
    <x v="4"/>
    <x v="41"/>
    <x v="43"/>
    <x v="1"/>
    <x v="1"/>
    <n v="45"/>
    <n v="375"/>
    <x v="1102"/>
    <x v="513"/>
    <n v="0.4"/>
    <x v="1"/>
  </r>
  <r>
    <x v="3"/>
    <n v="1197831"/>
    <x v="301"/>
    <d v="2021-07-19T00:00:00"/>
    <x v="4"/>
    <x v="41"/>
    <x v="43"/>
    <x v="1"/>
    <x v="2"/>
    <n v="45"/>
    <n v="325"/>
    <x v="44"/>
    <x v="448"/>
    <n v="0.4"/>
    <x v="1"/>
  </r>
  <r>
    <x v="3"/>
    <n v="1197831"/>
    <x v="301"/>
    <d v="2021-07-19T00:00:00"/>
    <x v="4"/>
    <x v="41"/>
    <x v="43"/>
    <x v="0"/>
    <x v="0"/>
    <n v="60"/>
    <n v="350"/>
    <x v="26"/>
    <x v="34"/>
    <n v="0.35"/>
    <x v="1"/>
  </r>
  <r>
    <x v="3"/>
    <n v="1197831"/>
    <x v="301"/>
    <d v="2021-07-19T00:00:00"/>
    <x v="4"/>
    <x v="41"/>
    <x v="43"/>
    <x v="1"/>
    <x v="0"/>
    <n v="65"/>
    <n v="525"/>
    <x v="31"/>
    <x v="1367"/>
    <n v="0.4"/>
    <x v="1"/>
  </r>
  <r>
    <x v="3"/>
    <n v="1197831"/>
    <x v="519"/>
    <d v="2021-08-20T00:00:00"/>
    <x v="4"/>
    <x v="41"/>
    <x v="43"/>
    <x v="0"/>
    <x v="1"/>
    <n v="60"/>
    <n v="675"/>
    <x v="773"/>
    <x v="320"/>
    <n v="0.4"/>
    <x v="1"/>
  </r>
  <r>
    <x v="3"/>
    <n v="1197831"/>
    <x v="519"/>
    <d v="2021-08-20T00:00:00"/>
    <x v="4"/>
    <x v="41"/>
    <x v="43"/>
    <x v="0"/>
    <x v="2"/>
    <n v="55"/>
    <n v="450"/>
    <x v="555"/>
    <x v="923"/>
    <n v="0.35"/>
    <x v="1"/>
  </r>
  <r>
    <x v="3"/>
    <n v="1197831"/>
    <x v="519"/>
    <d v="2021-08-20T00:00:00"/>
    <x v="4"/>
    <x v="41"/>
    <x v="43"/>
    <x v="1"/>
    <x v="1"/>
    <n v="50"/>
    <n v="375"/>
    <x v="47"/>
    <x v="1075"/>
    <n v="0.4"/>
    <x v="1"/>
  </r>
  <r>
    <x v="3"/>
    <n v="1197831"/>
    <x v="519"/>
    <d v="2021-08-20T00:00:00"/>
    <x v="4"/>
    <x v="41"/>
    <x v="43"/>
    <x v="1"/>
    <x v="2"/>
    <n v="40"/>
    <n v="325"/>
    <x v="29"/>
    <x v="437"/>
    <n v="0.4"/>
    <x v="1"/>
  </r>
  <r>
    <x v="3"/>
    <n v="1197831"/>
    <x v="519"/>
    <d v="2021-08-20T00:00:00"/>
    <x v="4"/>
    <x v="41"/>
    <x v="43"/>
    <x v="0"/>
    <x v="0"/>
    <n v="50"/>
    <n v="300"/>
    <x v="23"/>
    <x v="22"/>
    <n v="0.35"/>
    <x v="1"/>
  </r>
  <r>
    <x v="3"/>
    <n v="1197831"/>
    <x v="519"/>
    <d v="2021-08-20T00:00:00"/>
    <x v="4"/>
    <x v="41"/>
    <x v="43"/>
    <x v="1"/>
    <x v="0"/>
    <n v="55"/>
    <n v="475"/>
    <x v="1197"/>
    <x v="1777"/>
    <n v="0.4"/>
    <x v="1"/>
  </r>
  <r>
    <x v="3"/>
    <n v="1197831"/>
    <x v="308"/>
    <d v="2021-09-19T00:00:00"/>
    <x v="4"/>
    <x v="41"/>
    <x v="43"/>
    <x v="0"/>
    <x v="1"/>
    <n v="50"/>
    <n v="575"/>
    <x v="195"/>
    <x v="1780"/>
    <n v="0.4"/>
    <x v="1"/>
  </r>
  <r>
    <x v="3"/>
    <n v="1197831"/>
    <x v="308"/>
    <d v="2021-09-19T00:00:00"/>
    <x v="4"/>
    <x v="41"/>
    <x v="43"/>
    <x v="0"/>
    <x v="2"/>
    <n v="40"/>
    <n v="375"/>
    <x v="23"/>
    <x v="22"/>
    <n v="0.35"/>
    <x v="1"/>
  </r>
  <r>
    <x v="3"/>
    <n v="1197831"/>
    <x v="308"/>
    <d v="2021-09-19T00:00:00"/>
    <x v="4"/>
    <x v="41"/>
    <x v="43"/>
    <x v="1"/>
    <x v="1"/>
    <n v="15"/>
    <n v="275"/>
    <x v="1422"/>
    <x v="925"/>
    <n v="0.4"/>
    <x v="1"/>
  </r>
  <r>
    <x v="3"/>
    <n v="1197831"/>
    <x v="308"/>
    <d v="2021-09-19T00:00:00"/>
    <x v="4"/>
    <x v="41"/>
    <x v="43"/>
    <x v="1"/>
    <x v="2"/>
    <n v="15"/>
    <n v="250"/>
    <x v="199"/>
    <x v="216"/>
    <n v="0.4"/>
    <x v="1"/>
  </r>
  <r>
    <x v="3"/>
    <n v="1197831"/>
    <x v="308"/>
    <d v="2021-09-19T00:00:00"/>
    <x v="4"/>
    <x v="41"/>
    <x v="43"/>
    <x v="0"/>
    <x v="0"/>
    <n v="25"/>
    <n v="250"/>
    <x v="42"/>
    <x v="11"/>
    <n v="0.35"/>
    <x v="1"/>
  </r>
  <r>
    <x v="3"/>
    <n v="1197831"/>
    <x v="308"/>
    <d v="2021-09-19T00:00:00"/>
    <x v="4"/>
    <x v="41"/>
    <x v="43"/>
    <x v="1"/>
    <x v="0"/>
    <n v="30"/>
    <n v="350"/>
    <x v="17"/>
    <x v="45"/>
    <n v="0.4"/>
    <x v="1"/>
  </r>
  <r>
    <x v="3"/>
    <n v="1197831"/>
    <x v="154"/>
    <d v="2021-10-21T00:00:00"/>
    <x v="4"/>
    <x v="41"/>
    <x v="43"/>
    <x v="0"/>
    <x v="1"/>
    <n v="30"/>
    <n v="525"/>
    <x v="404"/>
    <x v="27"/>
    <n v="0.4"/>
    <x v="1"/>
  </r>
  <r>
    <x v="3"/>
    <n v="1197831"/>
    <x v="154"/>
    <d v="2021-10-21T00:00:00"/>
    <x v="4"/>
    <x v="41"/>
    <x v="43"/>
    <x v="0"/>
    <x v="2"/>
    <n v="20"/>
    <n v="350"/>
    <x v="8"/>
    <x v="4"/>
    <n v="0.35"/>
    <x v="1"/>
  </r>
  <r>
    <x v="3"/>
    <n v="1197831"/>
    <x v="154"/>
    <d v="2021-10-21T00:00:00"/>
    <x v="4"/>
    <x v="41"/>
    <x v="43"/>
    <x v="1"/>
    <x v="1"/>
    <n v="20"/>
    <n v="225"/>
    <x v="10"/>
    <x v="42"/>
    <n v="0.4"/>
    <x v="1"/>
  </r>
  <r>
    <x v="3"/>
    <n v="1197831"/>
    <x v="154"/>
    <d v="2021-10-21T00:00:00"/>
    <x v="4"/>
    <x v="41"/>
    <x v="43"/>
    <x v="1"/>
    <x v="2"/>
    <n v="20"/>
    <n v="200"/>
    <x v="198"/>
    <x v="215"/>
    <n v="0.4"/>
    <x v="1"/>
  </r>
  <r>
    <x v="3"/>
    <n v="1197831"/>
    <x v="154"/>
    <d v="2021-10-21T00:00:00"/>
    <x v="4"/>
    <x v="41"/>
    <x v="43"/>
    <x v="0"/>
    <x v="0"/>
    <n v="30"/>
    <n v="200"/>
    <x v="13"/>
    <x v="14"/>
    <n v="0.35"/>
    <x v="1"/>
  </r>
  <r>
    <x v="3"/>
    <n v="1197831"/>
    <x v="501"/>
    <d v="2021-02-21T00:00:00"/>
    <x v="4"/>
    <x v="41"/>
    <x v="43"/>
    <x v="1"/>
    <x v="2"/>
    <n v="19"/>
    <n v="49"/>
    <x v="2432"/>
    <x v="3919"/>
    <n v="0.51"/>
    <x v="1"/>
  </r>
  <r>
    <x v="3"/>
    <n v="1197831"/>
    <x v="501"/>
    <d v="2021-02-21T00:00:00"/>
    <x v="4"/>
    <x v="41"/>
    <x v="43"/>
    <x v="0"/>
    <x v="0"/>
    <n v="34"/>
    <n v="75"/>
    <x v="271"/>
    <x v="3920"/>
    <n v="0.47"/>
    <x v="1"/>
  </r>
  <r>
    <x v="3"/>
    <n v="1197831"/>
    <x v="501"/>
    <d v="2021-02-21T00:00:00"/>
    <x v="4"/>
    <x v="41"/>
    <x v="43"/>
    <x v="1"/>
    <x v="0"/>
    <n v="18"/>
    <n v="98"/>
    <x v="1086"/>
    <x v="3921"/>
    <n v="0.51"/>
    <x v="1"/>
  </r>
  <r>
    <x v="3"/>
    <n v="1197831"/>
    <x v="517"/>
    <d v="2021-03-19T00:00:00"/>
    <x v="4"/>
    <x v="41"/>
    <x v="43"/>
    <x v="0"/>
    <x v="1"/>
    <n v="19"/>
    <n v="154"/>
    <x v="2433"/>
    <x v="3922"/>
    <n v="0.5"/>
    <x v="1"/>
  </r>
  <r>
    <x v="3"/>
    <n v="1197831"/>
    <x v="517"/>
    <d v="2021-03-19T00:00:00"/>
    <x v="4"/>
    <x v="41"/>
    <x v="43"/>
    <x v="0"/>
    <x v="2"/>
    <n v="19"/>
    <n v="73"/>
    <x v="2434"/>
    <x v="3923"/>
    <n v="0.48"/>
    <x v="1"/>
  </r>
  <r>
    <x v="3"/>
    <n v="1197831"/>
    <x v="517"/>
    <d v="2021-03-19T00:00:00"/>
    <x v="4"/>
    <x v="41"/>
    <x v="43"/>
    <x v="1"/>
    <x v="1"/>
    <n v="9"/>
    <n v="80"/>
    <x v="2435"/>
    <x v="3924"/>
    <n v="0.5"/>
    <x v="1"/>
  </r>
  <r>
    <x v="3"/>
    <n v="1197831"/>
    <x v="517"/>
    <d v="2021-03-19T00:00:00"/>
    <x v="4"/>
    <x v="41"/>
    <x v="43"/>
    <x v="1"/>
    <x v="2"/>
    <n v="20"/>
    <n v="34"/>
    <x v="1639"/>
    <x v="3925"/>
    <n v="0.5"/>
    <x v="1"/>
  </r>
  <r>
    <x v="3"/>
    <n v="1197831"/>
    <x v="517"/>
    <d v="2021-03-19T00:00:00"/>
    <x v="4"/>
    <x v="41"/>
    <x v="43"/>
    <x v="0"/>
    <x v="0"/>
    <n v="34"/>
    <n v="49"/>
    <x v="1047"/>
    <x v="3926"/>
    <n v="0.47"/>
    <x v="1"/>
  </r>
  <r>
    <x v="3"/>
    <n v="1197831"/>
    <x v="517"/>
    <d v="2021-03-19T00:00:00"/>
    <x v="4"/>
    <x v="41"/>
    <x v="43"/>
    <x v="1"/>
    <x v="0"/>
    <n v="23"/>
    <n v="69"/>
    <x v="1359"/>
    <x v="3927"/>
    <n v="0.54"/>
    <x v="1"/>
  </r>
  <r>
    <x v="3"/>
    <n v="1197831"/>
    <x v="518"/>
    <d v="2021-04-20T00:00:00"/>
    <x v="4"/>
    <x v="41"/>
    <x v="43"/>
    <x v="0"/>
    <x v="1"/>
    <n v="24"/>
    <n v="152"/>
    <x v="265"/>
    <x v="3928"/>
    <n v="0.53"/>
    <x v="1"/>
  </r>
  <r>
    <x v="3"/>
    <n v="1197831"/>
    <x v="518"/>
    <d v="2021-04-20T00:00:00"/>
    <x v="4"/>
    <x v="41"/>
    <x v="43"/>
    <x v="0"/>
    <x v="2"/>
    <n v="23"/>
    <n v="65"/>
    <x v="2118"/>
    <x v="3929"/>
    <n v="0.48"/>
    <x v="1"/>
  </r>
  <r>
    <x v="3"/>
    <n v="1197831"/>
    <x v="518"/>
    <d v="2021-04-20T00:00:00"/>
    <x v="4"/>
    <x v="41"/>
    <x v="43"/>
    <x v="1"/>
    <x v="1"/>
    <n v="14"/>
    <n v="68"/>
    <x v="246"/>
    <x v="3930"/>
    <n v="0.53"/>
    <x v="1"/>
  </r>
  <r>
    <x v="3"/>
    <n v="1197831"/>
    <x v="518"/>
    <d v="2021-04-20T00:00:00"/>
    <x v="4"/>
    <x v="41"/>
    <x v="43"/>
    <x v="1"/>
    <x v="2"/>
    <n v="18"/>
    <n v="45"/>
    <x v="2436"/>
    <x v="3931"/>
    <n v="0.53"/>
    <x v="1"/>
  </r>
  <r>
    <x v="3"/>
    <n v="1197831"/>
    <x v="518"/>
    <d v="2021-04-20T00:00:00"/>
    <x v="4"/>
    <x v="41"/>
    <x v="43"/>
    <x v="0"/>
    <x v="0"/>
    <n v="38"/>
    <n v="53"/>
    <x v="74"/>
    <x v="3932"/>
    <n v="0.5"/>
    <x v="1"/>
  </r>
  <r>
    <x v="3"/>
    <n v="1197831"/>
    <x v="518"/>
    <d v="2021-04-20T00:00:00"/>
    <x v="4"/>
    <x v="41"/>
    <x v="43"/>
    <x v="1"/>
    <x v="0"/>
    <n v="28"/>
    <n v="94"/>
    <x v="1509"/>
    <x v="3933"/>
    <n v="0.55000000000000004"/>
    <x v="1"/>
  </r>
  <r>
    <x v="3"/>
    <n v="1197831"/>
    <x v="306"/>
    <d v="2021-05-19T00:00:00"/>
    <x v="4"/>
    <x v="41"/>
    <x v="43"/>
    <x v="0"/>
    <x v="1"/>
    <n v="36"/>
    <n v="167"/>
    <x v="2437"/>
    <x v="3934"/>
    <n v="0.54"/>
    <x v="1"/>
  </r>
  <r>
    <x v="3"/>
    <n v="1197831"/>
    <x v="306"/>
    <d v="2021-05-19T00:00:00"/>
    <x v="4"/>
    <x v="41"/>
    <x v="43"/>
    <x v="0"/>
    <x v="2"/>
    <n v="39"/>
    <n v="87"/>
    <x v="2438"/>
    <x v="3935"/>
    <n v="0.45"/>
    <x v="1"/>
  </r>
  <r>
    <x v="3"/>
    <n v="1197831"/>
    <x v="306"/>
    <d v="2021-05-19T00:00:00"/>
    <x v="4"/>
    <x v="41"/>
    <x v="43"/>
    <x v="1"/>
    <x v="1"/>
    <n v="34"/>
    <n v="72"/>
    <x v="112"/>
    <x v="2009"/>
    <n v="0.52"/>
    <x v="1"/>
  </r>
  <r>
    <x v="3"/>
    <n v="1197831"/>
    <x v="306"/>
    <d v="2021-05-19T00:00:00"/>
    <x v="4"/>
    <x v="41"/>
    <x v="43"/>
    <x v="1"/>
    <x v="2"/>
    <n v="34"/>
    <n v="59"/>
    <x v="2439"/>
    <x v="3936"/>
    <n v="0.55000000000000004"/>
    <x v="1"/>
  </r>
  <r>
    <x v="3"/>
    <n v="1197831"/>
    <x v="306"/>
    <d v="2021-05-19T00:00:00"/>
    <x v="4"/>
    <x v="41"/>
    <x v="43"/>
    <x v="0"/>
    <x v="0"/>
    <n v="43"/>
    <n v="75"/>
    <x v="2127"/>
    <x v="1909"/>
    <n v="0.45"/>
    <x v="1"/>
  </r>
  <r>
    <x v="3"/>
    <n v="1197831"/>
    <x v="306"/>
    <d v="2021-05-19T00:00:00"/>
    <x v="4"/>
    <x v="41"/>
    <x v="43"/>
    <x v="1"/>
    <x v="0"/>
    <n v="42"/>
    <n v="98"/>
    <x v="1115"/>
    <x v="3937"/>
    <n v="0.52"/>
    <x v="1"/>
  </r>
  <r>
    <x v="3"/>
    <n v="1197831"/>
    <x v="351"/>
    <d v="2021-06-21T00:00:00"/>
    <x v="4"/>
    <x v="41"/>
    <x v="43"/>
    <x v="0"/>
    <x v="1"/>
    <n v="38"/>
    <n v="156"/>
    <x v="1190"/>
    <x v="3938"/>
    <n v="0.51"/>
    <x v="1"/>
  </r>
  <r>
    <x v="3"/>
    <n v="1197831"/>
    <x v="351"/>
    <d v="2021-06-21T00:00:00"/>
    <x v="4"/>
    <x v="41"/>
    <x v="43"/>
    <x v="0"/>
    <x v="2"/>
    <n v="33"/>
    <n v="88"/>
    <x v="2071"/>
    <x v="3939"/>
    <n v="0.45"/>
    <x v="1"/>
  </r>
  <r>
    <x v="3"/>
    <n v="1197831"/>
    <x v="351"/>
    <d v="2021-06-21T00:00:00"/>
    <x v="4"/>
    <x v="41"/>
    <x v="43"/>
    <x v="1"/>
    <x v="1"/>
    <n v="36"/>
    <n v="88"/>
    <x v="681"/>
    <x v="3940"/>
    <n v="0.52"/>
    <x v="1"/>
  </r>
  <r>
    <x v="3"/>
    <n v="1197831"/>
    <x v="351"/>
    <d v="2021-06-21T00:00:00"/>
    <x v="4"/>
    <x v="41"/>
    <x v="43"/>
    <x v="1"/>
    <x v="2"/>
    <n v="38"/>
    <n v="87"/>
    <x v="1066"/>
    <x v="3941"/>
    <n v="0.5"/>
    <x v="1"/>
  </r>
  <r>
    <x v="3"/>
    <n v="1197831"/>
    <x v="351"/>
    <d v="2021-06-21T00:00:00"/>
    <x v="4"/>
    <x v="41"/>
    <x v="43"/>
    <x v="0"/>
    <x v="0"/>
    <n v="51"/>
    <n v="87"/>
    <x v="2440"/>
    <x v="3942"/>
    <n v="0.47"/>
    <x v="1"/>
  </r>
  <r>
    <x v="3"/>
    <n v="1197831"/>
    <x v="351"/>
    <d v="2021-06-21T00:00:00"/>
    <x v="4"/>
    <x v="41"/>
    <x v="43"/>
    <x v="1"/>
    <x v="0"/>
    <n v="55"/>
    <n v="124"/>
    <x v="2341"/>
    <x v="3943"/>
    <n v="0.51"/>
    <x v="1"/>
  </r>
  <r>
    <x v="3"/>
    <n v="1197831"/>
    <x v="301"/>
    <d v="2021-07-19T00:00:00"/>
    <x v="4"/>
    <x v="41"/>
    <x v="43"/>
    <x v="0"/>
    <x v="1"/>
    <n v="50"/>
    <n v="182"/>
    <x v="2441"/>
    <x v="3944"/>
    <n v="0.52"/>
    <x v="1"/>
  </r>
  <r>
    <x v="3"/>
    <n v="1197831"/>
    <x v="301"/>
    <d v="2021-07-19T00:00:00"/>
    <x v="4"/>
    <x v="41"/>
    <x v="43"/>
    <x v="0"/>
    <x v="2"/>
    <n v="45"/>
    <n v="117"/>
    <x v="148"/>
    <x v="3945"/>
    <n v="0.5"/>
    <x v="1"/>
  </r>
  <r>
    <x v="3"/>
    <n v="1197831"/>
    <x v="301"/>
    <d v="2021-07-19T00:00:00"/>
    <x v="4"/>
    <x v="41"/>
    <x v="43"/>
    <x v="1"/>
    <x v="1"/>
    <n v="44"/>
    <n v="94"/>
    <x v="964"/>
    <x v="3946"/>
    <n v="0.54"/>
    <x v="1"/>
  </r>
  <r>
    <x v="3"/>
    <n v="1197831"/>
    <x v="301"/>
    <d v="2021-07-19T00:00:00"/>
    <x v="4"/>
    <x v="41"/>
    <x v="43"/>
    <x v="1"/>
    <x v="2"/>
    <n v="41"/>
    <n v="85"/>
    <x v="79"/>
    <x v="3947"/>
    <n v="0.53"/>
    <x v="1"/>
  </r>
  <r>
    <x v="3"/>
    <n v="1197831"/>
    <x v="301"/>
    <d v="2021-07-19T00:00:00"/>
    <x v="4"/>
    <x v="41"/>
    <x v="43"/>
    <x v="0"/>
    <x v="0"/>
    <n v="59"/>
    <n v="98"/>
    <x v="1084"/>
    <x v="3948"/>
    <n v="0.46"/>
    <x v="1"/>
  </r>
  <r>
    <x v="3"/>
    <n v="1197831"/>
    <x v="301"/>
    <d v="2021-07-19T00:00:00"/>
    <x v="4"/>
    <x v="41"/>
    <x v="43"/>
    <x v="1"/>
    <x v="0"/>
    <n v="61"/>
    <n v="142"/>
    <x v="2442"/>
    <x v="3949"/>
    <n v="0.54"/>
    <x v="1"/>
  </r>
  <r>
    <x v="3"/>
    <n v="1197831"/>
    <x v="519"/>
    <d v="2021-08-20T00:00:00"/>
    <x v="4"/>
    <x v="41"/>
    <x v="43"/>
    <x v="0"/>
    <x v="1"/>
    <n v="56"/>
    <n v="189"/>
    <x v="2128"/>
    <x v="3950"/>
    <n v="0.51"/>
    <x v="1"/>
  </r>
  <r>
    <x v="3"/>
    <n v="1197831"/>
    <x v="519"/>
    <d v="2021-08-20T00:00:00"/>
    <x v="4"/>
    <x v="41"/>
    <x v="43"/>
    <x v="0"/>
    <x v="2"/>
    <n v="51"/>
    <n v="113"/>
    <x v="2162"/>
    <x v="3951"/>
    <n v="0.47"/>
    <x v="1"/>
  </r>
  <r>
    <x v="3"/>
    <n v="1197831"/>
    <x v="519"/>
    <d v="2021-08-20T00:00:00"/>
    <x v="4"/>
    <x v="41"/>
    <x v="43"/>
    <x v="1"/>
    <x v="1"/>
    <n v="47"/>
    <n v="113"/>
    <x v="2443"/>
    <x v="3952"/>
    <n v="0.53"/>
    <x v="1"/>
  </r>
  <r>
    <x v="3"/>
    <n v="1197831"/>
    <x v="519"/>
    <d v="2021-08-20T00:00:00"/>
    <x v="4"/>
    <x v="41"/>
    <x v="43"/>
    <x v="1"/>
    <x v="2"/>
    <n v="37"/>
    <n v="88"/>
    <x v="2444"/>
    <x v="3953"/>
    <n v="0.52"/>
    <x v="1"/>
  </r>
  <r>
    <x v="3"/>
    <n v="1197831"/>
    <x v="519"/>
    <d v="2021-08-20T00:00:00"/>
    <x v="4"/>
    <x v="41"/>
    <x v="43"/>
    <x v="0"/>
    <x v="0"/>
    <n v="47"/>
    <n v="81"/>
    <x v="2445"/>
    <x v="969"/>
    <n v="0.45"/>
    <x v="1"/>
  </r>
  <r>
    <x v="3"/>
    <n v="1197831"/>
    <x v="519"/>
    <d v="2021-08-20T00:00:00"/>
    <x v="4"/>
    <x v="41"/>
    <x v="43"/>
    <x v="1"/>
    <x v="0"/>
    <n v="50"/>
    <n v="124"/>
    <x v="1219"/>
    <x v="3954"/>
    <n v="0.52"/>
    <x v="1"/>
  </r>
  <r>
    <x v="3"/>
    <n v="1197831"/>
    <x v="308"/>
    <d v="2021-09-19T00:00:00"/>
    <x v="4"/>
    <x v="41"/>
    <x v="43"/>
    <x v="0"/>
    <x v="1"/>
    <n v="49"/>
    <n v="150"/>
    <x v="745"/>
    <x v="404"/>
    <n v="0.54"/>
    <x v="1"/>
  </r>
  <r>
    <x v="3"/>
    <n v="1197831"/>
    <x v="308"/>
    <d v="2021-09-19T00:00:00"/>
    <x v="4"/>
    <x v="41"/>
    <x v="43"/>
    <x v="0"/>
    <x v="2"/>
    <n v="38"/>
    <n v="98"/>
    <x v="2446"/>
    <x v="707"/>
    <n v="0.45"/>
    <x v="1"/>
  </r>
  <r>
    <x v="3"/>
    <n v="1197831"/>
    <x v="308"/>
    <d v="2021-09-19T00:00:00"/>
    <x v="4"/>
    <x v="41"/>
    <x v="43"/>
    <x v="1"/>
    <x v="1"/>
    <n v="14"/>
    <n v="69"/>
    <x v="2447"/>
    <x v="3955"/>
    <n v="0.51"/>
    <x v="1"/>
  </r>
  <r>
    <x v="3"/>
    <n v="1197831"/>
    <x v="308"/>
    <d v="2021-09-19T00:00:00"/>
    <x v="4"/>
    <x v="41"/>
    <x v="43"/>
    <x v="1"/>
    <x v="2"/>
    <n v="14"/>
    <n v="63"/>
    <x v="1550"/>
    <x v="3956"/>
    <n v="0.51"/>
    <x v="1"/>
  </r>
  <r>
    <x v="3"/>
    <n v="1197831"/>
    <x v="308"/>
    <d v="2021-09-19T00:00:00"/>
    <x v="4"/>
    <x v="41"/>
    <x v="43"/>
    <x v="0"/>
    <x v="0"/>
    <n v="23"/>
    <n v="68"/>
    <x v="124"/>
    <x v="3957"/>
    <n v="0.45"/>
    <x v="1"/>
  </r>
  <r>
    <x v="3"/>
    <n v="1197831"/>
    <x v="308"/>
    <d v="2021-09-19T00:00:00"/>
    <x v="4"/>
    <x v="41"/>
    <x v="43"/>
    <x v="1"/>
    <x v="0"/>
    <n v="28"/>
    <n v="91"/>
    <x v="1647"/>
    <x v="3958"/>
    <n v="0.52"/>
    <x v="1"/>
  </r>
  <r>
    <x v="3"/>
    <n v="1197831"/>
    <x v="154"/>
    <d v="2021-10-21T00:00:00"/>
    <x v="4"/>
    <x v="41"/>
    <x v="43"/>
    <x v="0"/>
    <x v="1"/>
    <n v="29"/>
    <n v="137"/>
    <x v="2448"/>
    <x v="3959"/>
    <n v="0.54"/>
    <x v="1"/>
  </r>
  <r>
    <x v="3"/>
    <n v="1197831"/>
    <x v="154"/>
    <d v="2021-10-21T00:00:00"/>
    <x v="4"/>
    <x v="41"/>
    <x v="43"/>
    <x v="0"/>
    <x v="2"/>
    <n v="19"/>
    <n v="88"/>
    <x v="645"/>
    <x v="3960"/>
    <n v="0.46"/>
    <x v="1"/>
  </r>
  <r>
    <x v="3"/>
    <n v="1197831"/>
    <x v="154"/>
    <d v="2021-10-21T00:00:00"/>
    <x v="4"/>
    <x v="41"/>
    <x v="43"/>
    <x v="1"/>
    <x v="1"/>
    <n v="20"/>
    <n v="56"/>
    <x v="583"/>
    <x v="77"/>
    <n v="0.51"/>
    <x v="1"/>
  </r>
  <r>
    <x v="3"/>
    <n v="1197831"/>
    <x v="154"/>
    <d v="2021-10-21T00:00:00"/>
    <x v="4"/>
    <x v="41"/>
    <x v="43"/>
    <x v="1"/>
    <x v="2"/>
    <n v="18"/>
    <n v="52"/>
    <x v="906"/>
    <x v="3961"/>
    <n v="0.52"/>
    <x v="1"/>
  </r>
  <r>
    <x v="3"/>
    <n v="1197831"/>
    <x v="154"/>
    <d v="2021-10-21T00:00:00"/>
    <x v="4"/>
    <x v="41"/>
    <x v="43"/>
    <x v="0"/>
    <x v="0"/>
    <n v="29"/>
    <n v="50"/>
    <x v="249"/>
    <x v="3292"/>
    <n v="0.48"/>
    <x v="1"/>
  </r>
  <r>
    <x v="3"/>
    <n v="1197831"/>
    <x v="501"/>
    <d v="2021-02-21T00:00:00"/>
    <x v="4"/>
    <x v="41"/>
    <x v="43"/>
    <x v="1"/>
    <x v="2"/>
    <n v="15"/>
    <n v="58"/>
    <x v="1104"/>
    <x v="3962"/>
    <n v="0.46"/>
    <x v="0"/>
  </r>
  <r>
    <x v="3"/>
    <n v="1197831"/>
    <x v="501"/>
    <d v="2021-02-21T00:00:00"/>
    <x v="4"/>
    <x v="41"/>
    <x v="43"/>
    <x v="0"/>
    <x v="0"/>
    <n v="24"/>
    <n v="85"/>
    <x v="985"/>
    <x v="3963"/>
    <n v="0.4"/>
    <x v="0"/>
  </r>
  <r>
    <x v="3"/>
    <n v="1197831"/>
    <x v="501"/>
    <d v="2021-02-21T00:00:00"/>
    <x v="4"/>
    <x v="41"/>
    <x v="43"/>
    <x v="1"/>
    <x v="0"/>
    <n v="14"/>
    <n v="112"/>
    <x v="1645"/>
    <x v="3964"/>
    <n v="0.46"/>
    <x v="0"/>
  </r>
  <r>
    <x v="3"/>
    <n v="1197831"/>
    <x v="517"/>
    <d v="2021-03-19T00:00:00"/>
    <x v="4"/>
    <x v="41"/>
    <x v="43"/>
    <x v="0"/>
    <x v="1"/>
    <n v="14"/>
    <n v="182"/>
    <x v="1647"/>
    <x v="2452"/>
    <n v="0.46"/>
    <x v="0"/>
  </r>
  <r>
    <x v="3"/>
    <n v="1197831"/>
    <x v="517"/>
    <d v="2021-03-19T00:00:00"/>
    <x v="4"/>
    <x v="41"/>
    <x v="43"/>
    <x v="0"/>
    <x v="2"/>
    <n v="15"/>
    <n v="78"/>
    <x v="70"/>
    <x v="1959"/>
    <n v="0.41"/>
    <x v="0"/>
  </r>
  <r>
    <x v="3"/>
    <n v="1197831"/>
    <x v="517"/>
    <d v="2021-03-19T00:00:00"/>
    <x v="4"/>
    <x v="41"/>
    <x v="43"/>
    <x v="1"/>
    <x v="1"/>
    <n v="7"/>
    <n v="83"/>
    <x v="2449"/>
    <x v="3965"/>
    <n v="0.45"/>
    <x v="0"/>
  </r>
  <r>
    <x v="3"/>
    <n v="1197831"/>
    <x v="517"/>
    <d v="2021-03-19T00:00:00"/>
    <x v="4"/>
    <x v="41"/>
    <x v="43"/>
    <x v="1"/>
    <x v="2"/>
    <n v="16"/>
    <n v="39"/>
    <x v="1543"/>
    <x v="3966"/>
    <n v="0.47"/>
    <x v="0"/>
  </r>
  <r>
    <x v="3"/>
    <n v="1197831"/>
    <x v="517"/>
    <d v="2021-03-19T00:00:00"/>
    <x v="4"/>
    <x v="41"/>
    <x v="43"/>
    <x v="0"/>
    <x v="0"/>
    <n v="26"/>
    <n v="61"/>
    <x v="2450"/>
    <x v="3967"/>
    <n v="0.42"/>
    <x v="0"/>
  </r>
  <r>
    <x v="3"/>
    <n v="1197831"/>
    <x v="517"/>
    <d v="2021-03-19T00:00:00"/>
    <x v="4"/>
    <x v="41"/>
    <x v="43"/>
    <x v="1"/>
    <x v="0"/>
    <n v="18"/>
    <n v="88"/>
    <x v="785"/>
    <x v="3968"/>
    <n v="0.46"/>
    <x v="0"/>
  </r>
  <r>
    <x v="3"/>
    <n v="1197831"/>
    <x v="518"/>
    <d v="2021-04-20T00:00:00"/>
    <x v="4"/>
    <x v="41"/>
    <x v="43"/>
    <x v="0"/>
    <x v="1"/>
    <n v="20"/>
    <n v="184"/>
    <x v="1030"/>
    <x v="3969"/>
    <n v="0.46"/>
    <x v="0"/>
  </r>
  <r>
    <x v="3"/>
    <n v="1197831"/>
    <x v="518"/>
    <d v="2021-04-20T00:00:00"/>
    <x v="4"/>
    <x v="41"/>
    <x v="43"/>
    <x v="0"/>
    <x v="2"/>
    <n v="18"/>
    <n v="79"/>
    <x v="2451"/>
    <x v="3970"/>
    <n v="0.39"/>
    <x v="0"/>
  </r>
  <r>
    <x v="3"/>
    <n v="1197831"/>
    <x v="518"/>
    <d v="2021-04-20T00:00:00"/>
    <x v="4"/>
    <x v="41"/>
    <x v="43"/>
    <x v="1"/>
    <x v="1"/>
    <n v="10"/>
    <n v="70"/>
    <x v="2452"/>
    <x v="3971"/>
    <n v="0.46"/>
    <x v="0"/>
  </r>
  <r>
    <x v="3"/>
    <n v="1197831"/>
    <x v="518"/>
    <d v="2021-04-20T00:00:00"/>
    <x v="4"/>
    <x v="41"/>
    <x v="43"/>
    <x v="1"/>
    <x v="2"/>
    <n v="15"/>
    <n v="47"/>
    <x v="2453"/>
    <x v="3972"/>
    <n v="0.43"/>
    <x v="0"/>
  </r>
  <r>
    <x v="3"/>
    <n v="1197831"/>
    <x v="518"/>
    <d v="2021-04-20T00:00:00"/>
    <x v="4"/>
    <x v="41"/>
    <x v="43"/>
    <x v="0"/>
    <x v="0"/>
    <n v="27"/>
    <n v="54"/>
    <x v="975"/>
    <x v="260"/>
    <n v="0.39"/>
    <x v="0"/>
  </r>
  <r>
    <x v="3"/>
    <n v="1197831"/>
    <x v="518"/>
    <d v="2021-04-20T00:00:00"/>
    <x v="4"/>
    <x v="41"/>
    <x v="43"/>
    <x v="1"/>
    <x v="0"/>
    <n v="22"/>
    <n v="111"/>
    <x v="618"/>
    <x v="1065"/>
    <n v="0.43"/>
    <x v="0"/>
  </r>
  <r>
    <x v="3"/>
    <n v="1197831"/>
    <x v="306"/>
    <d v="2021-05-19T00:00:00"/>
    <x v="4"/>
    <x v="41"/>
    <x v="43"/>
    <x v="0"/>
    <x v="1"/>
    <n v="28"/>
    <n v="179"/>
    <x v="1944"/>
    <x v="3973"/>
    <n v="0.43"/>
    <x v="0"/>
  </r>
  <r>
    <x v="3"/>
    <n v="1197831"/>
    <x v="306"/>
    <d v="2021-05-19T00:00:00"/>
    <x v="4"/>
    <x v="41"/>
    <x v="43"/>
    <x v="0"/>
    <x v="2"/>
    <n v="29"/>
    <n v="93"/>
    <x v="2454"/>
    <x v="3974"/>
    <n v="0.38"/>
    <x v="0"/>
  </r>
  <r>
    <x v="3"/>
    <n v="1197831"/>
    <x v="306"/>
    <d v="2021-05-19T00:00:00"/>
    <x v="4"/>
    <x v="41"/>
    <x v="43"/>
    <x v="1"/>
    <x v="1"/>
    <n v="27"/>
    <n v="88"/>
    <x v="632"/>
    <x v="3975"/>
    <n v="0.42"/>
    <x v="0"/>
  </r>
  <r>
    <x v="3"/>
    <n v="1197831"/>
    <x v="306"/>
    <d v="2021-05-19T00:00:00"/>
    <x v="4"/>
    <x v="41"/>
    <x v="43"/>
    <x v="1"/>
    <x v="2"/>
    <n v="26"/>
    <n v="74"/>
    <x v="2455"/>
    <x v="3976"/>
    <n v="0.42"/>
    <x v="0"/>
  </r>
  <r>
    <x v="3"/>
    <n v="1197831"/>
    <x v="306"/>
    <d v="2021-05-19T00:00:00"/>
    <x v="4"/>
    <x v="41"/>
    <x v="43"/>
    <x v="0"/>
    <x v="0"/>
    <n v="33"/>
    <n v="80"/>
    <x v="854"/>
    <x v="1118"/>
    <n v="0.41"/>
    <x v="0"/>
  </r>
  <r>
    <x v="3"/>
    <n v="1197831"/>
    <x v="306"/>
    <d v="2021-05-19T00:00:00"/>
    <x v="4"/>
    <x v="41"/>
    <x v="43"/>
    <x v="1"/>
    <x v="0"/>
    <n v="33"/>
    <n v="116"/>
    <x v="1560"/>
    <x v="2092"/>
    <n v="0.45"/>
    <x v="0"/>
  </r>
  <r>
    <x v="3"/>
    <n v="1197831"/>
    <x v="351"/>
    <d v="2021-06-21T00:00:00"/>
    <x v="4"/>
    <x v="41"/>
    <x v="43"/>
    <x v="0"/>
    <x v="1"/>
    <n v="32"/>
    <n v="192"/>
    <x v="2456"/>
    <x v="3977"/>
    <n v="0.46"/>
    <x v="0"/>
  </r>
  <r>
    <x v="3"/>
    <n v="1197831"/>
    <x v="351"/>
    <d v="2021-06-21T00:00:00"/>
    <x v="4"/>
    <x v="41"/>
    <x v="43"/>
    <x v="0"/>
    <x v="2"/>
    <n v="25"/>
    <n v="123"/>
    <x v="429"/>
    <x v="458"/>
    <n v="0.39"/>
    <x v="0"/>
  </r>
  <r>
    <x v="3"/>
    <n v="1197831"/>
    <x v="351"/>
    <d v="2021-06-21T00:00:00"/>
    <x v="4"/>
    <x v="41"/>
    <x v="43"/>
    <x v="1"/>
    <x v="1"/>
    <n v="27"/>
    <n v="107"/>
    <x v="2457"/>
    <x v="3978"/>
    <n v="0.43"/>
    <x v="0"/>
  </r>
  <r>
    <x v="3"/>
    <n v="1197831"/>
    <x v="351"/>
    <d v="2021-06-21T00:00:00"/>
    <x v="4"/>
    <x v="41"/>
    <x v="43"/>
    <x v="1"/>
    <x v="2"/>
    <n v="29"/>
    <n v="102"/>
    <x v="945"/>
    <x v="2145"/>
    <n v="0.45"/>
    <x v="0"/>
  </r>
  <r>
    <x v="3"/>
    <n v="1197831"/>
    <x v="351"/>
    <d v="2021-06-21T00:00:00"/>
    <x v="4"/>
    <x v="41"/>
    <x v="43"/>
    <x v="0"/>
    <x v="0"/>
    <n v="41"/>
    <n v="105"/>
    <x v="507"/>
    <x v="3979"/>
    <n v="0.38"/>
    <x v="0"/>
  </r>
  <r>
    <x v="3"/>
    <n v="1197831"/>
    <x v="351"/>
    <d v="2021-06-21T00:00:00"/>
    <x v="4"/>
    <x v="41"/>
    <x v="43"/>
    <x v="1"/>
    <x v="0"/>
    <n v="40"/>
    <n v="143"/>
    <x v="166"/>
    <x v="1287"/>
    <n v="0.42"/>
    <x v="0"/>
  </r>
  <r>
    <x v="3"/>
    <n v="1197831"/>
    <x v="301"/>
    <d v="2021-07-19T00:00:00"/>
    <x v="4"/>
    <x v="41"/>
    <x v="43"/>
    <x v="0"/>
    <x v="1"/>
    <n v="43"/>
    <n v="238"/>
    <x v="2458"/>
    <x v="3980"/>
    <n v="0.42"/>
    <x v="0"/>
  </r>
  <r>
    <x v="3"/>
    <n v="1197831"/>
    <x v="301"/>
    <d v="2021-07-19T00:00:00"/>
    <x v="4"/>
    <x v="41"/>
    <x v="43"/>
    <x v="0"/>
    <x v="2"/>
    <n v="35"/>
    <n v="135"/>
    <x v="1517"/>
    <x v="3981"/>
    <n v="0.38"/>
    <x v="0"/>
  </r>
  <r>
    <x v="3"/>
    <n v="1197831"/>
    <x v="301"/>
    <d v="2021-07-19T00:00:00"/>
    <x v="4"/>
    <x v="41"/>
    <x v="43"/>
    <x v="1"/>
    <x v="1"/>
    <n v="33"/>
    <n v="131"/>
    <x v="1740"/>
    <x v="3982"/>
    <n v="0.43"/>
    <x v="0"/>
  </r>
  <r>
    <x v="3"/>
    <n v="1197831"/>
    <x v="301"/>
    <d v="2021-07-19T00:00:00"/>
    <x v="4"/>
    <x v="41"/>
    <x v="43"/>
    <x v="1"/>
    <x v="2"/>
    <n v="36"/>
    <n v="107"/>
    <x v="627"/>
    <x v="3814"/>
    <n v="0.46"/>
    <x v="0"/>
  </r>
  <r>
    <x v="3"/>
    <n v="1197831"/>
    <x v="301"/>
    <d v="2021-07-19T00:00:00"/>
    <x v="4"/>
    <x v="41"/>
    <x v="43"/>
    <x v="0"/>
    <x v="0"/>
    <n v="43"/>
    <n v="116"/>
    <x v="543"/>
    <x v="3983"/>
    <n v="0.41"/>
    <x v="0"/>
  </r>
  <r>
    <x v="3"/>
    <n v="1197831"/>
    <x v="301"/>
    <d v="2021-07-19T00:00:00"/>
    <x v="4"/>
    <x v="41"/>
    <x v="43"/>
    <x v="1"/>
    <x v="0"/>
    <n v="45"/>
    <n v="163"/>
    <x v="2459"/>
    <x v="3984"/>
    <n v="0.47"/>
    <x v="0"/>
  </r>
  <r>
    <x v="3"/>
    <n v="1197831"/>
    <x v="519"/>
    <d v="2021-08-20T00:00:00"/>
    <x v="4"/>
    <x v="41"/>
    <x v="43"/>
    <x v="0"/>
    <x v="1"/>
    <n v="41"/>
    <n v="230"/>
    <x v="2460"/>
    <x v="3985"/>
    <n v="0.42"/>
    <x v="0"/>
  </r>
  <r>
    <x v="3"/>
    <n v="1197831"/>
    <x v="519"/>
    <d v="2021-08-20T00:00:00"/>
    <x v="4"/>
    <x v="41"/>
    <x v="43"/>
    <x v="0"/>
    <x v="2"/>
    <n v="37"/>
    <n v="140"/>
    <x v="2188"/>
    <x v="3986"/>
    <n v="0.42"/>
    <x v="0"/>
  </r>
  <r>
    <x v="3"/>
    <n v="1197831"/>
    <x v="519"/>
    <d v="2021-08-20T00:00:00"/>
    <x v="4"/>
    <x v="41"/>
    <x v="43"/>
    <x v="1"/>
    <x v="1"/>
    <n v="38"/>
    <n v="113"/>
    <x v="1637"/>
    <x v="3987"/>
    <n v="0.47"/>
    <x v="0"/>
  </r>
  <r>
    <x v="3"/>
    <n v="1197831"/>
    <x v="519"/>
    <d v="2021-08-20T00:00:00"/>
    <x v="4"/>
    <x v="41"/>
    <x v="43"/>
    <x v="1"/>
    <x v="2"/>
    <n v="32"/>
    <n v="111"/>
    <x v="208"/>
    <x v="3988"/>
    <n v="0.42"/>
    <x v="0"/>
  </r>
  <r>
    <x v="3"/>
    <n v="1197831"/>
    <x v="519"/>
    <d v="2021-08-20T00:00:00"/>
    <x v="4"/>
    <x v="41"/>
    <x v="43"/>
    <x v="0"/>
    <x v="0"/>
    <n v="40"/>
    <n v="105"/>
    <x v="482"/>
    <x v="476"/>
    <n v="0.37"/>
    <x v="0"/>
  </r>
  <r>
    <x v="3"/>
    <n v="1197831"/>
    <x v="519"/>
    <d v="2021-08-20T00:00:00"/>
    <x v="4"/>
    <x v="41"/>
    <x v="43"/>
    <x v="1"/>
    <x v="0"/>
    <n v="40"/>
    <n v="166"/>
    <x v="2461"/>
    <x v="3989"/>
    <n v="0.47"/>
    <x v="0"/>
  </r>
  <r>
    <x v="3"/>
    <n v="1197831"/>
    <x v="308"/>
    <d v="2021-09-19T00:00:00"/>
    <x v="4"/>
    <x v="41"/>
    <x v="43"/>
    <x v="0"/>
    <x v="1"/>
    <n v="35"/>
    <n v="196"/>
    <x v="1277"/>
    <x v="3990"/>
    <n v="0.46"/>
    <x v="0"/>
  </r>
  <r>
    <x v="3"/>
    <n v="1197831"/>
    <x v="308"/>
    <d v="2021-09-19T00:00:00"/>
    <x v="4"/>
    <x v="41"/>
    <x v="43"/>
    <x v="0"/>
    <x v="2"/>
    <n v="28"/>
    <n v="128"/>
    <x v="1268"/>
    <x v="3991"/>
    <n v="0.41"/>
    <x v="0"/>
  </r>
  <r>
    <x v="3"/>
    <n v="1197831"/>
    <x v="308"/>
    <d v="2021-09-19T00:00:00"/>
    <x v="4"/>
    <x v="41"/>
    <x v="43"/>
    <x v="1"/>
    <x v="1"/>
    <n v="12"/>
    <n v="91"/>
    <x v="1549"/>
    <x v="3992"/>
    <n v="0.42"/>
    <x v="0"/>
  </r>
  <r>
    <x v="3"/>
    <n v="1197831"/>
    <x v="308"/>
    <d v="2021-09-19T00:00:00"/>
    <x v="4"/>
    <x v="41"/>
    <x v="43"/>
    <x v="1"/>
    <x v="2"/>
    <n v="12"/>
    <n v="83"/>
    <x v="2462"/>
    <x v="3993"/>
    <n v="0.42"/>
    <x v="0"/>
  </r>
  <r>
    <x v="3"/>
    <n v="1197831"/>
    <x v="308"/>
    <d v="2021-09-19T00:00:00"/>
    <x v="4"/>
    <x v="41"/>
    <x v="43"/>
    <x v="0"/>
    <x v="0"/>
    <n v="20"/>
    <n v="78"/>
    <x v="58"/>
    <x v="3994"/>
    <n v="0.38"/>
    <x v="0"/>
  </r>
  <r>
    <x v="3"/>
    <n v="1197831"/>
    <x v="308"/>
    <d v="2021-09-19T00:00:00"/>
    <x v="4"/>
    <x v="41"/>
    <x v="43"/>
    <x v="1"/>
    <x v="0"/>
    <n v="23"/>
    <n v="119"/>
    <x v="2463"/>
    <x v="3995"/>
    <n v="0.47"/>
    <x v="0"/>
  </r>
  <r>
    <x v="3"/>
    <n v="1197831"/>
    <x v="154"/>
    <d v="2021-10-21T00:00:00"/>
    <x v="4"/>
    <x v="41"/>
    <x v="43"/>
    <x v="0"/>
    <x v="1"/>
    <n v="20"/>
    <n v="173"/>
    <x v="2464"/>
    <x v="3996"/>
    <n v="0.47"/>
    <x v="0"/>
  </r>
  <r>
    <x v="3"/>
    <n v="1197831"/>
    <x v="154"/>
    <d v="2021-10-21T00:00:00"/>
    <x v="4"/>
    <x v="41"/>
    <x v="43"/>
    <x v="0"/>
    <x v="2"/>
    <n v="14"/>
    <n v="112"/>
    <x v="1645"/>
    <x v="3997"/>
    <n v="0.42"/>
    <x v="0"/>
  </r>
  <r>
    <x v="3"/>
    <n v="1197831"/>
    <x v="154"/>
    <d v="2021-10-21T00:00:00"/>
    <x v="4"/>
    <x v="41"/>
    <x v="43"/>
    <x v="1"/>
    <x v="1"/>
    <n v="14"/>
    <n v="74"/>
    <x v="2465"/>
    <x v="3998"/>
    <n v="0.42"/>
    <x v="0"/>
  </r>
  <r>
    <x v="3"/>
    <n v="1197831"/>
    <x v="154"/>
    <d v="2021-10-21T00:00:00"/>
    <x v="4"/>
    <x v="41"/>
    <x v="43"/>
    <x v="1"/>
    <x v="2"/>
    <n v="15"/>
    <n v="62"/>
    <x v="2466"/>
    <x v="3999"/>
    <n v="0.42"/>
    <x v="0"/>
  </r>
  <r>
    <x v="3"/>
    <n v="1197831"/>
    <x v="154"/>
    <d v="2021-10-21T00:00:00"/>
    <x v="4"/>
    <x v="41"/>
    <x v="43"/>
    <x v="0"/>
    <x v="0"/>
    <n v="22"/>
    <n v="68"/>
    <x v="204"/>
    <x v="4000"/>
    <n v="0.38"/>
    <x v="0"/>
  </r>
  <r>
    <x v="5"/>
    <n v="1197831"/>
    <x v="501"/>
    <d v="2021-02-21T00:00:00"/>
    <x v="4"/>
    <x v="42"/>
    <x v="44"/>
    <x v="1"/>
    <x v="2"/>
    <n v="20"/>
    <n v="250"/>
    <x v="43"/>
    <x v="214"/>
    <n v="0.4"/>
    <x v="1"/>
  </r>
  <r>
    <x v="5"/>
    <n v="1197831"/>
    <x v="501"/>
    <d v="2021-02-21T00:00:00"/>
    <x v="4"/>
    <x v="42"/>
    <x v="44"/>
    <x v="0"/>
    <x v="0"/>
    <n v="35"/>
    <n v="325"/>
    <x v="33"/>
    <x v="33"/>
    <n v="0.35"/>
    <x v="1"/>
  </r>
  <r>
    <x v="5"/>
    <n v="1197831"/>
    <x v="501"/>
    <d v="2021-02-21T00:00:00"/>
    <x v="4"/>
    <x v="42"/>
    <x v="44"/>
    <x v="1"/>
    <x v="0"/>
    <n v="20"/>
    <n v="425"/>
    <x v="557"/>
    <x v="1691"/>
    <n v="0.4"/>
    <x v="1"/>
  </r>
  <r>
    <x v="5"/>
    <n v="1197831"/>
    <x v="517"/>
    <d v="2021-03-19T00:00:00"/>
    <x v="4"/>
    <x v="42"/>
    <x v="44"/>
    <x v="0"/>
    <x v="1"/>
    <n v="20"/>
    <n v="645"/>
    <x v="2467"/>
    <x v="4001"/>
    <n v="0.4"/>
    <x v="1"/>
  </r>
  <r>
    <x v="5"/>
    <n v="1197831"/>
    <x v="517"/>
    <d v="2021-03-19T00:00:00"/>
    <x v="4"/>
    <x v="42"/>
    <x v="44"/>
    <x v="0"/>
    <x v="2"/>
    <n v="20"/>
    <n v="325"/>
    <x v="767"/>
    <x v="2879"/>
    <n v="0.35"/>
    <x v="1"/>
  </r>
  <r>
    <x v="5"/>
    <n v="1197831"/>
    <x v="517"/>
    <d v="2021-03-19T00:00:00"/>
    <x v="4"/>
    <x v="42"/>
    <x v="44"/>
    <x v="1"/>
    <x v="1"/>
    <n v="10"/>
    <n v="350"/>
    <x v="871"/>
    <x v="1321"/>
    <n v="0.4"/>
    <x v="1"/>
  </r>
  <r>
    <x v="5"/>
    <n v="1197831"/>
    <x v="517"/>
    <d v="2021-03-19T00:00:00"/>
    <x v="4"/>
    <x v="42"/>
    <x v="44"/>
    <x v="1"/>
    <x v="2"/>
    <n v="20"/>
    <n v="200"/>
    <x v="198"/>
    <x v="215"/>
    <n v="0.4"/>
    <x v="1"/>
  </r>
  <r>
    <x v="5"/>
    <n v="1197831"/>
    <x v="517"/>
    <d v="2021-03-19T00:00:00"/>
    <x v="4"/>
    <x v="42"/>
    <x v="44"/>
    <x v="0"/>
    <x v="0"/>
    <n v="35"/>
    <n v="250"/>
    <x v="11"/>
    <x v="640"/>
    <n v="0.35"/>
    <x v="1"/>
  </r>
  <r>
    <x v="5"/>
    <n v="1197831"/>
    <x v="517"/>
    <d v="2021-03-19T00:00:00"/>
    <x v="4"/>
    <x v="42"/>
    <x v="44"/>
    <x v="1"/>
    <x v="0"/>
    <n v="25"/>
    <n v="350"/>
    <x v="11"/>
    <x v="218"/>
    <n v="0.4"/>
    <x v="1"/>
  </r>
  <r>
    <x v="5"/>
    <n v="1197831"/>
    <x v="518"/>
    <d v="2021-04-20T00:00:00"/>
    <x v="4"/>
    <x v="42"/>
    <x v="44"/>
    <x v="0"/>
    <x v="1"/>
    <n v="25"/>
    <n v="600"/>
    <x v="23"/>
    <x v="627"/>
    <n v="0.4"/>
    <x v="1"/>
  </r>
  <r>
    <x v="5"/>
    <n v="1197831"/>
    <x v="518"/>
    <d v="2021-04-20T00:00:00"/>
    <x v="4"/>
    <x v="42"/>
    <x v="44"/>
    <x v="0"/>
    <x v="2"/>
    <n v="25"/>
    <n v="300"/>
    <x v="7"/>
    <x v="7"/>
    <n v="0.35"/>
    <x v="1"/>
  </r>
  <r>
    <x v="5"/>
    <n v="1197831"/>
    <x v="518"/>
    <d v="2021-04-20T00:00:00"/>
    <x v="4"/>
    <x v="42"/>
    <x v="44"/>
    <x v="1"/>
    <x v="1"/>
    <n v="15"/>
    <n v="300"/>
    <x v="10"/>
    <x v="42"/>
    <n v="0.4"/>
    <x v="1"/>
  </r>
  <r>
    <x v="5"/>
    <n v="1197831"/>
    <x v="518"/>
    <d v="2021-04-20T00:00:00"/>
    <x v="4"/>
    <x v="42"/>
    <x v="44"/>
    <x v="1"/>
    <x v="2"/>
    <n v="20"/>
    <n v="225"/>
    <x v="10"/>
    <x v="42"/>
    <n v="0.4"/>
    <x v="1"/>
  </r>
  <r>
    <x v="5"/>
    <n v="1197831"/>
    <x v="518"/>
    <d v="2021-04-20T00:00:00"/>
    <x v="4"/>
    <x v="42"/>
    <x v="44"/>
    <x v="0"/>
    <x v="0"/>
    <n v="40"/>
    <n v="250"/>
    <x v="15"/>
    <x v="218"/>
    <n v="0.35"/>
    <x v="1"/>
  </r>
  <r>
    <x v="5"/>
    <n v="1197831"/>
    <x v="518"/>
    <d v="2021-04-20T00:00:00"/>
    <x v="4"/>
    <x v="42"/>
    <x v="44"/>
    <x v="1"/>
    <x v="0"/>
    <n v="30"/>
    <n v="400"/>
    <x v="45"/>
    <x v="440"/>
    <n v="0.4"/>
    <x v="1"/>
  </r>
  <r>
    <x v="5"/>
    <n v="1197831"/>
    <x v="306"/>
    <d v="2021-05-19T00:00:00"/>
    <x v="4"/>
    <x v="42"/>
    <x v="44"/>
    <x v="0"/>
    <x v="1"/>
    <n v="40"/>
    <n v="670"/>
    <x v="2468"/>
    <x v="4002"/>
    <n v="0.4"/>
    <x v="1"/>
  </r>
  <r>
    <x v="5"/>
    <n v="1197831"/>
    <x v="306"/>
    <d v="2021-05-19T00:00:00"/>
    <x v="4"/>
    <x v="42"/>
    <x v="44"/>
    <x v="0"/>
    <x v="2"/>
    <n v="40"/>
    <n v="375"/>
    <x v="23"/>
    <x v="22"/>
    <n v="0.35"/>
    <x v="1"/>
  </r>
  <r>
    <x v="5"/>
    <n v="1197831"/>
    <x v="306"/>
    <d v="2021-05-19T00:00:00"/>
    <x v="4"/>
    <x v="42"/>
    <x v="44"/>
    <x v="1"/>
    <x v="1"/>
    <n v="35"/>
    <n v="350"/>
    <x v="50"/>
    <x v="629"/>
    <n v="0.4"/>
    <x v="1"/>
  </r>
  <r>
    <x v="5"/>
    <n v="1197831"/>
    <x v="306"/>
    <d v="2021-05-19T00:00:00"/>
    <x v="4"/>
    <x v="42"/>
    <x v="44"/>
    <x v="1"/>
    <x v="2"/>
    <n v="35"/>
    <n v="300"/>
    <x v="17"/>
    <x v="45"/>
    <n v="0.4"/>
    <x v="1"/>
  </r>
  <r>
    <x v="5"/>
    <n v="1197831"/>
    <x v="306"/>
    <d v="2021-05-19T00:00:00"/>
    <x v="4"/>
    <x v="42"/>
    <x v="44"/>
    <x v="0"/>
    <x v="0"/>
    <n v="45"/>
    <n v="325"/>
    <x v="44"/>
    <x v="208"/>
    <n v="0.35"/>
    <x v="1"/>
  </r>
  <r>
    <x v="5"/>
    <n v="1197831"/>
    <x v="306"/>
    <d v="2021-05-19T00:00:00"/>
    <x v="4"/>
    <x v="42"/>
    <x v="44"/>
    <x v="1"/>
    <x v="0"/>
    <n v="45"/>
    <n v="425"/>
    <x v="1131"/>
    <x v="1185"/>
    <n v="0.4"/>
    <x v="1"/>
  </r>
  <r>
    <x v="5"/>
    <n v="1197831"/>
    <x v="351"/>
    <d v="2021-06-21T00:00:00"/>
    <x v="4"/>
    <x v="42"/>
    <x v="44"/>
    <x v="0"/>
    <x v="1"/>
    <n v="40"/>
    <n v="675"/>
    <x v="403"/>
    <x v="449"/>
    <n v="0.4"/>
    <x v="1"/>
  </r>
  <r>
    <x v="5"/>
    <n v="1197831"/>
    <x v="351"/>
    <d v="2021-06-21T00:00:00"/>
    <x v="4"/>
    <x v="42"/>
    <x v="44"/>
    <x v="0"/>
    <x v="2"/>
    <n v="35"/>
    <n v="425"/>
    <x v="188"/>
    <x v="194"/>
    <n v="0.35"/>
    <x v="1"/>
  </r>
  <r>
    <x v="5"/>
    <n v="1197831"/>
    <x v="351"/>
    <d v="2021-06-21T00:00:00"/>
    <x v="4"/>
    <x v="42"/>
    <x v="44"/>
    <x v="1"/>
    <x v="1"/>
    <n v="40"/>
    <n v="400"/>
    <x v="1261"/>
    <x v="2127"/>
    <n v="0.4"/>
    <x v="1"/>
  </r>
  <r>
    <x v="5"/>
    <n v="1197831"/>
    <x v="351"/>
    <d v="2021-06-21T00:00:00"/>
    <x v="4"/>
    <x v="42"/>
    <x v="44"/>
    <x v="1"/>
    <x v="2"/>
    <n v="40"/>
    <n v="375"/>
    <x v="23"/>
    <x v="627"/>
    <n v="0.4"/>
    <x v="1"/>
  </r>
  <r>
    <x v="5"/>
    <n v="1197831"/>
    <x v="351"/>
    <d v="2021-06-21T00:00:00"/>
    <x v="4"/>
    <x v="42"/>
    <x v="44"/>
    <x v="0"/>
    <x v="0"/>
    <n v="55"/>
    <n v="375"/>
    <x v="51"/>
    <x v="217"/>
    <n v="0.35"/>
    <x v="1"/>
  </r>
  <r>
    <x v="5"/>
    <n v="1197831"/>
    <x v="351"/>
    <d v="2021-06-21T00:00:00"/>
    <x v="4"/>
    <x v="42"/>
    <x v="44"/>
    <x v="1"/>
    <x v="0"/>
    <n v="60"/>
    <n v="550"/>
    <x v="942"/>
    <x v="1783"/>
    <n v="0.4"/>
    <x v="1"/>
  </r>
  <r>
    <x v="5"/>
    <n v="1197831"/>
    <x v="301"/>
    <d v="2021-07-19T00:00:00"/>
    <x v="4"/>
    <x v="42"/>
    <x v="44"/>
    <x v="0"/>
    <x v="1"/>
    <n v="55"/>
    <n v="775"/>
    <x v="1258"/>
    <x v="1700"/>
    <n v="0.4"/>
    <x v="1"/>
  </r>
  <r>
    <x v="5"/>
    <n v="1197831"/>
    <x v="301"/>
    <d v="2021-07-19T00:00:00"/>
    <x v="4"/>
    <x v="42"/>
    <x v="44"/>
    <x v="0"/>
    <x v="2"/>
    <n v="50"/>
    <n v="525"/>
    <x v="30"/>
    <x v="1692"/>
    <n v="0.35"/>
    <x v="1"/>
  </r>
  <r>
    <x v="5"/>
    <n v="1197831"/>
    <x v="301"/>
    <d v="2021-07-19T00:00:00"/>
    <x v="4"/>
    <x v="42"/>
    <x v="44"/>
    <x v="1"/>
    <x v="1"/>
    <n v="45"/>
    <n v="450"/>
    <x v="552"/>
    <x v="628"/>
    <n v="0.4"/>
    <x v="1"/>
  </r>
  <r>
    <x v="5"/>
    <n v="1197831"/>
    <x v="301"/>
    <d v="2021-07-19T00:00:00"/>
    <x v="4"/>
    <x v="42"/>
    <x v="44"/>
    <x v="1"/>
    <x v="2"/>
    <n v="45"/>
    <n v="400"/>
    <x v="27"/>
    <x v="455"/>
    <n v="0.4"/>
    <x v="1"/>
  </r>
  <r>
    <x v="5"/>
    <n v="1197831"/>
    <x v="301"/>
    <d v="2021-07-19T00:00:00"/>
    <x v="4"/>
    <x v="42"/>
    <x v="44"/>
    <x v="0"/>
    <x v="0"/>
    <n v="60"/>
    <n v="425"/>
    <x v="637"/>
    <x v="1076"/>
    <n v="0.35"/>
    <x v="1"/>
  </r>
  <r>
    <x v="5"/>
    <n v="1197831"/>
    <x v="301"/>
    <d v="2021-07-19T00:00:00"/>
    <x v="4"/>
    <x v="42"/>
    <x v="44"/>
    <x v="1"/>
    <x v="0"/>
    <n v="65"/>
    <n v="600"/>
    <x v="771"/>
    <x v="1517"/>
    <n v="0.4"/>
    <x v="1"/>
  </r>
  <r>
    <x v="5"/>
    <n v="1197831"/>
    <x v="519"/>
    <d v="2021-08-20T00:00:00"/>
    <x v="4"/>
    <x v="42"/>
    <x v="44"/>
    <x v="0"/>
    <x v="1"/>
    <n v="60"/>
    <n v="750"/>
    <x v="335"/>
    <x v="1787"/>
    <n v="0.4"/>
    <x v="1"/>
  </r>
  <r>
    <x v="5"/>
    <n v="1197831"/>
    <x v="519"/>
    <d v="2021-08-20T00:00:00"/>
    <x v="4"/>
    <x v="42"/>
    <x v="44"/>
    <x v="0"/>
    <x v="2"/>
    <n v="55"/>
    <n v="525"/>
    <x v="407"/>
    <x v="452"/>
    <n v="0.35"/>
    <x v="1"/>
  </r>
  <r>
    <x v="5"/>
    <n v="1197831"/>
    <x v="519"/>
    <d v="2021-08-20T00:00:00"/>
    <x v="4"/>
    <x v="42"/>
    <x v="44"/>
    <x v="1"/>
    <x v="1"/>
    <n v="50"/>
    <n v="450"/>
    <x v="12"/>
    <x v="922"/>
    <n v="0.4"/>
    <x v="1"/>
  </r>
  <r>
    <x v="5"/>
    <n v="1197831"/>
    <x v="519"/>
    <d v="2021-08-20T00:00:00"/>
    <x v="4"/>
    <x v="42"/>
    <x v="44"/>
    <x v="1"/>
    <x v="2"/>
    <n v="40"/>
    <n v="400"/>
    <x v="1261"/>
    <x v="2127"/>
    <n v="0.4"/>
    <x v="1"/>
  </r>
  <r>
    <x v="5"/>
    <n v="1197831"/>
    <x v="519"/>
    <d v="2021-08-20T00:00:00"/>
    <x v="4"/>
    <x v="42"/>
    <x v="44"/>
    <x v="0"/>
    <x v="0"/>
    <n v="50"/>
    <n v="375"/>
    <x v="47"/>
    <x v="745"/>
    <n v="0.35"/>
    <x v="1"/>
  </r>
  <r>
    <x v="5"/>
    <n v="1197831"/>
    <x v="519"/>
    <d v="2021-08-20T00:00:00"/>
    <x v="4"/>
    <x v="42"/>
    <x v="44"/>
    <x v="1"/>
    <x v="0"/>
    <n v="55"/>
    <n v="550"/>
    <x v="766"/>
    <x v="1968"/>
    <n v="0.4"/>
    <x v="1"/>
  </r>
  <r>
    <x v="5"/>
    <n v="1197831"/>
    <x v="308"/>
    <d v="2021-09-19T00:00:00"/>
    <x v="4"/>
    <x v="42"/>
    <x v="44"/>
    <x v="0"/>
    <x v="1"/>
    <n v="50"/>
    <n v="650"/>
    <x v="22"/>
    <x v="940"/>
    <n v="0.4"/>
    <x v="1"/>
  </r>
  <r>
    <x v="5"/>
    <n v="1197831"/>
    <x v="308"/>
    <d v="2021-09-19T00:00:00"/>
    <x v="4"/>
    <x v="42"/>
    <x v="44"/>
    <x v="0"/>
    <x v="2"/>
    <n v="40"/>
    <n v="450"/>
    <x v="27"/>
    <x v="27"/>
    <n v="0.35"/>
    <x v="1"/>
  </r>
  <r>
    <x v="5"/>
    <n v="1197831"/>
    <x v="308"/>
    <d v="2021-09-19T00:00:00"/>
    <x v="4"/>
    <x v="42"/>
    <x v="44"/>
    <x v="1"/>
    <x v="1"/>
    <n v="15"/>
    <n v="350"/>
    <x v="185"/>
    <x v="14"/>
    <n v="0.4"/>
    <x v="1"/>
  </r>
  <r>
    <x v="5"/>
    <n v="1197831"/>
    <x v="308"/>
    <d v="2021-09-19T00:00:00"/>
    <x v="4"/>
    <x v="42"/>
    <x v="44"/>
    <x v="1"/>
    <x v="2"/>
    <n v="15"/>
    <n v="325"/>
    <x v="1906"/>
    <x v="4003"/>
    <n v="0.4"/>
    <x v="1"/>
  </r>
  <r>
    <x v="5"/>
    <n v="1197831"/>
    <x v="308"/>
    <d v="2021-09-19T00:00:00"/>
    <x v="4"/>
    <x v="42"/>
    <x v="44"/>
    <x v="0"/>
    <x v="0"/>
    <n v="25"/>
    <n v="325"/>
    <x v="20"/>
    <x v="2874"/>
    <n v="0.35"/>
    <x v="1"/>
  </r>
  <r>
    <x v="5"/>
    <n v="1197831"/>
    <x v="308"/>
    <d v="2021-09-19T00:00:00"/>
    <x v="4"/>
    <x v="42"/>
    <x v="44"/>
    <x v="1"/>
    <x v="0"/>
    <n v="30"/>
    <n v="425"/>
    <x v="1256"/>
    <x v="1602"/>
    <n v="0.4"/>
    <x v="1"/>
  </r>
  <r>
    <x v="5"/>
    <n v="1197831"/>
    <x v="154"/>
    <d v="2021-10-21T00:00:00"/>
    <x v="4"/>
    <x v="42"/>
    <x v="44"/>
    <x v="0"/>
    <x v="1"/>
    <n v="30"/>
    <n v="600"/>
    <x v="27"/>
    <x v="455"/>
    <n v="0.4"/>
    <x v="1"/>
  </r>
  <r>
    <x v="5"/>
    <n v="1197831"/>
    <x v="154"/>
    <d v="2021-10-21T00:00:00"/>
    <x v="4"/>
    <x v="42"/>
    <x v="44"/>
    <x v="0"/>
    <x v="2"/>
    <n v="20"/>
    <n v="425"/>
    <x v="557"/>
    <x v="641"/>
    <n v="0.35"/>
    <x v="1"/>
  </r>
  <r>
    <x v="5"/>
    <n v="1197831"/>
    <x v="154"/>
    <d v="2021-10-21T00:00:00"/>
    <x v="4"/>
    <x v="42"/>
    <x v="44"/>
    <x v="1"/>
    <x v="1"/>
    <n v="20"/>
    <n v="300"/>
    <x v="13"/>
    <x v="200"/>
    <n v="0.4"/>
    <x v="1"/>
  </r>
  <r>
    <x v="5"/>
    <n v="1197831"/>
    <x v="154"/>
    <d v="2021-10-21T00:00:00"/>
    <x v="4"/>
    <x v="42"/>
    <x v="44"/>
    <x v="1"/>
    <x v="2"/>
    <n v="20"/>
    <n v="275"/>
    <x v="19"/>
    <x v="2880"/>
    <n v="0.4"/>
    <x v="1"/>
  </r>
  <r>
    <x v="5"/>
    <n v="1197831"/>
    <x v="154"/>
    <d v="2021-10-21T00:00:00"/>
    <x v="4"/>
    <x v="42"/>
    <x v="44"/>
    <x v="0"/>
    <x v="0"/>
    <n v="30"/>
    <n v="275"/>
    <x v="18"/>
    <x v="19"/>
    <n v="0.35"/>
    <x v="1"/>
  </r>
  <r>
    <x v="5"/>
    <n v="1197831"/>
    <x v="501"/>
    <d v="2021-02-21T00:00:00"/>
    <x v="4"/>
    <x v="42"/>
    <x v="44"/>
    <x v="1"/>
    <x v="2"/>
    <n v="18"/>
    <n v="70"/>
    <x v="1545"/>
    <x v="2934"/>
    <n v="0.5"/>
    <x v="1"/>
  </r>
  <r>
    <x v="5"/>
    <n v="1197831"/>
    <x v="501"/>
    <d v="2021-02-21T00:00:00"/>
    <x v="4"/>
    <x v="42"/>
    <x v="44"/>
    <x v="0"/>
    <x v="0"/>
    <n v="34"/>
    <n v="98"/>
    <x v="649"/>
    <x v="3285"/>
    <n v="0.45"/>
    <x v="1"/>
  </r>
  <r>
    <x v="5"/>
    <n v="1197831"/>
    <x v="501"/>
    <d v="2021-02-21T00:00:00"/>
    <x v="4"/>
    <x v="42"/>
    <x v="44"/>
    <x v="1"/>
    <x v="0"/>
    <n v="19"/>
    <n v="115"/>
    <x v="1512"/>
    <x v="4004"/>
    <n v="0.54"/>
    <x v="1"/>
  </r>
  <r>
    <x v="5"/>
    <n v="1197831"/>
    <x v="517"/>
    <d v="2021-03-19T00:00:00"/>
    <x v="4"/>
    <x v="42"/>
    <x v="44"/>
    <x v="0"/>
    <x v="1"/>
    <n v="18"/>
    <n v="181"/>
    <x v="2469"/>
    <x v="4005"/>
    <n v="0.53"/>
    <x v="1"/>
  </r>
  <r>
    <x v="5"/>
    <n v="1197831"/>
    <x v="517"/>
    <d v="2021-03-19T00:00:00"/>
    <x v="4"/>
    <x v="42"/>
    <x v="44"/>
    <x v="0"/>
    <x v="2"/>
    <n v="20"/>
    <n v="98"/>
    <x v="2470"/>
    <x v="2285"/>
    <n v="0.45"/>
    <x v="1"/>
  </r>
  <r>
    <x v="5"/>
    <n v="1197831"/>
    <x v="517"/>
    <d v="2021-03-19T00:00:00"/>
    <x v="4"/>
    <x v="42"/>
    <x v="44"/>
    <x v="1"/>
    <x v="1"/>
    <n v="10"/>
    <n v="88"/>
    <x v="207"/>
    <x v="2074"/>
    <n v="0.54"/>
    <x v="1"/>
  </r>
  <r>
    <x v="5"/>
    <n v="1197831"/>
    <x v="517"/>
    <d v="2021-03-19T00:00:00"/>
    <x v="4"/>
    <x v="42"/>
    <x v="44"/>
    <x v="1"/>
    <x v="2"/>
    <n v="19"/>
    <n v="60"/>
    <x v="2136"/>
    <x v="3994"/>
    <n v="0.52"/>
    <x v="1"/>
  </r>
  <r>
    <x v="5"/>
    <n v="1197831"/>
    <x v="517"/>
    <d v="2021-03-19T00:00:00"/>
    <x v="4"/>
    <x v="42"/>
    <x v="44"/>
    <x v="0"/>
    <x v="0"/>
    <n v="32"/>
    <n v="65"/>
    <x v="687"/>
    <x v="4006"/>
    <n v="0.46"/>
    <x v="1"/>
  </r>
  <r>
    <x v="5"/>
    <n v="1197831"/>
    <x v="517"/>
    <d v="2021-03-19T00:00:00"/>
    <x v="4"/>
    <x v="42"/>
    <x v="44"/>
    <x v="1"/>
    <x v="0"/>
    <n v="24"/>
    <n v="102"/>
    <x v="112"/>
    <x v="3240"/>
    <n v="0.51"/>
    <x v="1"/>
  </r>
  <r>
    <x v="5"/>
    <n v="1197831"/>
    <x v="518"/>
    <d v="2021-04-20T00:00:00"/>
    <x v="4"/>
    <x v="42"/>
    <x v="44"/>
    <x v="0"/>
    <x v="1"/>
    <n v="23"/>
    <n v="174"/>
    <x v="1292"/>
    <x v="4007"/>
    <n v="0.54"/>
    <x v="1"/>
  </r>
  <r>
    <x v="5"/>
    <n v="1197831"/>
    <x v="518"/>
    <d v="2021-04-20T00:00:00"/>
    <x v="4"/>
    <x v="42"/>
    <x v="44"/>
    <x v="0"/>
    <x v="2"/>
    <n v="24"/>
    <n v="81"/>
    <x v="120"/>
    <x v="2150"/>
    <n v="0.49"/>
    <x v="1"/>
  </r>
  <r>
    <x v="5"/>
    <n v="1197831"/>
    <x v="518"/>
    <d v="2021-04-20T00:00:00"/>
    <x v="4"/>
    <x v="42"/>
    <x v="44"/>
    <x v="1"/>
    <x v="1"/>
    <n v="14"/>
    <n v="75"/>
    <x v="1526"/>
    <x v="1194"/>
    <n v="0.52"/>
    <x v="1"/>
  </r>
  <r>
    <x v="5"/>
    <n v="1197831"/>
    <x v="518"/>
    <d v="2021-04-20T00:00:00"/>
    <x v="4"/>
    <x v="42"/>
    <x v="44"/>
    <x v="1"/>
    <x v="2"/>
    <n v="20"/>
    <n v="63"/>
    <x v="1545"/>
    <x v="2891"/>
    <n v="0.53"/>
    <x v="1"/>
  </r>
  <r>
    <x v="5"/>
    <n v="1197831"/>
    <x v="518"/>
    <d v="2021-04-20T00:00:00"/>
    <x v="4"/>
    <x v="42"/>
    <x v="44"/>
    <x v="0"/>
    <x v="0"/>
    <n v="37"/>
    <n v="73"/>
    <x v="1439"/>
    <x v="4008"/>
    <n v="0.48"/>
    <x v="1"/>
  </r>
  <r>
    <x v="5"/>
    <n v="1197831"/>
    <x v="518"/>
    <d v="2021-04-20T00:00:00"/>
    <x v="4"/>
    <x v="42"/>
    <x v="44"/>
    <x v="1"/>
    <x v="0"/>
    <n v="28"/>
    <n v="116"/>
    <x v="1293"/>
    <x v="1753"/>
    <n v="0.51"/>
    <x v="1"/>
  </r>
  <r>
    <x v="5"/>
    <n v="1197831"/>
    <x v="306"/>
    <d v="2021-05-19T00:00:00"/>
    <x v="4"/>
    <x v="42"/>
    <x v="44"/>
    <x v="0"/>
    <x v="1"/>
    <n v="39"/>
    <n v="181"/>
    <x v="2471"/>
    <x v="4009"/>
    <n v="0.54"/>
    <x v="1"/>
  </r>
  <r>
    <x v="5"/>
    <n v="1197831"/>
    <x v="306"/>
    <d v="2021-05-19T00:00:00"/>
    <x v="4"/>
    <x v="42"/>
    <x v="44"/>
    <x v="0"/>
    <x v="2"/>
    <n v="38"/>
    <n v="113"/>
    <x v="1637"/>
    <x v="4010"/>
    <n v="0.5"/>
    <x v="1"/>
  </r>
  <r>
    <x v="5"/>
    <n v="1197831"/>
    <x v="306"/>
    <d v="2021-05-19T00:00:00"/>
    <x v="4"/>
    <x v="42"/>
    <x v="44"/>
    <x v="1"/>
    <x v="1"/>
    <n v="34"/>
    <n v="91"/>
    <x v="2472"/>
    <x v="4011"/>
    <n v="0.55000000000000004"/>
    <x v="1"/>
  </r>
  <r>
    <x v="5"/>
    <n v="1197831"/>
    <x v="306"/>
    <d v="2021-05-19T00:00:00"/>
    <x v="4"/>
    <x v="42"/>
    <x v="44"/>
    <x v="1"/>
    <x v="2"/>
    <n v="34"/>
    <n v="78"/>
    <x v="413"/>
    <x v="1220"/>
    <n v="0.53"/>
    <x v="1"/>
  </r>
  <r>
    <x v="5"/>
    <n v="1197831"/>
    <x v="306"/>
    <d v="2021-05-19T00:00:00"/>
    <x v="4"/>
    <x v="42"/>
    <x v="44"/>
    <x v="0"/>
    <x v="0"/>
    <n v="42"/>
    <n v="85"/>
    <x v="2248"/>
    <x v="4012"/>
    <n v="0.47"/>
    <x v="1"/>
  </r>
  <r>
    <x v="5"/>
    <n v="1197831"/>
    <x v="306"/>
    <d v="2021-05-19T00:00:00"/>
    <x v="4"/>
    <x v="42"/>
    <x v="44"/>
    <x v="1"/>
    <x v="0"/>
    <n v="44"/>
    <n v="111"/>
    <x v="2026"/>
    <x v="3367"/>
    <n v="0.55000000000000004"/>
    <x v="1"/>
  </r>
  <r>
    <x v="5"/>
    <n v="1197831"/>
    <x v="351"/>
    <d v="2021-06-21T00:00:00"/>
    <x v="4"/>
    <x v="42"/>
    <x v="44"/>
    <x v="0"/>
    <x v="1"/>
    <n v="36"/>
    <n v="203"/>
    <x v="1521"/>
    <x v="402"/>
    <n v="0.5"/>
    <x v="1"/>
  </r>
  <r>
    <x v="5"/>
    <n v="1197831"/>
    <x v="351"/>
    <d v="2021-06-21T00:00:00"/>
    <x v="4"/>
    <x v="42"/>
    <x v="44"/>
    <x v="0"/>
    <x v="2"/>
    <n v="32"/>
    <n v="106"/>
    <x v="1961"/>
    <x v="4013"/>
    <n v="0.49"/>
    <x v="1"/>
  </r>
  <r>
    <x v="5"/>
    <n v="1197831"/>
    <x v="351"/>
    <d v="2021-06-21T00:00:00"/>
    <x v="4"/>
    <x v="42"/>
    <x v="44"/>
    <x v="1"/>
    <x v="1"/>
    <n v="38"/>
    <n v="104"/>
    <x v="2473"/>
    <x v="4014"/>
    <n v="0.54"/>
    <x v="1"/>
  </r>
  <r>
    <x v="5"/>
    <n v="1197831"/>
    <x v="351"/>
    <d v="2021-06-21T00:00:00"/>
    <x v="4"/>
    <x v="42"/>
    <x v="44"/>
    <x v="1"/>
    <x v="2"/>
    <n v="37"/>
    <n v="98"/>
    <x v="1779"/>
    <x v="2666"/>
    <n v="0.52"/>
    <x v="1"/>
  </r>
  <r>
    <x v="5"/>
    <n v="1197831"/>
    <x v="351"/>
    <d v="2021-06-21T00:00:00"/>
    <x v="4"/>
    <x v="42"/>
    <x v="44"/>
    <x v="0"/>
    <x v="0"/>
    <n v="54"/>
    <n v="98"/>
    <x v="1325"/>
    <x v="1830"/>
    <n v="0.48"/>
    <x v="1"/>
  </r>
  <r>
    <x v="5"/>
    <n v="1197831"/>
    <x v="351"/>
    <d v="2021-06-21T00:00:00"/>
    <x v="4"/>
    <x v="42"/>
    <x v="44"/>
    <x v="1"/>
    <x v="0"/>
    <n v="54"/>
    <n v="160"/>
    <x v="143"/>
    <x v="4015"/>
    <n v="0.54"/>
    <x v="1"/>
  </r>
  <r>
    <x v="5"/>
    <n v="1197831"/>
    <x v="301"/>
    <d v="2021-07-19T00:00:00"/>
    <x v="4"/>
    <x v="42"/>
    <x v="44"/>
    <x v="0"/>
    <x v="1"/>
    <n v="50"/>
    <n v="233"/>
    <x v="2474"/>
    <x v="4016"/>
    <n v="0.5"/>
    <x v="1"/>
  </r>
  <r>
    <x v="5"/>
    <n v="1197831"/>
    <x v="301"/>
    <d v="2021-07-19T00:00:00"/>
    <x v="4"/>
    <x v="42"/>
    <x v="44"/>
    <x v="0"/>
    <x v="2"/>
    <n v="47"/>
    <n v="147"/>
    <x v="2475"/>
    <x v="4017"/>
    <n v="0.45"/>
    <x v="1"/>
  </r>
  <r>
    <x v="5"/>
    <n v="1197831"/>
    <x v="301"/>
    <d v="2021-07-19T00:00:00"/>
    <x v="4"/>
    <x v="42"/>
    <x v="44"/>
    <x v="1"/>
    <x v="1"/>
    <n v="43"/>
    <n v="126"/>
    <x v="2476"/>
    <x v="4018"/>
    <n v="0.51"/>
    <x v="1"/>
  </r>
  <r>
    <x v="5"/>
    <n v="1197831"/>
    <x v="301"/>
    <d v="2021-07-19T00:00:00"/>
    <x v="4"/>
    <x v="42"/>
    <x v="44"/>
    <x v="1"/>
    <x v="2"/>
    <n v="41"/>
    <n v="116"/>
    <x v="1451"/>
    <x v="4019"/>
    <n v="0.54"/>
    <x v="1"/>
  </r>
  <r>
    <x v="5"/>
    <n v="1197831"/>
    <x v="301"/>
    <d v="2021-07-19T00:00:00"/>
    <x v="4"/>
    <x v="42"/>
    <x v="44"/>
    <x v="0"/>
    <x v="0"/>
    <n v="55"/>
    <n v="119"/>
    <x v="2477"/>
    <x v="4020"/>
    <n v="0.49"/>
    <x v="1"/>
  </r>
  <r>
    <x v="5"/>
    <n v="1197831"/>
    <x v="301"/>
    <d v="2021-07-19T00:00:00"/>
    <x v="4"/>
    <x v="42"/>
    <x v="44"/>
    <x v="1"/>
    <x v="0"/>
    <n v="63"/>
    <n v="150"/>
    <x v="392"/>
    <x v="4021"/>
    <n v="0.54"/>
    <x v="1"/>
  </r>
  <r>
    <x v="5"/>
    <n v="1197831"/>
    <x v="519"/>
    <d v="2021-08-20T00:00:00"/>
    <x v="4"/>
    <x v="42"/>
    <x v="44"/>
    <x v="0"/>
    <x v="1"/>
    <n v="55"/>
    <n v="210"/>
    <x v="1231"/>
    <x v="357"/>
    <n v="0.54"/>
    <x v="1"/>
  </r>
  <r>
    <x v="5"/>
    <n v="1197831"/>
    <x v="519"/>
    <d v="2021-08-20T00:00:00"/>
    <x v="4"/>
    <x v="42"/>
    <x v="44"/>
    <x v="0"/>
    <x v="2"/>
    <n v="50"/>
    <n v="152"/>
    <x v="2478"/>
    <x v="4022"/>
    <n v="0.48"/>
    <x v="1"/>
  </r>
  <r>
    <x v="5"/>
    <n v="1197831"/>
    <x v="519"/>
    <d v="2021-08-20T00:00:00"/>
    <x v="4"/>
    <x v="42"/>
    <x v="44"/>
    <x v="1"/>
    <x v="1"/>
    <n v="47"/>
    <n v="126"/>
    <x v="1398"/>
    <x v="4023"/>
    <n v="0.52"/>
    <x v="1"/>
  </r>
  <r>
    <x v="5"/>
    <n v="1197831"/>
    <x v="519"/>
    <d v="2021-08-20T00:00:00"/>
    <x v="4"/>
    <x v="42"/>
    <x v="44"/>
    <x v="1"/>
    <x v="2"/>
    <n v="39"/>
    <n v="104"/>
    <x v="244"/>
    <x v="4024"/>
    <n v="0.5"/>
    <x v="1"/>
  </r>
  <r>
    <x v="5"/>
    <n v="1197831"/>
    <x v="519"/>
    <d v="2021-08-20T00:00:00"/>
    <x v="4"/>
    <x v="42"/>
    <x v="44"/>
    <x v="0"/>
    <x v="0"/>
    <n v="48"/>
    <n v="113"/>
    <x v="2479"/>
    <x v="4025"/>
    <n v="0.49"/>
    <x v="1"/>
  </r>
  <r>
    <x v="5"/>
    <n v="1197831"/>
    <x v="519"/>
    <d v="2021-08-20T00:00:00"/>
    <x v="4"/>
    <x v="42"/>
    <x v="44"/>
    <x v="1"/>
    <x v="0"/>
    <n v="50"/>
    <n v="143"/>
    <x v="2166"/>
    <x v="4026"/>
    <n v="0.52"/>
    <x v="1"/>
  </r>
  <r>
    <x v="5"/>
    <n v="1197831"/>
    <x v="308"/>
    <d v="2021-09-19T00:00:00"/>
    <x v="4"/>
    <x v="42"/>
    <x v="44"/>
    <x v="0"/>
    <x v="1"/>
    <n v="48"/>
    <n v="182"/>
    <x v="1884"/>
    <x v="4027"/>
    <n v="0.52"/>
    <x v="1"/>
  </r>
  <r>
    <x v="5"/>
    <n v="1197831"/>
    <x v="308"/>
    <d v="2021-09-19T00:00:00"/>
    <x v="4"/>
    <x v="42"/>
    <x v="44"/>
    <x v="0"/>
    <x v="2"/>
    <n v="39"/>
    <n v="126"/>
    <x v="654"/>
    <x v="4028"/>
    <n v="0.48"/>
    <x v="1"/>
  </r>
  <r>
    <x v="5"/>
    <n v="1197831"/>
    <x v="308"/>
    <d v="2021-09-19T00:00:00"/>
    <x v="4"/>
    <x v="42"/>
    <x v="44"/>
    <x v="1"/>
    <x v="1"/>
    <n v="14"/>
    <n v="88"/>
    <x v="1366"/>
    <x v="4029"/>
    <n v="0.52"/>
    <x v="1"/>
  </r>
  <r>
    <x v="5"/>
    <n v="1197831"/>
    <x v="308"/>
    <d v="2021-09-19T00:00:00"/>
    <x v="4"/>
    <x v="42"/>
    <x v="44"/>
    <x v="1"/>
    <x v="2"/>
    <n v="14"/>
    <n v="88"/>
    <x v="1366"/>
    <x v="4029"/>
    <n v="0.52"/>
    <x v="1"/>
  </r>
  <r>
    <x v="5"/>
    <n v="1197831"/>
    <x v="308"/>
    <d v="2021-09-19T00:00:00"/>
    <x v="4"/>
    <x v="42"/>
    <x v="44"/>
    <x v="0"/>
    <x v="0"/>
    <n v="23"/>
    <n v="94"/>
    <x v="1648"/>
    <x v="4030"/>
    <n v="0.5"/>
    <x v="1"/>
  </r>
  <r>
    <x v="5"/>
    <n v="1197831"/>
    <x v="308"/>
    <d v="2021-09-19T00:00:00"/>
    <x v="4"/>
    <x v="42"/>
    <x v="44"/>
    <x v="1"/>
    <x v="0"/>
    <n v="29"/>
    <n v="119"/>
    <x v="2480"/>
    <x v="4031"/>
    <n v="0.54"/>
    <x v="1"/>
  </r>
  <r>
    <x v="5"/>
    <n v="1197831"/>
    <x v="154"/>
    <d v="2021-10-21T00:00:00"/>
    <x v="4"/>
    <x v="42"/>
    <x v="44"/>
    <x v="0"/>
    <x v="1"/>
    <n v="27"/>
    <n v="150"/>
    <x v="156"/>
    <x v="1874"/>
    <n v="0.5"/>
    <x v="1"/>
  </r>
  <r>
    <x v="5"/>
    <n v="1197831"/>
    <x v="154"/>
    <d v="2021-10-21T00:00:00"/>
    <x v="4"/>
    <x v="42"/>
    <x v="44"/>
    <x v="0"/>
    <x v="2"/>
    <n v="19"/>
    <n v="106"/>
    <x v="74"/>
    <x v="4032"/>
    <n v="0.45"/>
    <x v="1"/>
  </r>
  <r>
    <x v="5"/>
    <n v="1197831"/>
    <x v="154"/>
    <d v="2021-10-21T00:00:00"/>
    <x v="4"/>
    <x v="42"/>
    <x v="44"/>
    <x v="1"/>
    <x v="1"/>
    <n v="19"/>
    <n v="78"/>
    <x v="2120"/>
    <x v="3217"/>
    <n v="0.5"/>
    <x v="1"/>
  </r>
  <r>
    <x v="5"/>
    <n v="1197831"/>
    <x v="154"/>
    <d v="2021-10-21T00:00:00"/>
    <x v="4"/>
    <x v="42"/>
    <x v="44"/>
    <x v="1"/>
    <x v="2"/>
    <n v="19"/>
    <n v="72"/>
    <x v="234"/>
    <x v="4033"/>
    <n v="0.53"/>
    <x v="1"/>
  </r>
  <r>
    <x v="5"/>
    <n v="1197831"/>
    <x v="154"/>
    <d v="2021-10-21T00:00:00"/>
    <x v="4"/>
    <x v="42"/>
    <x v="44"/>
    <x v="0"/>
    <x v="0"/>
    <n v="27"/>
    <n v="83"/>
    <x v="1534"/>
    <x v="4034"/>
    <n v="0.47"/>
    <x v="1"/>
  </r>
  <r>
    <x v="5"/>
    <n v="1197831"/>
    <x v="501"/>
    <d v="2021-02-21T00:00:00"/>
    <x v="4"/>
    <x v="42"/>
    <x v="44"/>
    <x v="1"/>
    <x v="2"/>
    <n v="15"/>
    <n v="78"/>
    <x v="70"/>
    <x v="4035"/>
    <n v="0.47"/>
    <x v="0"/>
  </r>
  <r>
    <x v="5"/>
    <n v="1197831"/>
    <x v="501"/>
    <d v="2021-02-21T00:00:00"/>
    <x v="4"/>
    <x v="42"/>
    <x v="44"/>
    <x v="0"/>
    <x v="0"/>
    <n v="23"/>
    <n v="111"/>
    <x v="2481"/>
    <x v="4036"/>
    <n v="0.37"/>
    <x v="0"/>
  </r>
  <r>
    <x v="5"/>
    <n v="1197831"/>
    <x v="501"/>
    <d v="2021-02-21T00:00:00"/>
    <x v="4"/>
    <x v="42"/>
    <x v="44"/>
    <x v="1"/>
    <x v="0"/>
    <n v="16"/>
    <n v="145"/>
    <x v="2091"/>
    <x v="4037"/>
    <n v="0.42"/>
    <x v="0"/>
  </r>
  <r>
    <x v="5"/>
    <n v="1197831"/>
    <x v="517"/>
    <d v="2021-03-19T00:00:00"/>
    <x v="4"/>
    <x v="42"/>
    <x v="44"/>
    <x v="0"/>
    <x v="1"/>
    <n v="15"/>
    <n v="206"/>
    <x v="2482"/>
    <x v="4038"/>
    <n v="0.47"/>
    <x v="0"/>
  </r>
  <r>
    <x v="5"/>
    <n v="1197831"/>
    <x v="517"/>
    <d v="2021-03-19T00:00:00"/>
    <x v="4"/>
    <x v="42"/>
    <x v="44"/>
    <x v="0"/>
    <x v="2"/>
    <n v="14"/>
    <n v="107"/>
    <x v="1953"/>
    <x v="4039"/>
    <n v="0.37"/>
    <x v="0"/>
  </r>
  <r>
    <x v="5"/>
    <n v="1197831"/>
    <x v="517"/>
    <d v="2021-03-19T00:00:00"/>
    <x v="4"/>
    <x v="42"/>
    <x v="44"/>
    <x v="1"/>
    <x v="1"/>
    <n v="8"/>
    <n v="112"/>
    <x v="2483"/>
    <x v="1085"/>
    <n v="0.45"/>
    <x v="0"/>
  </r>
  <r>
    <x v="5"/>
    <n v="1197831"/>
    <x v="517"/>
    <d v="2021-03-19T00:00:00"/>
    <x v="4"/>
    <x v="42"/>
    <x v="44"/>
    <x v="1"/>
    <x v="2"/>
    <n v="15"/>
    <n v="70"/>
    <x v="1526"/>
    <x v="4040"/>
    <n v="0.47"/>
    <x v="0"/>
  </r>
  <r>
    <x v="5"/>
    <n v="1197831"/>
    <x v="517"/>
    <d v="2021-03-19T00:00:00"/>
    <x v="4"/>
    <x v="42"/>
    <x v="44"/>
    <x v="0"/>
    <x v="0"/>
    <n v="24"/>
    <n v="88"/>
    <x v="934"/>
    <x v="1137"/>
    <n v="0.4"/>
    <x v="0"/>
  </r>
  <r>
    <x v="5"/>
    <n v="1197831"/>
    <x v="517"/>
    <d v="2021-03-19T00:00:00"/>
    <x v="4"/>
    <x v="42"/>
    <x v="44"/>
    <x v="1"/>
    <x v="0"/>
    <n v="20"/>
    <n v="112"/>
    <x v="53"/>
    <x v="4041"/>
    <n v="0.46"/>
    <x v="0"/>
  </r>
  <r>
    <x v="5"/>
    <n v="1197831"/>
    <x v="518"/>
    <d v="2021-04-20T00:00:00"/>
    <x v="4"/>
    <x v="42"/>
    <x v="44"/>
    <x v="0"/>
    <x v="1"/>
    <n v="19"/>
    <n v="204"/>
    <x v="836"/>
    <x v="2164"/>
    <n v="0.45"/>
    <x v="0"/>
  </r>
  <r>
    <x v="5"/>
    <n v="1197831"/>
    <x v="518"/>
    <d v="2021-04-20T00:00:00"/>
    <x v="4"/>
    <x v="42"/>
    <x v="44"/>
    <x v="0"/>
    <x v="2"/>
    <n v="20"/>
    <n v="102"/>
    <x v="985"/>
    <x v="3963"/>
    <n v="0.4"/>
    <x v="0"/>
  </r>
  <r>
    <x v="5"/>
    <n v="1197831"/>
    <x v="518"/>
    <d v="2021-04-20T00:00:00"/>
    <x v="4"/>
    <x v="42"/>
    <x v="44"/>
    <x v="1"/>
    <x v="1"/>
    <n v="11"/>
    <n v="96"/>
    <x v="209"/>
    <x v="4042"/>
    <n v="0.47"/>
    <x v="0"/>
  </r>
  <r>
    <x v="5"/>
    <n v="1197831"/>
    <x v="518"/>
    <d v="2021-04-20T00:00:00"/>
    <x v="4"/>
    <x v="42"/>
    <x v="44"/>
    <x v="1"/>
    <x v="2"/>
    <n v="13"/>
    <n v="77"/>
    <x v="2484"/>
    <x v="4043"/>
    <n v="0.47"/>
    <x v="0"/>
  </r>
  <r>
    <x v="5"/>
    <n v="1197831"/>
    <x v="518"/>
    <d v="2021-04-20T00:00:00"/>
    <x v="4"/>
    <x v="42"/>
    <x v="44"/>
    <x v="0"/>
    <x v="0"/>
    <n v="31"/>
    <n v="75"/>
    <x v="981"/>
    <x v="4044"/>
    <n v="0.37"/>
    <x v="0"/>
  </r>
  <r>
    <x v="5"/>
    <n v="1197831"/>
    <x v="518"/>
    <d v="2021-04-20T00:00:00"/>
    <x v="4"/>
    <x v="42"/>
    <x v="44"/>
    <x v="1"/>
    <x v="0"/>
    <n v="24"/>
    <n v="120"/>
    <x v="733"/>
    <x v="4045"/>
    <n v="0.44"/>
    <x v="0"/>
  </r>
  <r>
    <x v="5"/>
    <n v="1197831"/>
    <x v="306"/>
    <d v="2021-05-19T00:00:00"/>
    <x v="4"/>
    <x v="42"/>
    <x v="44"/>
    <x v="0"/>
    <x v="1"/>
    <n v="26"/>
    <n v="228"/>
    <x v="1190"/>
    <x v="2764"/>
    <n v="0.46"/>
    <x v="0"/>
  </r>
  <r>
    <x v="5"/>
    <n v="1197831"/>
    <x v="306"/>
    <d v="2021-05-19T00:00:00"/>
    <x v="4"/>
    <x v="42"/>
    <x v="44"/>
    <x v="0"/>
    <x v="2"/>
    <n v="28"/>
    <n v="116"/>
    <x v="1293"/>
    <x v="4046"/>
    <n v="0.42"/>
    <x v="0"/>
  </r>
  <r>
    <x v="5"/>
    <n v="1197831"/>
    <x v="306"/>
    <d v="2021-05-19T00:00:00"/>
    <x v="4"/>
    <x v="42"/>
    <x v="44"/>
    <x v="1"/>
    <x v="1"/>
    <n v="27"/>
    <n v="119"/>
    <x v="1965"/>
    <x v="4047"/>
    <n v="0.44"/>
    <x v="0"/>
  </r>
  <r>
    <x v="5"/>
    <n v="1197831"/>
    <x v="306"/>
    <d v="2021-05-19T00:00:00"/>
    <x v="4"/>
    <x v="42"/>
    <x v="44"/>
    <x v="1"/>
    <x v="2"/>
    <n v="24"/>
    <n v="90"/>
    <x v="73"/>
    <x v="1249"/>
    <n v="0.47"/>
    <x v="0"/>
  </r>
  <r>
    <x v="5"/>
    <n v="1197831"/>
    <x v="306"/>
    <d v="2021-05-19T00:00:00"/>
    <x v="4"/>
    <x v="42"/>
    <x v="44"/>
    <x v="0"/>
    <x v="0"/>
    <n v="32"/>
    <n v="111"/>
    <x v="208"/>
    <x v="4048"/>
    <n v="0.39"/>
    <x v="0"/>
  </r>
  <r>
    <x v="5"/>
    <n v="1197831"/>
    <x v="306"/>
    <d v="2021-05-19T00:00:00"/>
    <x v="4"/>
    <x v="42"/>
    <x v="44"/>
    <x v="1"/>
    <x v="0"/>
    <n v="33"/>
    <n v="145"/>
    <x v="2485"/>
    <x v="4049"/>
    <n v="0.47"/>
    <x v="0"/>
  </r>
  <r>
    <x v="5"/>
    <n v="1197831"/>
    <x v="351"/>
    <d v="2021-06-21T00:00:00"/>
    <x v="4"/>
    <x v="42"/>
    <x v="44"/>
    <x v="0"/>
    <x v="1"/>
    <n v="28"/>
    <n v="236"/>
    <x v="2486"/>
    <x v="4050"/>
    <n v="0.44"/>
    <x v="0"/>
  </r>
  <r>
    <x v="5"/>
    <n v="1197831"/>
    <x v="351"/>
    <d v="2021-06-21T00:00:00"/>
    <x v="4"/>
    <x v="42"/>
    <x v="44"/>
    <x v="0"/>
    <x v="2"/>
    <n v="25"/>
    <n v="149"/>
    <x v="2487"/>
    <x v="4051"/>
    <n v="0.39"/>
    <x v="0"/>
  </r>
  <r>
    <x v="5"/>
    <n v="1197831"/>
    <x v="351"/>
    <d v="2021-06-21T00:00:00"/>
    <x v="4"/>
    <x v="42"/>
    <x v="44"/>
    <x v="1"/>
    <x v="1"/>
    <n v="28"/>
    <n v="124"/>
    <x v="2080"/>
    <x v="2489"/>
    <n v="0.45"/>
    <x v="0"/>
  </r>
  <r>
    <x v="5"/>
    <n v="1197831"/>
    <x v="351"/>
    <d v="2021-06-21T00:00:00"/>
    <x v="4"/>
    <x v="42"/>
    <x v="44"/>
    <x v="1"/>
    <x v="2"/>
    <n v="29"/>
    <n v="124"/>
    <x v="2488"/>
    <x v="4052"/>
    <n v="0.44"/>
    <x v="0"/>
  </r>
  <r>
    <x v="5"/>
    <n v="1197831"/>
    <x v="351"/>
    <d v="2021-06-21T00:00:00"/>
    <x v="4"/>
    <x v="42"/>
    <x v="44"/>
    <x v="0"/>
    <x v="0"/>
    <n v="37"/>
    <n v="116"/>
    <x v="1294"/>
    <x v="1356"/>
    <n v="0.39"/>
    <x v="0"/>
  </r>
  <r>
    <x v="5"/>
    <n v="1197831"/>
    <x v="351"/>
    <d v="2021-06-21T00:00:00"/>
    <x v="4"/>
    <x v="42"/>
    <x v="44"/>
    <x v="1"/>
    <x v="0"/>
    <n v="48"/>
    <n v="165"/>
    <x v="1343"/>
    <x v="1868"/>
    <n v="0.43"/>
    <x v="0"/>
  </r>
  <r>
    <x v="5"/>
    <n v="1197831"/>
    <x v="301"/>
    <d v="2021-07-19T00:00:00"/>
    <x v="4"/>
    <x v="42"/>
    <x v="44"/>
    <x v="0"/>
    <x v="1"/>
    <n v="39"/>
    <n v="271"/>
    <x v="2489"/>
    <x v="4053"/>
    <n v="0.42"/>
    <x v="0"/>
  </r>
  <r>
    <x v="5"/>
    <n v="1197831"/>
    <x v="301"/>
    <d v="2021-07-19T00:00:00"/>
    <x v="4"/>
    <x v="42"/>
    <x v="44"/>
    <x v="0"/>
    <x v="2"/>
    <n v="36"/>
    <n v="163"/>
    <x v="2490"/>
    <x v="4054"/>
    <n v="0.37"/>
    <x v="0"/>
  </r>
  <r>
    <x v="5"/>
    <n v="1197831"/>
    <x v="301"/>
    <d v="2021-07-19T00:00:00"/>
    <x v="4"/>
    <x v="42"/>
    <x v="44"/>
    <x v="1"/>
    <x v="1"/>
    <n v="32"/>
    <n v="140"/>
    <x v="1492"/>
    <x v="4055"/>
    <n v="0.44"/>
    <x v="0"/>
  </r>
  <r>
    <x v="5"/>
    <n v="1197831"/>
    <x v="301"/>
    <d v="2021-07-19T00:00:00"/>
    <x v="4"/>
    <x v="42"/>
    <x v="44"/>
    <x v="1"/>
    <x v="2"/>
    <n v="35"/>
    <n v="120"/>
    <x v="482"/>
    <x v="4056"/>
    <n v="0.43"/>
    <x v="0"/>
  </r>
  <r>
    <x v="5"/>
    <n v="1197831"/>
    <x v="301"/>
    <d v="2021-07-19T00:00:00"/>
    <x v="4"/>
    <x v="42"/>
    <x v="44"/>
    <x v="0"/>
    <x v="0"/>
    <n v="40"/>
    <n v="149"/>
    <x v="2491"/>
    <x v="4057"/>
    <n v="0.4"/>
    <x v="0"/>
  </r>
  <r>
    <x v="5"/>
    <n v="1197831"/>
    <x v="301"/>
    <d v="2021-07-19T00:00:00"/>
    <x v="4"/>
    <x v="42"/>
    <x v="44"/>
    <x v="1"/>
    <x v="0"/>
    <n v="50"/>
    <n v="198"/>
    <x v="2139"/>
    <x v="4058"/>
    <n v="0.46"/>
    <x v="0"/>
  </r>
  <r>
    <x v="5"/>
    <n v="1197831"/>
    <x v="519"/>
    <d v="2021-08-20T00:00:00"/>
    <x v="4"/>
    <x v="42"/>
    <x v="44"/>
    <x v="0"/>
    <x v="1"/>
    <n v="43"/>
    <n v="233"/>
    <x v="2492"/>
    <x v="4059"/>
    <n v="0.45"/>
    <x v="0"/>
  </r>
  <r>
    <x v="5"/>
    <n v="1197831"/>
    <x v="519"/>
    <d v="2021-08-20T00:00:00"/>
    <x v="4"/>
    <x v="42"/>
    <x v="44"/>
    <x v="0"/>
    <x v="2"/>
    <n v="42"/>
    <n v="163"/>
    <x v="2493"/>
    <x v="4060"/>
    <n v="0.39"/>
    <x v="0"/>
  </r>
  <r>
    <x v="5"/>
    <n v="1197831"/>
    <x v="519"/>
    <d v="2021-08-20T00:00:00"/>
    <x v="4"/>
    <x v="42"/>
    <x v="44"/>
    <x v="1"/>
    <x v="1"/>
    <n v="40"/>
    <n v="135"/>
    <x v="879"/>
    <x v="4061"/>
    <n v="0.44"/>
    <x v="0"/>
  </r>
  <r>
    <x v="5"/>
    <n v="1197831"/>
    <x v="519"/>
    <d v="2021-08-20T00:00:00"/>
    <x v="4"/>
    <x v="42"/>
    <x v="44"/>
    <x v="1"/>
    <x v="2"/>
    <n v="29"/>
    <n v="132"/>
    <x v="1560"/>
    <x v="2092"/>
    <n v="0.45"/>
    <x v="0"/>
  </r>
  <r>
    <x v="5"/>
    <n v="1197831"/>
    <x v="519"/>
    <d v="2021-08-20T00:00:00"/>
    <x v="4"/>
    <x v="42"/>
    <x v="44"/>
    <x v="0"/>
    <x v="0"/>
    <n v="40"/>
    <n v="113"/>
    <x v="2494"/>
    <x v="4062"/>
    <n v="0.37"/>
    <x v="0"/>
  </r>
  <r>
    <x v="5"/>
    <n v="1197831"/>
    <x v="519"/>
    <d v="2021-08-20T00:00:00"/>
    <x v="4"/>
    <x v="42"/>
    <x v="44"/>
    <x v="1"/>
    <x v="0"/>
    <n v="40"/>
    <n v="193"/>
    <x v="2495"/>
    <x v="4063"/>
    <n v="0.47"/>
    <x v="0"/>
  </r>
  <r>
    <x v="5"/>
    <n v="1197831"/>
    <x v="308"/>
    <d v="2021-09-19T00:00:00"/>
    <x v="4"/>
    <x v="42"/>
    <x v="44"/>
    <x v="0"/>
    <x v="1"/>
    <n v="35"/>
    <n v="221"/>
    <x v="1668"/>
    <x v="4064"/>
    <n v="0.43"/>
    <x v="0"/>
  </r>
  <r>
    <x v="5"/>
    <n v="1197831"/>
    <x v="308"/>
    <d v="2021-09-19T00:00:00"/>
    <x v="4"/>
    <x v="42"/>
    <x v="44"/>
    <x v="0"/>
    <x v="2"/>
    <n v="26"/>
    <n v="135"/>
    <x v="822"/>
    <x v="4065"/>
    <n v="0.41"/>
    <x v="0"/>
  </r>
  <r>
    <x v="5"/>
    <n v="1197831"/>
    <x v="308"/>
    <d v="2021-09-19T00:00:00"/>
    <x v="4"/>
    <x v="42"/>
    <x v="44"/>
    <x v="1"/>
    <x v="1"/>
    <n v="11"/>
    <n v="123"/>
    <x v="2496"/>
    <x v="4066"/>
    <n v="0.47"/>
    <x v="0"/>
  </r>
  <r>
    <x v="5"/>
    <n v="1197831"/>
    <x v="308"/>
    <d v="2021-09-19T00:00:00"/>
    <x v="4"/>
    <x v="42"/>
    <x v="44"/>
    <x v="1"/>
    <x v="2"/>
    <n v="12"/>
    <n v="104"/>
    <x v="1477"/>
    <x v="4067"/>
    <n v="0.42"/>
    <x v="0"/>
  </r>
  <r>
    <x v="5"/>
    <n v="1197831"/>
    <x v="308"/>
    <d v="2021-09-19T00:00:00"/>
    <x v="4"/>
    <x v="42"/>
    <x v="44"/>
    <x v="0"/>
    <x v="0"/>
    <n v="18"/>
    <n v="111"/>
    <x v="1043"/>
    <x v="4068"/>
    <n v="0.39"/>
    <x v="0"/>
  </r>
  <r>
    <x v="5"/>
    <n v="1197831"/>
    <x v="308"/>
    <d v="2021-09-19T00:00:00"/>
    <x v="4"/>
    <x v="42"/>
    <x v="44"/>
    <x v="1"/>
    <x v="0"/>
    <n v="22"/>
    <n v="140"/>
    <x v="995"/>
    <x v="1081"/>
    <n v="0.42"/>
    <x v="0"/>
  </r>
  <r>
    <x v="5"/>
    <n v="1197831"/>
    <x v="154"/>
    <d v="2021-10-21T00:00:00"/>
    <x v="4"/>
    <x v="42"/>
    <x v="44"/>
    <x v="0"/>
    <x v="1"/>
    <n v="21"/>
    <n v="180"/>
    <x v="171"/>
    <x v="948"/>
    <n v="0.45"/>
    <x v="0"/>
  </r>
  <r>
    <x v="5"/>
    <n v="1197831"/>
    <x v="154"/>
    <d v="2021-10-21T00:00:00"/>
    <x v="4"/>
    <x v="42"/>
    <x v="44"/>
    <x v="0"/>
    <x v="2"/>
    <n v="14"/>
    <n v="132"/>
    <x v="1508"/>
    <x v="124"/>
    <n v="0.4"/>
    <x v="0"/>
  </r>
  <r>
    <x v="5"/>
    <n v="1197831"/>
    <x v="154"/>
    <d v="2021-10-21T00:00:00"/>
    <x v="4"/>
    <x v="42"/>
    <x v="44"/>
    <x v="1"/>
    <x v="1"/>
    <n v="16"/>
    <n v="99"/>
    <x v="785"/>
    <x v="3968"/>
    <n v="0.46"/>
    <x v="0"/>
  </r>
  <r>
    <x v="5"/>
    <n v="1197831"/>
    <x v="154"/>
    <d v="2021-10-21T00:00:00"/>
    <x v="4"/>
    <x v="42"/>
    <x v="44"/>
    <x v="1"/>
    <x v="2"/>
    <n v="15"/>
    <n v="94"/>
    <x v="996"/>
    <x v="4069"/>
    <n v="0.45"/>
    <x v="0"/>
  </r>
  <r>
    <x v="5"/>
    <n v="1197831"/>
    <x v="154"/>
    <d v="2021-10-21T00:00:00"/>
    <x v="4"/>
    <x v="42"/>
    <x v="44"/>
    <x v="0"/>
    <x v="0"/>
    <n v="21"/>
    <n v="91"/>
    <x v="484"/>
    <x v="543"/>
    <n v="0.37"/>
    <x v="0"/>
  </r>
  <r>
    <x v="3"/>
    <n v="1197831"/>
    <x v="154"/>
    <d v="2021-10-21T00:00:00"/>
    <x v="4"/>
    <x v="42"/>
    <x v="44"/>
    <x v="1"/>
    <x v="0"/>
    <n v="30"/>
    <n v="400"/>
    <x v="45"/>
    <x v="440"/>
    <n v="0.4"/>
    <x v="1"/>
  </r>
  <r>
    <x v="3"/>
    <n v="1197831"/>
    <x v="25"/>
    <d v="2021-11-20T00:00:00"/>
    <x v="4"/>
    <x v="42"/>
    <x v="44"/>
    <x v="0"/>
    <x v="1"/>
    <n v="25"/>
    <n v="550"/>
    <x v="36"/>
    <x v="747"/>
    <n v="0.4"/>
    <x v="1"/>
  </r>
  <r>
    <x v="3"/>
    <n v="1197831"/>
    <x v="25"/>
    <d v="2021-11-20T00:00:00"/>
    <x v="4"/>
    <x v="42"/>
    <x v="44"/>
    <x v="0"/>
    <x v="2"/>
    <n v="15"/>
    <n v="375"/>
    <x v="2497"/>
    <x v="3"/>
    <n v="0.35"/>
    <x v="1"/>
  </r>
  <r>
    <x v="3"/>
    <n v="1197831"/>
    <x v="25"/>
    <d v="2021-11-20T00:00:00"/>
    <x v="4"/>
    <x v="42"/>
    <x v="44"/>
    <x v="1"/>
    <x v="1"/>
    <n v="25"/>
    <n v="320"/>
    <x v="2498"/>
    <x v="199"/>
    <n v="0.4"/>
    <x v="1"/>
  </r>
  <r>
    <x v="3"/>
    <n v="1197831"/>
    <x v="25"/>
    <d v="2021-11-20T00:00:00"/>
    <x v="4"/>
    <x v="42"/>
    <x v="44"/>
    <x v="1"/>
    <x v="2"/>
    <n v="55"/>
    <n v="375"/>
    <x v="51"/>
    <x v="579"/>
    <n v="0.4"/>
    <x v="1"/>
  </r>
  <r>
    <x v="3"/>
    <n v="1197831"/>
    <x v="25"/>
    <d v="2021-11-20T00:00:00"/>
    <x v="4"/>
    <x v="42"/>
    <x v="44"/>
    <x v="0"/>
    <x v="0"/>
    <n v="75"/>
    <n v="350"/>
    <x v="30"/>
    <x v="1692"/>
    <n v="0.35"/>
    <x v="1"/>
  </r>
  <r>
    <x v="3"/>
    <n v="1197831"/>
    <x v="25"/>
    <d v="2021-11-20T00:00:00"/>
    <x v="4"/>
    <x v="42"/>
    <x v="44"/>
    <x v="1"/>
    <x v="0"/>
    <n v="75"/>
    <n v="450"/>
    <x v="454"/>
    <x v="369"/>
    <n v="0.4"/>
    <x v="1"/>
  </r>
  <r>
    <x v="3"/>
    <n v="1197831"/>
    <x v="54"/>
    <d v="2021-12-19T00:00:00"/>
    <x v="4"/>
    <x v="42"/>
    <x v="44"/>
    <x v="0"/>
    <x v="1"/>
    <n v="70"/>
    <n v="700"/>
    <x v="2287"/>
    <x v="3746"/>
    <n v="0.4"/>
    <x v="1"/>
  </r>
  <r>
    <x v="3"/>
    <n v="1197831"/>
    <x v="54"/>
    <d v="2021-12-19T00:00:00"/>
    <x v="4"/>
    <x v="42"/>
    <x v="44"/>
    <x v="0"/>
    <x v="2"/>
    <n v="60"/>
    <n v="500"/>
    <x v="406"/>
    <x v="638"/>
    <n v="0.35"/>
    <x v="1"/>
  </r>
  <r>
    <x v="3"/>
    <n v="1197831"/>
    <x v="54"/>
    <d v="2021-12-19T00:00:00"/>
    <x v="4"/>
    <x v="42"/>
    <x v="44"/>
    <x v="1"/>
    <x v="1"/>
    <n v="60"/>
    <n v="450"/>
    <x v="403"/>
    <x v="449"/>
    <n v="0.4"/>
    <x v="1"/>
  </r>
  <r>
    <x v="3"/>
    <n v="1197831"/>
    <x v="54"/>
    <d v="2021-12-19T00:00:00"/>
    <x v="4"/>
    <x v="42"/>
    <x v="44"/>
    <x v="1"/>
    <x v="2"/>
    <n v="60"/>
    <n v="400"/>
    <x v="40"/>
    <x v="445"/>
    <n v="0.4"/>
    <x v="1"/>
  </r>
  <r>
    <x v="3"/>
    <n v="1197831"/>
    <x v="54"/>
    <d v="2021-12-19T00:00:00"/>
    <x v="4"/>
    <x v="42"/>
    <x v="44"/>
    <x v="0"/>
    <x v="0"/>
    <n v="70"/>
    <n v="400"/>
    <x v="513"/>
    <x v="580"/>
    <n v="0.35"/>
    <x v="1"/>
  </r>
  <r>
    <x v="3"/>
    <n v="1197831"/>
    <x v="54"/>
    <d v="2021-12-19T00:00:00"/>
    <x v="4"/>
    <x v="42"/>
    <x v="44"/>
    <x v="1"/>
    <x v="0"/>
    <n v="75"/>
    <n v="500"/>
    <x v="1206"/>
    <x v="317"/>
    <n v="0.4"/>
    <x v="1"/>
  </r>
  <r>
    <x v="3"/>
    <n v="1197831"/>
    <x v="488"/>
    <d v="2021-01-23T00:00:00"/>
    <x v="4"/>
    <x v="42"/>
    <x v="44"/>
    <x v="0"/>
    <x v="1"/>
    <n v="25"/>
    <n v="575"/>
    <x v="1791"/>
    <x v="2693"/>
    <n v="0.4"/>
    <x v="1"/>
  </r>
  <r>
    <x v="3"/>
    <n v="1197831"/>
    <x v="488"/>
    <d v="2021-01-23T00:00:00"/>
    <x v="4"/>
    <x v="42"/>
    <x v="44"/>
    <x v="0"/>
    <x v="2"/>
    <n v="25"/>
    <n v="375"/>
    <x v="1393"/>
    <x v="1925"/>
    <n v="0.35"/>
    <x v="1"/>
  </r>
  <r>
    <x v="3"/>
    <n v="1197831"/>
    <x v="488"/>
    <d v="2021-01-23T00:00:00"/>
    <x v="4"/>
    <x v="42"/>
    <x v="44"/>
    <x v="1"/>
    <x v="1"/>
    <n v="15"/>
    <n v="375"/>
    <x v="3"/>
    <x v="13"/>
    <n v="0.4"/>
    <x v="1"/>
  </r>
  <r>
    <x v="3"/>
    <n v="1197831"/>
    <x v="488"/>
    <d v="2021-01-23T00:00:00"/>
    <x v="4"/>
    <x v="42"/>
    <x v="44"/>
    <x v="1"/>
    <x v="2"/>
    <n v="20"/>
    <n v="225"/>
    <x v="10"/>
    <x v="42"/>
    <n v="0.4"/>
    <x v="1"/>
  </r>
  <r>
    <x v="3"/>
    <n v="1197831"/>
    <x v="488"/>
    <d v="2021-01-23T00:00:00"/>
    <x v="4"/>
    <x v="42"/>
    <x v="44"/>
    <x v="0"/>
    <x v="0"/>
    <n v="35"/>
    <n v="275"/>
    <x v="24"/>
    <x v="701"/>
    <n v="0.35"/>
    <x v="1"/>
  </r>
  <r>
    <x v="3"/>
    <n v="1197831"/>
    <x v="488"/>
    <d v="2021-01-23T00:00:00"/>
    <x v="4"/>
    <x v="42"/>
    <x v="44"/>
    <x v="1"/>
    <x v="0"/>
    <n v="25"/>
    <n v="375"/>
    <x v="1393"/>
    <x v="1187"/>
    <n v="0.4"/>
    <x v="1"/>
  </r>
  <r>
    <x v="3"/>
    <n v="1197831"/>
    <x v="501"/>
    <d v="2021-02-21T00:00:00"/>
    <x v="4"/>
    <x v="42"/>
    <x v="44"/>
    <x v="0"/>
    <x v="1"/>
    <n v="25"/>
    <n v="625"/>
    <x v="2414"/>
    <x v="3201"/>
    <n v="0.4"/>
    <x v="1"/>
  </r>
  <r>
    <x v="3"/>
    <n v="1197831"/>
    <x v="501"/>
    <d v="2021-02-21T00:00:00"/>
    <x v="4"/>
    <x v="42"/>
    <x v="44"/>
    <x v="0"/>
    <x v="2"/>
    <n v="25"/>
    <n v="275"/>
    <x v="0"/>
    <x v="0"/>
    <n v="0.35"/>
    <x v="1"/>
  </r>
  <r>
    <x v="3"/>
    <n v="1197831"/>
    <x v="501"/>
    <d v="2021-02-21T00:00:00"/>
    <x v="4"/>
    <x v="42"/>
    <x v="44"/>
    <x v="1"/>
    <x v="1"/>
    <n v="15"/>
    <n v="325"/>
    <x v="1906"/>
    <x v="4003"/>
    <n v="0.4"/>
    <x v="1"/>
  </r>
  <r>
    <x v="3"/>
    <n v="1197831"/>
    <x v="154"/>
    <d v="2021-10-21T00:00:00"/>
    <x v="4"/>
    <x v="42"/>
    <x v="44"/>
    <x v="1"/>
    <x v="0"/>
    <n v="29"/>
    <n v="104"/>
    <x v="237"/>
    <x v="4070"/>
    <n v="0.53"/>
    <x v="1"/>
  </r>
  <r>
    <x v="3"/>
    <n v="1197831"/>
    <x v="25"/>
    <d v="2021-11-20T00:00:00"/>
    <x v="4"/>
    <x v="42"/>
    <x v="44"/>
    <x v="0"/>
    <x v="1"/>
    <n v="24"/>
    <n v="143"/>
    <x v="2342"/>
    <x v="4071"/>
    <n v="0.5"/>
    <x v="1"/>
  </r>
  <r>
    <x v="3"/>
    <n v="1197831"/>
    <x v="25"/>
    <d v="2021-11-20T00:00:00"/>
    <x v="4"/>
    <x v="42"/>
    <x v="44"/>
    <x v="0"/>
    <x v="2"/>
    <n v="14"/>
    <n v="94"/>
    <x v="2499"/>
    <x v="4072"/>
    <n v="0.5"/>
    <x v="1"/>
  </r>
  <r>
    <x v="3"/>
    <n v="1197831"/>
    <x v="25"/>
    <d v="2021-11-20T00:00:00"/>
    <x v="4"/>
    <x v="42"/>
    <x v="44"/>
    <x v="1"/>
    <x v="1"/>
    <n v="23"/>
    <n v="90"/>
    <x v="720"/>
    <x v="1327"/>
    <n v="0.51"/>
    <x v="1"/>
  </r>
  <r>
    <x v="3"/>
    <n v="1197831"/>
    <x v="25"/>
    <d v="2021-11-20T00:00:00"/>
    <x v="4"/>
    <x v="42"/>
    <x v="44"/>
    <x v="1"/>
    <x v="2"/>
    <n v="51"/>
    <n v="109"/>
    <x v="2500"/>
    <x v="4073"/>
    <n v="0.5"/>
    <x v="1"/>
  </r>
  <r>
    <x v="3"/>
    <n v="1197831"/>
    <x v="25"/>
    <d v="2021-11-20T00:00:00"/>
    <x v="4"/>
    <x v="42"/>
    <x v="44"/>
    <x v="0"/>
    <x v="0"/>
    <n v="69"/>
    <n v="91"/>
    <x v="2501"/>
    <x v="4074"/>
    <n v="0.47"/>
    <x v="1"/>
  </r>
  <r>
    <x v="3"/>
    <n v="1197831"/>
    <x v="25"/>
    <d v="2021-11-20T00:00:00"/>
    <x v="4"/>
    <x v="42"/>
    <x v="44"/>
    <x v="1"/>
    <x v="0"/>
    <n v="73"/>
    <n v="117"/>
    <x v="2502"/>
    <x v="4075"/>
    <n v="0.53"/>
    <x v="1"/>
  </r>
  <r>
    <x v="3"/>
    <n v="1197831"/>
    <x v="54"/>
    <d v="2021-12-19T00:00:00"/>
    <x v="4"/>
    <x v="42"/>
    <x v="44"/>
    <x v="0"/>
    <x v="1"/>
    <n v="67"/>
    <n v="203"/>
    <x v="2503"/>
    <x v="4076"/>
    <n v="0.55000000000000004"/>
    <x v="1"/>
  </r>
  <r>
    <x v="3"/>
    <n v="1197831"/>
    <x v="54"/>
    <d v="2021-12-19T00:00:00"/>
    <x v="4"/>
    <x v="42"/>
    <x v="44"/>
    <x v="0"/>
    <x v="2"/>
    <n v="54"/>
    <n v="140"/>
    <x v="431"/>
    <x v="4077"/>
    <n v="0.47"/>
    <x v="1"/>
  </r>
  <r>
    <x v="3"/>
    <n v="1197831"/>
    <x v="54"/>
    <d v="2021-12-19T00:00:00"/>
    <x v="4"/>
    <x v="42"/>
    <x v="44"/>
    <x v="1"/>
    <x v="1"/>
    <n v="55"/>
    <n v="126"/>
    <x v="2101"/>
    <x v="4078"/>
    <n v="0.54"/>
    <x v="1"/>
  </r>
  <r>
    <x v="3"/>
    <n v="1197831"/>
    <x v="54"/>
    <d v="2021-12-19T00:00:00"/>
    <x v="4"/>
    <x v="42"/>
    <x v="44"/>
    <x v="1"/>
    <x v="2"/>
    <n v="57"/>
    <n v="120"/>
    <x v="973"/>
    <x v="4079"/>
    <n v="0.51"/>
    <x v="1"/>
  </r>
  <r>
    <x v="3"/>
    <n v="1197831"/>
    <x v="54"/>
    <d v="2021-12-19T00:00:00"/>
    <x v="4"/>
    <x v="42"/>
    <x v="44"/>
    <x v="0"/>
    <x v="0"/>
    <n v="64"/>
    <n v="112"/>
    <x v="448"/>
    <x v="4080"/>
    <n v="0.49"/>
    <x v="1"/>
  </r>
  <r>
    <x v="3"/>
    <n v="1197831"/>
    <x v="54"/>
    <d v="2021-12-19T00:00:00"/>
    <x v="4"/>
    <x v="42"/>
    <x v="44"/>
    <x v="1"/>
    <x v="0"/>
    <n v="70"/>
    <n v="150"/>
    <x v="1724"/>
    <x v="4081"/>
    <n v="0.51"/>
    <x v="1"/>
  </r>
  <r>
    <x v="3"/>
    <n v="1197831"/>
    <x v="488"/>
    <d v="2021-01-23T00:00:00"/>
    <x v="4"/>
    <x v="42"/>
    <x v="44"/>
    <x v="0"/>
    <x v="1"/>
    <n v="24"/>
    <n v="167"/>
    <x v="1796"/>
    <x v="4082"/>
    <n v="0.53"/>
    <x v="1"/>
  </r>
  <r>
    <x v="3"/>
    <n v="1197831"/>
    <x v="488"/>
    <d v="2021-01-23T00:00:00"/>
    <x v="4"/>
    <x v="42"/>
    <x v="44"/>
    <x v="0"/>
    <x v="2"/>
    <n v="25"/>
    <n v="109"/>
    <x v="2504"/>
    <x v="4083"/>
    <n v="0.45"/>
    <x v="1"/>
  </r>
  <r>
    <x v="3"/>
    <n v="1197831"/>
    <x v="488"/>
    <d v="2021-01-23T00:00:00"/>
    <x v="4"/>
    <x v="42"/>
    <x v="44"/>
    <x v="1"/>
    <x v="1"/>
    <n v="15"/>
    <n v="98"/>
    <x v="2505"/>
    <x v="4084"/>
    <n v="0.55000000000000004"/>
    <x v="1"/>
  </r>
  <r>
    <x v="3"/>
    <n v="1197831"/>
    <x v="488"/>
    <d v="2021-01-23T00:00:00"/>
    <x v="4"/>
    <x v="42"/>
    <x v="44"/>
    <x v="1"/>
    <x v="2"/>
    <n v="18"/>
    <n v="65"/>
    <x v="70"/>
    <x v="4085"/>
    <n v="0.55000000000000004"/>
    <x v="1"/>
  </r>
  <r>
    <x v="3"/>
    <n v="1197831"/>
    <x v="488"/>
    <d v="2021-01-23T00:00:00"/>
    <x v="4"/>
    <x v="42"/>
    <x v="44"/>
    <x v="0"/>
    <x v="0"/>
    <n v="33"/>
    <n v="80"/>
    <x v="854"/>
    <x v="500"/>
    <n v="0.5"/>
    <x v="1"/>
  </r>
  <r>
    <x v="3"/>
    <n v="1197831"/>
    <x v="488"/>
    <d v="2021-01-23T00:00:00"/>
    <x v="4"/>
    <x v="42"/>
    <x v="44"/>
    <x v="1"/>
    <x v="0"/>
    <n v="23"/>
    <n v="101"/>
    <x v="1786"/>
    <x v="4086"/>
    <n v="0.52"/>
    <x v="1"/>
  </r>
  <r>
    <x v="3"/>
    <n v="1197831"/>
    <x v="501"/>
    <d v="2021-02-21T00:00:00"/>
    <x v="4"/>
    <x v="42"/>
    <x v="44"/>
    <x v="0"/>
    <x v="1"/>
    <n v="24"/>
    <n v="169"/>
    <x v="244"/>
    <x v="4087"/>
    <n v="0.52"/>
    <x v="1"/>
  </r>
  <r>
    <x v="3"/>
    <n v="1197831"/>
    <x v="501"/>
    <d v="2021-02-21T00:00:00"/>
    <x v="4"/>
    <x v="42"/>
    <x v="44"/>
    <x v="0"/>
    <x v="2"/>
    <n v="23"/>
    <n v="80"/>
    <x v="1530"/>
    <x v="4088"/>
    <n v="0.46"/>
    <x v="1"/>
  </r>
  <r>
    <x v="3"/>
    <n v="1197831"/>
    <x v="501"/>
    <d v="2021-02-21T00:00:00"/>
    <x v="4"/>
    <x v="42"/>
    <x v="44"/>
    <x v="1"/>
    <x v="1"/>
    <n v="15"/>
    <n v="91"/>
    <x v="2506"/>
    <x v="4089"/>
    <n v="0.5"/>
    <x v="1"/>
  </r>
  <r>
    <x v="3"/>
    <n v="1197831"/>
    <x v="154"/>
    <d v="2021-10-21T00:00:00"/>
    <x v="4"/>
    <x v="42"/>
    <x v="44"/>
    <x v="1"/>
    <x v="0"/>
    <n v="20"/>
    <n v="132"/>
    <x v="854"/>
    <x v="841"/>
    <n v="0.45"/>
    <x v="0"/>
  </r>
  <r>
    <x v="3"/>
    <n v="1197831"/>
    <x v="25"/>
    <d v="2021-11-20T00:00:00"/>
    <x v="4"/>
    <x v="42"/>
    <x v="44"/>
    <x v="0"/>
    <x v="1"/>
    <n v="18"/>
    <n v="176"/>
    <x v="681"/>
    <x v="808"/>
    <n v="0.46"/>
    <x v="0"/>
  </r>
  <r>
    <x v="3"/>
    <n v="1197831"/>
    <x v="25"/>
    <d v="2021-11-20T00:00:00"/>
    <x v="4"/>
    <x v="42"/>
    <x v="44"/>
    <x v="0"/>
    <x v="2"/>
    <n v="11"/>
    <n v="116"/>
    <x v="2507"/>
    <x v="4090"/>
    <n v="0.42"/>
    <x v="0"/>
  </r>
  <r>
    <x v="3"/>
    <n v="1197831"/>
    <x v="25"/>
    <d v="2021-11-20T00:00:00"/>
    <x v="4"/>
    <x v="42"/>
    <x v="44"/>
    <x v="1"/>
    <x v="1"/>
    <n v="19"/>
    <n v="102"/>
    <x v="786"/>
    <x v="4091"/>
    <n v="0.43"/>
    <x v="0"/>
  </r>
  <r>
    <x v="3"/>
    <n v="1197831"/>
    <x v="25"/>
    <d v="2021-11-20T00:00:00"/>
    <x v="4"/>
    <x v="42"/>
    <x v="44"/>
    <x v="1"/>
    <x v="2"/>
    <n v="41"/>
    <n v="128"/>
    <x v="921"/>
    <x v="4092"/>
    <n v="0.44"/>
    <x v="0"/>
  </r>
  <r>
    <x v="3"/>
    <n v="1197831"/>
    <x v="25"/>
    <d v="2021-11-20T00:00:00"/>
    <x v="4"/>
    <x v="42"/>
    <x v="44"/>
    <x v="0"/>
    <x v="0"/>
    <n v="56"/>
    <n v="105"/>
    <x v="128"/>
    <x v="4093"/>
    <n v="0.41"/>
    <x v="0"/>
  </r>
  <r>
    <x v="3"/>
    <n v="1197831"/>
    <x v="25"/>
    <d v="2021-11-20T00:00:00"/>
    <x v="4"/>
    <x v="42"/>
    <x v="44"/>
    <x v="1"/>
    <x v="0"/>
    <n v="53"/>
    <n v="135"/>
    <x v="968"/>
    <x v="4094"/>
    <n v="0.45"/>
    <x v="0"/>
  </r>
  <r>
    <x v="3"/>
    <n v="1197831"/>
    <x v="54"/>
    <d v="2021-12-19T00:00:00"/>
    <x v="4"/>
    <x v="42"/>
    <x v="44"/>
    <x v="0"/>
    <x v="1"/>
    <n v="55"/>
    <n v="238"/>
    <x v="2508"/>
    <x v="2742"/>
    <n v="0.46"/>
    <x v="0"/>
  </r>
  <r>
    <x v="3"/>
    <n v="1197831"/>
    <x v="54"/>
    <d v="2021-12-19T00:00:00"/>
    <x v="4"/>
    <x v="42"/>
    <x v="44"/>
    <x v="0"/>
    <x v="2"/>
    <n v="46"/>
    <n v="155"/>
    <x v="2509"/>
    <x v="3848"/>
    <n v="0.4"/>
    <x v="0"/>
  </r>
  <r>
    <x v="3"/>
    <n v="1197831"/>
    <x v="54"/>
    <d v="2021-12-19T00:00:00"/>
    <x v="4"/>
    <x v="42"/>
    <x v="44"/>
    <x v="1"/>
    <x v="1"/>
    <n v="43"/>
    <n v="149"/>
    <x v="845"/>
    <x v="4095"/>
    <n v="0.44"/>
    <x v="0"/>
  </r>
  <r>
    <x v="3"/>
    <n v="1197831"/>
    <x v="54"/>
    <d v="2021-12-19T00:00:00"/>
    <x v="4"/>
    <x v="42"/>
    <x v="44"/>
    <x v="1"/>
    <x v="2"/>
    <n v="40"/>
    <n v="124"/>
    <x v="2510"/>
    <x v="4096"/>
    <n v="0.46"/>
    <x v="0"/>
  </r>
  <r>
    <x v="3"/>
    <n v="1197831"/>
    <x v="54"/>
    <d v="2021-12-19T00:00:00"/>
    <x v="4"/>
    <x v="42"/>
    <x v="44"/>
    <x v="0"/>
    <x v="0"/>
    <n v="50"/>
    <n v="132"/>
    <x v="72"/>
    <x v="1030"/>
    <n v="0.4"/>
    <x v="0"/>
  </r>
  <r>
    <x v="3"/>
    <n v="1197831"/>
    <x v="54"/>
    <d v="2021-12-19T00:00:00"/>
    <x v="4"/>
    <x v="42"/>
    <x v="44"/>
    <x v="1"/>
    <x v="0"/>
    <n v="55"/>
    <n v="170"/>
    <x v="2511"/>
    <x v="4097"/>
    <n v="0.45"/>
    <x v="0"/>
  </r>
  <r>
    <x v="3"/>
    <n v="1197831"/>
    <x v="488"/>
    <d v="2021-01-23T00:00:00"/>
    <x v="4"/>
    <x v="42"/>
    <x v="44"/>
    <x v="0"/>
    <x v="1"/>
    <n v="17"/>
    <n v="178"/>
    <x v="2512"/>
    <x v="4098"/>
    <n v="0.47"/>
    <x v="0"/>
  </r>
  <r>
    <x v="3"/>
    <n v="1197831"/>
    <x v="488"/>
    <d v="2021-01-23T00:00:00"/>
    <x v="4"/>
    <x v="42"/>
    <x v="44"/>
    <x v="0"/>
    <x v="2"/>
    <n v="18"/>
    <n v="124"/>
    <x v="1789"/>
    <x v="2923"/>
    <n v="0.38"/>
    <x v="0"/>
  </r>
  <r>
    <x v="3"/>
    <n v="1197831"/>
    <x v="488"/>
    <d v="2021-01-23T00:00:00"/>
    <x v="4"/>
    <x v="42"/>
    <x v="44"/>
    <x v="1"/>
    <x v="1"/>
    <n v="10"/>
    <n v="131"/>
    <x v="2513"/>
    <x v="4099"/>
    <n v="0.43"/>
    <x v="0"/>
  </r>
  <r>
    <x v="3"/>
    <n v="1197831"/>
    <x v="488"/>
    <d v="2021-01-23T00:00:00"/>
    <x v="4"/>
    <x v="42"/>
    <x v="44"/>
    <x v="1"/>
    <x v="2"/>
    <n v="13"/>
    <n v="74"/>
    <x v="2514"/>
    <x v="4100"/>
    <n v="0.43"/>
    <x v="0"/>
  </r>
  <r>
    <x v="3"/>
    <n v="1197831"/>
    <x v="488"/>
    <d v="2021-01-23T00:00:00"/>
    <x v="4"/>
    <x v="42"/>
    <x v="44"/>
    <x v="0"/>
    <x v="0"/>
    <n v="23"/>
    <n v="91"/>
    <x v="1519"/>
    <x v="4101"/>
    <n v="0.41"/>
    <x v="0"/>
  </r>
  <r>
    <x v="3"/>
    <n v="1197831"/>
    <x v="488"/>
    <d v="2021-01-23T00:00:00"/>
    <x v="4"/>
    <x v="42"/>
    <x v="44"/>
    <x v="1"/>
    <x v="0"/>
    <n v="18"/>
    <n v="124"/>
    <x v="1789"/>
    <x v="4102"/>
    <n v="0.45"/>
    <x v="0"/>
  </r>
  <r>
    <x v="3"/>
    <n v="1197831"/>
    <x v="501"/>
    <d v="2021-02-21T00:00:00"/>
    <x v="4"/>
    <x v="42"/>
    <x v="44"/>
    <x v="0"/>
    <x v="1"/>
    <n v="18"/>
    <n v="206"/>
    <x v="537"/>
    <x v="4103"/>
    <n v="0.44"/>
    <x v="0"/>
  </r>
  <r>
    <x v="3"/>
    <n v="1197831"/>
    <x v="501"/>
    <d v="2021-02-21T00:00:00"/>
    <x v="4"/>
    <x v="42"/>
    <x v="44"/>
    <x v="0"/>
    <x v="2"/>
    <n v="17"/>
    <n v="83"/>
    <x v="2515"/>
    <x v="4104"/>
    <n v="0.39"/>
    <x v="0"/>
  </r>
  <r>
    <x v="3"/>
    <n v="1197831"/>
    <x v="501"/>
    <d v="2021-02-21T00:00:00"/>
    <x v="4"/>
    <x v="42"/>
    <x v="44"/>
    <x v="1"/>
    <x v="1"/>
    <n v="12"/>
    <n v="98"/>
    <x v="533"/>
    <x v="4105"/>
    <n v="0.47"/>
    <x v="0"/>
  </r>
  <r>
    <x v="2"/>
    <n v="1197831"/>
    <x v="520"/>
    <d v="2021-03-14T00:00:00"/>
    <x v="4"/>
    <x v="36"/>
    <x v="37"/>
    <x v="0"/>
    <x v="0"/>
    <n v="39"/>
    <n v="95"/>
    <x v="802"/>
    <x v="712"/>
    <n v="0.4"/>
    <x v="1"/>
  </r>
  <r>
    <x v="2"/>
    <n v="1197831"/>
    <x v="230"/>
    <d v="2021-03-15T00:00:00"/>
    <x v="4"/>
    <x v="36"/>
    <x v="37"/>
    <x v="1"/>
    <x v="0"/>
    <n v="33"/>
    <n v="125"/>
    <x v="810"/>
    <x v="4106"/>
    <n v="0.65"/>
    <x v="1"/>
  </r>
  <r>
    <x v="2"/>
    <n v="1197831"/>
    <x v="182"/>
    <d v="2021-03-16T00:00:00"/>
    <x v="4"/>
    <x v="36"/>
    <x v="37"/>
    <x v="0"/>
    <x v="1"/>
    <n v="24"/>
    <n v="169"/>
    <x v="244"/>
    <x v="4024"/>
    <n v="0.5"/>
    <x v="1"/>
  </r>
  <r>
    <x v="2"/>
    <n v="1197831"/>
    <x v="144"/>
    <d v="2021-03-17T00:00:00"/>
    <x v="4"/>
    <x v="36"/>
    <x v="37"/>
    <x v="0"/>
    <x v="2"/>
    <n v="33"/>
    <n v="181"/>
    <x v="2516"/>
    <x v="4107"/>
    <n v="0.48"/>
    <x v="1"/>
  </r>
  <r>
    <x v="2"/>
    <n v="1197831"/>
    <x v="521"/>
    <d v="2021-03-18T00:00:00"/>
    <x v="4"/>
    <x v="36"/>
    <x v="37"/>
    <x v="1"/>
    <x v="1"/>
    <n v="32"/>
    <n v="122"/>
    <x v="1290"/>
    <x v="1748"/>
    <n v="0.48"/>
    <x v="1"/>
  </r>
  <r>
    <x v="2"/>
    <n v="1197831"/>
    <x v="517"/>
    <d v="2021-03-19T00:00:00"/>
    <x v="4"/>
    <x v="36"/>
    <x v="37"/>
    <x v="1"/>
    <x v="2"/>
    <n v="33"/>
    <n v="108"/>
    <x v="684"/>
    <x v="4108"/>
    <n v="0.6"/>
    <x v="1"/>
  </r>
  <r>
    <x v="2"/>
    <n v="1197831"/>
    <x v="178"/>
    <d v="2021-03-20T00:00:00"/>
    <x v="4"/>
    <x v="36"/>
    <x v="37"/>
    <x v="0"/>
    <x v="0"/>
    <n v="37"/>
    <n v="83"/>
    <x v="920"/>
    <x v="4109"/>
    <n v="0.41"/>
    <x v="1"/>
  </r>
  <r>
    <x v="2"/>
    <n v="1197831"/>
    <x v="442"/>
    <d v="2021-03-21T00:00:00"/>
    <x v="4"/>
    <x v="36"/>
    <x v="37"/>
    <x v="1"/>
    <x v="0"/>
    <n v="32"/>
    <n v="133"/>
    <x v="1583"/>
    <x v="4110"/>
    <n v="0.64"/>
    <x v="1"/>
  </r>
  <r>
    <x v="2"/>
    <n v="1197831"/>
    <x v="522"/>
    <d v="2021-03-22T00:00:00"/>
    <x v="4"/>
    <x v="36"/>
    <x v="37"/>
    <x v="0"/>
    <x v="1"/>
    <n v="27"/>
    <n v="189"/>
    <x v="2517"/>
    <x v="4111"/>
    <n v="0.51"/>
    <x v="1"/>
  </r>
  <r>
    <x v="2"/>
    <n v="1197831"/>
    <x v="513"/>
    <d v="2021-03-23T00:00:00"/>
    <x v="4"/>
    <x v="36"/>
    <x v="37"/>
    <x v="0"/>
    <x v="2"/>
    <n v="37"/>
    <n v="163"/>
    <x v="2518"/>
    <x v="4112"/>
    <n v="0.52"/>
    <x v="1"/>
  </r>
  <r>
    <x v="2"/>
    <n v="1197831"/>
    <x v="523"/>
    <d v="2021-03-24T00:00:00"/>
    <x v="4"/>
    <x v="36"/>
    <x v="37"/>
    <x v="1"/>
    <x v="1"/>
    <n v="28"/>
    <n v="124"/>
    <x v="2080"/>
    <x v="4113"/>
    <n v="0.55000000000000004"/>
    <x v="1"/>
  </r>
  <r>
    <x v="2"/>
    <n v="1197831"/>
    <x v="524"/>
    <d v="2021-03-25T00:00:00"/>
    <x v="4"/>
    <x v="36"/>
    <x v="37"/>
    <x v="1"/>
    <x v="2"/>
    <n v="33"/>
    <n v="101"/>
    <x v="690"/>
    <x v="4114"/>
    <n v="0.64"/>
    <x v="1"/>
  </r>
  <r>
    <x v="2"/>
    <n v="1197831"/>
    <x v="525"/>
    <d v="2021-03-26T00:00:00"/>
    <x v="4"/>
    <x v="36"/>
    <x v="37"/>
    <x v="0"/>
    <x v="0"/>
    <n v="39"/>
    <n v="69"/>
    <x v="2519"/>
    <x v="4115"/>
    <n v="0.47"/>
    <x v="1"/>
  </r>
  <r>
    <x v="2"/>
    <n v="1197831"/>
    <x v="526"/>
    <d v="2021-03-27T00:00:00"/>
    <x v="4"/>
    <x v="36"/>
    <x v="37"/>
    <x v="1"/>
    <x v="0"/>
    <n v="33"/>
    <n v="111"/>
    <x v="2520"/>
    <x v="4116"/>
    <n v="0.66"/>
    <x v="1"/>
  </r>
  <r>
    <x v="2"/>
    <n v="1197831"/>
    <x v="527"/>
    <d v="2021-03-28T00:00:00"/>
    <x v="4"/>
    <x v="36"/>
    <x v="37"/>
    <x v="0"/>
    <x v="1"/>
    <n v="19"/>
    <n v="169"/>
    <x v="2521"/>
    <x v="4117"/>
    <n v="0.5"/>
    <x v="1"/>
  </r>
  <r>
    <x v="2"/>
    <n v="1197831"/>
    <x v="528"/>
    <d v="2021-03-29T00:00:00"/>
    <x v="4"/>
    <x v="36"/>
    <x v="37"/>
    <x v="0"/>
    <x v="2"/>
    <n v="24"/>
    <n v="176"/>
    <x v="1079"/>
    <x v="735"/>
    <n v="0.51"/>
    <x v="1"/>
  </r>
  <r>
    <x v="2"/>
    <n v="1197831"/>
    <x v="529"/>
    <d v="2021-03-30T00:00:00"/>
    <x v="4"/>
    <x v="36"/>
    <x v="37"/>
    <x v="1"/>
    <x v="1"/>
    <n v="19"/>
    <n v="135"/>
    <x v="2522"/>
    <x v="4118"/>
    <n v="0.55000000000000004"/>
    <x v="1"/>
  </r>
  <r>
    <x v="2"/>
    <n v="1197831"/>
    <x v="530"/>
    <d v="2021-03-31T00:00:00"/>
    <x v="4"/>
    <x v="36"/>
    <x v="37"/>
    <x v="1"/>
    <x v="2"/>
    <n v="23"/>
    <n v="112"/>
    <x v="118"/>
    <x v="4119"/>
    <n v="0.65"/>
    <x v="1"/>
  </r>
  <r>
    <x v="2"/>
    <n v="1197831"/>
    <x v="531"/>
    <d v="2021-04-01T00:00:00"/>
    <x v="4"/>
    <x v="36"/>
    <x v="37"/>
    <x v="0"/>
    <x v="0"/>
    <n v="28"/>
    <n v="84"/>
    <x v="586"/>
    <x v="4120"/>
    <n v="0.45"/>
    <x v="1"/>
  </r>
  <r>
    <x v="2"/>
    <n v="1197831"/>
    <x v="532"/>
    <d v="2021-04-02T00:00:00"/>
    <x v="4"/>
    <x v="36"/>
    <x v="37"/>
    <x v="1"/>
    <x v="0"/>
    <n v="24"/>
    <n v="161"/>
    <x v="740"/>
    <x v="4121"/>
    <n v="0.68"/>
    <x v="1"/>
  </r>
  <r>
    <x v="2"/>
    <n v="1197831"/>
    <x v="247"/>
    <d v="2021-04-03T00:00:00"/>
    <x v="4"/>
    <x v="36"/>
    <x v="37"/>
    <x v="0"/>
    <x v="1"/>
    <n v="14"/>
    <n v="189"/>
    <x v="1633"/>
    <x v="4122"/>
    <n v="0.5"/>
    <x v="1"/>
  </r>
  <r>
    <x v="2"/>
    <n v="1197831"/>
    <x v="169"/>
    <d v="2021-04-04T00:00:00"/>
    <x v="4"/>
    <x v="36"/>
    <x v="37"/>
    <x v="0"/>
    <x v="2"/>
    <n v="23"/>
    <n v="218"/>
    <x v="2185"/>
    <x v="4123"/>
    <n v="0.5"/>
    <x v="1"/>
  </r>
  <r>
    <x v="2"/>
    <n v="1197831"/>
    <x v="533"/>
    <d v="2021-04-05T00:00:00"/>
    <x v="4"/>
    <x v="36"/>
    <x v="37"/>
    <x v="1"/>
    <x v="1"/>
    <n v="19"/>
    <n v="180"/>
    <x v="2523"/>
    <x v="3567"/>
    <n v="0.54"/>
    <x v="1"/>
  </r>
  <r>
    <x v="2"/>
    <n v="1197831"/>
    <x v="312"/>
    <d v="2021-04-06T00:00:00"/>
    <x v="4"/>
    <x v="36"/>
    <x v="37"/>
    <x v="1"/>
    <x v="2"/>
    <n v="27"/>
    <n v="142"/>
    <x v="2524"/>
    <x v="4124"/>
    <n v="0.6"/>
    <x v="1"/>
  </r>
  <r>
    <x v="2"/>
    <n v="1197831"/>
    <x v="70"/>
    <d v="2021-04-07T00:00:00"/>
    <x v="4"/>
    <x v="36"/>
    <x v="37"/>
    <x v="0"/>
    <x v="0"/>
    <n v="41"/>
    <n v="106"/>
    <x v="2148"/>
    <x v="4125"/>
    <n v="0.49"/>
    <x v="1"/>
  </r>
  <r>
    <x v="2"/>
    <n v="1197831"/>
    <x v="534"/>
    <d v="2021-04-08T00:00:00"/>
    <x v="4"/>
    <x v="36"/>
    <x v="37"/>
    <x v="1"/>
    <x v="0"/>
    <n v="38"/>
    <n v="202"/>
    <x v="2525"/>
    <x v="4126"/>
    <n v="0.67"/>
    <x v="1"/>
  </r>
  <r>
    <x v="2"/>
    <n v="1197831"/>
    <x v="213"/>
    <d v="2021-04-09T00:00:00"/>
    <x v="4"/>
    <x v="36"/>
    <x v="37"/>
    <x v="0"/>
    <x v="1"/>
    <n v="36"/>
    <n v="217"/>
    <x v="2526"/>
    <x v="4127"/>
    <n v="0.51"/>
    <x v="1"/>
  </r>
  <r>
    <x v="2"/>
    <n v="1197831"/>
    <x v="222"/>
    <d v="2021-04-10T00:00:00"/>
    <x v="4"/>
    <x v="36"/>
    <x v="37"/>
    <x v="0"/>
    <x v="2"/>
    <n v="42"/>
    <n v="202"/>
    <x v="2527"/>
    <x v="4128"/>
    <n v="0.51"/>
    <x v="1"/>
  </r>
  <r>
    <x v="2"/>
    <n v="1197831"/>
    <x v="159"/>
    <d v="2021-04-11T00:00:00"/>
    <x v="4"/>
    <x v="36"/>
    <x v="37"/>
    <x v="1"/>
    <x v="1"/>
    <n v="36"/>
    <n v="169"/>
    <x v="60"/>
    <x v="4129"/>
    <n v="0.51"/>
    <x v="1"/>
  </r>
  <r>
    <x v="2"/>
    <n v="1197831"/>
    <x v="385"/>
    <d v="2021-04-12T00:00:00"/>
    <x v="4"/>
    <x v="36"/>
    <x v="37"/>
    <x v="1"/>
    <x v="2"/>
    <n v="36"/>
    <n v="174"/>
    <x v="2160"/>
    <x v="4130"/>
    <n v="0.61"/>
    <x v="1"/>
  </r>
  <r>
    <x v="2"/>
    <n v="1197831"/>
    <x v="480"/>
    <d v="2021-04-13T00:00:00"/>
    <x v="4"/>
    <x v="36"/>
    <x v="37"/>
    <x v="0"/>
    <x v="0"/>
    <n v="43"/>
    <n v="145"/>
    <x v="2374"/>
    <x v="4131"/>
    <n v="0.48"/>
    <x v="1"/>
  </r>
  <r>
    <x v="2"/>
    <n v="1197831"/>
    <x v="124"/>
    <d v="2021-04-14T00:00:00"/>
    <x v="4"/>
    <x v="36"/>
    <x v="37"/>
    <x v="1"/>
    <x v="0"/>
    <n v="49"/>
    <n v="236"/>
    <x v="2528"/>
    <x v="4132"/>
    <n v="0.65"/>
    <x v="1"/>
  </r>
  <r>
    <x v="2"/>
    <n v="1197831"/>
    <x v="535"/>
    <d v="2021-04-15T00:00:00"/>
    <x v="4"/>
    <x v="36"/>
    <x v="37"/>
    <x v="0"/>
    <x v="1"/>
    <n v="36"/>
    <n v="215"/>
    <x v="2207"/>
    <x v="4133"/>
    <n v="0.56999999999999995"/>
    <x v="1"/>
  </r>
  <r>
    <x v="2"/>
    <n v="1197831"/>
    <x v="231"/>
    <d v="2021-04-16T00:00:00"/>
    <x v="4"/>
    <x v="36"/>
    <x v="37"/>
    <x v="0"/>
    <x v="2"/>
    <n v="43"/>
    <n v="206"/>
    <x v="2529"/>
    <x v="4134"/>
    <n v="0.57999999999999996"/>
    <x v="1"/>
  </r>
  <r>
    <x v="2"/>
    <n v="1197831"/>
    <x v="183"/>
    <d v="2021-04-17T00:00:00"/>
    <x v="4"/>
    <x v="36"/>
    <x v="37"/>
    <x v="1"/>
    <x v="1"/>
    <n v="36"/>
    <n v="263"/>
    <x v="2530"/>
    <x v="4135"/>
    <n v="0.6"/>
    <x v="1"/>
  </r>
  <r>
    <x v="2"/>
    <n v="1197831"/>
    <x v="145"/>
    <d v="2021-04-18T00:00:00"/>
    <x v="4"/>
    <x v="36"/>
    <x v="37"/>
    <x v="1"/>
    <x v="2"/>
    <n v="37"/>
    <n v="161"/>
    <x v="2531"/>
    <x v="4136"/>
    <n v="0.65"/>
    <x v="1"/>
  </r>
  <r>
    <x v="2"/>
    <n v="1197831"/>
    <x v="536"/>
    <d v="2021-04-19T00:00:00"/>
    <x v="4"/>
    <x v="36"/>
    <x v="37"/>
    <x v="0"/>
    <x v="0"/>
    <n v="43"/>
    <n v="165"/>
    <x v="1369"/>
    <x v="4137"/>
    <n v="0.53"/>
    <x v="1"/>
  </r>
  <r>
    <x v="2"/>
    <n v="1197831"/>
    <x v="518"/>
    <d v="2021-04-20T00:00:00"/>
    <x v="4"/>
    <x v="36"/>
    <x v="37"/>
    <x v="1"/>
    <x v="0"/>
    <n v="52"/>
    <n v="223"/>
    <x v="2532"/>
    <x v="4138"/>
    <n v="0.7"/>
    <x v="1"/>
  </r>
  <r>
    <x v="2"/>
    <n v="1197831"/>
    <x v="179"/>
    <d v="2021-04-21T00:00:00"/>
    <x v="4"/>
    <x v="36"/>
    <x v="37"/>
    <x v="0"/>
    <x v="1"/>
    <n v="41"/>
    <n v="233"/>
    <x v="2533"/>
    <x v="4139"/>
    <n v="0.56999999999999995"/>
    <x v="1"/>
  </r>
  <r>
    <x v="2"/>
    <n v="1197831"/>
    <x v="443"/>
    <d v="2021-04-22T00:00:00"/>
    <x v="4"/>
    <x v="36"/>
    <x v="37"/>
    <x v="0"/>
    <x v="2"/>
    <n v="54"/>
    <n v="233"/>
    <x v="2534"/>
    <x v="4140"/>
    <n v="0.56999999999999995"/>
    <x v="1"/>
  </r>
  <r>
    <x v="2"/>
    <n v="1197831"/>
    <x v="537"/>
    <d v="2021-04-23T00:00:00"/>
    <x v="4"/>
    <x v="36"/>
    <x v="37"/>
    <x v="1"/>
    <x v="1"/>
    <n v="46"/>
    <n v="285"/>
    <x v="2535"/>
    <x v="4141"/>
    <n v="0.6"/>
    <x v="1"/>
  </r>
  <r>
    <x v="2"/>
    <n v="1197831"/>
    <x v="514"/>
    <d v="2021-04-24T00:00:00"/>
    <x v="4"/>
    <x v="36"/>
    <x v="37"/>
    <x v="1"/>
    <x v="2"/>
    <n v="42"/>
    <n v="133"/>
    <x v="1295"/>
    <x v="4142"/>
    <n v="0.69"/>
    <x v="1"/>
  </r>
  <r>
    <x v="2"/>
    <n v="1197831"/>
    <x v="538"/>
    <d v="2021-04-25T00:00:00"/>
    <x v="4"/>
    <x v="36"/>
    <x v="37"/>
    <x v="0"/>
    <x v="0"/>
    <n v="49"/>
    <n v="133"/>
    <x v="2536"/>
    <x v="4143"/>
    <n v="0.53"/>
    <x v="1"/>
  </r>
  <r>
    <x v="2"/>
    <n v="1197831"/>
    <x v="539"/>
    <d v="2021-04-26T00:00:00"/>
    <x v="4"/>
    <x v="36"/>
    <x v="37"/>
    <x v="1"/>
    <x v="0"/>
    <n v="53"/>
    <n v="181"/>
    <x v="2537"/>
    <x v="4144"/>
    <n v="0.71"/>
    <x v="1"/>
  </r>
  <r>
    <x v="2"/>
    <n v="1197831"/>
    <x v="540"/>
    <d v="2021-04-27T00:00:00"/>
    <x v="4"/>
    <x v="36"/>
    <x v="37"/>
    <x v="0"/>
    <x v="1"/>
    <n v="49"/>
    <n v="182"/>
    <x v="2538"/>
    <x v="4145"/>
    <n v="0.6"/>
    <x v="1"/>
  </r>
  <r>
    <x v="2"/>
    <n v="1197831"/>
    <x v="541"/>
    <d v="2021-04-28T00:00:00"/>
    <x v="4"/>
    <x v="36"/>
    <x v="37"/>
    <x v="0"/>
    <x v="2"/>
    <n v="47"/>
    <n v="169"/>
    <x v="1822"/>
    <x v="4146"/>
    <n v="0.6"/>
    <x v="1"/>
  </r>
  <r>
    <x v="2"/>
    <n v="1197831"/>
    <x v="542"/>
    <d v="2021-04-29T00:00:00"/>
    <x v="4"/>
    <x v="36"/>
    <x v="37"/>
    <x v="1"/>
    <x v="1"/>
    <n v="54"/>
    <n v="182"/>
    <x v="310"/>
    <x v="4147"/>
    <n v="0.59"/>
    <x v="1"/>
  </r>
  <r>
    <x v="2"/>
    <n v="1197831"/>
    <x v="543"/>
    <d v="2021-04-30T00:00:00"/>
    <x v="4"/>
    <x v="36"/>
    <x v="37"/>
    <x v="1"/>
    <x v="2"/>
    <n v="53"/>
    <n v="100"/>
    <x v="2539"/>
    <x v="4148"/>
    <n v="0.7"/>
    <x v="1"/>
  </r>
  <r>
    <x v="2"/>
    <n v="1197831"/>
    <x v="544"/>
    <d v="2021-05-01T00:00:00"/>
    <x v="4"/>
    <x v="36"/>
    <x v="37"/>
    <x v="0"/>
    <x v="0"/>
    <n v="47"/>
    <n v="120"/>
    <x v="660"/>
    <x v="3505"/>
    <n v="0.51"/>
    <x v="1"/>
  </r>
  <r>
    <x v="2"/>
    <n v="1197831"/>
    <x v="450"/>
    <d v="2021-05-02T00:00:00"/>
    <x v="4"/>
    <x v="36"/>
    <x v="37"/>
    <x v="1"/>
    <x v="0"/>
    <n v="42"/>
    <n v="163"/>
    <x v="2493"/>
    <x v="4149"/>
    <n v="0.74"/>
    <x v="1"/>
  </r>
  <r>
    <x v="2"/>
    <n v="1197831"/>
    <x v="170"/>
    <d v="2021-05-03T00:00:00"/>
    <x v="4"/>
    <x v="36"/>
    <x v="37"/>
    <x v="0"/>
    <x v="1"/>
    <n v="33"/>
    <n v="173"/>
    <x v="2540"/>
    <x v="4150"/>
    <n v="0.56999999999999995"/>
    <x v="1"/>
  </r>
  <r>
    <x v="2"/>
    <n v="1197831"/>
    <x v="248"/>
    <d v="2021-05-04T00:00:00"/>
    <x v="4"/>
    <x v="36"/>
    <x v="37"/>
    <x v="0"/>
    <x v="2"/>
    <n v="32"/>
    <n v="150"/>
    <x v="1388"/>
    <x v="4151"/>
    <n v="0.6"/>
    <x v="1"/>
  </r>
  <r>
    <x v="2"/>
    <n v="1197831"/>
    <x v="453"/>
    <d v="2021-05-05T00:00:00"/>
    <x v="4"/>
    <x v="36"/>
    <x v="37"/>
    <x v="1"/>
    <x v="1"/>
    <n v="36"/>
    <n v="147"/>
    <x v="1325"/>
    <x v="3278"/>
    <n v="0.57999999999999996"/>
    <x v="1"/>
  </r>
  <r>
    <x v="2"/>
    <n v="1197831"/>
    <x v="71"/>
    <d v="2021-05-06T00:00:00"/>
    <x v="4"/>
    <x v="36"/>
    <x v="37"/>
    <x v="1"/>
    <x v="2"/>
    <n v="38"/>
    <n v="98"/>
    <x v="2446"/>
    <x v="851"/>
    <n v="0.7"/>
    <x v="1"/>
  </r>
  <r>
    <x v="2"/>
    <n v="1197831"/>
    <x v="313"/>
    <d v="2021-05-07T00:00:00"/>
    <x v="4"/>
    <x v="36"/>
    <x v="37"/>
    <x v="0"/>
    <x v="0"/>
    <n v="32"/>
    <n v="88"/>
    <x v="991"/>
    <x v="4152"/>
    <n v="0.51"/>
    <x v="1"/>
  </r>
  <r>
    <x v="2"/>
    <n v="1197831"/>
    <x v="214"/>
    <d v="2021-05-08T00:00:00"/>
    <x v="4"/>
    <x v="36"/>
    <x v="37"/>
    <x v="1"/>
    <x v="0"/>
    <n v="43"/>
    <n v="131"/>
    <x v="2541"/>
    <x v="4153"/>
    <n v="0.71"/>
    <x v="1"/>
  </r>
  <r>
    <x v="2"/>
    <n v="1197831"/>
    <x v="223"/>
    <d v="2021-05-09T00:00:00"/>
    <x v="4"/>
    <x v="36"/>
    <x v="37"/>
    <x v="0"/>
    <x v="1"/>
    <n v="29"/>
    <n v="196"/>
    <x v="501"/>
    <x v="4154"/>
    <n v="0.56000000000000005"/>
    <x v="1"/>
  </r>
  <r>
    <x v="2"/>
    <n v="1197831"/>
    <x v="160"/>
    <d v="2021-05-10T00:00:00"/>
    <x v="4"/>
    <x v="36"/>
    <x v="37"/>
    <x v="0"/>
    <x v="2"/>
    <n v="29"/>
    <n v="189"/>
    <x v="1783"/>
    <x v="3278"/>
    <n v="0.56000000000000005"/>
    <x v="1"/>
  </r>
  <r>
    <x v="2"/>
    <n v="1197831"/>
    <x v="244"/>
    <d v="2021-05-11T00:00:00"/>
    <x v="4"/>
    <x v="36"/>
    <x v="37"/>
    <x v="1"/>
    <x v="1"/>
    <n v="50"/>
    <n v="174"/>
    <x v="149"/>
    <x v="4155"/>
    <n v="0.56000000000000005"/>
    <x v="1"/>
  </r>
  <r>
    <x v="2"/>
    <n v="1197831"/>
    <x v="456"/>
    <d v="2021-05-12T00:00:00"/>
    <x v="4"/>
    <x v="36"/>
    <x v="37"/>
    <x v="1"/>
    <x v="2"/>
    <n v="52"/>
    <n v="133"/>
    <x v="269"/>
    <x v="4156"/>
    <n v="0.69"/>
    <x v="1"/>
  </r>
  <r>
    <x v="2"/>
    <n v="1197831"/>
    <x v="125"/>
    <d v="2021-05-13T00:00:00"/>
    <x v="4"/>
    <x v="36"/>
    <x v="37"/>
    <x v="0"/>
    <x v="0"/>
    <n v="51"/>
    <n v="113"/>
    <x v="2162"/>
    <x v="4157"/>
    <n v="0.53"/>
    <x v="1"/>
  </r>
  <r>
    <x v="2"/>
    <n v="1197831"/>
    <x v="511"/>
    <d v="2021-05-14T00:00:00"/>
    <x v="4"/>
    <x v="36"/>
    <x v="37"/>
    <x v="1"/>
    <x v="0"/>
    <n v="59"/>
    <n v="169"/>
    <x v="656"/>
    <x v="4158"/>
    <n v="0.71"/>
    <x v="1"/>
  </r>
  <r>
    <x v="2"/>
    <n v="1197831"/>
    <x v="232"/>
    <d v="2021-05-15T00:00:00"/>
    <x v="4"/>
    <x v="36"/>
    <x v="37"/>
    <x v="0"/>
    <x v="1"/>
    <n v="53"/>
    <n v="200"/>
    <x v="2542"/>
    <x v="4159"/>
    <n v="0.57999999999999996"/>
    <x v="1"/>
  </r>
  <r>
    <x v="2"/>
    <n v="1197831"/>
    <x v="468"/>
    <d v="2021-05-16T00:00:00"/>
    <x v="4"/>
    <x v="36"/>
    <x v="37"/>
    <x v="0"/>
    <x v="2"/>
    <n v="51"/>
    <n v="240"/>
    <x v="2543"/>
    <x v="4160"/>
    <n v="0.55000000000000004"/>
    <x v="1"/>
  </r>
  <r>
    <x v="2"/>
    <n v="1197831"/>
    <x v="146"/>
    <d v="2021-05-17T00:00:00"/>
    <x v="4"/>
    <x v="36"/>
    <x v="37"/>
    <x v="1"/>
    <x v="1"/>
    <n v="54"/>
    <n v="210"/>
    <x v="1167"/>
    <x v="357"/>
    <n v="0.55000000000000004"/>
    <x v="1"/>
  </r>
  <r>
    <x v="2"/>
    <n v="1197831"/>
    <x v="184"/>
    <d v="2021-05-18T00:00:00"/>
    <x v="4"/>
    <x v="36"/>
    <x v="37"/>
    <x v="1"/>
    <x v="2"/>
    <n v="54"/>
    <n v="149"/>
    <x v="2544"/>
    <x v="4161"/>
    <n v="0.69"/>
    <x v="1"/>
  </r>
  <r>
    <x v="2"/>
    <n v="1197831"/>
    <x v="306"/>
    <d v="2021-05-19T00:00:00"/>
    <x v="4"/>
    <x v="36"/>
    <x v="37"/>
    <x v="0"/>
    <x v="0"/>
    <n v="50"/>
    <n v="140"/>
    <x v="2399"/>
    <x v="2126"/>
    <n v="0.5"/>
    <x v="1"/>
  </r>
  <r>
    <x v="2"/>
    <n v="1197831"/>
    <x v="180"/>
    <d v="2021-05-20T00:00:00"/>
    <x v="4"/>
    <x v="36"/>
    <x v="37"/>
    <x v="1"/>
    <x v="0"/>
    <n v="61"/>
    <n v="225"/>
    <x v="2545"/>
    <x v="4162"/>
    <n v="0.74"/>
    <x v="1"/>
  </r>
  <r>
    <x v="2"/>
    <n v="1197831"/>
    <x v="520"/>
    <d v="2021-03-14T00:00:00"/>
    <x v="4"/>
    <x v="36"/>
    <x v="37"/>
    <x v="0"/>
    <x v="0"/>
    <n v="40"/>
    <n v="350"/>
    <x v="1390"/>
    <x v="45"/>
    <n v="0.3"/>
    <x v="0"/>
  </r>
  <r>
    <x v="2"/>
    <n v="1197831"/>
    <x v="230"/>
    <d v="2021-03-15T00:00:00"/>
    <x v="4"/>
    <x v="36"/>
    <x v="37"/>
    <x v="1"/>
    <x v="0"/>
    <n v="35"/>
    <n v="500"/>
    <x v="21"/>
    <x v="2112"/>
    <n v="0.5"/>
    <x v="0"/>
  </r>
  <r>
    <x v="2"/>
    <n v="1197831"/>
    <x v="182"/>
    <d v="2021-03-16T00:00:00"/>
    <x v="4"/>
    <x v="36"/>
    <x v="37"/>
    <x v="0"/>
    <x v="1"/>
    <n v="25"/>
    <n v="650"/>
    <x v="408"/>
    <x v="453"/>
    <n v="0.35"/>
    <x v="0"/>
  </r>
  <r>
    <x v="2"/>
    <n v="1197831"/>
    <x v="144"/>
    <d v="2021-03-17T00:00:00"/>
    <x v="4"/>
    <x v="36"/>
    <x v="37"/>
    <x v="0"/>
    <x v="2"/>
    <n v="35"/>
    <n v="625"/>
    <x v="1849"/>
    <x v="2859"/>
    <n v="0.35"/>
    <x v="0"/>
  </r>
  <r>
    <x v="2"/>
    <n v="1197831"/>
    <x v="521"/>
    <d v="2021-03-18T00:00:00"/>
    <x v="4"/>
    <x v="36"/>
    <x v="37"/>
    <x v="1"/>
    <x v="1"/>
    <n v="35"/>
    <n v="450"/>
    <x v="404"/>
    <x v="1466"/>
    <n v="0.35"/>
    <x v="0"/>
  </r>
  <r>
    <x v="2"/>
    <n v="1197831"/>
    <x v="517"/>
    <d v="2021-03-19T00:00:00"/>
    <x v="4"/>
    <x v="36"/>
    <x v="37"/>
    <x v="1"/>
    <x v="2"/>
    <n v="35"/>
    <n v="400"/>
    <x v="1390"/>
    <x v="27"/>
    <n v="0.45"/>
    <x v="0"/>
  </r>
  <r>
    <x v="2"/>
    <n v="1197831"/>
    <x v="178"/>
    <d v="2021-03-20T00:00:00"/>
    <x v="4"/>
    <x v="36"/>
    <x v="37"/>
    <x v="0"/>
    <x v="0"/>
    <n v="40"/>
    <n v="275"/>
    <x v="32"/>
    <x v="25"/>
    <n v="0.3"/>
    <x v="0"/>
  </r>
  <r>
    <x v="2"/>
    <n v="1197831"/>
    <x v="442"/>
    <d v="2021-03-21T00:00:00"/>
    <x v="4"/>
    <x v="36"/>
    <x v="37"/>
    <x v="1"/>
    <x v="0"/>
    <n v="35"/>
    <n v="475"/>
    <x v="514"/>
    <x v="1469"/>
    <n v="0.5"/>
    <x v="0"/>
  </r>
  <r>
    <x v="2"/>
    <n v="1197831"/>
    <x v="522"/>
    <d v="2021-03-22T00:00:00"/>
    <x v="4"/>
    <x v="36"/>
    <x v="37"/>
    <x v="0"/>
    <x v="1"/>
    <n v="30"/>
    <n v="650"/>
    <x v="452"/>
    <x v="506"/>
    <n v="0.4"/>
    <x v="0"/>
  </r>
  <r>
    <x v="2"/>
    <n v="1197831"/>
    <x v="513"/>
    <d v="2021-03-23T00:00:00"/>
    <x v="4"/>
    <x v="36"/>
    <x v="37"/>
    <x v="0"/>
    <x v="2"/>
    <n v="40"/>
    <n v="650"/>
    <x v="460"/>
    <x v="935"/>
    <n v="0.4"/>
    <x v="0"/>
  </r>
  <r>
    <x v="2"/>
    <n v="1197831"/>
    <x v="523"/>
    <d v="2021-03-24T00:00:00"/>
    <x v="4"/>
    <x v="36"/>
    <x v="37"/>
    <x v="1"/>
    <x v="1"/>
    <n v="30"/>
    <n v="475"/>
    <x v="1254"/>
    <x v="1598"/>
    <n v="0.4"/>
    <x v="0"/>
  </r>
  <r>
    <x v="2"/>
    <n v="1197831"/>
    <x v="524"/>
    <d v="2021-03-25T00:00:00"/>
    <x v="4"/>
    <x v="36"/>
    <x v="37"/>
    <x v="1"/>
    <x v="2"/>
    <n v="35"/>
    <n v="375"/>
    <x v="453"/>
    <x v="745"/>
    <n v="0.5"/>
    <x v="0"/>
  </r>
  <r>
    <x v="2"/>
    <n v="1197831"/>
    <x v="525"/>
    <d v="2021-03-26T00:00:00"/>
    <x v="4"/>
    <x v="36"/>
    <x v="37"/>
    <x v="0"/>
    <x v="0"/>
    <n v="40"/>
    <n v="275"/>
    <x v="32"/>
    <x v="24"/>
    <n v="0.35"/>
    <x v="0"/>
  </r>
  <r>
    <x v="2"/>
    <n v="1197831"/>
    <x v="526"/>
    <d v="2021-03-27T00:00:00"/>
    <x v="4"/>
    <x v="36"/>
    <x v="37"/>
    <x v="1"/>
    <x v="0"/>
    <n v="35"/>
    <n v="425"/>
    <x v="188"/>
    <x v="1470"/>
    <n v="0.55000000000000004"/>
    <x v="0"/>
  </r>
  <r>
    <x v="2"/>
    <n v="1197831"/>
    <x v="527"/>
    <d v="2021-03-28T00:00:00"/>
    <x v="4"/>
    <x v="36"/>
    <x v="37"/>
    <x v="0"/>
    <x v="1"/>
    <n v="20"/>
    <n v="675"/>
    <x v="39"/>
    <x v="51"/>
    <n v="0.4"/>
    <x v="0"/>
  </r>
  <r>
    <x v="2"/>
    <n v="1197831"/>
    <x v="528"/>
    <d v="2021-03-29T00:00:00"/>
    <x v="4"/>
    <x v="36"/>
    <x v="37"/>
    <x v="0"/>
    <x v="2"/>
    <n v="25"/>
    <n v="675"/>
    <x v="1102"/>
    <x v="513"/>
    <n v="0.4"/>
    <x v="0"/>
  </r>
  <r>
    <x v="2"/>
    <n v="1197831"/>
    <x v="529"/>
    <d v="2021-03-30T00:00:00"/>
    <x v="4"/>
    <x v="36"/>
    <x v="37"/>
    <x v="1"/>
    <x v="1"/>
    <n v="20"/>
    <n v="500"/>
    <x v="15"/>
    <x v="209"/>
    <n v="0.4"/>
    <x v="0"/>
  </r>
  <r>
    <x v="2"/>
    <n v="1197831"/>
    <x v="530"/>
    <d v="2021-03-31T00:00:00"/>
    <x v="4"/>
    <x v="36"/>
    <x v="37"/>
    <x v="1"/>
    <x v="2"/>
    <n v="25"/>
    <n v="400"/>
    <x v="15"/>
    <x v="750"/>
    <n v="0.5"/>
    <x v="0"/>
  </r>
  <r>
    <x v="2"/>
    <n v="1197831"/>
    <x v="531"/>
    <d v="2021-04-01T00:00:00"/>
    <x v="4"/>
    <x v="36"/>
    <x v="37"/>
    <x v="0"/>
    <x v="0"/>
    <n v="30"/>
    <n v="300"/>
    <x v="37"/>
    <x v="18"/>
    <n v="0.35"/>
    <x v="0"/>
  </r>
  <r>
    <x v="2"/>
    <n v="1197831"/>
    <x v="532"/>
    <d v="2021-04-02T00:00:00"/>
    <x v="4"/>
    <x v="36"/>
    <x v="37"/>
    <x v="1"/>
    <x v="0"/>
    <n v="25"/>
    <n v="575"/>
    <x v="1791"/>
    <x v="4163"/>
    <n v="0.55000000000000004"/>
    <x v="0"/>
  </r>
  <r>
    <x v="2"/>
    <n v="1197831"/>
    <x v="247"/>
    <d v="2021-04-03T00:00:00"/>
    <x v="4"/>
    <x v="36"/>
    <x v="37"/>
    <x v="0"/>
    <x v="1"/>
    <n v="15"/>
    <n v="725"/>
    <x v="2546"/>
    <x v="3267"/>
    <n v="0.4"/>
    <x v="0"/>
  </r>
  <r>
    <x v="2"/>
    <n v="1197831"/>
    <x v="169"/>
    <d v="2021-04-04T00:00:00"/>
    <x v="4"/>
    <x v="36"/>
    <x v="37"/>
    <x v="0"/>
    <x v="2"/>
    <n v="25"/>
    <n v="750"/>
    <x v="47"/>
    <x v="1075"/>
    <n v="0.4"/>
    <x v="0"/>
  </r>
  <r>
    <x v="2"/>
    <n v="1197831"/>
    <x v="533"/>
    <d v="2021-04-05T00:00:00"/>
    <x v="4"/>
    <x v="36"/>
    <x v="37"/>
    <x v="1"/>
    <x v="1"/>
    <n v="20"/>
    <n v="600"/>
    <x v="45"/>
    <x v="440"/>
    <n v="0.4"/>
    <x v="0"/>
  </r>
  <r>
    <x v="2"/>
    <n v="1197831"/>
    <x v="312"/>
    <d v="2021-04-06T00:00:00"/>
    <x v="4"/>
    <x v="36"/>
    <x v="37"/>
    <x v="1"/>
    <x v="2"/>
    <n v="30"/>
    <n v="525"/>
    <x v="404"/>
    <x v="30"/>
    <n v="0.5"/>
    <x v="0"/>
  </r>
  <r>
    <x v="2"/>
    <n v="1197831"/>
    <x v="70"/>
    <d v="2021-04-07T00:00:00"/>
    <x v="4"/>
    <x v="36"/>
    <x v="37"/>
    <x v="0"/>
    <x v="0"/>
    <n v="45"/>
    <n v="425"/>
    <x v="1131"/>
    <x v="2108"/>
    <n v="0.35"/>
    <x v="0"/>
  </r>
  <r>
    <x v="2"/>
    <n v="1197831"/>
    <x v="534"/>
    <d v="2021-04-08T00:00:00"/>
    <x v="4"/>
    <x v="36"/>
    <x v="37"/>
    <x v="1"/>
    <x v="0"/>
    <n v="40"/>
    <n v="775"/>
    <x v="1850"/>
    <x v="1700"/>
    <n v="0.55000000000000004"/>
    <x v="0"/>
  </r>
  <r>
    <x v="2"/>
    <n v="1197831"/>
    <x v="213"/>
    <d v="2021-04-09T00:00:00"/>
    <x v="4"/>
    <x v="36"/>
    <x v="37"/>
    <x v="0"/>
    <x v="1"/>
    <n v="40"/>
    <n v="775"/>
    <x v="1850"/>
    <x v="4164"/>
    <n v="0.4"/>
    <x v="0"/>
  </r>
  <r>
    <x v="2"/>
    <n v="1197831"/>
    <x v="222"/>
    <d v="2021-04-10T00:00:00"/>
    <x v="4"/>
    <x v="36"/>
    <x v="37"/>
    <x v="0"/>
    <x v="2"/>
    <n v="45"/>
    <n v="775"/>
    <x v="1673"/>
    <x v="2853"/>
    <n v="0.4"/>
    <x v="0"/>
  </r>
  <r>
    <x v="2"/>
    <n v="1197831"/>
    <x v="159"/>
    <d v="2021-04-11T00:00:00"/>
    <x v="4"/>
    <x v="36"/>
    <x v="37"/>
    <x v="1"/>
    <x v="1"/>
    <n v="40"/>
    <n v="650"/>
    <x v="460"/>
    <x v="935"/>
    <n v="0.4"/>
    <x v="0"/>
  </r>
  <r>
    <x v="2"/>
    <n v="1197831"/>
    <x v="385"/>
    <d v="2021-04-12T00:00:00"/>
    <x v="4"/>
    <x v="36"/>
    <x v="37"/>
    <x v="1"/>
    <x v="2"/>
    <n v="40"/>
    <n v="600"/>
    <x v="40"/>
    <x v="40"/>
    <n v="0.5"/>
    <x v="0"/>
  </r>
  <r>
    <x v="2"/>
    <n v="1197831"/>
    <x v="480"/>
    <d v="2021-04-13T00:00:00"/>
    <x v="4"/>
    <x v="36"/>
    <x v="37"/>
    <x v="0"/>
    <x v="0"/>
    <n v="45"/>
    <n v="500"/>
    <x v="12"/>
    <x v="30"/>
    <n v="0.35"/>
    <x v="0"/>
  </r>
  <r>
    <x v="2"/>
    <n v="1197831"/>
    <x v="124"/>
    <d v="2021-04-14T00:00:00"/>
    <x v="4"/>
    <x v="36"/>
    <x v="37"/>
    <x v="1"/>
    <x v="0"/>
    <n v="50"/>
    <n v="875"/>
    <x v="1991"/>
    <x v="4165"/>
    <n v="0.55000000000000004"/>
    <x v="0"/>
  </r>
  <r>
    <x v="2"/>
    <n v="1197831"/>
    <x v="535"/>
    <d v="2021-04-15T00:00:00"/>
    <x v="4"/>
    <x v="36"/>
    <x v="37"/>
    <x v="0"/>
    <x v="1"/>
    <n v="40"/>
    <n v="825"/>
    <x v="942"/>
    <x v="377"/>
    <n v="0.45"/>
    <x v="0"/>
  </r>
  <r>
    <x v="2"/>
    <n v="1197831"/>
    <x v="231"/>
    <d v="2021-04-16T00:00:00"/>
    <x v="4"/>
    <x v="36"/>
    <x v="37"/>
    <x v="0"/>
    <x v="2"/>
    <n v="45"/>
    <n v="825"/>
    <x v="337"/>
    <x v="1605"/>
    <n v="0.45"/>
    <x v="0"/>
  </r>
  <r>
    <x v="2"/>
    <n v="1197831"/>
    <x v="183"/>
    <d v="2021-04-17T00:00:00"/>
    <x v="4"/>
    <x v="36"/>
    <x v="37"/>
    <x v="1"/>
    <x v="1"/>
    <n v="40"/>
    <n v="975"/>
    <x v="771"/>
    <x v="753"/>
    <n v="0.45"/>
    <x v="0"/>
  </r>
  <r>
    <x v="2"/>
    <n v="1197831"/>
    <x v="145"/>
    <d v="2021-04-18T00:00:00"/>
    <x v="4"/>
    <x v="36"/>
    <x v="37"/>
    <x v="1"/>
    <x v="2"/>
    <n v="40"/>
    <n v="575"/>
    <x v="559"/>
    <x v="1697"/>
    <n v="0.55000000000000004"/>
    <x v="0"/>
  </r>
  <r>
    <x v="2"/>
    <n v="1197831"/>
    <x v="536"/>
    <d v="2021-04-19T00:00:00"/>
    <x v="4"/>
    <x v="36"/>
    <x v="37"/>
    <x v="0"/>
    <x v="0"/>
    <n v="45"/>
    <n v="550"/>
    <x v="555"/>
    <x v="632"/>
    <n v="0.4"/>
    <x v="0"/>
  </r>
  <r>
    <x v="2"/>
    <n v="1197831"/>
    <x v="518"/>
    <d v="2021-04-20T00:00:00"/>
    <x v="4"/>
    <x v="36"/>
    <x v="37"/>
    <x v="1"/>
    <x v="0"/>
    <n v="55"/>
    <n v="825"/>
    <x v="1309"/>
    <x v="4166"/>
    <n v="0.6"/>
    <x v="0"/>
  </r>
  <r>
    <x v="2"/>
    <n v="1197831"/>
    <x v="179"/>
    <d v="2021-04-21T00:00:00"/>
    <x v="4"/>
    <x v="36"/>
    <x v="37"/>
    <x v="0"/>
    <x v="1"/>
    <n v="45"/>
    <n v="775"/>
    <x v="1673"/>
    <x v="4167"/>
    <n v="0.45"/>
    <x v="0"/>
  </r>
  <r>
    <x v="2"/>
    <n v="1197831"/>
    <x v="443"/>
    <d v="2021-04-22T00:00:00"/>
    <x v="4"/>
    <x v="36"/>
    <x v="37"/>
    <x v="0"/>
    <x v="2"/>
    <n v="55"/>
    <n v="775"/>
    <x v="1258"/>
    <x v="4168"/>
    <n v="0.45"/>
    <x v="0"/>
  </r>
  <r>
    <x v="2"/>
    <n v="1197831"/>
    <x v="537"/>
    <d v="2021-04-23T00:00:00"/>
    <x v="4"/>
    <x v="36"/>
    <x v="37"/>
    <x v="1"/>
    <x v="1"/>
    <n v="50"/>
    <n v="950"/>
    <x v="342"/>
    <x v="4169"/>
    <n v="0.45"/>
    <x v="0"/>
  </r>
  <r>
    <x v="2"/>
    <n v="1197831"/>
    <x v="514"/>
    <d v="2021-04-24T00:00:00"/>
    <x v="4"/>
    <x v="36"/>
    <x v="37"/>
    <x v="1"/>
    <x v="2"/>
    <n v="45"/>
    <n v="475"/>
    <x v="2"/>
    <x v="2"/>
    <n v="0.55000000000000004"/>
    <x v="0"/>
  </r>
  <r>
    <x v="2"/>
    <n v="1197831"/>
    <x v="538"/>
    <d v="2021-04-25T00:00:00"/>
    <x v="4"/>
    <x v="36"/>
    <x v="37"/>
    <x v="0"/>
    <x v="0"/>
    <n v="50"/>
    <n v="475"/>
    <x v="1103"/>
    <x v="2117"/>
    <n v="0.4"/>
    <x v="0"/>
  </r>
  <r>
    <x v="2"/>
    <n v="1197831"/>
    <x v="539"/>
    <d v="2021-04-26T00:00:00"/>
    <x v="4"/>
    <x v="36"/>
    <x v="37"/>
    <x v="1"/>
    <x v="0"/>
    <n v="55"/>
    <n v="725"/>
    <x v="1685"/>
    <x v="4170"/>
    <n v="0.6"/>
    <x v="0"/>
  </r>
  <r>
    <x v="2"/>
    <n v="1197831"/>
    <x v="540"/>
    <d v="2021-04-27T00:00:00"/>
    <x v="4"/>
    <x v="36"/>
    <x v="37"/>
    <x v="0"/>
    <x v="1"/>
    <n v="50"/>
    <n v="675"/>
    <x v="454"/>
    <x v="4171"/>
    <n v="0.45"/>
    <x v="0"/>
  </r>
  <r>
    <x v="2"/>
    <n v="1197831"/>
    <x v="541"/>
    <d v="2021-04-28T00:00:00"/>
    <x v="4"/>
    <x v="36"/>
    <x v="37"/>
    <x v="0"/>
    <x v="2"/>
    <n v="50"/>
    <n v="625"/>
    <x v="1101"/>
    <x v="4172"/>
    <n v="0.45"/>
    <x v="0"/>
  </r>
  <r>
    <x v="2"/>
    <n v="1197831"/>
    <x v="542"/>
    <d v="2021-04-29T00:00:00"/>
    <x v="4"/>
    <x v="36"/>
    <x v="37"/>
    <x v="1"/>
    <x v="1"/>
    <n v="55"/>
    <n v="675"/>
    <x v="337"/>
    <x v="1605"/>
    <n v="0.45"/>
    <x v="0"/>
  </r>
  <r>
    <x v="2"/>
    <n v="1197831"/>
    <x v="543"/>
    <d v="2021-04-30T00:00:00"/>
    <x v="4"/>
    <x v="36"/>
    <x v="37"/>
    <x v="1"/>
    <x v="2"/>
    <n v="55"/>
    <n v="400"/>
    <x v="196"/>
    <x v="1968"/>
    <n v="0.55000000000000004"/>
    <x v="0"/>
  </r>
  <r>
    <x v="2"/>
    <n v="1197831"/>
    <x v="544"/>
    <d v="2021-05-01T00:00:00"/>
    <x v="4"/>
    <x v="36"/>
    <x v="37"/>
    <x v="0"/>
    <x v="0"/>
    <n v="50"/>
    <n v="400"/>
    <x v="402"/>
    <x v="1072"/>
    <n v="0.4"/>
    <x v="0"/>
  </r>
  <r>
    <x v="2"/>
    <n v="1197831"/>
    <x v="450"/>
    <d v="2021-05-02T00:00:00"/>
    <x v="4"/>
    <x v="36"/>
    <x v="37"/>
    <x v="1"/>
    <x v="0"/>
    <n v="45"/>
    <n v="625"/>
    <x v="775"/>
    <x v="1792"/>
    <n v="0.6"/>
    <x v="0"/>
  </r>
  <r>
    <x v="2"/>
    <n v="1197831"/>
    <x v="170"/>
    <d v="2021-05-03T00:00:00"/>
    <x v="4"/>
    <x v="36"/>
    <x v="37"/>
    <x v="0"/>
    <x v="1"/>
    <n v="35"/>
    <n v="575"/>
    <x v="1196"/>
    <x v="3341"/>
    <n v="0.45"/>
    <x v="0"/>
  </r>
  <r>
    <x v="2"/>
    <n v="1197831"/>
    <x v="248"/>
    <d v="2021-05-04T00:00:00"/>
    <x v="4"/>
    <x v="36"/>
    <x v="37"/>
    <x v="0"/>
    <x v="2"/>
    <n v="35"/>
    <n v="575"/>
    <x v="1196"/>
    <x v="3341"/>
    <n v="0.45"/>
    <x v="0"/>
  </r>
  <r>
    <x v="2"/>
    <n v="1197831"/>
    <x v="453"/>
    <d v="2021-05-05T00:00:00"/>
    <x v="4"/>
    <x v="36"/>
    <x v="37"/>
    <x v="1"/>
    <x v="1"/>
    <n v="40"/>
    <n v="525"/>
    <x v="26"/>
    <x v="1698"/>
    <n v="0.45"/>
    <x v="0"/>
  </r>
  <r>
    <x v="2"/>
    <n v="1197831"/>
    <x v="71"/>
    <d v="2021-05-06T00:00:00"/>
    <x v="4"/>
    <x v="36"/>
    <x v="37"/>
    <x v="1"/>
    <x v="2"/>
    <n v="40"/>
    <n v="375"/>
    <x v="23"/>
    <x v="579"/>
    <n v="0.55000000000000004"/>
    <x v="0"/>
  </r>
  <r>
    <x v="2"/>
    <n v="1197831"/>
    <x v="313"/>
    <d v="2021-05-07T00:00:00"/>
    <x v="4"/>
    <x v="36"/>
    <x v="37"/>
    <x v="0"/>
    <x v="0"/>
    <n v="35"/>
    <n v="350"/>
    <x v="50"/>
    <x v="629"/>
    <n v="0.4"/>
    <x v="0"/>
  </r>
  <r>
    <x v="2"/>
    <n v="1197831"/>
    <x v="214"/>
    <d v="2021-05-08T00:00:00"/>
    <x v="4"/>
    <x v="36"/>
    <x v="37"/>
    <x v="1"/>
    <x v="0"/>
    <n v="45"/>
    <n v="525"/>
    <x v="604"/>
    <x v="941"/>
    <n v="0.6"/>
    <x v="0"/>
  </r>
  <r>
    <x v="2"/>
    <n v="1197831"/>
    <x v="223"/>
    <d v="2021-05-09T00:00:00"/>
    <x v="4"/>
    <x v="36"/>
    <x v="37"/>
    <x v="0"/>
    <x v="1"/>
    <n v="30"/>
    <n v="675"/>
    <x v="552"/>
    <x v="2786"/>
    <n v="0.45"/>
    <x v="0"/>
  </r>
  <r>
    <x v="2"/>
    <n v="1197831"/>
    <x v="160"/>
    <d v="2021-05-10T00:00:00"/>
    <x v="4"/>
    <x v="36"/>
    <x v="37"/>
    <x v="0"/>
    <x v="2"/>
    <n v="30"/>
    <n v="675"/>
    <x v="552"/>
    <x v="2786"/>
    <n v="0.45"/>
    <x v="0"/>
  </r>
  <r>
    <x v="2"/>
    <n v="1197831"/>
    <x v="244"/>
    <d v="2021-05-11T00:00:00"/>
    <x v="4"/>
    <x v="36"/>
    <x v="37"/>
    <x v="1"/>
    <x v="1"/>
    <n v="55"/>
    <n v="600"/>
    <x v="942"/>
    <x v="377"/>
    <n v="0.45"/>
    <x v="0"/>
  </r>
  <r>
    <x v="2"/>
    <n v="1197831"/>
    <x v="456"/>
    <d v="2021-05-12T00:00:00"/>
    <x v="4"/>
    <x v="36"/>
    <x v="37"/>
    <x v="1"/>
    <x v="2"/>
    <n v="55"/>
    <n v="475"/>
    <x v="1197"/>
    <x v="4173"/>
    <n v="0.55000000000000004"/>
    <x v="0"/>
  </r>
  <r>
    <x v="2"/>
    <n v="1197831"/>
    <x v="125"/>
    <d v="2021-05-13T00:00:00"/>
    <x v="4"/>
    <x v="36"/>
    <x v="37"/>
    <x v="0"/>
    <x v="0"/>
    <n v="55"/>
    <n v="450"/>
    <x v="555"/>
    <x v="632"/>
    <n v="0.4"/>
    <x v="0"/>
  </r>
  <r>
    <x v="2"/>
    <n v="1197831"/>
    <x v="511"/>
    <d v="2021-05-14T00:00:00"/>
    <x v="4"/>
    <x v="36"/>
    <x v="37"/>
    <x v="1"/>
    <x v="0"/>
    <n v="65"/>
    <n v="650"/>
    <x v="554"/>
    <x v="4174"/>
    <n v="0.6"/>
    <x v="0"/>
  </r>
  <r>
    <x v="2"/>
    <n v="1197831"/>
    <x v="232"/>
    <d v="2021-05-15T00:00:00"/>
    <x v="4"/>
    <x v="36"/>
    <x v="37"/>
    <x v="0"/>
    <x v="1"/>
    <n v="55"/>
    <n v="800"/>
    <x v="1851"/>
    <x v="3162"/>
    <n v="0.45"/>
    <x v="0"/>
  </r>
  <r>
    <x v="2"/>
    <n v="1197831"/>
    <x v="468"/>
    <d v="2021-05-16T00:00:00"/>
    <x v="4"/>
    <x v="36"/>
    <x v="37"/>
    <x v="0"/>
    <x v="2"/>
    <n v="55"/>
    <n v="800"/>
    <x v="1851"/>
    <x v="3162"/>
    <n v="0.45"/>
    <x v="0"/>
  </r>
  <r>
    <x v="2"/>
    <n v="1197831"/>
    <x v="146"/>
    <d v="2021-05-17T00:00:00"/>
    <x v="4"/>
    <x v="36"/>
    <x v="37"/>
    <x v="1"/>
    <x v="1"/>
    <n v="60"/>
    <n v="700"/>
    <x v="776"/>
    <x v="944"/>
    <n v="0.45"/>
    <x v="0"/>
  </r>
  <r>
    <x v="2"/>
    <n v="1197831"/>
    <x v="184"/>
    <d v="2021-05-18T00:00:00"/>
    <x v="4"/>
    <x v="36"/>
    <x v="37"/>
    <x v="1"/>
    <x v="2"/>
    <n v="60"/>
    <n v="550"/>
    <x v="942"/>
    <x v="4175"/>
    <n v="0.55000000000000004"/>
    <x v="0"/>
  </r>
  <r>
    <x v="2"/>
    <n v="1197831"/>
    <x v="306"/>
    <d v="2021-05-19T00:00:00"/>
    <x v="4"/>
    <x v="36"/>
    <x v="37"/>
    <x v="0"/>
    <x v="0"/>
    <n v="55"/>
    <n v="500"/>
    <x v="193"/>
    <x v="749"/>
    <n v="0.4"/>
    <x v="0"/>
  </r>
  <r>
    <x v="2"/>
    <n v="1197831"/>
    <x v="180"/>
    <d v="2021-05-20T00:00:00"/>
    <x v="4"/>
    <x v="36"/>
    <x v="37"/>
    <x v="1"/>
    <x v="0"/>
    <n v="65"/>
    <n v="750"/>
    <x v="1688"/>
    <x v="4176"/>
    <n v="0.6"/>
    <x v="0"/>
  </r>
  <r>
    <x v="2"/>
    <n v="1197831"/>
    <x v="520"/>
    <d v="2021-03-14T00:00:00"/>
    <x v="4"/>
    <x v="36"/>
    <x v="37"/>
    <x v="0"/>
    <x v="0"/>
    <n v="30"/>
    <n v="123"/>
    <x v="219"/>
    <x v="499"/>
    <n v="0.34"/>
    <x v="0"/>
  </r>
  <r>
    <x v="2"/>
    <n v="1197831"/>
    <x v="230"/>
    <d v="2021-03-15T00:00:00"/>
    <x v="4"/>
    <x v="36"/>
    <x v="37"/>
    <x v="1"/>
    <x v="0"/>
    <n v="24"/>
    <n v="170"/>
    <x v="518"/>
    <x v="4177"/>
    <n v="0.53"/>
    <x v="0"/>
  </r>
  <r>
    <x v="2"/>
    <n v="1197831"/>
    <x v="182"/>
    <d v="2021-03-16T00:00:00"/>
    <x v="4"/>
    <x v="36"/>
    <x v="37"/>
    <x v="0"/>
    <x v="1"/>
    <n v="18"/>
    <n v="202"/>
    <x v="2547"/>
    <x v="4178"/>
    <n v="0.37"/>
    <x v="0"/>
  </r>
  <r>
    <x v="2"/>
    <n v="1197831"/>
    <x v="144"/>
    <d v="2021-03-17T00:00:00"/>
    <x v="4"/>
    <x v="36"/>
    <x v="37"/>
    <x v="0"/>
    <x v="2"/>
    <n v="23"/>
    <n v="219"/>
    <x v="2548"/>
    <x v="4179"/>
    <n v="0.39"/>
    <x v="0"/>
  </r>
  <r>
    <x v="2"/>
    <n v="1197831"/>
    <x v="521"/>
    <d v="2021-03-18T00:00:00"/>
    <x v="4"/>
    <x v="36"/>
    <x v="37"/>
    <x v="1"/>
    <x v="1"/>
    <n v="23"/>
    <n v="140"/>
    <x v="749"/>
    <x v="4180"/>
    <n v="0.39"/>
    <x v="0"/>
  </r>
  <r>
    <x v="2"/>
    <n v="1197831"/>
    <x v="517"/>
    <d v="2021-03-19T00:00:00"/>
    <x v="4"/>
    <x v="36"/>
    <x v="37"/>
    <x v="1"/>
    <x v="2"/>
    <n v="28"/>
    <n v="128"/>
    <x v="1268"/>
    <x v="3427"/>
    <n v="0.49"/>
    <x v="0"/>
  </r>
  <r>
    <x v="2"/>
    <n v="1197831"/>
    <x v="178"/>
    <d v="2021-03-20T00:00:00"/>
    <x v="4"/>
    <x v="36"/>
    <x v="37"/>
    <x v="0"/>
    <x v="0"/>
    <n v="29"/>
    <n v="94"/>
    <x v="2133"/>
    <x v="4181"/>
    <n v="0.32"/>
    <x v="0"/>
  </r>
  <r>
    <x v="2"/>
    <n v="1197831"/>
    <x v="442"/>
    <d v="2021-03-21T00:00:00"/>
    <x v="4"/>
    <x v="36"/>
    <x v="37"/>
    <x v="1"/>
    <x v="0"/>
    <n v="28"/>
    <n v="143"/>
    <x v="620"/>
    <x v="3276"/>
    <n v="0.56000000000000005"/>
    <x v="0"/>
  </r>
  <r>
    <x v="2"/>
    <n v="1197831"/>
    <x v="522"/>
    <d v="2021-03-22T00:00:00"/>
    <x v="4"/>
    <x v="36"/>
    <x v="37"/>
    <x v="0"/>
    <x v="1"/>
    <n v="20"/>
    <n v="221"/>
    <x v="2549"/>
    <x v="4182"/>
    <n v="0.43"/>
    <x v="0"/>
  </r>
  <r>
    <x v="2"/>
    <n v="1197831"/>
    <x v="513"/>
    <d v="2021-03-23T00:00:00"/>
    <x v="4"/>
    <x v="36"/>
    <x v="37"/>
    <x v="0"/>
    <x v="2"/>
    <n v="31"/>
    <n v="195"/>
    <x v="2550"/>
    <x v="4183"/>
    <n v="0.47"/>
    <x v="0"/>
  </r>
  <r>
    <x v="2"/>
    <n v="1197831"/>
    <x v="523"/>
    <d v="2021-03-24T00:00:00"/>
    <x v="4"/>
    <x v="36"/>
    <x v="37"/>
    <x v="1"/>
    <x v="1"/>
    <n v="22"/>
    <n v="166"/>
    <x v="2551"/>
    <x v="4184"/>
    <n v="0.43"/>
    <x v="0"/>
  </r>
  <r>
    <x v="2"/>
    <n v="1197831"/>
    <x v="524"/>
    <d v="2021-03-25T00:00:00"/>
    <x v="4"/>
    <x v="36"/>
    <x v="37"/>
    <x v="1"/>
    <x v="2"/>
    <n v="25"/>
    <n v="124"/>
    <x v="1316"/>
    <x v="4185"/>
    <n v="0.56000000000000005"/>
    <x v="0"/>
  </r>
  <r>
    <x v="2"/>
    <n v="1197831"/>
    <x v="525"/>
    <d v="2021-03-26T00:00:00"/>
    <x v="4"/>
    <x v="36"/>
    <x v="37"/>
    <x v="0"/>
    <x v="0"/>
    <n v="27"/>
    <n v="88"/>
    <x v="632"/>
    <x v="1869"/>
    <n v="0.41"/>
    <x v="0"/>
  </r>
  <r>
    <x v="2"/>
    <n v="1197831"/>
    <x v="526"/>
    <d v="2021-03-27T00:00:00"/>
    <x v="4"/>
    <x v="36"/>
    <x v="37"/>
    <x v="1"/>
    <x v="0"/>
    <n v="25"/>
    <n v="145"/>
    <x v="2059"/>
    <x v="4186"/>
    <n v="0.61"/>
    <x v="0"/>
  </r>
  <r>
    <x v="2"/>
    <n v="1197831"/>
    <x v="527"/>
    <d v="2021-03-28T00:00:00"/>
    <x v="4"/>
    <x v="36"/>
    <x v="37"/>
    <x v="0"/>
    <x v="1"/>
    <n v="13"/>
    <n v="203"/>
    <x v="597"/>
    <x v="4187"/>
    <n v="0.45"/>
    <x v="0"/>
  </r>
  <r>
    <x v="2"/>
    <n v="1197831"/>
    <x v="528"/>
    <d v="2021-03-29T00:00:00"/>
    <x v="4"/>
    <x v="36"/>
    <x v="37"/>
    <x v="0"/>
    <x v="2"/>
    <n v="17"/>
    <n v="203"/>
    <x v="2480"/>
    <x v="4188"/>
    <n v="0.42"/>
    <x v="0"/>
  </r>
  <r>
    <x v="2"/>
    <n v="1197831"/>
    <x v="529"/>
    <d v="2021-03-30T00:00:00"/>
    <x v="4"/>
    <x v="36"/>
    <x v="37"/>
    <x v="1"/>
    <x v="1"/>
    <n v="15"/>
    <n v="170"/>
    <x v="271"/>
    <x v="4189"/>
    <n v="0.44"/>
    <x v="0"/>
  </r>
  <r>
    <x v="2"/>
    <n v="1197831"/>
    <x v="530"/>
    <d v="2021-03-31T00:00:00"/>
    <x v="4"/>
    <x v="36"/>
    <x v="37"/>
    <x v="1"/>
    <x v="2"/>
    <n v="20"/>
    <n v="128"/>
    <x v="1072"/>
    <x v="4190"/>
    <n v="0.56000000000000005"/>
    <x v="0"/>
  </r>
  <r>
    <x v="2"/>
    <n v="1197831"/>
    <x v="531"/>
    <d v="2021-04-01T00:00:00"/>
    <x v="4"/>
    <x v="36"/>
    <x v="37"/>
    <x v="0"/>
    <x v="0"/>
    <n v="20"/>
    <n v="105"/>
    <x v="1053"/>
    <x v="4191"/>
    <n v="0.38"/>
    <x v="0"/>
  </r>
  <r>
    <x v="2"/>
    <n v="1197831"/>
    <x v="532"/>
    <d v="2021-04-02T00:00:00"/>
    <x v="4"/>
    <x v="36"/>
    <x v="37"/>
    <x v="1"/>
    <x v="0"/>
    <n v="18"/>
    <n v="196"/>
    <x v="1417"/>
    <x v="4192"/>
    <n v="0.61"/>
    <x v="0"/>
  </r>
  <r>
    <x v="2"/>
    <n v="1197831"/>
    <x v="247"/>
    <d v="2021-04-03T00:00:00"/>
    <x v="4"/>
    <x v="36"/>
    <x v="37"/>
    <x v="0"/>
    <x v="1"/>
    <n v="12"/>
    <n v="247"/>
    <x v="420"/>
    <x v="3420"/>
    <n v="0.45"/>
    <x v="0"/>
  </r>
  <r>
    <x v="2"/>
    <n v="1197831"/>
    <x v="169"/>
    <d v="2021-04-04T00:00:00"/>
    <x v="4"/>
    <x v="36"/>
    <x v="37"/>
    <x v="0"/>
    <x v="2"/>
    <n v="20"/>
    <n v="240"/>
    <x v="1388"/>
    <x v="4193"/>
    <n v="0.44"/>
    <x v="0"/>
  </r>
  <r>
    <x v="2"/>
    <n v="1197831"/>
    <x v="533"/>
    <d v="2021-04-05T00:00:00"/>
    <x v="4"/>
    <x v="36"/>
    <x v="37"/>
    <x v="1"/>
    <x v="1"/>
    <n v="14"/>
    <n v="204"/>
    <x v="956"/>
    <x v="4194"/>
    <n v="0.46"/>
    <x v="0"/>
  </r>
  <r>
    <x v="2"/>
    <n v="1197831"/>
    <x v="312"/>
    <d v="2021-04-06T00:00:00"/>
    <x v="4"/>
    <x v="36"/>
    <x v="37"/>
    <x v="1"/>
    <x v="2"/>
    <n v="20"/>
    <n v="179"/>
    <x v="2552"/>
    <x v="4195"/>
    <n v="0.54"/>
    <x v="0"/>
  </r>
  <r>
    <x v="2"/>
    <n v="1197831"/>
    <x v="70"/>
    <d v="2021-04-07T00:00:00"/>
    <x v="4"/>
    <x v="36"/>
    <x v="37"/>
    <x v="0"/>
    <x v="0"/>
    <n v="33"/>
    <n v="132"/>
    <x v="490"/>
    <x v="4196"/>
    <n v="0.41"/>
    <x v="0"/>
  </r>
  <r>
    <x v="2"/>
    <n v="1197831"/>
    <x v="534"/>
    <d v="2021-04-08T00:00:00"/>
    <x v="4"/>
    <x v="36"/>
    <x v="37"/>
    <x v="1"/>
    <x v="0"/>
    <n v="31"/>
    <n v="271"/>
    <x v="2553"/>
    <x v="4197"/>
    <n v="0.59"/>
    <x v="0"/>
  </r>
  <r>
    <x v="2"/>
    <n v="1197831"/>
    <x v="213"/>
    <d v="2021-04-09T00:00:00"/>
    <x v="4"/>
    <x v="36"/>
    <x v="37"/>
    <x v="0"/>
    <x v="1"/>
    <n v="28"/>
    <n v="256"/>
    <x v="448"/>
    <x v="4198"/>
    <n v="0.47"/>
    <x v="0"/>
  </r>
  <r>
    <x v="2"/>
    <n v="1197831"/>
    <x v="222"/>
    <d v="2021-04-10T00:00:00"/>
    <x v="4"/>
    <x v="36"/>
    <x v="37"/>
    <x v="0"/>
    <x v="2"/>
    <n v="32"/>
    <n v="240"/>
    <x v="1011"/>
    <x v="4199"/>
    <n v="0.47"/>
    <x v="0"/>
  </r>
  <r>
    <x v="2"/>
    <n v="1197831"/>
    <x v="159"/>
    <d v="2021-04-11T00:00:00"/>
    <x v="4"/>
    <x v="36"/>
    <x v="37"/>
    <x v="1"/>
    <x v="1"/>
    <n v="26"/>
    <n v="202"/>
    <x v="1666"/>
    <x v="4200"/>
    <n v="0.44"/>
    <x v="0"/>
  </r>
  <r>
    <x v="2"/>
    <n v="1197831"/>
    <x v="385"/>
    <d v="2021-04-12T00:00:00"/>
    <x v="4"/>
    <x v="36"/>
    <x v="37"/>
    <x v="1"/>
    <x v="2"/>
    <n v="29"/>
    <n v="198"/>
    <x v="1747"/>
    <x v="4201"/>
    <n v="0.56000000000000005"/>
    <x v="0"/>
  </r>
  <r>
    <x v="2"/>
    <n v="1197831"/>
    <x v="480"/>
    <d v="2021-04-13T00:00:00"/>
    <x v="4"/>
    <x v="36"/>
    <x v="37"/>
    <x v="0"/>
    <x v="0"/>
    <n v="30"/>
    <n v="150"/>
    <x v="1371"/>
    <x v="4202"/>
    <n v="0.39"/>
    <x v="0"/>
  </r>
  <r>
    <x v="2"/>
    <n v="1197831"/>
    <x v="124"/>
    <d v="2021-04-14T00:00:00"/>
    <x v="4"/>
    <x v="36"/>
    <x v="37"/>
    <x v="1"/>
    <x v="0"/>
    <n v="37"/>
    <n v="306"/>
    <x v="2554"/>
    <x v="4203"/>
    <n v="0.59"/>
    <x v="0"/>
  </r>
  <r>
    <x v="2"/>
    <n v="1197831"/>
    <x v="535"/>
    <d v="2021-04-15T00:00:00"/>
    <x v="4"/>
    <x v="36"/>
    <x v="37"/>
    <x v="0"/>
    <x v="1"/>
    <n v="29"/>
    <n v="272"/>
    <x v="138"/>
    <x v="4204"/>
    <n v="0.5"/>
    <x v="0"/>
  </r>
  <r>
    <x v="2"/>
    <n v="1197831"/>
    <x v="231"/>
    <d v="2021-04-16T00:00:00"/>
    <x v="4"/>
    <x v="36"/>
    <x v="37"/>
    <x v="0"/>
    <x v="2"/>
    <n v="30"/>
    <n v="264"/>
    <x v="1343"/>
    <x v="2726"/>
    <n v="0.5"/>
    <x v="0"/>
  </r>
  <r>
    <x v="2"/>
    <n v="1197831"/>
    <x v="183"/>
    <d v="2021-04-17T00:00:00"/>
    <x v="4"/>
    <x v="36"/>
    <x v="37"/>
    <x v="1"/>
    <x v="1"/>
    <n v="30"/>
    <n v="322"/>
    <x v="2555"/>
    <x v="4205"/>
    <n v="0.5"/>
    <x v="0"/>
  </r>
  <r>
    <x v="2"/>
    <n v="1197831"/>
    <x v="145"/>
    <d v="2021-04-18T00:00:00"/>
    <x v="4"/>
    <x v="36"/>
    <x v="37"/>
    <x v="1"/>
    <x v="2"/>
    <n v="32"/>
    <n v="196"/>
    <x v="154"/>
    <x v="4206"/>
    <n v="0.61"/>
    <x v="0"/>
  </r>
  <r>
    <x v="2"/>
    <n v="1197831"/>
    <x v="536"/>
    <d v="2021-04-19T00:00:00"/>
    <x v="4"/>
    <x v="36"/>
    <x v="37"/>
    <x v="0"/>
    <x v="0"/>
    <n v="33"/>
    <n v="182"/>
    <x v="2556"/>
    <x v="1440"/>
    <n v="0.45"/>
    <x v="0"/>
  </r>
  <r>
    <x v="2"/>
    <n v="1197831"/>
    <x v="518"/>
    <d v="2021-04-20T00:00:00"/>
    <x v="4"/>
    <x v="36"/>
    <x v="37"/>
    <x v="1"/>
    <x v="0"/>
    <n v="38"/>
    <n v="272"/>
    <x v="364"/>
    <x v="4207"/>
    <n v="0.62"/>
    <x v="0"/>
  </r>
  <r>
    <x v="2"/>
    <n v="1197831"/>
    <x v="179"/>
    <d v="2021-04-21T00:00:00"/>
    <x v="4"/>
    <x v="36"/>
    <x v="37"/>
    <x v="0"/>
    <x v="1"/>
    <n v="29"/>
    <n v="233"/>
    <x v="2557"/>
    <x v="4208"/>
    <n v="0.51"/>
    <x v="0"/>
  </r>
  <r>
    <x v="2"/>
    <n v="1197831"/>
    <x v="443"/>
    <d v="2021-04-22T00:00:00"/>
    <x v="4"/>
    <x v="36"/>
    <x v="37"/>
    <x v="0"/>
    <x v="2"/>
    <n v="44"/>
    <n v="271"/>
    <x v="2558"/>
    <x v="4209"/>
    <n v="0.51"/>
    <x v="0"/>
  </r>
  <r>
    <x v="2"/>
    <n v="1197831"/>
    <x v="537"/>
    <d v="2021-04-23T00:00:00"/>
    <x v="4"/>
    <x v="36"/>
    <x v="37"/>
    <x v="1"/>
    <x v="1"/>
    <n v="39"/>
    <n v="314"/>
    <x v="2559"/>
    <x v="4210"/>
    <n v="0.47"/>
    <x v="0"/>
  </r>
  <r>
    <x v="2"/>
    <n v="1197831"/>
    <x v="514"/>
    <d v="2021-04-24T00:00:00"/>
    <x v="4"/>
    <x v="36"/>
    <x v="37"/>
    <x v="1"/>
    <x v="2"/>
    <n v="32"/>
    <n v="162"/>
    <x v="896"/>
    <x v="1343"/>
    <n v="0.59"/>
    <x v="0"/>
  </r>
  <r>
    <x v="2"/>
    <n v="1197831"/>
    <x v="538"/>
    <d v="2021-04-25T00:00:00"/>
    <x v="4"/>
    <x v="36"/>
    <x v="37"/>
    <x v="0"/>
    <x v="0"/>
    <n v="35"/>
    <n v="143"/>
    <x v="1978"/>
    <x v="4211"/>
    <n v="0.45"/>
    <x v="0"/>
  </r>
  <r>
    <x v="2"/>
    <n v="1197831"/>
    <x v="539"/>
    <d v="2021-04-26T00:00:00"/>
    <x v="4"/>
    <x v="36"/>
    <x v="37"/>
    <x v="1"/>
    <x v="0"/>
    <n v="40"/>
    <n v="232"/>
    <x v="2069"/>
    <x v="4212"/>
    <n v="0.67"/>
    <x v="0"/>
  </r>
  <r>
    <x v="2"/>
    <n v="1197831"/>
    <x v="540"/>
    <d v="2021-04-27T00:00:00"/>
    <x v="4"/>
    <x v="36"/>
    <x v="37"/>
    <x v="0"/>
    <x v="1"/>
    <n v="40"/>
    <n v="209"/>
    <x v="2560"/>
    <x v="4213"/>
    <n v="0.5"/>
    <x v="0"/>
  </r>
  <r>
    <x v="2"/>
    <n v="1197831"/>
    <x v="541"/>
    <d v="2021-04-28T00:00:00"/>
    <x v="4"/>
    <x v="36"/>
    <x v="37"/>
    <x v="0"/>
    <x v="2"/>
    <n v="33"/>
    <n v="213"/>
    <x v="2561"/>
    <x v="4214"/>
    <n v="0.47"/>
    <x v="0"/>
  </r>
  <r>
    <x v="2"/>
    <n v="1197831"/>
    <x v="542"/>
    <d v="2021-04-29T00:00:00"/>
    <x v="4"/>
    <x v="36"/>
    <x v="37"/>
    <x v="1"/>
    <x v="1"/>
    <n v="40"/>
    <n v="203"/>
    <x v="1385"/>
    <x v="4215"/>
    <n v="0.51"/>
    <x v="0"/>
  </r>
  <r>
    <x v="2"/>
    <n v="1197831"/>
    <x v="543"/>
    <d v="2021-04-30T00:00:00"/>
    <x v="4"/>
    <x v="36"/>
    <x v="37"/>
    <x v="1"/>
    <x v="2"/>
    <n v="40"/>
    <n v="136"/>
    <x v="472"/>
    <x v="4216"/>
    <n v="0.56999999999999995"/>
    <x v="0"/>
  </r>
  <r>
    <x v="2"/>
    <n v="1197831"/>
    <x v="544"/>
    <d v="2021-05-01T00:00:00"/>
    <x v="4"/>
    <x v="36"/>
    <x v="37"/>
    <x v="0"/>
    <x v="0"/>
    <n v="39"/>
    <n v="120"/>
    <x v="525"/>
    <x v="4217"/>
    <n v="0.43"/>
    <x v="0"/>
  </r>
  <r>
    <x v="2"/>
    <n v="1197831"/>
    <x v="450"/>
    <d v="2021-05-02T00:00:00"/>
    <x v="4"/>
    <x v="36"/>
    <x v="37"/>
    <x v="1"/>
    <x v="0"/>
    <n v="30"/>
    <n v="219"/>
    <x v="2562"/>
    <x v="4218"/>
    <n v="0.62"/>
    <x v="0"/>
  </r>
  <r>
    <x v="2"/>
    <n v="1197831"/>
    <x v="170"/>
    <d v="2021-05-03T00:00:00"/>
    <x v="4"/>
    <x v="36"/>
    <x v="37"/>
    <x v="0"/>
    <x v="1"/>
    <n v="28"/>
    <n v="201"/>
    <x v="2563"/>
    <x v="3020"/>
    <n v="0.52"/>
    <x v="0"/>
  </r>
  <r>
    <x v="2"/>
    <n v="1197831"/>
    <x v="248"/>
    <d v="2021-05-04T00:00:00"/>
    <x v="4"/>
    <x v="36"/>
    <x v="37"/>
    <x v="0"/>
    <x v="2"/>
    <n v="25"/>
    <n v="178"/>
    <x v="2564"/>
    <x v="4219"/>
    <n v="0.48"/>
    <x v="0"/>
  </r>
  <r>
    <x v="2"/>
    <n v="1197831"/>
    <x v="453"/>
    <d v="2021-05-05T00:00:00"/>
    <x v="4"/>
    <x v="36"/>
    <x v="37"/>
    <x v="1"/>
    <x v="1"/>
    <n v="27"/>
    <n v="163"/>
    <x v="2565"/>
    <x v="4220"/>
    <n v="0.48"/>
    <x v="0"/>
  </r>
  <r>
    <x v="2"/>
    <n v="1197831"/>
    <x v="71"/>
    <d v="2021-05-06T00:00:00"/>
    <x v="4"/>
    <x v="36"/>
    <x v="37"/>
    <x v="1"/>
    <x v="2"/>
    <n v="30"/>
    <n v="131"/>
    <x v="2566"/>
    <x v="466"/>
    <n v="0.6"/>
    <x v="0"/>
  </r>
  <r>
    <x v="2"/>
    <n v="1197831"/>
    <x v="313"/>
    <d v="2021-05-07T00:00:00"/>
    <x v="4"/>
    <x v="36"/>
    <x v="37"/>
    <x v="0"/>
    <x v="0"/>
    <n v="28"/>
    <n v="109"/>
    <x v="1312"/>
    <x v="4221"/>
    <n v="0.44"/>
    <x v="0"/>
  </r>
  <r>
    <x v="2"/>
    <n v="1197831"/>
    <x v="214"/>
    <d v="2021-05-08T00:00:00"/>
    <x v="4"/>
    <x v="36"/>
    <x v="37"/>
    <x v="1"/>
    <x v="0"/>
    <n v="29"/>
    <n v="179"/>
    <x v="2380"/>
    <x v="4222"/>
    <n v="0.67"/>
    <x v="0"/>
  </r>
  <r>
    <x v="2"/>
    <n v="1197831"/>
    <x v="223"/>
    <d v="2021-05-09T00:00:00"/>
    <x v="4"/>
    <x v="36"/>
    <x v="37"/>
    <x v="0"/>
    <x v="1"/>
    <n v="24"/>
    <n v="203"/>
    <x v="447"/>
    <x v="1591"/>
    <n v="0.48"/>
    <x v="0"/>
  </r>
  <r>
    <x v="2"/>
    <n v="1197831"/>
    <x v="160"/>
    <d v="2021-05-10T00:00:00"/>
    <x v="4"/>
    <x v="36"/>
    <x v="37"/>
    <x v="0"/>
    <x v="2"/>
    <n v="21"/>
    <n v="223"/>
    <x v="2567"/>
    <x v="4223"/>
    <n v="0.49"/>
    <x v="0"/>
  </r>
  <r>
    <x v="2"/>
    <n v="1197831"/>
    <x v="244"/>
    <d v="2021-05-11T00:00:00"/>
    <x v="4"/>
    <x v="36"/>
    <x v="37"/>
    <x v="1"/>
    <x v="1"/>
    <n v="37"/>
    <n v="204"/>
    <x v="2568"/>
    <x v="4224"/>
    <n v="0.47"/>
    <x v="0"/>
  </r>
  <r>
    <x v="2"/>
    <n v="1197831"/>
    <x v="456"/>
    <d v="2021-05-12T00:00:00"/>
    <x v="4"/>
    <x v="36"/>
    <x v="37"/>
    <x v="1"/>
    <x v="2"/>
    <n v="38"/>
    <n v="157"/>
    <x v="2569"/>
    <x v="4225"/>
    <n v="0.62"/>
    <x v="0"/>
  </r>
  <r>
    <x v="2"/>
    <n v="1197831"/>
    <x v="125"/>
    <d v="2021-05-13T00:00:00"/>
    <x v="4"/>
    <x v="36"/>
    <x v="37"/>
    <x v="0"/>
    <x v="0"/>
    <n v="43"/>
    <n v="140"/>
    <x v="2570"/>
    <x v="4226"/>
    <n v="0.46"/>
    <x v="0"/>
  </r>
  <r>
    <x v="2"/>
    <n v="1197831"/>
    <x v="511"/>
    <d v="2021-05-14T00:00:00"/>
    <x v="4"/>
    <x v="36"/>
    <x v="37"/>
    <x v="1"/>
    <x v="0"/>
    <n v="43"/>
    <n v="202"/>
    <x v="1888"/>
    <x v="4227"/>
    <n v="0.66"/>
    <x v="0"/>
  </r>
  <r>
    <x v="2"/>
    <n v="1197831"/>
    <x v="232"/>
    <d v="2021-05-15T00:00:00"/>
    <x v="4"/>
    <x v="36"/>
    <x v="37"/>
    <x v="0"/>
    <x v="1"/>
    <n v="39"/>
    <n v="248"/>
    <x v="2571"/>
    <x v="4228"/>
    <n v="0.48"/>
    <x v="0"/>
  </r>
  <r>
    <x v="2"/>
    <n v="1197831"/>
    <x v="468"/>
    <d v="2021-05-16T00:00:00"/>
    <x v="4"/>
    <x v="36"/>
    <x v="37"/>
    <x v="0"/>
    <x v="2"/>
    <n v="37"/>
    <n v="264"/>
    <x v="2572"/>
    <x v="3717"/>
    <n v="0.49"/>
    <x v="0"/>
  </r>
  <r>
    <x v="2"/>
    <n v="1197831"/>
    <x v="146"/>
    <d v="2021-05-17T00:00:00"/>
    <x v="4"/>
    <x v="36"/>
    <x v="37"/>
    <x v="1"/>
    <x v="1"/>
    <n v="44"/>
    <n v="210"/>
    <x v="2082"/>
    <x v="3716"/>
    <n v="0.51"/>
    <x v="0"/>
  </r>
  <r>
    <x v="2"/>
    <n v="1197831"/>
    <x v="184"/>
    <d v="2021-05-18T00:00:00"/>
    <x v="4"/>
    <x v="36"/>
    <x v="37"/>
    <x v="1"/>
    <x v="2"/>
    <n v="44"/>
    <n v="176"/>
    <x v="1745"/>
    <x v="4229"/>
    <n v="0.6"/>
    <x v="0"/>
  </r>
  <r>
    <x v="2"/>
    <n v="1197831"/>
    <x v="306"/>
    <d v="2021-05-19T00:00:00"/>
    <x v="4"/>
    <x v="36"/>
    <x v="37"/>
    <x v="0"/>
    <x v="0"/>
    <n v="38"/>
    <n v="160"/>
    <x v="160"/>
    <x v="4230"/>
    <n v="0.47"/>
    <x v="0"/>
  </r>
  <r>
    <x v="2"/>
    <n v="1197831"/>
    <x v="180"/>
    <d v="2021-05-20T00:00:00"/>
    <x v="4"/>
    <x v="36"/>
    <x v="37"/>
    <x v="1"/>
    <x v="0"/>
    <n v="49"/>
    <n v="225"/>
    <x v="368"/>
    <x v="4231"/>
    <n v="0.63"/>
    <x v="0"/>
  </r>
  <r>
    <x v="2"/>
    <n v="1197831"/>
    <x v="362"/>
    <d v="2021-08-05T00:00:00"/>
    <x v="4"/>
    <x v="37"/>
    <x v="38"/>
    <x v="0"/>
    <x v="0"/>
    <n v="40"/>
    <n v="325"/>
    <x v="29"/>
    <x v="29"/>
    <n v="0.35"/>
    <x v="0"/>
  </r>
  <r>
    <x v="2"/>
    <n v="1197831"/>
    <x v="315"/>
    <d v="2021-08-06T00:00:00"/>
    <x v="4"/>
    <x v="37"/>
    <x v="38"/>
    <x v="1"/>
    <x v="0"/>
    <n v="35"/>
    <n v="475"/>
    <x v="514"/>
    <x v="1603"/>
    <n v="0.55000000000000004"/>
    <x v="0"/>
  </r>
  <r>
    <x v="2"/>
    <n v="1197831"/>
    <x v="74"/>
    <d v="2021-08-07T00:00:00"/>
    <x v="4"/>
    <x v="37"/>
    <x v="38"/>
    <x v="0"/>
    <x v="1"/>
    <n v="25"/>
    <n v="625"/>
    <x v="2414"/>
    <x v="3201"/>
    <n v="0.4"/>
    <x v="0"/>
  </r>
  <r>
    <x v="2"/>
    <n v="1197831"/>
    <x v="363"/>
    <d v="2021-08-08T00:00:00"/>
    <x v="4"/>
    <x v="37"/>
    <x v="38"/>
    <x v="0"/>
    <x v="2"/>
    <n v="35"/>
    <n v="600"/>
    <x v="26"/>
    <x v="509"/>
    <n v="0.4"/>
    <x v="0"/>
  </r>
  <r>
    <x v="2"/>
    <n v="1197831"/>
    <x v="217"/>
    <d v="2021-08-09T00:00:00"/>
    <x v="4"/>
    <x v="37"/>
    <x v="38"/>
    <x v="1"/>
    <x v="1"/>
    <n v="35"/>
    <n v="425"/>
    <x v="188"/>
    <x v="634"/>
    <n v="0.4"/>
    <x v="0"/>
  </r>
  <r>
    <x v="2"/>
    <n v="1197831"/>
    <x v="226"/>
    <d v="2021-08-10T00:00:00"/>
    <x v="4"/>
    <x v="37"/>
    <x v="38"/>
    <x v="1"/>
    <x v="2"/>
    <n v="35"/>
    <n v="375"/>
    <x v="453"/>
    <x v="745"/>
    <n v="0.5"/>
    <x v="0"/>
  </r>
  <r>
    <x v="2"/>
    <n v="1197831"/>
    <x v="163"/>
    <d v="2021-08-11T00:00:00"/>
    <x v="4"/>
    <x v="37"/>
    <x v="38"/>
    <x v="0"/>
    <x v="0"/>
    <n v="40"/>
    <n v="250"/>
    <x v="15"/>
    <x v="218"/>
    <n v="0.35"/>
    <x v="0"/>
  </r>
  <r>
    <x v="2"/>
    <n v="1197831"/>
    <x v="386"/>
    <d v="2021-08-12T00:00:00"/>
    <x v="4"/>
    <x v="37"/>
    <x v="38"/>
    <x v="1"/>
    <x v="0"/>
    <n v="35"/>
    <n v="450"/>
    <x v="404"/>
    <x v="923"/>
    <n v="0.55000000000000004"/>
    <x v="0"/>
  </r>
  <r>
    <x v="2"/>
    <n v="1197831"/>
    <x v="473"/>
    <d v="2021-08-13T00:00:00"/>
    <x v="4"/>
    <x v="37"/>
    <x v="38"/>
    <x v="0"/>
    <x v="1"/>
    <n v="30"/>
    <n v="625"/>
    <x v="47"/>
    <x v="2524"/>
    <n v="0.45"/>
    <x v="0"/>
  </r>
  <r>
    <x v="2"/>
    <n v="1197831"/>
    <x v="128"/>
    <d v="2021-08-14T00:00:00"/>
    <x v="4"/>
    <x v="37"/>
    <x v="38"/>
    <x v="0"/>
    <x v="2"/>
    <n v="40"/>
    <n v="625"/>
    <x v="1020"/>
    <x v="12"/>
    <n v="0.45"/>
    <x v="0"/>
  </r>
  <r>
    <x v="2"/>
    <n v="1197831"/>
    <x v="545"/>
    <d v="2021-08-15T00:00:00"/>
    <x v="4"/>
    <x v="37"/>
    <x v="38"/>
    <x v="1"/>
    <x v="1"/>
    <n v="30"/>
    <n v="450"/>
    <x v="39"/>
    <x v="2111"/>
    <n v="0.45"/>
    <x v="0"/>
  </r>
  <r>
    <x v="2"/>
    <n v="1197831"/>
    <x v="234"/>
    <d v="2021-08-16T00:00:00"/>
    <x v="4"/>
    <x v="37"/>
    <x v="38"/>
    <x v="1"/>
    <x v="2"/>
    <n v="35"/>
    <n v="350"/>
    <x v="50"/>
    <x v="574"/>
    <n v="0.55000000000000004"/>
    <x v="0"/>
  </r>
  <r>
    <x v="2"/>
    <n v="1197831"/>
    <x v="187"/>
    <d v="2021-08-17T00:00:00"/>
    <x v="4"/>
    <x v="37"/>
    <x v="38"/>
    <x v="0"/>
    <x v="0"/>
    <n v="40"/>
    <n v="250"/>
    <x v="15"/>
    <x v="209"/>
    <n v="0.4"/>
    <x v="0"/>
  </r>
  <r>
    <x v="2"/>
    <n v="1197831"/>
    <x v="149"/>
    <d v="2021-08-18T00:00:00"/>
    <x v="4"/>
    <x v="37"/>
    <x v="38"/>
    <x v="1"/>
    <x v="0"/>
    <n v="35"/>
    <n v="400"/>
    <x v="1390"/>
    <x v="509"/>
    <n v="0.6"/>
    <x v="0"/>
  </r>
  <r>
    <x v="2"/>
    <n v="1197831"/>
    <x v="546"/>
    <d v="2021-08-19T00:00:00"/>
    <x v="4"/>
    <x v="37"/>
    <x v="38"/>
    <x v="0"/>
    <x v="1"/>
    <n v="20"/>
    <n v="650"/>
    <x v="29"/>
    <x v="448"/>
    <n v="0.45"/>
    <x v="0"/>
  </r>
  <r>
    <x v="2"/>
    <n v="1197831"/>
    <x v="519"/>
    <d v="2021-08-20T00:00:00"/>
    <x v="4"/>
    <x v="37"/>
    <x v="38"/>
    <x v="0"/>
    <x v="2"/>
    <n v="20"/>
    <n v="650"/>
    <x v="29"/>
    <x v="448"/>
    <n v="0.45"/>
    <x v="0"/>
  </r>
  <r>
    <x v="2"/>
    <n v="1197831"/>
    <x v="175"/>
    <d v="2021-08-21T00:00:00"/>
    <x v="4"/>
    <x v="37"/>
    <x v="38"/>
    <x v="1"/>
    <x v="1"/>
    <n v="15"/>
    <n v="475"/>
    <x v="1391"/>
    <x v="4232"/>
    <n v="0.45"/>
    <x v="0"/>
  </r>
  <r>
    <x v="2"/>
    <n v="1197831"/>
    <x v="445"/>
    <d v="2021-08-22T00:00:00"/>
    <x v="4"/>
    <x v="37"/>
    <x v="38"/>
    <x v="1"/>
    <x v="2"/>
    <n v="20"/>
    <n v="375"/>
    <x v="7"/>
    <x v="36"/>
    <n v="0.55000000000000004"/>
    <x v="0"/>
  </r>
  <r>
    <x v="2"/>
    <n v="1197831"/>
    <x v="547"/>
    <d v="2021-08-23T00:00:00"/>
    <x v="4"/>
    <x v="37"/>
    <x v="38"/>
    <x v="0"/>
    <x v="0"/>
    <n v="25"/>
    <n v="275"/>
    <x v="0"/>
    <x v="921"/>
    <n v="0.4"/>
    <x v="0"/>
  </r>
  <r>
    <x v="2"/>
    <n v="1197831"/>
    <x v="515"/>
    <d v="2021-08-24T00:00:00"/>
    <x v="4"/>
    <x v="37"/>
    <x v="38"/>
    <x v="1"/>
    <x v="0"/>
    <n v="20"/>
    <n v="550"/>
    <x v="32"/>
    <x v="201"/>
    <n v="0.6"/>
    <x v="0"/>
  </r>
  <r>
    <x v="2"/>
    <n v="1197831"/>
    <x v="548"/>
    <d v="2021-08-25T00:00:00"/>
    <x v="4"/>
    <x v="37"/>
    <x v="38"/>
    <x v="0"/>
    <x v="1"/>
    <n v="10"/>
    <n v="700"/>
    <x v="8"/>
    <x v="18"/>
    <n v="0.45"/>
    <x v="0"/>
  </r>
  <r>
    <x v="2"/>
    <n v="1197831"/>
    <x v="549"/>
    <d v="2021-08-26T00:00:00"/>
    <x v="4"/>
    <x v="37"/>
    <x v="38"/>
    <x v="0"/>
    <x v="2"/>
    <n v="20"/>
    <n v="725"/>
    <x v="2108"/>
    <x v="3268"/>
    <n v="0.45"/>
    <x v="0"/>
  </r>
  <r>
    <x v="2"/>
    <n v="1197831"/>
    <x v="550"/>
    <d v="2021-08-27T00:00:00"/>
    <x v="4"/>
    <x v="37"/>
    <x v="38"/>
    <x v="1"/>
    <x v="1"/>
    <n v="15"/>
    <n v="575"/>
    <x v="2573"/>
    <x v="4233"/>
    <n v="0.45"/>
    <x v="0"/>
  </r>
  <r>
    <x v="2"/>
    <n v="1197831"/>
    <x v="551"/>
    <d v="2021-08-28T00:00:00"/>
    <x v="4"/>
    <x v="37"/>
    <x v="38"/>
    <x v="1"/>
    <x v="2"/>
    <n v="35"/>
    <n v="500"/>
    <x v="21"/>
    <x v="202"/>
    <n v="0.55000000000000004"/>
    <x v="0"/>
  </r>
  <r>
    <x v="2"/>
    <n v="1197831"/>
    <x v="552"/>
    <d v="2021-08-29T00:00:00"/>
    <x v="4"/>
    <x v="37"/>
    <x v="38"/>
    <x v="0"/>
    <x v="0"/>
    <n v="50"/>
    <n v="400"/>
    <x v="402"/>
    <x v="1072"/>
    <n v="0.4"/>
    <x v="0"/>
  </r>
  <r>
    <x v="2"/>
    <n v="1197831"/>
    <x v="553"/>
    <d v="2021-08-30T00:00:00"/>
    <x v="4"/>
    <x v="37"/>
    <x v="38"/>
    <x v="1"/>
    <x v="0"/>
    <n v="45"/>
    <n v="750"/>
    <x v="454"/>
    <x v="1699"/>
    <n v="0.6"/>
    <x v="0"/>
  </r>
  <r>
    <x v="2"/>
    <n v="1197831"/>
    <x v="554"/>
    <d v="2021-08-31T00:00:00"/>
    <x v="4"/>
    <x v="37"/>
    <x v="38"/>
    <x v="0"/>
    <x v="1"/>
    <n v="45"/>
    <n v="750"/>
    <x v="454"/>
    <x v="4171"/>
    <n v="0.45"/>
    <x v="0"/>
  </r>
  <r>
    <x v="2"/>
    <n v="1197831"/>
    <x v="555"/>
    <d v="2021-09-01T00:00:00"/>
    <x v="4"/>
    <x v="37"/>
    <x v="38"/>
    <x v="0"/>
    <x v="2"/>
    <n v="50"/>
    <n v="750"/>
    <x v="1206"/>
    <x v="1792"/>
    <n v="0.45"/>
    <x v="0"/>
  </r>
  <r>
    <x v="2"/>
    <n v="1197831"/>
    <x v="451"/>
    <d v="2021-09-02T00:00:00"/>
    <x v="4"/>
    <x v="37"/>
    <x v="38"/>
    <x v="1"/>
    <x v="1"/>
    <n v="45"/>
    <n v="650"/>
    <x v="772"/>
    <x v="4234"/>
    <n v="0.45"/>
    <x v="0"/>
  </r>
  <r>
    <x v="2"/>
    <n v="1197831"/>
    <x v="174"/>
    <d v="2021-09-03T00:00:00"/>
    <x v="4"/>
    <x v="37"/>
    <x v="38"/>
    <x v="1"/>
    <x v="2"/>
    <n v="45"/>
    <n v="600"/>
    <x v="403"/>
    <x v="377"/>
    <n v="0.55000000000000004"/>
    <x v="0"/>
  </r>
  <r>
    <x v="2"/>
    <n v="1197831"/>
    <x v="252"/>
    <d v="2021-09-04T00:00:00"/>
    <x v="4"/>
    <x v="37"/>
    <x v="38"/>
    <x v="0"/>
    <x v="0"/>
    <n v="50"/>
    <n v="500"/>
    <x v="1020"/>
    <x v="1319"/>
    <n v="0.4"/>
    <x v="0"/>
  </r>
  <r>
    <x v="2"/>
    <n v="1197831"/>
    <x v="454"/>
    <d v="2021-09-05T00:00:00"/>
    <x v="4"/>
    <x v="37"/>
    <x v="38"/>
    <x v="1"/>
    <x v="0"/>
    <n v="55"/>
    <n v="875"/>
    <x v="1690"/>
    <x v="2713"/>
    <n v="0.6"/>
    <x v="0"/>
  </r>
  <r>
    <x v="2"/>
    <n v="1197831"/>
    <x v="75"/>
    <d v="2021-09-06T00:00:00"/>
    <x v="4"/>
    <x v="37"/>
    <x v="38"/>
    <x v="0"/>
    <x v="1"/>
    <n v="45"/>
    <n v="825"/>
    <x v="337"/>
    <x v="1786"/>
    <n v="0.5"/>
    <x v="0"/>
  </r>
  <r>
    <x v="2"/>
    <n v="1197831"/>
    <x v="316"/>
    <d v="2021-09-07T00:00:00"/>
    <x v="4"/>
    <x v="37"/>
    <x v="38"/>
    <x v="0"/>
    <x v="2"/>
    <n v="50"/>
    <n v="825"/>
    <x v="1670"/>
    <x v="3044"/>
    <n v="0.5"/>
    <x v="0"/>
  </r>
  <r>
    <x v="2"/>
    <n v="1197831"/>
    <x v="218"/>
    <d v="2021-09-08T00:00:00"/>
    <x v="4"/>
    <x v="37"/>
    <x v="38"/>
    <x v="1"/>
    <x v="1"/>
    <n v="45"/>
    <n v="975"/>
    <x v="636"/>
    <x v="3161"/>
    <n v="0.5"/>
    <x v="0"/>
  </r>
  <r>
    <x v="2"/>
    <n v="1197831"/>
    <x v="227"/>
    <d v="2021-09-09T00:00:00"/>
    <x v="4"/>
    <x v="37"/>
    <x v="38"/>
    <x v="1"/>
    <x v="2"/>
    <n v="45"/>
    <n v="575"/>
    <x v="605"/>
    <x v="4235"/>
    <n v="0.6"/>
    <x v="0"/>
  </r>
  <r>
    <x v="2"/>
    <n v="1197831"/>
    <x v="164"/>
    <d v="2021-09-10T00:00:00"/>
    <x v="4"/>
    <x v="37"/>
    <x v="38"/>
    <x v="0"/>
    <x v="0"/>
    <n v="50"/>
    <n v="525"/>
    <x v="30"/>
    <x v="2115"/>
    <n v="0.45"/>
    <x v="0"/>
  </r>
  <r>
    <x v="2"/>
    <n v="1197831"/>
    <x v="245"/>
    <d v="2021-09-11T00:00:00"/>
    <x v="4"/>
    <x v="37"/>
    <x v="38"/>
    <x v="1"/>
    <x v="0"/>
    <n v="60"/>
    <n v="800"/>
    <x v="1207"/>
    <x v="4236"/>
    <n v="0.65"/>
    <x v="0"/>
  </r>
  <r>
    <x v="2"/>
    <n v="1197831"/>
    <x v="457"/>
    <d v="2021-09-12T00:00:00"/>
    <x v="4"/>
    <x v="37"/>
    <x v="38"/>
    <x v="0"/>
    <x v="1"/>
    <n v="40"/>
    <n v="750"/>
    <x v="406"/>
    <x v="317"/>
    <n v="0.5"/>
    <x v="0"/>
  </r>
  <r>
    <x v="2"/>
    <n v="1197831"/>
    <x v="129"/>
    <d v="2021-09-13T00:00:00"/>
    <x v="4"/>
    <x v="37"/>
    <x v="38"/>
    <x v="0"/>
    <x v="2"/>
    <n v="55"/>
    <n v="750"/>
    <x v="1670"/>
    <x v="3044"/>
    <n v="0.5"/>
    <x v="0"/>
  </r>
  <r>
    <x v="2"/>
    <n v="1197831"/>
    <x v="512"/>
    <d v="2021-09-14T00:00:00"/>
    <x v="4"/>
    <x v="37"/>
    <x v="38"/>
    <x v="1"/>
    <x v="1"/>
    <n v="55"/>
    <n v="925"/>
    <x v="345"/>
    <x v="4237"/>
    <n v="0.5"/>
    <x v="0"/>
  </r>
  <r>
    <x v="2"/>
    <n v="1197831"/>
    <x v="235"/>
    <d v="2021-09-15T00:00:00"/>
    <x v="4"/>
    <x v="37"/>
    <x v="38"/>
    <x v="1"/>
    <x v="2"/>
    <n v="50"/>
    <n v="425"/>
    <x v="197"/>
    <x v="945"/>
    <n v="0.6"/>
    <x v="0"/>
  </r>
  <r>
    <x v="2"/>
    <n v="1197831"/>
    <x v="467"/>
    <d v="2021-09-16T00:00:00"/>
    <x v="4"/>
    <x v="37"/>
    <x v="38"/>
    <x v="0"/>
    <x v="0"/>
    <n v="55"/>
    <n v="425"/>
    <x v="774"/>
    <x v="938"/>
    <n v="0.45"/>
    <x v="0"/>
  </r>
  <r>
    <x v="2"/>
    <n v="1197831"/>
    <x v="150"/>
    <d v="2021-09-17T00:00:00"/>
    <x v="4"/>
    <x v="37"/>
    <x v="38"/>
    <x v="1"/>
    <x v="0"/>
    <n v="60"/>
    <n v="675"/>
    <x v="773"/>
    <x v="2528"/>
    <n v="0.65"/>
    <x v="0"/>
  </r>
  <r>
    <x v="2"/>
    <n v="1197831"/>
    <x v="188"/>
    <d v="2021-09-18T00:00:00"/>
    <x v="4"/>
    <x v="37"/>
    <x v="38"/>
    <x v="0"/>
    <x v="1"/>
    <n v="55"/>
    <n v="625"/>
    <x v="873"/>
    <x v="3163"/>
    <n v="0.5"/>
    <x v="0"/>
  </r>
  <r>
    <x v="2"/>
    <n v="1197831"/>
    <x v="308"/>
    <d v="2021-09-19T00:00:00"/>
    <x v="4"/>
    <x v="37"/>
    <x v="38"/>
    <x v="0"/>
    <x v="2"/>
    <n v="55"/>
    <n v="575"/>
    <x v="462"/>
    <x v="1789"/>
    <n v="0.5"/>
    <x v="0"/>
  </r>
  <r>
    <x v="2"/>
    <n v="1197831"/>
    <x v="176"/>
    <d v="2021-09-20T00:00:00"/>
    <x v="4"/>
    <x v="37"/>
    <x v="38"/>
    <x v="1"/>
    <x v="1"/>
    <n v="60"/>
    <n v="625"/>
    <x v="1206"/>
    <x v="515"/>
    <n v="0.5"/>
    <x v="0"/>
  </r>
  <r>
    <x v="2"/>
    <n v="1197831"/>
    <x v="556"/>
    <d v="2021-09-21T00:00:00"/>
    <x v="4"/>
    <x v="37"/>
    <x v="38"/>
    <x v="1"/>
    <x v="2"/>
    <n v="60"/>
    <n v="350"/>
    <x v="26"/>
    <x v="374"/>
    <n v="0.6"/>
    <x v="0"/>
  </r>
  <r>
    <x v="2"/>
    <n v="1197831"/>
    <x v="557"/>
    <d v="2021-09-22T00:00:00"/>
    <x v="4"/>
    <x v="37"/>
    <x v="38"/>
    <x v="0"/>
    <x v="0"/>
    <n v="45"/>
    <n v="350"/>
    <x v="404"/>
    <x v="1623"/>
    <n v="0.45"/>
    <x v="0"/>
  </r>
  <r>
    <x v="2"/>
    <n v="1197831"/>
    <x v="446"/>
    <d v="2021-09-23T00:00:00"/>
    <x v="4"/>
    <x v="37"/>
    <x v="38"/>
    <x v="1"/>
    <x v="0"/>
    <n v="40"/>
    <n v="575"/>
    <x v="559"/>
    <x v="578"/>
    <n v="0.65"/>
    <x v="0"/>
  </r>
  <r>
    <x v="2"/>
    <n v="1197831"/>
    <x v="558"/>
    <d v="2021-09-24T00:00:00"/>
    <x v="4"/>
    <x v="37"/>
    <x v="38"/>
    <x v="0"/>
    <x v="1"/>
    <n v="30"/>
    <n v="525"/>
    <x v="404"/>
    <x v="30"/>
    <n v="0.5"/>
    <x v="0"/>
  </r>
  <r>
    <x v="2"/>
    <n v="1197831"/>
    <x v="516"/>
    <d v="2021-09-25T00:00:00"/>
    <x v="4"/>
    <x v="37"/>
    <x v="38"/>
    <x v="0"/>
    <x v="2"/>
    <n v="30"/>
    <n v="525"/>
    <x v="404"/>
    <x v="30"/>
    <n v="0.5"/>
    <x v="0"/>
  </r>
  <r>
    <x v="2"/>
    <n v="1197831"/>
    <x v="559"/>
    <d v="2021-09-26T00:00:00"/>
    <x v="4"/>
    <x v="37"/>
    <x v="38"/>
    <x v="1"/>
    <x v="1"/>
    <n v="35"/>
    <n v="475"/>
    <x v="514"/>
    <x v="1469"/>
    <n v="0.5"/>
    <x v="0"/>
  </r>
  <r>
    <x v="2"/>
    <n v="1197831"/>
    <x v="560"/>
    <d v="2021-09-27T00:00:00"/>
    <x v="4"/>
    <x v="37"/>
    <x v="38"/>
    <x v="1"/>
    <x v="2"/>
    <n v="35"/>
    <n v="325"/>
    <x v="33"/>
    <x v="517"/>
    <n v="0.6"/>
    <x v="0"/>
  </r>
  <r>
    <x v="2"/>
    <n v="1197831"/>
    <x v="561"/>
    <d v="2021-09-28T00:00:00"/>
    <x v="4"/>
    <x v="37"/>
    <x v="38"/>
    <x v="0"/>
    <x v="0"/>
    <n v="30"/>
    <n v="300"/>
    <x v="37"/>
    <x v="454"/>
    <n v="0.45"/>
    <x v="0"/>
  </r>
  <r>
    <x v="2"/>
    <n v="1197831"/>
    <x v="562"/>
    <d v="2021-09-29T00:00:00"/>
    <x v="4"/>
    <x v="37"/>
    <x v="38"/>
    <x v="1"/>
    <x v="0"/>
    <n v="40"/>
    <n v="475"/>
    <x v="1194"/>
    <x v="1518"/>
    <n v="0.65"/>
    <x v="0"/>
  </r>
  <r>
    <x v="2"/>
    <n v="1197831"/>
    <x v="563"/>
    <d v="2021-09-30T00:00:00"/>
    <x v="4"/>
    <x v="37"/>
    <x v="38"/>
    <x v="0"/>
    <x v="1"/>
    <n v="20"/>
    <n v="625"/>
    <x v="558"/>
    <x v="3201"/>
    <n v="0.5"/>
    <x v="0"/>
  </r>
  <r>
    <x v="2"/>
    <n v="1197831"/>
    <x v="564"/>
    <d v="2021-10-01T00:00:00"/>
    <x v="4"/>
    <x v="37"/>
    <x v="38"/>
    <x v="0"/>
    <x v="2"/>
    <n v="20"/>
    <n v="625"/>
    <x v="558"/>
    <x v="3201"/>
    <n v="0.5"/>
    <x v="0"/>
  </r>
  <r>
    <x v="2"/>
    <n v="1197831"/>
    <x v="565"/>
    <d v="2021-10-02T00:00:00"/>
    <x v="4"/>
    <x v="37"/>
    <x v="38"/>
    <x v="1"/>
    <x v="1"/>
    <n v="45"/>
    <n v="575"/>
    <x v="605"/>
    <x v="1604"/>
    <n v="0.5"/>
    <x v="0"/>
  </r>
  <r>
    <x v="2"/>
    <n v="1197831"/>
    <x v="253"/>
    <d v="2021-10-03T00:00:00"/>
    <x v="4"/>
    <x v="37"/>
    <x v="38"/>
    <x v="1"/>
    <x v="2"/>
    <n v="45"/>
    <n v="450"/>
    <x v="552"/>
    <x v="2719"/>
    <n v="0.6"/>
    <x v="0"/>
  </r>
  <r>
    <x v="2"/>
    <n v="1197831"/>
    <x v="452"/>
    <d v="2021-10-04T00:00:00"/>
    <x v="4"/>
    <x v="37"/>
    <x v="38"/>
    <x v="0"/>
    <x v="0"/>
    <n v="50"/>
    <n v="425"/>
    <x v="197"/>
    <x v="4238"/>
    <n v="0.45"/>
    <x v="0"/>
  </r>
  <r>
    <x v="2"/>
    <n v="1197831"/>
    <x v="134"/>
    <d v="2021-10-05T00:00:00"/>
    <x v="4"/>
    <x v="37"/>
    <x v="38"/>
    <x v="1"/>
    <x v="0"/>
    <n v="60"/>
    <n v="625"/>
    <x v="1206"/>
    <x v="4239"/>
    <n v="0.65"/>
    <x v="0"/>
  </r>
  <r>
    <x v="2"/>
    <n v="1197831"/>
    <x v="241"/>
    <d v="2021-10-06T00:00:00"/>
    <x v="4"/>
    <x v="37"/>
    <x v="38"/>
    <x v="0"/>
    <x v="1"/>
    <n v="60"/>
    <n v="775"/>
    <x v="1208"/>
    <x v="2792"/>
    <n v="0.5"/>
    <x v="0"/>
  </r>
  <r>
    <x v="2"/>
    <n v="1197831"/>
    <x v="455"/>
    <d v="2021-10-07T00:00:00"/>
    <x v="4"/>
    <x v="37"/>
    <x v="38"/>
    <x v="0"/>
    <x v="2"/>
    <n v="60"/>
    <n v="775"/>
    <x v="1208"/>
    <x v="2792"/>
    <n v="0.5"/>
    <x v="0"/>
  </r>
  <r>
    <x v="2"/>
    <n v="1197831"/>
    <x v="76"/>
    <d v="2021-10-08T00:00:00"/>
    <x v="4"/>
    <x v="37"/>
    <x v="38"/>
    <x v="1"/>
    <x v="1"/>
    <n v="65"/>
    <n v="700"/>
    <x v="638"/>
    <x v="1627"/>
    <n v="0.5"/>
    <x v="0"/>
  </r>
  <r>
    <x v="2"/>
    <n v="1197831"/>
    <x v="238"/>
    <d v="2021-10-09T00:00:00"/>
    <x v="4"/>
    <x v="37"/>
    <x v="38"/>
    <x v="1"/>
    <x v="2"/>
    <n v="65"/>
    <n v="550"/>
    <x v="401"/>
    <x v="4240"/>
    <n v="0.6"/>
    <x v="0"/>
  </r>
  <r>
    <x v="2"/>
    <n v="1197831"/>
    <x v="219"/>
    <d v="2021-10-10T00:00:00"/>
    <x v="4"/>
    <x v="37"/>
    <x v="38"/>
    <x v="0"/>
    <x v="0"/>
    <n v="60"/>
    <n v="500"/>
    <x v="406"/>
    <x v="369"/>
    <n v="0.45"/>
    <x v="0"/>
  </r>
  <r>
    <x v="2"/>
    <n v="1197831"/>
    <x v="228"/>
    <d v="2021-10-11T00:00:00"/>
    <x v="4"/>
    <x v="37"/>
    <x v="38"/>
    <x v="1"/>
    <x v="0"/>
    <n v="70"/>
    <n v="750"/>
    <x v="347"/>
    <x v="2519"/>
    <n v="0.65"/>
    <x v="0"/>
  </r>
  <r>
    <x v="2"/>
    <n v="1197831"/>
    <x v="362"/>
    <d v="2021-08-05T00:00:00"/>
    <x v="4"/>
    <x v="37"/>
    <x v="38"/>
    <x v="0"/>
    <x v="0"/>
    <n v="31"/>
    <n v="114"/>
    <x v="2574"/>
    <x v="4241"/>
    <n v="0.41"/>
    <x v="0"/>
  </r>
  <r>
    <x v="2"/>
    <n v="1197831"/>
    <x v="315"/>
    <d v="2021-08-06T00:00:00"/>
    <x v="4"/>
    <x v="37"/>
    <x v="38"/>
    <x v="1"/>
    <x v="0"/>
    <n v="24"/>
    <n v="152"/>
    <x v="265"/>
    <x v="4242"/>
    <n v="0.59"/>
    <x v="0"/>
  </r>
  <r>
    <x v="2"/>
    <n v="1197831"/>
    <x v="74"/>
    <d v="2021-08-07T00:00:00"/>
    <x v="4"/>
    <x v="37"/>
    <x v="38"/>
    <x v="0"/>
    <x v="1"/>
    <n v="16"/>
    <n v="206"/>
    <x v="2575"/>
    <x v="4243"/>
    <n v="0.47"/>
    <x v="0"/>
  </r>
  <r>
    <x v="2"/>
    <n v="1197831"/>
    <x v="363"/>
    <d v="2021-08-08T00:00:00"/>
    <x v="4"/>
    <x v="37"/>
    <x v="38"/>
    <x v="0"/>
    <x v="2"/>
    <n v="26"/>
    <n v="192"/>
    <x v="274"/>
    <x v="306"/>
    <n v="0.42"/>
    <x v="0"/>
  </r>
  <r>
    <x v="2"/>
    <n v="1197831"/>
    <x v="217"/>
    <d v="2021-08-09T00:00:00"/>
    <x v="4"/>
    <x v="37"/>
    <x v="38"/>
    <x v="1"/>
    <x v="1"/>
    <n v="26"/>
    <n v="136"/>
    <x v="615"/>
    <x v="1932"/>
    <n v="0.44"/>
    <x v="0"/>
  </r>
  <r>
    <x v="2"/>
    <n v="1197831"/>
    <x v="226"/>
    <d v="2021-08-10T00:00:00"/>
    <x v="4"/>
    <x v="37"/>
    <x v="38"/>
    <x v="1"/>
    <x v="2"/>
    <n v="24"/>
    <n v="113"/>
    <x v="1289"/>
    <x v="4244"/>
    <n v="0.54"/>
    <x v="0"/>
  </r>
  <r>
    <x v="2"/>
    <n v="1197831"/>
    <x v="163"/>
    <d v="2021-08-11T00:00:00"/>
    <x v="4"/>
    <x v="37"/>
    <x v="38"/>
    <x v="0"/>
    <x v="0"/>
    <n v="29"/>
    <n v="85"/>
    <x v="912"/>
    <x v="1135"/>
    <n v="0.39"/>
    <x v="0"/>
  </r>
  <r>
    <x v="2"/>
    <n v="1197831"/>
    <x v="386"/>
    <d v="2021-08-12T00:00:00"/>
    <x v="4"/>
    <x v="37"/>
    <x v="38"/>
    <x v="1"/>
    <x v="0"/>
    <n v="27"/>
    <n v="144"/>
    <x v="550"/>
    <x v="4245"/>
    <n v="0.56999999999999995"/>
    <x v="0"/>
  </r>
  <r>
    <x v="2"/>
    <n v="1197831"/>
    <x v="473"/>
    <d v="2021-08-13T00:00:00"/>
    <x v="4"/>
    <x v="37"/>
    <x v="38"/>
    <x v="0"/>
    <x v="1"/>
    <n v="23"/>
    <n v="194"/>
    <x v="2576"/>
    <x v="4246"/>
    <n v="0.49"/>
    <x v="0"/>
  </r>
  <r>
    <x v="2"/>
    <n v="1197831"/>
    <x v="128"/>
    <d v="2021-08-14T00:00:00"/>
    <x v="4"/>
    <x v="37"/>
    <x v="38"/>
    <x v="0"/>
    <x v="2"/>
    <n v="32"/>
    <n v="194"/>
    <x v="1795"/>
    <x v="4247"/>
    <n v="0.47"/>
    <x v="0"/>
  </r>
  <r>
    <x v="2"/>
    <n v="1197831"/>
    <x v="545"/>
    <d v="2021-08-15T00:00:00"/>
    <x v="4"/>
    <x v="37"/>
    <x v="38"/>
    <x v="1"/>
    <x v="1"/>
    <n v="20"/>
    <n v="144"/>
    <x v="733"/>
    <x v="2249"/>
    <n v="0.51"/>
    <x v="0"/>
  </r>
  <r>
    <x v="2"/>
    <n v="1197831"/>
    <x v="234"/>
    <d v="2021-08-16T00:00:00"/>
    <x v="4"/>
    <x v="37"/>
    <x v="38"/>
    <x v="1"/>
    <x v="2"/>
    <n v="23"/>
    <n v="116"/>
    <x v="2577"/>
    <x v="4248"/>
    <n v="0.61"/>
    <x v="0"/>
  </r>
  <r>
    <x v="2"/>
    <n v="1197831"/>
    <x v="187"/>
    <d v="2021-08-17T00:00:00"/>
    <x v="4"/>
    <x v="37"/>
    <x v="38"/>
    <x v="0"/>
    <x v="0"/>
    <n v="28"/>
    <n v="88"/>
    <x v="175"/>
    <x v="4249"/>
    <n v="0.46"/>
    <x v="0"/>
  </r>
  <r>
    <x v="2"/>
    <n v="1197831"/>
    <x v="149"/>
    <d v="2021-08-18T00:00:00"/>
    <x v="4"/>
    <x v="37"/>
    <x v="38"/>
    <x v="1"/>
    <x v="0"/>
    <n v="26"/>
    <n v="120"/>
    <x v="491"/>
    <x v="704"/>
    <n v="0.66"/>
    <x v="0"/>
  </r>
  <r>
    <x v="2"/>
    <n v="1197831"/>
    <x v="546"/>
    <d v="2021-08-19T00:00:00"/>
    <x v="4"/>
    <x v="37"/>
    <x v="38"/>
    <x v="0"/>
    <x v="1"/>
    <n v="15"/>
    <n v="215"/>
    <x v="2127"/>
    <x v="800"/>
    <n v="0.52"/>
    <x v="0"/>
  </r>
  <r>
    <x v="2"/>
    <n v="1197831"/>
    <x v="519"/>
    <d v="2021-08-20T00:00:00"/>
    <x v="4"/>
    <x v="37"/>
    <x v="38"/>
    <x v="0"/>
    <x v="2"/>
    <n v="16"/>
    <n v="202"/>
    <x v="1912"/>
    <x v="4250"/>
    <n v="0.47"/>
    <x v="0"/>
  </r>
  <r>
    <x v="2"/>
    <n v="1197831"/>
    <x v="175"/>
    <d v="2021-08-21T00:00:00"/>
    <x v="4"/>
    <x v="37"/>
    <x v="38"/>
    <x v="1"/>
    <x v="1"/>
    <n v="11"/>
    <n v="152"/>
    <x v="645"/>
    <x v="4251"/>
    <n v="0.47"/>
    <x v="0"/>
  </r>
  <r>
    <x v="2"/>
    <n v="1197831"/>
    <x v="445"/>
    <d v="2021-08-22T00:00:00"/>
    <x v="4"/>
    <x v="37"/>
    <x v="38"/>
    <x v="1"/>
    <x v="2"/>
    <n v="15"/>
    <n v="116"/>
    <x v="718"/>
    <x v="4252"/>
    <n v="0.6"/>
    <x v="0"/>
  </r>
  <r>
    <x v="2"/>
    <n v="1197831"/>
    <x v="547"/>
    <d v="2021-08-23T00:00:00"/>
    <x v="4"/>
    <x v="37"/>
    <x v="38"/>
    <x v="0"/>
    <x v="0"/>
    <n v="19"/>
    <n v="88"/>
    <x v="645"/>
    <x v="766"/>
    <n v="0.42"/>
    <x v="0"/>
  </r>
  <r>
    <x v="2"/>
    <n v="1197831"/>
    <x v="515"/>
    <d v="2021-08-24T00:00:00"/>
    <x v="4"/>
    <x v="37"/>
    <x v="38"/>
    <x v="1"/>
    <x v="0"/>
    <n v="14"/>
    <n v="165"/>
    <x v="850"/>
    <x v="4253"/>
    <n v="0.67"/>
    <x v="0"/>
  </r>
  <r>
    <x v="2"/>
    <n v="1197831"/>
    <x v="548"/>
    <d v="2021-08-25T00:00:00"/>
    <x v="4"/>
    <x v="37"/>
    <x v="38"/>
    <x v="0"/>
    <x v="1"/>
    <n v="7"/>
    <n v="224"/>
    <x v="1645"/>
    <x v="4254"/>
    <n v="0.47"/>
    <x v="0"/>
  </r>
  <r>
    <x v="2"/>
    <n v="1197831"/>
    <x v="549"/>
    <d v="2021-08-26T00:00:00"/>
    <x v="4"/>
    <x v="37"/>
    <x v="38"/>
    <x v="0"/>
    <x v="2"/>
    <n v="16"/>
    <n v="218"/>
    <x v="1321"/>
    <x v="4255"/>
    <n v="0.49"/>
    <x v="0"/>
  </r>
  <r>
    <x v="2"/>
    <n v="1197831"/>
    <x v="550"/>
    <d v="2021-08-27T00:00:00"/>
    <x v="4"/>
    <x v="37"/>
    <x v="38"/>
    <x v="1"/>
    <x v="1"/>
    <n v="11"/>
    <n v="190"/>
    <x v="2578"/>
    <x v="4256"/>
    <n v="0.52"/>
    <x v="0"/>
  </r>
  <r>
    <x v="2"/>
    <n v="1197831"/>
    <x v="551"/>
    <d v="2021-08-28T00:00:00"/>
    <x v="4"/>
    <x v="37"/>
    <x v="38"/>
    <x v="1"/>
    <x v="2"/>
    <n v="26"/>
    <n v="165"/>
    <x v="606"/>
    <x v="4257"/>
    <n v="0.61"/>
    <x v="0"/>
  </r>
  <r>
    <x v="2"/>
    <n v="1197831"/>
    <x v="552"/>
    <d v="2021-08-29T00:00:00"/>
    <x v="4"/>
    <x v="37"/>
    <x v="38"/>
    <x v="0"/>
    <x v="0"/>
    <n v="39"/>
    <n v="132"/>
    <x v="561"/>
    <x v="4258"/>
    <n v="0.42"/>
    <x v="0"/>
  </r>
  <r>
    <x v="2"/>
    <n v="1197831"/>
    <x v="553"/>
    <d v="2021-08-30T00:00:00"/>
    <x v="4"/>
    <x v="37"/>
    <x v="38"/>
    <x v="1"/>
    <x v="0"/>
    <n v="36"/>
    <n v="263"/>
    <x v="2530"/>
    <x v="4259"/>
    <n v="0.66"/>
    <x v="0"/>
  </r>
  <r>
    <x v="2"/>
    <n v="1197831"/>
    <x v="554"/>
    <d v="2021-08-31T00:00:00"/>
    <x v="4"/>
    <x v="37"/>
    <x v="38"/>
    <x v="0"/>
    <x v="1"/>
    <n v="30"/>
    <n v="225"/>
    <x v="1285"/>
    <x v="4260"/>
    <n v="0.48"/>
    <x v="0"/>
  </r>
  <r>
    <x v="2"/>
    <n v="1197831"/>
    <x v="555"/>
    <d v="2021-09-01T00:00:00"/>
    <x v="4"/>
    <x v="37"/>
    <x v="38"/>
    <x v="0"/>
    <x v="2"/>
    <n v="35"/>
    <n v="233"/>
    <x v="2579"/>
    <x v="4261"/>
    <n v="0.47"/>
    <x v="0"/>
  </r>
  <r>
    <x v="2"/>
    <n v="1197831"/>
    <x v="451"/>
    <d v="2021-09-02T00:00:00"/>
    <x v="4"/>
    <x v="37"/>
    <x v="38"/>
    <x v="1"/>
    <x v="1"/>
    <n v="35"/>
    <n v="228"/>
    <x v="2580"/>
    <x v="4262"/>
    <n v="0.51"/>
    <x v="0"/>
  </r>
  <r>
    <x v="2"/>
    <n v="1197831"/>
    <x v="174"/>
    <d v="2021-09-03T00:00:00"/>
    <x v="4"/>
    <x v="37"/>
    <x v="38"/>
    <x v="1"/>
    <x v="2"/>
    <n v="31"/>
    <n v="210"/>
    <x v="2241"/>
    <x v="4263"/>
    <n v="0.6"/>
    <x v="0"/>
  </r>
  <r>
    <x v="2"/>
    <n v="1197831"/>
    <x v="252"/>
    <d v="2021-09-04T00:00:00"/>
    <x v="4"/>
    <x v="37"/>
    <x v="38"/>
    <x v="0"/>
    <x v="0"/>
    <n v="38"/>
    <n v="165"/>
    <x v="2581"/>
    <x v="4264"/>
    <n v="0.47"/>
    <x v="0"/>
  </r>
  <r>
    <x v="2"/>
    <n v="1197831"/>
    <x v="454"/>
    <d v="2021-09-05T00:00:00"/>
    <x v="4"/>
    <x v="37"/>
    <x v="38"/>
    <x v="1"/>
    <x v="0"/>
    <n v="36"/>
    <n v="280"/>
    <x v="2582"/>
    <x v="997"/>
    <n v="0.64"/>
    <x v="0"/>
  </r>
  <r>
    <x v="2"/>
    <n v="1197831"/>
    <x v="75"/>
    <d v="2021-09-06T00:00:00"/>
    <x v="4"/>
    <x v="37"/>
    <x v="38"/>
    <x v="0"/>
    <x v="1"/>
    <n v="31"/>
    <n v="256"/>
    <x v="365"/>
    <x v="4265"/>
    <n v="0.53"/>
    <x v="0"/>
  </r>
  <r>
    <x v="2"/>
    <n v="1197831"/>
    <x v="316"/>
    <d v="2021-09-07T00:00:00"/>
    <x v="4"/>
    <x v="37"/>
    <x v="38"/>
    <x v="0"/>
    <x v="2"/>
    <n v="37"/>
    <n v="264"/>
    <x v="2572"/>
    <x v="4266"/>
    <n v="0.55000000000000004"/>
    <x v="0"/>
  </r>
  <r>
    <x v="2"/>
    <n v="1197831"/>
    <x v="218"/>
    <d v="2021-09-08T00:00:00"/>
    <x v="4"/>
    <x v="37"/>
    <x v="38"/>
    <x v="1"/>
    <x v="1"/>
    <n v="31"/>
    <n v="322"/>
    <x v="2410"/>
    <x v="4267"/>
    <n v="0.56000000000000005"/>
    <x v="0"/>
  </r>
  <r>
    <x v="2"/>
    <n v="1197831"/>
    <x v="227"/>
    <d v="2021-09-09T00:00:00"/>
    <x v="4"/>
    <x v="37"/>
    <x v="38"/>
    <x v="1"/>
    <x v="2"/>
    <n v="36"/>
    <n v="196"/>
    <x v="1225"/>
    <x v="4268"/>
    <n v="0.67"/>
    <x v="0"/>
  </r>
  <r>
    <x v="2"/>
    <n v="1197831"/>
    <x v="164"/>
    <d v="2021-09-10T00:00:00"/>
    <x v="4"/>
    <x v="37"/>
    <x v="38"/>
    <x v="0"/>
    <x v="0"/>
    <n v="35"/>
    <n v="179"/>
    <x v="626"/>
    <x v="736"/>
    <n v="0.52"/>
    <x v="0"/>
  </r>
  <r>
    <x v="2"/>
    <n v="1197831"/>
    <x v="245"/>
    <d v="2021-09-11T00:00:00"/>
    <x v="4"/>
    <x v="37"/>
    <x v="38"/>
    <x v="1"/>
    <x v="0"/>
    <n v="47"/>
    <n v="280"/>
    <x v="382"/>
    <x v="4269"/>
    <n v="0.7"/>
    <x v="0"/>
  </r>
  <r>
    <x v="2"/>
    <n v="1197831"/>
    <x v="457"/>
    <d v="2021-09-12T00:00:00"/>
    <x v="4"/>
    <x v="37"/>
    <x v="38"/>
    <x v="0"/>
    <x v="1"/>
    <n v="27"/>
    <n v="233"/>
    <x v="2583"/>
    <x v="4270"/>
    <n v="0.55000000000000004"/>
    <x v="0"/>
  </r>
  <r>
    <x v="2"/>
    <n v="1197831"/>
    <x v="129"/>
    <d v="2021-09-13T00:00:00"/>
    <x v="4"/>
    <x v="37"/>
    <x v="38"/>
    <x v="0"/>
    <x v="2"/>
    <n v="39"/>
    <n v="233"/>
    <x v="2584"/>
    <x v="4271"/>
    <n v="0.54"/>
    <x v="0"/>
  </r>
  <r>
    <x v="2"/>
    <n v="1197831"/>
    <x v="512"/>
    <d v="2021-09-14T00:00:00"/>
    <x v="4"/>
    <x v="37"/>
    <x v="38"/>
    <x v="1"/>
    <x v="1"/>
    <n v="36"/>
    <n v="278"/>
    <x v="2585"/>
    <x v="4272"/>
    <n v="0.53"/>
    <x v="0"/>
  </r>
  <r>
    <x v="2"/>
    <n v="1197831"/>
    <x v="235"/>
    <d v="2021-09-15T00:00:00"/>
    <x v="4"/>
    <x v="37"/>
    <x v="38"/>
    <x v="1"/>
    <x v="2"/>
    <n v="37"/>
    <n v="140"/>
    <x v="2188"/>
    <x v="4273"/>
    <n v="0.64"/>
    <x v="0"/>
  </r>
  <r>
    <x v="2"/>
    <n v="1197831"/>
    <x v="467"/>
    <d v="2021-09-16T00:00:00"/>
    <x v="4"/>
    <x v="37"/>
    <x v="38"/>
    <x v="0"/>
    <x v="0"/>
    <n v="42"/>
    <n v="140"/>
    <x v="128"/>
    <x v="2200"/>
    <n v="0.5"/>
    <x v="0"/>
  </r>
  <r>
    <x v="2"/>
    <n v="1197831"/>
    <x v="150"/>
    <d v="2021-09-17T00:00:00"/>
    <x v="4"/>
    <x v="37"/>
    <x v="38"/>
    <x v="1"/>
    <x v="0"/>
    <n v="39"/>
    <n v="203"/>
    <x v="1933"/>
    <x v="4274"/>
    <n v="0.71"/>
    <x v="0"/>
  </r>
  <r>
    <x v="2"/>
    <n v="1197831"/>
    <x v="188"/>
    <d v="2021-09-18T00:00:00"/>
    <x v="4"/>
    <x v="37"/>
    <x v="38"/>
    <x v="0"/>
    <x v="1"/>
    <n v="38"/>
    <n v="206"/>
    <x v="2586"/>
    <x v="4275"/>
    <n v="0.55000000000000004"/>
    <x v="0"/>
  </r>
  <r>
    <x v="2"/>
    <n v="1197831"/>
    <x v="308"/>
    <d v="2021-09-19T00:00:00"/>
    <x v="4"/>
    <x v="37"/>
    <x v="38"/>
    <x v="0"/>
    <x v="2"/>
    <n v="36"/>
    <n v="173"/>
    <x v="2186"/>
    <x v="4276"/>
    <n v="0.55000000000000004"/>
    <x v="0"/>
  </r>
  <r>
    <x v="2"/>
    <n v="1197831"/>
    <x v="176"/>
    <d v="2021-09-20T00:00:00"/>
    <x v="4"/>
    <x v="37"/>
    <x v="38"/>
    <x v="1"/>
    <x v="1"/>
    <n v="47"/>
    <n v="213"/>
    <x v="2587"/>
    <x v="4277"/>
    <n v="0.56000000000000005"/>
    <x v="0"/>
  </r>
  <r>
    <x v="2"/>
    <n v="1197831"/>
    <x v="556"/>
    <d v="2021-09-21T00:00:00"/>
    <x v="4"/>
    <x v="37"/>
    <x v="38"/>
    <x v="1"/>
    <x v="2"/>
    <n v="44"/>
    <n v="105"/>
    <x v="837"/>
    <x v="4278"/>
    <n v="0.66"/>
    <x v="0"/>
  </r>
  <r>
    <x v="2"/>
    <n v="1197831"/>
    <x v="557"/>
    <d v="2021-09-22T00:00:00"/>
    <x v="4"/>
    <x v="37"/>
    <x v="38"/>
    <x v="0"/>
    <x v="0"/>
    <n v="35"/>
    <n v="116"/>
    <x v="1421"/>
    <x v="4279"/>
    <n v="0.48"/>
    <x v="0"/>
  </r>
  <r>
    <x v="2"/>
    <n v="1197831"/>
    <x v="446"/>
    <d v="2021-09-23T00:00:00"/>
    <x v="4"/>
    <x v="37"/>
    <x v="38"/>
    <x v="1"/>
    <x v="0"/>
    <n v="26"/>
    <n v="190"/>
    <x v="1057"/>
    <x v="4280"/>
    <n v="0.72"/>
    <x v="0"/>
  </r>
  <r>
    <x v="2"/>
    <n v="1197831"/>
    <x v="558"/>
    <d v="2021-09-24T00:00:00"/>
    <x v="4"/>
    <x v="37"/>
    <x v="38"/>
    <x v="0"/>
    <x v="1"/>
    <n v="20"/>
    <n v="184"/>
    <x v="1030"/>
    <x v="4281"/>
    <n v="0.52"/>
    <x v="0"/>
  </r>
  <r>
    <x v="2"/>
    <n v="1197831"/>
    <x v="516"/>
    <d v="2021-09-25T00:00:00"/>
    <x v="4"/>
    <x v="37"/>
    <x v="38"/>
    <x v="0"/>
    <x v="2"/>
    <n v="23"/>
    <n v="173"/>
    <x v="2588"/>
    <x v="4282"/>
    <n v="0.55000000000000004"/>
    <x v="0"/>
  </r>
  <r>
    <x v="2"/>
    <n v="1197831"/>
    <x v="559"/>
    <d v="2021-09-26T00:00:00"/>
    <x v="4"/>
    <x v="37"/>
    <x v="38"/>
    <x v="1"/>
    <x v="1"/>
    <n v="24"/>
    <n v="166"/>
    <x v="1452"/>
    <x v="3306"/>
    <n v="0.54"/>
    <x v="0"/>
  </r>
  <r>
    <x v="2"/>
    <n v="1197831"/>
    <x v="560"/>
    <d v="2021-09-27T00:00:00"/>
    <x v="4"/>
    <x v="37"/>
    <x v="38"/>
    <x v="1"/>
    <x v="2"/>
    <n v="26"/>
    <n v="98"/>
    <x v="1647"/>
    <x v="4283"/>
    <n v="0.67"/>
    <x v="0"/>
  </r>
  <r>
    <x v="2"/>
    <n v="1197831"/>
    <x v="561"/>
    <d v="2021-09-28T00:00:00"/>
    <x v="4"/>
    <x v="37"/>
    <x v="38"/>
    <x v="0"/>
    <x v="0"/>
    <n v="22"/>
    <n v="105"/>
    <x v="850"/>
    <x v="3260"/>
    <n v="0.49"/>
    <x v="0"/>
  </r>
  <r>
    <x v="2"/>
    <n v="1197831"/>
    <x v="562"/>
    <d v="2021-09-29T00:00:00"/>
    <x v="4"/>
    <x v="37"/>
    <x v="38"/>
    <x v="1"/>
    <x v="0"/>
    <n v="26"/>
    <n v="147"/>
    <x v="227"/>
    <x v="3390"/>
    <n v="0.72"/>
    <x v="0"/>
  </r>
  <r>
    <x v="2"/>
    <n v="1197831"/>
    <x v="563"/>
    <d v="2021-09-30T00:00:00"/>
    <x v="4"/>
    <x v="37"/>
    <x v="38"/>
    <x v="0"/>
    <x v="1"/>
    <n v="14"/>
    <n v="188"/>
    <x v="1509"/>
    <x v="4284"/>
    <n v="0.56999999999999995"/>
    <x v="0"/>
  </r>
  <r>
    <x v="2"/>
    <n v="1197831"/>
    <x v="564"/>
    <d v="2021-10-01T00:00:00"/>
    <x v="4"/>
    <x v="37"/>
    <x v="38"/>
    <x v="0"/>
    <x v="2"/>
    <n v="14"/>
    <n v="200"/>
    <x v="1387"/>
    <x v="4285"/>
    <n v="0.52"/>
    <x v="0"/>
  </r>
  <r>
    <x v="2"/>
    <n v="1197831"/>
    <x v="565"/>
    <d v="2021-10-02T00:00:00"/>
    <x v="4"/>
    <x v="37"/>
    <x v="38"/>
    <x v="1"/>
    <x v="1"/>
    <n v="33"/>
    <n v="196"/>
    <x v="1840"/>
    <x v="4286"/>
    <n v="0.55000000000000004"/>
    <x v="0"/>
  </r>
  <r>
    <x v="2"/>
    <n v="1197831"/>
    <x v="253"/>
    <d v="2021-10-03T00:00:00"/>
    <x v="4"/>
    <x v="37"/>
    <x v="38"/>
    <x v="1"/>
    <x v="2"/>
    <n v="36"/>
    <n v="135"/>
    <x v="1097"/>
    <x v="4287"/>
    <n v="0.67"/>
    <x v="0"/>
  </r>
  <r>
    <x v="2"/>
    <n v="1197831"/>
    <x v="452"/>
    <d v="2021-10-04T00:00:00"/>
    <x v="4"/>
    <x v="37"/>
    <x v="38"/>
    <x v="0"/>
    <x v="0"/>
    <n v="37"/>
    <n v="149"/>
    <x v="2589"/>
    <x v="4288"/>
    <n v="0.48"/>
    <x v="0"/>
  </r>
  <r>
    <x v="2"/>
    <n v="1197831"/>
    <x v="134"/>
    <d v="2021-10-05T00:00:00"/>
    <x v="4"/>
    <x v="37"/>
    <x v="38"/>
    <x v="1"/>
    <x v="0"/>
    <n v="45"/>
    <n v="188"/>
    <x v="1117"/>
    <x v="4289"/>
    <n v="0.69"/>
    <x v="0"/>
  </r>
  <r>
    <x v="2"/>
    <n v="1197831"/>
    <x v="241"/>
    <d v="2021-10-06T00:00:00"/>
    <x v="4"/>
    <x v="37"/>
    <x v="38"/>
    <x v="0"/>
    <x v="1"/>
    <n v="46"/>
    <n v="240"/>
    <x v="2590"/>
    <x v="4290"/>
    <n v="0.56000000000000005"/>
    <x v="0"/>
  </r>
  <r>
    <x v="2"/>
    <n v="1197831"/>
    <x v="455"/>
    <d v="2021-10-07T00:00:00"/>
    <x v="4"/>
    <x v="37"/>
    <x v="38"/>
    <x v="0"/>
    <x v="2"/>
    <n v="40"/>
    <n v="248"/>
    <x v="2591"/>
    <x v="4291"/>
    <n v="0.53"/>
    <x v="0"/>
  </r>
  <r>
    <x v="2"/>
    <n v="1197831"/>
    <x v="76"/>
    <d v="2021-10-08T00:00:00"/>
    <x v="4"/>
    <x v="37"/>
    <x v="38"/>
    <x v="1"/>
    <x v="1"/>
    <n v="47"/>
    <n v="217"/>
    <x v="1709"/>
    <x v="4292"/>
    <n v="0.54"/>
    <x v="0"/>
  </r>
  <r>
    <x v="2"/>
    <n v="1197831"/>
    <x v="238"/>
    <d v="2021-10-09T00:00:00"/>
    <x v="4"/>
    <x v="37"/>
    <x v="38"/>
    <x v="1"/>
    <x v="2"/>
    <n v="52"/>
    <n v="193"/>
    <x v="2592"/>
    <x v="4293"/>
    <n v="0.63"/>
    <x v="0"/>
  </r>
  <r>
    <x v="2"/>
    <n v="1197831"/>
    <x v="219"/>
    <d v="2021-10-10T00:00:00"/>
    <x v="4"/>
    <x v="37"/>
    <x v="38"/>
    <x v="0"/>
    <x v="0"/>
    <n v="40"/>
    <n v="155"/>
    <x v="1219"/>
    <x v="1641"/>
    <n v="0.47"/>
    <x v="0"/>
  </r>
  <r>
    <x v="2"/>
    <n v="1197831"/>
    <x v="228"/>
    <d v="2021-10-11T00:00:00"/>
    <x v="4"/>
    <x v="37"/>
    <x v="38"/>
    <x v="1"/>
    <x v="0"/>
    <n v="56"/>
    <n v="225"/>
    <x v="366"/>
    <x v="2578"/>
    <n v="0.72"/>
    <x v="0"/>
  </r>
  <r>
    <x v="2"/>
    <n v="1197831"/>
    <x v="362"/>
    <d v="2021-08-05T00:00:00"/>
    <x v="4"/>
    <x v="37"/>
    <x v="38"/>
    <x v="0"/>
    <x v="0"/>
    <n v="37"/>
    <n v="88"/>
    <x v="2444"/>
    <x v="4294"/>
    <n v="0.48"/>
    <x v="1"/>
  </r>
  <r>
    <x v="2"/>
    <n v="1197831"/>
    <x v="315"/>
    <d v="2021-08-06T00:00:00"/>
    <x v="4"/>
    <x v="37"/>
    <x v="38"/>
    <x v="1"/>
    <x v="0"/>
    <n v="32"/>
    <n v="138"/>
    <x v="576"/>
    <x v="4295"/>
    <n v="0.7"/>
    <x v="1"/>
  </r>
  <r>
    <x v="2"/>
    <n v="1197831"/>
    <x v="74"/>
    <d v="2021-08-07T00:00:00"/>
    <x v="4"/>
    <x v="37"/>
    <x v="38"/>
    <x v="0"/>
    <x v="1"/>
    <n v="24"/>
    <n v="156"/>
    <x v="903"/>
    <x v="3607"/>
    <n v="0.54"/>
    <x v="1"/>
  </r>
  <r>
    <x v="2"/>
    <n v="1197831"/>
    <x v="363"/>
    <d v="2021-08-08T00:00:00"/>
    <x v="4"/>
    <x v="37"/>
    <x v="38"/>
    <x v="0"/>
    <x v="2"/>
    <n v="33"/>
    <n v="174"/>
    <x v="1747"/>
    <x v="4296"/>
    <n v="0.54"/>
    <x v="1"/>
  </r>
  <r>
    <x v="2"/>
    <n v="1197831"/>
    <x v="217"/>
    <d v="2021-08-09T00:00:00"/>
    <x v="4"/>
    <x v="37"/>
    <x v="38"/>
    <x v="1"/>
    <x v="1"/>
    <n v="32"/>
    <n v="128"/>
    <x v="1920"/>
    <x v="4297"/>
    <n v="0.52"/>
    <x v="1"/>
  </r>
  <r>
    <x v="2"/>
    <n v="1197831"/>
    <x v="226"/>
    <d v="2021-08-10T00:00:00"/>
    <x v="4"/>
    <x v="37"/>
    <x v="38"/>
    <x v="1"/>
    <x v="2"/>
    <n v="32"/>
    <n v="98"/>
    <x v="2061"/>
    <x v="4298"/>
    <n v="0.62"/>
    <x v="1"/>
  </r>
  <r>
    <x v="2"/>
    <n v="1197831"/>
    <x v="163"/>
    <d v="2021-08-11T00:00:00"/>
    <x v="4"/>
    <x v="37"/>
    <x v="38"/>
    <x v="0"/>
    <x v="0"/>
    <n v="38"/>
    <n v="68"/>
    <x v="281"/>
    <x v="4299"/>
    <n v="0.48"/>
    <x v="1"/>
  </r>
  <r>
    <x v="2"/>
    <n v="1197831"/>
    <x v="386"/>
    <d v="2021-08-12T00:00:00"/>
    <x v="4"/>
    <x v="37"/>
    <x v="38"/>
    <x v="1"/>
    <x v="0"/>
    <n v="33"/>
    <n v="126"/>
    <x v="544"/>
    <x v="4300"/>
    <n v="0.67"/>
    <x v="1"/>
  </r>
  <r>
    <x v="2"/>
    <n v="1197831"/>
    <x v="473"/>
    <d v="2021-08-13T00:00:00"/>
    <x v="4"/>
    <x v="37"/>
    <x v="38"/>
    <x v="0"/>
    <x v="1"/>
    <n v="28"/>
    <n v="163"/>
    <x v="2037"/>
    <x v="4301"/>
    <n v="0.55000000000000004"/>
    <x v="1"/>
  </r>
  <r>
    <x v="2"/>
    <n v="1197831"/>
    <x v="128"/>
    <d v="2021-08-14T00:00:00"/>
    <x v="4"/>
    <x v="37"/>
    <x v="38"/>
    <x v="0"/>
    <x v="2"/>
    <n v="36"/>
    <n v="188"/>
    <x v="1249"/>
    <x v="2378"/>
    <n v="0.55000000000000004"/>
    <x v="1"/>
  </r>
  <r>
    <x v="2"/>
    <n v="1197831"/>
    <x v="545"/>
    <d v="2021-08-15T00:00:00"/>
    <x v="4"/>
    <x v="37"/>
    <x v="38"/>
    <x v="1"/>
    <x v="1"/>
    <n v="27"/>
    <n v="117"/>
    <x v="2593"/>
    <x v="4302"/>
    <n v="0.57999999999999996"/>
    <x v="1"/>
  </r>
  <r>
    <x v="2"/>
    <n v="1197831"/>
    <x v="234"/>
    <d v="2021-08-16T00:00:00"/>
    <x v="4"/>
    <x v="37"/>
    <x v="38"/>
    <x v="1"/>
    <x v="2"/>
    <n v="33"/>
    <n v="105"/>
    <x v="505"/>
    <x v="1375"/>
    <n v="0.68"/>
    <x v="1"/>
  </r>
  <r>
    <x v="2"/>
    <n v="1197831"/>
    <x v="187"/>
    <d v="2021-08-17T00:00:00"/>
    <x v="4"/>
    <x v="37"/>
    <x v="38"/>
    <x v="0"/>
    <x v="0"/>
    <n v="37"/>
    <n v="73"/>
    <x v="1439"/>
    <x v="4303"/>
    <n v="0.5"/>
    <x v="1"/>
  </r>
  <r>
    <x v="2"/>
    <n v="1197831"/>
    <x v="149"/>
    <d v="2021-08-18T00:00:00"/>
    <x v="4"/>
    <x v="37"/>
    <x v="38"/>
    <x v="1"/>
    <x v="0"/>
    <n v="34"/>
    <n v="104"/>
    <x v="615"/>
    <x v="4304"/>
    <n v="0.75"/>
    <x v="1"/>
  </r>
  <r>
    <x v="2"/>
    <n v="1197831"/>
    <x v="546"/>
    <d v="2021-08-19T00:00:00"/>
    <x v="4"/>
    <x v="37"/>
    <x v="38"/>
    <x v="0"/>
    <x v="1"/>
    <n v="19"/>
    <n v="195"/>
    <x v="802"/>
    <x v="4305"/>
    <n v="0.57999999999999996"/>
    <x v="1"/>
  </r>
  <r>
    <x v="2"/>
    <n v="1197831"/>
    <x v="519"/>
    <d v="2021-08-20T00:00:00"/>
    <x v="4"/>
    <x v="37"/>
    <x v="38"/>
    <x v="0"/>
    <x v="2"/>
    <n v="19"/>
    <n v="189"/>
    <x v="972"/>
    <x v="4306"/>
    <n v="0.57999999999999996"/>
    <x v="1"/>
  </r>
  <r>
    <x v="2"/>
    <n v="1197831"/>
    <x v="175"/>
    <d v="2021-08-21T00:00:00"/>
    <x v="4"/>
    <x v="37"/>
    <x v="38"/>
    <x v="1"/>
    <x v="1"/>
    <n v="14"/>
    <n v="119"/>
    <x v="1047"/>
    <x v="4307"/>
    <n v="0.59"/>
    <x v="1"/>
  </r>
  <r>
    <x v="2"/>
    <n v="1197831"/>
    <x v="445"/>
    <d v="2021-08-22T00:00:00"/>
    <x v="4"/>
    <x v="37"/>
    <x v="38"/>
    <x v="1"/>
    <x v="2"/>
    <n v="18"/>
    <n v="113"/>
    <x v="2594"/>
    <x v="4308"/>
    <n v="0.66"/>
    <x v="1"/>
  </r>
  <r>
    <x v="2"/>
    <n v="1197831"/>
    <x v="547"/>
    <d v="2021-08-23T00:00:00"/>
    <x v="4"/>
    <x v="37"/>
    <x v="38"/>
    <x v="0"/>
    <x v="0"/>
    <n v="23"/>
    <n v="74"/>
    <x v="2419"/>
    <x v="4309"/>
    <n v="0.53"/>
    <x v="1"/>
  </r>
  <r>
    <x v="2"/>
    <n v="1197831"/>
    <x v="515"/>
    <d v="2021-08-24T00:00:00"/>
    <x v="4"/>
    <x v="37"/>
    <x v="38"/>
    <x v="1"/>
    <x v="0"/>
    <n v="20"/>
    <n v="149"/>
    <x v="2595"/>
    <x v="4310"/>
    <n v="0.75"/>
    <x v="1"/>
  </r>
  <r>
    <x v="2"/>
    <n v="1197831"/>
    <x v="548"/>
    <d v="2021-08-25T00:00:00"/>
    <x v="4"/>
    <x v="37"/>
    <x v="38"/>
    <x v="0"/>
    <x v="1"/>
    <n v="9"/>
    <n v="203"/>
    <x v="1304"/>
    <x v="4311"/>
    <n v="0.59"/>
    <x v="1"/>
  </r>
  <r>
    <x v="2"/>
    <n v="1197831"/>
    <x v="549"/>
    <d v="2021-08-26T00:00:00"/>
    <x v="4"/>
    <x v="37"/>
    <x v="38"/>
    <x v="0"/>
    <x v="2"/>
    <n v="19"/>
    <n v="189"/>
    <x v="972"/>
    <x v="4312"/>
    <n v="0.59"/>
    <x v="1"/>
  </r>
  <r>
    <x v="2"/>
    <n v="1197831"/>
    <x v="550"/>
    <d v="2021-08-27T00:00:00"/>
    <x v="4"/>
    <x v="37"/>
    <x v="38"/>
    <x v="1"/>
    <x v="1"/>
    <n v="15"/>
    <n v="173"/>
    <x v="2596"/>
    <x v="4313"/>
    <n v="0.56000000000000005"/>
    <x v="1"/>
  </r>
  <r>
    <x v="2"/>
    <n v="1197831"/>
    <x v="551"/>
    <d v="2021-08-28T00:00:00"/>
    <x v="4"/>
    <x v="37"/>
    <x v="38"/>
    <x v="1"/>
    <x v="2"/>
    <n v="34"/>
    <n v="135"/>
    <x v="449"/>
    <x v="4314"/>
    <n v="0.68"/>
    <x v="1"/>
  </r>
  <r>
    <x v="2"/>
    <n v="1197831"/>
    <x v="552"/>
    <d v="2021-08-29T00:00:00"/>
    <x v="4"/>
    <x v="37"/>
    <x v="38"/>
    <x v="0"/>
    <x v="0"/>
    <n v="49"/>
    <n v="120"/>
    <x v="128"/>
    <x v="4315"/>
    <n v="0.54"/>
    <x v="1"/>
  </r>
  <r>
    <x v="2"/>
    <n v="1197831"/>
    <x v="553"/>
    <d v="2021-08-30T00:00:00"/>
    <x v="4"/>
    <x v="37"/>
    <x v="38"/>
    <x v="1"/>
    <x v="0"/>
    <n v="43"/>
    <n v="203"/>
    <x v="2597"/>
    <x v="4316"/>
    <n v="0.72"/>
    <x v="1"/>
  </r>
  <r>
    <x v="2"/>
    <n v="1197831"/>
    <x v="554"/>
    <d v="2021-08-31T00:00:00"/>
    <x v="4"/>
    <x v="37"/>
    <x v="38"/>
    <x v="0"/>
    <x v="1"/>
    <n v="43"/>
    <n v="203"/>
    <x v="2597"/>
    <x v="4317"/>
    <n v="0.55000000000000004"/>
    <x v="1"/>
  </r>
  <r>
    <x v="2"/>
    <n v="1197831"/>
    <x v="555"/>
    <d v="2021-09-01T00:00:00"/>
    <x v="4"/>
    <x v="37"/>
    <x v="38"/>
    <x v="0"/>
    <x v="2"/>
    <n v="49"/>
    <n v="203"/>
    <x v="2598"/>
    <x v="4318"/>
    <n v="0.56000000000000005"/>
    <x v="1"/>
  </r>
  <r>
    <x v="2"/>
    <n v="1197831"/>
    <x v="451"/>
    <d v="2021-09-02T00:00:00"/>
    <x v="4"/>
    <x v="37"/>
    <x v="38"/>
    <x v="1"/>
    <x v="1"/>
    <n v="44"/>
    <n v="189"/>
    <x v="1742"/>
    <x v="4319"/>
    <n v="0.59"/>
    <x v="1"/>
  </r>
  <r>
    <x v="2"/>
    <n v="1197831"/>
    <x v="174"/>
    <d v="2021-09-03T00:00:00"/>
    <x v="4"/>
    <x v="37"/>
    <x v="38"/>
    <x v="1"/>
    <x v="2"/>
    <n v="41"/>
    <n v="180"/>
    <x v="2158"/>
    <x v="4320"/>
    <n v="0.69"/>
    <x v="1"/>
  </r>
  <r>
    <x v="2"/>
    <n v="1197831"/>
    <x v="252"/>
    <d v="2021-09-04T00:00:00"/>
    <x v="4"/>
    <x v="37"/>
    <x v="38"/>
    <x v="0"/>
    <x v="0"/>
    <n v="49"/>
    <n v="145"/>
    <x v="1189"/>
    <x v="4321"/>
    <n v="0.55000000000000004"/>
    <x v="1"/>
  </r>
  <r>
    <x v="2"/>
    <n v="1197831"/>
    <x v="454"/>
    <d v="2021-09-05T00:00:00"/>
    <x v="4"/>
    <x v="37"/>
    <x v="38"/>
    <x v="1"/>
    <x v="0"/>
    <n v="50"/>
    <n v="245"/>
    <x v="2599"/>
    <x v="2748"/>
    <n v="0.72"/>
    <x v="1"/>
  </r>
  <r>
    <x v="2"/>
    <n v="1197831"/>
    <x v="75"/>
    <d v="2021-09-06T00:00:00"/>
    <x v="4"/>
    <x v="37"/>
    <x v="38"/>
    <x v="0"/>
    <x v="1"/>
    <n v="44"/>
    <n v="206"/>
    <x v="299"/>
    <x v="4322"/>
    <n v="0.64"/>
    <x v="1"/>
  </r>
  <r>
    <x v="2"/>
    <n v="1197831"/>
    <x v="316"/>
    <d v="2021-09-07T00:00:00"/>
    <x v="4"/>
    <x v="37"/>
    <x v="38"/>
    <x v="0"/>
    <x v="2"/>
    <n v="49"/>
    <n v="215"/>
    <x v="2600"/>
    <x v="4323"/>
    <n v="0.64"/>
    <x v="1"/>
  </r>
  <r>
    <x v="2"/>
    <n v="1197831"/>
    <x v="218"/>
    <d v="2021-09-08T00:00:00"/>
    <x v="4"/>
    <x v="37"/>
    <x v="38"/>
    <x v="1"/>
    <x v="1"/>
    <n v="41"/>
    <n v="254"/>
    <x v="2601"/>
    <x v="4324"/>
    <n v="0.63"/>
    <x v="1"/>
  </r>
  <r>
    <x v="2"/>
    <n v="1197831"/>
    <x v="227"/>
    <d v="2021-09-09T00:00:00"/>
    <x v="4"/>
    <x v="37"/>
    <x v="38"/>
    <x v="1"/>
    <x v="2"/>
    <n v="44"/>
    <n v="173"/>
    <x v="2348"/>
    <x v="4325"/>
    <n v="0.74"/>
    <x v="1"/>
  </r>
  <r>
    <x v="2"/>
    <n v="1197831"/>
    <x v="164"/>
    <d v="2021-09-10T00:00:00"/>
    <x v="4"/>
    <x v="37"/>
    <x v="38"/>
    <x v="0"/>
    <x v="0"/>
    <n v="45"/>
    <n v="131"/>
    <x v="2602"/>
    <x v="4326"/>
    <n v="0.57999999999999996"/>
    <x v="1"/>
  </r>
  <r>
    <x v="2"/>
    <n v="1197831"/>
    <x v="245"/>
    <d v="2021-09-11T00:00:00"/>
    <x v="4"/>
    <x v="37"/>
    <x v="38"/>
    <x v="1"/>
    <x v="0"/>
    <n v="56"/>
    <n v="240"/>
    <x v="2257"/>
    <x v="4327"/>
    <n v="0.8"/>
    <x v="1"/>
  </r>
  <r>
    <x v="2"/>
    <n v="1197831"/>
    <x v="457"/>
    <d v="2021-09-12T00:00:00"/>
    <x v="4"/>
    <x v="37"/>
    <x v="38"/>
    <x v="0"/>
    <x v="1"/>
    <n v="38"/>
    <n v="225"/>
    <x v="1632"/>
    <x v="4328"/>
    <n v="0.61"/>
    <x v="1"/>
  </r>
  <r>
    <x v="2"/>
    <n v="1197831"/>
    <x v="129"/>
    <d v="2021-09-13T00:00:00"/>
    <x v="4"/>
    <x v="37"/>
    <x v="38"/>
    <x v="0"/>
    <x v="2"/>
    <n v="52"/>
    <n v="210"/>
    <x v="1279"/>
    <x v="3776"/>
    <n v="0.65"/>
    <x v="1"/>
  </r>
  <r>
    <x v="2"/>
    <n v="1197831"/>
    <x v="512"/>
    <d v="2021-09-14T00:00:00"/>
    <x v="4"/>
    <x v="37"/>
    <x v="38"/>
    <x v="1"/>
    <x v="1"/>
    <n v="51"/>
    <n v="268"/>
    <x v="2603"/>
    <x v="4329"/>
    <n v="0.6"/>
    <x v="1"/>
  </r>
  <r>
    <x v="2"/>
    <n v="1197831"/>
    <x v="235"/>
    <d v="2021-09-15T00:00:00"/>
    <x v="4"/>
    <x v="37"/>
    <x v="38"/>
    <x v="1"/>
    <x v="2"/>
    <n v="46"/>
    <n v="119"/>
    <x v="2604"/>
    <x v="4330"/>
    <n v="0.71"/>
    <x v="1"/>
  </r>
  <r>
    <x v="2"/>
    <n v="1197831"/>
    <x v="467"/>
    <d v="2021-09-16T00:00:00"/>
    <x v="4"/>
    <x v="37"/>
    <x v="38"/>
    <x v="0"/>
    <x v="0"/>
    <n v="50"/>
    <n v="123"/>
    <x v="502"/>
    <x v="4331"/>
    <n v="0.59"/>
    <x v="1"/>
  </r>
  <r>
    <x v="2"/>
    <n v="1197831"/>
    <x v="150"/>
    <d v="2021-09-17T00:00:00"/>
    <x v="4"/>
    <x v="37"/>
    <x v="38"/>
    <x v="1"/>
    <x v="0"/>
    <n v="59"/>
    <n v="182"/>
    <x v="1830"/>
    <x v="4332"/>
    <n v="0.77"/>
    <x v="1"/>
  </r>
  <r>
    <x v="2"/>
    <n v="1197831"/>
    <x v="188"/>
    <d v="2021-09-18T00:00:00"/>
    <x v="4"/>
    <x v="37"/>
    <x v="38"/>
    <x v="0"/>
    <x v="1"/>
    <n v="51"/>
    <n v="175"/>
    <x v="2605"/>
    <x v="4081"/>
    <n v="0.6"/>
    <x v="1"/>
  </r>
  <r>
    <x v="2"/>
    <n v="1197831"/>
    <x v="308"/>
    <d v="2021-09-19T00:00:00"/>
    <x v="4"/>
    <x v="37"/>
    <x v="38"/>
    <x v="0"/>
    <x v="2"/>
    <n v="50"/>
    <n v="144"/>
    <x v="789"/>
    <x v="1649"/>
    <n v="0.63"/>
    <x v="1"/>
  </r>
  <r>
    <x v="2"/>
    <n v="1197831"/>
    <x v="176"/>
    <d v="2021-09-20T00:00:00"/>
    <x v="4"/>
    <x v="37"/>
    <x v="38"/>
    <x v="1"/>
    <x v="1"/>
    <n v="59"/>
    <n v="188"/>
    <x v="2606"/>
    <x v="4333"/>
    <n v="0.63"/>
    <x v="1"/>
  </r>
  <r>
    <x v="2"/>
    <n v="1197831"/>
    <x v="556"/>
    <d v="2021-09-21T00:00:00"/>
    <x v="4"/>
    <x v="37"/>
    <x v="38"/>
    <x v="1"/>
    <x v="2"/>
    <n v="58"/>
    <n v="95"/>
    <x v="2140"/>
    <x v="4334"/>
    <n v="0.71"/>
    <x v="1"/>
  </r>
  <r>
    <x v="2"/>
    <n v="1197831"/>
    <x v="557"/>
    <d v="2021-09-22T00:00:00"/>
    <x v="4"/>
    <x v="37"/>
    <x v="38"/>
    <x v="0"/>
    <x v="0"/>
    <n v="41"/>
    <n v="88"/>
    <x v="2607"/>
    <x v="4335"/>
    <n v="0.56999999999999995"/>
    <x v="1"/>
  </r>
  <r>
    <x v="2"/>
    <n v="1197831"/>
    <x v="446"/>
    <d v="2021-09-23T00:00:00"/>
    <x v="4"/>
    <x v="37"/>
    <x v="38"/>
    <x v="1"/>
    <x v="0"/>
    <n v="37"/>
    <n v="150"/>
    <x v="2608"/>
    <x v="4336"/>
    <n v="0.77"/>
    <x v="1"/>
  </r>
  <r>
    <x v="2"/>
    <n v="1197831"/>
    <x v="558"/>
    <d v="2021-09-24T00:00:00"/>
    <x v="4"/>
    <x v="37"/>
    <x v="38"/>
    <x v="0"/>
    <x v="1"/>
    <n v="29"/>
    <n v="131"/>
    <x v="2609"/>
    <x v="4337"/>
    <n v="0.6"/>
    <x v="1"/>
  </r>
  <r>
    <x v="2"/>
    <n v="1197831"/>
    <x v="516"/>
    <d v="2021-09-25T00:00:00"/>
    <x v="4"/>
    <x v="37"/>
    <x v="38"/>
    <x v="0"/>
    <x v="2"/>
    <n v="29"/>
    <n v="158"/>
    <x v="1788"/>
    <x v="4338"/>
    <n v="0.63"/>
    <x v="1"/>
  </r>
  <r>
    <x v="2"/>
    <n v="1197831"/>
    <x v="559"/>
    <d v="2021-09-26T00:00:00"/>
    <x v="4"/>
    <x v="37"/>
    <x v="38"/>
    <x v="1"/>
    <x v="1"/>
    <n v="32"/>
    <n v="124"/>
    <x v="2610"/>
    <x v="4339"/>
    <n v="0.6"/>
    <x v="1"/>
  </r>
  <r>
    <x v="2"/>
    <n v="1197831"/>
    <x v="560"/>
    <d v="2021-09-27T00:00:00"/>
    <x v="4"/>
    <x v="37"/>
    <x v="38"/>
    <x v="1"/>
    <x v="2"/>
    <n v="32"/>
    <n v="91"/>
    <x v="614"/>
    <x v="4340"/>
    <n v="0.73"/>
    <x v="1"/>
  </r>
  <r>
    <x v="2"/>
    <n v="1197831"/>
    <x v="561"/>
    <d v="2021-09-28T00:00:00"/>
    <x v="4"/>
    <x v="37"/>
    <x v="38"/>
    <x v="0"/>
    <x v="0"/>
    <n v="29"/>
    <n v="78"/>
    <x v="2611"/>
    <x v="734"/>
    <n v="0.6"/>
    <x v="1"/>
  </r>
  <r>
    <x v="2"/>
    <n v="1197831"/>
    <x v="562"/>
    <d v="2021-09-29T00:00:00"/>
    <x v="4"/>
    <x v="37"/>
    <x v="38"/>
    <x v="1"/>
    <x v="0"/>
    <n v="36"/>
    <n v="143"/>
    <x v="561"/>
    <x v="4341"/>
    <n v="0.75"/>
    <x v="1"/>
  </r>
  <r>
    <x v="2"/>
    <n v="1197831"/>
    <x v="563"/>
    <d v="2021-09-30T00:00:00"/>
    <x v="4"/>
    <x v="37"/>
    <x v="38"/>
    <x v="0"/>
    <x v="1"/>
    <n v="18"/>
    <n v="169"/>
    <x v="1764"/>
    <x v="1152"/>
    <n v="0.64"/>
    <x v="1"/>
  </r>
  <r>
    <x v="2"/>
    <n v="1197831"/>
    <x v="564"/>
    <d v="2021-10-01T00:00:00"/>
    <x v="4"/>
    <x v="37"/>
    <x v="38"/>
    <x v="0"/>
    <x v="2"/>
    <n v="19"/>
    <n v="169"/>
    <x v="2521"/>
    <x v="4342"/>
    <n v="0.61"/>
    <x v="1"/>
  </r>
  <r>
    <x v="2"/>
    <n v="1197831"/>
    <x v="565"/>
    <d v="2021-10-02T00:00:00"/>
    <x v="4"/>
    <x v="37"/>
    <x v="38"/>
    <x v="1"/>
    <x v="1"/>
    <n v="43"/>
    <n v="144"/>
    <x v="2612"/>
    <x v="4343"/>
    <n v="0.64"/>
    <x v="1"/>
  </r>
  <r>
    <x v="2"/>
    <n v="1197831"/>
    <x v="253"/>
    <d v="2021-10-03T00:00:00"/>
    <x v="4"/>
    <x v="37"/>
    <x v="38"/>
    <x v="1"/>
    <x v="2"/>
    <n v="44"/>
    <n v="131"/>
    <x v="860"/>
    <x v="4344"/>
    <n v="0.73"/>
    <x v="1"/>
  </r>
  <r>
    <x v="2"/>
    <n v="1197831"/>
    <x v="452"/>
    <d v="2021-10-04T00:00:00"/>
    <x v="4"/>
    <x v="37"/>
    <x v="38"/>
    <x v="0"/>
    <x v="0"/>
    <n v="48"/>
    <n v="111"/>
    <x v="2122"/>
    <x v="4345"/>
    <n v="0.59"/>
    <x v="1"/>
  </r>
  <r>
    <x v="2"/>
    <n v="1197831"/>
    <x v="134"/>
    <d v="2021-10-05T00:00:00"/>
    <x v="4"/>
    <x v="37"/>
    <x v="38"/>
    <x v="1"/>
    <x v="0"/>
    <n v="56"/>
    <n v="188"/>
    <x v="2613"/>
    <x v="4346"/>
    <n v="0.79"/>
    <x v="1"/>
  </r>
  <r>
    <x v="2"/>
    <n v="1197831"/>
    <x v="241"/>
    <d v="2021-10-06T00:00:00"/>
    <x v="4"/>
    <x v="37"/>
    <x v="38"/>
    <x v="0"/>
    <x v="1"/>
    <n v="56"/>
    <n v="233"/>
    <x v="2614"/>
    <x v="4347"/>
    <n v="0.63"/>
    <x v="1"/>
  </r>
  <r>
    <x v="2"/>
    <n v="1197831"/>
    <x v="455"/>
    <d v="2021-10-07T00:00:00"/>
    <x v="4"/>
    <x v="37"/>
    <x v="38"/>
    <x v="0"/>
    <x v="2"/>
    <n v="58"/>
    <n v="225"/>
    <x v="1221"/>
    <x v="4348"/>
    <n v="0.64"/>
    <x v="1"/>
  </r>
  <r>
    <x v="2"/>
    <n v="1197831"/>
    <x v="76"/>
    <d v="2021-10-08T00:00:00"/>
    <x v="4"/>
    <x v="37"/>
    <x v="38"/>
    <x v="1"/>
    <x v="1"/>
    <n v="64"/>
    <n v="175"/>
    <x v="358"/>
    <x v="4349"/>
    <n v="0.62"/>
    <x v="1"/>
  </r>
  <r>
    <x v="2"/>
    <n v="1197831"/>
    <x v="238"/>
    <d v="2021-10-09T00:00:00"/>
    <x v="4"/>
    <x v="37"/>
    <x v="38"/>
    <x v="1"/>
    <x v="2"/>
    <n v="63"/>
    <n v="143"/>
    <x v="2615"/>
    <x v="4350"/>
    <n v="0.75"/>
    <x v="1"/>
  </r>
  <r>
    <x v="2"/>
    <n v="1197831"/>
    <x v="219"/>
    <d v="2021-10-10T00:00:00"/>
    <x v="4"/>
    <x v="37"/>
    <x v="38"/>
    <x v="0"/>
    <x v="0"/>
    <n v="58"/>
    <n v="145"/>
    <x v="2616"/>
    <x v="4351"/>
    <n v="0.56000000000000005"/>
    <x v="1"/>
  </r>
  <r>
    <x v="2"/>
    <n v="1197831"/>
    <x v="228"/>
    <d v="2021-10-11T00:00:00"/>
    <x v="4"/>
    <x v="37"/>
    <x v="38"/>
    <x v="1"/>
    <x v="0"/>
    <n v="68"/>
    <n v="203"/>
    <x v="2617"/>
    <x v="4352"/>
    <n v="0.8"/>
    <x v="1"/>
  </r>
  <r>
    <x v="2"/>
    <n v="1197831"/>
    <x v="488"/>
    <d v="2021-01-23T00:00:00"/>
    <x v="4"/>
    <x v="38"/>
    <x v="39"/>
    <x v="0"/>
    <x v="1"/>
    <n v="25"/>
    <n v="650"/>
    <x v="408"/>
    <x v="946"/>
    <n v="0.4"/>
    <x v="1"/>
  </r>
  <r>
    <x v="2"/>
    <n v="1197831"/>
    <x v="488"/>
    <d v="2021-01-23T00:00:00"/>
    <x v="4"/>
    <x v="38"/>
    <x v="39"/>
    <x v="0"/>
    <x v="2"/>
    <n v="25"/>
    <n v="450"/>
    <x v="41"/>
    <x v="508"/>
    <n v="0.35"/>
    <x v="1"/>
  </r>
  <r>
    <x v="2"/>
    <n v="1197831"/>
    <x v="488"/>
    <d v="2021-01-23T00:00:00"/>
    <x v="4"/>
    <x v="38"/>
    <x v="39"/>
    <x v="1"/>
    <x v="1"/>
    <n v="15"/>
    <n v="450"/>
    <x v="398"/>
    <x v="439"/>
    <n v="0.4"/>
    <x v="1"/>
  </r>
  <r>
    <x v="2"/>
    <n v="1197831"/>
    <x v="488"/>
    <d v="2021-01-23T00:00:00"/>
    <x v="4"/>
    <x v="38"/>
    <x v="39"/>
    <x v="1"/>
    <x v="2"/>
    <n v="20"/>
    <n v="300"/>
    <x v="13"/>
    <x v="200"/>
    <n v="0.4"/>
    <x v="1"/>
  </r>
  <r>
    <x v="2"/>
    <n v="1197831"/>
    <x v="488"/>
    <d v="2021-01-23T00:00:00"/>
    <x v="4"/>
    <x v="38"/>
    <x v="39"/>
    <x v="0"/>
    <x v="0"/>
    <n v="35"/>
    <n v="350"/>
    <x v="50"/>
    <x v="52"/>
    <n v="0.35"/>
    <x v="1"/>
  </r>
  <r>
    <x v="2"/>
    <n v="1197831"/>
    <x v="488"/>
    <d v="2021-01-23T00:00:00"/>
    <x v="4"/>
    <x v="38"/>
    <x v="39"/>
    <x v="1"/>
    <x v="0"/>
    <n v="25"/>
    <n v="450"/>
    <x v="41"/>
    <x v="443"/>
    <n v="0.4"/>
    <x v="1"/>
  </r>
  <r>
    <x v="2"/>
    <n v="1197831"/>
    <x v="501"/>
    <d v="2021-02-21T00:00:00"/>
    <x v="4"/>
    <x v="38"/>
    <x v="39"/>
    <x v="0"/>
    <x v="1"/>
    <n v="25"/>
    <n v="700"/>
    <x v="21"/>
    <x v="447"/>
    <n v="0.4"/>
    <x v="1"/>
  </r>
  <r>
    <x v="2"/>
    <n v="1197831"/>
    <x v="501"/>
    <d v="2021-02-21T00:00:00"/>
    <x v="4"/>
    <x v="38"/>
    <x v="39"/>
    <x v="0"/>
    <x v="2"/>
    <n v="25"/>
    <n v="350"/>
    <x v="11"/>
    <x v="640"/>
    <n v="0.35"/>
    <x v="1"/>
  </r>
  <r>
    <x v="2"/>
    <n v="1197831"/>
    <x v="501"/>
    <d v="2021-02-21T00:00:00"/>
    <x v="4"/>
    <x v="38"/>
    <x v="39"/>
    <x v="1"/>
    <x v="1"/>
    <n v="15"/>
    <n v="400"/>
    <x v="13"/>
    <x v="200"/>
    <n v="0.4"/>
    <x v="1"/>
  </r>
  <r>
    <x v="2"/>
    <n v="1197831"/>
    <x v="488"/>
    <d v="2021-01-23T00:00:00"/>
    <x v="4"/>
    <x v="38"/>
    <x v="39"/>
    <x v="0"/>
    <x v="1"/>
    <n v="24"/>
    <n v="176"/>
    <x v="1079"/>
    <x v="735"/>
    <n v="0.51"/>
    <x v="1"/>
  </r>
  <r>
    <x v="2"/>
    <n v="1197831"/>
    <x v="488"/>
    <d v="2021-01-23T00:00:00"/>
    <x v="4"/>
    <x v="38"/>
    <x v="39"/>
    <x v="0"/>
    <x v="2"/>
    <n v="25"/>
    <n v="131"/>
    <x v="2618"/>
    <x v="4353"/>
    <n v="0.45"/>
    <x v="1"/>
  </r>
  <r>
    <x v="2"/>
    <n v="1197831"/>
    <x v="488"/>
    <d v="2021-01-23T00:00:00"/>
    <x v="4"/>
    <x v="38"/>
    <x v="39"/>
    <x v="1"/>
    <x v="1"/>
    <n v="14"/>
    <n v="117"/>
    <x v="1638"/>
    <x v="4354"/>
    <n v="0.51"/>
    <x v="1"/>
  </r>
  <r>
    <x v="2"/>
    <n v="1197831"/>
    <x v="488"/>
    <d v="2021-01-23T00:00:00"/>
    <x v="4"/>
    <x v="38"/>
    <x v="39"/>
    <x v="1"/>
    <x v="2"/>
    <n v="19"/>
    <n v="78"/>
    <x v="2120"/>
    <x v="4355"/>
    <n v="0.53"/>
    <x v="1"/>
  </r>
  <r>
    <x v="2"/>
    <n v="1197831"/>
    <x v="488"/>
    <d v="2021-01-23T00:00:00"/>
    <x v="4"/>
    <x v="38"/>
    <x v="39"/>
    <x v="0"/>
    <x v="0"/>
    <n v="34"/>
    <n v="95"/>
    <x v="686"/>
    <x v="1032"/>
    <n v="0.48"/>
    <x v="1"/>
  </r>
  <r>
    <x v="2"/>
    <n v="1197831"/>
    <x v="488"/>
    <d v="2021-01-23T00:00:00"/>
    <x v="4"/>
    <x v="38"/>
    <x v="39"/>
    <x v="1"/>
    <x v="0"/>
    <n v="23"/>
    <n v="122"/>
    <x v="159"/>
    <x v="4356"/>
    <n v="0.52"/>
    <x v="1"/>
  </r>
  <r>
    <x v="2"/>
    <n v="1197831"/>
    <x v="501"/>
    <d v="2021-02-21T00:00:00"/>
    <x v="4"/>
    <x v="38"/>
    <x v="39"/>
    <x v="0"/>
    <x v="1"/>
    <n v="24"/>
    <n v="189"/>
    <x v="816"/>
    <x v="1328"/>
    <n v="0.51"/>
    <x v="1"/>
  </r>
  <r>
    <x v="2"/>
    <n v="1197831"/>
    <x v="501"/>
    <d v="2021-02-21T00:00:00"/>
    <x v="4"/>
    <x v="38"/>
    <x v="39"/>
    <x v="0"/>
    <x v="2"/>
    <n v="24"/>
    <n v="105"/>
    <x v="1040"/>
    <x v="2313"/>
    <n v="0.45"/>
    <x v="1"/>
  </r>
  <r>
    <x v="2"/>
    <n v="1197831"/>
    <x v="501"/>
    <d v="2021-02-21T00:00:00"/>
    <x v="4"/>
    <x v="38"/>
    <x v="39"/>
    <x v="1"/>
    <x v="1"/>
    <n v="14"/>
    <n v="120"/>
    <x v="1019"/>
    <x v="4357"/>
    <n v="0.5"/>
    <x v="1"/>
  </r>
  <r>
    <x v="2"/>
    <n v="1197831"/>
    <x v="488"/>
    <d v="2021-01-23T00:00:00"/>
    <x v="4"/>
    <x v="38"/>
    <x v="39"/>
    <x v="0"/>
    <x v="1"/>
    <n v="17"/>
    <n v="215"/>
    <x v="428"/>
    <x v="4358"/>
    <n v="0.44"/>
    <x v="0"/>
  </r>
  <r>
    <x v="2"/>
    <n v="1197831"/>
    <x v="488"/>
    <d v="2021-01-23T00:00:00"/>
    <x v="4"/>
    <x v="38"/>
    <x v="39"/>
    <x v="0"/>
    <x v="2"/>
    <n v="18"/>
    <n v="135"/>
    <x v="1476"/>
    <x v="4359"/>
    <n v="0.4"/>
    <x v="0"/>
  </r>
  <r>
    <x v="2"/>
    <n v="1197831"/>
    <x v="488"/>
    <d v="2021-01-23T00:00:00"/>
    <x v="4"/>
    <x v="38"/>
    <x v="39"/>
    <x v="1"/>
    <x v="1"/>
    <n v="11"/>
    <n v="140"/>
    <x v="123"/>
    <x v="4360"/>
    <n v="0.44"/>
    <x v="0"/>
  </r>
  <r>
    <x v="2"/>
    <n v="1197831"/>
    <x v="488"/>
    <d v="2021-01-23T00:00:00"/>
    <x v="4"/>
    <x v="38"/>
    <x v="39"/>
    <x v="1"/>
    <x v="2"/>
    <n v="13"/>
    <n v="102"/>
    <x v="997"/>
    <x v="1423"/>
    <n v="0.47"/>
    <x v="0"/>
  </r>
  <r>
    <x v="2"/>
    <n v="1197831"/>
    <x v="488"/>
    <d v="2021-01-23T00:00:00"/>
    <x v="4"/>
    <x v="38"/>
    <x v="39"/>
    <x v="0"/>
    <x v="0"/>
    <n v="26"/>
    <n v="123"/>
    <x v="2619"/>
    <x v="4361"/>
    <n v="0.38"/>
    <x v="0"/>
  </r>
  <r>
    <x v="2"/>
    <n v="1197831"/>
    <x v="488"/>
    <d v="2021-01-23T00:00:00"/>
    <x v="4"/>
    <x v="38"/>
    <x v="39"/>
    <x v="1"/>
    <x v="0"/>
    <n v="18"/>
    <n v="158"/>
    <x v="1785"/>
    <x v="4362"/>
    <n v="0.43"/>
    <x v="0"/>
  </r>
  <r>
    <x v="2"/>
    <n v="1197831"/>
    <x v="501"/>
    <d v="2021-02-21T00:00:00"/>
    <x v="4"/>
    <x v="38"/>
    <x v="39"/>
    <x v="0"/>
    <x v="1"/>
    <n v="17"/>
    <n v="210"/>
    <x v="2248"/>
    <x v="4363"/>
    <n v="0.45"/>
    <x v="0"/>
  </r>
  <r>
    <x v="2"/>
    <n v="1197831"/>
    <x v="501"/>
    <d v="2021-02-21T00:00:00"/>
    <x v="4"/>
    <x v="38"/>
    <x v="39"/>
    <x v="0"/>
    <x v="2"/>
    <n v="17"/>
    <n v="112"/>
    <x v="1440"/>
    <x v="2365"/>
    <n v="0.39"/>
    <x v="0"/>
  </r>
  <r>
    <x v="2"/>
    <n v="1197831"/>
    <x v="501"/>
    <d v="2021-02-21T00:00:00"/>
    <x v="4"/>
    <x v="38"/>
    <x v="39"/>
    <x v="1"/>
    <x v="1"/>
    <n v="11"/>
    <n v="136"/>
    <x v="204"/>
    <x v="4364"/>
    <n v="0.42"/>
    <x v="0"/>
  </r>
  <r>
    <x v="2"/>
    <n v="1197831"/>
    <x v="545"/>
    <d v="2021-08-15T00:00:00"/>
    <x v="4"/>
    <x v="35"/>
    <x v="36"/>
    <x v="0"/>
    <x v="0"/>
    <n v="37"/>
    <n v="94"/>
    <x v="1004"/>
    <x v="4365"/>
    <n v="0.35"/>
    <x v="1"/>
  </r>
  <r>
    <x v="2"/>
    <n v="1197831"/>
    <x v="234"/>
    <d v="2021-08-16T00:00:00"/>
    <x v="4"/>
    <x v="35"/>
    <x v="36"/>
    <x v="1"/>
    <x v="0"/>
    <n v="33"/>
    <n v="147"/>
    <x v="2620"/>
    <x v="4366"/>
    <n v="0.55000000000000004"/>
    <x v="1"/>
  </r>
  <r>
    <x v="2"/>
    <n v="1197831"/>
    <x v="187"/>
    <d v="2021-08-17T00:00:00"/>
    <x v="4"/>
    <x v="35"/>
    <x v="36"/>
    <x v="0"/>
    <x v="1"/>
    <n v="23"/>
    <n v="176"/>
    <x v="1608"/>
    <x v="4367"/>
    <n v="0.43"/>
    <x v="1"/>
  </r>
  <r>
    <x v="2"/>
    <n v="1197831"/>
    <x v="149"/>
    <d v="2021-08-18T00:00:00"/>
    <x v="4"/>
    <x v="35"/>
    <x v="36"/>
    <x v="0"/>
    <x v="2"/>
    <n v="32"/>
    <n v="163"/>
    <x v="2621"/>
    <x v="4368"/>
    <n v="0.4"/>
    <x v="1"/>
  </r>
  <r>
    <x v="2"/>
    <n v="1197831"/>
    <x v="546"/>
    <d v="2021-08-19T00:00:00"/>
    <x v="4"/>
    <x v="35"/>
    <x v="36"/>
    <x v="1"/>
    <x v="1"/>
    <n v="34"/>
    <n v="119"/>
    <x v="531"/>
    <x v="4369"/>
    <n v="0.43"/>
    <x v="1"/>
  </r>
  <r>
    <x v="2"/>
    <n v="1197831"/>
    <x v="519"/>
    <d v="2021-08-20T00:00:00"/>
    <x v="4"/>
    <x v="35"/>
    <x v="36"/>
    <x v="1"/>
    <x v="2"/>
    <n v="32"/>
    <n v="128"/>
    <x v="1920"/>
    <x v="4370"/>
    <n v="0.53"/>
    <x v="1"/>
  </r>
  <r>
    <x v="2"/>
    <n v="1197831"/>
    <x v="175"/>
    <d v="2021-08-21T00:00:00"/>
    <x v="4"/>
    <x v="35"/>
    <x v="36"/>
    <x v="0"/>
    <x v="0"/>
    <n v="38"/>
    <n v="75"/>
    <x v="228"/>
    <x v="4371"/>
    <n v="0.35"/>
    <x v="1"/>
  </r>
  <r>
    <x v="2"/>
    <n v="1197831"/>
    <x v="445"/>
    <d v="2021-08-22T00:00:00"/>
    <x v="4"/>
    <x v="35"/>
    <x v="36"/>
    <x v="1"/>
    <x v="0"/>
    <n v="32"/>
    <n v="140"/>
    <x v="1492"/>
    <x v="4372"/>
    <n v="0.56000000000000005"/>
    <x v="1"/>
  </r>
  <r>
    <x v="2"/>
    <n v="1197831"/>
    <x v="547"/>
    <d v="2021-08-23T00:00:00"/>
    <x v="4"/>
    <x v="35"/>
    <x v="36"/>
    <x v="0"/>
    <x v="1"/>
    <n v="29"/>
    <n v="182"/>
    <x v="967"/>
    <x v="4373"/>
    <n v="0.5"/>
    <x v="1"/>
  </r>
  <r>
    <x v="2"/>
    <n v="1197831"/>
    <x v="515"/>
    <d v="2021-08-24T00:00:00"/>
    <x v="4"/>
    <x v="35"/>
    <x v="36"/>
    <x v="0"/>
    <x v="2"/>
    <n v="39"/>
    <n v="169"/>
    <x v="2622"/>
    <x v="4374"/>
    <n v="0.5"/>
    <x v="1"/>
  </r>
  <r>
    <x v="2"/>
    <n v="1197831"/>
    <x v="548"/>
    <d v="2021-08-25T00:00:00"/>
    <x v="4"/>
    <x v="35"/>
    <x v="36"/>
    <x v="1"/>
    <x v="1"/>
    <n v="28"/>
    <n v="145"/>
    <x v="1421"/>
    <x v="4375"/>
    <n v="0.47"/>
    <x v="1"/>
  </r>
  <r>
    <x v="2"/>
    <n v="1197831"/>
    <x v="549"/>
    <d v="2021-08-26T00:00:00"/>
    <x v="4"/>
    <x v="35"/>
    <x v="36"/>
    <x v="1"/>
    <x v="2"/>
    <n v="32"/>
    <n v="116"/>
    <x v="1000"/>
    <x v="4376"/>
    <n v="0.56999999999999995"/>
    <x v="1"/>
  </r>
  <r>
    <x v="2"/>
    <n v="1197831"/>
    <x v="550"/>
    <d v="2021-08-27T00:00:00"/>
    <x v="4"/>
    <x v="35"/>
    <x v="36"/>
    <x v="0"/>
    <x v="0"/>
    <n v="38"/>
    <n v="81"/>
    <x v="596"/>
    <x v="1005"/>
    <n v="0.45"/>
    <x v="1"/>
  </r>
  <r>
    <x v="2"/>
    <n v="1197831"/>
    <x v="551"/>
    <d v="2021-08-28T00:00:00"/>
    <x v="4"/>
    <x v="35"/>
    <x v="36"/>
    <x v="1"/>
    <x v="0"/>
    <n v="32"/>
    <n v="135"/>
    <x v="788"/>
    <x v="4377"/>
    <n v="0.63"/>
    <x v="1"/>
  </r>
  <r>
    <x v="2"/>
    <n v="1197831"/>
    <x v="552"/>
    <d v="2021-08-29T00:00:00"/>
    <x v="4"/>
    <x v="35"/>
    <x v="36"/>
    <x v="0"/>
    <x v="1"/>
    <n v="18"/>
    <n v="182"/>
    <x v="875"/>
    <x v="175"/>
    <n v="0.45"/>
    <x v="1"/>
  </r>
  <r>
    <x v="2"/>
    <n v="1197831"/>
    <x v="553"/>
    <d v="2021-08-30T00:00:00"/>
    <x v="4"/>
    <x v="35"/>
    <x v="36"/>
    <x v="0"/>
    <x v="2"/>
    <n v="28"/>
    <n v="175"/>
    <x v="66"/>
    <x v="4378"/>
    <n v="0.48"/>
    <x v="1"/>
  </r>
  <r>
    <x v="2"/>
    <n v="1197831"/>
    <x v="554"/>
    <d v="2021-08-31T00:00:00"/>
    <x v="4"/>
    <x v="35"/>
    <x v="36"/>
    <x v="1"/>
    <x v="1"/>
    <n v="25"/>
    <n v="152"/>
    <x v="2623"/>
    <x v="4379"/>
    <n v="0.49"/>
    <x v="1"/>
  </r>
  <r>
    <x v="2"/>
    <n v="1197831"/>
    <x v="555"/>
    <d v="2021-09-01T00:00:00"/>
    <x v="4"/>
    <x v="35"/>
    <x v="36"/>
    <x v="1"/>
    <x v="2"/>
    <n v="29"/>
    <n v="128"/>
    <x v="1000"/>
    <x v="4380"/>
    <n v="0.59"/>
    <x v="1"/>
  </r>
  <r>
    <x v="2"/>
    <n v="1197831"/>
    <x v="451"/>
    <d v="2021-09-02T00:00:00"/>
    <x v="4"/>
    <x v="35"/>
    <x v="36"/>
    <x v="0"/>
    <x v="0"/>
    <n v="34"/>
    <n v="85"/>
    <x v="1660"/>
    <x v="4381"/>
    <n v="0.4"/>
    <x v="1"/>
  </r>
  <r>
    <x v="2"/>
    <n v="1197831"/>
    <x v="174"/>
    <d v="2021-09-03T00:00:00"/>
    <x v="4"/>
    <x v="35"/>
    <x v="36"/>
    <x v="1"/>
    <x v="0"/>
    <n v="29"/>
    <n v="156"/>
    <x v="231"/>
    <x v="2620"/>
    <n v="0.62"/>
    <x v="1"/>
  </r>
  <r>
    <x v="2"/>
    <n v="1197831"/>
    <x v="252"/>
    <d v="2021-09-04T00:00:00"/>
    <x v="4"/>
    <x v="35"/>
    <x v="36"/>
    <x v="0"/>
    <x v="1"/>
    <n v="19"/>
    <n v="195"/>
    <x v="802"/>
    <x v="4382"/>
    <n v="0.5"/>
    <x v="1"/>
  </r>
  <r>
    <x v="2"/>
    <n v="1197831"/>
    <x v="454"/>
    <d v="2021-09-05T00:00:00"/>
    <x v="4"/>
    <x v="35"/>
    <x v="36"/>
    <x v="0"/>
    <x v="2"/>
    <n v="29"/>
    <n v="194"/>
    <x v="2624"/>
    <x v="4383"/>
    <n v="0.49"/>
    <x v="1"/>
  </r>
  <r>
    <x v="2"/>
    <n v="1197831"/>
    <x v="75"/>
    <d v="2021-09-06T00:00:00"/>
    <x v="4"/>
    <x v="35"/>
    <x v="36"/>
    <x v="1"/>
    <x v="1"/>
    <n v="24"/>
    <n v="175"/>
    <x v="482"/>
    <x v="541"/>
    <n v="0.47"/>
    <x v="1"/>
  </r>
  <r>
    <x v="2"/>
    <n v="1197831"/>
    <x v="316"/>
    <d v="2021-09-07T00:00:00"/>
    <x v="4"/>
    <x v="35"/>
    <x v="36"/>
    <x v="1"/>
    <x v="2"/>
    <n v="34"/>
    <n v="154"/>
    <x v="1068"/>
    <x v="4384"/>
    <n v="0.6"/>
    <x v="1"/>
  </r>
  <r>
    <x v="2"/>
    <n v="1197831"/>
    <x v="218"/>
    <d v="2021-09-08T00:00:00"/>
    <x v="4"/>
    <x v="35"/>
    <x v="36"/>
    <x v="0"/>
    <x v="0"/>
    <n v="49"/>
    <n v="131"/>
    <x v="581"/>
    <x v="4385"/>
    <n v="0.45"/>
    <x v="1"/>
  </r>
  <r>
    <x v="2"/>
    <n v="1197831"/>
    <x v="227"/>
    <d v="2021-09-09T00:00:00"/>
    <x v="4"/>
    <x v="35"/>
    <x v="36"/>
    <x v="1"/>
    <x v="0"/>
    <n v="43"/>
    <n v="224"/>
    <x v="2625"/>
    <x v="4386"/>
    <n v="0.65"/>
    <x v="1"/>
  </r>
  <r>
    <x v="2"/>
    <n v="1197831"/>
    <x v="164"/>
    <d v="2021-09-10T00:00:00"/>
    <x v="4"/>
    <x v="35"/>
    <x v="36"/>
    <x v="0"/>
    <x v="1"/>
    <n v="41"/>
    <n v="224"/>
    <x v="2626"/>
    <x v="4387"/>
    <n v="0.45"/>
    <x v="1"/>
  </r>
  <r>
    <x v="2"/>
    <n v="1197831"/>
    <x v="245"/>
    <d v="2021-09-11T00:00:00"/>
    <x v="4"/>
    <x v="35"/>
    <x v="36"/>
    <x v="0"/>
    <x v="2"/>
    <n v="49"/>
    <n v="200"/>
    <x v="500"/>
    <x v="4388"/>
    <n v="0.48"/>
    <x v="1"/>
  </r>
  <r>
    <x v="2"/>
    <n v="1197831"/>
    <x v="457"/>
    <d v="2021-09-12T00:00:00"/>
    <x v="4"/>
    <x v="35"/>
    <x v="36"/>
    <x v="1"/>
    <x v="1"/>
    <n v="44"/>
    <n v="176"/>
    <x v="1745"/>
    <x v="4389"/>
    <n v="0.47"/>
    <x v="1"/>
  </r>
  <r>
    <x v="2"/>
    <n v="1197831"/>
    <x v="129"/>
    <d v="2021-09-13T00:00:00"/>
    <x v="4"/>
    <x v="35"/>
    <x v="36"/>
    <x v="1"/>
    <x v="2"/>
    <n v="43"/>
    <n v="174"/>
    <x v="2627"/>
    <x v="4390"/>
    <n v="0.55000000000000004"/>
    <x v="1"/>
  </r>
  <r>
    <x v="2"/>
    <n v="1197831"/>
    <x v="512"/>
    <d v="2021-09-14T00:00:00"/>
    <x v="4"/>
    <x v="35"/>
    <x v="36"/>
    <x v="0"/>
    <x v="0"/>
    <n v="45"/>
    <n v="145"/>
    <x v="2628"/>
    <x v="4391"/>
    <n v="0.43"/>
    <x v="1"/>
  </r>
  <r>
    <x v="2"/>
    <n v="1197831"/>
    <x v="235"/>
    <d v="2021-09-15T00:00:00"/>
    <x v="4"/>
    <x v="35"/>
    <x v="36"/>
    <x v="1"/>
    <x v="0"/>
    <n v="53"/>
    <n v="263"/>
    <x v="2629"/>
    <x v="4392"/>
    <n v="0.63"/>
    <x v="1"/>
  </r>
  <r>
    <x v="2"/>
    <n v="1197831"/>
    <x v="467"/>
    <d v="2021-09-16T00:00:00"/>
    <x v="4"/>
    <x v="35"/>
    <x v="36"/>
    <x v="0"/>
    <x v="1"/>
    <n v="41"/>
    <n v="231"/>
    <x v="2630"/>
    <x v="4393"/>
    <n v="0.52"/>
    <x v="1"/>
  </r>
  <r>
    <x v="2"/>
    <n v="1197831"/>
    <x v="150"/>
    <d v="2021-09-17T00:00:00"/>
    <x v="4"/>
    <x v="35"/>
    <x v="36"/>
    <x v="0"/>
    <x v="2"/>
    <n v="48"/>
    <n v="215"/>
    <x v="2631"/>
    <x v="4394"/>
    <n v="0.54"/>
    <x v="1"/>
  </r>
  <r>
    <x v="2"/>
    <n v="1197831"/>
    <x v="188"/>
    <d v="2021-09-18T00:00:00"/>
    <x v="4"/>
    <x v="35"/>
    <x v="36"/>
    <x v="1"/>
    <x v="1"/>
    <n v="44"/>
    <n v="254"/>
    <x v="2632"/>
    <x v="4395"/>
    <n v="0.55000000000000004"/>
    <x v="1"/>
  </r>
  <r>
    <x v="2"/>
    <n v="1197831"/>
    <x v="308"/>
    <d v="2021-09-19T00:00:00"/>
    <x v="4"/>
    <x v="35"/>
    <x v="36"/>
    <x v="1"/>
    <x v="2"/>
    <n v="43"/>
    <n v="150"/>
    <x v="1058"/>
    <x v="4396"/>
    <n v="0.61"/>
    <x v="1"/>
  </r>
  <r>
    <x v="2"/>
    <n v="1197831"/>
    <x v="176"/>
    <d v="2021-09-20T00:00:00"/>
    <x v="4"/>
    <x v="35"/>
    <x v="36"/>
    <x v="0"/>
    <x v="0"/>
    <n v="47"/>
    <n v="167"/>
    <x v="2633"/>
    <x v="4397"/>
    <n v="0.46"/>
    <x v="1"/>
  </r>
  <r>
    <x v="2"/>
    <n v="1197831"/>
    <x v="556"/>
    <d v="2021-09-21T00:00:00"/>
    <x v="4"/>
    <x v="35"/>
    <x v="36"/>
    <x v="1"/>
    <x v="0"/>
    <n v="54"/>
    <n v="255"/>
    <x v="2230"/>
    <x v="4398"/>
    <n v="0.67"/>
    <x v="1"/>
  </r>
  <r>
    <x v="2"/>
    <n v="1197831"/>
    <x v="557"/>
    <d v="2021-09-22T00:00:00"/>
    <x v="4"/>
    <x v="35"/>
    <x v="36"/>
    <x v="0"/>
    <x v="1"/>
    <n v="49"/>
    <n v="208"/>
    <x v="1703"/>
    <x v="4399"/>
    <n v="0.51"/>
    <x v="1"/>
  </r>
  <r>
    <x v="2"/>
    <n v="1197831"/>
    <x v="446"/>
    <d v="2021-09-23T00:00:00"/>
    <x v="4"/>
    <x v="35"/>
    <x v="36"/>
    <x v="0"/>
    <x v="2"/>
    <n v="53"/>
    <n v="208"/>
    <x v="2634"/>
    <x v="4400"/>
    <n v="0.5"/>
    <x v="1"/>
  </r>
  <r>
    <x v="2"/>
    <n v="1197831"/>
    <x v="558"/>
    <d v="2021-09-24T00:00:00"/>
    <x v="4"/>
    <x v="35"/>
    <x v="36"/>
    <x v="1"/>
    <x v="1"/>
    <n v="46"/>
    <n v="273"/>
    <x v="1187"/>
    <x v="4401"/>
    <n v="0.55000000000000004"/>
    <x v="1"/>
  </r>
  <r>
    <x v="2"/>
    <n v="1197831"/>
    <x v="516"/>
    <d v="2021-09-25T00:00:00"/>
    <x v="4"/>
    <x v="35"/>
    <x v="36"/>
    <x v="1"/>
    <x v="2"/>
    <n v="47"/>
    <n v="147"/>
    <x v="2475"/>
    <x v="1029"/>
    <n v="0.65"/>
    <x v="1"/>
  </r>
  <r>
    <x v="2"/>
    <n v="1197831"/>
    <x v="559"/>
    <d v="2021-09-26T00:00:00"/>
    <x v="4"/>
    <x v="35"/>
    <x v="36"/>
    <x v="0"/>
    <x v="0"/>
    <n v="53"/>
    <n v="142"/>
    <x v="2635"/>
    <x v="4402"/>
    <n v="0.48"/>
    <x v="1"/>
  </r>
  <r>
    <x v="2"/>
    <n v="1197831"/>
    <x v="560"/>
    <d v="2021-09-27T00:00:00"/>
    <x v="4"/>
    <x v="35"/>
    <x v="36"/>
    <x v="1"/>
    <x v="0"/>
    <n v="56"/>
    <n v="233"/>
    <x v="2614"/>
    <x v="4403"/>
    <n v="0.7"/>
    <x v="1"/>
  </r>
  <r>
    <x v="2"/>
    <n v="1197831"/>
    <x v="561"/>
    <d v="2021-09-28T00:00:00"/>
    <x v="4"/>
    <x v="35"/>
    <x v="36"/>
    <x v="0"/>
    <x v="1"/>
    <n v="53"/>
    <n v="181"/>
    <x v="2537"/>
    <x v="4404"/>
    <n v="0.55000000000000004"/>
    <x v="1"/>
  </r>
  <r>
    <x v="2"/>
    <n v="1197831"/>
    <x v="562"/>
    <d v="2021-09-29T00:00:00"/>
    <x v="4"/>
    <x v="35"/>
    <x v="36"/>
    <x v="0"/>
    <x v="2"/>
    <n v="54"/>
    <n v="176"/>
    <x v="696"/>
    <x v="4405"/>
    <n v="0.51"/>
    <x v="1"/>
  </r>
  <r>
    <x v="2"/>
    <n v="1197831"/>
    <x v="563"/>
    <d v="2021-09-30T00:00:00"/>
    <x v="4"/>
    <x v="35"/>
    <x v="36"/>
    <x v="1"/>
    <x v="1"/>
    <n v="59"/>
    <n v="203"/>
    <x v="2636"/>
    <x v="4406"/>
    <n v="0.53"/>
    <x v="1"/>
  </r>
  <r>
    <x v="2"/>
    <n v="1197831"/>
    <x v="564"/>
    <d v="2021-10-01T00:00:00"/>
    <x v="4"/>
    <x v="35"/>
    <x v="36"/>
    <x v="1"/>
    <x v="2"/>
    <n v="56"/>
    <n v="126"/>
    <x v="1225"/>
    <x v="2550"/>
    <n v="0.65"/>
    <x v="1"/>
  </r>
  <r>
    <x v="2"/>
    <n v="1197831"/>
    <x v="565"/>
    <d v="2021-10-02T00:00:00"/>
    <x v="4"/>
    <x v="35"/>
    <x v="36"/>
    <x v="0"/>
    <x v="0"/>
    <n v="53"/>
    <n v="135"/>
    <x v="968"/>
    <x v="4407"/>
    <n v="0.49"/>
    <x v="1"/>
  </r>
  <r>
    <x v="2"/>
    <n v="1197831"/>
    <x v="253"/>
    <d v="2021-10-03T00:00:00"/>
    <x v="4"/>
    <x v="35"/>
    <x v="36"/>
    <x v="1"/>
    <x v="0"/>
    <n v="48"/>
    <n v="203"/>
    <x v="707"/>
    <x v="4408"/>
    <n v="0.7"/>
    <x v="1"/>
  </r>
  <r>
    <x v="2"/>
    <n v="1197831"/>
    <x v="452"/>
    <d v="2021-10-04T00:00:00"/>
    <x v="4"/>
    <x v="35"/>
    <x v="36"/>
    <x v="0"/>
    <x v="1"/>
    <n v="39"/>
    <n v="156"/>
    <x v="60"/>
    <x v="4409"/>
    <n v="0.5"/>
    <x v="1"/>
  </r>
  <r>
    <x v="2"/>
    <n v="1197831"/>
    <x v="134"/>
    <d v="2021-10-05T00:00:00"/>
    <x v="4"/>
    <x v="35"/>
    <x v="36"/>
    <x v="0"/>
    <x v="2"/>
    <n v="38"/>
    <n v="169"/>
    <x v="1694"/>
    <x v="4410"/>
    <n v="0.51"/>
    <x v="1"/>
  </r>
  <r>
    <x v="2"/>
    <n v="1197831"/>
    <x v="241"/>
    <d v="2021-10-06T00:00:00"/>
    <x v="4"/>
    <x v="35"/>
    <x v="36"/>
    <x v="1"/>
    <x v="1"/>
    <n v="41"/>
    <n v="144"/>
    <x v="622"/>
    <x v="2671"/>
    <n v="0.52"/>
    <x v="1"/>
  </r>
  <r>
    <x v="2"/>
    <n v="1197831"/>
    <x v="455"/>
    <d v="2021-10-07T00:00:00"/>
    <x v="4"/>
    <x v="35"/>
    <x v="36"/>
    <x v="1"/>
    <x v="2"/>
    <n v="41"/>
    <n v="111"/>
    <x v="1348"/>
    <x v="4411"/>
    <n v="0.6"/>
    <x v="1"/>
  </r>
  <r>
    <x v="2"/>
    <n v="1197831"/>
    <x v="76"/>
    <d v="2021-10-08T00:00:00"/>
    <x v="4"/>
    <x v="35"/>
    <x v="36"/>
    <x v="0"/>
    <x v="0"/>
    <n v="36"/>
    <n v="100"/>
    <x v="709"/>
    <x v="3291"/>
    <n v="0.45"/>
    <x v="1"/>
  </r>
  <r>
    <x v="2"/>
    <n v="1197831"/>
    <x v="238"/>
    <d v="2021-10-09T00:00:00"/>
    <x v="4"/>
    <x v="35"/>
    <x v="36"/>
    <x v="1"/>
    <x v="0"/>
    <n v="45"/>
    <n v="161"/>
    <x v="2637"/>
    <x v="4412"/>
    <n v="0.7"/>
    <x v="1"/>
  </r>
  <r>
    <x v="2"/>
    <n v="1197831"/>
    <x v="219"/>
    <d v="2021-10-10T00:00:00"/>
    <x v="4"/>
    <x v="35"/>
    <x v="36"/>
    <x v="0"/>
    <x v="1"/>
    <n v="38"/>
    <n v="181"/>
    <x v="2638"/>
    <x v="4413"/>
    <n v="0.55000000000000004"/>
    <x v="1"/>
  </r>
  <r>
    <x v="2"/>
    <n v="1197831"/>
    <x v="228"/>
    <d v="2021-10-11T00:00:00"/>
    <x v="4"/>
    <x v="35"/>
    <x v="36"/>
    <x v="0"/>
    <x v="2"/>
    <n v="37"/>
    <n v="218"/>
    <x v="2179"/>
    <x v="4414"/>
    <n v="0.5"/>
    <x v="1"/>
  </r>
  <r>
    <x v="2"/>
    <n v="1197831"/>
    <x v="165"/>
    <d v="2021-10-12T00:00:00"/>
    <x v="4"/>
    <x v="35"/>
    <x v="36"/>
    <x v="1"/>
    <x v="1"/>
    <n v="63"/>
    <n v="176"/>
    <x v="1212"/>
    <x v="4415"/>
    <n v="0.55000000000000004"/>
    <x v="1"/>
  </r>
  <r>
    <x v="2"/>
    <n v="1197831"/>
    <x v="465"/>
    <d v="2021-10-13T00:00:00"/>
    <x v="4"/>
    <x v="35"/>
    <x v="36"/>
    <x v="1"/>
    <x v="2"/>
    <n v="59"/>
    <n v="145"/>
    <x v="2639"/>
    <x v="4416"/>
    <n v="0.62"/>
    <x v="1"/>
  </r>
  <r>
    <x v="2"/>
    <n v="1197831"/>
    <x v="466"/>
    <d v="2021-10-14T00:00:00"/>
    <x v="4"/>
    <x v="35"/>
    <x v="36"/>
    <x v="0"/>
    <x v="0"/>
    <n v="56"/>
    <n v="138"/>
    <x v="1810"/>
    <x v="4417"/>
    <n v="0.48"/>
    <x v="1"/>
  </r>
  <r>
    <x v="2"/>
    <n v="1197831"/>
    <x v="130"/>
    <d v="2021-10-15T00:00:00"/>
    <x v="4"/>
    <x v="35"/>
    <x v="36"/>
    <x v="1"/>
    <x v="0"/>
    <n v="67"/>
    <n v="176"/>
    <x v="2640"/>
    <x v="4418"/>
    <n v="0.65"/>
    <x v="1"/>
  </r>
  <r>
    <x v="2"/>
    <n v="1197831"/>
    <x v="151"/>
    <d v="2021-10-16T00:00:00"/>
    <x v="4"/>
    <x v="35"/>
    <x v="36"/>
    <x v="0"/>
    <x v="1"/>
    <n v="59"/>
    <n v="223"/>
    <x v="1730"/>
    <x v="4419"/>
    <n v="0.54"/>
    <x v="1"/>
  </r>
  <r>
    <x v="2"/>
    <n v="1197831"/>
    <x v="136"/>
    <d v="2021-10-17T00:00:00"/>
    <x v="4"/>
    <x v="35"/>
    <x v="36"/>
    <x v="0"/>
    <x v="2"/>
    <n v="56"/>
    <n v="231"/>
    <x v="1890"/>
    <x v="4420"/>
    <n v="0.52"/>
    <x v="1"/>
  </r>
  <r>
    <x v="2"/>
    <n v="1197831"/>
    <x v="152"/>
    <d v="2021-10-18T00:00:00"/>
    <x v="4"/>
    <x v="35"/>
    <x v="36"/>
    <x v="1"/>
    <x v="1"/>
    <n v="62"/>
    <n v="189"/>
    <x v="2641"/>
    <x v="4421"/>
    <n v="0.54"/>
    <x v="1"/>
  </r>
  <r>
    <x v="2"/>
    <n v="1197831"/>
    <x v="131"/>
    <d v="2021-10-19T00:00:00"/>
    <x v="4"/>
    <x v="35"/>
    <x v="36"/>
    <x v="1"/>
    <x v="2"/>
    <n v="59"/>
    <n v="173"/>
    <x v="2642"/>
    <x v="4422"/>
    <n v="0.62"/>
    <x v="1"/>
  </r>
  <r>
    <x v="2"/>
    <n v="1197831"/>
    <x v="153"/>
    <d v="2021-10-20T00:00:00"/>
    <x v="4"/>
    <x v="35"/>
    <x v="36"/>
    <x v="0"/>
    <x v="0"/>
    <n v="58"/>
    <n v="158"/>
    <x v="2643"/>
    <x v="4423"/>
    <n v="0.5"/>
    <x v="1"/>
  </r>
  <r>
    <x v="2"/>
    <n v="1197831"/>
    <x v="154"/>
    <d v="2021-10-21T00:00:00"/>
    <x v="4"/>
    <x v="35"/>
    <x v="36"/>
    <x v="1"/>
    <x v="0"/>
    <n v="65"/>
    <n v="233"/>
    <x v="2644"/>
    <x v="4424"/>
    <n v="0.66"/>
    <x v="1"/>
  </r>
  <r>
    <x v="2"/>
    <n v="1197831"/>
    <x v="545"/>
    <d v="2021-08-15T00:00:00"/>
    <x v="4"/>
    <x v="35"/>
    <x v="36"/>
    <x v="0"/>
    <x v="0"/>
    <n v="40"/>
    <n v="375"/>
    <x v="23"/>
    <x v="1187"/>
    <n v="0.25"/>
    <x v="0"/>
  </r>
  <r>
    <x v="2"/>
    <n v="1197831"/>
    <x v="234"/>
    <d v="2021-08-16T00:00:00"/>
    <x v="4"/>
    <x v="35"/>
    <x v="36"/>
    <x v="1"/>
    <x v="0"/>
    <n v="35"/>
    <n v="525"/>
    <x v="1045"/>
    <x v="1606"/>
    <n v="0.45"/>
    <x v="0"/>
  </r>
  <r>
    <x v="2"/>
    <n v="1197831"/>
    <x v="187"/>
    <d v="2021-08-17T00:00:00"/>
    <x v="4"/>
    <x v="35"/>
    <x v="36"/>
    <x v="0"/>
    <x v="1"/>
    <n v="25"/>
    <n v="675"/>
    <x v="1102"/>
    <x v="932"/>
    <n v="0.3"/>
    <x v="0"/>
  </r>
  <r>
    <x v="2"/>
    <n v="1197831"/>
    <x v="149"/>
    <d v="2021-08-18T00:00:00"/>
    <x v="4"/>
    <x v="35"/>
    <x v="36"/>
    <x v="0"/>
    <x v="2"/>
    <n v="35"/>
    <n v="650"/>
    <x v="461"/>
    <x v="517"/>
    <n v="0.3"/>
    <x v="0"/>
  </r>
  <r>
    <x v="2"/>
    <n v="1197831"/>
    <x v="546"/>
    <d v="2021-08-19T00:00:00"/>
    <x v="4"/>
    <x v="35"/>
    <x v="36"/>
    <x v="1"/>
    <x v="1"/>
    <n v="35"/>
    <n v="475"/>
    <x v="514"/>
    <x v="2037"/>
    <n v="0.3"/>
    <x v="0"/>
  </r>
  <r>
    <x v="2"/>
    <n v="1197831"/>
    <x v="519"/>
    <d v="2021-08-20T00:00:00"/>
    <x v="4"/>
    <x v="35"/>
    <x v="36"/>
    <x v="1"/>
    <x v="2"/>
    <n v="35"/>
    <n v="425"/>
    <x v="188"/>
    <x v="634"/>
    <n v="0.4"/>
    <x v="0"/>
  </r>
  <r>
    <x v="2"/>
    <n v="1197831"/>
    <x v="175"/>
    <d v="2021-08-21T00:00:00"/>
    <x v="4"/>
    <x v="35"/>
    <x v="36"/>
    <x v="0"/>
    <x v="0"/>
    <n v="40"/>
    <n v="300"/>
    <x v="45"/>
    <x v="205"/>
    <n v="0.25"/>
    <x v="0"/>
  </r>
  <r>
    <x v="2"/>
    <n v="1197831"/>
    <x v="445"/>
    <d v="2021-08-22T00:00:00"/>
    <x v="4"/>
    <x v="35"/>
    <x v="36"/>
    <x v="1"/>
    <x v="0"/>
    <n v="35"/>
    <n v="500"/>
    <x v="21"/>
    <x v="30"/>
    <n v="0.45"/>
    <x v="0"/>
  </r>
  <r>
    <x v="2"/>
    <n v="1197831"/>
    <x v="547"/>
    <d v="2021-08-23T00:00:00"/>
    <x v="4"/>
    <x v="35"/>
    <x v="36"/>
    <x v="0"/>
    <x v="1"/>
    <n v="30"/>
    <n v="675"/>
    <x v="552"/>
    <x v="1623"/>
    <n v="0.35"/>
    <x v="0"/>
  </r>
  <r>
    <x v="2"/>
    <n v="1197831"/>
    <x v="515"/>
    <d v="2021-08-24T00:00:00"/>
    <x v="4"/>
    <x v="35"/>
    <x v="36"/>
    <x v="0"/>
    <x v="2"/>
    <n v="40"/>
    <n v="675"/>
    <x v="403"/>
    <x v="1698"/>
    <n v="0.35"/>
    <x v="0"/>
  </r>
  <r>
    <x v="2"/>
    <n v="1197831"/>
    <x v="548"/>
    <d v="2021-08-25T00:00:00"/>
    <x v="4"/>
    <x v="35"/>
    <x v="36"/>
    <x v="1"/>
    <x v="1"/>
    <n v="30"/>
    <n v="500"/>
    <x v="23"/>
    <x v="22"/>
    <n v="0.35"/>
    <x v="0"/>
  </r>
  <r>
    <x v="2"/>
    <n v="1197831"/>
    <x v="549"/>
    <d v="2021-08-26T00:00:00"/>
    <x v="4"/>
    <x v="35"/>
    <x v="36"/>
    <x v="1"/>
    <x v="2"/>
    <n v="35"/>
    <n v="400"/>
    <x v="1390"/>
    <x v="27"/>
    <n v="0.45"/>
    <x v="0"/>
  </r>
  <r>
    <x v="2"/>
    <n v="1197831"/>
    <x v="550"/>
    <d v="2021-08-27T00:00:00"/>
    <x v="4"/>
    <x v="35"/>
    <x v="36"/>
    <x v="0"/>
    <x v="0"/>
    <n v="40"/>
    <n v="300"/>
    <x v="45"/>
    <x v="204"/>
    <n v="0.3"/>
    <x v="0"/>
  </r>
  <r>
    <x v="2"/>
    <n v="1197831"/>
    <x v="551"/>
    <d v="2021-08-28T00:00:00"/>
    <x v="4"/>
    <x v="35"/>
    <x v="36"/>
    <x v="1"/>
    <x v="0"/>
    <n v="35"/>
    <n v="450"/>
    <x v="404"/>
    <x v="30"/>
    <n v="0.5"/>
    <x v="0"/>
  </r>
  <r>
    <x v="2"/>
    <n v="1197831"/>
    <x v="552"/>
    <d v="2021-08-29T00:00:00"/>
    <x v="4"/>
    <x v="35"/>
    <x v="36"/>
    <x v="0"/>
    <x v="1"/>
    <n v="20"/>
    <n v="700"/>
    <x v="1390"/>
    <x v="629"/>
    <n v="0.35"/>
    <x v="0"/>
  </r>
  <r>
    <x v="2"/>
    <n v="1197831"/>
    <x v="553"/>
    <d v="2021-08-30T00:00:00"/>
    <x v="4"/>
    <x v="35"/>
    <x v="36"/>
    <x v="0"/>
    <x v="2"/>
    <n v="30"/>
    <n v="700"/>
    <x v="26"/>
    <x v="34"/>
    <n v="0.35"/>
    <x v="0"/>
  </r>
  <r>
    <x v="2"/>
    <n v="1197831"/>
    <x v="554"/>
    <d v="2021-08-31T00:00:00"/>
    <x v="4"/>
    <x v="35"/>
    <x v="36"/>
    <x v="1"/>
    <x v="1"/>
    <n v="25"/>
    <n v="525"/>
    <x v="453"/>
    <x v="1607"/>
    <n v="0.35"/>
    <x v="0"/>
  </r>
  <r>
    <x v="2"/>
    <n v="1197831"/>
    <x v="555"/>
    <d v="2021-09-01T00:00:00"/>
    <x v="4"/>
    <x v="35"/>
    <x v="36"/>
    <x v="1"/>
    <x v="2"/>
    <n v="30"/>
    <n v="425"/>
    <x v="1256"/>
    <x v="3339"/>
    <n v="0.45"/>
    <x v="0"/>
  </r>
  <r>
    <x v="2"/>
    <n v="1197831"/>
    <x v="451"/>
    <d v="2021-09-02T00:00:00"/>
    <x v="4"/>
    <x v="35"/>
    <x v="36"/>
    <x v="0"/>
    <x v="0"/>
    <n v="35"/>
    <n v="325"/>
    <x v="33"/>
    <x v="26"/>
    <n v="0.3"/>
    <x v="0"/>
  </r>
  <r>
    <x v="2"/>
    <n v="1197831"/>
    <x v="174"/>
    <d v="2021-09-03T00:00:00"/>
    <x v="4"/>
    <x v="35"/>
    <x v="36"/>
    <x v="1"/>
    <x v="0"/>
    <n v="30"/>
    <n v="600"/>
    <x v="27"/>
    <x v="922"/>
    <n v="0.5"/>
    <x v="0"/>
  </r>
  <r>
    <x v="2"/>
    <n v="1197831"/>
    <x v="252"/>
    <d v="2021-09-04T00:00:00"/>
    <x v="4"/>
    <x v="35"/>
    <x v="36"/>
    <x v="0"/>
    <x v="1"/>
    <n v="20"/>
    <n v="750"/>
    <x v="23"/>
    <x v="22"/>
    <n v="0.35"/>
    <x v="0"/>
  </r>
  <r>
    <x v="2"/>
    <n v="1197831"/>
    <x v="454"/>
    <d v="2021-09-05T00:00:00"/>
    <x v="4"/>
    <x v="35"/>
    <x v="36"/>
    <x v="0"/>
    <x v="2"/>
    <n v="30"/>
    <n v="775"/>
    <x v="1750"/>
    <x v="4425"/>
    <n v="0.35"/>
    <x v="0"/>
  </r>
  <r>
    <x v="2"/>
    <n v="1197831"/>
    <x v="75"/>
    <d v="2021-09-06T00:00:00"/>
    <x v="4"/>
    <x v="35"/>
    <x v="36"/>
    <x v="1"/>
    <x v="1"/>
    <n v="25"/>
    <n v="625"/>
    <x v="2414"/>
    <x v="4426"/>
    <n v="0.35"/>
    <x v="0"/>
  </r>
  <r>
    <x v="2"/>
    <n v="1197831"/>
    <x v="316"/>
    <d v="2021-09-07T00:00:00"/>
    <x v="4"/>
    <x v="35"/>
    <x v="36"/>
    <x v="1"/>
    <x v="2"/>
    <n v="35"/>
    <n v="550"/>
    <x v="194"/>
    <x v="923"/>
    <n v="0.45"/>
    <x v="0"/>
  </r>
  <r>
    <x v="2"/>
    <n v="1197831"/>
    <x v="218"/>
    <d v="2021-09-08T00:00:00"/>
    <x v="4"/>
    <x v="35"/>
    <x v="36"/>
    <x v="0"/>
    <x v="0"/>
    <n v="50"/>
    <n v="450"/>
    <x v="12"/>
    <x v="513"/>
    <n v="0.3"/>
    <x v="0"/>
  </r>
  <r>
    <x v="2"/>
    <n v="1197831"/>
    <x v="227"/>
    <d v="2021-09-09T00:00:00"/>
    <x v="4"/>
    <x v="35"/>
    <x v="36"/>
    <x v="1"/>
    <x v="0"/>
    <n v="45"/>
    <n v="800"/>
    <x v="340"/>
    <x v="1787"/>
    <n v="0.5"/>
    <x v="0"/>
  </r>
  <r>
    <x v="2"/>
    <n v="1197831"/>
    <x v="164"/>
    <d v="2021-09-10T00:00:00"/>
    <x v="4"/>
    <x v="35"/>
    <x v="36"/>
    <x v="0"/>
    <x v="1"/>
    <n v="45"/>
    <n v="800"/>
    <x v="340"/>
    <x v="374"/>
    <n v="0.35"/>
    <x v="0"/>
  </r>
  <r>
    <x v="2"/>
    <n v="1197831"/>
    <x v="245"/>
    <d v="2021-09-11T00:00:00"/>
    <x v="4"/>
    <x v="35"/>
    <x v="36"/>
    <x v="0"/>
    <x v="2"/>
    <n v="50"/>
    <n v="800"/>
    <x v="286"/>
    <x v="318"/>
    <n v="0.35"/>
    <x v="0"/>
  </r>
  <r>
    <x v="2"/>
    <n v="1197831"/>
    <x v="457"/>
    <d v="2021-09-12T00:00:00"/>
    <x v="4"/>
    <x v="35"/>
    <x v="36"/>
    <x v="1"/>
    <x v="1"/>
    <n v="45"/>
    <n v="650"/>
    <x v="772"/>
    <x v="1365"/>
    <n v="0.35"/>
    <x v="0"/>
  </r>
  <r>
    <x v="2"/>
    <n v="1197831"/>
    <x v="129"/>
    <d v="2021-09-13T00:00:00"/>
    <x v="4"/>
    <x v="35"/>
    <x v="36"/>
    <x v="1"/>
    <x v="2"/>
    <n v="45"/>
    <n v="600"/>
    <x v="403"/>
    <x v="2719"/>
    <n v="0.45"/>
    <x v="0"/>
  </r>
  <r>
    <x v="2"/>
    <n v="1197831"/>
    <x v="512"/>
    <d v="2021-09-14T00:00:00"/>
    <x v="4"/>
    <x v="35"/>
    <x v="36"/>
    <x v="0"/>
    <x v="0"/>
    <n v="50"/>
    <n v="500"/>
    <x v="1020"/>
    <x v="1075"/>
    <n v="0.3"/>
    <x v="0"/>
  </r>
  <r>
    <x v="2"/>
    <n v="1197831"/>
    <x v="235"/>
    <d v="2021-09-15T00:00:00"/>
    <x v="4"/>
    <x v="35"/>
    <x v="36"/>
    <x v="1"/>
    <x v="0"/>
    <n v="55"/>
    <n v="875"/>
    <x v="1690"/>
    <x v="4165"/>
    <n v="0.5"/>
    <x v="0"/>
  </r>
  <r>
    <x v="2"/>
    <n v="1197831"/>
    <x v="467"/>
    <d v="2021-09-16T00:00:00"/>
    <x v="4"/>
    <x v="35"/>
    <x v="36"/>
    <x v="0"/>
    <x v="1"/>
    <n v="45"/>
    <n v="825"/>
    <x v="337"/>
    <x v="377"/>
    <n v="0.4"/>
    <x v="0"/>
  </r>
  <r>
    <x v="2"/>
    <n v="1197831"/>
    <x v="150"/>
    <d v="2021-09-17T00:00:00"/>
    <x v="4"/>
    <x v="35"/>
    <x v="36"/>
    <x v="0"/>
    <x v="2"/>
    <n v="50"/>
    <n v="825"/>
    <x v="1670"/>
    <x v="384"/>
    <n v="0.4"/>
    <x v="0"/>
  </r>
  <r>
    <x v="2"/>
    <n v="1197831"/>
    <x v="188"/>
    <d v="2021-09-18T00:00:00"/>
    <x v="4"/>
    <x v="35"/>
    <x v="36"/>
    <x v="1"/>
    <x v="1"/>
    <n v="45"/>
    <n v="975"/>
    <x v="636"/>
    <x v="753"/>
    <n v="0.4"/>
    <x v="0"/>
  </r>
  <r>
    <x v="2"/>
    <n v="1197831"/>
    <x v="308"/>
    <d v="2021-09-19T00:00:00"/>
    <x v="4"/>
    <x v="35"/>
    <x v="36"/>
    <x v="1"/>
    <x v="2"/>
    <n v="45"/>
    <n v="575"/>
    <x v="605"/>
    <x v="1604"/>
    <n v="0.5"/>
    <x v="0"/>
  </r>
  <r>
    <x v="2"/>
    <n v="1197831"/>
    <x v="176"/>
    <d v="2021-09-20T00:00:00"/>
    <x v="4"/>
    <x v="35"/>
    <x v="36"/>
    <x v="0"/>
    <x v="0"/>
    <n v="50"/>
    <n v="575"/>
    <x v="195"/>
    <x v="207"/>
    <n v="0.35"/>
    <x v="0"/>
  </r>
  <r>
    <x v="2"/>
    <n v="1197831"/>
    <x v="556"/>
    <d v="2021-09-21T00:00:00"/>
    <x v="4"/>
    <x v="35"/>
    <x v="36"/>
    <x v="1"/>
    <x v="0"/>
    <n v="60"/>
    <n v="850"/>
    <x v="341"/>
    <x v="3755"/>
    <n v="0.55000000000000004"/>
    <x v="0"/>
  </r>
  <r>
    <x v="2"/>
    <n v="1197831"/>
    <x v="557"/>
    <d v="2021-09-22T00:00:00"/>
    <x v="4"/>
    <x v="35"/>
    <x v="36"/>
    <x v="0"/>
    <x v="1"/>
    <n v="50"/>
    <n v="800"/>
    <x v="286"/>
    <x v="1583"/>
    <n v="0.4"/>
    <x v="0"/>
  </r>
  <r>
    <x v="2"/>
    <n v="1197831"/>
    <x v="446"/>
    <d v="2021-09-23T00:00:00"/>
    <x v="4"/>
    <x v="35"/>
    <x v="36"/>
    <x v="0"/>
    <x v="2"/>
    <n v="55"/>
    <n v="800"/>
    <x v="1851"/>
    <x v="4427"/>
    <n v="0.4"/>
    <x v="0"/>
  </r>
  <r>
    <x v="2"/>
    <n v="1197831"/>
    <x v="558"/>
    <d v="2021-09-24T00:00:00"/>
    <x v="4"/>
    <x v="35"/>
    <x v="36"/>
    <x v="1"/>
    <x v="1"/>
    <n v="50"/>
    <n v="975"/>
    <x v="1688"/>
    <x v="4428"/>
    <n v="0.4"/>
    <x v="0"/>
  </r>
  <r>
    <x v="2"/>
    <n v="1197831"/>
    <x v="516"/>
    <d v="2021-09-25T00:00:00"/>
    <x v="4"/>
    <x v="35"/>
    <x v="36"/>
    <x v="1"/>
    <x v="2"/>
    <n v="50"/>
    <n v="525"/>
    <x v="30"/>
    <x v="2471"/>
    <n v="0.5"/>
    <x v="0"/>
  </r>
  <r>
    <x v="2"/>
    <n v="1197831"/>
    <x v="559"/>
    <d v="2021-09-26T00:00:00"/>
    <x v="4"/>
    <x v="35"/>
    <x v="36"/>
    <x v="0"/>
    <x v="0"/>
    <n v="55"/>
    <n v="525"/>
    <x v="407"/>
    <x v="452"/>
    <n v="0.35"/>
    <x v="0"/>
  </r>
  <r>
    <x v="2"/>
    <n v="1197831"/>
    <x v="560"/>
    <d v="2021-09-27T00:00:00"/>
    <x v="4"/>
    <x v="35"/>
    <x v="36"/>
    <x v="1"/>
    <x v="0"/>
    <n v="60"/>
    <n v="775"/>
    <x v="1208"/>
    <x v="4429"/>
    <n v="0.55000000000000004"/>
    <x v="0"/>
  </r>
  <r>
    <x v="2"/>
    <n v="1197831"/>
    <x v="561"/>
    <d v="2021-09-28T00:00:00"/>
    <x v="4"/>
    <x v="35"/>
    <x v="36"/>
    <x v="0"/>
    <x v="1"/>
    <n v="55"/>
    <n v="725"/>
    <x v="1685"/>
    <x v="2716"/>
    <n v="0.4"/>
    <x v="0"/>
  </r>
  <r>
    <x v="2"/>
    <n v="1197831"/>
    <x v="562"/>
    <d v="2021-09-29T00:00:00"/>
    <x v="4"/>
    <x v="35"/>
    <x v="36"/>
    <x v="0"/>
    <x v="2"/>
    <n v="55"/>
    <n v="675"/>
    <x v="337"/>
    <x v="377"/>
    <n v="0.4"/>
    <x v="0"/>
  </r>
  <r>
    <x v="2"/>
    <n v="1197831"/>
    <x v="563"/>
    <d v="2021-09-30T00:00:00"/>
    <x v="4"/>
    <x v="35"/>
    <x v="36"/>
    <x v="1"/>
    <x v="1"/>
    <n v="60"/>
    <n v="725"/>
    <x v="1204"/>
    <x v="2688"/>
    <n v="0.4"/>
    <x v="0"/>
  </r>
  <r>
    <x v="2"/>
    <n v="1197831"/>
    <x v="564"/>
    <d v="2021-10-01T00:00:00"/>
    <x v="4"/>
    <x v="35"/>
    <x v="36"/>
    <x v="1"/>
    <x v="2"/>
    <n v="60"/>
    <n v="450"/>
    <x v="403"/>
    <x v="369"/>
    <n v="0.5"/>
    <x v="0"/>
  </r>
  <r>
    <x v="2"/>
    <n v="1197831"/>
    <x v="565"/>
    <d v="2021-10-02T00:00:00"/>
    <x v="4"/>
    <x v="35"/>
    <x v="36"/>
    <x v="0"/>
    <x v="0"/>
    <n v="55"/>
    <n v="450"/>
    <x v="555"/>
    <x v="923"/>
    <n v="0.35"/>
    <x v="0"/>
  </r>
  <r>
    <x v="2"/>
    <n v="1197831"/>
    <x v="253"/>
    <d v="2021-10-03T00:00:00"/>
    <x v="4"/>
    <x v="35"/>
    <x v="36"/>
    <x v="1"/>
    <x v="0"/>
    <n v="50"/>
    <n v="675"/>
    <x v="454"/>
    <x v="1786"/>
    <n v="0.55000000000000004"/>
    <x v="0"/>
  </r>
  <r>
    <x v="2"/>
    <n v="1197831"/>
    <x v="452"/>
    <d v="2021-10-04T00:00:00"/>
    <x v="4"/>
    <x v="35"/>
    <x v="36"/>
    <x v="0"/>
    <x v="1"/>
    <n v="40"/>
    <n v="625"/>
    <x v="1020"/>
    <x v="1319"/>
    <n v="0.4"/>
    <x v="0"/>
  </r>
  <r>
    <x v="2"/>
    <n v="1197831"/>
    <x v="134"/>
    <d v="2021-10-05T00:00:00"/>
    <x v="4"/>
    <x v="35"/>
    <x v="36"/>
    <x v="0"/>
    <x v="2"/>
    <n v="40"/>
    <n v="625"/>
    <x v="1020"/>
    <x v="1319"/>
    <n v="0.4"/>
    <x v="0"/>
  </r>
  <r>
    <x v="2"/>
    <n v="1197831"/>
    <x v="241"/>
    <d v="2021-10-06T00:00:00"/>
    <x v="4"/>
    <x v="35"/>
    <x v="36"/>
    <x v="1"/>
    <x v="1"/>
    <n v="45"/>
    <n v="575"/>
    <x v="605"/>
    <x v="3343"/>
    <n v="0.4"/>
    <x v="0"/>
  </r>
  <r>
    <x v="2"/>
    <n v="1197831"/>
    <x v="455"/>
    <d v="2021-10-07T00:00:00"/>
    <x v="4"/>
    <x v="35"/>
    <x v="36"/>
    <x v="1"/>
    <x v="2"/>
    <n v="45"/>
    <n v="425"/>
    <x v="1131"/>
    <x v="4238"/>
    <n v="0.5"/>
    <x v="0"/>
  </r>
  <r>
    <x v="2"/>
    <n v="1197831"/>
    <x v="76"/>
    <d v="2021-10-08T00:00:00"/>
    <x v="4"/>
    <x v="35"/>
    <x v="36"/>
    <x v="0"/>
    <x v="0"/>
    <n v="40"/>
    <n v="400"/>
    <x v="1261"/>
    <x v="1703"/>
    <n v="0.35"/>
    <x v="0"/>
  </r>
  <r>
    <x v="2"/>
    <n v="1197831"/>
    <x v="238"/>
    <d v="2021-10-09T00:00:00"/>
    <x v="4"/>
    <x v="35"/>
    <x v="36"/>
    <x v="1"/>
    <x v="0"/>
    <n v="50"/>
    <n v="575"/>
    <x v="195"/>
    <x v="1789"/>
    <n v="0.55000000000000004"/>
    <x v="0"/>
  </r>
  <r>
    <x v="2"/>
    <n v="1197831"/>
    <x v="219"/>
    <d v="2021-10-10T00:00:00"/>
    <x v="4"/>
    <x v="35"/>
    <x v="36"/>
    <x v="0"/>
    <x v="1"/>
    <n v="40"/>
    <n v="725"/>
    <x v="1260"/>
    <x v="1702"/>
    <n v="0.4"/>
    <x v="0"/>
  </r>
  <r>
    <x v="2"/>
    <n v="1197831"/>
    <x v="228"/>
    <d v="2021-10-11T00:00:00"/>
    <x v="4"/>
    <x v="35"/>
    <x v="36"/>
    <x v="0"/>
    <x v="2"/>
    <n v="40"/>
    <n v="725"/>
    <x v="1260"/>
    <x v="1702"/>
    <n v="0.4"/>
    <x v="0"/>
  </r>
  <r>
    <x v="2"/>
    <n v="1197831"/>
    <x v="165"/>
    <d v="2021-10-12T00:00:00"/>
    <x v="4"/>
    <x v="35"/>
    <x v="36"/>
    <x v="1"/>
    <x v="1"/>
    <n v="65"/>
    <n v="650"/>
    <x v="554"/>
    <x v="631"/>
    <n v="0.4"/>
    <x v="0"/>
  </r>
  <r>
    <x v="2"/>
    <n v="1197831"/>
    <x v="465"/>
    <d v="2021-10-13T00:00:00"/>
    <x v="4"/>
    <x v="35"/>
    <x v="36"/>
    <x v="1"/>
    <x v="2"/>
    <n v="65"/>
    <n v="500"/>
    <x v="22"/>
    <x v="382"/>
    <n v="0.5"/>
    <x v="0"/>
  </r>
  <r>
    <x v="2"/>
    <n v="1197831"/>
    <x v="466"/>
    <d v="2021-10-14T00:00:00"/>
    <x v="4"/>
    <x v="35"/>
    <x v="36"/>
    <x v="0"/>
    <x v="0"/>
    <n v="60"/>
    <n v="475"/>
    <x v="409"/>
    <x v="456"/>
    <n v="0.35"/>
    <x v="0"/>
  </r>
  <r>
    <x v="2"/>
    <n v="1197831"/>
    <x v="130"/>
    <d v="2021-10-15T00:00:00"/>
    <x v="4"/>
    <x v="35"/>
    <x v="36"/>
    <x v="1"/>
    <x v="0"/>
    <n v="70"/>
    <n v="675"/>
    <x v="1182"/>
    <x v="2523"/>
    <n v="0.55000000000000004"/>
    <x v="0"/>
  </r>
  <r>
    <x v="2"/>
    <n v="1197831"/>
    <x v="151"/>
    <d v="2021-10-16T00:00:00"/>
    <x v="4"/>
    <x v="35"/>
    <x v="36"/>
    <x v="0"/>
    <x v="1"/>
    <n v="60"/>
    <n v="825"/>
    <x v="343"/>
    <x v="3162"/>
    <n v="0.4"/>
    <x v="0"/>
  </r>
  <r>
    <x v="2"/>
    <n v="1197831"/>
    <x v="136"/>
    <d v="2021-10-17T00:00:00"/>
    <x v="4"/>
    <x v="35"/>
    <x v="36"/>
    <x v="0"/>
    <x v="2"/>
    <n v="60"/>
    <n v="825"/>
    <x v="343"/>
    <x v="3162"/>
    <n v="0.4"/>
    <x v="0"/>
  </r>
  <r>
    <x v="2"/>
    <n v="1197831"/>
    <x v="152"/>
    <d v="2021-10-18T00:00:00"/>
    <x v="4"/>
    <x v="35"/>
    <x v="36"/>
    <x v="1"/>
    <x v="1"/>
    <n v="65"/>
    <n v="725"/>
    <x v="1310"/>
    <x v="4430"/>
    <n v="0.4"/>
    <x v="0"/>
  </r>
  <r>
    <x v="2"/>
    <n v="1197831"/>
    <x v="131"/>
    <d v="2021-10-19T00:00:00"/>
    <x v="4"/>
    <x v="35"/>
    <x v="36"/>
    <x v="1"/>
    <x v="2"/>
    <n v="65"/>
    <n v="575"/>
    <x v="512"/>
    <x v="4431"/>
    <n v="0.5"/>
    <x v="0"/>
  </r>
  <r>
    <x v="2"/>
    <n v="1197831"/>
    <x v="153"/>
    <d v="2021-10-20T00:00:00"/>
    <x v="4"/>
    <x v="35"/>
    <x v="36"/>
    <x v="0"/>
    <x v="0"/>
    <n v="60"/>
    <n v="525"/>
    <x v="556"/>
    <x v="1610"/>
    <n v="0.35"/>
    <x v="0"/>
  </r>
  <r>
    <x v="2"/>
    <n v="1197831"/>
    <x v="154"/>
    <d v="2021-10-21T00:00:00"/>
    <x v="4"/>
    <x v="35"/>
    <x v="36"/>
    <x v="1"/>
    <x v="0"/>
    <n v="70"/>
    <n v="775"/>
    <x v="1202"/>
    <x v="4432"/>
    <n v="0.55000000000000004"/>
    <x v="0"/>
  </r>
  <r>
    <x v="2"/>
    <n v="1197831"/>
    <x v="545"/>
    <d v="2021-08-15T00:00:00"/>
    <x v="4"/>
    <x v="35"/>
    <x v="36"/>
    <x v="0"/>
    <x v="0"/>
    <n v="26"/>
    <n v="113"/>
    <x v="2645"/>
    <x v="4433"/>
    <n v="0.27"/>
    <x v="0"/>
  </r>
  <r>
    <x v="2"/>
    <n v="1197831"/>
    <x v="234"/>
    <d v="2021-08-16T00:00:00"/>
    <x v="4"/>
    <x v="35"/>
    <x v="36"/>
    <x v="1"/>
    <x v="0"/>
    <n v="24"/>
    <n v="163"/>
    <x v="2646"/>
    <x v="4434"/>
    <n v="0.48"/>
    <x v="0"/>
  </r>
  <r>
    <x v="2"/>
    <n v="1197831"/>
    <x v="187"/>
    <d v="2021-08-17T00:00:00"/>
    <x v="4"/>
    <x v="35"/>
    <x v="36"/>
    <x v="0"/>
    <x v="1"/>
    <n v="19"/>
    <n v="230"/>
    <x v="1787"/>
    <x v="4435"/>
    <n v="0.32"/>
    <x v="0"/>
  </r>
  <r>
    <x v="2"/>
    <n v="1197831"/>
    <x v="149"/>
    <d v="2021-08-18T00:00:00"/>
    <x v="4"/>
    <x v="35"/>
    <x v="36"/>
    <x v="0"/>
    <x v="2"/>
    <n v="23"/>
    <n v="215"/>
    <x v="2647"/>
    <x v="4436"/>
    <n v="0.36"/>
    <x v="0"/>
  </r>
  <r>
    <x v="2"/>
    <n v="1197831"/>
    <x v="546"/>
    <d v="2021-08-19T00:00:00"/>
    <x v="4"/>
    <x v="35"/>
    <x v="36"/>
    <x v="1"/>
    <x v="1"/>
    <n v="27"/>
    <n v="143"/>
    <x v="1052"/>
    <x v="4437"/>
    <n v="0.35"/>
    <x v="0"/>
  </r>
  <r>
    <x v="2"/>
    <n v="1197831"/>
    <x v="519"/>
    <d v="2021-08-20T00:00:00"/>
    <x v="4"/>
    <x v="35"/>
    <x v="36"/>
    <x v="1"/>
    <x v="2"/>
    <n v="28"/>
    <n v="136"/>
    <x v="755"/>
    <x v="4438"/>
    <n v="0.45"/>
    <x v="0"/>
  </r>
  <r>
    <x v="2"/>
    <n v="1197831"/>
    <x v="175"/>
    <d v="2021-08-21T00:00:00"/>
    <x v="4"/>
    <x v="35"/>
    <x v="36"/>
    <x v="0"/>
    <x v="0"/>
    <n v="26"/>
    <n v="93"/>
    <x v="2648"/>
    <x v="1511"/>
    <n v="0.32"/>
    <x v="0"/>
  </r>
  <r>
    <x v="2"/>
    <n v="1197831"/>
    <x v="445"/>
    <d v="2021-08-22T00:00:00"/>
    <x v="4"/>
    <x v="35"/>
    <x v="36"/>
    <x v="1"/>
    <x v="0"/>
    <n v="26"/>
    <n v="155"/>
    <x v="1017"/>
    <x v="4439"/>
    <n v="0.51"/>
    <x v="0"/>
  </r>
  <r>
    <x v="2"/>
    <n v="1197831"/>
    <x v="547"/>
    <d v="2021-08-23T00:00:00"/>
    <x v="4"/>
    <x v="35"/>
    <x v="36"/>
    <x v="0"/>
    <x v="1"/>
    <n v="21"/>
    <n v="203"/>
    <x v="2649"/>
    <x v="4440"/>
    <n v="0.39"/>
    <x v="0"/>
  </r>
  <r>
    <x v="2"/>
    <n v="1197831"/>
    <x v="515"/>
    <d v="2021-08-24T00:00:00"/>
    <x v="4"/>
    <x v="35"/>
    <x v="36"/>
    <x v="0"/>
    <x v="2"/>
    <n v="31"/>
    <n v="236"/>
    <x v="2650"/>
    <x v="4441"/>
    <n v="0.4"/>
    <x v="0"/>
  </r>
  <r>
    <x v="2"/>
    <n v="1197831"/>
    <x v="548"/>
    <d v="2021-08-25T00:00:00"/>
    <x v="4"/>
    <x v="35"/>
    <x v="36"/>
    <x v="1"/>
    <x v="1"/>
    <n v="20"/>
    <n v="155"/>
    <x v="1316"/>
    <x v="4442"/>
    <n v="0.38"/>
    <x v="0"/>
  </r>
  <r>
    <x v="2"/>
    <n v="1197831"/>
    <x v="549"/>
    <d v="2021-08-26T00:00:00"/>
    <x v="4"/>
    <x v="35"/>
    <x v="36"/>
    <x v="1"/>
    <x v="2"/>
    <n v="26"/>
    <n v="140"/>
    <x v="97"/>
    <x v="4443"/>
    <n v="0.47"/>
    <x v="0"/>
  </r>
  <r>
    <x v="2"/>
    <n v="1197831"/>
    <x v="550"/>
    <d v="2021-08-27T00:00:00"/>
    <x v="4"/>
    <x v="35"/>
    <x v="36"/>
    <x v="0"/>
    <x v="0"/>
    <n v="29"/>
    <n v="96"/>
    <x v="221"/>
    <x v="4444"/>
    <n v="0.37"/>
    <x v="0"/>
  </r>
  <r>
    <x v="2"/>
    <n v="1197831"/>
    <x v="551"/>
    <d v="2021-08-28T00:00:00"/>
    <x v="4"/>
    <x v="35"/>
    <x v="36"/>
    <x v="1"/>
    <x v="0"/>
    <n v="27"/>
    <n v="153"/>
    <x v="1659"/>
    <x v="4445"/>
    <n v="0.54"/>
    <x v="0"/>
  </r>
  <r>
    <x v="2"/>
    <n v="1197831"/>
    <x v="552"/>
    <d v="2021-08-29T00:00:00"/>
    <x v="4"/>
    <x v="35"/>
    <x v="36"/>
    <x v="0"/>
    <x v="1"/>
    <n v="13"/>
    <n v="231"/>
    <x v="2121"/>
    <x v="727"/>
    <n v="0.4"/>
    <x v="0"/>
  </r>
  <r>
    <x v="2"/>
    <n v="1197831"/>
    <x v="553"/>
    <d v="2021-08-30T00:00:00"/>
    <x v="4"/>
    <x v="35"/>
    <x v="36"/>
    <x v="0"/>
    <x v="2"/>
    <n v="21"/>
    <n v="210"/>
    <x v="440"/>
    <x v="1301"/>
    <n v="0.4"/>
    <x v="0"/>
  </r>
  <r>
    <x v="2"/>
    <n v="1197831"/>
    <x v="554"/>
    <d v="2021-08-31T00:00:00"/>
    <x v="4"/>
    <x v="35"/>
    <x v="36"/>
    <x v="1"/>
    <x v="1"/>
    <n v="20"/>
    <n v="179"/>
    <x v="2552"/>
    <x v="4446"/>
    <n v="0.39"/>
    <x v="0"/>
  </r>
  <r>
    <x v="2"/>
    <n v="1197831"/>
    <x v="555"/>
    <d v="2021-09-01T00:00:00"/>
    <x v="4"/>
    <x v="35"/>
    <x v="36"/>
    <x v="1"/>
    <x v="2"/>
    <n v="20"/>
    <n v="149"/>
    <x v="2595"/>
    <x v="4447"/>
    <n v="0.49"/>
    <x v="0"/>
  </r>
  <r>
    <x v="2"/>
    <n v="1197831"/>
    <x v="451"/>
    <d v="2021-09-02T00:00:00"/>
    <x v="4"/>
    <x v="35"/>
    <x v="36"/>
    <x v="0"/>
    <x v="0"/>
    <n v="26"/>
    <n v="107"/>
    <x v="2651"/>
    <x v="4448"/>
    <n v="0.36"/>
    <x v="0"/>
  </r>
  <r>
    <x v="2"/>
    <n v="1197831"/>
    <x v="174"/>
    <d v="2021-09-03T00:00:00"/>
    <x v="4"/>
    <x v="35"/>
    <x v="36"/>
    <x v="1"/>
    <x v="0"/>
    <n v="22"/>
    <n v="210"/>
    <x v="837"/>
    <x v="4449"/>
    <n v="0.56999999999999995"/>
    <x v="0"/>
  </r>
  <r>
    <x v="2"/>
    <n v="1197831"/>
    <x v="252"/>
    <d v="2021-09-04T00:00:00"/>
    <x v="4"/>
    <x v="35"/>
    <x v="36"/>
    <x v="0"/>
    <x v="1"/>
    <n v="13"/>
    <n v="233"/>
    <x v="2652"/>
    <x v="4450"/>
    <n v="0.38"/>
    <x v="0"/>
  </r>
  <r>
    <x v="2"/>
    <n v="1197831"/>
    <x v="454"/>
    <d v="2021-09-05T00:00:00"/>
    <x v="4"/>
    <x v="35"/>
    <x v="36"/>
    <x v="0"/>
    <x v="2"/>
    <n v="22"/>
    <n v="248"/>
    <x v="478"/>
    <x v="4451"/>
    <n v="0.42"/>
    <x v="0"/>
  </r>
  <r>
    <x v="2"/>
    <n v="1197831"/>
    <x v="75"/>
    <d v="2021-09-06T00:00:00"/>
    <x v="4"/>
    <x v="35"/>
    <x v="36"/>
    <x v="1"/>
    <x v="1"/>
    <n v="19"/>
    <n v="200"/>
    <x v="2623"/>
    <x v="4452"/>
    <n v="0.4"/>
    <x v="0"/>
  </r>
  <r>
    <x v="2"/>
    <n v="1197831"/>
    <x v="316"/>
    <d v="2021-09-07T00:00:00"/>
    <x v="4"/>
    <x v="35"/>
    <x v="36"/>
    <x v="1"/>
    <x v="2"/>
    <n v="27"/>
    <n v="182"/>
    <x v="654"/>
    <x v="4453"/>
    <n v="0.49"/>
    <x v="0"/>
  </r>
  <r>
    <x v="2"/>
    <n v="1197831"/>
    <x v="218"/>
    <d v="2021-09-08T00:00:00"/>
    <x v="4"/>
    <x v="35"/>
    <x v="36"/>
    <x v="0"/>
    <x v="0"/>
    <n v="38"/>
    <n v="153"/>
    <x v="496"/>
    <x v="4454"/>
    <n v="0.36"/>
    <x v="0"/>
  </r>
  <r>
    <x v="2"/>
    <n v="1197831"/>
    <x v="227"/>
    <d v="2021-09-09T00:00:00"/>
    <x v="4"/>
    <x v="35"/>
    <x v="36"/>
    <x v="1"/>
    <x v="0"/>
    <n v="34"/>
    <n v="264"/>
    <x v="2276"/>
    <x v="4455"/>
    <n v="0.52"/>
    <x v="0"/>
  </r>
  <r>
    <x v="2"/>
    <n v="1197831"/>
    <x v="164"/>
    <d v="2021-09-10T00:00:00"/>
    <x v="4"/>
    <x v="35"/>
    <x v="36"/>
    <x v="0"/>
    <x v="1"/>
    <n v="30"/>
    <n v="256"/>
    <x v="1011"/>
    <x v="4456"/>
    <n v="0.37"/>
    <x v="0"/>
  </r>
  <r>
    <x v="2"/>
    <n v="1197831"/>
    <x v="245"/>
    <d v="2021-09-11T00:00:00"/>
    <x v="4"/>
    <x v="35"/>
    <x v="36"/>
    <x v="0"/>
    <x v="2"/>
    <n v="40"/>
    <n v="280"/>
    <x v="358"/>
    <x v="4457"/>
    <n v="0.41"/>
    <x v="0"/>
  </r>
  <r>
    <x v="2"/>
    <n v="1197831"/>
    <x v="457"/>
    <d v="2021-09-12T00:00:00"/>
    <x v="4"/>
    <x v="35"/>
    <x v="36"/>
    <x v="1"/>
    <x v="1"/>
    <n v="30"/>
    <n v="215"/>
    <x v="1058"/>
    <x v="3228"/>
    <n v="0.39"/>
    <x v="0"/>
  </r>
  <r>
    <x v="2"/>
    <n v="1197831"/>
    <x v="129"/>
    <d v="2021-09-13T00:00:00"/>
    <x v="4"/>
    <x v="35"/>
    <x v="36"/>
    <x v="1"/>
    <x v="2"/>
    <n v="29"/>
    <n v="192"/>
    <x v="1525"/>
    <x v="4458"/>
    <n v="0.49"/>
    <x v="0"/>
  </r>
  <r>
    <x v="2"/>
    <n v="1197831"/>
    <x v="512"/>
    <d v="2021-09-14T00:00:00"/>
    <x v="4"/>
    <x v="35"/>
    <x v="36"/>
    <x v="0"/>
    <x v="0"/>
    <n v="40"/>
    <n v="150"/>
    <x v="1113"/>
    <x v="4459"/>
    <n v="0.37"/>
    <x v="0"/>
  </r>
  <r>
    <x v="2"/>
    <n v="1197831"/>
    <x v="235"/>
    <d v="2021-09-15T00:00:00"/>
    <x v="4"/>
    <x v="35"/>
    <x v="36"/>
    <x v="1"/>
    <x v="0"/>
    <n v="42"/>
    <n v="280"/>
    <x v="668"/>
    <x v="4460"/>
    <n v="0.55000000000000004"/>
    <x v="0"/>
  </r>
  <r>
    <x v="2"/>
    <n v="1197831"/>
    <x v="467"/>
    <d v="2021-09-16T00:00:00"/>
    <x v="4"/>
    <x v="35"/>
    <x v="36"/>
    <x v="0"/>
    <x v="1"/>
    <n v="34"/>
    <n v="256"/>
    <x v="2255"/>
    <x v="4461"/>
    <n v="0.42"/>
    <x v="0"/>
  </r>
  <r>
    <x v="2"/>
    <n v="1197831"/>
    <x v="150"/>
    <d v="2021-09-17T00:00:00"/>
    <x v="4"/>
    <x v="35"/>
    <x v="36"/>
    <x v="0"/>
    <x v="2"/>
    <n v="34"/>
    <n v="264"/>
    <x v="2276"/>
    <x v="4462"/>
    <n v="0.42"/>
    <x v="0"/>
  </r>
  <r>
    <x v="2"/>
    <n v="1197831"/>
    <x v="188"/>
    <d v="2021-09-18T00:00:00"/>
    <x v="4"/>
    <x v="35"/>
    <x v="36"/>
    <x v="1"/>
    <x v="1"/>
    <n v="33"/>
    <n v="322"/>
    <x v="2347"/>
    <x v="4463"/>
    <n v="0.42"/>
    <x v="0"/>
  </r>
  <r>
    <x v="2"/>
    <n v="1197831"/>
    <x v="308"/>
    <d v="2021-09-19T00:00:00"/>
    <x v="4"/>
    <x v="35"/>
    <x v="36"/>
    <x v="1"/>
    <x v="2"/>
    <n v="32"/>
    <n v="201"/>
    <x v="2653"/>
    <x v="4464"/>
    <n v="0.55000000000000004"/>
    <x v="0"/>
  </r>
  <r>
    <x v="2"/>
    <n v="1197831"/>
    <x v="176"/>
    <d v="2021-09-20T00:00:00"/>
    <x v="4"/>
    <x v="35"/>
    <x v="36"/>
    <x v="0"/>
    <x v="0"/>
    <n v="39"/>
    <n v="184"/>
    <x v="1242"/>
    <x v="2764"/>
    <n v="0.38"/>
    <x v="0"/>
  </r>
  <r>
    <x v="2"/>
    <n v="1197831"/>
    <x v="556"/>
    <d v="2021-09-21T00:00:00"/>
    <x v="4"/>
    <x v="35"/>
    <x v="36"/>
    <x v="1"/>
    <x v="0"/>
    <n v="47"/>
    <n v="272"/>
    <x v="2654"/>
    <x v="4465"/>
    <n v="0.56999999999999995"/>
    <x v="0"/>
  </r>
  <r>
    <x v="2"/>
    <n v="1197831"/>
    <x v="557"/>
    <d v="2021-09-22T00:00:00"/>
    <x v="4"/>
    <x v="35"/>
    <x v="36"/>
    <x v="0"/>
    <x v="1"/>
    <n v="34"/>
    <n v="248"/>
    <x v="2655"/>
    <x v="4466"/>
    <n v="0.43"/>
    <x v="0"/>
  </r>
  <r>
    <x v="2"/>
    <n v="1197831"/>
    <x v="446"/>
    <d v="2021-09-23T00:00:00"/>
    <x v="4"/>
    <x v="35"/>
    <x v="36"/>
    <x v="0"/>
    <x v="2"/>
    <n v="43"/>
    <n v="256"/>
    <x v="2656"/>
    <x v="4467"/>
    <n v="0.46"/>
    <x v="0"/>
  </r>
  <r>
    <x v="2"/>
    <n v="1197831"/>
    <x v="558"/>
    <d v="2021-09-24T00:00:00"/>
    <x v="4"/>
    <x v="35"/>
    <x v="36"/>
    <x v="1"/>
    <x v="1"/>
    <n v="35"/>
    <n v="332"/>
    <x v="2657"/>
    <x v="4468"/>
    <n v="0.47"/>
    <x v="0"/>
  </r>
  <r>
    <x v="2"/>
    <n v="1197831"/>
    <x v="516"/>
    <d v="2021-09-25T00:00:00"/>
    <x v="4"/>
    <x v="35"/>
    <x v="36"/>
    <x v="1"/>
    <x v="2"/>
    <n v="38"/>
    <n v="158"/>
    <x v="2658"/>
    <x v="4469"/>
    <n v="0.54"/>
    <x v="0"/>
  </r>
  <r>
    <x v="2"/>
    <n v="1197831"/>
    <x v="559"/>
    <d v="2021-09-26T00:00:00"/>
    <x v="4"/>
    <x v="35"/>
    <x v="36"/>
    <x v="0"/>
    <x v="0"/>
    <n v="43"/>
    <n v="158"/>
    <x v="1329"/>
    <x v="4470"/>
    <n v="0.41"/>
    <x v="0"/>
  </r>
  <r>
    <x v="2"/>
    <n v="1197831"/>
    <x v="560"/>
    <d v="2021-09-27T00:00:00"/>
    <x v="4"/>
    <x v="35"/>
    <x v="36"/>
    <x v="1"/>
    <x v="0"/>
    <n v="43"/>
    <n v="240"/>
    <x v="2631"/>
    <x v="4471"/>
    <n v="0.6"/>
    <x v="0"/>
  </r>
  <r>
    <x v="2"/>
    <n v="1197831"/>
    <x v="561"/>
    <d v="2021-09-28T00:00:00"/>
    <x v="4"/>
    <x v="35"/>
    <x v="36"/>
    <x v="0"/>
    <x v="1"/>
    <n v="38"/>
    <n v="232"/>
    <x v="2659"/>
    <x v="4472"/>
    <n v="0.46"/>
    <x v="0"/>
  </r>
  <r>
    <x v="2"/>
    <n v="1197831"/>
    <x v="562"/>
    <d v="2021-09-29T00:00:00"/>
    <x v="4"/>
    <x v="35"/>
    <x v="36"/>
    <x v="0"/>
    <x v="2"/>
    <n v="38"/>
    <n v="203"/>
    <x v="1523"/>
    <x v="4473"/>
    <n v="0.47"/>
    <x v="0"/>
  </r>
  <r>
    <x v="2"/>
    <n v="1197831"/>
    <x v="563"/>
    <d v="2021-09-30T00:00:00"/>
    <x v="4"/>
    <x v="35"/>
    <x v="36"/>
    <x v="1"/>
    <x v="1"/>
    <n v="47"/>
    <n v="254"/>
    <x v="2660"/>
    <x v="4474"/>
    <n v="0.45"/>
    <x v="0"/>
  </r>
  <r>
    <x v="2"/>
    <n v="1197831"/>
    <x v="564"/>
    <d v="2021-10-01T00:00:00"/>
    <x v="4"/>
    <x v="35"/>
    <x v="36"/>
    <x v="1"/>
    <x v="2"/>
    <n v="41"/>
    <n v="135"/>
    <x v="1643"/>
    <x v="4475"/>
    <n v="0.55000000000000004"/>
    <x v="0"/>
  </r>
  <r>
    <x v="2"/>
    <n v="1197831"/>
    <x v="565"/>
    <d v="2021-10-02T00:00:00"/>
    <x v="4"/>
    <x v="35"/>
    <x v="36"/>
    <x v="0"/>
    <x v="0"/>
    <n v="37"/>
    <n v="149"/>
    <x v="2589"/>
    <x v="4476"/>
    <n v="0.4"/>
    <x v="0"/>
  </r>
  <r>
    <x v="2"/>
    <n v="1197831"/>
    <x v="253"/>
    <d v="2021-10-03T00:00:00"/>
    <x v="4"/>
    <x v="35"/>
    <x v="36"/>
    <x v="1"/>
    <x v="0"/>
    <n v="33"/>
    <n v="236"/>
    <x v="2049"/>
    <x v="4477"/>
    <n v="0.59"/>
    <x v="0"/>
  </r>
  <r>
    <x v="2"/>
    <n v="1197831"/>
    <x v="452"/>
    <d v="2021-10-04T00:00:00"/>
    <x v="4"/>
    <x v="35"/>
    <x v="36"/>
    <x v="0"/>
    <x v="1"/>
    <n v="30"/>
    <n v="213"/>
    <x v="2197"/>
    <x v="4478"/>
    <n v="0.44"/>
    <x v="0"/>
  </r>
  <r>
    <x v="2"/>
    <n v="1197831"/>
    <x v="134"/>
    <d v="2021-10-05T00:00:00"/>
    <x v="4"/>
    <x v="35"/>
    <x v="36"/>
    <x v="0"/>
    <x v="2"/>
    <n v="29"/>
    <n v="219"/>
    <x v="2661"/>
    <x v="4479"/>
    <n v="0.47"/>
    <x v="0"/>
  </r>
  <r>
    <x v="2"/>
    <n v="1197831"/>
    <x v="241"/>
    <d v="2021-10-06T00:00:00"/>
    <x v="4"/>
    <x v="35"/>
    <x v="36"/>
    <x v="1"/>
    <x v="1"/>
    <n v="32"/>
    <n v="190"/>
    <x v="160"/>
    <x v="4480"/>
    <n v="0.44"/>
    <x v="0"/>
  </r>
  <r>
    <x v="2"/>
    <n v="1197831"/>
    <x v="455"/>
    <d v="2021-10-07T00:00:00"/>
    <x v="4"/>
    <x v="35"/>
    <x v="36"/>
    <x v="1"/>
    <x v="2"/>
    <n v="30"/>
    <n v="145"/>
    <x v="1811"/>
    <x v="970"/>
    <n v="0.54"/>
    <x v="0"/>
  </r>
  <r>
    <x v="2"/>
    <n v="1197831"/>
    <x v="76"/>
    <d v="2021-10-08T00:00:00"/>
    <x v="4"/>
    <x v="35"/>
    <x v="36"/>
    <x v="0"/>
    <x v="0"/>
    <n v="30"/>
    <n v="128"/>
    <x v="153"/>
    <x v="165"/>
    <n v="0.4"/>
    <x v="0"/>
  </r>
  <r>
    <x v="2"/>
    <n v="1197831"/>
    <x v="238"/>
    <d v="2021-10-09T00:00:00"/>
    <x v="4"/>
    <x v="35"/>
    <x v="36"/>
    <x v="1"/>
    <x v="0"/>
    <n v="39"/>
    <n v="190"/>
    <x v="2662"/>
    <x v="4481"/>
    <n v="0.57999999999999996"/>
    <x v="0"/>
  </r>
  <r>
    <x v="2"/>
    <n v="1197831"/>
    <x v="219"/>
    <d v="2021-10-10T00:00:00"/>
    <x v="4"/>
    <x v="35"/>
    <x v="36"/>
    <x v="0"/>
    <x v="1"/>
    <n v="31"/>
    <n v="225"/>
    <x v="2375"/>
    <x v="4482"/>
    <n v="0.43"/>
    <x v="0"/>
  </r>
  <r>
    <x v="2"/>
    <n v="1197831"/>
    <x v="228"/>
    <d v="2021-10-11T00:00:00"/>
    <x v="4"/>
    <x v="35"/>
    <x v="36"/>
    <x v="0"/>
    <x v="2"/>
    <n v="27"/>
    <n v="218"/>
    <x v="664"/>
    <x v="4483"/>
    <n v="0.45"/>
    <x v="0"/>
  </r>
  <r>
    <x v="2"/>
    <n v="1197831"/>
    <x v="165"/>
    <d v="2021-10-12T00:00:00"/>
    <x v="4"/>
    <x v="35"/>
    <x v="36"/>
    <x v="1"/>
    <x v="1"/>
    <n v="51"/>
    <n v="228"/>
    <x v="372"/>
    <x v="4484"/>
    <n v="0.44"/>
    <x v="0"/>
  </r>
  <r>
    <x v="2"/>
    <n v="1197831"/>
    <x v="465"/>
    <d v="2021-10-13T00:00:00"/>
    <x v="4"/>
    <x v="35"/>
    <x v="36"/>
    <x v="1"/>
    <x v="2"/>
    <n v="50"/>
    <n v="160"/>
    <x v="2663"/>
    <x v="4485"/>
    <n v="0.52"/>
    <x v="0"/>
  </r>
  <r>
    <x v="2"/>
    <n v="1197831"/>
    <x v="466"/>
    <d v="2021-10-14T00:00:00"/>
    <x v="4"/>
    <x v="35"/>
    <x v="36"/>
    <x v="0"/>
    <x v="0"/>
    <n v="46"/>
    <n v="162"/>
    <x v="96"/>
    <x v="4486"/>
    <n v="0.39"/>
    <x v="0"/>
  </r>
  <r>
    <x v="2"/>
    <n v="1197831"/>
    <x v="130"/>
    <d v="2021-10-15T00:00:00"/>
    <x v="4"/>
    <x v="35"/>
    <x v="36"/>
    <x v="1"/>
    <x v="0"/>
    <n v="51"/>
    <n v="236"/>
    <x v="2664"/>
    <x v="4487"/>
    <n v="0.61"/>
    <x v="0"/>
  </r>
  <r>
    <x v="2"/>
    <n v="1197831"/>
    <x v="151"/>
    <d v="2021-10-16T00:00:00"/>
    <x v="4"/>
    <x v="35"/>
    <x v="36"/>
    <x v="0"/>
    <x v="1"/>
    <n v="46"/>
    <n v="281"/>
    <x v="2665"/>
    <x v="4488"/>
    <n v="0.47"/>
    <x v="0"/>
  </r>
  <r>
    <x v="2"/>
    <n v="1197831"/>
    <x v="136"/>
    <d v="2021-10-17T00:00:00"/>
    <x v="4"/>
    <x v="35"/>
    <x v="36"/>
    <x v="0"/>
    <x v="2"/>
    <n v="39"/>
    <n v="248"/>
    <x v="2571"/>
    <x v="4489"/>
    <n v="0.42"/>
    <x v="0"/>
  </r>
  <r>
    <x v="2"/>
    <n v="1197831"/>
    <x v="152"/>
    <d v="2021-10-18T00:00:00"/>
    <x v="4"/>
    <x v="35"/>
    <x v="36"/>
    <x v="1"/>
    <x v="1"/>
    <n v="46"/>
    <n v="239"/>
    <x v="2666"/>
    <x v="4490"/>
    <n v="0.44"/>
    <x v="0"/>
  </r>
  <r>
    <x v="2"/>
    <n v="1197831"/>
    <x v="131"/>
    <d v="2021-10-19T00:00:00"/>
    <x v="4"/>
    <x v="35"/>
    <x v="36"/>
    <x v="1"/>
    <x v="2"/>
    <n v="44"/>
    <n v="190"/>
    <x v="2560"/>
    <x v="4491"/>
    <n v="0.56000000000000005"/>
    <x v="0"/>
  </r>
  <r>
    <x v="2"/>
    <n v="1197831"/>
    <x v="153"/>
    <d v="2021-10-20T00:00:00"/>
    <x v="4"/>
    <x v="35"/>
    <x v="36"/>
    <x v="0"/>
    <x v="0"/>
    <n v="47"/>
    <n v="168"/>
    <x v="1774"/>
    <x v="4492"/>
    <n v="0.37"/>
    <x v="0"/>
  </r>
  <r>
    <x v="2"/>
    <n v="1197831"/>
    <x v="154"/>
    <d v="2021-10-21T00:00:00"/>
    <x v="4"/>
    <x v="35"/>
    <x v="36"/>
    <x v="1"/>
    <x v="0"/>
    <n v="54"/>
    <n v="256"/>
    <x v="2667"/>
    <x v="4493"/>
    <n v="0.6"/>
    <x v="0"/>
  </r>
  <r>
    <x v="5"/>
    <n v="1197831"/>
    <x v="389"/>
    <d v="2020-08-10T00:00:00"/>
    <x v="4"/>
    <x v="35"/>
    <x v="42"/>
    <x v="0"/>
    <x v="0"/>
    <n v="45"/>
    <n v="525"/>
    <x v="604"/>
    <x v="1623"/>
    <n v="0.3"/>
    <x v="0"/>
  </r>
  <r>
    <x v="5"/>
    <n v="1197831"/>
    <x v="390"/>
    <d v="2020-08-11T00:00:00"/>
    <x v="4"/>
    <x v="35"/>
    <x v="42"/>
    <x v="1"/>
    <x v="0"/>
    <n v="40"/>
    <n v="800"/>
    <x v="457"/>
    <x v="1583"/>
    <n v="0.5"/>
    <x v="0"/>
  </r>
  <r>
    <x v="5"/>
    <n v="1197831"/>
    <x v="391"/>
    <d v="2020-08-12T00:00:00"/>
    <x v="4"/>
    <x v="35"/>
    <x v="42"/>
    <x v="0"/>
    <x v="1"/>
    <n v="30"/>
    <n v="925"/>
    <x v="2668"/>
    <x v="4494"/>
    <n v="0.35"/>
    <x v="0"/>
  </r>
  <r>
    <x v="5"/>
    <n v="1197831"/>
    <x v="392"/>
    <d v="2020-08-13T00:00:00"/>
    <x v="4"/>
    <x v="35"/>
    <x v="42"/>
    <x v="0"/>
    <x v="2"/>
    <n v="40"/>
    <n v="925"/>
    <x v="2669"/>
    <x v="2856"/>
    <n v="0.35"/>
    <x v="0"/>
  </r>
  <r>
    <x v="5"/>
    <n v="1197831"/>
    <x v="393"/>
    <d v="2020-08-14T00:00:00"/>
    <x v="4"/>
    <x v="35"/>
    <x v="42"/>
    <x v="1"/>
    <x v="1"/>
    <n v="35"/>
    <n v="775"/>
    <x v="1672"/>
    <x v="4495"/>
    <n v="0.35"/>
    <x v="0"/>
  </r>
  <r>
    <x v="5"/>
    <n v="1197831"/>
    <x v="394"/>
    <d v="2020-08-15T00:00:00"/>
    <x v="4"/>
    <x v="35"/>
    <x v="42"/>
    <x v="1"/>
    <x v="2"/>
    <n v="40"/>
    <n v="700"/>
    <x v="513"/>
    <x v="374"/>
    <n v="0.45"/>
    <x v="0"/>
  </r>
  <r>
    <x v="5"/>
    <n v="1197831"/>
    <x v="395"/>
    <d v="2020-08-16T00:00:00"/>
    <x v="4"/>
    <x v="35"/>
    <x v="42"/>
    <x v="0"/>
    <x v="0"/>
    <n v="45"/>
    <n v="600"/>
    <x v="403"/>
    <x v="628"/>
    <n v="0.3"/>
    <x v="0"/>
  </r>
  <r>
    <x v="5"/>
    <n v="1197831"/>
    <x v="396"/>
    <d v="2020-08-17T00:00:00"/>
    <x v="4"/>
    <x v="35"/>
    <x v="42"/>
    <x v="1"/>
    <x v="0"/>
    <n v="40"/>
    <n v="950"/>
    <x v="336"/>
    <x v="2711"/>
    <n v="0.5"/>
    <x v="0"/>
  </r>
  <r>
    <x v="5"/>
    <n v="1197831"/>
    <x v="397"/>
    <d v="2020-08-18T00:00:00"/>
    <x v="4"/>
    <x v="35"/>
    <x v="42"/>
    <x v="0"/>
    <x v="1"/>
    <n v="40"/>
    <n v="950"/>
    <x v="336"/>
    <x v="370"/>
    <n v="0.35"/>
    <x v="0"/>
  </r>
  <r>
    <x v="5"/>
    <n v="1197831"/>
    <x v="398"/>
    <d v="2020-08-19T00:00:00"/>
    <x v="4"/>
    <x v="35"/>
    <x v="42"/>
    <x v="0"/>
    <x v="2"/>
    <n v="45"/>
    <n v="950"/>
    <x v="2288"/>
    <x v="3758"/>
    <n v="0.35"/>
    <x v="0"/>
  </r>
  <r>
    <x v="5"/>
    <n v="1197831"/>
    <x v="399"/>
    <d v="2020-08-20T00:00:00"/>
    <x v="4"/>
    <x v="35"/>
    <x v="42"/>
    <x v="1"/>
    <x v="1"/>
    <n v="40"/>
    <n v="800"/>
    <x v="457"/>
    <x v="514"/>
    <n v="0.35"/>
    <x v="0"/>
  </r>
  <r>
    <x v="5"/>
    <n v="1197831"/>
    <x v="400"/>
    <d v="2020-08-21T00:00:00"/>
    <x v="4"/>
    <x v="35"/>
    <x v="42"/>
    <x v="1"/>
    <x v="2"/>
    <n v="40"/>
    <n v="750"/>
    <x v="406"/>
    <x v="369"/>
    <n v="0.45"/>
    <x v="0"/>
  </r>
  <r>
    <x v="5"/>
    <n v="1197831"/>
    <x v="401"/>
    <d v="2020-08-22T00:00:00"/>
    <x v="4"/>
    <x v="35"/>
    <x v="42"/>
    <x v="0"/>
    <x v="0"/>
    <n v="45"/>
    <n v="650"/>
    <x v="772"/>
    <x v="1370"/>
    <n v="0.3"/>
    <x v="0"/>
  </r>
  <r>
    <x v="5"/>
    <n v="1197831"/>
    <x v="402"/>
    <d v="2020-08-23T00:00:00"/>
    <x v="4"/>
    <x v="35"/>
    <x v="42"/>
    <x v="1"/>
    <x v="0"/>
    <n v="50"/>
    <n v="1000"/>
    <x v="285"/>
    <x v="1928"/>
    <n v="0.5"/>
    <x v="0"/>
  </r>
  <r>
    <x v="5"/>
    <n v="1197831"/>
    <x v="566"/>
    <d v="2020-08-24T00:00:00"/>
    <x v="4"/>
    <x v="35"/>
    <x v="42"/>
    <x v="0"/>
    <x v="1"/>
    <n v="40"/>
    <n v="950"/>
    <x v="336"/>
    <x v="370"/>
    <n v="0.35"/>
    <x v="0"/>
  </r>
  <r>
    <x v="5"/>
    <n v="1197831"/>
    <x v="567"/>
    <d v="2020-08-25T00:00:00"/>
    <x v="4"/>
    <x v="35"/>
    <x v="42"/>
    <x v="0"/>
    <x v="2"/>
    <n v="45"/>
    <n v="950"/>
    <x v="2288"/>
    <x v="3758"/>
    <n v="0.35"/>
    <x v="0"/>
  </r>
  <r>
    <x v="5"/>
    <n v="1197831"/>
    <x v="568"/>
    <d v="2020-08-26T00:00:00"/>
    <x v="4"/>
    <x v="35"/>
    <x v="42"/>
    <x v="1"/>
    <x v="1"/>
    <n v="40"/>
    <n v="1100"/>
    <x v="1851"/>
    <x v="3918"/>
    <n v="0.35"/>
    <x v="0"/>
  </r>
  <r>
    <x v="5"/>
    <n v="1197831"/>
    <x v="569"/>
    <d v="2020-08-27T00:00:00"/>
    <x v="4"/>
    <x v="35"/>
    <x v="42"/>
    <x v="1"/>
    <x v="2"/>
    <n v="40"/>
    <n v="700"/>
    <x v="513"/>
    <x v="374"/>
    <n v="0.45"/>
    <x v="0"/>
  </r>
  <r>
    <x v="5"/>
    <n v="1197831"/>
    <x v="570"/>
    <d v="2020-08-28T00:00:00"/>
    <x v="4"/>
    <x v="35"/>
    <x v="42"/>
    <x v="0"/>
    <x v="0"/>
    <n v="45"/>
    <n v="700"/>
    <x v="556"/>
    <x v="1698"/>
    <n v="0.3"/>
    <x v="0"/>
  </r>
  <r>
    <x v="5"/>
    <n v="1197831"/>
    <x v="571"/>
    <d v="2020-08-29T00:00:00"/>
    <x v="4"/>
    <x v="35"/>
    <x v="42"/>
    <x v="1"/>
    <x v="0"/>
    <n v="50"/>
    <n v="975"/>
    <x v="1688"/>
    <x v="4239"/>
    <n v="0.5"/>
    <x v="0"/>
  </r>
  <r>
    <x v="5"/>
    <n v="1197831"/>
    <x v="572"/>
    <d v="2020-08-30T00:00:00"/>
    <x v="4"/>
    <x v="35"/>
    <x v="42"/>
    <x v="0"/>
    <x v="1"/>
    <n v="40"/>
    <n v="925"/>
    <x v="2669"/>
    <x v="2856"/>
    <n v="0.35"/>
    <x v="0"/>
  </r>
  <r>
    <x v="5"/>
    <n v="1197831"/>
    <x v="573"/>
    <d v="2020-08-31T00:00:00"/>
    <x v="4"/>
    <x v="35"/>
    <x v="42"/>
    <x v="0"/>
    <x v="2"/>
    <n v="45"/>
    <n v="925"/>
    <x v="2670"/>
    <x v="4496"/>
    <n v="0.35"/>
    <x v="0"/>
  </r>
  <r>
    <x v="5"/>
    <n v="1197831"/>
    <x v="574"/>
    <d v="2020-09-01T00:00:00"/>
    <x v="4"/>
    <x v="35"/>
    <x v="42"/>
    <x v="1"/>
    <x v="1"/>
    <n v="40"/>
    <n v="1100"/>
    <x v="1851"/>
    <x v="3918"/>
    <n v="0.35"/>
    <x v="0"/>
  </r>
  <r>
    <x v="5"/>
    <n v="1197831"/>
    <x v="575"/>
    <d v="2020-09-02T00:00:00"/>
    <x v="4"/>
    <x v="35"/>
    <x v="42"/>
    <x v="1"/>
    <x v="2"/>
    <n v="40"/>
    <n v="650"/>
    <x v="460"/>
    <x v="936"/>
    <n v="0.45"/>
    <x v="0"/>
  </r>
  <r>
    <x v="5"/>
    <n v="1197831"/>
    <x v="576"/>
    <d v="2020-09-03T00:00:00"/>
    <x v="4"/>
    <x v="35"/>
    <x v="42"/>
    <x v="0"/>
    <x v="0"/>
    <n v="45"/>
    <n v="650"/>
    <x v="772"/>
    <x v="1370"/>
    <n v="0.3"/>
    <x v="0"/>
  </r>
  <r>
    <x v="5"/>
    <n v="1197831"/>
    <x v="577"/>
    <d v="2020-09-04T00:00:00"/>
    <x v="4"/>
    <x v="35"/>
    <x v="42"/>
    <x v="1"/>
    <x v="0"/>
    <n v="50"/>
    <n v="900"/>
    <x v="335"/>
    <x v="4497"/>
    <n v="0.5"/>
    <x v="0"/>
  </r>
  <r>
    <x v="5"/>
    <n v="1197831"/>
    <x v="578"/>
    <d v="2020-09-05T00:00:00"/>
    <x v="4"/>
    <x v="35"/>
    <x v="42"/>
    <x v="0"/>
    <x v="1"/>
    <n v="45"/>
    <n v="850"/>
    <x v="287"/>
    <x v="319"/>
    <n v="0.35"/>
    <x v="0"/>
  </r>
  <r>
    <x v="5"/>
    <n v="1197831"/>
    <x v="579"/>
    <d v="2020-09-06T00:00:00"/>
    <x v="4"/>
    <x v="35"/>
    <x v="42"/>
    <x v="0"/>
    <x v="2"/>
    <n v="45"/>
    <n v="850"/>
    <x v="287"/>
    <x v="319"/>
    <n v="0.35"/>
    <x v="0"/>
  </r>
  <r>
    <x v="5"/>
    <n v="1197831"/>
    <x v="403"/>
    <d v="2020-09-07T00:00:00"/>
    <x v="4"/>
    <x v="35"/>
    <x v="42"/>
    <x v="1"/>
    <x v="1"/>
    <n v="50"/>
    <n v="900"/>
    <x v="335"/>
    <x v="380"/>
    <n v="0.35"/>
    <x v="0"/>
  </r>
  <r>
    <x v="5"/>
    <n v="1197831"/>
    <x v="404"/>
    <d v="2020-09-08T00:00:00"/>
    <x v="4"/>
    <x v="35"/>
    <x v="42"/>
    <x v="1"/>
    <x v="2"/>
    <n v="50"/>
    <n v="625"/>
    <x v="1101"/>
    <x v="4172"/>
    <n v="0.45"/>
    <x v="0"/>
  </r>
  <r>
    <x v="5"/>
    <n v="1197831"/>
    <x v="405"/>
    <d v="2020-09-09T00:00:00"/>
    <x v="4"/>
    <x v="35"/>
    <x v="42"/>
    <x v="0"/>
    <x v="0"/>
    <n v="45"/>
    <n v="625"/>
    <x v="775"/>
    <x v="2524"/>
    <n v="0.3"/>
    <x v="0"/>
  </r>
  <r>
    <x v="5"/>
    <n v="1197831"/>
    <x v="406"/>
    <d v="2020-09-10T00:00:00"/>
    <x v="4"/>
    <x v="35"/>
    <x v="42"/>
    <x v="1"/>
    <x v="0"/>
    <n v="55"/>
    <n v="850"/>
    <x v="1205"/>
    <x v="4498"/>
    <n v="0.5"/>
    <x v="0"/>
  </r>
  <r>
    <x v="5"/>
    <n v="1197831"/>
    <x v="407"/>
    <d v="2020-09-11T00:00:00"/>
    <x v="4"/>
    <x v="35"/>
    <x v="42"/>
    <x v="0"/>
    <x v="1"/>
    <n v="45"/>
    <n v="800"/>
    <x v="340"/>
    <x v="374"/>
    <n v="0.35"/>
    <x v="0"/>
  </r>
  <r>
    <x v="5"/>
    <n v="1197831"/>
    <x v="408"/>
    <d v="2020-09-12T00:00:00"/>
    <x v="4"/>
    <x v="35"/>
    <x v="42"/>
    <x v="0"/>
    <x v="2"/>
    <n v="45"/>
    <n v="800"/>
    <x v="340"/>
    <x v="374"/>
    <n v="0.35"/>
    <x v="0"/>
  </r>
  <r>
    <x v="5"/>
    <n v="1197831"/>
    <x v="409"/>
    <d v="2020-09-13T00:00:00"/>
    <x v="4"/>
    <x v="35"/>
    <x v="42"/>
    <x v="1"/>
    <x v="1"/>
    <n v="50"/>
    <n v="750"/>
    <x v="1206"/>
    <x v="2471"/>
    <n v="0.35"/>
    <x v="0"/>
  </r>
  <r>
    <x v="5"/>
    <n v="1197831"/>
    <x v="410"/>
    <d v="2020-09-14T00:00:00"/>
    <x v="4"/>
    <x v="35"/>
    <x v="42"/>
    <x v="1"/>
    <x v="2"/>
    <n v="50"/>
    <n v="600"/>
    <x v="406"/>
    <x v="369"/>
    <n v="0.45"/>
    <x v="0"/>
  </r>
  <r>
    <x v="5"/>
    <n v="1197831"/>
    <x v="411"/>
    <d v="2020-09-15T00:00:00"/>
    <x v="4"/>
    <x v="35"/>
    <x v="42"/>
    <x v="0"/>
    <x v="0"/>
    <n v="45"/>
    <n v="575"/>
    <x v="605"/>
    <x v="1619"/>
    <n v="0.3"/>
    <x v="0"/>
  </r>
  <r>
    <x v="5"/>
    <n v="1197831"/>
    <x v="412"/>
    <d v="2020-09-16T00:00:00"/>
    <x v="4"/>
    <x v="35"/>
    <x v="42"/>
    <x v="1"/>
    <x v="0"/>
    <n v="55"/>
    <n v="750"/>
    <x v="1670"/>
    <x v="3044"/>
    <n v="0.5"/>
    <x v="0"/>
  </r>
  <r>
    <x v="5"/>
    <n v="1197831"/>
    <x v="441"/>
    <d v="2020-10-20T00:00:00"/>
    <x v="4"/>
    <x v="35"/>
    <x v="42"/>
    <x v="0"/>
    <x v="1"/>
    <n v="45"/>
    <n v="900"/>
    <x v="773"/>
    <x v="941"/>
    <n v="0.35"/>
    <x v="0"/>
  </r>
  <r>
    <x v="5"/>
    <n v="1197831"/>
    <x v="317"/>
    <d v="2020-10-21T00:00:00"/>
    <x v="4"/>
    <x v="35"/>
    <x v="42"/>
    <x v="0"/>
    <x v="2"/>
    <n v="45"/>
    <n v="900"/>
    <x v="773"/>
    <x v="941"/>
    <n v="0.35"/>
    <x v="0"/>
  </r>
  <r>
    <x v="5"/>
    <n v="1197831"/>
    <x v="260"/>
    <d v="2020-10-22T00:00:00"/>
    <x v="4"/>
    <x v="35"/>
    <x v="42"/>
    <x v="1"/>
    <x v="1"/>
    <n v="50"/>
    <n v="825"/>
    <x v="1670"/>
    <x v="44"/>
    <n v="0.35"/>
    <x v="0"/>
  </r>
  <r>
    <x v="5"/>
    <n v="1197831"/>
    <x v="261"/>
    <d v="2020-10-23T00:00:00"/>
    <x v="4"/>
    <x v="35"/>
    <x v="42"/>
    <x v="1"/>
    <x v="2"/>
    <n v="50"/>
    <n v="675"/>
    <x v="454"/>
    <x v="4171"/>
    <n v="0.45"/>
    <x v="0"/>
  </r>
  <r>
    <x v="5"/>
    <n v="1197831"/>
    <x v="318"/>
    <d v="2020-10-24T00:00:00"/>
    <x v="4"/>
    <x v="35"/>
    <x v="42"/>
    <x v="0"/>
    <x v="0"/>
    <n v="45"/>
    <n v="650"/>
    <x v="772"/>
    <x v="1370"/>
    <n v="0.3"/>
    <x v="0"/>
  </r>
  <r>
    <x v="5"/>
    <n v="1197831"/>
    <x v="319"/>
    <d v="2020-10-25T00:00:00"/>
    <x v="4"/>
    <x v="35"/>
    <x v="42"/>
    <x v="1"/>
    <x v="0"/>
    <n v="55"/>
    <n v="850"/>
    <x v="1205"/>
    <x v="4498"/>
    <n v="0.5"/>
    <x v="0"/>
  </r>
  <r>
    <x v="5"/>
    <n v="1197831"/>
    <x v="262"/>
    <d v="2020-10-26T00:00:00"/>
    <x v="4"/>
    <x v="35"/>
    <x v="42"/>
    <x v="0"/>
    <x v="1"/>
    <n v="45"/>
    <n v="950"/>
    <x v="2288"/>
    <x v="3758"/>
    <n v="0.35"/>
    <x v="0"/>
  </r>
  <r>
    <x v="5"/>
    <n v="1197831"/>
    <x v="320"/>
    <d v="2020-10-27T00:00:00"/>
    <x v="4"/>
    <x v="35"/>
    <x v="42"/>
    <x v="0"/>
    <x v="2"/>
    <n v="45"/>
    <n v="950"/>
    <x v="2288"/>
    <x v="3758"/>
    <n v="0.35"/>
    <x v="0"/>
  </r>
  <r>
    <x v="5"/>
    <n v="1197831"/>
    <x v="263"/>
    <d v="2020-10-28T00:00:00"/>
    <x v="4"/>
    <x v="35"/>
    <x v="42"/>
    <x v="1"/>
    <x v="1"/>
    <n v="50"/>
    <n v="850"/>
    <x v="346"/>
    <x v="381"/>
    <n v="0.35"/>
    <x v="0"/>
  </r>
  <r>
    <x v="5"/>
    <n v="1197831"/>
    <x v="264"/>
    <d v="2020-10-29T00:00:00"/>
    <x v="4"/>
    <x v="35"/>
    <x v="42"/>
    <x v="1"/>
    <x v="2"/>
    <n v="50"/>
    <n v="700"/>
    <x v="1677"/>
    <x v="380"/>
    <n v="0.45"/>
    <x v="0"/>
  </r>
  <r>
    <x v="5"/>
    <n v="1197831"/>
    <x v="321"/>
    <d v="2020-10-30T00:00:00"/>
    <x v="4"/>
    <x v="35"/>
    <x v="42"/>
    <x v="0"/>
    <x v="0"/>
    <n v="45"/>
    <n v="650"/>
    <x v="772"/>
    <x v="1370"/>
    <n v="0.3"/>
    <x v="0"/>
  </r>
  <r>
    <x v="5"/>
    <n v="1197831"/>
    <x v="322"/>
    <d v="2020-10-31T00:00:00"/>
    <x v="4"/>
    <x v="35"/>
    <x v="42"/>
    <x v="1"/>
    <x v="0"/>
    <n v="55"/>
    <n v="900"/>
    <x v="343"/>
    <x v="1705"/>
    <n v="0.5"/>
    <x v="0"/>
  </r>
  <r>
    <x v="5"/>
    <n v="1197831"/>
    <x v="389"/>
    <d v="2020-08-10T00:00:00"/>
    <x v="4"/>
    <x v="35"/>
    <x v="42"/>
    <x v="0"/>
    <x v="0"/>
    <n v="34"/>
    <n v="179"/>
    <x v="2671"/>
    <x v="4499"/>
    <n v="0.34"/>
    <x v="0"/>
  </r>
  <r>
    <x v="5"/>
    <n v="1197831"/>
    <x v="390"/>
    <d v="2020-08-11T00:00:00"/>
    <x v="4"/>
    <x v="35"/>
    <x v="42"/>
    <x v="1"/>
    <x v="0"/>
    <n v="27"/>
    <n v="272"/>
    <x v="1315"/>
    <x v="4500"/>
    <n v="0.55000000000000004"/>
    <x v="0"/>
  </r>
  <r>
    <x v="5"/>
    <n v="1197831"/>
    <x v="391"/>
    <d v="2020-08-12T00:00:00"/>
    <x v="4"/>
    <x v="35"/>
    <x v="42"/>
    <x v="0"/>
    <x v="1"/>
    <n v="24"/>
    <n v="315"/>
    <x v="431"/>
    <x v="530"/>
    <n v="0.39"/>
    <x v="0"/>
  </r>
  <r>
    <x v="5"/>
    <n v="1197831"/>
    <x v="392"/>
    <d v="2020-08-13T00:00:00"/>
    <x v="4"/>
    <x v="35"/>
    <x v="42"/>
    <x v="0"/>
    <x v="2"/>
    <n v="30"/>
    <n v="287"/>
    <x v="1700"/>
    <x v="4501"/>
    <n v="0.42"/>
    <x v="0"/>
  </r>
  <r>
    <x v="5"/>
    <n v="1197831"/>
    <x v="393"/>
    <d v="2020-08-14T00:00:00"/>
    <x v="4"/>
    <x v="35"/>
    <x v="42"/>
    <x v="1"/>
    <x v="1"/>
    <n v="23"/>
    <n v="240"/>
    <x v="2672"/>
    <x v="4502"/>
    <n v="0.37"/>
    <x v="0"/>
  </r>
  <r>
    <x v="5"/>
    <n v="1197831"/>
    <x v="394"/>
    <d v="2020-08-15T00:00:00"/>
    <x v="4"/>
    <x v="35"/>
    <x v="42"/>
    <x v="1"/>
    <x v="2"/>
    <n v="31"/>
    <n v="245"/>
    <x v="2673"/>
    <x v="4503"/>
    <n v="0.51"/>
    <x v="0"/>
  </r>
  <r>
    <x v="5"/>
    <n v="1197831"/>
    <x v="395"/>
    <d v="2020-08-16T00:00:00"/>
    <x v="4"/>
    <x v="35"/>
    <x v="42"/>
    <x v="0"/>
    <x v="0"/>
    <n v="35"/>
    <n v="180"/>
    <x v="1699"/>
    <x v="492"/>
    <n v="0.35"/>
    <x v="0"/>
  </r>
  <r>
    <x v="5"/>
    <n v="1197831"/>
    <x v="396"/>
    <d v="2020-08-17T00:00:00"/>
    <x v="4"/>
    <x v="35"/>
    <x v="42"/>
    <x v="1"/>
    <x v="0"/>
    <n v="32"/>
    <n v="295"/>
    <x v="1964"/>
    <x v="4504"/>
    <n v="0.56999999999999995"/>
    <x v="0"/>
  </r>
  <r>
    <x v="5"/>
    <n v="1197831"/>
    <x v="397"/>
    <d v="2020-08-18T00:00:00"/>
    <x v="4"/>
    <x v="35"/>
    <x v="42"/>
    <x v="0"/>
    <x v="1"/>
    <n v="28"/>
    <n v="295"/>
    <x v="2674"/>
    <x v="4505"/>
    <n v="0.41"/>
    <x v="0"/>
  </r>
  <r>
    <x v="5"/>
    <n v="1197831"/>
    <x v="398"/>
    <d v="2020-08-19T00:00:00"/>
    <x v="4"/>
    <x v="35"/>
    <x v="42"/>
    <x v="0"/>
    <x v="2"/>
    <n v="33"/>
    <n v="323"/>
    <x v="2675"/>
    <x v="4506"/>
    <n v="0.42"/>
    <x v="0"/>
  </r>
  <r>
    <x v="5"/>
    <n v="1197831"/>
    <x v="399"/>
    <d v="2020-08-20T00:00:00"/>
    <x v="4"/>
    <x v="35"/>
    <x v="42"/>
    <x v="1"/>
    <x v="1"/>
    <n v="27"/>
    <n v="264"/>
    <x v="2676"/>
    <x v="1111"/>
    <n v="0.4"/>
    <x v="0"/>
  </r>
  <r>
    <x v="5"/>
    <n v="1197831"/>
    <x v="400"/>
    <d v="2020-08-21T00:00:00"/>
    <x v="4"/>
    <x v="35"/>
    <x v="42"/>
    <x v="1"/>
    <x v="2"/>
    <n v="26"/>
    <n v="263"/>
    <x v="2677"/>
    <x v="4507"/>
    <n v="0.48"/>
    <x v="0"/>
  </r>
  <r>
    <x v="5"/>
    <n v="1197831"/>
    <x v="401"/>
    <d v="2020-08-22T00:00:00"/>
    <x v="4"/>
    <x v="35"/>
    <x v="42"/>
    <x v="0"/>
    <x v="0"/>
    <n v="29"/>
    <n v="221"/>
    <x v="2678"/>
    <x v="4508"/>
    <n v="0.32"/>
    <x v="0"/>
  </r>
  <r>
    <x v="5"/>
    <n v="1197831"/>
    <x v="402"/>
    <d v="2020-08-23T00:00:00"/>
    <x v="4"/>
    <x v="35"/>
    <x v="42"/>
    <x v="1"/>
    <x v="0"/>
    <n v="38"/>
    <n v="350"/>
    <x v="2679"/>
    <x v="4509"/>
    <n v="0.56999999999999995"/>
    <x v="0"/>
  </r>
  <r>
    <x v="5"/>
    <n v="1197831"/>
    <x v="566"/>
    <d v="2020-08-24T00:00:00"/>
    <x v="4"/>
    <x v="35"/>
    <x v="42"/>
    <x v="0"/>
    <x v="1"/>
    <n v="29"/>
    <n v="295"/>
    <x v="2639"/>
    <x v="4510"/>
    <n v="0.4"/>
    <x v="0"/>
  </r>
  <r>
    <x v="5"/>
    <n v="1197831"/>
    <x v="567"/>
    <d v="2020-08-25T00:00:00"/>
    <x v="4"/>
    <x v="35"/>
    <x v="42"/>
    <x v="0"/>
    <x v="2"/>
    <n v="32"/>
    <n v="285"/>
    <x v="2680"/>
    <x v="4511"/>
    <n v="0.42"/>
    <x v="0"/>
  </r>
  <r>
    <x v="5"/>
    <n v="1197831"/>
    <x v="568"/>
    <d v="2020-08-26T00:00:00"/>
    <x v="4"/>
    <x v="35"/>
    <x v="42"/>
    <x v="1"/>
    <x v="1"/>
    <n v="29"/>
    <n v="374"/>
    <x v="2681"/>
    <x v="4512"/>
    <n v="0.41"/>
    <x v="0"/>
  </r>
  <r>
    <x v="5"/>
    <n v="1197831"/>
    <x v="569"/>
    <d v="2020-08-27T00:00:00"/>
    <x v="4"/>
    <x v="35"/>
    <x v="42"/>
    <x v="1"/>
    <x v="2"/>
    <n v="28"/>
    <n v="224"/>
    <x v="154"/>
    <x v="4513"/>
    <n v="0.52"/>
    <x v="0"/>
  </r>
  <r>
    <x v="5"/>
    <n v="1197831"/>
    <x v="570"/>
    <d v="2020-08-28T00:00:00"/>
    <x v="4"/>
    <x v="35"/>
    <x v="42"/>
    <x v="0"/>
    <x v="0"/>
    <n v="33"/>
    <n v="217"/>
    <x v="2682"/>
    <x v="4514"/>
    <n v="0.36"/>
    <x v="0"/>
  </r>
  <r>
    <x v="5"/>
    <n v="1197831"/>
    <x v="571"/>
    <d v="2020-08-29T00:00:00"/>
    <x v="4"/>
    <x v="35"/>
    <x v="42"/>
    <x v="1"/>
    <x v="0"/>
    <n v="36"/>
    <n v="302"/>
    <x v="2683"/>
    <x v="4515"/>
    <n v="0.52"/>
    <x v="0"/>
  </r>
  <r>
    <x v="5"/>
    <n v="1197831"/>
    <x v="572"/>
    <d v="2020-08-30T00:00:00"/>
    <x v="4"/>
    <x v="35"/>
    <x v="42"/>
    <x v="0"/>
    <x v="1"/>
    <n v="27"/>
    <n v="305"/>
    <x v="2684"/>
    <x v="4516"/>
    <n v="0.37"/>
    <x v="0"/>
  </r>
  <r>
    <x v="5"/>
    <n v="1197831"/>
    <x v="573"/>
    <d v="2020-08-31T00:00:00"/>
    <x v="4"/>
    <x v="35"/>
    <x v="42"/>
    <x v="0"/>
    <x v="2"/>
    <n v="33"/>
    <n v="305"/>
    <x v="2685"/>
    <x v="4517"/>
    <n v="0.38"/>
    <x v="0"/>
  </r>
  <r>
    <x v="5"/>
    <n v="1197831"/>
    <x v="574"/>
    <d v="2020-09-01T00:00:00"/>
    <x v="4"/>
    <x v="35"/>
    <x v="42"/>
    <x v="1"/>
    <x v="1"/>
    <n v="29"/>
    <n v="374"/>
    <x v="2681"/>
    <x v="4512"/>
    <n v="0.41"/>
    <x v="0"/>
  </r>
  <r>
    <x v="5"/>
    <n v="1197831"/>
    <x v="575"/>
    <d v="2020-09-02T00:00:00"/>
    <x v="4"/>
    <x v="35"/>
    <x v="42"/>
    <x v="1"/>
    <x v="2"/>
    <n v="30"/>
    <n v="215"/>
    <x v="1058"/>
    <x v="4518"/>
    <n v="0.48"/>
    <x v="0"/>
  </r>
  <r>
    <x v="5"/>
    <n v="1197831"/>
    <x v="576"/>
    <d v="2020-09-03T00:00:00"/>
    <x v="4"/>
    <x v="35"/>
    <x v="42"/>
    <x v="0"/>
    <x v="0"/>
    <n v="35"/>
    <n v="228"/>
    <x v="2580"/>
    <x v="4519"/>
    <n v="0.34"/>
    <x v="0"/>
  </r>
  <r>
    <x v="5"/>
    <n v="1197831"/>
    <x v="577"/>
    <d v="2020-09-04T00:00:00"/>
    <x v="4"/>
    <x v="35"/>
    <x v="42"/>
    <x v="1"/>
    <x v="0"/>
    <n v="39"/>
    <n v="270"/>
    <x v="2686"/>
    <x v="4520"/>
    <n v="0.54"/>
    <x v="0"/>
  </r>
  <r>
    <x v="5"/>
    <n v="1197831"/>
    <x v="578"/>
    <d v="2020-09-05T00:00:00"/>
    <x v="4"/>
    <x v="35"/>
    <x v="42"/>
    <x v="0"/>
    <x v="1"/>
    <n v="33"/>
    <n v="264"/>
    <x v="2065"/>
    <x v="4521"/>
    <n v="0.42"/>
    <x v="0"/>
  </r>
  <r>
    <x v="5"/>
    <n v="1197831"/>
    <x v="579"/>
    <d v="2020-09-06T00:00:00"/>
    <x v="4"/>
    <x v="35"/>
    <x v="42"/>
    <x v="0"/>
    <x v="2"/>
    <n v="32"/>
    <n v="255"/>
    <x v="421"/>
    <x v="4522"/>
    <n v="0.37"/>
    <x v="0"/>
  </r>
  <r>
    <x v="5"/>
    <n v="1197831"/>
    <x v="403"/>
    <d v="2020-09-07T00:00:00"/>
    <x v="4"/>
    <x v="35"/>
    <x v="42"/>
    <x v="1"/>
    <x v="1"/>
    <n v="36"/>
    <n v="315"/>
    <x v="1167"/>
    <x v="4523"/>
    <n v="0.38"/>
    <x v="0"/>
  </r>
  <r>
    <x v="5"/>
    <n v="1197831"/>
    <x v="404"/>
    <d v="2020-09-08T00:00:00"/>
    <x v="4"/>
    <x v="35"/>
    <x v="42"/>
    <x v="1"/>
    <x v="2"/>
    <n v="37"/>
    <n v="200"/>
    <x v="2687"/>
    <x v="4524"/>
    <n v="0.5"/>
    <x v="0"/>
  </r>
  <r>
    <x v="5"/>
    <n v="1197831"/>
    <x v="405"/>
    <d v="2020-09-09T00:00:00"/>
    <x v="4"/>
    <x v="35"/>
    <x v="42"/>
    <x v="0"/>
    <x v="0"/>
    <n v="36"/>
    <n v="206"/>
    <x v="2688"/>
    <x v="4525"/>
    <n v="0.36"/>
    <x v="0"/>
  </r>
  <r>
    <x v="5"/>
    <n v="1197831"/>
    <x v="406"/>
    <d v="2020-09-10T00:00:00"/>
    <x v="4"/>
    <x v="35"/>
    <x v="42"/>
    <x v="1"/>
    <x v="0"/>
    <n v="42"/>
    <n v="298"/>
    <x v="2689"/>
    <x v="4526"/>
    <n v="0.56999999999999995"/>
    <x v="0"/>
  </r>
  <r>
    <x v="5"/>
    <n v="1197831"/>
    <x v="407"/>
    <d v="2020-09-11T00:00:00"/>
    <x v="4"/>
    <x v="35"/>
    <x v="42"/>
    <x v="0"/>
    <x v="1"/>
    <n v="31"/>
    <n v="272"/>
    <x v="2655"/>
    <x v="4527"/>
    <n v="0.39"/>
    <x v="0"/>
  </r>
  <r>
    <x v="5"/>
    <n v="1197831"/>
    <x v="408"/>
    <d v="2020-09-12T00:00:00"/>
    <x v="4"/>
    <x v="35"/>
    <x v="42"/>
    <x v="0"/>
    <x v="2"/>
    <n v="29"/>
    <n v="248"/>
    <x v="1756"/>
    <x v="2620"/>
    <n v="0.39"/>
    <x v="0"/>
  </r>
  <r>
    <x v="5"/>
    <n v="1197831"/>
    <x v="409"/>
    <d v="2020-09-13T00:00:00"/>
    <x v="4"/>
    <x v="35"/>
    <x v="42"/>
    <x v="1"/>
    <x v="1"/>
    <n v="39"/>
    <n v="255"/>
    <x v="2253"/>
    <x v="4528"/>
    <n v="0.37"/>
    <x v="0"/>
  </r>
  <r>
    <x v="5"/>
    <n v="1197831"/>
    <x v="410"/>
    <d v="2020-09-14T00:00:00"/>
    <x v="4"/>
    <x v="35"/>
    <x v="42"/>
    <x v="1"/>
    <x v="2"/>
    <n v="36"/>
    <n v="204"/>
    <x v="1315"/>
    <x v="1662"/>
    <n v="0.47"/>
    <x v="0"/>
  </r>
  <r>
    <x v="5"/>
    <n v="1197831"/>
    <x v="411"/>
    <d v="2020-09-15T00:00:00"/>
    <x v="4"/>
    <x v="35"/>
    <x v="42"/>
    <x v="0"/>
    <x v="0"/>
    <n v="35"/>
    <n v="184"/>
    <x v="695"/>
    <x v="3458"/>
    <n v="0.37"/>
    <x v="0"/>
  </r>
  <r>
    <x v="5"/>
    <n v="1197831"/>
    <x v="412"/>
    <d v="2020-09-16T00:00:00"/>
    <x v="4"/>
    <x v="35"/>
    <x v="42"/>
    <x v="1"/>
    <x v="0"/>
    <n v="43"/>
    <n v="233"/>
    <x v="2492"/>
    <x v="4529"/>
    <n v="0.54"/>
    <x v="0"/>
  </r>
  <r>
    <x v="5"/>
    <n v="1197831"/>
    <x v="441"/>
    <d v="2020-10-20T00:00:00"/>
    <x v="4"/>
    <x v="35"/>
    <x v="42"/>
    <x v="0"/>
    <x v="1"/>
    <n v="34"/>
    <n v="270"/>
    <x v="2690"/>
    <x v="4079"/>
    <n v="0.38"/>
    <x v="0"/>
  </r>
  <r>
    <x v="5"/>
    <n v="1197831"/>
    <x v="317"/>
    <d v="2020-10-21T00:00:00"/>
    <x v="4"/>
    <x v="35"/>
    <x v="42"/>
    <x v="0"/>
    <x v="2"/>
    <n v="31"/>
    <n v="306"/>
    <x v="2691"/>
    <x v="4530"/>
    <n v="0.4"/>
    <x v="0"/>
  </r>
  <r>
    <x v="5"/>
    <n v="1197831"/>
    <x v="260"/>
    <d v="2020-10-22T00:00:00"/>
    <x v="4"/>
    <x v="35"/>
    <x v="42"/>
    <x v="1"/>
    <x v="1"/>
    <n v="34"/>
    <n v="281"/>
    <x v="2692"/>
    <x v="4531"/>
    <n v="0.39"/>
    <x v="0"/>
  </r>
  <r>
    <x v="5"/>
    <n v="1197831"/>
    <x v="261"/>
    <d v="2020-10-23T00:00:00"/>
    <x v="4"/>
    <x v="35"/>
    <x v="42"/>
    <x v="1"/>
    <x v="2"/>
    <n v="36"/>
    <n v="230"/>
    <x v="2693"/>
    <x v="325"/>
    <n v="0.5"/>
    <x v="0"/>
  </r>
  <r>
    <x v="5"/>
    <n v="1197831"/>
    <x v="318"/>
    <d v="2020-10-24T00:00:00"/>
    <x v="4"/>
    <x v="35"/>
    <x v="42"/>
    <x v="0"/>
    <x v="0"/>
    <n v="30"/>
    <n v="195"/>
    <x v="255"/>
    <x v="1123"/>
    <n v="0.32"/>
    <x v="0"/>
  </r>
  <r>
    <x v="5"/>
    <n v="1197831"/>
    <x v="319"/>
    <d v="2020-10-25T00:00:00"/>
    <x v="4"/>
    <x v="35"/>
    <x v="42"/>
    <x v="1"/>
    <x v="0"/>
    <n v="44"/>
    <n v="289"/>
    <x v="2694"/>
    <x v="4532"/>
    <n v="0.56999999999999995"/>
    <x v="0"/>
  </r>
  <r>
    <x v="5"/>
    <n v="1197831"/>
    <x v="262"/>
    <d v="2020-10-26T00:00:00"/>
    <x v="4"/>
    <x v="35"/>
    <x v="42"/>
    <x v="0"/>
    <x v="1"/>
    <n v="32"/>
    <n v="333"/>
    <x v="2695"/>
    <x v="4533"/>
    <n v="0.4"/>
    <x v="0"/>
  </r>
  <r>
    <x v="5"/>
    <n v="1197831"/>
    <x v="320"/>
    <d v="2020-10-27T00:00:00"/>
    <x v="4"/>
    <x v="35"/>
    <x v="42"/>
    <x v="0"/>
    <x v="2"/>
    <n v="34"/>
    <n v="333"/>
    <x v="2554"/>
    <x v="4534"/>
    <n v="0.42"/>
    <x v="0"/>
  </r>
  <r>
    <x v="5"/>
    <n v="1197831"/>
    <x v="263"/>
    <d v="2020-10-28T00:00:00"/>
    <x v="4"/>
    <x v="35"/>
    <x v="42"/>
    <x v="1"/>
    <x v="1"/>
    <n v="38"/>
    <n v="298"/>
    <x v="2696"/>
    <x v="4535"/>
    <n v="0.38"/>
    <x v="0"/>
  </r>
  <r>
    <x v="5"/>
    <n v="1197831"/>
    <x v="264"/>
    <d v="2020-10-29T00:00:00"/>
    <x v="4"/>
    <x v="35"/>
    <x v="42"/>
    <x v="1"/>
    <x v="2"/>
    <n v="36"/>
    <n v="210"/>
    <x v="431"/>
    <x v="1750"/>
    <n v="0.52"/>
    <x v="0"/>
  </r>
  <r>
    <x v="5"/>
    <n v="1197831"/>
    <x v="321"/>
    <d v="2020-10-30T00:00:00"/>
    <x v="4"/>
    <x v="35"/>
    <x v="42"/>
    <x v="0"/>
    <x v="0"/>
    <n v="30"/>
    <n v="208"/>
    <x v="545"/>
    <x v="554"/>
    <n v="0.36"/>
    <x v="0"/>
  </r>
  <r>
    <x v="5"/>
    <n v="1197831"/>
    <x v="322"/>
    <d v="2020-10-31T00:00:00"/>
    <x v="4"/>
    <x v="35"/>
    <x v="42"/>
    <x v="1"/>
    <x v="0"/>
    <n v="41"/>
    <n v="306"/>
    <x v="1179"/>
    <x v="4536"/>
    <n v="0.55000000000000004"/>
    <x v="0"/>
  </r>
  <r>
    <x v="5"/>
    <n v="1197831"/>
    <x v="389"/>
    <d v="2020-08-10T00:00:00"/>
    <x v="4"/>
    <x v="35"/>
    <x v="42"/>
    <x v="0"/>
    <x v="0"/>
    <n v="42"/>
    <n v="147"/>
    <x v="1274"/>
    <x v="4537"/>
    <n v="0.42"/>
    <x v="1"/>
  </r>
  <r>
    <x v="5"/>
    <n v="1197831"/>
    <x v="390"/>
    <d v="2020-08-11T00:00:00"/>
    <x v="4"/>
    <x v="35"/>
    <x v="42"/>
    <x v="1"/>
    <x v="0"/>
    <n v="39"/>
    <n v="232"/>
    <x v="474"/>
    <x v="4538"/>
    <n v="0.61"/>
    <x v="1"/>
  </r>
  <r>
    <x v="5"/>
    <n v="1197831"/>
    <x v="391"/>
    <d v="2020-08-12T00:00:00"/>
    <x v="4"/>
    <x v="35"/>
    <x v="42"/>
    <x v="0"/>
    <x v="1"/>
    <n v="29"/>
    <n v="268"/>
    <x v="1472"/>
    <x v="4539"/>
    <n v="0.48"/>
    <x v="1"/>
  </r>
  <r>
    <x v="5"/>
    <n v="1197831"/>
    <x v="392"/>
    <d v="2020-08-13T00:00:00"/>
    <x v="4"/>
    <x v="35"/>
    <x v="42"/>
    <x v="0"/>
    <x v="2"/>
    <n v="38"/>
    <n v="259"/>
    <x v="2697"/>
    <x v="4540"/>
    <n v="0.46"/>
    <x v="1"/>
  </r>
  <r>
    <x v="5"/>
    <n v="1197831"/>
    <x v="393"/>
    <d v="2020-08-14T00:00:00"/>
    <x v="4"/>
    <x v="35"/>
    <x v="42"/>
    <x v="1"/>
    <x v="1"/>
    <n v="33"/>
    <n v="225"/>
    <x v="2698"/>
    <x v="4541"/>
    <n v="0.48"/>
    <x v="1"/>
  </r>
  <r>
    <x v="5"/>
    <n v="1197831"/>
    <x v="394"/>
    <d v="2020-08-15T00:00:00"/>
    <x v="4"/>
    <x v="35"/>
    <x v="42"/>
    <x v="1"/>
    <x v="2"/>
    <n v="39"/>
    <n v="189"/>
    <x v="2699"/>
    <x v="4542"/>
    <n v="0.57999999999999996"/>
    <x v="1"/>
  </r>
  <r>
    <x v="5"/>
    <n v="1197831"/>
    <x v="395"/>
    <d v="2020-08-16T00:00:00"/>
    <x v="4"/>
    <x v="35"/>
    <x v="42"/>
    <x v="0"/>
    <x v="0"/>
    <n v="42"/>
    <n v="168"/>
    <x v="1225"/>
    <x v="708"/>
    <n v="0.4"/>
    <x v="1"/>
  </r>
  <r>
    <x v="5"/>
    <n v="1197831"/>
    <x v="396"/>
    <d v="2020-08-17T00:00:00"/>
    <x v="4"/>
    <x v="35"/>
    <x v="42"/>
    <x v="1"/>
    <x v="0"/>
    <n v="37"/>
    <n v="276"/>
    <x v="2700"/>
    <x v="4543"/>
    <n v="0.63"/>
    <x v="1"/>
  </r>
  <r>
    <x v="5"/>
    <n v="1197831"/>
    <x v="397"/>
    <d v="2020-08-18T00:00:00"/>
    <x v="4"/>
    <x v="35"/>
    <x v="42"/>
    <x v="0"/>
    <x v="1"/>
    <n v="39"/>
    <n v="238"/>
    <x v="2125"/>
    <x v="4544"/>
    <n v="0.47"/>
    <x v="1"/>
  </r>
  <r>
    <x v="5"/>
    <n v="1197831"/>
    <x v="398"/>
    <d v="2020-08-19T00:00:00"/>
    <x v="4"/>
    <x v="35"/>
    <x v="42"/>
    <x v="0"/>
    <x v="2"/>
    <n v="42"/>
    <n v="238"/>
    <x v="2008"/>
    <x v="4545"/>
    <n v="0.45"/>
    <x v="1"/>
  </r>
  <r>
    <x v="5"/>
    <n v="1197831"/>
    <x v="399"/>
    <d v="2020-08-20T00:00:00"/>
    <x v="4"/>
    <x v="35"/>
    <x v="42"/>
    <x v="1"/>
    <x v="1"/>
    <n v="37"/>
    <n v="232"/>
    <x v="2701"/>
    <x v="4546"/>
    <n v="0.49"/>
    <x v="1"/>
  </r>
  <r>
    <x v="5"/>
    <n v="1197831"/>
    <x v="400"/>
    <d v="2020-08-21T00:00:00"/>
    <x v="4"/>
    <x v="35"/>
    <x v="42"/>
    <x v="1"/>
    <x v="2"/>
    <n v="38"/>
    <n v="203"/>
    <x v="1523"/>
    <x v="4547"/>
    <n v="0.56999999999999995"/>
    <x v="1"/>
  </r>
  <r>
    <x v="5"/>
    <n v="1197831"/>
    <x v="401"/>
    <d v="2020-08-22T00:00:00"/>
    <x v="4"/>
    <x v="35"/>
    <x v="42"/>
    <x v="0"/>
    <x v="0"/>
    <n v="41"/>
    <n v="169"/>
    <x v="2702"/>
    <x v="4548"/>
    <n v="0.45"/>
    <x v="1"/>
  </r>
  <r>
    <x v="5"/>
    <n v="1197831"/>
    <x v="402"/>
    <d v="2020-08-23T00:00:00"/>
    <x v="4"/>
    <x v="35"/>
    <x v="42"/>
    <x v="1"/>
    <x v="0"/>
    <n v="47"/>
    <n v="250"/>
    <x v="2703"/>
    <x v="4549"/>
    <n v="0.64"/>
    <x v="1"/>
  </r>
  <r>
    <x v="5"/>
    <n v="1197831"/>
    <x v="566"/>
    <d v="2020-08-24T00:00:00"/>
    <x v="4"/>
    <x v="35"/>
    <x v="42"/>
    <x v="0"/>
    <x v="1"/>
    <n v="37"/>
    <n v="238"/>
    <x v="1191"/>
    <x v="4550"/>
    <n v="0.45"/>
    <x v="1"/>
  </r>
  <r>
    <x v="5"/>
    <n v="1197831"/>
    <x v="567"/>
    <d v="2020-08-25T00:00:00"/>
    <x v="4"/>
    <x v="35"/>
    <x v="42"/>
    <x v="0"/>
    <x v="2"/>
    <n v="42"/>
    <n v="238"/>
    <x v="2008"/>
    <x v="4551"/>
    <n v="0.46"/>
    <x v="1"/>
  </r>
  <r>
    <x v="5"/>
    <n v="1197831"/>
    <x v="568"/>
    <d v="2020-08-26T00:00:00"/>
    <x v="4"/>
    <x v="35"/>
    <x v="42"/>
    <x v="1"/>
    <x v="1"/>
    <n v="37"/>
    <n v="319"/>
    <x v="2704"/>
    <x v="4552"/>
    <n v="0.45"/>
    <x v="1"/>
  </r>
  <r>
    <x v="5"/>
    <n v="1197831"/>
    <x v="569"/>
    <d v="2020-08-27T00:00:00"/>
    <x v="4"/>
    <x v="35"/>
    <x v="42"/>
    <x v="1"/>
    <x v="2"/>
    <n v="36"/>
    <n v="210"/>
    <x v="431"/>
    <x v="1649"/>
    <n v="0.6"/>
    <x v="1"/>
  </r>
  <r>
    <x v="5"/>
    <n v="1197831"/>
    <x v="570"/>
    <d v="2020-08-28T00:00:00"/>
    <x v="4"/>
    <x v="35"/>
    <x v="42"/>
    <x v="0"/>
    <x v="0"/>
    <n v="41"/>
    <n v="196"/>
    <x v="2163"/>
    <x v="4553"/>
    <n v="0.4"/>
    <x v="1"/>
  </r>
  <r>
    <x v="5"/>
    <n v="1197831"/>
    <x v="571"/>
    <d v="2020-08-29T00:00:00"/>
    <x v="4"/>
    <x v="35"/>
    <x v="42"/>
    <x v="1"/>
    <x v="0"/>
    <n v="47"/>
    <n v="293"/>
    <x v="2705"/>
    <x v="4554"/>
    <n v="0.63"/>
    <x v="1"/>
  </r>
  <r>
    <x v="5"/>
    <n v="1197831"/>
    <x v="572"/>
    <d v="2020-08-30T00:00:00"/>
    <x v="4"/>
    <x v="35"/>
    <x v="42"/>
    <x v="0"/>
    <x v="1"/>
    <n v="37"/>
    <n v="268"/>
    <x v="2706"/>
    <x v="4555"/>
    <n v="0.49"/>
    <x v="1"/>
  </r>
  <r>
    <x v="5"/>
    <n v="1197831"/>
    <x v="573"/>
    <d v="2020-08-31T00:00:00"/>
    <x v="4"/>
    <x v="35"/>
    <x v="42"/>
    <x v="0"/>
    <x v="2"/>
    <n v="41"/>
    <n v="259"/>
    <x v="2707"/>
    <x v="4556"/>
    <n v="0.45"/>
    <x v="1"/>
  </r>
  <r>
    <x v="5"/>
    <n v="1197831"/>
    <x v="574"/>
    <d v="2020-09-01T00:00:00"/>
    <x v="4"/>
    <x v="35"/>
    <x v="42"/>
    <x v="1"/>
    <x v="1"/>
    <n v="39"/>
    <n v="297"/>
    <x v="2708"/>
    <x v="4557"/>
    <n v="0.46"/>
    <x v="1"/>
  </r>
  <r>
    <x v="5"/>
    <n v="1197831"/>
    <x v="575"/>
    <d v="2020-09-02T00:00:00"/>
    <x v="4"/>
    <x v="35"/>
    <x v="42"/>
    <x v="1"/>
    <x v="2"/>
    <n v="38"/>
    <n v="189"/>
    <x v="1702"/>
    <x v="4558"/>
    <n v="0.59"/>
    <x v="1"/>
  </r>
  <r>
    <x v="5"/>
    <n v="1197831"/>
    <x v="576"/>
    <d v="2020-09-03T00:00:00"/>
    <x v="4"/>
    <x v="35"/>
    <x v="42"/>
    <x v="0"/>
    <x v="0"/>
    <n v="41"/>
    <n v="169"/>
    <x v="2702"/>
    <x v="4559"/>
    <n v="0.4"/>
    <x v="1"/>
  </r>
  <r>
    <x v="5"/>
    <n v="1197831"/>
    <x v="577"/>
    <d v="2020-09-04T00:00:00"/>
    <x v="4"/>
    <x v="35"/>
    <x v="42"/>
    <x v="1"/>
    <x v="0"/>
    <n v="46"/>
    <n v="225"/>
    <x v="2709"/>
    <x v="4560"/>
    <n v="0.65"/>
    <x v="1"/>
  </r>
  <r>
    <x v="5"/>
    <n v="1197831"/>
    <x v="578"/>
    <d v="2020-09-05T00:00:00"/>
    <x v="4"/>
    <x v="35"/>
    <x v="42"/>
    <x v="0"/>
    <x v="1"/>
    <n v="44"/>
    <n v="255"/>
    <x v="2710"/>
    <x v="1832"/>
    <n v="0.48"/>
    <x v="1"/>
  </r>
  <r>
    <x v="5"/>
    <n v="1197831"/>
    <x v="579"/>
    <d v="2020-09-06T00:00:00"/>
    <x v="4"/>
    <x v="35"/>
    <x v="42"/>
    <x v="0"/>
    <x v="2"/>
    <n v="41"/>
    <n v="213"/>
    <x v="2039"/>
    <x v="4561"/>
    <n v="0.46"/>
    <x v="1"/>
  </r>
  <r>
    <x v="5"/>
    <n v="1197831"/>
    <x v="403"/>
    <d v="2020-09-07T00:00:00"/>
    <x v="4"/>
    <x v="35"/>
    <x v="42"/>
    <x v="1"/>
    <x v="1"/>
    <n v="46"/>
    <n v="234"/>
    <x v="2363"/>
    <x v="3009"/>
    <n v="0.49"/>
    <x v="1"/>
  </r>
  <r>
    <x v="5"/>
    <n v="1197831"/>
    <x v="404"/>
    <d v="2020-09-08T00:00:00"/>
    <x v="4"/>
    <x v="35"/>
    <x v="42"/>
    <x v="1"/>
    <x v="2"/>
    <n v="47"/>
    <n v="181"/>
    <x v="2711"/>
    <x v="4562"/>
    <n v="0.55000000000000004"/>
    <x v="1"/>
  </r>
  <r>
    <x v="5"/>
    <n v="1197831"/>
    <x v="405"/>
    <d v="2020-09-09T00:00:00"/>
    <x v="4"/>
    <x v="35"/>
    <x v="42"/>
    <x v="0"/>
    <x v="0"/>
    <n v="44"/>
    <n v="175"/>
    <x v="1211"/>
    <x v="4563"/>
    <n v="0.43"/>
    <x v="1"/>
  </r>
  <r>
    <x v="5"/>
    <n v="1197831"/>
    <x v="406"/>
    <d v="2020-09-10T00:00:00"/>
    <x v="4"/>
    <x v="35"/>
    <x v="42"/>
    <x v="1"/>
    <x v="0"/>
    <n v="50"/>
    <n v="213"/>
    <x v="2712"/>
    <x v="4564"/>
    <n v="0.64"/>
    <x v="1"/>
  </r>
  <r>
    <x v="5"/>
    <n v="1197831"/>
    <x v="407"/>
    <d v="2020-09-11T00:00:00"/>
    <x v="4"/>
    <x v="35"/>
    <x v="42"/>
    <x v="0"/>
    <x v="1"/>
    <n v="44"/>
    <n v="240"/>
    <x v="566"/>
    <x v="4565"/>
    <n v="0.5"/>
    <x v="1"/>
  </r>
  <r>
    <x v="5"/>
    <n v="1197831"/>
    <x v="408"/>
    <d v="2020-09-12T00:00:00"/>
    <x v="4"/>
    <x v="35"/>
    <x v="42"/>
    <x v="0"/>
    <x v="2"/>
    <n v="43"/>
    <n v="216"/>
    <x v="305"/>
    <x v="3383"/>
    <n v="0.47"/>
    <x v="1"/>
  </r>
  <r>
    <x v="5"/>
    <n v="1197831"/>
    <x v="409"/>
    <d v="2020-09-13T00:00:00"/>
    <x v="4"/>
    <x v="35"/>
    <x v="42"/>
    <x v="1"/>
    <x v="1"/>
    <n v="48"/>
    <n v="188"/>
    <x v="2713"/>
    <x v="4566"/>
    <n v="0.47"/>
    <x v="1"/>
  </r>
  <r>
    <x v="5"/>
    <n v="1197831"/>
    <x v="410"/>
    <d v="2020-09-14T00:00:00"/>
    <x v="4"/>
    <x v="35"/>
    <x v="42"/>
    <x v="1"/>
    <x v="2"/>
    <n v="45"/>
    <n v="168"/>
    <x v="431"/>
    <x v="4567"/>
    <n v="0.57999999999999996"/>
    <x v="1"/>
  </r>
  <r>
    <x v="5"/>
    <n v="1197831"/>
    <x v="411"/>
    <d v="2020-09-15T00:00:00"/>
    <x v="4"/>
    <x v="35"/>
    <x v="42"/>
    <x v="0"/>
    <x v="0"/>
    <n v="42"/>
    <n v="150"/>
    <x v="1699"/>
    <x v="4568"/>
    <n v="0.41"/>
    <x v="1"/>
  </r>
  <r>
    <x v="5"/>
    <n v="1197831"/>
    <x v="412"/>
    <d v="2020-09-16T00:00:00"/>
    <x v="4"/>
    <x v="35"/>
    <x v="42"/>
    <x v="1"/>
    <x v="0"/>
    <n v="53"/>
    <n v="210"/>
    <x v="2714"/>
    <x v="4569"/>
    <n v="0.62"/>
    <x v="1"/>
  </r>
  <r>
    <x v="5"/>
    <n v="1197831"/>
    <x v="441"/>
    <d v="2020-10-20T00:00:00"/>
    <x v="4"/>
    <x v="35"/>
    <x v="42"/>
    <x v="0"/>
    <x v="1"/>
    <n v="43"/>
    <n v="234"/>
    <x v="2715"/>
    <x v="4570"/>
    <n v="0.49"/>
    <x v="1"/>
  </r>
  <r>
    <x v="5"/>
    <n v="1197831"/>
    <x v="317"/>
    <d v="2020-10-21T00:00:00"/>
    <x v="4"/>
    <x v="35"/>
    <x v="42"/>
    <x v="0"/>
    <x v="2"/>
    <n v="43"/>
    <n v="243"/>
    <x v="2716"/>
    <x v="4571"/>
    <n v="0.49"/>
    <x v="1"/>
  </r>
  <r>
    <x v="5"/>
    <n v="1197831"/>
    <x v="260"/>
    <d v="2020-10-22T00:00:00"/>
    <x v="4"/>
    <x v="35"/>
    <x v="42"/>
    <x v="1"/>
    <x v="1"/>
    <n v="47"/>
    <n v="206"/>
    <x v="2717"/>
    <x v="4572"/>
    <n v="0.48"/>
    <x v="1"/>
  </r>
  <r>
    <x v="5"/>
    <n v="1197831"/>
    <x v="261"/>
    <d v="2020-10-23T00:00:00"/>
    <x v="4"/>
    <x v="35"/>
    <x v="42"/>
    <x v="1"/>
    <x v="2"/>
    <n v="48"/>
    <n v="203"/>
    <x v="707"/>
    <x v="4573"/>
    <n v="0.55000000000000004"/>
    <x v="1"/>
  </r>
  <r>
    <x v="5"/>
    <n v="1197831"/>
    <x v="318"/>
    <d v="2020-10-24T00:00:00"/>
    <x v="4"/>
    <x v="35"/>
    <x v="42"/>
    <x v="0"/>
    <x v="0"/>
    <n v="42"/>
    <n v="195"/>
    <x v="925"/>
    <x v="1153"/>
    <n v="0.45"/>
    <x v="1"/>
  </r>
  <r>
    <x v="5"/>
    <n v="1197831"/>
    <x v="319"/>
    <d v="2020-10-25T00:00:00"/>
    <x v="4"/>
    <x v="35"/>
    <x v="42"/>
    <x v="1"/>
    <x v="0"/>
    <n v="51"/>
    <n v="247"/>
    <x v="2718"/>
    <x v="4574"/>
    <n v="0.62"/>
    <x v="1"/>
  </r>
  <r>
    <x v="5"/>
    <n v="1197831"/>
    <x v="262"/>
    <d v="2020-10-26T00:00:00"/>
    <x v="4"/>
    <x v="35"/>
    <x v="42"/>
    <x v="0"/>
    <x v="1"/>
    <n v="41"/>
    <n v="238"/>
    <x v="2719"/>
    <x v="4575"/>
    <n v="0.48"/>
    <x v="1"/>
  </r>
  <r>
    <x v="5"/>
    <n v="1197831"/>
    <x v="320"/>
    <d v="2020-10-27T00:00:00"/>
    <x v="4"/>
    <x v="35"/>
    <x v="42"/>
    <x v="0"/>
    <x v="2"/>
    <n v="44"/>
    <n v="285"/>
    <x v="361"/>
    <x v="4576"/>
    <n v="0.48"/>
    <x v="1"/>
  </r>
  <r>
    <x v="5"/>
    <n v="1197831"/>
    <x v="263"/>
    <d v="2020-10-28T00:00:00"/>
    <x v="4"/>
    <x v="35"/>
    <x v="42"/>
    <x v="1"/>
    <x v="1"/>
    <n v="47"/>
    <n v="255"/>
    <x v="2009"/>
    <x v="4577"/>
    <n v="0.49"/>
    <x v="1"/>
  </r>
  <r>
    <x v="5"/>
    <n v="1197831"/>
    <x v="264"/>
    <d v="2020-10-29T00:00:00"/>
    <x v="4"/>
    <x v="35"/>
    <x v="42"/>
    <x v="1"/>
    <x v="2"/>
    <n v="47"/>
    <n v="182"/>
    <x v="2720"/>
    <x v="4578"/>
    <n v="0.57999999999999996"/>
    <x v="1"/>
  </r>
  <r>
    <x v="5"/>
    <n v="1197831"/>
    <x v="321"/>
    <d v="2020-10-30T00:00:00"/>
    <x v="4"/>
    <x v="35"/>
    <x v="42"/>
    <x v="0"/>
    <x v="0"/>
    <n v="42"/>
    <n v="169"/>
    <x v="2721"/>
    <x v="4579"/>
    <n v="0.45"/>
    <x v="1"/>
  </r>
  <r>
    <x v="5"/>
    <n v="1197831"/>
    <x v="322"/>
    <d v="2020-10-31T00:00:00"/>
    <x v="4"/>
    <x v="35"/>
    <x v="42"/>
    <x v="1"/>
    <x v="0"/>
    <n v="53"/>
    <n v="261"/>
    <x v="2722"/>
    <x v="4580"/>
    <n v="0.62"/>
    <x v="1"/>
  </r>
  <r>
    <x v="2"/>
    <n v="1197831"/>
    <x v="580"/>
    <d v="2020-07-23T00:00:00"/>
    <x v="4"/>
    <x v="35"/>
    <x v="42"/>
    <x v="0"/>
    <x v="0"/>
    <n v="40"/>
    <n v="550"/>
    <x v="196"/>
    <x v="201"/>
    <n v="0.3"/>
    <x v="0"/>
  </r>
  <r>
    <x v="2"/>
    <n v="1197831"/>
    <x v="581"/>
    <d v="2020-07-24T00:00:00"/>
    <x v="4"/>
    <x v="35"/>
    <x v="42"/>
    <x v="1"/>
    <x v="0"/>
    <n v="35"/>
    <n v="700"/>
    <x v="34"/>
    <x v="2776"/>
    <n v="0.5"/>
    <x v="0"/>
  </r>
  <r>
    <x v="2"/>
    <n v="1197831"/>
    <x v="582"/>
    <d v="2020-07-25T00:00:00"/>
    <x v="4"/>
    <x v="35"/>
    <x v="42"/>
    <x v="0"/>
    <x v="1"/>
    <n v="25"/>
    <n v="850"/>
    <x v="197"/>
    <x v="212"/>
    <n v="0.35"/>
    <x v="0"/>
  </r>
  <r>
    <x v="2"/>
    <n v="1197831"/>
    <x v="583"/>
    <d v="2020-07-26T00:00:00"/>
    <x v="4"/>
    <x v="35"/>
    <x v="42"/>
    <x v="0"/>
    <x v="2"/>
    <n v="35"/>
    <n v="850"/>
    <x v="635"/>
    <x v="752"/>
    <n v="0.35"/>
    <x v="0"/>
  </r>
  <r>
    <x v="2"/>
    <n v="1197831"/>
    <x v="584"/>
    <d v="2020-07-27T00:00:00"/>
    <x v="4"/>
    <x v="35"/>
    <x v="42"/>
    <x v="1"/>
    <x v="1"/>
    <n v="35"/>
    <n v="675"/>
    <x v="604"/>
    <x v="1606"/>
    <n v="0.35"/>
    <x v="0"/>
  </r>
  <r>
    <x v="2"/>
    <n v="1197831"/>
    <x v="585"/>
    <d v="2020-07-28T00:00:00"/>
    <x v="4"/>
    <x v="35"/>
    <x v="42"/>
    <x v="1"/>
    <x v="2"/>
    <n v="35"/>
    <n v="625"/>
    <x v="1849"/>
    <x v="2780"/>
    <n v="0.45"/>
    <x v="0"/>
  </r>
  <r>
    <x v="2"/>
    <n v="1197831"/>
    <x v="586"/>
    <d v="2020-07-29T00:00:00"/>
    <x v="4"/>
    <x v="35"/>
    <x v="42"/>
    <x v="0"/>
    <x v="0"/>
    <n v="40"/>
    <n v="500"/>
    <x v="402"/>
    <x v="627"/>
    <n v="0.3"/>
    <x v="0"/>
  </r>
  <r>
    <x v="2"/>
    <n v="1197831"/>
    <x v="587"/>
    <d v="2020-07-30T00:00:00"/>
    <x v="4"/>
    <x v="35"/>
    <x v="42"/>
    <x v="1"/>
    <x v="0"/>
    <n v="35"/>
    <n v="700"/>
    <x v="34"/>
    <x v="2776"/>
    <n v="0.5"/>
    <x v="0"/>
  </r>
  <r>
    <x v="2"/>
    <n v="1197831"/>
    <x v="588"/>
    <d v="2020-07-31T00:00:00"/>
    <x v="4"/>
    <x v="35"/>
    <x v="42"/>
    <x v="0"/>
    <x v="1"/>
    <n v="30"/>
    <n v="875"/>
    <x v="30"/>
    <x v="1692"/>
    <n v="0.35"/>
    <x v="0"/>
  </r>
  <r>
    <x v="2"/>
    <n v="1197831"/>
    <x v="589"/>
    <d v="2020-08-01T00:00:00"/>
    <x v="4"/>
    <x v="35"/>
    <x v="42"/>
    <x v="0"/>
    <x v="2"/>
    <n v="40"/>
    <n v="875"/>
    <x v="1677"/>
    <x v="2776"/>
    <n v="0.35"/>
    <x v="0"/>
  </r>
  <r>
    <x v="2"/>
    <n v="1197831"/>
    <x v="590"/>
    <d v="2020-08-02T00:00:00"/>
    <x v="4"/>
    <x v="35"/>
    <x v="42"/>
    <x v="1"/>
    <x v="1"/>
    <n v="35"/>
    <n v="700"/>
    <x v="34"/>
    <x v="577"/>
    <n v="0.35"/>
    <x v="0"/>
  </r>
  <r>
    <x v="2"/>
    <n v="1197831"/>
    <x v="591"/>
    <d v="2020-08-03T00:00:00"/>
    <x v="4"/>
    <x v="35"/>
    <x v="42"/>
    <x v="1"/>
    <x v="2"/>
    <n v="40"/>
    <n v="600"/>
    <x v="40"/>
    <x v="449"/>
    <n v="0.45"/>
    <x v="0"/>
  </r>
  <r>
    <x v="2"/>
    <n v="1197831"/>
    <x v="592"/>
    <d v="2020-08-04T00:00:00"/>
    <x v="4"/>
    <x v="35"/>
    <x v="42"/>
    <x v="0"/>
    <x v="0"/>
    <n v="45"/>
    <n v="500"/>
    <x v="12"/>
    <x v="513"/>
    <n v="0.3"/>
    <x v="0"/>
  </r>
  <r>
    <x v="2"/>
    <n v="1197831"/>
    <x v="593"/>
    <d v="2020-08-05T00:00:00"/>
    <x v="4"/>
    <x v="35"/>
    <x v="42"/>
    <x v="1"/>
    <x v="0"/>
    <n v="40"/>
    <n v="650"/>
    <x v="460"/>
    <x v="940"/>
    <n v="0.5"/>
    <x v="0"/>
  </r>
  <r>
    <x v="2"/>
    <n v="1197831"/>
    <x v="458"/>
    <d v="2020-08-06T00:00:00"/>
    <x v="4"/>
    <x v="35"/>
    <x v="42"/>
    <x v="0"/>
    <x v="1"/>
    <n v="30"/>
    <n v="900"/>
    <x v="403"/>
    <x v="1698"/>
    <n v="0.35"/>
    <x v="0"/>
  </r>
  <r>
    <x v="2"/>
    <n v="1197831"/>
    <x v="459"/>
    <d v="2020-08-07T00:00:00"/>
    <x v="4"/>
    <x v="35"/>
    <x v="42"/>
    <x v="0"/>
    <x v="2"/>
    <n v="40"/>
    <n v="900"/>
    <x v="340"/>
    <x v="374"/>
    <n v="0.35"/>
    <x v="0"/>
  </r>
  <r>
    <x v="2"/>
    <n v="1197831"/>
    <x v="460"/>
    <d v="2020-08-08T00:00:00"/>
    <x v="4"/>
    <x v="35"/>
    <x v="42"/>
    <x v="1"/>
    <x v="1"/>
    <n v="35"/>
    <n v="725"/>
    <x v="1306"/>
    <x v="2857"/>
    <n v="0.35"/>
    <x v="0"/>
  </r>
  <r>
    <x v="2"/>
    <n v="1197831"/>
    <x v="461"/>
    <d v="2020-08-09T00:00:00"/>
    <x v="4"/>
    <x v="35"/>
    <x v="42"/>
    <x v="1"/>
    <x v="2"/>
    <n v="40"/>
    <n v="625"/>
    <x v="1020"/>
    <x v="12"/>
    <n v="0.45"/>
    <x v="0"/>
  </r>
  <r>
    <x v="2"/>
    <n v="1197831"/>
    <x v="580"/>
    <d v="2020-07-23T00:00:00"/>
    <x v="4"/>
    <x v="35"/>
    <x v="42"/>
    <x v="0"/>
    <x v="0"/>
    <n v="36"/>
    <n v="154"/>
    <x v="2723"/>
    <x v="4581"/>
    <n v="0.43"/>
    <x v="1"/>
  </r>
  <r>
    <x v="2"/>
    <n v="1197831"/>
    <x v="581"/>
    <d v="2020-07-24T00:00:00"/>
    <x v="4"/>
    <x v="35"/>
    <x v="42"/>
    <x v="1"/>
    <x v="0"/>
    <n v="34"/>
    <n v="203"/>
    <x v="1751"/>
    <x v="4582"/>
    <n v="0.64"/>
    <x v="1"/>
  </r>
  <r>
    <x v="2"/>
    <n v="1197831"/>
    <x v="582"/>
    <d v="2020-07-25T00:00:00"/>
    <x v="4"/>
    <x v="35"/>
    <x v="42"/>
    <x v="0"/>
    <x v="1"/>
    <n v="23"/>
    <n v="213"/>
    <x v="2724"/>
    <x v="4583"/>
    <n v="0.5"/>
    <x v="1"/>
  </r>
  <r>
    <x v="2"/>
    <n v="1197831"/>
    <x v="583"/>
    <d v="2020-07-26T00:00:00"/>
    <x v="4"/>
    <x v="35"/>
    <x v="42"/>
    <x v="0"/>
    <x v="2"/>
    <n v="33"/>
    <n v="255"/>
    <x v="1744"/>
    <x v="2602"/>
    <n v="0.45"/>
    <x v="1"/>
  </r>
  <r>
    <x v="2"/>
    <n v="1197831"/>
    <x v="584"/>
    <d v="2020-07-27T00:00:00"/>
    <x v="4"/>
    <x v="35"/>
    <x v="42"/>
    <x v="1"/>
    <x v="1"/>
    <n v="32"/>
    <n v="176"/>
    <x v="1797"/>
    <x v="289"/>
    <n v="0.45"/>
    <x v="1"/>
  </r>
  <r>
    <x v="2"/>
    <n v="1197831"/>
    <x v="585"/>
    <d v="2020-07-28T00:00:00"/>
    <x v="4"/>
    <x v="35"/>
    <x v="42"/>
    <x v="1"/>
    <x v="2"/>
    <n v="34"/>
    <n v="175"/>
    <x v="2102"/>
    <x v="4584"/>
    <n v="0.6"/>
    <x v="1"/>
  </r>
  <r>
    <x v="2"/>
    <n v="1197831"/>
    <x v="586"/>
    <d v="2020-07-29T00:00:00"/>
    <x v="4"/>
    <x v="35"/>
    <x v="42"/>
    <x v="0"/>
    <x v="0"/>
    <n v="38"/>
    <n v="125"/>
    <x v="1039"/>
    <x v="4585"/>
    <n v="0.45"/>
    <x v="1"/>
  </r>
  <r>
    <x v="2"/>
    <n v="1197831"/>
    <x v="587"/>
    <d v="2020-07-30T00:00:00"/>
    <x v="4"/>
    <x v="35"/>
    <x v="42"/>
    <x v="1"/>
    <x v="0"/>
    <n v="34"/>
    <n v="196"/>
    <x v="676"/>
    <x v="4586"/>
    <n v="0.63"/>
    <x v="1"/>
  </r>
  <r>
    <x v="2"/>
    <n v="1197831"/>
    <x v="588"/>
    <d v="2020-07-31T00:00:00"/>
    <x v="4"/>
    <x v="35"/>
    <x v="42"/>
    <x v="0"/>
    <x v="1"/>
    <n v="29"/>
    <n v="254"/>
    <x v="2725"/>
    <x v="4587"/>
    <n v="0.45"/>
    <x v="1"/>
  </r>
  <r>
    <x v="2"/>
    <n v="1197831"/>
    <x v="589"/>
    <d v="2020-08-01T00:00:00"/>
    <x v="4"/>
    <x v="35"/>
    <x v="42"/>
    <x v="0"/>
    <x v="2"/>
    <n v="39"/>
    <n v="236"/>
    <x v="1240"/>
    <x v="4588"/>
    <n v="0.45"/>
    <x v="1"/>
  </r>
  <r>
    <x v="2"/>
    <n v="1197831"/>
    <x v="590"/>
    <d v="2020-08-02T00:00:00"/>
    <x v="4"/>
    <x v="35"/>
    <x v="42"/>
    <x v="1"/>
    <x v="1"/>
    <n v="32"/>
    <n v="182"/>
    <x v="2726"/>
    <x v="4589"/>
    <n v="0.49"/>
    <x v="1"/>
  </r>
  <r>
    <x v="2"/>
    <n v="1197831"/>
    <x v="591"/>
    <d v="2020-08-03T00:00:00"/>
    <x v="4"/>
    <x v="35"/>
    <x v="42"/>
    <x v="1"/>
    <x v="2"/>
    <n v="37"/>
    <n v="174"/>
    <x v="1344"/>
    <x v="4590"/>
    <n v="0.57999999999999996"/>
    <x v="1"/>
  </r>
  <r>
    <x v="2"/>
    <n v="1197831"/>
    <x v="592"/>
    <d v="2020-08-04T00:00:00"/>
    <x v="4"/>
    <x v="35"/>
    <x v="42"/>
    <x v="0"/>
    <x v="0"/>
    <n v="41"/>
    <n v="125"/>
    <x v="2727"/>
    <x v="4591"/>
    <n v="0.4"/>
    <x v="1"/>
  </r>
  <r>
    <x v="2"/>
    <n v="1197831"/>
    <x v="593"/>
    <d v="2020-08-05T00:00:00"/>
    <x v="4"/>
    <x v="35"/>
    <x v="42"/>
    <x v="1"/>
    <x v="0"/>
    <n v="39"/>
    <n v="189"/>
    <x v="2699"/>
    <x v="1562"/>
    <n v="0.6"/>
    <x v="1"/>
  </r>
  <r>
    <x v="2"/>
    <n v="1197831"/>
    <x v="458"/>
    <d v="2020-08-06T00:00:00"/>
    <x v="4"/>
    <x v="35"/>
    <x v="42"/>
    <x v="0"/>
    <x v="1"/>
    <n v="27"/>
    <n v="234"/>
    <x v="2038"/>
    <x v="4592"/>
    <n v="0.48"/>
    <x v="1"/>
  </r>
  <r>
    <x v="2"/>
    <n v="1197831"/>
    <x v="459"/>
    <d v="2020-08-07T00:00:00"/>
    <x v="4"/>
    <x v="35"/>
    <x v="42"/>
    <x v="0"/>
    <x v="2"/>
    <n v="38"/>
    <n v="225"/>
    <x v="1632"/>
    <x v="4593"/>
    <n v="0.45"/>
    <x v="1"/>
  </r>
  <r>
    <x v="2"/>
    <n v="1197831"/>
    <x v="460"/>
    <d v="2020-08-08T00:00:00"/>
    <x v="4"/>
    <x v="35"/>
    <x v="42"/>
    <x v="1"/>
    <x v="1"/>
    <n v="34"/>
    <n v="203"/>
    <x v="1751"/>
    <x v="4594"/>
    <n v="0.46"/>
    <x v="1"/>
  </r>
  <r>
    <x v="2"/>
    <n v="1197831"/>
    <x v="461"/>
    <d v="2020-08-09T00:00:00"/>
    <x v="4"/>
    <x v="35"/>
    <x v="42"/>
    <x v="1"/>
    <x v="2"/>
    <n v="36"/>
    <n v="163"/>
    <x v="2490"/>
    <x v="4595"/>
    <n v="0.59"/>
    <x v="1"/>
  </r>
  <r>
    <x v="2"/>
    <n v="1197831"/>
    <x v="580"/>
    <d v="2020-07-23T00:00:00"/>
    <x v="4"/>
    <x v="35"/>
    <x v="42"/>
    <x v="0"/>
    <x v="0"/>
    <n v="26"/>
    <n v="176"/>
    <x v="2356"/>
    <x v="1932"/>
    <n v="0.34"/>
    <x v="0"/>
  </r>
  <r>
    <x v="2"/>
    <n v="1197831"/>
    <x v="581"/>
    <d v="2020-07-24T00:00:00"/>
    <x v="4"/>
    <x v="35"/>
    <x v="42"/>
    <x v="1"/>
    <x v="0"/>
    <n v="25"/>
    <n v="224"/>
    <x v="697"/>
    <x v="4596"/>
    <n v="0.56000000000000005"/>
    <x v="0"/>
  </r>
  <r>
    <x v="2"/>
    <n v="1197831"/>
    <x v="582"/>
    <d v="2020-07-25T00:00:00"/>
    <x v="4"/>
    <x v="35"/>
    <x v="42"/>
    <x v="0"/>
    <x v="1"/>
    <n v="20"/>
    <n v="255"/>
    <x v="1005"/>
    <x v="4597"/>
    <n v="0.41"/>
    <x v="0"/>
  </r>
  <r>
    <x v="2"/>
    <n v="1197831"/>
    <x v="583"/>
    <d v="2020-07-26T00:00:00"/>
    <x v="4"/>
    <x v="35"/>
    <x v="42"/>
    <x v="0"/>
    <x v="2"/>
    <n v="23"/>
    <n v="289"/>
    <x v="2728"/>
    <x v="4598"/>
    <n v="0.42"/>
    <x v="0"/>
  </r>
  <r>
    <x v="2"/>
    <n v="1197831"/>
    <x v="584"/>
    <d v="2020-07-27T00:00:00"/>
    <x v="4"/>
    <x v="35"/>
    <x v="42"/>
    <x v="1"/>
    <x v="1"/>
    <n v="27"/>
    <n v="236"/>
    <x v="1029"/>
    <x v="4599"/>
    <n v="0.41"/>
    <x v="0"/>
  </r>
  <r>
    <x v="2"/>
    <n v="1197831"/>
    <x v="585"/>
    <d v="2020-07-28T00:00:00"/>
    <x v="4"/>
    <x v="35"/>
    <x v="42"/>
    <x v="1"/>
    <x v="2"/>
    <n v="26"/>
    <n v="213"/>
    <x v="2729"/>
    <x v="4600"/>
    <n v="0.5"/>
    <x v="0"/>
  </r>
  <r>
    <x v="2"/>
    <n v="1197831"/>
    <x v="586"/>
    <d v="2020-07-29T00:00:00"/>
    <x v="4"/>
    <x v="35"/>
    <x v="42"/>
    <x v="0"/>
    <x v="0"/>
    <n v="28"/>
    <n v="160"/>
    <x v="1492"/>
    <x v="1107"/>
    <n v="0.33"/>
    <x v="0"/>
  </r>
  <r>
    <x v="2"/>
    <n v="1197831"/>
    <x v="587"/>
    <d v="2020-07-30T00:00:00"/>
    <x v="4"/>
    <x v="35"/>
    <x v="42"/>
    <x v="1"/>
    <x v="0"/>
    <n v="26"/>
    <n v="231"/>
    <x v="2556"/>
    <x v="4601"/>
    <n v="0.55000000000000004"/>
    <x v="0"/>
  </r>
  <r>
    <x v="2"/>
    <n v="1197831"/>
    <x v="588"/>
    <d v="2020-07-31T00:00:00"/>
    <x v="4"/>
    <x v="35"/>
    <x v="42"/>
    <x v="0"/>
    <x v="1"/>
    <n v="20"/>
    <n v="306"/>
    <x v="666"/>
    <x v="4602"/>
    <n v="0.42"/>
    <x v="0"/>
  </r>
  <r>
    <x v="2"/>
    <n v="1197831"/>
    <x v="589"/>
    <d v="2020-08-01T00:00:00"/>
    <x v="4"/>
    <x v="35"/>
    <x v="42"/>
    <x v="0"/>
    <x v="2"/>
    <n v="30"/>
    <n v="263"/>
    <x v="2730"/>
    <x v="4603"/>
    <n v="0.39"/>
    <x v="0"/>
  </r>
  <r>
    <x v="2"/>
    <n v="1197831"/>
    <x v="590"/>
    <d v="2020-08-02T00:00:00"/>
    <x v="4"/>
    <x v="35"/>
    <x v="42"/>
    <x v="1"/>
    <x v="1"/>
    <n v="23"/>
    <n v="224"/>
    <x v="2731"/>
    <x v="762"/>
    <n v="0.42"/>
    <x v="0"/>
  </r>
  <r>
    <x v="2"/>
    <n v="1197831"/>
    <x v="591"/>
    <d v="2020-08-03T00:00:00"/>
    <x v="4"/>
    <x v="35"/>
    <x v="42"/>
    <x v="1"/>
    <x v="2"/>
    <n v="30"/>
    <n v="204"/>
    <x v="666"/>
    <x v="2767"/>
    <n v="0.48"/>
    <x v="0"/>
  </r>
  <r>
    <x v="2"/>
    <n v="1197831"/>
    <x v="592"/>
    <d v="2020-08-04T00:00:00"/>
    <x v="4"/>
    <x v="35"/>
    <x v="42"/>
    <x v="0"/>
    <x v="0"/>
    <n v="35"/>
    <n v="155"/>
    <x v="2732"/>
    <x v="4185"/>
    <n v="0.32"/>
    <x v="0"/>
  </r>
  <r>
    <x v="2"/>
    <n v="1197831"/>
    <x v="593"/>
    <d v="2020-08-05T00:00:00"/>
    <x v="4"/>
    <x v="35"/>
    <x v="42"/>
    <x v="1"/>
    <x v="0"/>
    <n v="29"/>
    <n v="228"/>
    <x v="1993"/>
    <x v="4604"/>
    <n v="0.55000000000000004"/>
    <x v="0"/>
  </r>
  <r>
    <x v="2"/>
    <n v="1197831"/>
    <x v="458"/>
    <d v="2020-08-06T00:00:00"/>
    <x v="4"/>
    <x v="35"/>
    <x v="42"/>
    <x v="0"/>
    <x v="1"/>
    <n v="23"/>
    <n v="306"/>
    <x v="937"/>
    <x v="4605"/>
    <n v="0.37"/>
    <x v="0"/>
  </r>
  <r>
    <x v="2"/>
    <n v="1197831"/>
    <x v="459"/>
    <d v="2020-08-07T00:00:00"/>
    <x v="4"/>
    <x v="35"/>
    <x v="42"/>
    <x v="0"/>
    <x v="2"/>
    <n v="29"/>
    <n v="306"/>
    <x v="2733"/>
    <x v="4606"/>
    <n v="0.41"/>
    <x v="0"/>
  </r>
  <r>
    <x v="2"/>
    <n v="1197831"/>
    <x v="460"/>
    <d v="2020-08-08T00:00:00"/>
    <x v="4"/>
    <x v="35"/>
    <x v="42"/>
    <x v="1"/>
    <x v="1"/>
    <n v="24"/>
    <n v="232"/>
    <x v="1525"/>
    <x v="4607"/>
    <n v="0.37"/>
    <x v="0"/>
  </r>
  <r>
    <x v="2"/>
    <n v="1197831"/>
    <x v="461"/>
    <d v="2020-08-09T00:00:00"/>
    <x v="4"/>
    <x v="35"/>
    <x v="42"/>
    <x v="1"/>
    <x v="2"/>
    <n v="28"/>
    <n v="213"/>
    <x v="1520"/>
    <x v="4608"/>
    <n v="0.48"/>
    <x v="0"/>
  </r>
  <r>
    <x v="4"/>
    <n v="1189833"/>
    <x v="384"/>
    <d v="2021-03-11T00:00:00"/>
    <x v="3"/>
    <x v="33"/>
    <x v="34"/>
    <x v="0"/>
    <x v="0"/>
    <n v="49"/>
    <n v="145"/>
    <x v="1189"/>
    <x v="4609"/>
    <n v="0.66"/>
    <x v="1"/>
  </r>
  <r>
    <x v="4"/>
    <n v="1189833"/>
    <x v="479"/>
    <d v="2021-03-12T00:00:00"/>
    <x v="3"/>
    <x v="33"/>
    <x v="34"/>
    <x v="1"/>
    <x v="0"/>
    <n v="41"/>
    <n v="182"/>
    <x v="2734"/>
    <x v="4610"/>
    <n v="0.31"/>
    <x v="1"/>
  </r>
  <r>
    <x v="4"/>
    <n v="1189833"/>
    <x v="123"/>
    <d v="2021-03-13T00:00:00"/>
    <x v="3"/>
    <x v="33"/>
    <x v="34"/>
    <x v="0"/>
    <x v="1"/>
    <n v="34"/>
    <n v="225"/>
    <x v="2100"/>
    <x v="1740"/>
    <n v="0.53"/>
    <x v="1"/>
  </r>
  <r>
    <x v="4"/>
    <n v="1189833"/>
    <x v="520"/>
    <d v="2021-03-14T00:00:00"/>
    <x v="3"/>
    <x v="33"/>
    <x v="34"/>
    <x v="0"/>
    <x v="2"/>
    <n v="43"/>
    <n v="195"/>
    <x v="1693"/>
    <x v="1391"/>
    <n v="0.4"/>
    <x v="1"/>
  </r>
  <r>
    <x v="4"/>
    <n v="1189833"/>
    <x v="230"/>
    <d v="2021-03-15T00:00:00"/>
    <x v="3"/>
    <x v="33"/>
    <x v="34"/>
    <x v="1"/>
    <x v="1"/>
    <n v="44"/>
    <n v="169"/>
    <x v="2735"/>
    <x v="4026"/>
    <n v="0.5"/>
    <x v="1"/>
  </r>
  <r>
    <x v="4"/>
    <n v="1189833"/>
    <x v="182"/>
    <d v="2021-03-16T00:00:00"/>
    <x v="3"/>
    <x v="33"/>
    <x v="34"/>
    <x v="1"/>
    <x v="2"/>
    <n v="41"/>
    <n v="152"/>
    <x v="2000"/>
    <x v="4611"/>
    <n v="0.49"/>
    <x v="1"/>
  </r>
  <r>
    <x v="4"/>
    <n v="1189833"/>
    <x v="144"/>
    <d v="2021-03-17T00:00:00"/>
    <x v="3"/>
    <x v="33"/>
    <x v="34"/>
    <x v="0"/>
    <x v="0"/>
    <n v="46"/>
    <n v="113"/>
    <x v="2237"/>
    <x v="4612"/>
    <n v="0.68"/>
    <x v="1"/>
  </r>
  <r>
    <x v="4"/>
    <n v="1189833"/>
    <x v="521"/>
    <d v="2021-03-18T00:00:00"/>
    <x v="3"/>
    <x v="33"/>
    <x v="34"/>
    <x v="1"/>
    <x v="0"/>
    <n v="41"/>
    <n v="176"/>
    <x v="1885"/>
    <x v="4613"/>
    <n v="0.3"/>
    <x v="1"/>
  </r>
  <r>
    <x v="4"/>
    <n v="1189833"/>
    <x v="517"/>
    <d v="2021-03-19T00:00:00"/>
    <x v="3"/>
    <x v="33"/>
    <x v="34"/>
    <x v="0"/>
    <x v="1"/>
    <n v="32"/>
    <n v="216"/>
    <x v="2014"/>
    <x v="4614"/>
    <n v="0.5"/>
    <x v="1"/>
  </r>
  <r>
    <x v="4"/>
    <n v="1189833"/>
    <x v="178"/>
    <d v="2021-03-20T00:00:00"/>
    <x v="3"/>
    <x v="33"/>
    <x v="34"/>
    <x v="0"/>
    <x v="2"/>
    <n v="41"/>
    <n v="195"/>
    <x v="1092"/>
    <x v="4615"/>
    <n v="0.35"/>
    <x v="1"/>
  </r>
  <r>
    <x v="4"/>
    <n v="1189833"/>
    <x v="442"/>
    <d v="2021-03-21T00:00:00"/>
    <x v="3"/>
    <x v="33"/>
    <x v="34"/>
    <x v="1"/>
    <x v="1"/>
    <n v="42"/>
    <n v="169"/>
    <x v="2721"/>
    <x v="4616"/>
    <n v="0.55000000000000004"/>
    <x v="1"/>
  </r>
  <r>
    <x v="4"/>
    <n v="1189833"/>
    <x v="522"/>
    <d v="2021-03-22T00:00:00"/>
    <x v="3"/>
    <x v="33"/>
    <x v="34"/>
    <x v="1"/>
    <x v="2"/>
    <n v="41"/>
    <n v="154"/>
    <x v="2736"/>
    <x v="1798"/>
    <n v="0.45"/>
    <x v="1"/>
  </r>
  <r>
    <x v="4"/>
    <n v="1189833"/>
    <x v="513"/>
    <d v="2021-03-23T00:00:00"/>
    <x v="3"/>
    <x v="33"/>
    <x v="34"/>
    <x v="0"/>
    <x v="0"/>
    <n v="46"/>
    <n v="106"/>
    <x v="2737"/>
    <x v="4617"/>
    <n v="0.68"/>
    <x v="1"/>
  </r>
  <r>
    <x v="4"/>
    <n v="1189833"/>
    <x v="312"/>
    <d v="2021-04-06T00:00:00"/>
    <x v="3"/>
    <x v="33"/>
    <x v="34"/>
    <x v="1"/>
    <x v="0"/>
    <n v="41"/>
    <n v="188"/>
    <x v="2346"/>
    <x v="3080"/>
    <n v="0.35"/>
    <x v="1"/>
  </r>
  <r>
    <x v="4"/>
    <n v="1189833"/>
    <x v="70"/>
    <d v="2021-04-07T00:00:00"/>
    <x v="3"/>
    <x v="33"/>
    <x v="34"/>
    <x v="0"/>
    <x v="1"/>
    <n v="43"/>
    <n v="240"/>
    <x v="2631"/>
    <x v="4618"/>
    <n v="0.5"/>
    <x v="1"/>
  </r>
  <r>
    <x v="4"/>
    <n v="1189833"/>
    <x v="534"/>
    <d v="2021-04-08T00:00:00"/>
    <x v="3"/>
    <x v="33"/>
    <x v="34"/>
    <x v="0"/>
    <x v="2"/>
    <n v="49"/>
    <n v="156"/>
    <x v="988"/>
    <x v="3390"/>
    <n v="0.36"/>
    <x v="1"/>
  </r>
  <r>
    <x v="4"/>
    <n v="1189833"/>
    <x v="213"/>
    <d v="2021-04-09T00:00:00"/>
    <x v="3"/>
    <x v="33"/>
    <x v="34"/>
    <x v="1"/>
    <x v="1"/>
    <n v="49"/>
    <n v="175"/>
    <x v="84"/>
    <x v="4619"/>
    <n v="0.55000000000000004"/>
    <x v="1"/>
  </r>
  <r>
    <x v="4"/>
    <n v="1189833"/>
    <x v="222"/>
    <d v="2021-04-10T00:00:00"/>
    <x v="3"/>
    <x v="33"/>
    <x v="34"/>
    <x v="1"/>
    <x v="2"/>
    <n v="43"/>
    <n v="152"/>
    <x v="2738"/>
    <x v="4620"/>
    <n v="0.49"/>
    <x v="1"/>
  </r>
  <r>
    <x v="4"/>
    <n v="1189833"/>
    <x v="159"/>
    <d v="2021-04-11T00:00:00"/>
    <x v="3"/>
    <x v="33"/>
    <x v="34"/>
    <x v="0"/>
    <x v="0"/>
    <n v="49"/>
    <n v="119"/>
    <x v="2126"/>
    <x v="4621"/>
    <n v="0.66"/>
    <x v="1"/>
  </r>
  <r>
    <x v="4"/>
    <n v="1189833"/>
    <x v="385"/>
    <d v="2021-04-12T00:00:00"/>
    <x v="3"/>
    <x v="33"/>
    <x v="34"/>
    <x v="1"/>
    <x v="0"/>
    <n v="62"/>
    <n v="174"/>
    <x v="2739"/>
    <x v="4622"/>
    <n v="0.33"/>
    <x v="1"/>
  </r>
  <r>
    <x v="4"/>
    <n v="1189833"/>
    <x v="480"/>
    <d v="2021-04-13T00:00:00"/>
    <x v="3"/>
    <x v="33"/>
    <x v="34"/>
    <x v="0"/>
    <x v="1"/>
    <n v="41"/>
    <n v="208"/>
    <x v="2740"/>
    <x v="4623"/>
    <n v="0.52"/>
    <x v="1"/>
  </r>
  <r>
    <x v="4"/>
    <n v="1189833"/>
    <x v="124"/>
    <d v="2021-04-14T00:00:00"/>
    <x v="3"/>
    <x v="33"/>
    <x v="34"/>
    <x v="0"/>
    <x v="2"/>
    <n v="47"/>
    <n v="169"/>
    <x v="1822"/>
    <x v="4624"/>
    <n v="0.35"/>
    <x v="1"/>
  </r>
  <r>
    <x v="4"/>
    <n v="1189833"/>
    <x v="535"/>
    <d v="2021-04-15T00:00:00"/>
    <x v="3"/>
    <x v="33"/>
    <x v="34"/>
    <x v="1"/>
    <x v="1"/>
    <n v="45"/>
    <n v="163"/>
    <x v="2459"/>
    <x v="4625"/>
    <n v="0.52"/>
    <x v="1"/>
  </r>
  <r>
    <x v="4"/>
    <n v="1189833"/>
    <x v="231"/>
    <d v="2021-04-16T00:00:00"/>
    <x v="3"/>
    <x v="33"/>
    <x v="34"/>
    <x v="1"/>
    <x v="2"/>
    <n v="41"/>
    <n v="154"/>
    <x v="2736"/>
    <x v="3100"/>
    <n v="0.48"/>
    <x v="1"/>
  </r>
  <r>
    <x v="4"/>
    <n v="1189833"/>
    <x v="183"/>
    <d v="2021-04-17T00:00:00"/>
    <x v="3"/>
    <x v="33"/>
    <x v="34"/>
    <x v="0"/>
    <x v="0"/>
    <n v="45"/>
    <n v="131"/>
    <x v="2602"/>
    <x v="4626"/>
    <n v="0.65"/>
    <x v="1"/>
  </r>
  <r>
    <x v="4"/>
    <n v="1189833"/>
    <x v="145"/>
    <d v="2021-04-18T00:00:00"/>
    <x v="3"/>
    <x v="33"/>
    <x v="34"/>
    <x v="1"/>
    <x v="0"/>
    <n v="64"/>
    <n v="181"/>
    <x v="2741"/>
    <x v="4627"/>
    <n v="0.31"/>
    <x v="1"/>
  </r>
  <r>
    <x v="4"/>
    <n v="1189833"/>
    <x v="536"/>
    <d v="2021-04-19T00:00:00"/>
    <x v="3"/>
    <x v="33"/>
    <x v="34"/>
    <x v="0"/>
    <x v="1"/>
    <n v="44"/>
    <n v="270"/>
    <x v="2742"/>
    <x v="3744"/>
    <n v="0.55000000000000004"/>
    <x v="1"/>
  </r>
  <r>
    <x v="4"/>
    <n v="1189833"/>
    <x v="518"/>
    <d v="2021-04-20T00:00:00"/>
    <x v="3"/>
    <x v="33"/>
    <x v="34"/>
    <x v="0"/>
    <x v="2"/>
    <n v="47"/>
    <n v="225"/>
    <x v="2743"/>
    <x v="4628"/>
    <n v="0.35"/>
    <x v="1"/>
  </r>
  <r>
    <x v="4"/>
    <n v="1189833"/>
    <x v="179"/>
    <d v="2021-04-21T00:00:00"/>
    <x v="3"/>
    <x v="33"/>
    <x v="34"/>
    <x v="1"/>
    <x v="1"/>
    <n v="48"/>
    <n v="203"/>
    <x v="707"/>
    <x v="4573"/>
    <n v="0.55000000000000004"/>
    <x v="1"/>
  </r>
  <r>
    <x v="4"/>
    <n v="1189833"/>
    <x v="443"/>
    <d v="2021-04-22T00:00:00"/>
    <x v="3"/>
    <x v="33"/>
    <x v="34"/>
    <x v="1"/>
    <x v="2"/>
    <n v="44"/>
    <n v="175"/>
    <x v="1211"/>
    <x v="2703"/>
    <n v="0.48"/>
    <x v="1"/>
  </r>
  <r>
    <x v="4"/>
    <n v="1189833"/>
    <x v="537"/>
    <d v="2021-04-23T00:00:00"/>
    <x v="3"/>
    <x v="33"/>
    <x v="34"/>
    <x v="0"/>
    <x v="0"/>
    <n v="45"/>
    <n v="125"/>
    <x v="2744"/>
    <x v="4629"/>
    <n v="0.69"/>
    <x v="1"/>
  </r>
  <r>
    <x v="4"/>
    <n v="1189833"/>
    <x v="514"/>
    <d v="2021-04-24T00:00:00"/>
    <x v="3"/>
    <x v="33"/>
    <x v="34"/>
    <x v="1"/>
    <x v="0"/>
    <n v="60"/>
    <n v="200"/>
    <x v="2745"/>
    <x v="2025"/>
    <n v="0.31"/>
    <x v="1"/>
  </r>
  <r>
    <x v="4"/>
    <n v="1189833"/>
    <x v="538"/>
    <d v="2021-04-25T00:00:00"/>
    <x v="3"/>
    <x v="33"/>
    <x v="34"/>
    <x v="0"/>
    <x v="1"/>
    <n v="41"/>
    <n v="238"/>
    <x v="2719"/>
    <x v="4630"/>
    <n v="0.51"/>
    <x v="1"/>
  </r>
  <r>
    <x v="4"/>
    <n v="1189833"/>
    <x v="539"/>
    <d v="2021-04-26T00:00:00"/>
    <x v="3"/>
    <x v="33"/>
    <x v="34"/>
    <x v="0"/>
    <x v="2"/>
    <n v="46"/>
    <n v="216"/>
    <x v="298"/>
    <x v="4631"/>
    <n v="0.38"/>
    <x v="1"/>
  </r>
  <r>
    <x v="4"/>
    <n v="1189833"/>
    <x v="540"/>
    <d v="2021-04-27T00:00:00"/>
    <x v="3"/>
    <x v="33"/>
    <x v="34"/>
    <x v="1"/>
    <x v="1"/>
    <n v="47"/>
    <n v="218"/>
    <x v="1867"/>
    <x v="4632"/>
    <n v="0.52"/>
    <x v="1"/>
  </r>
  <r>
    <x v="4"/>
    <n v="1189833"/>
    <x v="541"/>
    <d v="2021-04-28T00:00:00"/>
    <x v="3"/>
    <x v="33"/>
    <x v="34"/>
    <x v="1"/>
    <x v="2"/>
    <n v="44"/>
    <n v="189"/>
    <x v="1742"/>
    <x v="4633"/>
    <n v="0.48"/>
    <x v="1"/>
  </r>
  <r>
    <x v="4"/>
    <n v="1189833"/>
    <x v="542"/>
    <d v="2021-04-29T00:00:00"/>
    <x v="3"/>
    <x v="33"/>
    <x v="34"/>
    <x v="0"/>
    <x v="0"/>
    <n v="46"/>
    <n v="189"/>
    <x v="1271"/>
    <x v="4634"/>
    <n v="0.66"/>
    <x v="1"/>
  </r>
  <r>
    <x v="4"/>
    <n v="1189833"/>
    <x v="543"/>
    <d v="2021-04-30T00:00:00"/>
    <x v="3"/>
    <x v="33"/>
    <x v="34"/>
    <x v="1"/>
    <x v="0"/>
    <n v="59"/>
    <n v="203"/>
    <x v="2636"/>
    <x v="4635"/>
    <n v="0.3"/>
    <x v="1"/>
  </r>
  <r>
    <x v="4"/>
    <n v="1189833"/>
    <x v="544"/>
    <d v="2021-05-01T00:00:00"/>
    <x v="3"/>
    <x v="33"/>
    <x v="34"/>
    <x v="0"/>
    <x v="1"/>
    <n v="47"/>
    <n v="252"/>
    <x v="1148"/>
    <x v="4636"/>
    <n v="0.52"/>
    <x v="1"/>
  </r>
  <r>
    <x v="4"/>
    <n v="1189833"/>
    <x v="450"/>
    <d v="2021-05-02T00:00:00"/>
    <x v="3"/>
    <x v="33"/>
    <x v="34"/>
    <x v="0"/>
    <x v="2"/>
    <n v="51"/>
    <n v="221"/>
    <x v="2746"/>
    <x v="4637"/>
    <n v="0.4"/>
    <x v="1"/>
  </r>
  <r>
    <x v="4"/>
    <n v="1189833"/>
    <x v="170"/>
    <d v="2021-05-03T00:00:00"/>
    <x v="3"/>
    <x v="33"/>
    <x v="34"/>
    <x v="1"/>
    <x v="1"/>
    <n v="48"/>
    <n v="218"/>
    <x v="2747"/>
    <x v="4638"/>
    <n v="0.51"/>
    <x v="1"/>
  </r>
  <r>
    <x v="4"/>
    <n v="1189833"/>
    <x v="248"/>
    <d v="2021-05-04T00:00:00"/>
    <x v="3"/>
    <x v="33"/>
    <x v="34"/>
    <x v="1"/>
    <x v="2"/>
    <n v="47"/>
    <n v="169"/>
    <x v="1822"/>
    <x v="4639"/>
    <n v="0.48"/>
    <x v="1"/>
  </r>
  <r>
    <x v="4"/>
    <n v="1189833"/>
    <x v="453"/>
    <d v="2021-05-05T00:00:00"/>
    <x v="3"/>
    <x v="33"/>
    <x v="34"/>
    <x v="0"/>
    <x v="0"/>
    <n v="58"/>
    <n v="182"/>
    <x v="1829"/>
    <x v="4640"/>
    <n v="0.67"/>
    <x v="1"/>
  </r>
  <r>
    <x v="4"/>
    <n v="1189833"/>
    <x v="71"/>
    <d v="2021-05-06T00:00:00"/>
    <x v="3"/>
    <x v="33"/>
    <x v="34"/>
    <x v="1"/>
    <x v="0"/>
    <n v="61"/>
    <n v="189"/>
    <x v="2748"/>
    <x v="4641"/>
    <n v="0.35"/>
    <x v="1"/>
  </r>
  <r>
    <x v="4"/>
    <n v="1189833"/>
    <x v="313"/>
    <d v="2021-05-07T00:00:00"/>
    <x v="3"/>
    <x v="33"/>
    <x v="34"/>
    <x v="0"/>
    <x v="1"/>
    <n v="47"/>
    <n v="213"/>
    <x v="2587"/>
    <x v="4642"/>
    <n v="0.54"/>
    <x v="1"/>
  </r>
  <r>
    <x v="4"/>
    <n v="1189833"/>
    <x v="214"/>
    <d v="2021-05-08T00:00:00"/>
    <x v="3"/>
    <x v="33"/>
    <x v="34"/>
    <x v="0"/>
    <x v="2"/>
    <n v="50"/>
    <n v="247"/>
    <x v="2278"/>
    <x v="4643"/>
    <n v="0.37"/>
    <x v="1"/>
  </r>
  <r>
    <x v="4"/>
    <n v="1189833"/>
    <x v="223"/>
    <d v="2021-05-09T00:00:00"/>
    <x v="3"/>
    <x v="33"/>
    <x v="34"/>
    <x v="1"/>
    <x v="1"/>
    <n v="46"/>
    <n v="196"/>
    <x v="2749"/>
    <x v="4644"/>
    <n v="0.5"/>
    <x v="1"/>
  </r>
  <r>
    <x v="4"/>
    <n v="1189833"/>
    <x v="160"/>
    <d v="2021-05-10T00:00:00"/>
    <x v="3"/>
    <x v="33"/>
    <x v="34"/>
    <x v="1"/>
    <x v="2"/>
    <n v="46"/>
    <n v="176"/>
    <x v="1355"/>
    <x v="4645"/>
    <n v="0.5"/>
    <x v="1"/>
  </r>
  <r>
    <x v="4"/>
    <n v="1189833"/>
    <x v="244"/>
    <d v="2021-05-11T00:00:00"/>
    <x v="3"/>
    <x v="33"/>
    <x v="34"/>
    <x v="0"/>
    <x v="0"/>
    <n v="58"/>
    <n v="163"/>
    <x v="790"/>
    <x v="4646"/>
    <n v="0.67"/>
    <x v="1"/>
  </r>
  <r>
    <x v="4"/>
    <n v="1189833"/>
    <x v="456"/>
    <d v="2021-05-12T00:00:00"/>
    <x v="3"/>
    <x v="33"/>
    <x v="34"/>
    <x v="1"/>
    <x v="0"/>
    <n v="59"/>
    <n v="189"/>
    <x v="1968"/>
    <x v="4647"/>
    <n v="0.31"/>
    <x v="1"/>
  </r>
  <r>
    <x v="4"/>
    <n v="1189833"/>
    <x v="125"/>
    <d v="2021-05-13T00:00:00"/>
    <x v="3"/>
    <x v="33"/>
    <x v="34"/>
    <x v="0"/>
    <x v="1"/>
    <n v="49"/>
    <n v="224"/>
    <x v="702"/>
    <x v="4648"/>
    <n v="0.5"/>
    <x v="1"/>
  </r>
  <r>
    <x v="4"/>
    <n v="1189833"/>
    <x v="511"/>
    <d v="2021-05-14T00:00:00"/>
    <x v="3"/>
    <x v="33"/>
    <x v="34"/>
    <x v="0"/>
    <x v="2"/>
    <n v="51"/>
    <n v="232"/>
    <x v="2284"/>
    <x v="4649"/>
    <n v="0.36"/>
    <x v="1"/>
  </r>
  <r>
    <x v="4"/>
    <n v="1189833"/>
    <x v="232"/>
    <d v="2021-05-15T00:00:00"/>
    <x v="3"/>
    <x v="33"/>
    <x v="34"/>
    <x v="1"/>
    <x v="1"/>
    <n v="49"/>
    <n v="176"/>
    <x v="2750"/>
    <x v="4650"/>
    <n v="0.51"/>
    <x v="1"/>
  </r>
  <r>
    <x v="4"/>
    <n v="1189833"/>
    <x v="468"/>
    <d v="2021-05-16T00:00:00"/>
    <x v="3"/>
    <x v="33"/>
    <x v="34"/>
    <x v="1"/>
    <x v="2"/>
    <n v="48"/>
    <n v="175"/>
    <x v="1881"/>
    <x v="1462"/>
    <n v="0.45"/>
    <x v="1"/>
  </r>
  <r>
    <x v="4"/>
    <n v="1189833"/>
    <x v="146"/>
    <d v="2021-05-17T00:00:00"/>
    <x v="3"/>
    <x v="33"/>
    <x v="34"/>
    <x v="0"/>
    <x v="0"/>
    <n v="56"/>
    <n v="174"/>
    <x v="707"/>
    <x v="4651"/>
    <n v="0.68"/>
    <x v="1"/>
  </r>
  <r>
    <x v="4"/>
    <n v="1189833"/>
    <x v="184"/>
    <d v="2021-05-18T00:00:00"/>
    <x v="3"/>
    <x v="33"/>
    <x v="34"/>
    <x v="1"/>
    <x v="0"/>
    <n v="62"/>
    <n v="176"/>
    <x v="2223"/>
    <x v="4652"/>
    <n v="0.35"/>
    <x v="1"/>
  </r>
  <r>
    <x v="4"/>
    <n v="1189833"/>
    <x v="306"/>
    <d v="2021-05-19T00:00:00"/>
    <x v="3"/>
    <x v="33"/>
    <x v="34"/>
    <x v="0"/>
    <x v="1"/>
    <n v="49"/>
    <n v="231"/>
    <x v="2751"/>
    <x v="4653"/>
    <n v="0.5"/>
    <x v="1"/>
  </r>
  <r>
    <x v="4"/>
    <n v="1189833"/>
    <x v="180"/>
    <d v="2021-05-20T00:00:00"/>
    <x v="3"/>
    <x v="33"/>
    <x v="34"/>
    <x v="0"/>
    <x v="2"/>
    <n v="54"/>
    <n v="215"/>
    <x v="2752"/>
    <x v="4133"/>
    <n v="0.38"/>
    <x v="1"/>
  </r>
  <r>
    <x v="4"/>
    <n v="1189833"/>
    <x v="462"/>
    <d v="2021-05-21T00:00:00"/>
    <x v="3"/>
    <x v="33"/>
    <x v="34"/>
    <x v="1"/>
    <x v="1"/>
    <n v="47"/>
    <n v="169"/>
    <x v="1822"/>
    <x v="4654"/>
    <n v="0.5"/>
    <x v="1"/>
  </r>
  <r>
    <x v="4"/>
    <n v="1189833"/>
    <x v="463"/>
    <d v="2021-05-22T00:00:00"/>
    <x v="3"/>
    <x v="33"/>
    <x v="34"/>
    <x v="1"/>
    <x v="2"/>
    <n v="47"/>
    <n v="176"/>
    <x v="1887"/>
    <x v="2378"/>
    <n v="0.45"/>
    <x v="1"/>
  </r>
  <r>
    <x v="4"/>
    <n v="1189833"/>
    <x v="444"/>
    <d v="2021-05-23T00:00:00"/>
    <x v="3"/>
    <x v="33"/>
    <x v="34"/>
    <x v="0"/>
    <x v="0"/>
    <n v="55"/>
    <n v="174"/>
    <x v="2753"/>
    <x v="4655"/>
    <n v="0.69"/>
    <x v="1"/>
  </r>
  <r>
    <x v="4"/>
    <n v="1189833"/>
    <x v="464"/>
    <d v="2021-05-24T00:00:00"/>
    <x v="3"/>
    <x v="33"/>
    <x v="34"/>
    <x v="1"/>
    <x v="0"/>
    <n v="59"/>
    <n v="189"/>
    <x v="1968"/>
    <x v="4656"/>
    <n v="0.34"/>
    <x v="1"/>
  </r>
  <r>
    <x v="4"/>
    <n v="1189833"/>
    <x v="373"/>
    <d v="2021-05-25T00:00:00"/>
    <x v="3"/>
    <x v="33"/>
    <x v="34"/>
    <x v="0"/>
    <x v="1"/>
    <n v="49"/>
    <n v="225"/>
    <x v="368"/>
    <x v="4657"/>
    <n v="0.51"/>
    <x v="1"/>
  </r>
  <r>
    <x v="4"/>
    <n v="1189833"/>
    <x v="294"/>
    <d v="2021-05-26T00:00:00"/>
    <x v="3"/>
    <x v="33"/>
    <x v="34"/>
    <x v="0"/>
    <x v="2"/>
    <n v="50"/>
    <n v="243"/>
    <x v="1161"/>
    <x v="4658"/>
    <n v="0.38"/>
    <x v="1"/>
  </r>
  <r>
    <x v="4"/>
    <n v="1189833"/>
    <x v="364"/>
    <d v="2021-05-27T00:00:00"/>
    <x v="3"/>
    <x v="33"/>
    <x v="34"/>
    <x v="1"/>
    <x v="1"/>
    <n v="46"/>
    <n v="182"/>
    <x v="2754"/>
    <x v="4659"/>
    <n v="0.54"/>
    <x v="1"/>
  </r>
  <r>
    <x v="4"/>
    <n v="1189833"/>
    <x v="374"/>
    <d v="2021-05-28T00:00:00"/>
    <x v="3"/>
    <x v="33"/>
    <x v="34"/>
    <x v="1"/>
    <x v="2"/>
    <n v="49"/>
    <n v="210"/>
    <x v="1839"/>
    <x v="4660"/>
    <n v="0.5"/>
    <x v="1"/>
  </r>
  <r>
    <x v="4"/>
    <n v="1189833"/>
    <x v="375"/>
    <d v="2021-05-29T00:00:00"/>
    <x v="3"/>
    <x v="33"/>
    <x v="34"/>
    <x v="0"/>
    <x v="0"/>
    <n v="55"/>
    <n v="156"/>
    <x v="2755"/>
    <x v="4661"/>
    <n v="0.65"/>
    <x v="1"/>
  </r>
  <r>
    <x v="4"/>
    <n v="1189833"/>
    <x v="365"/>
    <d v="2021-05-30T00:00:00"/>
    <x v="3"/>
    <x v="33"/>
    <x v="34"/>
    <x v="1"/>
    <x v="0"/>
    <n v="59"/>
    <n v="196"/>
    <x v="2528"/>
    <x v="4662"/>
    <n v="0.35"/>
    <x v="1"/>
  </r>
  <r>
    <x v="4"/>
    <n v="1189833"/>
    <x v="384"/>
    <d v="2021-03-11T00:00:00"/>
    <x v="3"/>
    <x v="33"/>
    <x v="34"/>
    <x v="0"/>
    <x v="0"/>
    <n v="50"/>
    <n v="500"/>
    <x v="1020"/>
    <x v="1074"/>
    <n v="0.55000000000000004"/>
    <x v="0"/>
  </r>
  <r>
    <x v="4"/>
    <n v="1189833"/>
    <x v="479"/>
    <d v="2021-03-12T00:00:00"/>
    <x v="3"/>
    <x v="33"/>
    <x v="34"/>
    <x v="1"/>
    <x v="0"/>
    <n v="45"/>
    <n v="700"/>
    <x v="556"/>
    <x v="27"/>
    <n v="0.2"/>
    <x v="0"/>
  </r>
  <r>
    <x v="4"/>
    <n v="1189833"/>
    <x v="123"/>
    <d v="2021-03-13T00:00:00"/>
    <x v="3"/>
    <x v="33"/>
    <x v="34"/>
    <x v="0"/>
    <x v="1"/>
    <n v="35"/>
    <n v="750"/>
    <x v="30"/>
    <x v="638"/>
    <n v="0.4"/>
    <x v="0"/>
  </r>
  <r>
    <x v="4"/>
    <n v="1189833"/>
    <x v="520"/>
    <d v="2021-03-14T00:00:00"/>
    <x v="3"/>
    <x v="33"/>
    <x v="34"/>
    <x v="0"/>
    <x v="2"/>
    <n v="45"/>
    <n v="650"/>
    <x v="772"/>
    <x v="692"/>
    <n v="0.25"/>
    <x v="0"/>
  </r>
  <r>
    <x v="4"/>
    <n v="1189833"/>
    <x v="230"/>
    <d v="2021-03-15T00:00:00"/>
    <x v="3"/>
    <x v="33"/>
    <x v="34"/>
    <x v="1"/>
    <x v="1"/>
    <n v="45"/>
    <n v="675"/>
    <x v="1806"/>
    <x v="2719"/>
    <n v="0.4"/>
    <x v="0"/>
  </r>
  <r>
    <x v="4"/>
    <n v="1189833"/>
    <x v="182"/>
    <d v="2021-03-16T00:00:00"/>
    <x v="3"/>
    <x v="33"/>
    <x v="34"/>
    <x v="1"/>
    <x v="2"/>
    <n v="45"/>
    <n v="525"/>
    <x v="604"/>
    <x v="1606"/>
    <n v="0.35"/>
    <x v="0"/>
  </r>
  <r>
    <x v="4"/>
    <n v="1189833"/>
    <x v="144"/>
    <d v="2021-03-17T00:00:00"/>
    <x v="3"/>
    <x v="33"/>
    <x v="34"/>
    <x v="0"/>
    <x v="0"/>
    <n v="50"/>
    <n v="450"/>
    <x v="12"/>
    <x v="2116"/>
    <n v="0.55000000000000004"/>
    <x v="0"/>
  </r>
  <r>
    <x v="4"/>
    <n v="1189833"/>
    <x v="521"/>
    <d v="2021-03-18T00:00:00"/>
    <x v="3"/>
    <x v="33"/>
    <x v="34"/>
    <x v="1"/>
    <x v="0"/>
    <n v="45"/>
    <n v="650"/>
    <x v="772"/>
    <x v="448"/>
    <n v="0.2"/>
    <x v="0"/>
  </r>
  <r>
    <x v="4"/>
    <n v="1189833"/>
    <x v="517"/>
    <d v="2021-03-19T00:00:00"/>
    <x v="3"/>
    <x v="33"/>
    <x v="34"/>
    <x v="0"/>
    <x v="1"/>
    <n v="35"/>
    <n v="800"/>
    <x v="513"/>
    <x v="514"/>
    <n v="0.4"/>
    <x v="0"/>
  </r>
  <r>
    <x v="4"/>
    <n v="1189833"/>
    <x v="178"/>
    <d v="2021-03-20T00:00:00"/>
    <x v="3"/>
    <x v="33"/>
    <x v="34"/>
    <x v="0"/>
    <x v="2"/>
    <n v="45"/>
    <n v="650"/>
    <x v="772"/>
    <x v="692"/>
    <n v="0.25"/>
    <x v="0"/>
  </r>
  <r>
    <x v="4"/>
    <n v="1189833"/>
    <x v="442"/>
    <d v="2021-03-21T00:00:00"/>
    <x v="3"/>
    <x v="33"/>
    <x v="34"/>
    <x v="1"/>
    <x v="1"/>
    <n v="45"/>
    <n v="650"/>
    <x v="772"/>
    <x v="936"/>
    <n v="0.4"/>
    <x v="0"/>
  </r>
  <r>
    <x v="4"/>
    <n v="1189833"/>
    <x v="522"/>
    <d v="2021-03-22T00:00:00"/>
    <x v="3"/>
    <x v="33"/>
    <x v="34"/>
    <x v="1"/>
    <x v="2"/>
    <n v="45"/>
    <n v="550"/>
    <x v="555"/>
    <x v="923"/>
    <n v="0.35"/>
    <x v="0"/>
  </r>
  <r>
    <x v="4"/>
    <n v="1189833"/>
    <x v="513"/>
    <d v="2021-03-23T00:00:00"/>
    <x v="3"/>
    <x v="33"/>
    <x v="34"/>
    <x v="0"/>
    <x v="0"/>
    <n v="50"/>
    <n v="425"/>
    <x v="197"/>
    <x v="4663"/>
    <n v="0.55000000000000004"/>
    <x v="0"/>
  </r>
  <r>
    <x v="4"/>
    <n v="1189833"/>
    <x v="312"/>
    <d v="2021-04-06T00:00:00"/>
    <x v="3"/>
    <x v="33"/>
    <x v="34"/>
    <x v="1"/>
    <x v="0"/>
    <n v="45"/>
    <n v="625"/>
    <x v="775"/>
    <x v="48"/>
    <n v="0.2"/>
    <x v="0"/>
  </r>
  <r>
    <x v="4"/>
    <n v="1189833"/>
    <x v="70"/>
    <d v="2021-04-07T00:00:00"/>
    <x v="3"/>
    <x v="33"/>
    <x v="34"/>
    <x v="0"/>
    <x v="1"/>
    <n v="45"/>
    <n v="800"/>
    <x v="340"/>
    <x v="1970"/>
    <n v="0.4"/>
    <x v="0"/>
  </r>
  <r>
    <x v="4"/>
    <n v="1189833"/>
    <x v="534"/>
    <d v="2021-04-08T00:00:00"/>
    <x v="3"/>
    <x v="33"/>
    <x v="34"/>
    <x v="0"/>
    <x v="2"/>
    <n v="50"/>
    <n v="600"/>
    <x v="406"/>
    <x v="1075"/>
    <n v="0.25"/>
    <x v="0"/>
  </r>
  <r>
    <x v="4"/>
    <n v="1189833"/>
    <x v="213"/>
    <d v="2021-04-09T00:00:00"/>
    <x v="3"/>
    <x v="33"/>
    <x v="34"/>
    <x v="1"/>
    <x v="1"/>
    <n v="50"/>
    <n v="625"/>
    <x v="1101"/>
    <x v="321"/>
    <n v="0.4"/>
    <x v="0"/>
  </r>
  <r>
    <x v="4"/>
    <n v="1189833"/>
    <x v="222"/>
    <d v="2021-04-10T00:00:00"/>
    <x v="3"/>
    <x v="33"/>
    <x v="34"/>
    <x v="1"/>
    <x v="2"/>
    <n v="45"/>
    <n v="525"/>
    <x v="604"/>
    <x v="1606"/>
    <n v="0.35"/>
    <x v="0"/>
  </r>
  <r>
    <x v="4"/>
    <n v="1189833"/>
    <x v="159"/>
    <d v="2021-04-11T00:00:00"/>
    <x v="3"/>
    <x v="33"/>
    <x v="34"/>
    <x v="0"/>
    <x v="0"/>
    <n v="50"/>
    <n v="425"/>
    <x v="197"/>
    <x v="4663"/>
    <n v="0.55000000000000004"/>
    <x v="0"/>
  </r>
  <r>
    <x v="4"/>
    <n v="1189833"/>
    <x v="385"/>
    <d v="2021-04-12T00:00:00"/>
    <x v="3"/>
    <x v="33"/>
    <x v="34"/>
    <x v="1"/>
    <x v="0"/>
    <n v="65"/>
    <n v="600"/>
    <x v="771"/>
    <x v="506"/>
    <n v="0.2"/>
    <x v="0"/>
  </r>
  <r>
    <x v="4"/>
    <n v="1189833"/>
    <x v="480"/>
    <d v="2021-04-13T00:00:00"/>
    <x v="3"/>
    <x v="33"/>
    <x v="34"/>
    <x v="0"/>
    <x v="1"/>
    <n v="45"/>
    <n v="800"/>
    <x v="340"/>
    <x v="1970"/>
    <n v="0.4"/>
    <x v="0"/>
  </r>
  <r>
    <x v="4"/>
    <n v="1189833"/>
    <x v="124"/>
    <d v="2021-04-14T00:00:00"/>
    <x v="3"/>
    <x v="33"/>
    <x v="34"/>
    <x v="0"/>
    <x v="2"/>
    <n v="50"/>
    <n v="650"/>
    <x v="22"/>
    <x v="2103"/>
    <n v="0.25"/>
    <x v="0"/>
  </r>
  <r>
    <x v="4"/>
    <n v="1189833"/>
    <x v="535"/>
    <d v="2021-04-15T00:00:00"/>
    <x v="3"/>
    <x v="33"/>
    <x v="34"/>
    <x v="1"/>
    <x v="1"/>
    <n v="50"/>
    <n v="650"/>
    <x v="22"/>
    <x v="940"/>
    <n v="0.4"/>
    <x v="0"/>
  </r>
  <r>
    <x v="4"/>
    <n v="1189833"/>
    <x v="231"/>
    <d v="2021-04-16T00:00:00"/>
    <x v="3"/>
    <x v="33"/>
    <x v="34"/>
    <x v="1"/>
    <x v="2"/>
    <n v="45"/>
    <n v="550"/>
    <x v="555"/>
    <x v="923"/>
    <n v="0.35"/>
    <x v="0"/>
  </r>
  <r>
    <x v="4"/>
    <n v="1189833"/>
    <x v="183"/>
    <d v="2021-04-17T00:00:00"/>
    <x v="3"/>
    <x v="33"/>
    <x v="34"/>
    <x v="0"/>
    <x v="0"/>
    <n v="50"/>
    <n v="450"/>
    <x v="12"/>
    <x v="2116"/>
    <n v="0.55000000000000004"/>
    <x v="0"/>
  </r>
  <r>
    <x v="4"/>
    <n v="1189833"/>
    <x v="145"/>
    <d v="2021-04-18T00:00:00"/>
    <x v="3"/>
    <x v="33"/>
    <x v="34"/>
    <x v="1"/>
    <x v="0"/>
    <n v="65"/>
    <n v="625"/>
    <x v="1199"/>
    <x v="2103"/>
    <n v="0.2"/>
    <x v="0"/>
  </r>
  <r>
    <x v="4"/>
    <n v="1189833"/>
    <x v="536"/>
    <d v="2021-04-19T00:00:00"/>
    <x v="3"/>
    <x v="33"/>
    <x v="34"/>
    <x v="0"/>
    <x v="1"/>
    <n v="45"/>
    <n v="900"/>
    <x v="773"/>
    <x v="320"/>
    <n v="0.4"/>
    <x v="0"/>
  </r>
  <r>
    <x v="4"/>
    <n v="1189833"/>
    <x v="518"/>
    <d v="2021-04-20T00:00:00"/>
    <x v="3"/>
    <x v="33"/>
    <x v="34"/>
    <x v="0"/>
    <x v="2"/>
    <n v="50"/>
    <n v="750"/>
    <x v="1206"/>
    <x v="2509"/>
    <n v="0.25"/>
    <x v="0"/>
  </r>
  <r>
    <x v="4"/>
    <n v="1189833"/>
    <x v="179"/>
    <d v="2021-04-21T00:00:00"/>
    <x v="3"/>
    <x v="33"/>
    <x v="34"/>
    <x v="1"/>
    <x v="1"/>
    <n v="50"/>
    <n v="750"/>
    <x v="1206"/>
    <x v="317"/>
    <n v="0.4"/>
    <x v="0"/>
  </r>
  <r>
    <x v="4"/>
    <n v="1189833"/>
    <x v="443"/>
    <d v="2021-04-22T00:00:00"/>
    <x v="3"/>
    <x v="33"/>
    <x v="34"/>
    <x v="1"/>
    <x v="2"/>
    <n v="45"/>
    <n v="625"/>
    <x v="775"/>
    <x v="2780"/>
    <n v="0.35"/>
    <x v="0"/>
  </r>
  <r>
    <x v="4"/>
    <n v="1189833"/>
    <x v="537"/>
    <d v="2021-04-23T00:00:00"/>
    <x v="3"/>
    <x v="33"/>
    <x v="34"/>
    <x v="0"/>
    <x v="0"/>
    <n v="50"/>
    <n v="500"/>
    <x v="1020"/>
    <x v="1074"/>
    <n v="0.55000000000000004"/>
    <x v="0"/>
  </r>
  <r>
    <x v="4"/>
    <n v="1189833"/>
    <x v="514"/>
    <d v="2021-04-24T00:00:00"/>
    <x v="3"/>
    <x v="33"/>
    <x v="34"/>
    <x v="1"/>
    <x v="0"/>
    <n v="65"/>
    <n v="800"/>
    <x v="1682"/>
    <x v="935"/>
    <n v="0.2"/>
    <x v="0"/>
  </r>
  <r>
    <x v="4"/>
    <n v="1189833"/>
    <x v="538"/>
    <d v="2021-04-25T00:00:00"/>
    <x v="3"/>
    <x v="33"/>
    <x v="34"/>
    <x v="0"/>
    <x v="1"/>
    <n v="45"/>
    <n v="950"/>
    <x v="2288"/>
    <x v="4664"/>
    <n v="0.4"/>
    <x v="0"/>
  </r>
  <r>
    <x v="4"/>
    <n v="1189833"/>
    <x v="539"/>
    <d v="2021-04-26T00:00:00"/>
    <x v="3"/>
    <x v="33"/>
    <x v="34"/>
    <x v="0"/>
    <x v="2"/>
    <n v="50"/>
    <n v="800"/>
    <x v="286"/>
    <x v="1319"/>
    <n v="0.25"/>
    <x v="0"/>
  </r>
  <r>
    <x v="4"/>
    <n v="1189833"/>
    <x v="540"/>
    <d v="2021-04-27T00:00:00"/>
    <x v="3"/>
    <x v="33"/>
    <x v="34"/>
    <x v="1"/>
    <x v="1"/>
    <n v="50"/>
    <n v="750"/>
    <x v="1206"/>
    <x v="317"/>
    <n v="0.4"/>
    <x v="0"/>
  </r>
  <r>
    <x v="4"/>
    <n v="1189833"/>
    <x v="541"/>
    <d v="2021-04-28T00:00:00"/>
    <x v="3"/>
    <x v="33"/>
    <x v="34"/>
    <x v="1"/>
    <x v="2"/>
    <n v="45"/>
    <n v="650"/>
    <x v="772"/>
    <x v="1365"/>
    <n v="0.35"/>
    <x v="0"/>
  </r>
  <r>
    <x v="4"/>
    <n v="1189833"/>
    <x v="542"/>
    <d v="2021-04-29T00:00:00"/>
    <x v="3"/>
    <x v="33"/>
    <x v="34"/>
    <x v="0"/>
    <x v="0"/>
    <n v="50"/>
    <n v="700"/>
    <x v="1677"/>
    <x v="2710"/>
    <n v="0.55000000000000004"/>
    <x v="0"/>
  </r>
  <r>
    <x v="4"/>
    <n v="1189833"/>
    <x v="543"/>
    <d v="2021-04-30T00:00:00"/>
    <x v="3"/>
    <x v="33"/>
    <x v="34"/>
    <x v="1"/>
    <x v="0"/>
    <n v="65"/>
    <n v="700"/>
    <x v="638"/>
    <x v="633"/>
    <n v="0.2"/>
    <x v="0"/>
  </r>
  <r>
    <x v="4"/>
    <n v="1189833"/>
    <x v="544"/>
    <d v="2021-05-01T00:00:00"/>
    <x v="3"/>
    <x v="33"/>
    <x v="34"/>
    <x v="0"/>
    <x v="1"/>
    <n v="50"/>
    <n v="900"/>
    <x v="335"/>
    <x v="1787"/>
    <n v="0.4"/>
    <x v="0"/>
  </r>
  <r>
    <x v="4"/>
    <n v="1189833"/>
    <x v="450"/>
    <d v="2021-05-02T00:00:00"/>
    <x v="3"/>
    <x v="33"/>
    <x v="34"/>
    <x v="0"/>
    <x v="2"/>
    <n v="55"/>
    <n v="850"/>
    <x v="1205"/>
    <x v="4663"/>
    <n v="0.25"/>
    <x v="0"/>
  </r>
  <r>
    <x v="4"/>
    <n v="1189833"/>
    <x v="170"/>
    <d v="2021-05-03T00:00:00"/>
    <x v="3"/>
    <x v="33"/>
    <x v="34"/>
    <x v="1"/>
    <x v="1"/>
    <n v="50"/>
    <n v="725"/>
    <x v="1686"/>
    <x v="3164"/>
    <n v="0.4"/>
    <x v="0"/>
  </r>
  <r>
    <x v="4"/>
    <n v="1189833"/>
    <x v="248"/>
    <d v="2021-05-04T00:00:00"/>
    <x v="3"/>
    <x v="33"/>
    <x v="34"/>
    <x v="1"/>
    <x v="2"/>
    <n v="50"/>
    <n v="675"/>
    <x v="454"/>
    <x v="2115"/>
    <n v="0.35"/>
    <x v="0"/>
  </r>
  <r>
    <x v="4"/>
    <n v="1189833"/>
    <x v="453"/>
    <d v="2021-05-05T00:00:00"/>
    <x v="3"/>
    <x v="33"/>
    <x v="34"/>
    <x v="0"/>
    <x v="0"/>
    <n v="60"/>
    <n v="675"/>
    <x v="773"/>
    <x v="2500"/>
    <n v="0.55000000000000004"/>
    <x v="0"/>
  </r>
  <r>
    <x v="4"/>
    <n v="1189833"/>
    <x v="71"/>
    <d v="2021-05-06T00:00:00"/>
    <x v="3"/>
    <x v="33"/>
    <x v="34"/>
    <x v="1"/>
    <x v="0"/>
    <n v="65"/>
    <n v="650"/>
    <x v="554"/>
    <x v="510"/>
    <n v="0.2"/>
    <x v="0"/>
  </r>
  <r>
    <x v="4"/>
    <n v="1189833"/>
    <x v="313"/>
    <d v="2021-05-07T00:00:00"/>
    <x v="3"/>
    <x v="33"/>
    <x v="34"/>
    <x v="0"/>
    <x v="1"/>
    <n v="50"/>
    <n v="850"/>
    <x v="346"/>
    <x v="1584"/>
    <n v="0.4"/>
    <x v="0"/>
  </r>
  <r>
    <x v="4"/>
    <n v="1189833"/>
    <x v="214"/>
    <d v="2021-05-08T00:00:00"/>
    <x v="3"/>
    <x v="33"/>
    <x v="34"/>
    <x v="0"/>
    <x v="2"/>
    <n v="55"/>
    <n v="850"/>
    <x v="1205"/>
    <x v="4663"/>
    <n v="0.25"/>
    <x v="0"/>
  </r>
  <r>
    <x v="4"/>
    <n v="1189833"/>
    <x v="223"/>
    <d v="2021-05-09T00:00:00"/>
    <x v="3"/>
    <x v="33"/>
    <x v="34"/>
    <x v="1"/>
    <x v="1"/>
    <n v="50"/>
    <n v="700"/>
    <x v="1677"/>
    <x v="318"/>
    <n v="0.4"/>
    <x v="0"/>
  </r>
  <r>
    <x v="4"/>
    <n v="1189833"/>
    <x v="160"/>
    <d v="2021-05-10T00:00:00"/>
    <x v="3"/>
    <x v="33"/>
    <x v="34"/>
    <x v="1"/>
    <x v="2"/>
    <n v="50"/>
    <n v="650"/>
    <x v="22"/>
    <x v="1622"/>
    <n v="0.35"/>
    <x v="0"/>
  </r>
  <r>
    <x v="4"/>
    <n v="1189833"/>
    <x v="244"/>
    <d v="2021-05-11T00:00:00"/>
    <x v="3"/>
    <x v="33"/>
    <x v="34"/>
    <x v="0"/>
    <x v="0"/>
    <n v="60"/>
    <n v="650"/>
    <x v="771"/>
    <x v="4240"/>
    <n v="0.55000000000000004"/>
    <x v="0"/>
  </r>
  <r>
    <x v="4"/>
    <n v="1189833"/>
    <x v="456"/>
    <d v="2021-05-12T00:00:00"/>
    <x v="3"/>
    <x v="33"/>
    <x v="34"/>
    <x v="1"/>
    <x v="0"/>
    <n v="65"/>
    <n v="700"/>
    <x v="638"/>
    <x v="633"/>
    <n v="0.2"/>
    <x v="0"/>
  </r>
  <r>
    <x v="4"/>
    <n v="1189833"/>
    <x v="125"/>
    <d v="2021-05-13T00:00:00"/>
    <x v="3"/>
    <x v="33"/>
    <x v="34"/>
    <x v="0"/>
    <x v="1"/>
    <n v="50"/>
    <n v="800"/>
    <x v="286"/>
    <x v="1583"/>
    <n v="0.4"/>
    <x v="0"/>
  </r>
  <r>
    <x v="4"/>
    <n v="1189833"/>
    <x v="511"/>
    <d v="2021-05-14T00:00:00"/>
    <x v="3"/>
    <x v="33"/>
    <x v="34"/>
    <x v="0"/>
    <x v="2"/>
    <n v="55"/>
    <n v="800"/>
    <x v="1851"/>
    <x v="749"/>
    <n v="0.25"/>
    <x v="0"/>
  </r>
  <r>
    <x v="4"/>
    <n v="1189833"/>
    <x v="232"/>
    <d v="2021-05-15T00:00:00"/>
    <x v="3"/>
    <x v="33"/>
    <x v="34"/>
    <x v="1"/>
    <x v="1"/>
    <n v="50"/>
    <n v="650"/>
    <x v="22"/>
    <x v="940"/>
    <n v="0.4"/>
    <x v="0"/>
  </r>
  <r>
    <x v="4"/>
    <n v="1189833"/>
    <x v="468"/>
    <d v="2021-05-16T00:00:00"/>
    <x v="3"/>
    <x v="33"/>
    <x v="34"/>
    <x v="1"/>
    <x v="2"/>
    <n v="50"/>
    <n v="625"/>
    <x v="1101"/>
    <x v="1467"/>
    <n v="0.35"/>
    <x v="0"/>
  </r>
  <r>
    <x v="4"/>
    <n v="1189833"/>
    <x v="146"/>
    <d v="2021-05-17T00:00:00"/>
    <x v="3"/>
    <x v="33"/>
    <x v="34"/>
    <x v="0"/>
    <x v="0"/>
    <n v="60"/>
    <n v="600"/>
    <x v="340"/>
    <x v="3162"/>
    <n v="0.55000000000000004"/>
    <x v="0"/>
  </r>
  <r>
    <x v="4"/>
    <n v="1189833"/>
    <x v="184"/>
    <d v="2021-05-18T00:00:00"/>
    <x v="3"/>
    <x v="33"/>
    <x v="34"/>
    <x v="1"/>
    <x v="0"/>
    <n v="65"/>
    <n v="650"/>
    <x v="554"/>
    <x v="510"/>
    <n v="0.2"/>
    <x v="0"/>
  </r>
  <r>
    <x v="4"/>
    <n v="1189833"/>
    <x v="306"/>
    <d v="2021-05-19T00:00:00"/>
    <x v="3"/>
    <x v="33"/>
    <x v="34"/>
    <x v="0"/>
    <x v="1"/>
    <n v="50"/>
    <n v="825"/>
    <x v="1670"/>
    <x v="384"/>
    <n v="0.4"/>
    <x v="0"/>
  </r>
  <r>
    <x v="4"/>
    <n v="1189833"/>
    <x v="180"/>
    <d v="2021-05-20T00:00:00"/>
    <x v="3"/>
    <x v="33"/>
    <x v="34"/>
    <x v="0"/>
    <x v="2"/>
    <n v="55"/>
    <n v="825"/>
    <x v="1309"/>
    <x v="2517"/>
    <n v="0.25"/>
    <x v="0"/>
  </r>
  <r>
    <x v="4"/>
    <n v="1189833"/>
    <x v="462"/>
    <d v="2021-05-21T00:00:00"/>
    <x v="3"/>
    <x v="33"/>
    <x v="34"/>
    <x v="1"/>
    <x v="1"/>
    <n v="50"/>
    <n v="675"/>
    <x v="454"/>
    <x v="369"/>
    <n v="0.4"/>
    <x v="0"/>
  </r>
  <r>
    <x v="4"/>
    <n v="1189833"/>
    <x v="463"/>
    <d v="2021-05-22T00:00:00"/>
    <x v="3"/>
    <x v="33"/>
    <x v="34"/>
    <x v="1"/>
    <x v="2"/>
    <n v="50"/>
    <n v="650"/>
    <x v="22"/>
    <x v="1622"/>
    <n v="0.35"/>
    <x v="0"/>
  </r>
  <r>
    <x v="4"/>
    <n v="1189833"/>
    <x v="444"/>
    <d v="2021-05-23T00:00:00"/>
    <x v="3"/>
    <x v="33"/>
    <x v="34"/>
    <x v="0"/>
    <x v="0"/>
    <n v="60"/>
    <n v="600"/>
    <x v="340"/>
    <x v="3162"/>
    <n v="0.55000000000000004"/>
    <x v="0"/>
  </r>
  <r>
    <x v="4"/>
    <n v="1189833"/>
    <x v="464"/>
    <d v="2021-05-24T00:00:00"/>
    <x v="3"/>
    <x v="33"/>
    <x v="34"/>
    <x v="1"/>
    <x v="0"/>
    <n v="65"/>
    <n v="700"/>
    <x v="638"/>
    <x v="633"/>
    <n v="0.2"/>
    <x v="0"/>
  </r>
  <r>
    <x v="4"/>
    <n v="1189833"/>
    <x v="373"/>
    <d v="2021-05-25T00:00:00"/>
    <x v="3"/>
    <x v="33"/>
    <x v="34"/>
    <x v="0"/>
    <x v="1"/>
    <n v="50"/>
    <n v="900"/>
    <x v="335"/>
    <x v="1787"/>
    <n v="0.4"/>
    <x v="0"/>
  </r>
  <r>
    <x v="4"/>
    <n v="1189833"/>
    <x v="294"/>
    <d v="2021-05-26T00:00:00"/>
    <x v="3"/>
    <x v="33"/>
    <x v="34"/>
    <x v="0"/>
    <x v="2"/>
    <n v="55"/>
    <n v="900"/>
    <x v="343"/>
    <x v="2116"/>
    <n v="0.25"/>
    <x v="0"/>
  </r>
  <r>
    <x v="4"/>
    <n v="1189833"/>
    <x v="364"/>
    <d v="2021-05-27T00:00:00"/>
    <x v="3"/>
    <x v="33"/>
    <x v="34"/>
    <x v="1"/>
    <x v="1"/>
    <n v="50"/>
    <n v="700"/>
    <x v="1677"/>
    <x v="318"/>
    <n v="0.4"/>
    <x v="0"/>
  </r>
  <r>
    <x v="4"/>
    <n v="1189833"/>
    <x v="374"/>
    <d v="2021-05-28T00:00:00"/>
    <x v="3"/>
    <x v="33"/>
    <x v="34"/>
    <x v="1"/>
    <x v="2"/>
    <n v="50"/>
    <n v="700"/>
    <x v="1677"/>
    <x v="2776"/>
    <n v="0.35"/>
    <x v="0"/>
  </r>
  <r>
    <x v="4"/>
    <n v="1189833"/>
    <x v="375"/>
    <d v="2021-05-29T00:00:00"/>
    <x v="3"/>
    <x v="33"/>
    <x v="34"/>
    <x v="0"/>
    <x v="0"/>
    <n v="60"/>
    <n v="625"/>
    <x v="1206"/>
    <x v="3044"/>
    <n v="0.55000000000000004"/>
    <x v="0"/>
  </r>
  <r>
    <x v="4"/>
    <n v="1189833"/>
    <x v="365"/>
    <d v="2021-05-30T00:00:00"/>
    <x v="3"/>
    <x v="33"/>
    <x v="34"/>
    <x v="1"/>
    <x v="0"/>
    <n v="65"/>
    <n v="725"/>
    <x v="1310"/>
    <x v="4665"/>
    <n v="0.2"/>
    <x v="0"/>
  </r>
  <r>
    <x v="4"/>
    <n v="1189833"/>
    <x v="384"/>
    <d v="2021-03-11T00:00:00"/>
    <x v="3"/>
    <x v="33"/>
    <x v="34"/>
    <x v="0"/>
    <x v="0"/>
    <n v="36"/>
    <n v="155"/>
    <x v="1442"/>
    <x v="4666"/>
    <n v="0.59"/>
    <x v="0"/>
  </r>
  <r>
    <x v="4"/>
    <n v="1189833"/>
    <x v="479"/>
    <d v="2021-03-12T00:00:00"/>
    <x v="3"/>
    <x v="33"/>
    <x v="34"/>
    <x v="1"/>
    <x v="0"/>
    <n v="29"/>
    <n v="210"/>
    <x v="840"/>
    <x v="2910"/>
    <n v="0.23"/>
    <x v="0"/>
  </r>
  <r>
    <x v="4"/>
    <n v="1189833"/>
    <x v="123"/>
    <d v="2021-03-13T00:00:00"/>
    <x v="3"/>
    <x v="33"/>
    <x v="34"/>
    <x v="0"/>
    <x v="1"/>
    <n v="28"/>
    <n v="240"/>
    <x v="1855"/>
    <x v="4295"/>
    <n v="0.46"/>
    <x v="0"/>
  </r>
  <r>
    <x v="4"/>
    <n v="1189833"/>
    <x v="520"/>
    <d v="2021-03-14T00:00:00"/>
    <x v="3"/>
    <x v="33"/>
    <x v="34"/>
    <x v="0"/>
    <x v="2"/>
    <n v="30"/>
    <n v="215"/>
    <x v="1058"/>
    <x v="4667"/>
    <n v="0.31"/>
    <x v="0"/>
  </r>
  <r>
    <x v="4"/>
    <n v="1189833"/>
    <x v="230"/>
    <d v="2021-03-15T00:00:00"/>
    <x v="3"/>
    <x v="33"/>
    <x v="34"/>
    <x v="1"/>
    <x v="1"/>
    <n v="33"/>
    <n v="223"/>
    <x v="2756"/>
    <x v="4668"/>
    <n v="0.42"/>
    <x v="0"/>
  </r>
  <r>
    <x v="4"/>
    <n v="1189833"/>
    <x v="182"/>
    <d v="2021-03-16T00:00:00"/>
    <x v="3"/>
    <x v="33"/>
    <x v="34"/>
    <x v="1"/>
    <x v="2"/>
    <n v="34"/>
    <n v="179"/>
    <x v="2671"/>
    <x v="4669"/>
    <n v="0.41"/>
    <x v="0"/>
  </r>
  <r>
    <x v="4"/>
    <n v="1189833"/>
    <x v="144"/>
    <d v="2021-03-17T00:00:00"/>
    <x v="3"/>
    <x v="33"/>
    <x v="34"/>
    <x v="0"/>
    <x v="0"/>
    <n v="40"/>
    <n v="140"/>
    <x v="697"/>
    <x v="4670"/>
    <n v="0.56999999999999995"/>
    <x v="0"/>
  </r>
  <r>
    <x v="4"/>
    <n v="1189833"/>
    <x v="521"/>
    <d v="2021-03-18T00:00:00"/>
    <x v="3"/>
    <x v="33"/>
    <x v="34"/>
    <x v="1"/>
    <x v="0"/>
    <n v="32"/>
    <n v="208"/>
    <x v="1658"/>
    <x v="4671"/>
    <n v="0.26"/>
    <x v="0"/>
  </r>
  <r>
    <x v="4"/>
    <n v="1189833"/>
    <x v="517"/>
    <d v="2021-03-19T00:00:00"/>
    <x v="3"/>
    <x v="33"/>
    <x v="34"/>
    <x v="0"/>
    <x v="1"/>
    <n v="24"/>
    <n v="264"/>
    <x v="258"/>
    <x v="4672"/>
    <n v="0.44"/>
    <x v="0"/>
  </r>
  <r>
    <x v="4"/>
    <n v="1189833"/>
    <x v="178"/>
    <d v="2021-03-20T00:00:00"/>
    <x v="3"/>
    <x v="33"/>
    <x v="34"/>
    <x v="0"/>
    <x v="2"/>
    <n v="36"/>
    <n v="228"/>
    <x v="2757"/>
    <x v="2297"/>
    <n v="0.28000000000000003"/>
    <x v="0"/>
  </r>
  <r>
    <x v="4"/>
    <n v="1189833"/>
    <x v="442"/>
    <d v="2021-03-21T00:00:00"/>
    <x v="3"/>
    <x v="33"/>
    <x v="34"/>
    <x v="1"/>
    <x v="1"/>
    <n v="33"/>
    <n v="221"/>
    <x v="739"/>
    <x v="4673"/>
    <n v="0.46"/>
    <x v="0"/>
  </r>
  <r>
    <x v="4"/>
    <n v="1189833"/>
    <x v="522"/>
    <d v="2021-03-22T00:00:00"/>
    <x v="3"/>
    <x v="33"/>
    <x v="34"/>
    <x v="1"/>
    <x v="2"/>
    <n v="36"/>
    <n v="176"/>
    <x v="258"/>
    <x v="2149"/>
    <n v="0.39"/>
    <x v="0"/>
  </r>
  <r>
    <x v="4"/>
    <n v="1189833"/>
    <x v="513"/>
    <d v="2021-03-23T00:00:00"/>
    <x v="3"/>
    <x v="33"/>
    <x v="34"/>
    <x v="0"/>
    <x v="0"/>
    <n v="36"/>
    <n v="128"/>
    <x v="1105"/>
    <x v="4674"/>
    <n v="0.59"/>
    <x v="0"/>
  </r>
  <r>
    <x v="4"/>
    <n v="1189833"/>
    <x v="312"/>
    <d v="2021-04-06T00:00:00"/>
    <x v="3"/>
    <x v="33"/>
    <x v="34"/>
    <x v="1"/>
    <x v="0"/>
    <n v="33"/>
    <n v="194"/>
    <x v="2758"/>
    <x v="4675"/>
    <n v="0.23"/>
    <x v="0"/>
  </r>
  <r>
    <x v="4"/>
    <n v="1189833"/>
    <x v="70"/>
    <d v="2021-04-07T00:00:00"/>
    <x v="3"/>
    <x v="33"/>
    <x v="34"/>
    <x v="0"/>
    <x v="1"/>
    <n v="31"/>
    <n v="248"/>
    <x v="2759"/>
    <x v="4676"/>
    <n v="0.46"/>
    <x v="0"/>
  </r>
  <r>
    <x v="4"/>
    <n v="1189833"/>
    <x v="534"/>
    <d v="2021-04-08T00:00:00"/>
    <x v="3"/>
    <x v="33"/>
    <x v="34"/>
    <x v="0"/>
    <x v="2"/>
    <n v="34"/>
    <n v="210"/>
    <x v="2183"/>
    <x v="1835"/>
    <n v="0.28999999999999998"/>
    <x v="0"/>
  </r>
  <r>
    <x v="4"/>
    <n v="1189833"/>
    <x v="213"/>
    <d v="2021-04-09T00:00:00"/>
    <x v="3"/>
    <x v="33"/>
    <x v="34"/>
    <x v="1"/>
    <x v="1"/>
    <n v="38"/>
    <n v="206"/>
    <x v="2586"/>
    <x v="4677"/>
    <n v="0.47"/>
    <x v="0"/>
  </r>
  <r>
    <x v="4"/>
    <n v="1189833"/>
    <x v="222"/>
    <d v="2021-04-10T00:00:00"/>
    <x v="3"/>
    <x v="33"/>
    <x v="34"/>
    <x v="1"/>
    <x v="2"/>
    <n v="31"/>
    <n v="173"/>
    <x v="2760"/>
    <x v="4678"/>
    <n v="0.38"/>
    <x v="0"/>
  </r>
  <r>
    <x v="4"/>
    <n v="1189833"/>
    <x v="159"/>
    <d v="2021-04-11T00:00:00"/>
    <x v="3"/>
    <x v="33"/>
    <x v="34"/>
    <x v="0"/>
    <x v="0"/>
    <n v="38"/>
    <n v="149"/>
    <x v="2007"/>
    <x v="4679"/>
    <n v="0.61"/>
    <x v="0"/>
  </r>
  <r>
    <x v="4"/>
    <n v="1189833"/>
    <x v="385"/>
    <d v="2021-04-12T00:00:00"/>
    <x v="3"/>
    <x v="33"/>
    <x v="34"/>
    <x v="1"/>
    <x v="0"/>
    <n v="49"/>
    <n v="198"/>
    <x v="2761"/>
    <x v="4680"/>
    <n v="0.27"/>
    <x v="0"/>
  </r>
  <r>
    <x v="4"/>
    <n v="1189833"/>
    <x v="480"/>
    <d v="2021-04-13T00:00:00"/>
    <x v="3"/>
    <x v="33"/>
    <x v="34"/>
    <x v="0"/>
    <x v="1"/>
    <n v="32"/>
    <n v="240"/>
    <x v="1011"/>
    <x v="4199"/>
    <n v="0.47"/>
    <x v="0"/>
  </r>
  <r>
    <x v="4"/>
    <n v="1189833"/>
    <x v="124"/>
    <d v="2021-04-14T00:00:00"/>
    <x v="3"/>
    <x v="33"/>
    <x v="34"/>
    <x v="0"/>
    <x v="2"/>
    <n v="34"/>
    <n v="221"/>
    <x v="2270"/>
    <x v="2148"/>
    <n v="0.3"/>
    <x v="0"/>
  </r>
  <r>
    <x v="4"/>
    <n v="1189833"/>
    <x v="535"/>
    <d v="2021-04-15T00:00:00"/>
    <x v="3"/>
    <x v="33"/>
    <x v="34"/>
    <x v="1"/>
    <x v="1"/>
    <n v="36"/>
    <n v="215"/>
    <x v="2207"/>
    <x v="4681"/>
    <n v="0.45"/>
    <x v="0"/>
  </r>
  <r>
    <x v="4"/>
    <n v="1189833"/>
    <x v="231"/>
    <d v="2021-04-16T00:00:00"/>
    <x v="3"/>
    <x v="33"/>
    <x v="34"/>
    <x v="1"/>
    <x v="2"/>
    <n v="33"/>
    <n v="193"/>
    <x v="2762"/>
    <x v="4682"/>
    <n v="0.38"/>
    <x v="0"/>
  </r>
  <r>
    <x v="4"/>
    <n v="1189833"/>
    <x v="183"/>
    <d v="2021-04-17T00:00:00"/>
    <x v="3"/>
    <x v="33"/>
    <x v="34"/>
    <x v="0"/>
    <x v="0"/>
    <n v="38"/>
    <n v="140"/>
    <x v="716"/>
    <x v="4683"/>
    <n v="0.59"/>
    <x v="0"/>
  </r>
  <r>
    <x v="4"/>
    <n v="1189833"/>
    <x v="145"/>
    <d v="2021-04-18T00:00:00"/>
    <x v="3"/>
    <x v="33"/>
    <x v="34"/>
    <x v="1"/>
    <x v="0"/>
    <n v="43"/>
    <n v="206"/>
    <x v="2529"/>
    <x v="4684"/>
    <n v="0.22"/>
    <x v="0"/>
  </r>
  <r>
    <x v="4"/>
    <n v="1189833"/>
    <x v="536"/>
    <d v="2021-04-19T00:00:00"/>
    <x v="3"/>
    <x v="33"/>
    <x v="34"/>
    <x v="0"/>
    <x v="1"/>
    <n v="36"/>
    <n v="297"/>
    <x v="2763"/>
    <x v="4685"/>
    <n v="0.44"/>
    <x v="0"/>
  </r>
  <r>
    <x v="4"/>
    <n v="1189833"/>
    <x v="518"/>
    <d v="2021-04-20T00:00:00"/>
    <x v="3"/>
    <x v="33"/>
    <x v="34"/>
    <x v="0"/>
    <x v="2"/>
    <n v="35"/>
    <n v="225"/>
    <x v="2764"/>
    <x v="4686"/>
    <n v="0.3"/>
    <x v="0"/>
  </r>
  <r>
    <x v="4"/>
    <n v="1189833"/>
    <x v="179"/>
    <d v="2021-04-21T00:00:00"/>
    <x v="3"/>
    <x v="33"/>
    <x v="34"/>
    <x v="1"/>
    <x v="1"/>
    <n v="35"/>
    <n v="233"/>
    <x v="2579"/>
    <x v="4687"/>
    <n v="0.42"/>
    <x v="0"/>
  </r>
  <r>
    <x v="4"/>
    <n v="1189833"/>
    <x v="443"/>
    <d v="2021-04-22T00:00:00"/>
    <x v="3"/>
    <x v="33"/>
    <x v="34"/>
    <x v="1"/>
    <x v="2"/>
    <n v="32"/>
    <n v="194"/>
    <x v="1795"/>
    <x v="4688"/>
    <n v="0.37"/>
    <x v="0"/>
  </r>
  <r>
    <x v="4"/>
    <n v="1189833"/>
    <x v="537"/>
    <d v="2021-04-23T00:00:00"/>
    <x v="3"/>
    <x v="33"/>
    <x v="34"/>
    <x v="0"/>
    <x v="0"/>
    <n v="39"/>
    <n v="165"/>
    <x v="2765"/>
    <x v="4341"/>
    <n v="0.6"/>
    <x v="0"/>
  </r>
  <r>
    <x v="4"/>
    <n v="1189833"/>
    <x v="514"/>
    <d v="2021-04-24T00:00:00"/>
    <x v="3"/>
    <x v="33"/>
    <x v="34"/>
    <x v="1"/>
    <x v="0"/>
    <n v="48"/>
    <n v="264"/>
    <x v="2766"/>
    <x v="4672"/>
    <n v="0.22"/>
    <x v="0"/>
  </r>
  <r>
    <x v="4"/>
    <n v="1189833"/>
    <x v="538"/>
    <d v="2021-04-25T00:00:00"/>
    <x v="3"/>
    <x v="33"/>
    <x v="34"/>
    <x v="0"/>
    <x v="1"/>
    <n v="30"/>
    <n v="285"/>
    <x v="1632"/>
    <x v="4689"/>
    <n v="0.47"/>
    <x v="0"/>
  </r>
  <r>
    <x v="4"/>
    <n v="1189833"/>
    <x v="539"/>
    <d v="2021-04-26T00:00:00"/>
    <x v="3"/>
    <x v="33"/>
    <x v="34"/>
    <x v="0"/>
    <x v="2"/>
    <n v="37"/>
    <n v="272"/>
    <x v="2767"/>
    <x v="4690"/>
    <n v="0.28999999999999998"/>
    <x v="0"/>
  </r>
  <r>
    <x v="4"/>
    <n v="1189833"/>
    <x v="540"/>
    <d v="2021-04-27T00:00:00"/>
    <x v="3"/>
    <x v="33"/>
    <x v="34"/>
    <x v="1"/>
    <x v="1"/>
    <n v="33"/>
    <n v="240"/>
    <x v="1343"/>
    <x v="4691"/>
    <n v="0.46"/>
    <x v="0"/>
  </r>
  <r>
    <x v="4"/>
    <n v="1189833"/>
    <x v="541"/>
    <d v="2021-04-28T00:00:00"/>
    <x v="3"/>
    <x v="33"/>
    <x v="34"/>
    <x v="1"/>
    <x v="2"/>
    <n v="29"/>
    <n v="228"/>
    <x v="1993"/>
    <x v="4692"/>
    <n v="0.4"/>
    <x v="0"/>
  </r>
  <r>
    <x v="4"/>
    <n v="1189833"/>
    <x v="542"/>
    <d v="2021-04-29T00:00:00"/>
    <x v="3"/>
    <x v="33"/>
    <x v="34"/>
    <x v="0"/>
    <x v="0"/>
    <n v="38"/>
    <n v="224"/>
    <x v="2222"/>
    <x v="3586"/>
    <n v="0.6"/>
    <x v="0"/>
  </r>
  <r>
    <x v="4"/>
    <n v="1189833"/>
    <x v="543"/>
    <d v="2021-04-30T00:00:00"/>
    <x v="3"/>
    <x v="33"/>
    <x v="34"/>
    <x v="1"/>
    <x v="0"/>
    <n v="51"/>
    <n v="224"/>
    <x v="2768"/>
    <x v="4121"/>
    <n v="0.23"/>
    <x v="0"/>
  </r>
  <r>
    <x v="4"/>
    <n v="1189833"/>
    <x v="544"/>
    <d v="2021-05-01T00:00:00"/>
    <x v="3"/>
    <x v="33"/>
    <x v="34"/>
    <x v="0"/>
    <x v="1"/>
    <n v="36"/>
    <n v="306"/>
    <x v="2769"/>
    <x v="4693"/>
    <n v="0.45"/>
    <x v="0"/>
  </r>
  <r>
    <x v="4"/>
    <n v="1189833"/>
    <x v="450"/>
    <d v="2021-05-02T00:00:00"/>
    <x v="3"/>
    <x v="33"/>
    <x v="34"/>
    <x v="0"/>
    <x v="2"/>
    <n v="41"/>
    <n v="264"/>
    <x v="2770"/>
    <x v="4694"/>
    <n v="0.31"/>
    <x v="0"/>
  </r>
  <r>
    <x v="4"/>
    <n v="1189833"/>
    <x v="170"/>
    <d v="2021-05-03T00:00:00"/>
    <x v="3"/>
    <x v="33"/>
    <x v="34"/>
    <x v="1"/>
    <x v="1"/>
    <n v="34"/>
    <n v="232"/>
    <x v="138"/>
    <x v="4695"/>
    <n v="0.44"/>
    <x v="0"/>
  </r>
  <r>
    <x v="4"/>
    <n v="1189833"/>
    <x v="248"/>
    <d v="2021-05-04T00:00:00"/>
    <x v="3"/>
    <x v="33"/>
    <x v="34"/>
    <x v="1"/>
    <x v="2"/>
    <n v="36"/>
    <n v="223"/>
    <x v="2771"/>
    <x v="4696"/>
    <n v="0.38"/>
    <x v="0"/>
  </r>
  <r>
    <x v="4"/>
    <n v="1189833"/>
    <x v="453"/>
    <d v="2021-05-05T00:00:00"/>
    <x v="3"/>
    <x v="33"/>
    <x v="34"/>
    <x v="0"/>
    <x v="0"/>
    <n v="43"/>
    <n v="230"/>
    <x v="2772"/>
    <x v="4697"/>
    <n v="0.62"/>
    <x v="0"/>
  </r>
  <r>
    <x v="4"/>
    <n v="1189833"/>
    <x v="71"/>
    <d v="2021-05-06T00:00:00"/>
    <x v="3"/>
    <x v="33"/>
    <x v="34"/>
    <x v="1"/>
    <x v="0"/>
    <n v="46"/>
    <n v="208"/>
    <x v="2773"/>
    <x v="4698"/>
    <n v="0.23"/>
    <x v="0"/>
  </r>
  <r>
    <x v="4"/>
    <n v="1189833"/>
    <x v="313"/>
    <d v="2021-05-07T00:00:00"/>
    <x v="3"/>
    <x v="33"/>
    <x v="34"/>
    <x v="0"/>
    <x v="1"/>
    <n v="38"/>
    <n v="289"/>
    <x v="2774"/>
    <x v="4699"/>
    <n v="0.46"/>
    <x v="0"/>
  </r>
  <r>
    <x v="4"/>
    <n v="1189833"/>
    <x v="214"/>
    <d v="2021-05-08T00:00:00"/>
    <x v="3"/>
    <x v="33"/>
    <x v="34"/>
    <x v="0"/>
    <x v="2"/>
    <n v="39"/>
    <n v="264"/>
    <x v="1746"/>
    <x v="4700"/>
    <n v="0.27"/>
    <x v="0"/>
  </r>
  <r>
    <x v="4"/>
    <n v="1189833"/>
    <x v="223"/>
    <d v="2021-05-09T00:00:00"/>
    <x v="3"/>
    <x v="33"/>
    <x v="34"/>
    <x v="1"/>
    <x v="1"/>
    <n v="38"/>
    <n v="210"/>
    <x v="2580"/>
    <x v="3698"/>
    <n v="0.45"/>
    <x v="0"/>
  </r>
  <r>
    <x v="4"/>
    <n v="1189833"/>
    <x v="160"/>
    <d v="2021-05-10T00:00:00"/>
    <x v="3"/>
    <x v="33"/>
    <x v="34"/>
    <x v="1"/>
    <x v="2"/>
    <n v="39"/>
    <n v="195"/>
    <x v="2775"/>
    <x v="4409"/>
    <n v="0.4"/>
    <x v="0"/>
  </r>
  <r>
    <x v="4"/>
    <n v="1189833"/>
    <x v="244"/>
    <d v="2021-05-11T00:00:00"/>
    <x v="3"/>
    <x v="33"/>
    <x v="34"/>
    <x v="0"/>
    <x v="0"/>
    <n v="44"/>
    <n v="195"/>
    <x v="2755"/>
    <x v="164"/>
    <n v="0.62"/>
    <x v="0"/>
  </r>
  <r>
    <x v="4"/>
    <n v="1189833"/>
    <x v="456"/>
    <d v="2021-05-12T00:00:00"/>
    <x v="3"/>
    <x v="33"/>
    <x v="34"/>
    <x v="1"/>
    <x v="0"/>
    <n v="49"/>
    <n v="210"/>
    <x v="1839"/>
    <x v="3658"/>
    <n v="0.22"/>
    <x v="0"/>
  </r>
  <r>
    <x v="4"/>
    <n v="1189833"/>
    <x v="125"/>
    <d v="2021-05-13T00:00:00"/>
    <x v="3"/>
    <x v="33"/>
    <x v="34"/>
    <x v="0"/>
    <x v="1"/>
    <n v="36"/>
    <n v="256"/>
    <x v="2776"/>
    <x v="4701"/>
    <n v="0.47"/>
    <x v="0"/>
  </r>
  <r>
    <x v="4"/>
    <n v="1189833"/>
    <x v="511"/>
    <d v="2021-05-14T00:00:00"/>
    <x v="3"/>
    <x v="33"/>
    <x v="34"/>
    <x v="0"/>
    <x v="2"/>
    <n v="43"/>
    <n v="264"/>
    <x v="2777"/>
    <x v="1868"/>
    <n v="0.3"/>
    <x v="0"/>
  </r>
  <r>
    <x v="4"/>
    <n v="1189833"/>
    <x v="232"/>
    <d v="2021-05-15T00:00:00"/>
    <x v="3"/>
    <x v="33"/>
    <x v="34"/>
    <x v="1"/>
    <x v="1"/>
    <n v="33"/>
    <n v="208"/>
    <x v="2778"/>
    <x v="4702"/>
    <n v="0.42"/>
    <x v="0"/>
  </r>
  <r>
    <x v="4"/>
    <n v="1189833"/>
    <x v="468"/>
    <d v="2021-05-16T00:00:00"/>
    <x v="3"/>
    <x v="33"/>
    <x v="34"/>
    <x v="1"/>
    <x v="2"/>
    <n v="33"/>
    <n v="213"/>
    <x v="2561"/>
    <x v="4703"/>
    <n v="0.42"/>
    <x v="0"/>
  </r>
  <r>
    <x v="4"/>
    <n v="1189833"/>
    <x v="146"/>
    <d v="2021-05-17T00:00:00"/>
    <x v="3"/>
    <x v="33"/>
    <x v="34"/>
    <x v="0"/>
    <x v="0"/>
    <n v="46"/>
    <n v="210"/>
    <x v="2555"/>
    <x v="4704"/>
    <n v="0.62"/>
    <x v="0"/>
  </r>
  <r>
    <x v="4"/>
    <n v="1189833"/>
    <x v="184"/>
    <d v="2021-05-18T00:00:00"/>
    <x v="3"/>
    <x v="33"/>
    <x v="34"/>
    <x v="1"/>
    <x v="0"/>
    <n v="46"/>
    <n v="208"/>
    <x v="2773"/>
    <x v="4705"/>
    <n v="0.24"/>
    <x v="0"/>
  </r>
  <r>
    <x v="4"/>
    <n v="1189833"/>
    <x v="306"/>
    <d v="2021-05-19T00:00:00"/>
    <x v="3"/>
    <x v="33"/>
    <x v="34"/>
    <x v="0"/>
    <x v="1"/>
    <n v="40"/>
    <n v="272"/>
    <x v="2779"/>
    <x v="4706"/>
    <n v="0.46"/>
    <x v="0"/>
  </r>
  <r>
    <x v="4"/>
    <n v="1189833"/>
    <x v="180"/>
    <d v="2021-05-20T00:00:00"/>
    <x v="3"/>
    <x v="33"/>
    <x v="34"/>
    <x v="0"/>
    <x v="2"/>
    <n v="42"/>
    <n v="264"/>
    <x v="1212"/>
    <x v="2417"/>
    <n v="0.3"/>
    <x v="0"/>
  </r>
  <r>
    <x v="4"/>
    <n v="1189833"/>
    <x v="462"/>
    <d v="2021-05-21T00:00:00"/>
    <x v="3"/>
    <x v="33"/>
    <x v="34"/>
    <x v="1"/>
    <x v="1"/>
    <n v="35"/>
    <n v="223"/>
    <x v="2780"/>
    <x v="4707"/>
    <n v="0.46"/>
    <x v="0"/>
  </r>
  <r>
    <x v="4"/>
    <n v="1189833"/>
    <x v="463"/>
    <d v="2021-05-22T00:00:00"/>
    <x v="3"/>
    <x v="33"/>
    <x v="34"/>
    <x v="1"/>
    <x v="2"/>
    <n v="33"/>
    <n v="221"/>
    <x v="739"/>
    <x v="4708"/>
    <n v="0.42"/>
    <x v="0"/>
  </r>
  <r>
    <x v="4"/>
    <n v="1189833"/>
    <x v="444"/>
    <d v="2021-05-23T00:00:00"/>
    <x v="3"/>
    <x v="33"/>
    <x v="34"/>
    <x v="0"/>
    <x v="0"/>
    <n v="46"/>
    <n v="204"/>
    <x v="2781"/>
    <x v="4709"/>
    <n v="0.56999999999999995"/>
    <x v="0"/>
  </r>
  <r>
    <x v="4"/>
    <n v="1189833"/>
    <x v="464"/>
    <d v="2021-05-24T00:00:00"/>
    <x v="3"/>
    <x v="33"/>
    <x v="34"/>
    <x v="1"/>
    <x v="0"/>
    <n v="49"/>
    <n v="238"/>
    <x v="313"/>
    <x v="3771"/>
    <n v="0.24"/>
    <x v="0"/>
  </r>
  <r>
    <x v="4"/>
    <n v="1189833"/>
    <x v="373"/>
    <d v="2021-05-25T00:00:00"/>
    <x v="3"/>
    <x v="33"/>
    <x v="34"/>
    <x v="0"/>
    <x v="1"/>
    <n v="39"/>
    <n v="315"/>
    <x v="363"/>
    <x v="4710"/>
    <n v="0.46"/>
    <x v="0"/>
  </r>
  <r>
    <x v="4"/>
    <n v="1189833"/>
    <x v="294"/>
    <d v="2021-05-26T00:00:00"/>
    <x v="3"/>
    <x v="33"/>
    <x v="34"/>
    <x v="0"/>
    <x v="2"/>
    <n v="42"/>
    <n v="288"/>
    <x v="2782"/>
    <x v="4711"/>
    <n v="0.28000000000000003"/>
    <x v="0"/>
  </r>
  <r>
    <x v="4"/>
    <n v="1189833"/>
    <x v="364"/>
    <d v="2021-05-27T00:00:00"/>
    <x v="3"/>
    <x v="33"/>
    <x v="34"/>
    <x v="1"/>
    <x v="1"/>
    <n v="39"/>
    <n v="231"/>
    <x v="2615"/>
    <x v="4712"/>
    <n v="0.46"/>
    <x v="0"/>
  </r>
  <r>
    <x v="4"/>
    <n v="1189833"/>
    <x v="374"/>
    <d v="2021-05-28T00:00:00"/>
    <x v="3"/>
    <x v="33"/>
    <x v="34"/>
    <x v="1"/>
    <x v="2"/>
    <n v="35"/>
    <n v="224"/>
    <x v="992"/>
    <x v="4596"/>
    <n v="0.4"/>
    <x v="0"/>
  </r>
  <r>
    <x v="4"/>
    <n v="1189833"/>
    <x v="375"/>
    <d v="2021-05-29T00:00:00"/>
    <x v="3"/>
    <x v="33"/>
    <x v="34"/>
    <x v="0"/>
    <x v="0"/>
    <n v="43"/>
    <n v="219"/>
    <x v="2783"/>
    <x v="4713"/>
    <n v="0.62"/>
    <x v="0"/>
  </r>
  <r>
    <x v="4"/>
    <n v="1189833"/>
    <x v="365"/>
    <d v="2021-05-30T00:00:00"/>
    <x v="3"/>
    <x v="33"/>
    <x v="34"/>
    <x v="1"/>
    <x v="0"/>
    <n v="44"/>
    <n v="232"/>
    <x v="799"/>
    <x v="4714"/>
    <n v="0.25"/>
    <x v="0"/>
  </r>
  <r>
    <x v="4"/>
    <n v="1189833"/>
    <x v="181"/>
    <d v="2021-02-17T00:00:00"/>
    <x v="3"/>
    <x v="33"/>
    <x v="45"/>
    <x v="0"/>
    <x v="1"/>
    <n v="35"/>
    <n v="700"/>
    <x v="34"/>
    <x v="580"/>
    <n v="0.4"/>
    <x v="0"/>
  </r>
  <r>
    <x v="4"/>
    <n v="1189833"/>
    <x v="305"/>
    <d v="2021-02-18T00:00:00"/>
    <x v="3"/>
    <x v="33"/>
    <x v="45"/>
    <x v="0"/>
    <x v="2"/>
    <n v="45"/>
    <n v="700"/>
    <x v="556"/>
    <x v="30"/>
    <n v="0.25"/>
    <x v="0"/>
  </r>
  <r>
    <x v="4"/>
    <n v="1189833"/>
    <x v="221"/>
    <d v="2021-03-09T00:00:00"/>
    <x v="3"/>
    <x v="33"/>
    <x v="45"/>
    <x v="1"/>
    <x v="1"/>
    <n v="45"/>
    <n v="700"/>
    <x v="556"/>
    <x v="374"/>
    <n v="0.4"/>
    <x v="0"/>
  </r>
  <r>
    <x v="4"/>
    <n v="1189833"/>
    <x v="158"/>
    <d v="2021-03-10T00:00:00"/>
    <x v="3"/>
    <x v="33"/>
    <x v="45"/>
    <x v="1"/>
    <x v="2"/>
    <n v="45"/>
    <n v="550"/>
    <x v="555"/>
    <x v="923"/>
    <n v="0.35"/>
    <x v="0"/>
  </r>
  <r>
    <x v="4"/>
    <n v="1189833"/>
    <x v="181"/>
    <d v="2021-02-17T00:00:00"/>
    <x v="3"/>
    <x v="33"/>
    <x v="45"/>
    <x v="0"/>
    <x v="1"/>
    <n v="32"/>
    <n v="203"/>
    <x v="1701"/>
    <x v="4715"/>
    <n v="0.51"/>
    <x v="1"/>
  </r>
  <r>
    <x v="4"/>
    <n v="1189833"/>
    <x v="305"/>
    <d v="2021-02-18T00:00:00"/>
    <x v="3"/>
    <x v="33"/>
    <x v="45"/>
    <x v="0"/>
    <x v="2"/>
    <n v="41"/>
    <n v="196"/>
    <x v="2163"/>
    <x v="1651"/>
    <n v="0.36"/>
    <x v="1"/>
  </r>
  <r>
    <x v="4"/>
    <n v="1189833"/>
    <x v="221"/>
    <d v="2021-03-09T00:00:00"/>
    <x v="3"/>
    <x v="33"/>
    <x v="45"/>
    <x v="1"/>
    <x v="1"/>
    <n v="41"/>
    <n v="189"/>
    <x v="2784"/>
    <x v="4716"/>
    <n v="0.52"/>
    <x v="1"/>
  </r>
  <r>
    <x v="4"/>
    <n v="1189833"/>
    <x v="158"/>
    <d v="2021-03-10T00:00:00"/>
    <x v="3"/>
    <x v="33"/>
    <x v="45"/>
    <x v="1"/>
    <x v="2"/>
    <n v="41"/>
    <n v="160"/>
    <x v="1522"/>
    <x v="4553"/>
    <n v="0.49"/>
    <x v="1"/>
  </r>
  <r>
    <x v="4"/>
    <n v="1189833"/>
    <x v="181"/>
    <d v="2021-02-17T00:00:00"/>
    <x v="3"/>
    <x v="33"/>
    <x v="45"/>
    <x v="0"/>
    <x v="1"/>
    <n v="26"/>
    <n v="224"/>
    <x v="2726"/>
    <x v="4717"/>
    <n v="0.43"/>
    <x v="0"/>
  </r>
  <r>
    <x v="4"/>
    <n v="1189833"/>
    <x v="305"/>
    <d v="2021-02-18T00:00:00"/>
    <x v="3"/>
    <x v="33"/>
    <x v="45"/>
    <x v="0"/>
    <x v="2"/>
    <n v="35"/>
    <n v="224"/>
    <x v="992"/>
    <x v="4378"/>
    <n v="0.3"/>
    <x v="0"/>
  </r>
  <r>
    <x v="4"/>
    <n v="1189833"/>
    <x v="221"/>
    <d v="2021-03-09T00:00:00"/>
    <x v="3"/>
    <x v="33"/>
    <x v="45"/>
    <x v="1"/>
    <x v="1"/>
    <n v="36"/>
    <n v="217"/>
    <x v="2526"/>
    <x v="4718"/>
    <n v="0.42"/>
    <x v="0"/>
  </r>
  <r>
    <x v="4"/>
    <n v="1189833"/>
    <x v="158"/>
    <d v="2021-03-10T00:00:00"/>
    <x v="3"/>
    <x v="33"/>
    <x v="45"/>
    <x v="1"/>
    <x v="2"/>
    <n v="33"/>
    <n v="182"/>
    <x v="2556"/>
    <x v="4719"/>
    <n v="0.38"/>
    <x v="0"/>
  </r>
  <r>
    <x v="0"/>
    <n v="1197831"/>
    <x v="449"/>
    <d v="2021-02-04T00:00:00"/>
    <x v="3"/>
    <x v="43"/>
    <x v="46"/>
    <x v="1"/>
    <x v="2"/>
    <n v="27"/>
    <n v="116"/>
    <x v="1541"/>
    <x v="4720"/>
    <n v="0.42"/>
    <x v="0"/>
  </r>
  <r>
    <x v="0"/>
    <n v="1197831"/>
    <x v="449"/>
    <d v="2021-02-04T00:00:00"/>
    <x v="3"/>
    <x v="43"/>
    <x v="46"/>
    <x v="0"/>
    <x v="0"/>
    <n v="31"/>
    <n v="88"/>
    <x v="2282"/>
    <x v="4721"/>
    <n v="0.3"/>
    <x v="0"/>
  </r>
  <r>
    <x v="0"/>
    <n v="1197831"/>
    <x v="449"/>
    <d v="2021-02-04T00:00:00"/>
    <x v="3"/>
    <x v="43"/>
    <x v="46"/>
    <x v="1"/>
    <x v="0"/>
    <n v="26"/>
    <n v="135"/>
    <x v="822"/>
    <x v="4722"/>
    <n v="0.52"/>
    <x v="0"/>
  </r>
  <r>
    <x v="0"/>
    <n v="1197831"/>
    <x v="69"/>
    <d v="2021-03-06T00:00:00"/>
    <x v="3"/>
    <x v="43"/>
    <x v="46"/>
    <x v="0"/>
    <x v="1"/>
    <n v="21"/>
    <n v="200"/>
    <x v="482"/>
    <x v="476"/>
    <n v="0.37"/>
    <x v="0"/>
  </r>
  <r>
    <x v="0"/>
    <n v="1197831"/>
    <x v="69"/>
    <d v="2021-03-06T00:00:00"/>
    <x v="3"/>
    <x v="43"/>
    <x v="46"/>
    <x v="0"/>
    <x v="2"/>
    <n v="27"/>
    <n v="188"/>
    <x v="797"/>
    <x v="4723"/>
    <n v="0.39"/>
    <x v="0"/>
  </r>
  <r>
    <x v="0"/>
    <n v="1197831"/>
    <x v="69"/>
    <d v="2021-03-06T00:00:00"/>
    <x v="3"/>
    <x v="43"/>
    <x v="46"/>
    <x v="1"/>
    <x v="1"/>
    <n v="20"/>
    <n v="135"/>
    <x v="147"/>
    <x v="1208"/>
    <n v="0.38"/>
    <x v="0"/>
  </r>
  <r>
    <x v="0"/>
    <n v="1197831"/>
    <x v="69"/>
    <d v="2021-03-06T00:00:00"/>
    <x v="3"/>
    <x v="43"/>
    <x v="46"/>
    <x v="1"/>
    <x v="2"/>
    <n v="26"/>
    <n v="112"/>
    <x v="614"/>
    <x v="4724"/>
    <n v="0.47"/>
    <x v="0"/>
  </r>
  <r>
    <x v="3"/>
    <n v="1197831"/>
    <x v="69"/>
    <d v="2021-03-06T00:00:00"/>
    <x v="3"/>
    <x v="43"/>
    <x v="46"/>
    <x v="0"/>
    <x v="0"/>
    <n v="32"/>
    <n v="88"/>
    <x v="991"/>
    <x v="4725"/>
    <n v="0.35"/>
    <x v="0"/>
  </r>
  <r>
    <x v="3"/>
    <n v="1197831"/>
    <x v="69"/>
    <d v="2021-03-06T00:00:00"/>
    <x v="3"/>
    <x v="43"/>
    <x v="46"/>
    <x v="1"/>
    <x v="0"/>
    <n v="25"/>
    <n v="124"/>
    <x v="1316"/>
    <x v="4726"/>
    <n v="0.53"/>
    <x v="0"/>
  </r>
  <r>
    <x v="3"/>
    <n v="1197831"/>
    <x v="533"/>
    <d v="2021-04-05T00:00:00"/>
    <x v="3"/>
    <x v="43"/>
    <x v="46"/>
    <x v="0"/>
    <x v="1"/>
    <n v="15"/>
    <n v="215"/>
    <x v="2127"/>
    <x v="4727"/>
    <n v="0.42"/>
    <x v="0"/>
  </r>
  <r>
    <x v="3"/>
    <n v="1197831"/>
    <x v="533"/>
    <d v="2021-04-05T00:00:00"/>
    <x v="3"/>
    <x v="43"/>
    <x v="46"/>
    <x v="0"/>
    <x v="2"/>
    <n v="21"/>
    <n v="215"/>
    <x v="624"/>
    <x v="4728"/>
    <n v="0.39"/>
    <x v="0"/>
  </r>
  <r>
    <x v="3"/>
    <n v="1197831"/>
    <x v="533"/>
    <d v="2021-04-05T00:00:00"/>
    <x v="3"/>
    <x v="43"/>
    <x v="46"/>
    <x v="1"/>
    <x v="1"/>
    <n v="19"/>
    <n v="162"/>
    <x v="596"/>
    <x v="4729"/>
    <n v="0.37"/>
    <x v="0"/>
  </r>
  <r>
    <x v="3"/>
    <n v="1197831"/>
    <x v="533"/>
    <d v="2021-04-05T00:00:00"/>
    <x v="3"/>
    <x v="43"/>
    <x v="46"/>
    <x v="1"/>
    <x v="2"/>
    <n v="20"/>
    <n v="116"/>
    <x v="2091"/>
    <x v="4730"/>
    <n v="0.49"/>
    <x v="0"/>
  </r>
  <r>
    <x v="3"/>
    <n v="1197831"/>
    <x v="533"/>
    <d v="2021-04-05T00:00:00"/>
    <x v="3"/>
    <x v="43"/>
    <x v="46"/>
    <x v="0"/>
    <x v="0"/>
    <n v="27"/>
    <n v="91"/>
    <x v="731"/>
    <x v="1017"/>
    <n v="0.32"/>
    <x v="0"/>
  </r>
  <r>
    <x v="3"/>
    <n v="1197831"/>
    <x v="533"/>
    <d v="2021-04-05T00:00:00"/>
    <x v="3"/>
    <x v="43"/>
    <x v="46"/>
    <x v="1"/>
    <x v="0"/>
    <n v="23"/>
    <n v="176"/>
    <x v="1608"/>
    <x v="2352"/>
    <n v="0.56999999999999995"/>
    <x v="0"/>
  </r>
  <r>
    <x v="3"/>
    <n v="1197831"/>
    <x v="453"/>
    <d v="2021-05-05T00:00:00"/>
    <x v="3"/>
    <x v="43"/>
    <x v="46"/>
    <x v="0"/>
    <x v="1"/>
    <n v="14"/>
    <n v="210"/>
    <x v="509"/>
    <x v="572"/>
    <n v="0.42"/>
    <x v="0"/>
  </r>
  <r>
    <x v="3"/>
    <n v="1197831"/>
    <x v="453"/>
    <d v="2021-05-05T00:00:00"/>
    <x v="3"/>
    <x v="43"/>
    <x v="46"/>
    <x v="0"/>
    <x v="2"/>
    <n v="22"/>
    <n v="247"/>
    <x v="1524"/>
    <x v="4731"/>
    <n v="0.41"/>
    <x v="0"/>
  </r>
  <r>
    <x v="3"/>
    <n v="1197831"/>
    <x v="453"/>
    <d v="2021-05-05T00:00:00"/>
    <x v="3"/>
    <x v="43"/>
    <x v="46"/>
    <x v="1"/>
    <x v="1"/>
    <n v="18"/>
    <n v="184"/>
    <x v="1402"/>
    <x v="4732"/>
    <n v="0.39"/>
    <x v="0"/>
  </r>
  <r>
    <x v="3"/>
    <n v="1197831"/>
    <x v="453"/>
    <d v="2021-05-05T00:00:00"/>
    <x v="3"/>
    <x v="43"/>
    <x v="46"/>
    <x v="1"/>
    <x v="2"/>
    <n v="24"/>
    <n v="155"/>
    <x v="692"/>
    <x v="4733"/>
    <n v="0.5"/>
    <x v="0"/>
  </r>
  <r>
    <x v="3"/>
    <n v="1197831"/>
    <x v="453"/>
    <d v="2021-05-05T00:00:00"/>
    <x v="3"/>
    <x v="43"/>
    <x v="46"/>
    <x v="0"/>
    <x v="0"/>
    <n v="34"/>
    <n v="120"/>
    <x v="518"/>
    <x v="726"/>
    <n v="0.35"/>
    <x v="0"/>
  </r>
  <r>
    <x v="3"/>
    <n v="1197831"/>
    <x v="453"/>
    <d v="2021-05-05T00:00:00"/>
    <x v="3"/>
    <x v="43"/>
    <x v="46"/>
    <x v="1"/>
    <x v="0"/>
    <n v="33"/>
    <n v="240"/>
    <x v="1343"/>
    <x v="4734"/>
    <n v="0.55000000000000004"/>
    <x v="0"/>
  </r>
  <r>
    <x v="3"/>
    <n v="1197831"/>
    <x v="377"/>
    <d v="2021-06-04T00:00:00"/>
    <x v="3"/>
    <x v="43"/>
    <x v="46"/>
    <x v="0"/>
    <x v="1"/>
    <n v="31"/>
    <n v="233"/>
    <x v="2785"/>
    <x v="4735"/>
    <n v="0.38"/>
    <x v="0"/>
  </r>
  <r>
    <x v="3"/>
    <n v="1197831"/>
    <x v="377"/>
    <d v="2021-06-04T00:00:00"/>
    <x v="3"/>
    <x v="43"/>
    <x v="46"/>
    <x v="0"/>
    <x v="2"/>
    <n v="35"/>
    <n v="263"/>
    <x v="2786"/>
    <x v="4736"/>
    <n v="0.41"/>
    <x v="0"/>
  </r>
  <r>
    <x v="3"/>
    <n v="1197831"/>
    <x v="377"/>
    <d v="2021-06-04T00:00:00"/>
    <x v="3"/>
    <x v="43"/>
    <x v="46"/>
    <x v="1"/>
    <x v="1"/>
    <n v="34"/>
    <n v="186"/>
    <x v="867"/>
    <x v="4737"/>
    <n v="0.41"/>
    <x v="0"/>
  </r>
  <r>
    <x v="3"/>
    <n v="1197831"/>
    <x v="377"/>
    <d v="2021-06-04T00:00:00"/>
    <x v="3"/>
    <x v="43"/>
    <x v="46"/>
    <x v="1"/>
    <x v="2"/>
    <n v="33"/>
    <n v="187"/>
    <x v="685"/>
    <x v="4738"/>
    <n v="0.49"/>
    <x v="0"/>
  </r>
  <r>
    <x v="3"/>
    <n v="1197831"/>
    <x v="377"/>
    <d v="2021-06-04T00:00:00"/>
    <x v="3"/>
    <x v="43"/>
    <x v="46"/>
    <x v="0"/>
    <x v="0"/>
    <n v="43"/>
    <n v="158"/>
    <x v="1329"/>
    <x v="4739"/>
    <n v="0.34"/>
    <x v="0"/>
  </r>
  <r>
    <x v="3"/>
    <n v="1197831"/>
    <x v="377"/>
    <d v="2021-06-04T00:00:00"/>
    <x v="3"/>
    <x v="43"/>
    <x v="46"/>
    <x v="1"/>
    <x v="0"/>
    <n v="39"/>
    <n v="248"/>
    <x v="2571"/>
    <x v="164"/>
    <n v="0.55000000000000004"/>
    <x v="0"/>
  </r>
  <r>
    <x v="3"/>
    <n v="1197831"/>
    <x v="73"/>
    <d v="2021-07-06T00:00:00"/>
    <x v="3"/>
    <x v="43"/>
    <x v="46"/>
    <x v="0"/>
    <x v="1"/>
    <n v="35"/>
    <n v="264"/>
    <x v="2082"/>
    <x v="4740"/>
    <n v="0.46"/>
    <x v="0"/>
  </r>
  <r>
    <x v="3"/>
    <n v="1197831"/>
    <x v="73"/>
    <d v="2021-07-06T00:00:00"/>
    <x v="3"/>
    <x v="43"/>
    <x v="46"/>
    <x v="0"/>
    <x v="2"/>
    <n v="40"/>
    <n v="271"/>
    <x v="2787"/>
    <x v="4741"/>
    <n v="0.43"/>
    <x v="0"/>
  </r>
  <r>
    <x v="3"/>
    <n v="1197831"/>
    <x v="73"/>
    <d v="2021-07-06T00:00:00"/>
    <x v="3"/>
    <x v="43"/>
    <x v="46"/>
    <x v="1"/>
    <x v="1"/>
    <n v="34"/>
    <n v="278"/>
    <x v="2788"/>
    <x v="4742"/>
    <n v="0.42"/>
    <x v="0"/>
  </r>
  <r>
    <x v="3"/>
    <n v="1197831"/>
    <x v="73"/>
    <d v="2021-07-06T00:00:00"/>
    <x v="3"/>
    <x v="43"/>
    <x v="46"/>
    <x v="1"/>
    <x v="2"/>
    <n v="38"/>
    <n v="158"/>
    <x v="2658"/>
    <x v="4743"/>
    <n v="0.53"/>
    <x v="0"/>
  </r>
  <r>
    <x v="3"/>
    <n v="1197831"/>
    <x v="73"/>
    <d v="2021-07-06T00:00:00"/>
    <x v="3"/>
    <x v="43"/>
    <x v="46"/>
    <x v="0"/>
    <x v="0"/>
    <n v="43"/>
    <n v="173"/>
    <x v="2789"/>
    <x v="4744"/>
    <n v="0.4"/>
    <x v="0"/>
  </r>
  <r>
    <x v="0"/>
    <n v="1197831"/>
    <x v="73"/>
    <d v="2021-07-06T00:00:00"/>
    <x v="3"/>
    <x v="43"/>
    <x v="46"/>
    <x v="1"/>
    <x v="0"/>
    <n v="51"/>
    <n v="264"/>
    <x v="2790"/>
    <x v="4745"/>
    <n v="0.59"/>
    <x v="0"/>
  </r>
  <r>
    <x v="0"/>
    <n v="1197831"/>
    <x v="363"/>
    <d v="2021-08-08T00:00:00"/>
    <x v="3"/>
    <x v="43"/>
    <x v="46"/>
    <x v="0"/>
    <x v="1"/>
    <n v="38"/>
    <n v="233"/>
    <x v="2791"/>
    <x v="4746"/>
    <n v="0.42"/>
    <x v="0"/>
  </r>
  <r>
    <x v="0"/>
    <n v="1197831"/>
    <x v="363"/>
    <d v="2021-08-08T00:00:00"/>
    <x v="3"/>
    <x v="43"/>
    <x v="46"/>
    <x v="0"/>
    <x v="2"/>
    <n v="37"/>
    <n v="255"/>
    <x v="2792"/>
    <x v="4747"/>
    <n v="0.43"/>
    <x v="0"/>
  </r>
  <r>
    <x v="0"/>
    <n v="1197831"/>
    <x v="363"/>
    <d v="2021-08-08T00:00:00"/>
    <x v="3"/>
    <x v="43"/>
    <x v="46"/>
    <x v="1"/>
    <x v="1"/>
    <n v="39"/>
    <n v="305"/>
    <x v="2793"/>
    <x v="4748"/>
    <n v="0.43"/>
    <x v="0"/>
  </r>
  <r>
    <x v="0"/>
    <n v="1197831"/>
    <x v="363"/>
    <d v="2021-08-08T00:00:00"/>
    <x v="3"/>
    <x v="43"/>
    <x v="46"/>
    <x v="1"/>
    <x v="2"/>
    <n v="33"/>
    <n v="162"/>
    <x v="2794"/>
    <x v="4749"/>
    <n v="0.55000000000000004"/>
    <x v="0"/>
  </r>
  <r>
    <x v="2"/>
    <n v="1197831"/>
    <x v="363"/>
    <d v="2021-08-08T00:00:00"/>
    <x v="3"/>
    <x v="43"/>
    <x v="46"/>
    <x v="0"/>
    <x v="0"/>
    <n v="39"/>
    <n v="166"/>
    <x v="2795"/>
    <x v="4750"/>
    <n v="0.42"/>
    <x v="0"/>
  </r>
  <r>
    <x v="2"/>
    <n v="1197831"/>
    <x v="363"/>
    <d v="2021-08-08T00:00:00"/>
    <x v="3"/>
    <x v="43"/>
    <x v="46"/>
    <x v="1"/>
    <x v="0"/>
    <n v="44"/>
    <n v="239"/>
    <x v="2796"/>
    <x v="4751"/>
    <n v="0.61"/>
    <x v="0"/>
  </r>
  <r>
    <x v="2"/>
    <n v="1197831"/>
    <x v="454"/>
    <d v="2021-09-05T00:00:00"/>
    <x v="3"/>
    <x v="43"/>
    <x v="46"/>
    <x v="0"/>
    <x v="1"/>
    <n v="41"/>
    <n v="230"/>
    <x v="2460"/>
    <x v="4752"/>
    <n v="0.46"/>
    <x v="0"/>
  </r>
  <r>
    <x v="2"/>
    <n v="1197831"/>
    <x v="454"/>
    <d v="2021-09-05T00:00:00"/>
    <x v="3"/>
    <x v="43"/>
    <x v="46"/>
    <x v="0"/>
    <x v="2"/>
    <n v="38"/>
    <n v="219"/>
    <x v="1554"/>
    <x v="4753"/>
    <n v="0.43"/>
    <x v="0"/>
  </r>
  <r>
    <x v="2"/>
    <n v="1197831"/>
    <x v="454"/>
    <d v="2021-09-05T00:00:00"/>
    <x v="3"/>
    <x v="43"/>
    <x v="46"/>
    <x v="1"/>
    <x v="1"/>
    <n v="43"/>
    <n v="203"/>
    <x v="2597"/>
    <x v="4754"/>
    <n v="0.45"/>
    <x v="0"/>
  </r>
  <r>
    <x v="2"/>
    <n v="1197831"/>
    <x v="454"/>
    <d v="2021-09-05T00:00:00"/>
    <x v="3"/>
    <x v="43"/>
    <x v="46"/>
    <x v="1"/>
    <x v="2"/>
    <n v="40"/>
    <n v="136"/>
    <x v="472"/>
    <x v="2100"/>
    <n v="0.55000000000000004"/>
    <x v="0"/>
  </r>
  <r>
    <x v="2"/>
    <n v="1197831"/>
    <x v="454"/>
    <d v="2021-09-05T00:00:00"/>
    <x v="3"/>
    <x v="43"/>
    <x v="46"/>
    <x v="0"/>
    <x v="0"/>
    <n v="42"/>
    <n v="140"/>
    <x v="128"/>
    <x v="4093"/>
    <n v="0.41"/>
    <x v="0"/>
  </r>
  <r>
    <x v="2"/>
    <n v="1197831"/>
    <x v="454"/>
    <d v="2021-09-05T00:00:00"/>
    <x v="3"/>
    <x v="43"/>
    <x v="46"/>
    <x v="1"/>
    <x v="0"/>
    <n v="36"/>
    <n v="200"/>
    <x v="789"/>
    <x v="4755"/>
    <n v="0.57999999999999996"/>
    <x v="0"/>
  </r>
  <r>
    <x v="2"/>
    <n v="1197831"/>
    <x v="452"/>
    <d v="2021-10-04T00:00:00"/>
    <x v="3"/>
    <x v="43"/>
    <x v="46"/>
    <x v="0"/>
    <x v="1"/>
    <n v="30"/>
    <n v="201"/>
    <x v="2797"/>
    <x v="4756"/>
    <n v="0.46"/>
    <x v="0"/>
  </r>
  <r>
    <x v="2"/>
    <n v="1197831"/>
    <x v="452"/>
    <d v="2021-10-04T00:00:00"/>
    <x v="3"/>
    <x v="43"/>
    <x v="46"/>
    <x v="0"/>
    <x v="2"/>
    <n v="27"/>
    <n v="190"/>
    <x v="674"/>
    <x v="4757"/>
    <n v="0.43"/>
    <x v="0"/>
  </r>
  <r>
    <x v="2"/>
    <n v="1197831"/>
    <x v="452"/>
    <d v="2021-10-04T00:00:00"/>
    <x v="3"/>
    <x v="43"/>
    <x v="46"/>
    <x v="1"/>
    <x v="1"/>
    <n v="31"/>
    <n v="179"/>
    <x v="2798"/>
    <x v="4758"/>
    <n v="0.42"/>
    <x v="0"/>
  </r>
  <r>
    <x v="2"/>
    <n v="1197831"/>
    <x v="452"/>
    <d v="2021-10-04T00:00:00"/>
    <x v="3"/>
    <x v="43"/>
    <x v="46"/>
    <x v="1"/>
    <x v="2"/>
    <n v="35"/>
    <n v="116"/>
    <x v="1421"/>
    <x v="4759"/>
    <n v="0.53"/>
    <x v="0"/>
  </r>
  <r>
    <x v="2"/>
    <n v="1197831"/>
    <x v="452"/>
    <d v="2021-10-04T00:00:00"/>
    <x v="3"/>
    <x v="43"/>
    <x v="46"/>
    <x v="0"/>
    <x v="0"/>
    <n v="25"/>
    <n v="123"/>
    <x v="429"/>
    <x v="458"/>
    <n v="0.39"/>
    <x v="0"/>
  </r>
  <r>
    <x v="2"/>
    <n v="1197831"/>
    <x v="452"/>
    <d v="2021-10-04T00:00:00"/>
    <x v="3"/>
    <x v="43"/>
    <x v="46"/>
    <x v="1"/>
    <x v="0"/>
    <n v="34"/>
    <n v="179"/>
    <x v="2671"/>
    <x v="4760"/>
    <n v="0.59"/>
    <x v="0"/>
  </r>
  <r>
    <x v="2"/>
    <n v="1197831"/>
    <x v="10"/>
    <d v="2021-11-05T00:00:00"/>
    <x v="3"/>
    <x v="43"/>
    <x v="46"/>
    <x v="0"/>
    <x v="1"/>
    <n v="27"/>
    <n v="203"/>
    <x v="1783"/>
    <x v="4761"/>
    <n v="0.46"/>
    <x v="0"/>
  </r>
  <r>
    <x v="2"/>
    <n v="1197831"/>
    <x v="10"/>
    <d v="2021-11-05T00:00:00"/>
    <x v="3"/>
    <x v="43"/>
    <x v="46"/>
    <x v="0"/>
    <x v="2"/>
    <n v="28"/>
    <n v="223"/>
    <x v="2799"/>
    <x v="4762"/>
    <n v="0.43"/>
    <x v="0"/>
  </r>
  <r>
    <x v="2"/>
    <n v="1197831"/>
    <x v="10"/>
    <d v="2021-11-05T00:00:00"/>
    <x v="3"/>
    <x v="43"/>
    <x v="46"/>
    <x v="1"/>
    <x v="1"/>
    <n v="42"/>
    <n v="210"/>
    <x v="374"/>
    <x v="4763"/>
    <n v="0.42"/>
    <x v="0"/>
  </r>
  <r>
    <x v="2"/>
    <n v="1197831"/>
    <x v="10"/>
    <d v="2021-11-05T00:00:00"/>
    <x v="3"/>
    <x v="43"/>
    <x v="46"/>
    <x v="1"/>
    <x v="2"/>
    <n v="43"/>
    <n v="158"/>
    <x v="1329"/>
    <x v="4764"/>
    <n v="0.52"/>
    <x v="0"/>
  </r>
  <r>
    <x v="2"/>
    <n v="1197831"/>
    <x v="10"/>
    <d v="2021-11-05T00:00:00"/>
    <x v="3"/>
    <x v="43"/>
    <x v="46"/>
    <x v="0"/>
    <x v="0"/>
    <n v="41"/>
    <n v="149"/>
    <x v="2800"/>
    <x v="4765"/>
    <n v="0.38"/>
    <x v="0"/>
  </r>
  <r>
    <x v="2"/>
    <n v="1197831"/>
    <x v="10"/>
    <d v="2021-11-05T00:00:00"/>
    <x v="3"/>
    <x v="43"/>
    <x v="46"/>
    <x v="1"/>
    <x v="0"/>
    <n v="51"/>
    <n v="194"/>
    <x v="2801"/>
    <x v="4766"/>
    <n v="0.59"/>
    <x v="0"/>
  </r>
  <r>
    <x v="0"/>
    <n v="1197831"/>
    <x v="39"/>
    <d v="2021-12-04T00:00:00"/>
    <x v="3"/>
    <x v="43"/>
    <x v="46"/>
    <x v="0"/>
    <x v="1"/>
    <n v="40"/>
    <n v="240"/>
    <x v="609"/>
    <x v="4767"/>
    <n v="0.45"/>
    <x v="0"/>
  </r>
  <r>
    <x v="0"/>
    <n v="1197831"/>
    <x v="39"/>
    <d v="2021-12-04T00:00:00"/>
    <x v="3"/>
    <x v="43"/>
    <x v="46"/>
    <x v="0"/>
    <x v="2"/>
    <n v="41"/>
    <n v="240"/>
    <x v="2802"/>
    <x v="4768"/>
    <n v="0.46"/>
    <x v="0"/>
  </r>
  <r>
    <x v="0"/>
    <n v="1197831"/>
    <x v="39"/>
    <d v="2021-12-04T00:00:00"/>
    <x v="3"/>
    <x v="43"/>
    <x v="46"/>
    <x v="1"/>
    <x v="1"/>
    <n v="47"/>
    <n v="223"/>
    <x v="2803"/>
    <x v="4769"/>
    <n v="0.44"/>
    <x v="0"/>
  </r>
  <r>
    <x v="0"/>
    <n v="1197831"/>
    <x v="39"/>
    <d v="2021-12-04T00:00:00"/>
    <x v="3"/>
    <x v="43"/>
    <x v="46"/>
    <x v="1"/>
    <x v="2"/>
    <n v="44"/>
    <n v="184"/>
    <x v="1355"/>
    <x v="4770"/>
    <n v="0.52"/>
    <x v="0"/>
  </r>
  <r>
    <x v="0"/>
    <n v="1197831"/>
    <x v="39"/>
    <d v="2021-12-04T00:00:00"/>
    <x v="3"/>
    <x v="43"/>
    <x v="46"/>
    <x v="0"/>
    <x v="0"/>
    <n v="43"/>
    <n v="147"/>
    <x v="1218"/>
    <x v="4771"/>
    <n v="0.41"/>
    <x v="0"/>
  </r>
  <r>
    <x v="0"/>
    <n v="1197831"/>
    <x v="39"/>
    <d v="2021-12-04T00:00:00"/>
    <x v="3"/>
    <x v="43"/>
    <x v="46"/>
    <x v="1"/>
    <x v="0"/>
    <n v="47"/>
    <n v="232"/>
    <x v="2804"/>
    <x v="4772"/>
    <n v="0.61"/>
    <x v="0"/>
  </r>
  <r>
    <x v="0"/>
    <n v="1197831"/>
    <x v="449"/>
    <d v="2021-02-04T00:00:00"/>
    <x v="3"/>
    <x v="43"/>
    <x v="46"/>
    <x v="1"/>
    <x v="2"/>
    <n v="35"/>
    <n v="375"/>
    <x v="453"/>
    <x v="22"/>
    <n v="0.4"/>
    <x v="1"/>
  </r>
  <r>
    <x v="0"/>
    <n v="1197831"/>
    <x v="449"/>
    <d v="2021-02-04T00:00:00"/>
    <x v="3"/>
    <x v="43"/>
    <x v="46"/>
    <x v="0"/>
    <x v="0"/>
    <n v="40"/>
    <n v="250"/>
    <x v="15"/>
    <x v="16"/>
    <n v="0.25"/>
    <x v="1"/>
  </r>
  <r>
    <x v="0"/>
    <n v="1197831"/>
    <x v="449"/>
    <d v="2021-02-04T00:00:00"/>
    <x v="3"/>
    <x v="43"/>
    <x v="46"/>
    <x v="1"/>
    <x v="0"/>
    <n v="35"/>
    <n v="450"/>
    <x v="404"/>
    <x v="1623"/>
    <n v="0.45"/>
    <x v="1"/>
  </r>
  <r>
    <x v="0"/>
    <n v="1197831"/>
    <x v="69"/>
    <d v="2021-03-06T00:00:00"/>
    <x v="3"/>
    <x v="43"/>
    <x v="46"/>
    <x v="0"/>
    <x v="1"/>
    <n v="30"/>
    <n v="625"/>
    <x v="47"/>
    <x v="745"/>
    <n v="0.35"/>
    <x v="1"/>
  </r>
  <r>
    <x v="0"/>
    <n v="1197831"/>
    <x v="69"/>
    <d v="2021-03-06T00:00:00"/>
    <x v="3"/>
    <x v="43"/>
    <x v="46"/>
    <x v="0"/>
    <x v="2"/>
    <n v="40"/>
    <n v="625"/>
    <x v="1020"/>
    <x v="2112"/>
    <n v="0.35"/>
    <x v="1"/>
  </r>
  <r>
    <x v="0"/>
    <n v="1197831"/>
    <x v="69"/>
    <d v="2021-03-06T00:00:00"/>
    <x v="3"/>
    <x v="43"/>
    <x v="46"/>
    <x v="1"/>
    <x v="1"/>
    <n v="30"/>
    <n v="450"/>
    <x v="39"/>
    <x v="203"/>
    <n v="0.35"/>
    <x v="1"/>
  </r>
  <r>
    <x v="0"/>
    <n v="1197831"/>
    <x v="69"/>
    <d v="2021-03-06T00:00:00"/>
    <x v="3"/>
    <x v="43"/>
    <x v="46"/>
    <x v="1"/>
    <x v="2"/>
    <n v="35"/>
    <n v="350"/>
    <x v="50"/>
    <x v="1466"/>
    <n v="0.45"/>
    <x v="1"/>
  </r>
  <r>
    <x v="3"/>
    <n v="1197831"/>
    <x v="69"/>
    <d v="2021-03-06T00:00:00"/>
    <x v="3"/>
    <x v="43"/>
    <x v="46"/>
    <x v="0"/>
    <x v="0"/>
    <n v="40"/>
    <n v="250"/>
    <x v="15"/>
    <x v="205"/>
    <n v="0.3"/>
    <x v="1"/>
  </r>
  <r>
    <x v="3"/>
    <n v="1197831"/>
    <x v="69"/>
    <d v="2021-03-06T00:00:00"/>
    <x v="3"/>
    <x v="43"/>
    <x v="46"/>
    <x v="1"/>
    <x v="0"/>
    <n v="35"/>
    <n v="400"/>
    <x v="1390"/>
    <x v="447"/>
    <n v="0.5"/>
    <x v="1"/>
  </r>
  <r>
    <x v="3"/>
    <n v="1197831"/>
    <x v="533"/>
    <d v="2021-04-05T00:00:00"/>
    <x v="3"/>
    <x v="43"/>
    <x v="46"/>
    <x v="0"/>
    <x v="1"/>
    <n v="20"/>
    <n v="650"/>
    <x v="29"/>
    <x v="29"/>
    <n v="0.35"/>
    <x v="1"/>
  </r>
  <r>
    <x v="3"/>
    <n v="1197831"/>
    <x v="533"/>
    <d v="2021-04-05T00:00:00"/>
    <x v="3"/>
    <x v="43"/>
    <x v="46"/>
    <x v="0"/>
    <x v="2"/>
    <n v="30"/>
    <n v="650"/>
    <x v="452"/>
    <x v="517"/>
    <n v="0.35"/>
    <x v="1"/>
  </r>
  <r>
    <x v="3"/>
    <n v="1197831"/>
    <x v="533"/>
    <d v="2021-04-05T00:00:00"/>
    <x v="3"/>
    <x v="43"/>
    <x v="46"/>
    <x v="1"/>
    <x v="1"/>
    <n v="25"/>
    <n v="475"/>
    <x v="1259"/>
    <x v="1921"/>
    <n v="0.35"/>
    <x v="1"/>
  </r>
  <r>
    <x v="3"/>
    <n v="1197831"/>
    <x v="533"/>
    <d v="2021-04-05T00:00:00"/>
    <x v="3"/>
    <x v="43"/>
    <x v="46"/>
    <x v="1"/>
    <x v="2"/>
    <n v="30"/>
    <n v="375"/>
    <x v="41"/>
    <x v="932"/>
    <n v="0.45"/>
    <x v="1"/>
  </r>
  <r>
    <x v="3"/>
    <n v="1197831"/>
    <x v="533"/>
    <d v="2021-04-05T00:00:00"/>
    <x v="3"/>
    <x v="43"/>
    <x v="46"/>
    <x v="0"/>
    <x v="0"/>
    <n v="35"/>
    <n v="275"/>
    <x v="24"/>
    <x v="19"/>
    <n v="0.3"/>
    <x v="1"/>
  </r>
  <r>
    <x v="3"/>
    <n v="1197831"/>
    <x v="533"/>
    <d v="2021-04-05T00:00:00"/>
    <x v="3"/>
    <x v="43"/>
    <x v="46"/>
    <x v="1"/>
    <x v="0"/>
    <n v="30"/>
    <n v="550"/>
    <x v="49"/>
    <x v="579"/>
    <n v="0.5"/>
    <x v="1"/>
  </r>
  <r>
    <x v="3"/>
    <n v="1197831"/>
    <x v="453"/>
    <d v="2021-05-05T00:00:00"/>
    <x v="3"/>
    <x v="43"/>
    <x v="46"/>
    <x v="0"/>
    <x v="1"/>
    <n v="20"/>
    <n v="700"/>
    <x v="1390"/>
    <x v="629"/>
    <n v="0.35"/>
    <x v="1"/>
  </r>
  <r>
    <x v="3"/>
    <n v="1197831"/>
    <x v="453"/>
    <d v="2021-05-05T00:00:00"/>
    <x v="3"/>
    <x v="43"/>
    <x v="46"/>
    <x v="0"/>
    <x v="2"/>
    <n v="30"/>
    <n v="725"/>
    <x v="1255"/>
    <x v="4773"/>
    <n v="0.35"/>
    <x v="1"/>
  </r>
  <r>
    <x v="3"/>
    <n v="1197831"/>
    <x v="453"/>
    <d v="2021-05-05T00:00:00"/>
    <x v="3"/>
    <x v="43"/>
    <x v="46"/>
    <x v="1"/>
    <x v="1"/>
    <n v="25"/>
    <n v="575"/>
    <x v="1791"/>
    <x v="1601"/>
    <n v="0.35"/>
    <x v="1"/>
  </r>
  <r>
    <x v="3"/>
    <n v="1197831"/>
    <x v="453"/>
    <d v="2021-05-05T00:00:00"/>
    <x v="3"/>
    <x v="43"/>
    <x v="46"/>
    <x v="1"/>
    <x v="2"/>
    <n v="35"/>
    <n v="500"/>
    <x v="21"/>
    <x v="30"/>
    <n v="0.45"/>
    <x v="1"/>
  </r>
  <r>
    <x v="3"/>
    <n v="1197831"/>
    <x v="453"/>
    <d v="2021-05-05T00:00:00"/>
    <x v="3"/>
    <x v="43"/>
    <x v="46"/>
    <x v="0"/>
    <x v="0"/>
    <n v="50"/>
    <n v="400"/>
    <x v="402"/>
    <x v="627"/>
    <n v="0.3"/>
    <x v="1"/>
  </r>
  <r>
    <x v="3"/>
    <n v="1197831"/>
    <x v="453"/>
    <d v="2021-05-05T00:00:00"/>
    <x v="3"/>
    <x v="43"/>
    <x v="46"/>
    <x v="1"/>
    <x v="0"/>
    <n v="45"/>
    <n v="750"/>
    <x v="454"/>
    <x v="1792"/>
    <n v="0.5"/>
    <x v="1"/>
  </r>
  <r>
    <x v="3"/>
    <n v="1197831"/>
    <x v="377"/>
    <d v="2021-06-04T00:00:00"/>
    <x v="3"/>
    <x v="43"/>
    <x v="46"/>
    <x v="0"/>
    <x v="1"/>
    <n v="45"/>
    <n v="750"/>
    <x v="454"/>
    <x v="2115"/>
    <n v="0.35"/>
    <x v="1"/>
  </r>
  <r>
    <x v="3"/>
    <n v="1197831"/>
    <x v="377"/>
    <d v="2021-06-04T00:00:00"/>
    <x v="3"/>
    <x v="43"/>
    <x v="46"/>
    <x v="0"/>
    <x v="2"/>
    <n v="50"/>
    <n v="750"/>
    <x v="1206"/>
    <x v="2471"/>
    <n v="0.35"/>
    <x v="1"/>
  </r>
  <r>
    <x v="3"/>
    <n v="1197831"/>
    <x v="377"/>
    <d v="2021-06-04T00:00:00"/>
    <x v="3"/>
    <x v="43"/>
    <x v="46"/>
    <x v="1"/>
    <x v="1"/>
    <n v="50"/>
    <n v="600"/>
    <x v="406"/>
    <x v="638"/>
    <n v="0.35"/>
    <x v="1"/>
  </r>
  <r>
    <x v="3"/>
    <n v="1197831"/>
    <x v="377"/>
    <d v="2021-06-04T00:00:00"/>
    <x v="3"/>
    <x v="43"/>
    <x v="46"/>
    <x v="1"/>
    <x v="2"/>
    <n v="50"/>
    <n v="550"/>
    <x v="193"/>
    <x v="2116"/>
    <n v="0.45"/>
    <x v="1"/>
  </r>
  <r>
    <x v="3"/>
    <n v="1197831"/>
    <x v="377"/>
    <d v="2021-06-04T00:00:00"/>
    <x v="3"/>
    <x v="43"/>
    <x v="46"/>
    <x v="0"/>
    <x v="0"/>
    <n v="55"/>
    <n v="450"/>
    <x v="555"/>
    <x v="1186"/>
    <n v="0.3"/>
    <x v="1"/>
  </r>
  <r>
    <x v="3"/>
    <n v="1197831"/>
    <x v="377"/>
    <d v="2021-06-04T00:00:00"/>
    <x v="3"/>
    <x v="43"/>
    <x v="46"/>
    <x v="1"/>
    <x v="0"/>
    <n v="60"/>
    <n v="825"/>
    <x v="343"/>
    <x v="1705"/>
    <n v="0.5"/>
    <x v="1"/>
  </r>
  <r>
    <x v="3"/>
    <n v="1197831"/>
    <x v="73"/>
    <d v="2021-07-06T00:00:00"/>
    <x v="3"/>
    <x v="43"/>
    <x v="46"/>
    <x v="0"/>
    <x v="1"/>
    <n v="50"/>
    <n v="775"/>
    <x v="1679"/>
    <x v="2783"/>
    <n v="0.4"/>
    <x v="1"/>
  </r>
  <r>
    <x v="3"/>
    <n v="1197831"/>
    <x v="73"/>
    <d v="2021-07-06T00:00:00"/>
    <x v="3"/>
    <x v="43"/>
    <x v="46"/>
    <x v="0"/>
    <x v="2"/>
    <n v="55"/>
    <n v="775"/>
    <x v="1258"/>
    <x v="1700"/>
    <n v="0.4"/>
    <x v="1"/>
  </r>
  <r>
    <x v="3"/>
    <n v="1197831"/>
    <x v="73"/>
    <d v="2021-07-06T00:00:00"/>
    <x v="3"/>
    <x v="43"/>
    <x v="46"/>
    <x v="1"/>
    <x v="1"/>
    <n v="50"/>
    <n v="925"/>
    <x v="339"/>
    <x v="4774"/>
    <n v="0.4"/>
    <x v="1"/>
  </r>
  <r>
    <x v="3"/>
    <n v="1197831"/>
    <x v="73"/>
    <d v="2021-07-06T00:00:00"/>
    <x v="3"/>
    <x v="43"/>
    <x v="46"/>
    <x v="1"/>
    <x v="2"/>
    <n v="50"/>
    <n v="525"/>
    <x v="30"/>
    <x v="2471"/>
    <n v="0.5"/>
    <x v="1"/>
  </r>
  <r>
    <x v="3"/>
    <n v="1197831"/>
    <x v="73"/>
    <d v="2021-07-06T00:00:00"/>
    <x v="3"/>
    <x v="43"/>
    <x v="46"/>
    <x v="0"/>
    <x v="0"/>
    <n v="55"/>
    <n v="525"/>
    <x v="407"/>
    <x v="452"/>
    <n v="0.35"/>
    <x v="1"/>
  </r>
  <r>
    <x v="0"/>
    <n v="1197831"/>
    <x v="73"/>
    <d v="2021-07-06T00:00:00"/>
    <x v="3"/>
    <x v="43"/>
    <x v="46"/>
    <x v="1"/>
    <x v="0"/>
    <n v="65"/>
    <n v="800"/>
    <x v="1682"/>
    <x v="4775"/>
    <n v="0.55000000000000004"/>
    <x v="1"/>
  </r>
  <r>
    <x v="0"/>
    <n v="1197831"/>
    <x v="363"/>
    <d v="2021-08-08T00:00:00"/>
    <x v="3"/>
    <x v="43"/>
    <x v="46"/>
    <x v="0"/>
    <x v="1"/>
    <n v="50"/>
    <n v="750"/>
    <x v="1206"/>
    <x v="317"/>
    <n v="0.4"/>
    <x v="1"/>
  </r>
  <r>
    <x v="0"/>
    <n v="1197831"/>
    <x v="363"/>
    <d v="2021-08-08T00:00:00"/>
    <x v="3"/>
    <x v="43"/>
    <x v="46"/>
    <x v="0"/>
    <x v="2"/>
    <n v="55"/>
    <n v="750"/>
    <x v="1670"/>
    <x v="384"/>
    <n v="0.4"/>
    <x v="1"/>
  </r>
  <r>
    <x v="0"/>
    <n v="1197831"/>
    <x v="363"/>
    <d v="2021-08-08T00:00:00"/>
    <x v="3"/>
    <x v="43"/>
    <x v="46"/>
    <x v="1"/>
    <x v="1"/>
    <n v="50"/>
    <n v="925"/>
    <x v="339"/>
    <x v="4774"/>
    <n v="0.4"/>
    <x v="1"/>
  </r>
  <r>
    <x v="0"/>
    <n v="1197831"/>
    <x v="363"/>
    <d v="2021-08-08T00:00:00"/>
    <x v="3"/>
    <x v="43"/>
    <x v="46"/>
    <x v="1"/>
    <x v="2"/>
    <n v="50"/>
    <n v="475"/>
    <x v="1103"/>
    <x v="376"/>
    <n v="0.5"/>
    <x v="1"/>
  </r>
  <r>
    <x v="2"/>
    <n v="1197831"/>
    <x v="363"/>
    <d v="2021-08-08T00:00:00"/>
    <x v="3"/>
    <x v="43"/>
    <x v="46"/>
    <x v="0"/>
    <x v="0"/>
    <n v="55"/>
    <n v="475"/>
    <x v="1197"/>
    <x v="1603"/>
    <n v="0.35"/>
    <x v="1"/>
  </r>
  <r>
    <x v="2"/>
    <n v="1197831"/>
    <x v="363"/>
    <d v="2021-08-08T00:00:00"/>
    <x v="3"/>
    <x v="43"/>
    <x v="46"/>
    <x v="1"/>
    <x v="0"/>
    <n v="60"/>
    <n v="725"/>
    <x v="1204"/>
    <x v="4170"/>
    <n v="0.55000000000000004"/>
    <x v="1"/>
  </r>
  <r>
    <x v="2"/>
    <n v="1197831"/>
    <x v="454"/>
    <d v="2021-09-05T00:00:00"/>
    <x v="3"/>
    <x v="43"/>
    <x v="46"/>
    <x v="0"/>
    <x v="1"/>
    <n v="55"/>
    <n v="675"/>
    <x v="337"/>
    <x v="377"/>
    <n v="0.4"/>
    <x v="1"/>
  </r>
  <r>
    <x v="2"/>
    <n v="1197831"/>
    <x v="454"/>
    <d v="2021-09-05T00:00:00"/>
    <x v="3"/>
    <x v="43"/>
    <x v="46"/>
    <x v="0"/>
    <x v="2"/>
    <n v="55"/>
    <n v="625"/>
    <x v="873"/>
    <x v="1074"/>
    <n v="0.4"/>
    <x v="1"/>
  </r>
  <r>
    <x v="2"/>
    <n v="1197831"/>
    <x v="454"/>
    <d v="2021-09-05T00:00:00"/>
    <x v="3"/>
    <x v="43"/>
    <x v="46"/>
    <x v="1"/>
    <x v="1"/>
    <n v="60"/>
    <n v="675"/>
    <x v="773"/>
    <x v="320"/>
    <n v="0.4"/>
    <x v="1"/>
  </r>
  <r>
    <x v="2"/>
    <n v="1197831"/>
    <x v="454"/>
    <d v="2021-09-05T00:00:00"/>
    <x v="3"/>
    <x v="43"/>
    <x v="46"/>
    <x v="1"/>
    <x v="2"/>
    <n v="60"/>
    <n v="400"/>
    <x v="40"/>
    <x v="40"/>
    <n v="0.5"/>
    <x v="1"/>
  </r>
  <r>
    <x v="2"/>
    <n v="1197831"/>
    <x v="454"/>
    <d v="2021-09-05T00:00:00"/>
    <x v="3"/>
    <x v="43"/>
    <x v="46"/>
    <x v="0"/>
    <x v="0"/>
    <n v="55"/>
    <n v="400"/>
    <x v="196"/>
    <x v="206"/>
    <n v="0.35"/>
    <x v="1"/>
  </r>
  <r>
    <x v="2"/>
    <n v="1197831"/>
    <x v="454"/>
    <d v="2021-09-05T00:00:00"/>
    <x v="3"/>
    <x v="43"/>
    <x v="46"/>
    <x v="1"/>
    <x v="0"/>
    <n v="50"/>
    <n v="625"/>
    <x v="1101"/>
    <x v="3163"/>
    <n v="0.55000000000000004"/>
    <x v="1"/>
  </r>
  <r>
    <x v="2"/>
    <n v="1197831"/>
    <x v="452"/>
    <d v="2021-10-04T00:00:00"/>
    <x v="3"/>
    <x v="43"/>
    <x v="46"/>
    <x v="0"/>
    <x v="1"/>
    <n v="40"/>
    <n v="575"/>
    <x v="559"/>
    <x v="1790"/>
    <n v="0.4"/>
    <x v="1"/>
  </r>
  <r>
    <x v="2"/>
    <n v="1197831"/>
    <x v="452"/>
    <d v="2021-10-04T00:00:00"/>
    <x v="3"/>
    <x v="43"/>
    <x v="46"/>
    <x v="0"/>
    <x v="2"/>
    <n v="40"/>
    <n v="575"/>
    <x v="559"/>
    <x v="1790"/>
    <n v="0.4"/>
    <x v="1"/>
  </r>
  <r>
    <x v="2"/>
    <n v="1197831"/>
    <x v="452"/>
    <d v="2021-10-04T00:00:00"/>
    <x v="3"/>
    <x v="43"/>
    <x v="46"/>
    <x v="1"/>
    <x v="1"/>
    <n v="45"/>
    <n v="525"/>
    <x v="604"/>
    <x v="1698"/>
    <n v="0.4"/>
    <x v="1"/>
  </r>
  <r>
    <x v="2"/>
    <n v="1197831"/>
    <x v="452"/>
    <d v="2021-10-04T00:00:00"/>
    <x v="3"/>
    <x v="43"/>
    <x v="46"/>
    <x v="1"/>
    <x v="2"/>
    <n v="45"/>
    <n v="375"/>
    <x v="1102"/>
    <x v="2524"/>
    <n v="0.5"/>
    <x v="1"/>
  </r>
  <r>
    <x v="2"/>
    <n v="1197831"/>
    <x v="452"/>
    <d v="2021-10-04T00:00:00"/>
    <x v="3"/>
    <x v="43"/>
    <x v="46"/>
    <x v="0"/>
    <x v="0"/>
    <n v="35"/>
    <n v="350"/>
    <x v="50"/>
    <x v="52"/>
    <n v="0.35"/>
    <x v="1"/>
  </r>
  <r>
    <x v="2"/>
    <n v="1197831"/>
    <x v="452"/>
    <d v="2021-10-04T00:00:00"/>
    <x v="3"/>
    <x v="43"/>
    <x v="46"/>
    <x v="1"/>
    <x v="0"/>
    <n v="45"/>
    <n v="525"/>
    <x v="604"/>
    <x v="371"/>
    <n v="0.55000000000000004"/>
    <x v="1"/>
  </r>
  <r>
    <x v="2"/>
    <n v="1197831"/>
    <x v="10"/>
    <d v="2021-11-05T00:00:00"/>
    <x v="3"/>
    <x v="43"/>
    <x v="46"/>
    <x v="0"/>
    <x v="1"/>
    <n v="35"/>
    <n v="675"/>
    <x v="604"/>
    <x v="1698"/>
    <n v="0.4"/>
    <x v="1"/>
  </r>
  <r>
    <x v="2"/>
    <n v="1197831"/>
    <x v="10"/>
    <d v="2021-11-05T00:00:00"/>
    <x v="3"/>
    <x v="43"/>
    <x v="46"/>
    <x v="0"/>
    <x v="2"/>
    <n v="35"/>
    <n v="675"/>
    <x v="604"/>
    <x v="1698"/>
    <n v="0.4"/>
    <x v="1"/>
  </r>
  <r>
    <x v="2"/>
    <n v="1197831"/>
    <x v="10"/>
    <d v="2021-11-05T00:00:00"/>
    <x v="3"/>
    <x v="43"/>
    <x v="46"/>
    <x v="1"/>
    <x v="1"/>
    <n v="60"/>
    <n v="600"/>
    <x v="340"/>
    <x v="1970"/>
    <n v="0.4"/>
    <x v="1"/>
  </r>
  <r>
    <x v="2"/>
    <n v="1197831"/>
    <x v="10"/>
    <d v="2021-11-05T00:00:00"/>
    <x v="3"/>
    <x v="43"/>
    <x v="46"/>
    <x v="1"/>
    <x v="2"/>
    <n v="60"/>
    <n v="450"/>
    <x v="403"/>
    <x v="369"/>
    <n v="0.5"/>
    <x v="1"/>
  </r>
  <r>
    <x v="2"/>
    <n v="1197831"/>
    <x v="10"/>
    <d v="2021-11-05T00:00:00"/>
    <x v="3"/>
    <x v="43"/>
    <x v="46"/>
    <x v="0"/>
    <x v="0"/>
    <n v="55"/>
    <n v="425"/>
    <x v="774"/>
    <x v="1470"/>
    <n v="0.35"/>
    <x v="1"/>
  </r>
  <r>
    <x v="2"/>
    <n v="1197831"/>
    <x v="10"/>
    <d v="2021-11-05T00:00:00"/>
    <x v="3"/>
    <x v="43"/>
    <x v="46"/>
    <x v="1"/>
    <x v="0"/>
    <n v="65"/>
    <n v="625"/>
    <x v="1199"/>
    <x v="1795"/>
    <n v="0.55000000000000004"/>
    <x v="1"/>
  </r>
  <r>
    <x v="0"/>
    <n v="1197831"/>
    <x v="39"/>
    <d v="2021-12-04T00:00:00"/>
    <x v="3"/>
    <x v="43"/>
    <x v="46"/>
    <x v="0"/>
    <x v="1"/>
    <n v="55"/>
    <n v="775"/>
    <x v="1258"/>
    <x v="1700"/>
    <n v="0.4"/>
    <x v="1"/>
  </r>
  <r>
    <x v="0"/>
    <n v="1197831"/>
    <x v="39"/>
    <d v="2021-12-04T00:00:00"/>
    <x v="3"/>
    <x v="43"/>
    <x v="46"/>
    <x v="0"/>
    <x v="2"/>
    <n v="55"/>
    <n v="775"/>
    <x v="1258"/>
    <x v="1700"/>
    <n v="0.4"/>
    <x v="1"/>
  </r>
  <r>
    <x v="0"/>
    <n v="1197831"/>
    <x v="39"/>
    <d v="2021-12-04T00:00:00"/>
    <x v="3"/>
    <x v="43"/>
    <x v="46"/>
    <x v="1"/>
    <x v="1"/>
    <n v="60"/>
    <n v="675"/>
    <x v="773"/>
    <x v="320"/>
    <n v="0.4"/>
    <x v="1"/>
  </r>
  <r>
    <x v="0"/>
    <n v="1197831"/>
    <x v="39"/>
    <d v="2021-12-04T00:00:00"/>
    <x v="3"/>
    <x v="43"/>
    <x v="46"/>
    <x v="1"/>
    <x v="2"/>
    <n v="60"/>
    <n v="525"/>
    <x v="556"/>
    <x v="380"/>
    <n v="0.5"/>
    <x v="1"/>
  </r>
  <r>
    <x v="0"/>
    <n v="1197831"/>
    <x v="39"/>
    <d v="2021-12-04T00:00:00"/>
    <x v="3"/>
    <x v="43"/>
    <x v="46"/>
    <x v="0"/>
    <x v="0"/>
    <n v="55"/>
    <n v="475"/>
    <x v="1197"/>
    <x v="1603"/>
    <n v="0.35"/>
    <x v="1"/>
  </r>
  <r>
    <x v="0"/>
    <n v="1197831"/>
    <x v="39"/>
    <d v="2021-12-04T00:00:00"/>
    <x v="3"/>
    <x v="43"/>
    <x v="46"/>
    <x v="1"/>
    <x v="0"/>
    <n v="65"/>
    <n v="725"/>
    <x v="1310"/>
    <x v="1784"/>
    <n v="0.55000000000000004"/>
    <x v="1"/>
  </r>
  <r>
    <x v="0"/>
    <n v="1197831"/>
    <x v="449"/>
    <d v="2021-02-04T00:00:00"/>
    <x v="3"/>
    <x v="43"/>
    <x v="46"/>
    <x v="1"/>
    <x v="2"/>
    <n v="32"/>
    <n v="109"/>
    <x v="1321"/>
    <x v="4776"/>
    <n v="0.54"/>
    <x v="1"/>
  </r>
  <r>
    <x v="0"/>
    <n v="1197831"/>
    <x v="449"/>
    <d v="2021-02-04T00:00:00"/>
    <x v="3"/>
    <x v="43"/>
    <x v="46"/>
    <x v="0"/>
    <x v="0"/>
    <n v="39"/>
    <n v="70"/>
    <x v="1644"/>
    <x v="2053"/>
    <n v="0.35"/>
    <x v="1"/>
  </r>
  <r>
    <x v="0"/>
    <n v="1197831"/>
    <x v="449"/>
    <d v="2021-02-04T00:00:00"/>
    <x v="3"/>
    <x v="43"/>
    <x v="46"/>
    <x v="1"/>
    <x v="0"/>
    <n v="34"/>
    <n v="131"/>
    <x v="1188"/>
    <x v="4777"/>
    <n v="0.55000000000000004"/>
    <x v="1"/>
  </r>
  <r>
    <x v="0"/>
    <n v="1197831"/>
    <x v="69"/>
    <d v="2021-03-06T00:00:00"/>
    <x v="3"/>
    <x v="43"/>
    <x v="46"/>
    <x v="0"/>
    <x v="1"/>
    <n v="28"/>
    <n v="156"/>
    <x v="1860"/>
    <x v="3660"/>
    <n v="0.45"/>
    <x v="1"/>
  </r>
  <r>
    <x v="0"/>
    <n v="1197831"/>
    <x v="69"/>
    <d v="2021-03-06T00:00:00"/>
    <x v="3"/>
    <x v="43"/>
    <x v="46"/>
    <x v="0"/>
    <x v="2"/>
    <n v="36"/>
    <n v="169"/>
    <x v="60"/>
    <x v="4778"/>
    <n v="0.46"/>
    <x v="1"/>
  </r>
  <r>
    <x v="0"/>
    <n v="1197831"/>
    <x v="69"/>
    <d v="2021-03-06T00:00:00"/>
    <x v="3"/>
    <x v="43"/>
    <x v="46"/>
    <x v="1"/>
    <x v="1"/>
    <n v="28"/>
    <n v="113"/>
    <x v="1365"/>
    <x v="1862"/>
    <n v="0.49"/>
    <x v="1"/>
  </r>
  <r>
    <x v="0"/>
    <n v="1197831"/>
    <x v="69"/>
    <d v="2021-03-06T00:00:00"/>
    <x v="3"/>
    <x v="43"/>
    <x v="46"/>
    <x v="1"/>
    <x v="2"/>
    <n v="33"/>
    <n v="105"/>
    <x v="505"/>
    <x v="4779"/>
    <n v="0.57999999999999996"/>
    <x v="1"/>
  </r>
  <r>
    <x v="3"/>
    <n v="1197831"/>
    <x v="69"/>
    <d v="2021-03-06T00:00:00"/>
    <x v="3"/>
    <x v="43"/>
    <x v="46"/>
    <x v="0"/>
    <x v="0"/>
    <n v="37"/>
    <n v="75"/>
    <x v="1118"/>
    <x v="4780"/>
    <n v="0.45"/>
    <x v="1"/>
  </r>
  <r>
    <x v="3"/>
    <n v="1197831"/>
    <x v="69"/>
    <d v="2021-03-06T00:00:00"/>
    <x v="3"/>
    <x v="43"/>
    <x v="46"/>
    <x v="1"/>
    <x v="0"/>
    <n v="33"/>
    <n v="116"/>
    <x v="1560"/>
    <x v="4781"/>
    <n v="0.65"/>
    <x v="1"/>
  </r>
  <r>
    <x v="3"/>
    <n v="1197831"/>
    <x v="533"/>
    <d v="2021-04-05T00:00:00"/>
    <x v="3"/>
    <x v="43"/>
    <x v="46"/>
    <x v="0"/>
    <x v="1"/>
    <n v="19"/>
    <n v="195"/>
    <x v="802"/>
    <x v="4782"/>
    <n v="0.47"/>
    <x v="1"/>
  </r>
  <r>
    <x v="3"/>
    <n v="1197831"/>
    <x v="533"/>
    <d v="2021-04-05T00:00:00"/>
    <x v="3"/>
    <x v="43"/>
    <x v="46"/>
    <x v="0"/>
    <x v="2"/>
    <n v="29"/>
    <n v="195"/>
    <x v="2001"/>
    <x v="4783"/>
    <n v="0.48"/>
    <x v="1"/>
  </r>
  <r>
    <x v="3"/>
    <n v="1197831"/>
    <x v="533"/>
    <d v="2021-04-05T00:00:00"/>
    <x v="3"/>
    <x v="43"/>
    <x v="46"/>
    <x v="1"/>
    <x v="1"/>
    <n v="24"/>
    <n v="138"/>
    <x v="1402"/>
    <x v="4784"/>
    <n v="0.47"/>
    <x v="1"/>
  </r>
  <r>
    <x v="3"/>
    <n v="1197831"/>
    <x v="533"/>
    <d v="2021-04-05T00:00:00"/>
    <x v="3"/>
    <x v="43"/>
    <x v="46"/>
    <x v="1"/>
    <x v="2"/>
    <n v="29"/>
    <n v="113"/>
    <x v="1922"/>
    <x v="4785"/>
    <n v="0.55000000000000004"/>
    <x v="1"/>
  </r>
  <r>
    <x v="3"/>
    <n v="1197831"/>
    <x v="533"/>
    <d v="2021-04-05T00:00:00"/>
    <x v="3"/>
    <x v="43"/>
    <x v="46"/>
    <x v="0"/>
    <x v="0"/>
    <n v="34"/>
    <n v="72"/>
    <x v="112"/>
    <x v="1891"/>
    <n v="0.43"/>
    <x v="1"/>
  </r>
  <r>
    <x v="3"/>
    <n v="1197831"/>
    <x v="533"/>
    <d v="2021-04-05T00:00:00"/>
    <x v="3"/>
    <x v="43"/>
    <x v="46"/>
    <x v="1"/>
    <x v="0"/>
    <n v="28"/>
    <n v="138"/>
    <x v="740"/>
    <x v="4786"/>
    <n v="0.61"/>
    <x v="1"/>
  </r>
  <r>
    <x v="3"/>
    <n v="1197831"/>
    <x v="453"/>
    <d v="2021-05-05T00:00:00"/>
    <x v="3"/>
    <x v="43"/>
    <x v="46"/>
    <x v="0"/>
    <x v="1"/>
    <n v="18"/>
    <n v="203"/>
    <x v="890"/>
    <x v="4787"/>
    <n v="0.5"/>
    <x v="1"/>
  </r>
  <r>
    <x v="3"/>
    <n v="1197831"/>
    <x v="453"/>
    <d v="2021-05-05T00:00:00"/>
    <x v="3"/>
    <x v="43"/>
    <x v="46"/>
    <x v="0"/>
    <x v="2"/>
    <n v="28"/>
    <n v="196"/>
    <x v="2109"/>
    <x v="157"/>
    <n v="0.48"/>
    <x v="1"/>
  </r>
  <r>
    <x v="3"/>
    <n v="1197831"/>
    <x v="453"/>
    <d v="2021-05-05T00:00:00"/>
    <x v="3"/>
    <x v="43"/>
    <x v="46"/>
    <x v="1"/>
    <x v="1"/>
    <n v="23"/>
    <n v="167"/>
    <x v="2805"/>
    <x v="4788"/>
    <n v="0.47"/>
    <x v="1"/>
  </r>
  <r>
    <x v="3"/>
    <n v="1197831"/>
    <x v="453"/>
    <d v="2021-05-05T00:00:00"/>
    <x v="3"/>
    <x v="43"/>
    <x v="46"/>
    <x v="1"/>
    <x v="2"/>
    <n v="33"/>
    <n v="130"/>
    <x v="606"/>
    <x v="2704"/>
    <n v="0.55000000000000004"/>
    <x v="1"/>
  </r>
  <r>
    <x v="3"/>
    <n v="1197831"/>
    <x v="453"/>
    <d v="2021-05-05T00:00:00"/>
    <x v="3"/>
    <x v="43"/>
    <x v="46"/>
    <x v="0"/>
    <x v="0"/>
    <n v="47"/>
    <n v="120"/>
    <x v="660"/>
    <x v="1099"/>
    <n v="0.4"/>
    <x v="1"/>
  </r>
  <r>
    <x v="3"/>
    <n v="1197831"/>
    <x v="453"/>
    <d v="2021-05-05T00:00:00"/>
    <x v="3"/>
    <x v="43"/>
    <x v="46"/>
    <x v="1"/>
    <x v="0"/>
    <n v="42"/>
    <n v="218"/>
    <x v="2806"/>
    <x v="4789"/>
    <n v="0.63"/>
    <x v="1"/>
  </r>
  <r>
    <x v="3"/>
    <n v="1197831"/>
    <x v="377"/>
    <d v="2021-06-04T00:00:00"/>
    <x v="3"/>
    <x v="43"/>
    <x v="46"/>
    <x v="0"/>
    <x v="1"/>
    <n v="42"/>
    <n v="195"/>
    <x v="925"/>
    <x v="4790"/>
    <n v="0.49"/>
    <x v="1"/>
  </r>
  <r>
    <x v="3"/>
    <n v="1197831"/>
    <x v="377"/>
    <d v="2021-06-04T00:00:00"/>
    <x v="3"/>
    <x v="43"/>
    <x v="46"/>
    <x v="0"/>
    <x v="2"/>
    <n v="46"/>
    <n v="188"/>
    <x v="2807"/>
    <x v="4791"/>
    <n v="0.48"/>
    <x v="1"/>
  </r>
  <r>
    <x v="3"/>
    <n v="1197831"/>
    <x v="377"/>
    <d v="2021-06-04T00:00:00"/>
    <x v="3"/>
    <x v="43"/>
    <x v="46"/>
    <x v="1"/>
    <x v="1"/>
    <n v="47"/>
    <n v="174"/>
    <x v="2808"/>
    <x v="4792"/>
    <n v="0.48"/>
    <x v="1"/>
  </r>
  <r>
    <x v="3"/>
    <n v="1197831"/>
    <x v="377"/>
    <d v="2021-06-04T00:00:00"/>
    <x v="3"/>
    <x v="43"/>
    <x v="46"/>
    <x v="1"/>
    <x v="2"/>
    <n v="48"/>
    <n v="143"/>
    <x v="2778"/>
    <x v="4793"/>
    <n v="0.59"/>
    <x v="1"/>
  </r>
  <r>
    <x v="3"/>
    <n v="1197831"/>
    <x v="377"/>
    <d v="2021-06-04T00:00:00"/>
    <x v="3"/>
    <x v="43"/>
    <x v="46"/>
    <x v="0"/>
    <x v="0"/>
    <n v="52"/>
    <n v="117"/>
    <x v="60"/>
    <x v="4794"/>
    <n v="0.43"/>
    <x v="1"/>
  </r>
  <r>
    <x v="3"/>
    <n v="1197831"/>
    <x v="377"/>
    <d v="2021-06-04T00:00:00"/>
    <x v="3"/>
    <x v="43"/>
    <x v="46"/>
    <x v="1"/>
    <x v="0"/>
    <n v="55"/>
    <n v="231"/>
    <x v="2809"/>
    <x v="4795"/>
    <n v="0.61"/>
    <x v="1"/>
  </r>
  <r>
    <x v="3"/>
    <n v="1197831"/>
    <x v="73"/>
    <d v="2021-07-06T00:00:00"/>
    <x v="3"/>
    <x v="43"/>
    <x v="46"/>
    <x v="0"/>
    <x v="1"/>
    <n v="48"/>
    <n v="217"/>
    <x v="1088"/>
    <x v="4796"/>
    <n v="0.5"/>
    <x v="1"/>
  </r>
  <r>
    <x v="3"/>
    <n v="1197831"/>
    <x v="73"/>
    <d v="2021-07-06T00:00:00"/>
    <x v="3"/>
    <x v="43"/>
    <x v="46"/>
    <x v="0"/>
    <x v="2"/>
    <n v="52"/>
    <n v="202"/>
    <x v="1872"/>
    <x v="4797"/>
    <n v="0.52"/>
    <x v="1"/>
  </r>
  <r>
    <x v="3"/>
    <n v="1197831"/>
    <x v="73"/>
    <d v="2021-07-06T00:00:00"/>
    <x v="3"/>
    <x v="43"/>
    <x v="46"/>
    <x v="1"/>
    <x v="1"/>
    <n v="46"/>
    <n v="241"/>
    <x v="2810"/>
    <x v="4798"/>
    <n v="0.55000000000000004"/>
    <x v="1"/>
  </r>
  <r>
    <x v="3"/>
    <n v="1197831"/>
    <x v="73"/>
    <d v="2021-07-06T00:00:00"/>
    <x v="3"/>
    <x v="43"/>
    <x v="46"/>
    <x v="1"/>
    <x v="2"/>
    <n v="47"/>
    <n v="137"/>
    <x v="1606"/>
    <x v="4799"/>
    <n v="0.64"/>
    <x v="1"/>
  </r>
  <r>
    <x v="3"/>
    <n v="1197831"/>
    <x v="73"/>
    <d v="2021-07-06T00:00:00"/>
    <x v="3"/>
    <x v="43"/>
    <x v="46"/>
    <x v="0"/>
    <x v="0"/>
    <n v="53"/>
    <n v="131"/>
    <x v="2811"/>
    <x v="4800"/>
    <n v="0.48"/>
    <x v="1"/>
  </r>
  <r>
    <x v="0"/>
    <n v="1197831"/>
    <x v="73"/>
    <d v="2021-07-06T00:00:00"/>
    <x v="3"/>
    <x v="43"/>
    <x v="46"/>
    <x v="1"/>
    <x v="0"/>
    <n v="64"/>
    <n v="208"/>
    <x v="2812"/>
    <x v="4801"/>
    <n v="0.69"/>
    <x v="1"/>
  </r>
  <r>
    <x v="0"/>
    <n v="1197831"/>
    <x v="363"/>
    <d v="2021-08-08T00:00:00"/>
    <x v="3"/>
    <x v="43"/>
    <x v="46"/>
    <x v="0"/>
    <x v="1"/>
    <n v="46"/>
    <n v="210"/>
    <x v="2555"/>
    <x v="4802"/>
    <n v="0.55000000000000004"/>
    <x v="1"/>
  </r>
  <r>
    <x v="0"/>
    <n v="1197831"/>
    <x v="363"/>
    <d v="2021-08-08T00:00:00"/>
    <x v="3"/>
    <x v="43"/>
    <x v="46"/>
    <x v="0"/>
    <x v="2"/>
    <n v="53"/>
    <n v="195"/>
    <x v="2813"/>
    <x v="4803"/>
    <n v="0.53"/>
    <x v="1"/>
  </r>
  <r>
    <x v="0"/>
    <n v="1197831"/>
    <x v="363"/>
    <d v="2021-08-08T00:00:00"/>
    <x v="3"/>
    <x v="43"/>
    <x v="46"/>
    <x v="1"/>
    <x v="1"/>
    <n v="46"/>
    <n v="250"/>
    <x v="2814"/>
    <x v="4804"/>
    <n v="0.53"/>
    <x v="1"/>
  </r>
  <r>
    <x v="0"/>
    <n v="1197831"/>
    <x v="363"/>
    <d v="2021-08-08T00:00:00"/>
    <x v="3"/>
    <x v="43"/>
    <x v="46"/>
    <x v="1"/>
    <x v="2"/>
    <n v="48"/>
    <n v="124"/>
    <x v="108"/>
    <x v="4805"/>
    <n v="0.65"/>
    <x v="1"/>
  </r>
  <r>
    <x v="2"/>
    <n v="1197831"/>
    <x v="363"/>
    <d v="2021-08-08T00:00:00"/>
    <x v="3"/>
    <x v="43"/>
    <x v="46"/>
    <x v="0"/>
    <x v="0"/>
    <n v="52"/>
    <n v="133"/>
    <x v="269"/>
    <x v="4806"/>
    <n v="0.46"/>
    <x v="1"/>
  </r>
  <r>
    <x v="2"/>
    <n v="1197831"/>
    <x v="363"/>
    <d v="2021-08-08T00:00:00"/>
    <x v="3"/>
    <x v="43"/>
    <x v="46"/>
    <x v="1"/>
    <x v="0"/>
    <n v="54"/>
    <n v="196"/>
    <x v="2128"/>
    <x v="4807"/>
    <n v="0.68"/>
    <x v="1"/>
  </r>
  <r>
    <x v="2"/>
    <n v="1197831"/>
    <x v="454"/>
    <d v="2021-09-05T00:00:00"/>
    <x v="3"/>
    <x v="43"/>
    <x v="46"/>
    <x v="0"/>
    <x v="1"/>
    <n v="50"/>
    <n v="176"/>
    <x v="2182"/>
    <x v="4808"/>
    <n v="0.5"/>
    <x v="1"/>
  </r>
  <r>
    <x v="2"/>
    <n v="1197831"/>
    <x v="454"/>
    <d v="2021-09-05T00:00:00"/>
    <x v="3"/>
    <x v="43"/>
    <x v="46"/>
    <x v="0"/>
    <x v="2"/>
    <n v="50"/>
    <n v="188"/>
    <x v="2815"/>
    <x v="4809"/>
    <n v="0.52"/>
    <x v="1"/>
  </r>
  <r>
    <x v="2"/>
    <n v="1197831"/>
    <x v="454"/>
    <d v="2021-09-05T00:00:00"/>
    <x v="3"/>
    <x v="43"/>
    <x v="46"/>
    <x v="1"/>
    <x v="1"/>
    <n v="56"/>
    <n v="182"/>
    <x v="1703"/>
    <x v="4810"/>
    <n v="0.52"/>
    <x v="1"/>
  </r>
  <r>
    <x v="2"/>
    <n v="1197831"/>
    <x v="454"/>
    <d v="2021-09-05T00:00:00"/>
    <x v="3"/>
    <x v="43"/>
    <x v="46"/>
    <x v="1"/>
    <x v="2"/>
    <n v="55"/>
    <n v="116"/>
    <x v="2816"/>
    <x v="2166"/>
    <n v="0.63"/>
    <x v="1"/>
  </r>
  <r>
    <x v="2"/>
    <n v="1197831"/>
    <x v="454"/>
    <d v="2021-09-05T00:00:00"/>
    <x v="3"/>
    <x v="43"/>
    <x v="46"/>
    <x v="0"/>
    <x v="0"/>
    <n v="50"/>
    <n v="104"/>
    <x v="2817"/>
    <x v="4811"/>
    <n v="0.46"/>
    <x v="1"/>
  </r>
  <r>
    <x v="2"/>
    <n v="1197831"/>
    <x v="454"/>
    <d v="2021-09-05T00:00:00"/>
    <x v="3"/>
    <x v="43"/>
    <x v="46"/>
    <x v="1"/>
    <x v="0"/>
    <n v="49"/>
    <n v="181"/>
    <x v="1837"/>
    <x v="4812"/>
    <n v="0.67"/>
    <x v="1"/>
  </r>
  <r>
    <x v="2"/>
    <n v="1197831"/>
    <x v="452"/>
    <d v="2021-10-04T00:00:00"/>
    <x v="3"/>
    <x v="43"/>
    <x v="46"/>
    <x v="0"/>
    <x v="1"/>
    <n v="36"/>
    <n v="167"/>
    <x v="2437"/>
    <x v="4813"/>
    <n v="0.51"/>
    <x v="1"/>
  </r>
  <r>
    <x v="2"/>
    <n v="1197831"/>
    <x v="452"/>
    <d v="2021-10-04T00:00:00"/>
    <x v="3"/>
    <x v="43"/>
    <x v="46"/>
    <x v="0"/>
    <x v="2"/>
    <n v="37"/>
    <n v="173"/>
    <x v="2180"/>
    <x v="4814"/>
    <n v="0.54"/>
    <x v="1"/>
  </r>
  <r>
    <x v="2"/>
    <n v="1197831"/>
    <x v="452"/>
    <d v="2021-10-04T00:00:00"/>
    <x v="3"/>
    <x v="43"/>
    <x v="46"/>
    <x v="1"/>
    <x v="1"/>
    <n v="41"/>
    <n v="131"/>
    <x v="2818"/>
    <x v="4815"/>
    <n v="0.51"/>
    <x v="1"/>
  </r>
  <r>
    <x v="2"/>
    <n v="1197831"/>
    <x v="452"/>
    <d v="2021-10-04T00:00:00"/>
    <x v="3"/>
    <x v="43"/>
    <x v="46"/>
    <x v="1"/>
    <x v="2"/>
    <n v="44"/>
    <n v="101"/>
    <x v="861"/>
    <x v="4816"/>
    <n v="0.65"/>
    <x v="1"/>
  </r>
  <r>
    <x v="2"/>
    <n v="1197831"/>
    <x v="452"/>
    <d v="2021-10-04T00:00:00"/>
    <x v="3"/>
    <x v="43"/>
    <x v="46"/>
    <x v="0"/>
    <x v="0"/>
    <n v="32"/>
    <n v="91"/>
    <x v="614"/>
    <x v="4817"/>
    <n v="0.48"/>
    <x v="1"/>
  </r>
  <r>
    <x v="2"/>
    <n v="1197831"/>
    <x v="452"/>
    <d v="2021-10-04T00:00:00"/>
    <x v="3"/>
    <x v="43"/>
    <x v="46"/>
    <x v="1"/>
    <x v="0"/>
    <n v="42"/>
    <n v="142"/>
    <x v="1520"/>
    <x v="4818"/>
    <n v="0.66"/>
    <x v="1"/>
  </r>
  <r>
    <x v="2"/>
    <n v="1197831"/>
    <x v="10"/>
    <d v="2021-11-05T00:00:00"/>
    <x v="3"/>
    <x v="43"/>
    <x v="46"/>
    <x v="0"/>
    <x v="1"/>
    <n v="33"/>
    <n v="182"/>
    <x v="2556"/>
    <x v="4601"/>
    <n v="0.55000000000000004"/>
    <x v="1"/>
  </r>
  <r>
    <x v="2"/>
    <n v="1197831"/>
    <x v="10"/>
    <d v="2021-11-05T00:00:00"/>
    <x v="3"/>
    <x v="43"/>
    <x v="46"/>
    <x v="0"/>
    <x v="2"/>
    <n v="32"/>
    <n v="189"/>
    <x v="1340"/>
    <x v="4819"/>
    <n v="0.52"/>
    <x v="1"/>
  </r>
  <r>
    <x v="2"/>
    <n v="1197831"/>
    <x v="10"/>
    <d v="2021-11-05T00:00:00"/>
    <x v="3"/>
    <x v="43"/>
    <x v="46"/>
    <x v="1"/>
    <x v="1"/>
    <n v="58"/>
    <n v="150"/>
    <x v="149"/>
    <x v="4820"/>
    <n v="0.54"/>
    <x v="1"/>
  </r>
  <r>
    <x v="2"/>
    <n v="1197831"/>
    <x v="10"/>
    <d v="2021-11-05T00:00:00"/>
    <x v="3"/>
    <x v="43"/>
    <x v="46"/>
    <x v="1"/>
    <x v="2"/>
    <n v="54"/>
    <n v="122"/>
    <x v="2819"/>
    <x v="4821"/>
    <n v="0.61"/>
    <x v="1"/>
  </r>
  <r>
    <x v="2"/>
    <n v="1197831"/>
    <x v="10"/>
    <d v="2021-11-05T00:00:00"/>
    <x v="3"/>
    <x v="43"/>
    <x v="46"/>
    <x v="0"/>
    <x v="0"/>
    <n v="54"/>
    <n v="106"/>
    <x v="2820"/>
    <x v="4822"/>
    <n v="0.5"/>
    <x v="1"/>
  </r>
  <r>
    <x v="2"/>
    <n v="1197831"/>
    <x v="10"/>
    <d v="2021-11-05T00:00:00"/>
    <x v="3"/>
    <x v="43"/>
    <x v="46"/>
    <x v="1"/>
    <x v="0"/>
    <n v="63"/>
    <n v="163"/>
    <x v="2821"/>
    <x v="4823"/>
    <n v="0.67"/>
    <x v="1"/>
  </r>
  <r>
    <x v="0"/>
    <n v="1197831"/>
    <x v="39"/>
    <d v="2021-12-04T00:00:00"/>
    <x v="3"/>
    <x v="43"/>
    <x v="46"/>
    <x v="0"/>
    <x v="1"/>
    <n v="54"/>
    <n v="233"/>
    <x v="2534"/>
    <x v="4824"/>
    <n v="0.54"/>
    <x v="1"/>
  </r>
  <r>
    <x v="0"/>
    <n v="1197831"/>
    <x v="39"/>
    <d v="2021-12-04T00:00:00"/>
    <x v="3"/>
    <x v="43"/>
    <x v="46"/>
    <x v="0"/>
    <x v="2"/>
    <n v="51"/>
    <n v="209"/>
    <x v="2675"/>
    <x v="4825"/>
    <n v="0.54"/>
    <x v="1"/>
  </r>
  <r>
    <x v="0"/>
    <n v="1197831"/>
    <x v="39"/>
    <d v="2021-12-04T00:00:00"/>
    <x v="3"/>
    <x v="43"/>
    <x v="46"/>
    <x v="1"/>
    <x v="1"/>
    <n v="56"/>
    <n v="176"/>
    <x v="2272"/>
    <x v="4826"/>
    <n v="0.52"/>
    <x v="1"/>
  </r>
  <r>
    <x v="0"/>
    <n v="1197831"/>
    <x v="39"/>
    <d v="2021-12-04T00:00:00"/>
    <x v="3"/>
    <x v="43"/>
    <x v="46"/>
    <x v="1"/>
    <x v="2"/>
    <n v="59"/>
    <n v="142"/>
    <x v="2822"/>
    <x v="4827"/>
    <n v="0.65"/>
    <x v="1"/>
  </r>
  <r>
    <x v="0"/>
    <n v="1197831"/>
    <x v="39"/>
    <d v="2021-12-04T00:00:00"/>
    <x v="3"/>
    <x v="43"/>
    <x v="46"/>
    <x v="0"/>
    <x v="0"/>
    <n v="50"/>
    <n v="133"/>
    <x v="2022"/>
    <x v="4828"/>
    <n v="0.49"/>
    <x v="1"/>
  </r>
  <r>
    <x v="0"/>
    <n v="1197831"/>
    <x v="39"/>
    <d v="2021-12-04T00:00:00"/>
    <x v="3"/>
    <x v="43"/>
    <x v="46"/>
    <x v="1"/>
    <x v="0"/>
    <n v="60"/>
    <n v="196"/>
    <x v="668"/>
    <x v="4829"/>
    <n v="0.69"/>
    <x v="1"/>
  </r>
  <r>
    <x v="0"/>
    <n v="1128299"/>
    <x v="135"/>
    <d v="2021-01-10T00:00:00"/>
    <x v="3"/>
    <x v="31"/>
    <x v="32"/>
    <x v="0"/>
    <x v="1"/>
    <n v="35"/>
    <n v="375"/>
    <x v="453"/>
    <x v="1925"/>
    <n v="0.25"/>
    <x v="0"/>
  </r>
  <r>
    <x v="0"/>
    <n v="1128299"/>
    <x v="135"/>
    <d v="2021-01-10T00:00:00"/>
    <x v="3"/>
    <x v="31"/>
    <x v="32"/>
    <x v="0"/>
    <x v="2"/>
    <n v="45"/>
    <n v="375"/>
    <x v="1102"/>
    <x v="39"/>
    <n v="0.2"/>
    <x v="0"/>
  </r>
  <r>
    <x v="0"/>
    <n v="1128299"/>
    <x v="135"/>
    <d v="2021-01-10T00:00:00"/>
    <x v="3"/>
    <x v="31"/>
    <x v="32"/>
    <x v="1"/>
    <x v="1"/>
    <n v="45"/>
    <n v="375"/>
    <x v="1102"/>
    <x v="2782"/>
    <n v="0.25"/>
    <x v="0"/>
  </r>
  <r>
    <x v="0"/>
    <n v="1128299"/>
    <x v="135"/>
    <d v="2021-01-10T00:00:00"/>
    <x v="3"/>
    <x v="31"/>
    <x v="32"/>
    <x v="1"/>
    <x v="2"/>
    <n v="45"/>
    <n v="225"/>
    <x v="1"/>
    <x v="1181"/>
    <n v="0.25"/>
    <x v="0"/>
  </r>
  <r>
    <x v="0"/>
    <n v="1128299"/>
    <x v="135"/>
    <d v="2021-01-10T00:00:00"/>
    <x v="3"/>
    <x v="31"/>
    <x v="32"/>
    <x v="0"/>
    <x v="0"/>
    <n v="50"/>
    <n v="175"/>
    <x v="11"/>
    <x v="639"/>
    <n v="0.15"/>
    <x v="0"/>
  </r>
  <r>
    <x v="0"/>
    <n v="1128299"/>
    <x v="135"/>
    <d v="2021-01-10T00:00:00"/>
    <x v="3"/>
    <x v="31"/>
    <x v="32"/>
    <x v="1"/>
    <x v="0"/>
    <n v="45"/>
    <n v="425"/>
    <x v="1131"/>
    <x v="1185"/>
    <n v="0.4"/>
    <x v="0"/>
  </r>
  <r>
    <x v="0"/>
    <n v="1128299"/>
    <x v="211"/>
    <d v="2021-02-10T00:00:00"/>
    <x v="3"/>
    <x v="31"/>
    <x v="32"/>
    <x v="0"/>
    <x v="1"/>
    <n v="35"/>
    <n v="475"/>
    <x v="514"/>
    <x v="1921"/>
    <n v="0.25"/>
    <x v="0"/>
  </r>
  <r>
    <x v="0"/>
    <n v="1128299"/>
    <x v="211"/>
    <d v="2021-02-10T00:00:00"/>
    <x v="3"/>
    <x v="31"/>
    <x v="32"/>
    <x v="0"/>
    <x v="2"/>
    <n v="45"/>
    <n v="375"/>
    <x v="1102"/>
    <x v="39"/>
    <n v="0.2"/>
    <x v="0"/>
  </r>
  <r>
    <x v="0"/>
    <n v="1128299"/>
    <x v="211"/>
    <d v="2021-02-10T00:00:00"/>
    <x v="3"/>
    <x v="31"/>
    <x v="32"/>
    <x v="1"/>
    <x v="1"/>
    <n v="45"/>
    <n v="375"/>
    <x v="1102"/>
    <x v="2782"/>
    <n v="0.25"/>
    <x v="0"/>
  </r>
  <r>
    <x v="0"/>
    <n v="1128299"/>
    <x v="132"/>
    <d v="2021-01-24T00:00:00"/>
    <x v="3"/>
    <x v="32"/>
    <x v="33"/>
    <x v="0"/>
    <x v="1"/>
    <n v="30"/>
    <n v="350"/>
    <x v="17"/>
    <x v="47"/>
    <n v="0.35"/>
    <x v="2"/>
  </r>
  <r>
    <x v="0"/>
    <n v="1128299"/>
    <x v="132"/>
    <d v="2021-01-24T00:00:00"/>
    <x v="3"/>
    <x v="32"/>
    <x v="33"/>
    <x v="0"/>
    <x v="2"/>
    <n v="40"/>
    <n v="350"/>
    <x v="1390"/>
    <x v="629"/>
    <n v="0.35"/>
    <x v="2"/>
  </r>
  <r>
    <x v="0"/>
    <n v="1128299"/>
    <x v="132"/>
    <d v="2021-01-24T00:00:00"/>
    <x v="3"/>
    <x v="32"/>
    <x v="33"/>
    <x v="1"/>
    <x v="1"/>
    <n v="40"/>
    <n v="350"/>
    <x v="1390"/>
    <x v="629"/>
    <n v="0.35"/>
    <x v="2"/>
  </r>
  <r>
    <x v="0"/>
    <n v="1128299"/>
    <x v="132"/>
    <d v="2021-01-24T00:00:00"/>
    <x v="3"/>
    <x v="32"/>
    <x v="33"/>
    <x v="1"/>
    <x v="2"/>
    <n v="40"/>
    <n v="200"/>
    <x v="192"/>
    <x v="8"/>
    <n v="0.35"/>
    <x v="2"/>
  </r>
  <r>
    <x v="0"/>
    <n v="1128299"/>
    <x v="132"/>
    <d v="2021-01-24T00:00:00"/>
    <x v="3"/>
    <x v="32"/>
    <x v="33"/>
    <x v="0"/>
    <x v="0"/>
    <n v="45"/>
    <n v="150"/>
    <x v="398"/>
    <x v="439"/>
    <n v="0.4"/>
    <x v="2"/>
  </r>
  <r>
    <x v="0"/>
    <n v="1128299"/>
    <x v="132"/>
    <d v="2021-01-24T00:00:00"/>
    <x v="3"/>
    <x v="32"/>
    <x v="33"/>
    <x v="1"/>
    <x v="0"/>
    <n v="40"/>
    <n v="400"/>
    <x v="1261"/>
    <x v="440"/>
    <n v="0.3"/>
    <x v="2"/>
  </r>
  <r>
    <x v="0"/>
    <n v="1128299"/>
    <x v="503"/>
    <d v="2021-02-24T00:00:00"/>
    <x v="3"/>
    <x v="32"/>
    <x v="33"/>
    <x v="0"/>
    <x v="1"/>
    <n v="30"/>
    <n v="450"/>
    <x v="39"/>
    <x v="203"/>
    <n v="0.35"/>
    <x v="2"/>
  </r>
  <r>
    <x v="0"/>
    <n v="1128299"/>
    <x v="503"/>
    <d v="2021-02-24T00:00:00"/>
    <x v="3"/>
    <x v="32"/>
    <x v="33"/>
    <x v="0"/>
    <x v="2"/>
    <n v="40"/>
    <n v="350"/>
    <x v="1390"/>
    <x v="629"/>
    <n v="0.35"/>
    <x v="2"/>
  </r>
  <r>
    <x v="0"/>
    <n v="1128299"/>
    <x v="503"/>
    <d v="2021-02-24T00:00:00"/>
    <x v="3"/>
    <x v="32"/>
    <x v="33"/>
    <x v="1"/>
    <x v="1"/>
    <n v="40"/>
    <n v="350"/>
    <x v="1390"/>
    <x v="629"/>
    <n v="0.35"/>
    <x v="2"/>
  </r>
  <r>
    <x v="0"/>
    <n v="1128299"/>
    <x v="488"/>
    <d v="2021-01-23T00:00:00"/>
    <x v="3"/>
    <x v="43"/>
    <x v="46"/>
    <x v="0"/>
    <x v="1"/>
    <n v="30"/>
    <n v="425"/>
    <x v="1256"/>
    <x v="1690"/>
    <n v="0.35"/>
    <x v="1"/>
  </r>
  <r>
    <x v="0"/>
    <n v="1128299"/>
    <x v="488"/>
    <d v="2021-01-23T00:00:00"/>
    <x v="3"/>
    <x v="43"/>
    <x v="46"/>
    <x v="0"/>
    <x v="2"/>
    <n v="40"/>
    <n v="425"/>
    <x v="1130"/>
    <x v="1516"/>
    <n v="0.4"/>
    <x v="1"/>
  </r>
  <r>
    <x v="0"/>
    <n v="1128299"/>
    <x v="488"/>
    <d v="2021-01-23T00:00:00"/>
    <x v="3"/>
    <x v="43"/>
    <x v="46"/>
    <x v="1"/>
    <x v="1"/>
    <n v="40"/>
    <n v="425"/>
    <x v="1130"/>
    <x v="634"/>
    <n v="0.35"/>
    <x v="1"/>
  </r>
  <r>
    <x v="0"/>
    <n v="1128299"/>
    <x v="488"/>
    <d v="2021-01-23T00:00:00"/>
    <x v="3"/>
    <x v="43"/>
    <x v="46"/>
    <x v="1"/>
    <x v="2"/>
    <n v="40"/>
    <n v="275"/>
    <x v="32"/>
    <x v="24"/>
    <n v="0.35"/>
    <x v="1"/>
  </r>
  <r>
    <x v="0"/>
    <n v="1128299"/>
    <x v="488"/>
    <d v="2021-01-23T00:00:00"/>
    <x v="3"/>
    <x v="43"/>
    <x v="46"/>
    <x v="0"/>
    <x v="0"/>
    <n v="45"/>
    <n v="225"/>
    <x v="1"/>
    <x v="1"/>
    <n v="0.3"/>
    <x v="1"/>
  </r>
  <r>
    <x v="0"/>
    <n v="1128299"/>
    <x v="488"/>
    <d v="2021-01-23T00:00:00"/>
    <x v="3"/>
    <x v="43"/>
    <x v="46"/>
    <x v="1"/>
    <x v="0"/>
    <n v="40"/>
    <n v="425"/>
    <x v="1130"/>
    <x v="2877"/>
    <n v="0.25"/>
    <x v="1"/>
  </r>
  <r>
    <x v="0"/>
    <n v="1128299"/>
    <x v="502"/>
    <d v="2021-02-23T00:00:00"/>
    <x v="3"/>
    <x v="43"/>
    <x v="46"/>
    <x v="0"/>
    <x v="1"/>
    <n v="30"/>
    <n v="475"/>
    <x v="1254"/>
    <x v="2037"/>
    <n v="0.35"/>
    <x v="1"/>
  </r>
  <r>
    <x v="0"/>
    <n v="1128299"/>
    <x v="502"/>
    <d v="2021-02-23T00:00:00"/>
    <x v="3"/>
    <x v="43"/>
    <x v="46"/>
    <x v="0"/>
    <x v="2"/>
    <n v="40"/>
    <n v="375"/>
    <x v="23"/>
    <x v="627"/>
    <n v="0.4"/>
    <x v="1"/>
  </r>
  <r>
    <x v="0"/>
    <n v="1128299"/>
    <x v="502"/>
    <d v="2021-02-23T00:00:00"/>
    <x v="3"/>
    <x v="43"/>
    <x v="46"/>
    <x v="1"/>
    <x v="1"/>
    <n v="40"/>
    <n v="375"/>
    <x v="23"/>
    <x v="22"/>
    <n v="0.35"/>
    <x v="1"/>
  </r>
  <r>
    <x v="0"/>
    <n v="1128299"/>
    <x v="135"/>
    <d v="2021-01-10T00:00:00"/>
    <x v="3"/>
    <x v="31"/>
    <x v="32"/>
    <x v="0"/>
    <x v="1"/>
    <n v="33"/>
    <n v="109"/>
    <x v="841"/>
    <x v="4830"/>
    <n v="0.38"/>
    <x v="1"/>
  </r>
  <r>
    <x v="0"/>
    <n v="1128299"/>
    <x v="135"/>
    <d v="2021-01-10T00:00:00"/>
    <x v="3"/>
    <x v="31"/>
    <x v="32"/>
    <x v="0"/>
    <x v="2"/>
    <n v="43"/>
    <n v="109"/>
    <x v="698"/>
    <x v="4831"/>
    <n v="0.33"/>
    <x v="1"/>
  </r>
  <r>
    <x v="0"/>
    <n v="1128299"/>
    <x v="135"/>
    <d v="2021-01-10T00:00:00"/>
    <x v="3"/>
    <x v="31"/>
    <x v="32"/>
    <x v="1"/>
    <x v="1"/>
    <n v="41"/>
    <n v="113"/>
    <x v="2823"/>
    <x v="4832"/>
    <n v="0.36"/>
    <x v="1"/>
  </r>
  <r>
    <x v="0"/>
    <n v="1128299"/>
    <x v="135"/>
    <d v="2021-01-10T00:00:00"/>
    <x v="3"/>
    <x v="31"/>
    <x v="32"/>
    <x v="1"/>
    <x v="2"/>
    <n v="43"/>
    <n v="56"/>
    <x v="233"/>
    <x v="4833"/>
    <n v="0.35"/>
    <x v="1"/>
  </r>
  <r>
    <x v="0"/>
    <n v="1128299"/>
    <x v="135"/>
    <d v="2021-01-10T00:00:00"/>
    <x v="3"/>
    <x v="31"/>
    <x v="32"/>
    <x v="0"/>
    <x v="0"/>
    <n v="46"/>
    <n v="46"/>
    <x v="1119"/>
    <x v="4834"/>
    <n v="0.3"/>
    <x v="1"/>
  </r>
  <r>
    <x v="0"/>
    <n v="1128299"/>
    <x v="135"/>
    <d v="2021-01-10T00:00:00"/>
    <x v="3"/>
    <x v="31"/>
    <x v="32"/>
    <x v="1"/>
    <x v="0"/>
    <n v="42"/>
    <n v="123"/>
    <x v="1313"/>
    <x v="4835"/>
    <n v="0.54"/>
    <x v="1"/>
  </r>
  <r>
    <x v="0"/>
    <n v="1128299"/>
    <x v="211"/>
    <d v="2021-02-10T00:00:00"/>
    <x v="3"/>
    <x v="31"/>
    <x v="32"/>
    <x v="0"/>
    <x v="1"/>
    <n v="33"/>
    <n v="143"/>
    <x v="1318"/>
    <x v="4836"/>
    <n v="0.36"/>
    <x v="1"/>
  </r>
  <r>
    <x v="0"/>
    <n v="1128299"/>
    <x v="211"/>
    <d v="2021-02-10T00:00:00"/>
    <x v="3"/>
    <x v="31"/>
    <x v="32"/>
    <x v="0"/>
    <x v="2"/>
    <n v="42"/>
    <n v="98"/>
    <x v="1115"/>
    <x v="2897"/>
    <n v="0.32"/>
    <x v="1"/>
  </r>
  <r>
    <x v="0"/>
    <n v="1128299"/>
    <x v="211"/>
    <d v="2021-02-10T00:00:00"/>
    <x v="3"/>
    <x v="31"/>
    <x v="32"/>
    <x v="1"/>
    <x v="1"/>
    <n v="44"/>
    <n v="94"/>
    <x v="964"/>
    <x v="4837"/>
    <n v="0.36"/>
    <x v="1"/>
  </r>
  <r>
    <x v="0"/>
    <n v="1128299"/>
    <x v="132"/>
    <d v="2021-01-24T00:00:00"/>
    <x v="3"/>
    <x v="32"/>
    <x v="33"/>
    <x v="0"/>
    <x v="1"/>
    <n v="29"/>
    <n v="91"/>
    <x v="597"/>
    <x v="4838"/>
    <n v="0.46"/>
    <x v="1"/>
  </r>
  <r>
    <x v="0"/>
    <n v="1128299"/>
    <x v="132"/>
    <d v="2021-01-24T00:00:00"/>
    <x v="3"/>
    <x v="32"/>
    <x v="33"/>
    <x v="0"/>
    <x v="2"/>
    <n v="36"/>
    <n v="105"/>
    <x v="171"/>
    <x v="4839"/>
    <n v="0.46"/>
    <x v="1"/>
  </r>
  <r>
    <x v="0"/>
    <n v="1128299"/>
    <x v="132"/>
    <d v="2021-01-24T00:00:00"/>
    <x v="3"/>
    <x v="32"/>
    <x v="33"/>
    <x v="1"/>
    <x v="1"/>
    <n v="39"/>
    <n v="91"/>
    <x v="1932"/>
    <x v="4840"/>
    <n v="0.45"/>
    <x v="1"/>
  </r>
  <r>
    <x v="0"/>
    <n v="1128299"/>
    <x v="132"/>
    <d v="2021-01-24T00:00:00"/>
    <x v="3"/>
    <x v="32"/>
    <x v="33"/>
    <x v="1"/>
    <x v="2"/>
    <n v="38"/>
    <n v="54"/>
    <x v="1651"/>
    <x v="2465"/>
    <n v="0.47"/>
    <x v="1"/>
  </r>
  <r>
    <x v="0"/>
    <n v="1128299"/>
    <x v="132"/>
    <d v="2021-01-24T00:00:00"/>
    <x v="3"/>
    <x v="32"/>
    <x v="33"/>
    <x v="0"/>
    <x v="0"/>
    <n v="42"/>
    <n v="45"/>
    <x v="2824"/>
    <x v="597"/>
    <n v="0.51"/>
    <x v="1"/>
  </r>
  <r>
    <x v="0"/>
    <n v="1128299"/>
    <x v="132"/>
    <d v="2021-01-24T00:00:00"/>
    <x v="3"/>
    <x v="32"/>
    <x v="33"/>
    <x v="1"/>
    <x v="0"/>
    <n v="38"/>
    <n v="116"/>
    <x v="1349"/>
    <x v="4841"/>
    <n v="0.45"/>
    <x v="1"/>
  </r>
  <r>
    <x v="0"/>
    <n v="1128299"/>
    <x v="503"/>
    <d v="2021-02-24T00:00:00"/>
    <x v="3"/>
    <x v="32"/>
    <x v="33"/>
    <x v="0"/>
    <x v="1"/>
    <n v="27"/>
    <n v="113"/>
    <x v="1542"/>
    <x v="4842"/>
    <n v="0.46"/>
    <x v="1"/>
  </r>
  <r>
    <x v="0"/>
    <n v="1128299"/>
    <x v="503"/>
    <d v="2021-02-24T00:00:00"/>
    <x v="3"/>
    <x v="32"/>
    <x v="33"/>
    <x v="0"/>
    <x v="2"/>
    <n v="36"/>
    <n v="105"/>
    <x v="171"/>
    <x v="948"/>
    <n v="0.45"/>
    <x v="1"/>
  </r>
  <r>
    <x v="0"/>
    <n v="1128299"/>
    <x v="503"/>
    <d v="2021-02-24T00:00:00"/>
    <x v="3"/>
    <x v="32"/>
    <x v="33"/>
    <x v="1"/>
    <x v="1"/>
    <n v="39"/>
    <n v="88"/>
    <x v="2342"/>
    <x v="1011"/>
    <n v="0.45"/>
    <x v="1"/>
  </r>
  <r>
    <x v="0"/>
    <n v="1128299"/>
    <x v="488"/>
    <d v="2021-01-23T00:00:00"/>
    <x v="3"/>
    <x v="43"/>
    <x v="46"/>
    <x v="0"/>
    <x v="1"/>
    <n v="29"/>
    <n v="119"/>
    <x v="2480"/>
    <x v="1753"/>
    <n v="0.48"/>
    <x v="1"/>
  </r>
  <r>
    <x v="0"/>
    <n v="1128299"/>
    <x v="488"/>
    <d v="2021-01-23T00:00:00"/>
    <x v="3"/>
    <x v="43"/>
    <x v="46"/>
    <x v="0"/>
    <x v="2"/>
    <n v="37"/>
    <n v="106"/>
    <x v="760"/>
    <x v="4843"/>
    <n v="0.51"/>
    <x v="1"/>
  </r>
  <r>
    <x v="0"/>
    <n v="1128299"/>
    <x v="488"/>
    <d v="2021-01-23T00:00:00"/>
    <x v="3"/>
    <x v="43"/>
    <x v="46"/>
    <x v="1"/>
    <x v="1"/>
    <n v="37"/>
    <n v="106"/>
    <x v="760"/>
    <x v="4844"/>
    <n v="0.49"/>
    <x v="1"/>
  </r>
  <r>
    <x v="0"/>
    <n v="1128299"/>
    <x v="488"/>
    <d v="2021-01-23T00:00:00"/>
    <x v="3"/>
    <x v="43"/>
    <x v="46"/>
    <x v="1"/>
    <x v="2"/>
    <n v="38"/>
    <n v="77"/>
    <x v="2433"/>
    <x v="4845"/>
    <n v="0.46"/>
    <x v="1"/>
  </r>
  <r>
    <x v="0"/>
    <n v="1128299"/>
    <x v="488"/>
    <d v="2021-01-23T00:00:00"/>
    <x v="3"/>
    <x v="43"/>
    <x v="46"/>
    <x v="0"/>
    <x v="0"/>
    <n v="42"/>
    <n v="63"/>
    <x v="1633"/>
    <x v="2058"/>
    <n v="0.45"/>
    <x v="1"/>
  </r>
  <r>
    <x v="0"/>
    <n v="1128299"/>
    <x v="488"/>
    <d v="2021-01-23T00:00:00"/>
    <x v="3"/>
    <x v="43"/>
    <x v="46"/>
    <x v="1"/>
    <x v="0"/>
    <n v="36"/>
    <n v="111"/>
    <x v="2825"/>
    <x v="1260"/>
    <n v="0.35"/>
    <x v="1"/>
  </r>
  <r>
    <x v="0"/>
    <n v="1128299"/>
    <x v="502"/>
    <d v="2021-02-23T00:00:00"/>
    <x v="3"/>
    <x v="43"/>
    <x v="46"/>
    <x v="0"/>
    <x v="1"/>
    <n v="29"/>
    <n v="143"/>
    <x v="1193"/>
    <x v="4846"/>
    <n v="0.5"/>
    <x v="1"/>
  </r>
  <r>
    <x v="0"/>
    <n v="1128299"/>
    <x v="502"/>
    <d v="2021-02-23T00:00:00"/>
    <x v="3"/>
    <x v="43"/>
    <x v="46"/>
    <x v="0"/>
    <x v="2"/>
    <n v="38"/>
    <n v="113"/>
    <x v="1637"/>
    <x v="4847"/>
    <n v="0.54"/>
    <x v="1"/>
  </r>
  <r>
    <x v="0"/>
    <n v="1128299"/>
    <x v="502"/>
    <d v="2021-02-23T00:00:00"/>
    <x v="3"/>
    <x v="43"/>
    <x v="46"/>
    <x v="1"/>
    <x v="1"/>
    <n v="38"/>
    <n v="105"/>
    <x v="1570"/>
    <x v="4848"/>
    <n v="0.47"/>
    <x v="1"/>
  </r>
  <r>
    <x v="0"/>
    <n v="1128299"/>
    <x v="488"/>
    <d v="2021-01-23T00:00:00"/>
    <x v="3"/>
    <x v="43"/>
    <x v="46"/>
    <x v="0"/>
    <x v="1"/>
    <n v="23"/>
    <n v="136"/>
    <x v="2826"/>
    <x v="4849"/>
    <n v="0.4"/>
    <x v="0"/>
  </r>
  <r>
    <x v="0"/>
    <n v="1128299"/>
    <x v="488"/>
    <d v="2021-01-23T00:00:00"/>
    <x v="3"/>
    <x v="43"/>
    <x v="46"/>
    <x v="0"/>
    <x v="2"/>
    <n v="30"/>
    <n v="140"/>
    <x v="482"/>
    <x v="4056"/>
    <n v="0.43"/>
    <x v="0"/>
  </r>
  <r>
    <x v="0"/>
    <n v="1128299"/>
    <x v="488"/>
    <d v="2021-01-23T00:00:00"/>
    <x v="3"/>
    <x v="43"/>
    <x v="46"/>
    <x v="1"/>
    <x v="1"/>
    <n v="31"/>
    <n v="145"/>
    <x v="2827"/>
    <x v="4850"/>
    <n v="0.39"/>
    <x v="0"/>
  </r>
  <r>
    <x v="0"/>
    <n v="1128299"/>
    <x v="488"/>
    <d v="2021-01-23T00:00:00"/>
    <x v="3"/>
    <x v="43"/>
    <x v="46"/>
    <x v="1"/>
    <x v="2"/>
    <n v="30"/>
    <n v="88"/>
    <x v="854"/>
    <x v="1051"/>
    <n v="0.37"/>
    <x v="0"/>
  </r>
  <r>
    <x v="0"/>
    <n v="1128299"/>
    <x v="488"/>
    <d v="2021-01-23T00:00:00"/>
    <x v="3"/>
    <x v="43"/>
    <x v="46"/>
    <x v="0"/>
    <x v="0"/>
    <n v="35"/>
    <n v="68"/>
    <x v="103"/>
    <x v="4851"/>
    <n v="0.34"/>
    <x v="0"/>
  </r>
  <r>
    <x v="0"/>
    <n v="1128299"/>
    <x v="488"/>
    <d v="2021-01-23T00:00:00"/>
    <x v="3"/>
    <x v="43"/>
    <x v="46"/>
    <x v="1"/>
    <x v="0"/>
    <n v="27"/>
    <n v="140"/>
    <x v="171"/>
    <x v="4852"/>
    <n v="0.27"/>
    <x v="0"/>
  </r>
  <r>
    <x v="0"/>
    <n v="1128299"/>
    <x v="502"/>
    <d v="2021-02-23T00:00:00"/>
    <x v="3"/>
    <x v="43"/>
    <x v="46"/>
    <x v="0"/>
    <x v="1"/>
    <n v="21"/>
    <n v="162"/>
    <x v="779"/>
    <x v="2657"/>
    <n v="0.37"/>
    <x v="0"/>
  </r>
  <r>
    <x v="0"/>
    <n v="1128299"/>
    <x v="502"/>
    <d v="2021-02-23T00:00:00"/>
    <x v="3"/>
    <x v="43"/>
    <x v="46"/>
    <x v="0"/>
    <x v="2"/>
    <n v="28"/>
    <n v="128"/>
    <x v="1268"/>
    <x v="4853"/>
    <n v="0.43"/>
    <x v="0"/>
  </r>
  <r>
    <x v="0"/>
    <n v="1128299"/>
    <x v="502"/>
    <d v="2021-02-23T00:00:00"/>
    <x v="3"/>
    <x v="43"/>
    <x v="46"/>
    <x v="1"/>
    <x v="1"/>
    <n v="28"/>
    <n v="124"/>
    <x v="2080"/>
    <x v="4854"/>
    <n v="0.42"/>
    <x v="0"/>
  </r>
  <r>
    <x v="0"/>
    <n v="1128299"/>
    <x v="211"/>
    <d v="2021-02-10T00:00:00"/>
    <x v="3"/>
    <x v="44"/>
    <x v="47"/>
    <x v="1"/>
    <x v="2"/>
    <n v="45"/>
    <n v="225"/>
    <x v="1"/>
    <x v="1181"/>
    <n v="0.25"/>
    <x v="0"/>
  </r>
  <r>
    <x v="0"/>
    <n v="1128299"/>
    <x v="211"/>
    <d v="2021-02-10T00:00:00"/>
    <x v="3"/>
    <x v="44"/>
    <x v="47"/>
    <x v="0"/>
    <x v="0"/>
    <n v="50"/>
    <n v="150"/>
    <x v="7"/>
    <x v="1177"/>
    <n v="0.15"/>
    <x v="0"/>
  </r>
  <r>
    <x v="0"/>
    <n v="1128299"/>
    <x v="211"/>
    <d v="2021-02-10T00:00:00"/>
    <x v="3"/>
    <x v="44"/>
    <x v="47"/>
    <x v="1"/>
    <x v="0"/>
    <n v="45"/>
    <n v="350"/>
    <x v="404"/>
    <x v="27"/>
    <n v="0.4"/>
    <x v="0"/>
  </r>
  <r>
    <x v="0"/>
    <n v="1128299"/>
    <x v="221"/>
    <d v="2021-03-09T00:00:00"/>
    <x v="3"/>
    <x v="44"/>
    <x v="47"/>
    <x v="0"/>
    <x v="1"/>
    <n v="45"/>
    <n v="500"/>
    <x v="12"/>
    <x v="48"/>
    <n v="0.25"/>
    <x v="0"/>
  </r>
  <r>
    <x v="0"/>
    <n v="1128299"/>
    <x v="221"/>
    <d v="2021-03-09T00:00:00"/>
    <x v="3"/>
    <x v="44"/>
    <x v="47"/>
    <x v="0"/>
    <x v="2"/>
    <n v="55"/>
    <n v="350"/>
    <x v="194"/>
    <x v="24"/>
    <n v="0.2"/>
    <x v="0"/>
  </r>
  <r>
    <x v="0"/>
    <n v="1128299"/>
    <x v="221"/>
    <d v="2021-03-09T00:00:00"/>
    <x v="3"/>
    <x v="44"/>
    <x v="47"/>
    <x v="1"/>
    <x v="1"/>
    <n v="60"/>
    <n v="375"/>
    <x v="12"/>
    <x v="48"/>
    <n v="0.25"/>
    <x v="0"/>
  </r>
  <r>
    <x v="0"/>
    <n v="1128299"/>
    <x v="221"/>
    <d v="2021-03-09T00:00:00"/>
    <x v="3"/>
    <x v="44"/>
    <x v="47"/>
    <x v="1"/>
    <x v="2"/>
    <n v="55"/>
    <n v="275"/>
    <x v="400"/>
    <x v="694"/>
    <n v="0.25"/>
    <x v="0"/>
  </r>
  <r>
    <x v="0"/>
    <n v="1128299"/>
    <x v="221"/>
    <d v="2021-03-09T00:00:00"/>
    <x v="3"/>
    <x v="44"/>
    <x v="47"/>
    <x v="0"/>
    <x v="0"/>
    <n v="60"/>
    <n v="125"/>
    <x v="7"/>
    <x v="1177"/>
    <n v="0.15"/>
    <x v="0"/>
  </r>
  <r>
    <x v="0"/>
    <n v="1128299"/>
    <x v="221"/>
    <d v="2021-03-09T00:00:00"/>
    <x v="3"/>
    <x v="44"/>
    <x v="47"/>
    <x v="1"/>
    <x v="0"/>
    <n v="55"/>
    <n v="325"/>
    <x v="405"/>
    <x v="1279"/>
    <n v="0.4"/>
    <x v="0"/>
  </r>
  <r>
    <x v="0"/>
    <n v="1128299"/>
    <x v="222"/>
    <d v="2021-04-10T00:00:00"/>
    <x v="3"/>
    <x v="44"/>
    <x v="47"/>
    <x v="0"/>
    <x v="1"/>
    <n v="60"/>
    <n v="500"/>
    <x v="406"/>
    <x v="1075"/>
    <n v="0.25"/>
    <x v="0"/>
  </r>
  <r>
    <x v="0"/>
    <n v="1128299"/>
    <x v="222"/>
    <d v="2021-04-10T00:00:00"/>
    <x v="3"/>
    <x v="44"/>
    <x v="47"/>
    <x v="0"/>
    <x v="2"/>
    <n v="65"/>
    <n v="300"/>
    <x v="452"/>
    <x v="507"/>
    <n v="0.2"/>
    <x v="0"/>
  </r>
  <r>
    <x v="0"/>
    <n v="1128299"/>
    <x v="222"/>
    <d v="2021-04-10T00:00:00"/>
    <x v="3"/>
    <x v="44"/>
    <x v="47"/>
    <x v="1"/>
    <x v="1"/>
    <n v="65"/>
    <n v="350"/>
    <x v="461"/>
    <x v="453"/>
    <n v="0.25"/>
    <x v="0"/>
  </r>
  <r>
    <x v="0"/>
    <n v="1128299"/>
    <x v="222"/>
    <d v="2021-04-10T00:00:00"/>
    <x v="3"/>
    <x v="44"/>
    <x v="47"/>
    <x v="1"/>
    <x v="2"/>
    <n v="50"/>
    <n v="250"/>
    <x v="558"/>
    <x v="4855"/>
    <n v="0.25"/>
    <x v="0"/>
  </r>
  <r>
    <x v="0"/>
    <n v="1128299"/>
    <x v="222"/>
    <d v="2021-04-10T00:00:00"/>
    <x v="3"/>
    <x v="44"/>
    <x v="47"/>
    <x v="0"/>
    <x v="0"/>
    <n v="55"/>
    <n v="150"/>
    <x v="18"/>
    <x v="2118"/>
    <n v="0.15"/>
    <x v="0"/>
  </r>
  <r>
    <x v="0"/>
    <n v="1128299"/>
    <x v="222"/>
    <d v="2021-04-10T00:00:00"/>
    <x v="3"/>
    <x v="44"/>
    <x v="47"/>
    <x v="1"/>
    <x v="0"/>
    <n v="70"/>
    <n v="325"/>
    <x v="461"/>
    <x v="633"/>
    <n v="0.4"/>
    <x v="0"/>
  </r>
  <r>
    <x v="0"/>
    <n v="1128299"/>
    <x v="244"/>
    <d v="2021-05-11T00:00:00"/>
    <x v="3"/>
    <x v="44"/>
    <x v="47"/>
    <x v="0"/>
    <x v="1"/>
    <n v="55"/>
    <n v="525"/>
    <x v="407"/>
    <x v="217"/>
    <n v="0.25"/>
    <x v="0"/>
  </r>
  <r>
    <x v="0"/>
    <n v="1128299"/>
    <x v="244"/>
    <d v="2021-05-11T00:00:00"/>
    <x v="3"/>
    <x v="44"/>
    <x v="47"/>
    <x v="0"/>
    <x v="2"/>
    <n v="60"/>
    <n v="375"/>
    <x v="12"/>
    <x v="443"/>
    <n v="0.2"/>
    <x v="0"/>
  </r>
  <r>
    <x v="0"/>
    <n v="1128299"/>
    <x v="244"/>
    <d v="2021-05-11T00:00:00"/>
    <x v="3"/>
    <x v="44"/>
    <x v="47"/>
    <x v="1"/>
    <x v="1"/>
    <n v="60"/>
    <n v="375"/>
    <x v="12"/>
    <x v="48"/>
    <n v="0.25"/>
    <x v="0"/>
  </r>
  <r>
    <x v="0"/>
    <n v="1128299"/>
    <x v="244"/>
    <d v="2021-05-11T00:00:00"/>
    <x v="3"/>
    <x v="44"/>
    <x v="47"/>
    <x v="1"/>
    <x v="2"/>
    <n v="55"/>
    <n v="275"/>
    <x v="400"/>
    <x v="694"/>
    <n v="0.25"/>
    <x v="0"/>
  </r>
  <r>
    <x v="0"/>
    <n v="1128299"/>
    <x v="244"/>
    <d v="2021-05-11T00:00:00"/>
    <x v="3"/>
    <x v="44"/>
    <x v="47"/>
    <x v="0"/>
    <x v="0"/>
    <n v="60"/>
    <n v="175"/>
    <x v="17"/>
    <x v="1324"/>
    <n v="0.15"/>
    <x v="0"/>
  </r>
  <r>
    <x v="0"/>
    <n v="1128299"/>
    <x v="244"/>
    <d v="2021-05-11T00:00:00"/>
    <x v="3"/>
    <x v="44"/>
    <x v="47"/>
    <x v="1"/>
    <x v="0"/>
    <n v="75"/>
    <n v="475"/>
    <x v="2352"/>
    <x v="3757"/>
    <n v="0.4"/>
    <x v="0"/>
  </r>
  <r>
    <x v="0"/>
    <n v="1128299"/>
    <x v="215"/>
    <d v="2021-06-10T00:00:00"/>
    <x v="3"/>
    <x v="44"/>
    <x v="47"/>
    <x v="0"/>
    <x v="1"/>
    <n v="70"/>
    <n v="725"/>
    <x v="1200"/>
    <x v="1774"/>
    <n v="0.25"/>
    <x v="0"/>
  </r>
  <r>
    <x v="0"/>
    <n v="1128299"/>
    <x v="215"/>
    <d v="2021-06-10T00:00:00"/>
    <x v="3"/>
    <x v="44"/>
    <x v="47"/>
    <x v="0"/>
    <x v="2"/>
    <n v="75"/>
    <n v="600"/>
    <x v="335"/>
    <x v="922"/>
    <n v="0.2"/>
    <x v="0"/>
  </r>
  <r>
    <x v="0"/>
    <n v="1128299"/>
    <x v="215"/>
    <d v="2021-06-10T00:00:00"/>
    <x v="3"/>
    <x v="44"/>
    <x v="47"/>
    <x v="1"/>
    <x v="1"/>
    <n v="75"/>
    <n v="600"/>
    <x v="335"/>
    <x v="12"/>
    <n v="0.25"/>
    <x v="0"/>
  </r>
  <r>
    <x v="0"/>
    <n v="1128299"/>
    <x v="215"/>
    <d v="2021-06-10T00:00:00"/>
    <x v="3"/>
    <x v="44"/>
    <x v="47"/>
    <x v="1"/>
    <x v="2"/>
    <n v="75"/>
    <n v="475"/>
    <x v="2352"/>
    <x v="4856"/>
    <n v="0.25"/>
    <x v="0"/>
  </r>
  <r>
    <x v="0"/>
    <n v="1128299"/>
    <x v="215"/>
    <d v="2021-06-10T00:00:00"/>
    <x v="3"/>
    <x v="44"/>
    <x v="47"/>
    <x v="0"/>
    <x v="0"/>
    <n v="85"/>
    <n v="350"/>
    <x v="635"/>
    <x v="1690"/>
    <n v="0.15"/>
    <x v="0"/>
  </r>
  <r>
    <x v="0"/>
    <n v="1128299"/>
    <x v="215"/>
    <d v="2021-06-10T00:00:00"/>
    <x v="3"/>
    <x v="44"/>
    <x v="47"/>
    <x v="1"/>
    <x v="0"/>
    <n v="100"/>
    <n v="650"/>
    <x v="348"/>
    <x v="4857"/>
    <n v="0.4"/>
    <x v="0"/>
  </r>
  <r>
    <x v="0"/>
    <n v="1128299"/>
    <x v="225"/>
    <d v="2021-07-09T00:00:00"/>
    <x v="3"/>
    <x v="44"/>
    <x v="47"/>
    <x v="0"/>
    <x v="1"/>
    <n v="80"/>
    <n v="800"/>
    <x v="2353"/>
    <x v="1583"/>
    <n v="0.25"/>
    <x v="0"/>
  </r>
  <r>
    <x v="0"/>
    <n v="1128299"/>
    <x v="225"/>
    <d v="2021-07-09T00:00:00"/>
    <x v="3"/>
    <x v="44"/>
    <x v="47"/>
    <x v="0"/>
    <x v="2"/>
    <n v="85"/>
    <n v="650"/>
    <x v="2828"/>
    <x v="516"/>
    <n v="0.2"/>
    <x v="0"/>
  </r>
  <r>
    <x v="0"/>
    <n v="1128299"/>
    <x v="225"/>
    <d v="2021-07-09T00:00:00"/>
    <x v="3"/>
    <x v="44"/>
    <x v="47"/>
    <x v="1"/>
    <x v="1"/>
    <n v="85"/>
    <n v="600"/>
    <x v="341"/>
    <x v="945"/>
    <n v="0.25"/>
    <x v="0"/>
  </r>
  <r>
    <x v="0"/>
    <n v="1128299"/>
    <x v="225"/>
    <d v="2021-07-09T00:00:00"/>
    <x v="3"/>
    <x v="44"/>
    <x v="47"/>
    <x v="1"/>
    <x v="2"/>
    <n v="80"/>
    <n v="500"/>
    <x v="286"/>
    <x v="1319"/>
    <n v="0.25"/>
    <x v="0"/>
  </r>
  <r>
    <x v="0"/>
    <n v="1128299"/>
    <x v="225"/>
    <d v="2021-07-09T00:00:00"/>
    <x v="3"/>
    <x v="44"/>
    <x v="47"/>
    <x v="0"/>
    <x v="0"/>
    <n v="85"/>
    <n v="550"/>
    <x v="1205"/>
    <x v="4858"/>
    <n v="0.15"/>
    <x v="0"/>
  </r>
  <r>
    <x v="0"/>
    <n v="1128299"/>
    <x v="225"/>
    <d v="2021-07-09T00:00:00"/>
    <x v="3"/>
    <x v="44"/>
    <x v="47"/>
    <x v="1"/>
    <x v="0"/>
    <n v="100"/>
    <n v="550"/>
    <x v="350"/>
    <x v="2790"/>
    <n v="0.4"/>
    <x v="0"/>
  </r>
  <r>
    <x v="0"/>
    <n v="1128299"/>
    <x v="226"/>
    <d v="2021-08-10T00:00:00"/>
    <x v="3"/>
    <x v="44"/>
    <x v="47"/>
    <x v="0"/>
    <x v="1"/>
    <n v="85"/>
    <n v="750"/>
    <x v="2829"/>
    <x v="4859"/>
    <n v="0.25"/>
    <x v="0"/>
  </r>
  <r>
    <x v="0"/>
    <n v="1128299"/>
    <x v="226"/>
    <d v="2021-08-10T00:00:00"/>
    <x v="3"/>
    <x v="44"/>
    <x v="47"/>
    <x v="0"/>
    <x v="2"/>
    <n v="75"/>
    <n v="725"/>
    <x v="1808"/>
    <x v="4860"/>
    <n v="0.2"/>
    <x v="0"/>
  </r>
  <r>
    <x v="0"/>
    <n v="1128299"/>
    <x v="226"/>
    <d v="2021-08-10T00:00:00"/>
    <x v="3"/>
    <x v="44"/>
    <x v="47"/>
    <x v="1"/>
    <x v="1"/>
    <n v="70"/>
    <n v="600"/>
    <x v="776"/>
    <x v="638"/>
    <n v="0.25"/>
    <x v="0"/>
  </r>
  <r>
    <x v="0"/>
    <n v="1128299"/>
    <x v="226"/>
    <d v="2021-08-10T00:00:00"/>
    <x v="3"/>
    <x v="44"/>
    <x v="47"/>
    <x v="1"/>
    <x v="2"/>
    <n v="70"/>
    <n v="525"/>
    <x v="639"/>
    <x v="1692"/>
    <n v="0.25"/>
    <x v="0"/>
  </r>
  <r>
    <x v="5"/>
    <n v="1128299"/>
    <x v="226"/>
    <d v="2021-08-10T00:00:00"/>
    <x v="3"/>
    <x v="44"/>
    <x v="47"/>
    <x v="0"/>
    <x v="0"/>
    <n v="70"/>
    <n v="525"/>
    <x v="639"/>
    <x v="1466"/>
    <n v="0.15"/>
    <x v="0"/>
  </r>
  <r>
    <x v="5"/>
    <n v="1128299"/>
    <x v="226"/>
    <d v="2021-08-10T00:00:00"/>
    <x v="3"/>
    <x v="44"/>
    <x v="47"/>
    <x v="1"/>
    <x v="0"/>
    <n v="75"/>
    <n v="350"/>
    <x v="30"/>
    <x v="638"/>
    <n v="0.4"/>
    <x v="0"/>
  </r>
  <r>
    <x v="5"/>
    <n v="1128299"/>
    <x v="245"/>
    <d v="2021-09-11T00:00:00"/>
    <x v="3"/>
    <x v="44"/>
    <x v="47"/>
    <x v="0"/>
    <x v="1"/>
    <n v="65"/>
    <n v="550"/>
    <x v="401"/>
    <x v="3039"/>
    <n v="0.25"/>
    <x v="0"/>
  </r>
  <r>
    <x v="5"/>
    <n v="1128299"/>
    <x v="245"/>
    <d v="2021-09-11T00:00:00"/>
    <x v="3"/>
    <x v="44"/>
    <x v="47"/>
    <x v="0"/>
    <x v="2"/>
    <n v="70"/>
    <n v="550"/>
    <x v="1804"/>
    <x v="206"/>
    <n v="0.2"/>
    <x v="0"/>
  </r>
  <r>
    <x v="5"/>
    <n v="1128299"/>
    <x v="245"/>
    <d v="2021-09-11T00:00:00"/>
    <x v="3"/>
    <x v="44"/>
    <x v="47"/>
    <x v="1"/>
    <x v="1"/>
    <n v="65"/>
    <n v="375"/>
    <x v="603"/>
    <x v="4861"/>
    <n v="0.25"/>
    <x v="0"/>
  </r>
  <r>
    <x v="5"/>
    <n v="1128299"/>
    <x v="245"/>
    <d v="2021-09-11T00:00:00"/>
    <x v="3"/>
    <x v="44"/>
    <x v="47"/>
    <x v="1"/>
    <x v="2"/>
    <n v="65"/>
    <n v="325"/>
    <x v="455"/>
    <x v="2981"/>
    <n v="0.25"/>
    <x v="0"/>
  </r>
  <r>
    <x v="5"/>
    <n v="1128299"/>
    <x v="245"/>
    <d v="2021-09-11T00:00:00"/>
    <x v="3"/>
    <x v="44"/>
    <x v="47"/>
    <x v="0"/>
    <x v="0"/>
    <n v="75"/>
    <n v="350"/>
    <x v="30"/>
    <x v="508"/>
    <n v="0.15"/>
    <x v="0"/>
  </r>
  <r>
    <x v="5"/>
    <n v="1128299"/>
    <x v="245"/>
    <d v="2021-09-11T00:00:00"/>
    <x v="3"/>
    <x v="44"/>
    <x v="47"/>
    <x v="1"/>
    <x v="0"/>
    <n v="60"/>
    <n v="375"/>
    <x v="12"/>
    <x v="922"/>
    <n v="0.4"/>
    <x v="0"/>
  </r>
  <r>
    <x v="5"/>
    <n v="1128299"/>
    <x v="219"/>
    <d v="2021-10-10T00:00:00"/>
    <x v="3"/>
    <x v="44"/>
    <x v="47"/>
    <x v="0"/>
    <x v="1"/>
    <n v="55"/>
    <n v="475"/>
    <x v="1197"/>
    <x v="4862"/>
    <n v="0.25"/>
    <x v="0"/>
  </r>
  <r>
    <x v="5"/>
    <n v="1128299"/>
    <x v="219"/>
    <d v="2021-10-10T00:00:00"/>
    <x v="3"/>
    <x v="44"/>
    <x v="47"/>
    <x v="0"/>
    <x v="2"/>
    <n v="65"/>
    <n v="475"/>
    <x v="35"/>
    <x v="4863"/>
    <n v="0.2"/>
    <x v="0"/>
  </r>
  <r>
    <x v="5"/>
    <n v="1128299"/>
    <x v="219"/>
    <d v="2021-10-10T00:00:00"/>
    <x v="3"/>
    <x v="44"/>
    <x v="47"/>
    <x v="1"/>
    <x v="1"/>
    <n v="60"/>
    <n v="300"/>
    <x v="27"/>
    <x v="443"/>
    <n v="0.25"/>
    <x v="0"/>
  </r>
  <r>
    <x v="5"/>
    <n v="1128299"/>
    <x v="219"/>
    <d v="2021-10-10T00:00:00"/>
    <x v="3"/>
    <x v="44"/>
    <x v="47"/>
    <x v="1"/>
    <x v="2"/>
    <n v="55"/>
    <n v="275"/>
    <x v="400"/>
    <x v="694"/>
    <n v="0.25"/>
    <x v="0"/>
  </r>
  <r>
    <x v="5"/>
    <n v="1128299"/>
    <x v="219"/>
    <d v="2021-10-10T00:00:00"/>
    <x v="3"/>
    <x v="44"/>
    <x v="47"/>
    <x v="0"/>
    <x v="0"/>
    <n v="65"/>
    <n v="250"/>
    <x v="408"/>
    <x v="21"/>
    <n v="0.15"/>
    <x v="0"/>
  </r>
  <r>
    <x v="5"/>
    <n v="1128299"/>
    <x v="219"/>
    <d v="2021-10-10T00:00:00"/>
    <x v="3"/>
    <x v="44"/>
    <x v="47"/>
    <x v="1"/>
    <x v="0"/>
    <n v="70"/>
    <n v="300"/>
    <x v="26"/>
    <x v="509"/>
    <n v="0.4"/>
    <x v="0"/>
  </r>
  <r>
    <x v="5"/>
    <n v="1128299"/>
    <x v="15"/>
    <d v="2021-11-10T00:00:00"/>
    <x v="3"/>
    <x v="44"/>
    <x v="47"/>
    <x v="0"/>
    <x v="1"/>
    <n v="55"/>
    <n v="525"/>
    <x v="407"/>
    <x v="217"/>
    <n v="0.25"/>
    <x v="0"/>
  </r>
  <r>
    <x v="5"/>
    <n v="1128299"/>
    <x v="15"/>
    <d v="2021-11-10T00:00:00"/>
    <x v="3"/>
    <x v="44"/>
    <x v="47"/>
    <x v="0"/>
    <x v="2"/>
    <n v="60"/>
    <n v="600"/>
    <x v="340"/>
    <x v="455"/>
    <n v="0.2"/>
    <x v="0"/>
  </r>
  <r>
    <x v="5"/>
    <n v="1128299"/>
    <x v="15"/>
    <d v="2021-11-10T00:00:00"/>
    <x v="3"/>
    <x v="44"/>
    <x v="47"/>
    <x v="1"/>
    <x v="1"/>
    <n v="55"/>
    <n v="425"/>
    <x v="774"/>
    <x v="4864"/>
    <n v="0.25"/>
    <x v="0"/>
  </r>
  <r>
    <x v="5"/>
    <n v="1128299"/>
    <x v="15"/>
    <d v="2021-11-10T00:00:00"/>
    <x v="3"/>
    <x v="44"/>
    <x v="47"/>
    <x v="1"/>
    <x v="2"/>
    <n v="65"/>
    <n v="400"/>
    <x v="460"/>
    <x v="946"/>
    <n v="0.25"/>
    <x v="0"/>
  </r>
  <r>
    <x v="5"/>
    <n v="1128299"/>
    <x v="15"/>
    <d v="2021-11-10T00:00:00"/>
    <x v="3"/>
    <x v="44"/>
    <x v="47"/>
    <x v="0"/>
    <x v="0"/>
    <n v="85"/>
    <n v="375"/>
    <x v="777"/>
    <x v="3340"/>
    <n v="0.15"/>
    <x v="0"/>
  </r>
  <r>
    <x v="5"/>
    <n v="1128299"/>
    <x v="15"/>
    <d v="2021-11-10T00:00:00"/>
    <x v="3"/>
    <x v="44"/>
    <x v="47"/>
    <x v="1"/>
    <x v="0"/>
    <n v="90"/>
    <n v="500"/>
    <x v="335"/>
    <x v="1787"/>
    <n v="0.4"/>
    <x v="0"/>
  </r>
  <r>
    <x v="5"/>
    <n v="1128299"/>
    <x v="44"/>
    <d v="2021-12-09T00:00:00"/>
    <x v="3"/>
    <x v="44"/>
    <x v="47"/>
    <x v="0"/>
    <x v="1"/>
    <n v="75"/>
    <n v="700"/>
    <x v="347"/>
    <x v="2471"/>
    <n v="0.25"/>
    <x v="0"/>
  </r>
  <r>
    <x v="5"/>
    <n v="1128299"/>
    <x v="44"/>
    <d v="2021-12-09T00:00:00"/>
    <x v="3"/>
    <x v="44"/>
    <x v="47"/>
    <x v="0"/>
    <x v="2"/>
    <n v="85"/>
    <n v="700"/>
    <x v="1689"/>
    <x v="1523"/>
    <n v="0.2"/>
    <x v="0"/>
  </r>
  <r>
    <x v="2"/>
    <n v="1128299"/>
    <x v="44"/>
    <d v="2021-12-09T00:00:00"/>
    <x v="3"/>
    <x v="44"/>
    <x v="47"/>
    <x v="1"/>
    <x v="1"/>
    <n v="80"/>
    <n v="500"/>
    <x v="286"/>
    <x v="1319"/>
    <n v="0.25"/>
    <x v="0"/>
  </r>
  <r>
    <x v="2"/>
    <n v="1128299"/>
    <x v="44"/>
    <d v="2021-12-09T00:00:00"/>
    <x v="3"/>
    <x v="44"/>
    <x v="47"/>
    <x v="1"/>
    <x v="2"/>
    <n v="80"/>
    <n v="500"/>
    <x v="286"/>
    <x v="1319"/>
    <n v="0.25"/>
    <x v="0"/>
  </r>
  <r>
    <x v="2"/>
    <n v="1128299"/>
    <x v="44"/>
    <d v="2021-12-09T00:00:00"/>
    <x v="3"/>
    <x v="44"/>
    <x v="47"/>
    <x v="0"/>
    <x v="0"/>
    <n v="90"/>
    <n v="425"/>
    <x v="287"/>
    <x v="3339"/>
    <n v="0.15"/>
    <x v="0"/>
  </r>
  <r>
    <x v="2"/>
    <n v="1128299"/>
    <x v="44"/>
    <d v="2021-12-09T00:00:00"/>
    <x v="3"/>
    <x v="44"/>
    <x v="47"/>
    <x v="1"/>
    <x v="0"/>
    <n v="95"/>
    <n v="525"/>
    <x v="2830"/>
    <x v="3650"/>
    <n v="0.4"/>
    <x v="0"/>
  </r>
  <r>
    <x v="2"/>
    <n v="1128299"/>
    <x v="140"/>
    <d v="2021-01-17T00:00:00"/>
    <x v="3"/>
    <x v="44"/>
    <x v="47"/>
    <x v="0"/>
    <x v="1"/>
    <n v="40"/>
    <n v="425"/>
    <x v="1130"/>
    <x v="1602"/>
    <n v="0.3"/>
    <x v="0"/>
  </r>
  <r>
    <x v="2"/>
    <n v="1128299"/>
    <x v="140"/>
    <d v="2021-01-17T00:00:00"/>
    <x v="3"/>
    <x v="44"/>
    <x v="47"/>
    <x v="0"/>
    <x v="2"/>
    <n v="50"/>
    <n v="425"/>
    <x v="197"/>
    <x v="3203"/>
    <n v="0.25"/>
    <x v="0"/>
  </r>
  <r>
    <x v="2"/>
    <n v="1128299"/>
    <x v="140"/>
    <d v="2021-01-17T00:00:00"/>
    <x v="3"/>
    <x v="44"/>
    <x v="47"/>
    <x v="1"/>
    <x v="1"/>
    <n v="50"/>
    <n v="425"/>
    <x v="197"/>
    <x v="2114"/>
    <n v="0.3"/>
    <x v="0"/>
  </r>
  <r>
    <x v="2"/>
    <n v="1128299"/>
    <x v="140"/>
    <d v="2021-01-17T00:00:00"/>
    <x v="3"/>
    <x v="44"/>
    <x v="47"/>
    <x v="1"/>
    <x v="2"/>
    <n v="50"/>
    <n v="275"/>
    <x v="36"/>
    <x v="36"/>
    <n v="0.3"/>
    <x v="0"/>
  </r>
  <r>
    <x v="2"/>
    <n v="1128299"/>
    <x v="140"/>
    <d v="2021-01-17T00:00:00"/>
    <x v="3"/>
    <x v="44"/>
    <x v="47"/>
    <x v="0"/>
    <x v="0"/>
    <n v="55"/>
    <n v="225"/>
    <x v="28"/>
    <x v="1078"/>
    <n v="0.2"/>
    <x v="0"/>
  </r>
  <r>
    <x v="2"/>
    <n v="1128299"/>
    <x v="140"/>
    <d v="2021-01-17T00:00:00"/>
    <x v="3"/>
    <x v="44"/>
    <x v="47"/>
    <x v="1"/>
    <x v="0"/>
    <n v="50"/>
    <n v="475"/>
    <x v="1103"/>
    <x v="4865"/>
    <n v="0.45"/>
    <x v="0"/>
  </r>
  <r>
    <x v="2"/>
    <n v="1128299"/>
    <x v="181"/>
    <d v="2021-02-17T00:00:00"/>
    <x v="3"/>
    <x v="44"/>
    <x v="47"/>
    <x v="0"/>
    <x v="1"/>
    <n v="40"/>
    <n v="525"/>
    <x v="26"/>
    <x v="27"/>
    <n v="0.3"/>
    <x v="0"/>
  </r>
  <r>
    <x v="2"/>
    <n v="1128299"/>
    <x v="181"/>
    <d v="2021-02-17T00:00:00"/>
    <x v="3"/>
    <x v="44"/>
    <x v="47"/>
    <x v="0"/>
    <x v="2"/>
    <n v="50"/>
    <n v="425"/>
    <x v="197"/>
    <x v="3203"/>
    <n v="0.25"/>
    <x v="0"/>
  </r>
  <r>
    <x v="2"/>
    <n v="1128299"/>
    <x v="181"/>
    <d v="2021-02-17T00:00:00"/>
    <x v="3"/>
    <x v="44"/>
    <x v="47"/>
    <x v="1"/>
    <x v="1"/>
    <n v="50"/>
    <n v="425"/>
    <x v="197"/>
    <x v="2114"/>
    <n v="0.3"/>
    <x v="0"/>
  </r>
  <r>
    <x v="0"/>
    <n v="1128299"/>
    <x v="211"/>
    <d v="2021-02-10T00:00:00"/>
    <x v="3"/>
    <x v="44"/>
    <x v="47"/>
    <x v="1"/>
    <x v="2"/>
    <n v="41"/>
    <n v="56"/>
    <x v="952"/>
    <x v="2668"/>
    <n v="0.39"/>
    <x v="1"/>
  </r>
  <r>
    <x v="0"/>
    <n v="1128299"/>
    <x v="211"/>
    <d v="2021-02-10T00:00:00"/>
    <x v="3"/>
    <x v="44"/>
    <x v="47"/>
    <x v="0"/>
    <x v="0"/>
    <n v="47"/>
    <n v="38"/>
    <x v="129"/>
    <x v="3324"/>
    <n v="0.3"/>
    <x v="1"/>
  </r>
  <r>
    <x v="0"/>
    <n v="1128299"/>
    <x v="211"/>
    <d v="2021-02-10T00:00:00"/>
    <x v="3"/>
    <x v="44"/>
    <x v="47"/>
    <x v="1"/>
    <x v="0"/>
    <n v="44"/>
    <n v="102"/>
    <x v="91"/>
    <x v="4866"/>
    <n v="0.55000000000000004"/>
    <x v="1"/>
  </r>
  <r>
    <x v="0"/>
    <n v="1128299"/>
    <x v="221"/>
    <d v="2021-03-09T00:00:00"/>
    <x v="3"/>
    <x v="44"/>
    <x v="47"/>
    <x v="0"/>
    <x v="1"/>
    <n v="44"/>
    <n v="135"/>
    <x v="504"/>
    <x v="4061"/>
    <n v="0.4"/>
    <x v="1"/>
  </r>
  <r>
    <x v="0"/>
    <n v="1128299"/>
    <x v="221"/>
    <d v="2021-03-09T00:00:00"/>
    <x v="3"/>
    <x v="44"/>
    <x v="47"/>
    <x v="0"/>
    <x v="2"/>
    <n v="54"/>
    <n v="91"/>
    <x v="654"/>
    <x v="4867"/>
    <n v="0.31"/>
    <x v="1"/>
  </r>
  <r>
    <x v="0"/>
    <n v="1128299"/>
    <x v="221"/>
    <d v="2021-03-09T00:00:00"/>
    <x v="3"/>
    <x v="44"/>
    <x v="47"/>
    <x v="1"/>
    <x v="1"/>
    <n v="57"/>
    <n v="101"/>
    <x v="2831"/>
    <x v="4868"/>
    <n v="0.39"/>
    <x v="1"/>
  </r>
  <r>
    <x v="0"/>
    <n v="1128299"/>
    <x v="221"/>
    <d v="2021-03-09T00:00:00"/>
    <x v="3"/>
    <x v="44"/>
    <x v="47"/>
    <x v="1"/>
    <x v="2"/>
    <n v="52"/>
    <n v="69"/>
    <x v="2832"/>
    <x v="4732"/>
    <n v="0.36"/>
    <x v="1"/>
  </r>
  <r>
    <x v="0"/>
    <n v="1128299"/>
    <x v="221"/>
    <d v="2021-03-09T00:00:00"/>
    <x v="3"/>
    <x v="44"/>
    <x v="47"/>
    <x v="0"/>
    <x v="0"/>
    <n v="55"/>
    <n v="36"/>
    <x v="2833"/>
    <x v="4869"/>
    <n v="0.26"/>
    <x v="1"/>
  </r>
  <r>
    <x v="0"/>
    <n v="1128299"/>
    <x v="221"/>
    <d v="2021-03-09T00:00:00"/>
    <x v="3"/>
    <x v="44"/>
    <x v="47"/>
    <x v="1"/>
    <x v="0"/>
    <n v="50"/>
    <n v="85"/>
    <x v="805"/>
    <x v="4870"/>
    <n v="0.55000000000000004"/>
    <x v="1"/>
  </r>
  <r>
    <x v="0"/>
    <n v="1128299"/>
    <x v="222"/>
    <d v="2021-04-10T00:00:00"/>
    <x v="3"/>
    <x v="44"/>
    <x v="47"/>
    <x v="0"/>
    <x v="1"/>
    <n v="59"/>
    <n v="130"/>
    <x v="2834"/>
    <x v="4871"/>
    <n v="0.36"/>
    <x v="1"/>
  </r>
  <r>
    <x v="0"/>
    <n v="1128299"/>
    <x v="222"/>
    <d v="2021-04-10T00:00:00"/>
    <x v="3"/>
    <x v="44"/>
    <x v="47"/>
    <x v="0"/>
    <x v="2"/>
    <n v="61"/>
    <n v="81"/>
    <x v="2835"/>
    <x v="4872"/>
    <n v="0.35"/>
    <x v="1"/>
  </r>
  <r>
    <x v="0"/>
    <n v="1128299"/>
    <x v="222"/>
    <d v="2021-04-10T00:00:00"/>
    <x v="3"/>
    <x v="44"/>
    <x v="47"/>
    <x v="1"/>
    <x v="1"/>
    <n v="60"/>
    <n v="91"/>
    <x v="83"/>
    <x v="4873"/>
    <n v="0.38"/>
    <x v="1"/>
  </r>
  <r>
    <x v="0"/>
    <n v="1128299"/>
    <x v="222"/>
    <d v="2021-04-10T00:00:00"/>
    <x v="3"/>
    <x v="44"/>
    <x v="47"/>
    <x v="1"/>
    <x v="2"/>
    <n v="48"/>
    <n v="73"/>
    <x v="885"/>
    <x v="4874"/>
    <n v="0.35"/>
    <x v="1"/>
  </r>
  <r>
    <x v="0"/>
    <n v="1128299"/>
    <x v="222"/>
    <d v="2021-04-10T00:00:00"/>
    <x v="3"/>
    <x v="44"/>
    <x v="47"/>
    <x v="0"/>
    <x v="0"/>
    <n v="52"/>
    <n v="42"/>
    <x v="87"/>
    <x v="4875"/>
    <n v="0.27"/>
    <x v="1"/>
  </r>
  <r>
    <x v="0"/>
    <n v="1128299"/>
    <x v="222"/>
    <d v="2021-04-10T00:00:00"/>
    <x v="3"/>
    <x v="44"/>
    <x v="47"/>
    <x v="1"/>
    <x v="0"/>
    <n v="66"/>
    <n v="94"/>
    <x v="2836"/>
    <x v="4876"/>
    <n v="0.5"/>
    <x v="1"/>
  </r>
  <r>
    <x v="0"/>
    <n v="1128299"/>
    <x v="244"/>
    <d v="2021-05-11T00:00:00"/>
    <x v="3"/>
    <x v="44"/>
    <x v="47"/>
    <x v="0"/>
    <x v="1"/>
    <n v="51"/>
    <n v="158"/>
    <x v="2837"/>
    <x v="4877"/>
    <n v="0.37"/>
    <x v="1"/>
  </r>
  <r>
    <x v="0"/>
    <n v="1128299"/>
    <x v="244"/>
    <d v="2021-05-11T00:00:00"/>
    <x v="3"/>
    <x v="44"/>
    <x v="47"/>
    <x v="0"/>
    <x v="2"/>
    <n v="58"/>
    <n v="98"/>
    <x v="501"/>
    <x v="2243"/>
    <n v="0.33"/>
    <x v="1"/>
  </r>
  <r>
    <x v="0"/>
    <n v="1128299"/>
    <x v="244"/>
    <d v="2021-05-11T00:00:00"/>
    <x v="3"/>
    <x v="44"/>
    <x v="47"/>
    <x v="1"/>
    <x v="1"/>
    <n v="56"/>
    <n v="98"/>
    <x v="2109"/>
    <x v="3270"/>
    <n v="0.4"/>
    <x v="1"/>
  </r>
  <r>
    <x v="0"/>
    <n v="1128299"/>
    <x v="244"/>
    <d v="2021-05-11T00:00:00"/>
    <x v="3"/>
    <x v="44"/>
    <x v="47"/>
    <x v="1"/>
    <x v="2"/>
    <n v="52"/>
    <n v="80"/>
    <x v="653"/>
    <x v="778"/>
    <n v="0.4"/>
    <x v="1"/>
  </r>
  <r>
    <x v="0"/>
    <n v="1128299"/>
    <x v="244"/>
    <d v="2021-05-11T00:00:00"/>
    <x v="3"/>
    <x v="44"/>
    <x v="47"/>
    <x v="0"/>
    <x v="0"/>
    <n v="55"/>
    <n v="46"/>
    <x v="808"/>
    <x v="4878"/>
    <n v="0.28000000000000003"/>
    <x v="1"/>
  </r>
  <r>
    <x v="0"/>
    <n v="1128299"/>
    <x v="244"/>
    <d v="2021-05-11T00:00:00"/>
    <x v="3"/>
    <x v="44"/>
    <x v="47"/>
    <x v="1"/>
    <x v="0"/>
    <n v="69"/>
    <n v="143"/>
    <x v="2838"/>
    <x v="4879"/>
    <n v="0.55000000000000004"/>
    <x v="1"/>
  </r>
  <r>
    <x v="0"/>
    <n v="1128299"/>
    <x v="215"/>
    <d v="2021-06-10T00:00:00"/>
    <x v="3"/>
    <x v="44"/>
    <x v="47"/>
    <x v="0"/>
    <x v="1"/>
    <n v="67"/>
    <n v="210"/>
    <x v="2839"/>
    <x v="4880"/>
    <n v="0.4"/>
    <x v="1"/>
  </r>
  <r>
    <x v="0"/>
    <n v="1128299"/>
    <x v="215"/>
    <d v="2021-06-10T00:00:00"/>
    <x v="3"/>
    <x v="44"/>
    <x v="47"/>
    <x v="0"/>
    <x v="2"/>
    <n v="72"/>
    <n v="156"/>
    <x v="2404"/>
    <x v="4881"/>
    <n v="0.31"/>
    <x v="1"/>
  </r>
  <r>
    <x v="0"/>
    <n v="1128299"/>
    <x v="215"/>
    <d v="2021-06-10T00:00:00"/>
    <x v="3"/>
    <x v="44"/>
    <x v="47"/>
    <x v="1"/>
    <x v="1"/>
    <n v="71"/>
    <n v="180"/>
    <x v="2840"/>
    <x v="4882"/>
    <n v="0.36"/>
    <x v="1"/>
  </r>
  <r>
    <x v="0"/>
    <n v="1128299"/>
    <x v="215"/>
    <d v="2021-06-10T00:00:00"/>
    <x v="3"/>
    <x v="44"/>
    <x v="47"/>
    <x v="1"/>
    <x v="2"/>
    <n v="74"/>
    <n v="133"/>
    <x v="2697"/>
    <x v="4883"/>
    <n v="0.38"/>
    <x v="1"/>
  </r>
  <r>
    <x v="0"/>
    <n v="1128299"/>
    <x v="215"/>
    <d v="2021-06-10T00:00:00"/>
    <x v="3"/>
    <x v="44"/>
    <x v="47"/>
    <x v="0"/>
    <x v="0"/>
    <n v="83"/>
    <n v="88"/>
    <x v="2841"/>
    <x v="4884"/>
    <n v="0.3"/>
    <x v="1"/>
  </r>
  <r>
    <x v="0"/>
    <n v="1128299"/>
    <x v="215"/>
    <d v="2021-06-10T00:00:00"/>
    <x v="3"/>
    <x v="44"/>
    <x v="47"/>
    <x v="1"/>
    <x v="0"/>
    <n v="97"/>
    <n v="169"/>
    <x v="2842"/>
    <x v="4885"/>
    <n v="0.52"/>
    <x v="1"/>
  </r>
  <r>
    <x v="0"/>
    <n v="1128299"/>
    <x v="225"/>
    <d v="2021-07-09T00:00:00"/>
    <x v="3"/>
    <x v="44"/>
    <x v="47"/>
    <x v="0"/>
    <x v="1"/>
    <n v="74"/>
    <n v="208"/>
    <x v="2843"/>
    <x v="4886"/>
    <n v="0.37"/>
    <x v="1"/>
  </r>
  <r>
    <x v="0"/>
    <n v="1128299"/>
    <x v="225"/>
    <d v="2021-07-09T00:00:00"/>
    <x v="3"/>
    <x v="44"/>
    <x v="47"/>
    <x v="0"/>
    <x v="2"/>
    <n v="81"/>
    <n v="182"/>
    <x v="2314"/>
    <x v="4887"/>
    <n v="0.34"/>
    <x v="1"/>
  </r>
  <r>
    <x v="0"/>
    <n v="1128299"/>
    <x v="225"/>
    <d v="2021-07-09T00:00:00"/>
    <x v="3"/>
    <x v="44"/>
    <x v="47"/>
    <x v="1"/>
    <x v="1"/>
    <n v="79"/>
    <n v="150"/>
    <x v="2844"/>
    <x v="4888"/>
    <n v="0.36"/>
    <x v="1"/>
  </r>
  <r>
    <x v="0"/>
    <n v="1128299"/>
    <x v="225"/>
    <d v="2021-07-09T00:00:00"/>
    <x v="3"/>
    <x v="44"/>
    <x v="47"/>
    <x v="1"/>
    <x v="2"/>
    <n v="73"/>
    <n v="130"/>
    <x v="2845"/>
    <x v="4889"/>
    <n v="0.4"/>
    <x v="1"/>
  </r>
  <r>
    <x v="0"/>
    <n v="1128299"/>
    <x v="225"/>
    <d v="2021-07-09T00:00:00"/>
    <x v="3"/>
    <x v="44"/>
    <x v="47"/>
    <x v="0"/>
    <x v="0"/>
    <n v="80"/>
    <n v="149"/>
    <x v="2846"/>
    <x v="4890"/>
    <n v="0.3"/>
    <x v="1"/>
  </r>
  <r>
    <x v="0"/>
    <n v="1128299"/>
    <x v="225"/>
    <d v="2021-07-09T00:00:00"/>
    <x v="3"/>
    <x v="44"/>
    <x v="47"/>
    <x v="1"/>
    <x v="0"/>
    <n v="96"/>
    <n v="154"/>
    <x v="2847"/>
    <x v="4891"/>
    <n v="0.52"/>
    <x v="1"/>
  </r>
  <r>
    <x v="0"/>
    <n v="1128299"/>
    <x v="226"/>
    <d v="2021-08-10T00:00:00"/>
    <x v="3"/>
    <x v="44"/>
    <x v="47"/>
    <x v="0"/>
    <x v="1"/>
    <n v="79"/>
    <n v="210"/>
    <x v="2848"/>
    <x v="4892"/>
    <n v="0.37"/>
    <x v="1"/>
  </r>
  <r>
    <x v="0"/>
    <n v="1128299"/>
    <x v="226"/>
    <d v="2021-08-10T00:00:00"/>
    <x v="3"/>
    <x v="44"/>
    <x v="47"/>
    <x v="0"/>
    <x v="2"/>
    <n v="71"/>
    <n v="218"/>
    <x v="2849"/>
    <x v="4893"/>
    <n v="0.34"/>
    <x v="1"/>
  </r>
  <r>
    <x v="0"/>
    <n v="1128299"/>
    <x v="226"/>
    <d v="2021-08-10T00:00:00"/>
    <x v="3"/>
    <x v="44"/>
    <x v="47"/>
    <x v="1"/>
    <x v="1"/>
    <n v="64"/>
    <n v="162"/>
    <x v="380"/>
    <x v="4894"/>
    <n v="0.39"/>
    <x v="1"/>
  </r>
  <r>
    <x v="0"/>
    <n v="1128299"/>
    <x v="226"/>
    <d v="2021-08-10T00:00:00"/>
    <x v="3"/>
    <x v="44"/>
    <x v="47"/>
    <x v="1"/>
    <x v="2"/>
    <n v="67"/>
    <n v="142"/>
    <x v="2850"/>
    <x v="4895"/>
    <n v="0.38"/>
    <x v="1"/>
  </r>
  <r>
    <x v="5"/>
    <n v="1128299"/>
    <x v="226"/>
    <d v="2021-08-10T00:00:00"/>
    <x v="3"/>
    <x v="44"/>
    <x v="47"/>
    <x v="0"/>
    <x v="0"/>
    <n v="69"/>
    <n v="147"/>
    <x v="2851"/>
    <x v="4896"/>
    <n v="0.27"/>
    <x v="1"/>
  </r>
  <r>
    <x v="5"/>
    <n v="1128299"/>
    <x v="226"/>
    <d v="2021-08-10T00:00:00"/>
    <x v="3"/>
    <x v="44"/>
    <x v="47"/>
    <x v="1"/>
    <x v="0"/>
    <n v="72"/>
    <n v="88"/>
    <x v="258"/>
    <x v="4897"/>
    <n v="0.53"/>
    <x v="1"/>
  </r>
  <r>
    <x v="5"/>
    <n v="1128299"/>
    <x v="245"/>
    <d v="2021-09-11T00:00:00"/>
    <x v="3"/>
    <x v="44"/>
    <x v="47"/>
    <x v="0"/>
    <x v="1"/>
    <n v="62"/>
    <n v="149"/>
    <x v="2852"/>
    <x v="4898"/>
    <n v="0.36"/>
    <x v="1"/>
  </r>
  <r>
    <x v="5"/>
    <n v="1128299"/>
    <x v="245"/>
    <d v="2021-09-11T00:00:00"/>
    <x v="3"/>
    <x v="44"/>
    <x v="47"/>
    <x v="0"/>
    <x v="2"/>
    <n v="69"/>
    <n v="149"/>
    <x v="2853"/>
    <x v="4899"/>
    <n v="0.33"/>
    <x v="1"/>
  </r>
  <r>
    <x v="5"/>
    <n v="1128299"/>
    <x v="245"/>
    <d v="2021-09-11T00:00:00"/>
    <x v="3"/>
    <x v="44"/>
    <x v="47"/>
    <x v="1"/>
    <x v="1"/>
    <n v="64"/>
    <n v="105"/>
    <x v="1855"/>
    <x v="1019"/>
    <n v="0.39"/>
    <x v="1"/>
  </r>
  <r>
    <x v="5"/>
    <n v="1128299"/>
    <x v="245"/>
    <d v="2021-09-11T00:00:00"/>
    <x v="3"/>
    <x v="44"/>
    <x v="47"/>
    <x v="1"/>
    <x v="2"/>
    <n v="62"/>
    <n v="85"/>
    <x v="2854"/>
    <x v="4900"/>
    <n v="0.4"/>
    <x v="1"/>
  </r>
  <r>
    <x v="5"/>
    <n v="1128299"/>
    <x v="245"/>
    <d v="2021-09-11T00:00:00"/>
    <x v="3"/>
    <x v="44"/>
    <x v="47"/>
    <x v="0"/>
    <x v="0"/>
    <n v="71"/>
    <n v="91"/>
    <x v="2855"/>
    <x v="4901"/>
    <n v="0.3"/>
    <x v="1"/>
  </r>
  <r>
    <x v="5"/>
    <n v="1128299"/>
    <x v="245"/>
    <d v="2021-09-11T00:00:00"/>
    <x v="3"/>
    <x v="44"/>
    <x v="47"/>
    <x v="1"/>
    <x v="0"/>
    <n v="56"/>
    <n v="105"/>
    <x v="128"/>
    <x v="4902"/>
    <n v="0.53"/>
    <x v="1"/>
  </r>
  <r>
    <x v="5"/>
    <n v="1128299"/>
    <x v="219"/>
    <d v="2021-10-10T00:00:00"/>
    <x v="3"/>
    <x v="44"/>
    <x v="47"/>
    <x v="0"/>
    <x v="1"/>
    <n v="52"/>
    <n v="124"/>
    <x v="1326"/>
    <x v="3177"/>
    <n v="0.4"/>
    <x v="1"/>
  </r>
  <r>
    <x v="5"/>
    <n v="1128299"/>
    <x v="219"/>
    <d v="2021-10-10T00:00:00"/>
    <x v="3"/>
    <x v="44"/>
    <x v="47"/>
    <x v="0"/>
    <x v="2"/>
    <n v="61"/>
    <n v="138"/>
    <x v="2856"/>
    <x v="3173"/>
    <n v="0.3"/>
    <x v="1"/>
  </r>
  <r>
    <x v="5"/>
    <n v="1128299"/>
    <x v="219"/>
    <d v="2021-10-10T00:00:00"/>
    <x v="3"/>
    <x v="44"/>
    <x v="47"/>
    <x v="1"/>
    <x v="1"/>
    <n v="56"/>
    <n v="87"/>
    <x v="447"/>
    <x v="4903"/>
    <n v="0.35"/>
    <x v="1"/>
  </r>
  <r>
    <x v="5"/>
    <n v="1128299"/>
    <x v="219"/>
    <d v="2021-10-10T00:00:00"/>
    <x v="3"/>
    <x v="44"/>
    <x v="47"/>
    <x v="1"/>
    <x v="2"/>
    <n v="50"/>
    <n v="83"/>
    <x v="608"/>
    <x v="4904"/>
    <n v="0.37"/>
    <x v="1"/>
  </r>
  <r>
    <x v="5"/>
    <n v="1128299"/>
    <x v="219"/>
    <d v="2021-10-10T00:00:00"/>
    <x v="3"/>
    <x v="44"/>
    <x v="47"/>
    <x v="0"/>
    <x v="0"/>
    <n v="63"/>
    <n v="70"/>
    <x v="440"/>
    <x v="572"/>
    <n v="0.28000000000000003"/>
    <x v="1"/>
  </r>
  <r>
    <x v="5"/>
    <n v="1128299"/>
    <x v="219"/>
    <d v="2021-10-10T00:00:00"/>
    <x v="3"/>
    <x v="44"/>
    <x v="47"/>
    <x v="1"/>
    <x v="0"/>
    <n v="64"/>
    <n v="75"/>
    <x v="1388"/>
    <x v="4905"/>
    <n v="0.51"/>
    <x v="1"/>
  </r>
  <r>
    <x v="5"/>
    <n v="1128299"/>
    <x v="15"/>
    <d v="2021-11-10T00:00:00"/>
    <x v="3"/>
    <x v="44"/>
    <x v="47"/>
    <x v="0"/>
    <x v="1"/>
    <n v="51"/>
    <n v="158"/>
    <x v="2837"/>
    <x v="4877"/>
    <n v="0.37"/>
    <x v="1"/>
  </r>
  <r>
    <x v="5"/>
    <n v="1128299"/>
    <x v="15"/>
    <d v="2021-11-10T00:00:00"/>
    <x v="3"/>
    <x v="44"/>
    <x v="47"/>
    <x v="0"/>
    <x v="2"/>
    <n v="56"/>
    <n v="168"/>
    <x v="2339"/>
    <x v="4906"/>
    <n v="0.32"/>
    <x v="1"/>
  </r>
  <r>
    <x v="5"/>
    <n v="1128299"/>
    <x v="15"/>
    <d v="2021-11-10T00:00:00"/>
    <x v="3"/>
    <x v="44"/>
    <x v="47"/>
    <x v="1"/>
    <x v="1"/>
    <n v="50"/>
    <n v="123"/>
    <x v="502"/>
    <x v="1663"/>
    <n v="0.4"/>
    <x v="1"/>
  </r>
  <r>
    <x v="5"/>
    <n v="1128299"/>
    <x v="15"/>
    <d v="2021-11-10T00:00:00"/>
    <x v="3"/>
    <x v="44"/>
    <x v="47"/>
    <x v="1"/>
    <x v="2"/>
    <n v="60"/>
    <n v="104"/>
    <x v="545"/>
    <x v="4907"/>
    <n v="0.39"/>
    <x v="1"/>
  </r>
  <r>
    <x v="5"/>
    <n v="1128299"/>
    <x v="15"/>
    <d v="2021-11-10T00:00:00"/>
    <x v="3"/>
    <x v="44"/>
    <x v="47"/>
    <x v="0"/>
    <x v="0"/>
    <n v="83"/>
    <n v="113"/>
    <x v="2857"/>
    <x v="4908"/>
    <n v="0.3"/>
    <x v="1"/>
  </r>
  <r>
    <x v="5"/>
    <n v="1128299"/>
    <x v="15"/>
    <d v="2021-11-10T00:00:00"/>
    <x v="3"/>
    <x v="44"/>
    <x v="47"/>
    <x v="1"/>
    <x v="0"/>
    <n v="82"/>
    <n v="140"/>
    <x v="2858"/>
    <x v="4909"/>
    <n v="0.52"/>
    <x v="1"/>
  </r>
  <r>
    <x v="5"/>
    <n v="1128299"/>
    <x v="44"/>
    <d v="2021-12-09T00:00:00"/>
    <x v="3"/>
    <x v="44"/>
    <x v="47"/>
    <x v="0"/>
    <x v="1"/>
    <n v="68"/>
    <n v="189"/>
    <x v="2859"/>
    <x v="4910"/>
    <n v="0.4"/>
    <x v="1"/>
  </r>
  <r>
    <x v="5"/>
    <n v="1128299"/>
    <x v="44"/>
    <d v="2021-12-09T00:00:00"/>
    <x v="3"/>
    <x v="44"/>
    <x v="47"/>
    <x v="0"/>
    <x v="2"/>
    <n v="77"/>
    <n v="182"/>
    <x v="2860"/>
    <x v="4911"/>
    <n v="0.3"/>
    <x v="1"/>
  </r>
  <r>
    <x v="2"/>
    <n v="1128299"/>
    <x v="44"/>
    <d v="2021-12-09T00:00:00"/>
    <x v="3"/>
    <x v="44"/>
    <x v="47"/>
    <x v="1"/>
    <x v="1"/>
    <n v="74"/>
    <n v="135"/>
    <x v="2861"/>
    <x v="430"/>
    <n v="0.35"/>
    <x v="1"/>
  </r>
  <r>
    <x v="2"/>
    <n v="1128299"/>
    <x v="44"/>
    <d v="2021-12-09T00:00:00"/>
    <x v="3"/>
    <x v="44"/>
    <x v="47"/>
    <x v="1"/>
    <x v="2"/>
    <n v="73"/>
    <n v="145"/>
    <x v="2862"/>
    <x v="4912"/>
    <n v="0.35"/>
    <x v="1"/>
  </r>
  <r>
    <x v="2"/>
    <n v="1128299"/>
    <x v="44"/>
    <d v="2021-12-09T00:00:00"/>
    <x v="3"/>
    <x v="44"/>
    <x v="47"/>
    <x v="0"/>
    <x v="0"/>
    <n v="84"/>
    <n v="128"/>
    <x v="813"/>
    <x v="4913"/>
    <n v="0.26"/>
    <x v="1"/>
  </r>
  <r>
    <x v="2"/>
    <n v="1128299"/>
    <x v="44"/>
    <d v="2021-12-09T00:00:00"/>
    <x v="3"/>
    <x v="44"/>
    <x v="47"/>
    <x v="1"/>
    <x v="0"/>
    <n v="89"/>
    <n v="142"/>
    <x v="2863"/>
    <x v="4914"/>
    <n v="0.5"/>
    <x v="1"/>
  </r>
  <r>
    <x v="2"/>
    <n v="1128299"/>
    <x v="140"/>
    <d v="2021-01-17T00:00:00"/>
    <x v="3"/>
    <x v="44"/>
    <x v="47"/>
    <x v="0"/>
    <x v="1"/>
    <n v="38"/>
    <n v="115"/>
    <x v="1787"/>
    <x v="4915"/>
    <n v="0.43"/>
    <x v="1"/>
  </r>
  <r>
    <x v="2"/>
    <n v="1128299"/>
    <x v="140"/>
    <d v="2021-01-17T00:00:00"/>
    <x v="3"/>
    <x v="44"/>
    <x v="47"/>
    <x v="0"/>
    <x v="2"/>
    <n v="48"/>
    <n v="123"/>
    <x v="622"/>
    <x v="729"/>
    <n v="0.35"/>
    <x v="1"/>
  </r>
  <r>
    <x v="2"/>
    <n v="1128299"/>
    <x v="140"/>
    <d v="2021-01-17T00:00:00"/>
    <x v="3"/>
    <x v="44"/>
    <x v="47"/>
    <x v="1"/>
    <x v="1"/>
    <n v="45"/>
    <n v="123"/>
    <x v="1643"/>
    <x v="4916"/>
    <n v="0.41"/>
    <x v="1"/>
  </r>
  <r>
    <x v="2"/>
    <n v="1128299"/>
    <x v="140"/>
    <d v="2021-01-17T00:00:00"/>
    <x v="3"/>
    <x v="44"/>
    <x v="47"/>
    <x v="1"/>
    <x v="2"/>
    <n v="47"/>
    <n v="77"/>
    <x v="2142"/>
    <x v="4917"/>
    <n v="0.45"/>
    <x v="1"/>
  </r>
  <r>
    <x v="2"/>
    <n v="1128299"/>
    <x v="140"/>
    <d v="2021-01-17T00:00:00"/>
    <x v="3"/>
    <x v="44"/>
    <x v="47"/>
    <x v="0"/>
    <x v="0"/>
    <n v="54"/>
    <n v="68"/>
    <x v="670"/>
    <x v="1304"/>
    <n v="0.3"/>
    <x v="1"/>
  </r>
  <r>
    <x v="2"/>
    <n v="1128299"/>
    <x v="140"/>
    <d v="2021-01-17T00:00:00"/>
    <x v="3"/>
    <x v="44"/>
    <x v="47"/>
    <x v="1"/>
    <x v="0"/>
    <n v="49"/>
    <n v="124"/>
    <x v="470"/>
    <x v="4918"/>
    <n v="0.59"/>
    <x v="1"/>
  </r>
  <r>
    <x v="2"/>
    <n v="1128299"/>
    <x v="181"/>
    <d v="2021-02-17T00:00:00"/>
    <x v="3"/>
    <x v="44"/>
    <x v="47"/>
    <x v="0"/>
    <x v="1"/>
    <n v="36"/>
    <n v="137"/>
    <x v="595"/>
    <x v="4919"/>
    <n v="0.42"/>
    <x v="1"/>
  </r>
  <r>
    <x v="2"/>
    <n v="1128299"/>
    <x v="181"/>
    <d v="2021-02-17T00:00:00"/>
    <x v="3"/>
    <x v="44"/>
    <x v="47"/>
    <x v="0"/>
    <x v="2"/>
    <n v="49"/>
    <n v="111"/>
    <x v="2864"/>
    <x v="4920"/>
    <n v="0.35"/>
    <x v="1"/>
  </r>
  <r>
    <x v="2"/>
    <n v="1128299"/>
    <x v="181"/>
    <d v="2021-02-17T00:00:00"/>
    <x v="3"/>
    <x v="44"/>
    <x v="47"/>
    <x v="1"/>
    <x v="1"/>
    <n v="49"/>
    <n v="111"/>
    <x v="2864"/>
    <x v="3986"/>
    <n v="0.4"/>
    <x v="1"/>
  </r>
  <r>
    <x v="2"/>
    <n v="1128299"/>
    <x v="60"/>
    <d v="2021-12-25T00:00:00"/>
    <x v="3"/>
    <x v="45"/>
    <x v="48"/>
    <x v="1"/>
    <x v="1"/>
    <n v="60"/>
    <n v="500"/>
    <x v="406"/>
    <x v="638"/>
    <n v="0.35"/>
    <x v="1"/>
  </r>
  <r>
    <x v="2"/>
    <n v="1128299"/>
    <x v="60"/>
    <d v="2021-12-25T00:00:00"/>
    <x v="3"/>
    <x v="45"/>
    <x v="48"/>
    <x v="1"/>
    <x v="2"/>
    <n v="60"/>
    <n v="500"/>
    <x v="406"/>
    <x v="638"/>
    <n v="0.35"/>
    <x v="1"/>
  </r>
  <r>
    <x v="2"/>
    <n v="1128299"/>
    <x v="60"/>
    <d v="2021-12-25T00:00:00"/>
    <x v="3"/>
    <x v="45"/>
    <x v="48"/>
    <x v="0"/>
    <x v="0"/>
    <n v="70"/>
    <n v="425"/>
    <x v="635"/>
    <x v="1076"/>
    <n v="0.3"/>
    <x v="1"/>
  </r>
  <r>
    <x v="2"/>
    <n v="1128299"/>
    <x v="60"/>
    <d v="2021-12-25T00:00:00"/>
    <x v="3"/>
    <x v="45"/>
    <x v="48"/>
    <x v="1"/>
    <x v="0"/>
    <n v="75"/>
    <n v="525"/>
    <x v="1395"/>
    <x v="2780"/>
    <n v="0.25"/>
    <x v="1"/>
  </r>
  <r>
    <x v="2"/>
    <n v="1128299"/>
    <x v="448"/>
    <d v="2021-01-13T00:00:00"/>
    <x v="3"/>
    <x v="45"/>
    <x v="48"/>
    <x v="0"/>
    <x v="1"/>
    <n v="30"/>
    <n v="450"/>
    <x v="39"/>
    <x v="51"/>
    <n v="0.4"/>
    <x v="1"/>
  </r>
  <r>
    <x v="2"/>
    <n v="1128299"/>
    <x v="448"/>
    <d v="2021-01-13T00:00:00"/>
    <x v="3"/>
    <x v="45"/>
    <x v="48"/>
    <x v="0"/>
    <x v="2"/>
    <n v="40"/>
    <n v="450"/>
    <x v="27"/>
    <x v="455"/>
    <n v="0.4"/>
    <x v="1"/>
  </r>
  <r>
    <x v="2"/>
    <n v="1128299"/>
    <x v="448"/>
    <d v="2021-01-13T00:00:00"/>
    <x v="3"/>
    <x v="45"/>
    <x v="48"/>
    <x v="1"/>
    <x v="1"/>
    <n v="40"/>
    <n v="450"/>
    <x v="27"/>
    <x v="27"/>
    <n v="0.35"/>
    <x v="1"/>
  </r>
  <r>
    <x v="2"/>
    <n v="1128299"/>
    <x v="448"/>
    <d v="2021-01-13T00:00:00"/>
    <x v="3"/>
    <x v="45"/>
    <x v="48"/>
    <x v="1"/>
    <x v="2"/>
    <n v="40"/>
    <n v="300"/>
    <x v="45"/>
    <x v="440"/>
    <n v="0.4"/>
    <x v="1"/>
  </r>
  <r>
    <x v="2"/>
    <n v="1128299"/>
    <x v="448"/>
    <d v="2021-01-13T00:00:00"/>
    <x v="3"/>
    <x v="45"/>
    <x v="48"/>
    <x v="0"/>
    <x v="0"/>
    <n v="45"/>
    <n v="250"/>
    <x v="41"/>
    <x v="508"/>
    <n v="0.35"/>
    <x v="1"/>
  </r>
  <r>
    <x v="2"/>
    <n v="1128299"/>
    <x v="448"/>
    <d v="2021-01-13T00:00:00"/>
    <x v="3"/>
    <x v="45"/>
    <x v="48"/>
    <x v="1"/>
    <x v="0"/>
    <n v="40"/>
    <n v="450"/>
    <x v="27"/>
    <x v="443"/>
    <n v="0.25"/>
    <x v="1"/>
  </r>
  <r>
    <x v="2"/>
    <n v="1128299"/>
    <x v="498"/>
    <d v="2021-02-13T00:00:00"/>
    <x v="3"/>
    <x v="45"/>
    <x v="48"/>
    <x v="0"/>
    <x v="1"/>
    <n v="30"/>
    <n v="500"/>
    <x v="23"/>
    <x v="627"/>
    <n v="0.4"/>
    <x v="1"/>
  </r>
  <r>
    <x v="2"/>
    <n v="1128299"/>
    <x v="498"/>
    <d v="2021-02-13T00:00:00"/>
    <x v="3"/>
    <x v="45"/>
    <x v="48"/>
    <x v="0"/>
    <x v="2"/>
    <n v="40"/>
    <n v="400"/>
    <x v="1261"/>
    <x v="2127"/>
    <n v="0.4"/>
    <x v="1"/>
  </r>
  <r>
    <x v="2"/>
    <n v="1128299"/>
    <x v="498"/>
    <d v="2021-02-13T00:00:00"/>
    <x v="3"/>
    <x v="45"/>
    <x v="48"/>
    <x v="1"/>
    <x v="1"/>
    <n v="40"/>
    <n v="400"/>
    <x v="1261"/>
    <x v="1703"/>
    <n v="0.35"/>
    <x v="1"/>
  </r>
  <r>
    <x v="2"/>
    <n v="1128299"/>
    <x v="60"/>
    <d v="2021-12-25T00:00:00"/>
    <x v="3"/>
    <x v="45"/>
    <x v="48"/>
    <x v="1"/>
    <x v="1"/>
    <n v="59"/>
    <n v="130"/>
    <x v="2834"/>
    <x v="3384"/>
    <n v="0.49"/>
    <x v="1"/>
  </r>
  <r>
    <x v="2"/>
    <n v="1128299"/>
    <x v="60"/>
    <d v="2021-12-25T00:00:00"/>
    <x v="3"/>
    <x v="45"/>
    <x v="48"/>
    <x v="1"/>
    <x v="2"/>
    <n v="55"/>
    <n v="145"/>
    <x v="437"/>
    <x v="4921"/>
    <n v="0.46"/>
    <x v="1"/>
  </r>
  <r>
    <x v="2"/>
    <n v="1128299"/>
    <x v="60"/>
    <d v="2021-12-25T00:00:00"/>
    <x v="3"/>
    <x v="45"/>
    <x v="48"/>
    <x v="0"/>
    <x v="0"/>
    <n v="64"/>
    <n v="119"/>
    <x v="463"/>
    <x v="4922"/>
    <n v="0.45"/>
    <x v="1"/>
  </r>
  <r>
    <x v="2"/>
    <n v="1128299"/>
    <x v="60"/>
    <d v="2021-12-25T00:00:00"/>
    <x v="3"/>
    <x v="45"/>
    <x v="48"/>
    <x v="1"/>
    <x v="0"/>
    <n v="72"/>
    <n v="131"/>
    <x v="2865"/>
    <x v="4923"/>
    <n v="0.35"/>
    <x v="1"/>
  </r>
  <r>
    <x v="2"/>
    <n v="1128299"/>
    <x v="448"/>
    <d v="2021-01-13T00:00:00"/>
    <x v="3"/>
    <x v="45"/>
    <x v="48"/>
    <x v="0"/>
    <x v="1"/>
    <n v="29"/>
    <n v="131"/>
    <x v="2609"/>
    <x v="4924"/>
    <n v="0.51"/>
    <x v="1"/>
  </r>
  <r>
    <x v="2"/>
    <n v="1128299"/>
    <x v="448"/>
    <d v="2021-01-13T00:00:00"/>
    <x v="3"/>
    <x v="45"/>
    <x v="48"/>
    <x v="0"/>
    <x v="2"/>
    <n v="39"/>
    <n v="135"/>
    <x v="148"/>
    <x v="4925"/>
    <n v="0.51"/>
    <x v="1"/>
  </r>
  <r>
    <x v="2"/>
    <n v="1128299"/>
    <x v="448"/>
    <d v="2021-01-13T00:00:00"/>
    <x v="3"/>
    <x v="45"/>
    <x v="48"/>
    <x v="1"/>
    <x v="1"/>
    <n v="38"/>
    <n v="126"/>
    <x v="495"/>
    <x v="4926"/>
    <n v="0.45"/>
    <x v="1"/>
  </r>
  <r>
    <x v="2"/>
    <n v="1128299"/>
    <x v="448"/>
    <d v="2021-01-13T00:00:00"/>
    <x v="3"/>
    <x v="45"/>
    <x v="48"/>
    <x v="1"/>
    <x v="2"/>
    <n v="39"/>
    <n v="75"/>
    <x v="411"/>
    <x v="2896"/>
    <n v="0.5"/>
    <x v="1"/>
  </r>
  <r>
    <x v="2"/>
    <n v="1128299"/>
    <x v="448"/>
    <d v="2021-01-13T00:00:00"/>
    <x v="3"/>
    <x v="45"/>
    <x v="48"/>
    <x v="0"/>
    <x v="0"/>
    <n v="41"/>
    <n v="63"/>
    <x v="441"/>
    <x v="4927"/>
    <n v="0.45"/>
    <x v="1"/>
  </r>
  <r>
    <x v="2"/>
    <n v="1128299"/>
    <x v="448"/>
    <d v="2021-01-13T00:00:00"/>
    <x v="3"/>
    <x v="45"/>
    <x v="48"/>
    <x v="1"/>
    <x v="0"/>
    <n v="36"/>
    <n v="117"/>
    <x v="217"/>
    <x v="4928"/>
    <n v="0.39"/>
    <x v="1"/>
  </r>
  <r>
    <x v="2"/>
    <n v="1128299"/>
    <x v="498"/>
    <d v="2021-02-13T00:00:00"/>
    <x v="3"/>
    <x v="45"/>
    <x v="48"/>
    <x v="0"/>
    <x v="1"/>
    <n v="29"/>
    <n v="145"/>
    <x v="2134"/>
    <x v="4929"/>
    <n v="0.53"/>
    <x v="1"/>
  </r>
  <r>
    <x v="2"/>
    <n v="1128299"/>
    <x v="498"/>
    <d v="2021-02-13T00:00:00"/>
    <x v="3"/>
    <x v="45"/>
    <x v="48"/>
    <x v="0"/>
    <x v="2"/>
    <n v="37"/>
    <n v="112"/>
    <x v="2866"/>
    <x v="4930"/>
    <n v="0.55000000000000004"/>
    <x v="1"/>
  </r>
  <r>
    <x v="2"/>
    <n v="1128299"/>
    <x v="498"/>
    <d v="2021-02-13T00:00:00"/>
    <x v="3"/>
    <x v="45"/>
    <x v="48"/>
    <x v="1"/>
    <x v="1"/>
    <n v="37"/>
    <n v="104"/>
    <x v="699"/>
    <x v="4931"/>
    <n v="0.5"/>
    <x v="1"/>
  </r>
  <r>
    <x v="2"/>
    <n v="1128299"/>
    <x v="60"/>
    <d v="2021-12-25T00:00:00"/>
    <x v="3"/>
    <x v="45"/>
    <x v="48"/>
    <x v="1"/>
    <x v="1"/>
    <n v="44"/>
    <n v="150"/>
    <x v="72"/>
    <x v="4932"/>
    <n v="0.41"/>
    <x v="0"/>
  </r>
  <r>
    <x v="2"/>
    <n v="1128299"/>
    <x v="60"/>
    <d v="2021-12-25T00:00:00"/>
    <x v="3"/>
    <x v="45"/>
    <x v="48"/>
    <x v="1"/>
    <x v="2"/>
    <n v="45"/>
    <n v="160"/>
    <x v="789"/>
    <x v="4151"/>
    <n v="0.4"/>
    <x v="0"/>
  </r>
  <r>
    <x v="2"/>
    <n v="1128299"/>
    <x v="60"/>
    <d v="2021-12-25T00:00:00"/>
    <x v="3"/>
    <x v="45"/>
    <x v="48"/>
    <x v="0"/>
    <x v="0"/>
    <n v="55"/>
    <n v="128"/>
    <x v="962"/>
    <x v="4933"/>
    <n v="0.33"/>
    <x v="0"/>
  </r>
  <r>
    <x v="2"/>
    <n v="1128299"/>
    <x v="60"/>
    <d v="2021-12-25T00:00:00"/>
    <x v="3"/>
    <x v="45"/>
    <x v="48"/>
    <x v="1"/>
    <x v="0"/>
    <n v="56"/>
    <n v="173"/>
    <x v="2867"/>
    <x v="3456"/>
    <n v="0.27"/>
    <x v="0"/>
  </r>
  <r>
    <x v="2"/>
    <n v="1128299"/>
    <x v="448"/>
    <d v="2021-01-13T00:00:00"/>
    <x v="3"/>
    <x v="45"/>
    <x v="48"/>
    <x v="0"/>
    <x v="1"/>
    <n v="24"/>
    <n v="149"/>
    <x v="2868"/>
    <x v="4934"/>
    <n v="0.46"/>
    <x v="0"/>
  </r>
  <r>
    <x v="2"/>
    <n v="1128299"/>
    <x v="448"/>
    <d v="2021-01-13T00:00:00"/>
    <x v="3"/>
    <x v="45"/>
    <x v="48"/>
    <x v="0"/>
    <x v="2"/>
    <n v="27"/>
    <n v="140"/>
    <x v="171"/>
    <x v="3301"/>
    <n v="0.47"/>
    <x v="0"/>
  </r>
  <r>
    <x v="2"/>
    <n v="1128299"/>
    <x v="448"/>
    <d v="2021-01-13T00:00:00"/>
    <x v="3"/>
    <x v="45"/>
    <x v="48"/>
    <x v="1"/>
    <x v="1"/>
    <n v="32"/>
    <n v="140"/>
    <x v="1492"/>
    <x v="4935"/>
    <n v="0.42"/>
    <x v="0"/>
  </r>
  <r>
    <x v="2"/>
    <n v="1128299"/>
    <x v="448"/>
    <d v="2021-01-13T00:00:00"/>
    <x v="3"/>
    <x v="45"/>
    <x v="48"/>
    <x v="1"/>
    <x v="2"/>
    <n v="28"/>
    <n v="99"/>
    <x v="886"/>
    <x v="3528"/>
    <n v="0.42"/>
    <x v="0"/>
  </r>
  <r>
    <x v="2"/>
    <n v="1128299"/>
    <x v="448"/>
    <d v="2021-01-13T00:00:00"/>
    <x v="3"/>
    <x v="45"/>
    <x v="48"/>
    <x v="0"/>
    <x v="0"/>
    <n v="35"/>
    <n v="75"/>
    <x v="2074"/>
    <x v="4936"/>
    <n v="0.4"/>
    <x v="0"/>
  </r>
  <r>
    <x v="2"/>
    <n v="1128299"/>
    <x v="448"/>
    <d v="2021-01-13T00:00:00"/>
    <x v="3"/>
    <x v="45"/>
    <x v="48"/>
    <x v="1"/>
    <x v="0"/>
    <n v="28"/>
    <n v="140"/>
    <x v="1014"/>
    <x v="3881"/>
    <n v="0.32"/>
    <x v="0"/>
  </r>
  <r>
    <x v="2"/>
    <n v="1128299"/>
    <x v="498"/>
    <d v="2021-02-13T00:00:00"/>
    <x v="3"/>
    <x v="45"/>
    <x v="48"/>
    <x v="0"/>
    <x v="1"/>
    <n v="23"/>
    <n v="150"/>
    <x v="1540"/>
    <x v="2617"/>
    <n v="0.43"/>
    <x v="0"/>
  </r>
  <r>
    <x v="2"/>
    <n v="1128299"/>
    <x v="498"/>
    <d v="2021-02-13T00:00:00"/>
    <x v="3"/>
    <x v="45"/>
    <x v="48"/>
    <x v="0"/>
    <x v="2"/>
    <n v="27"/>
    <n v="124"/>
    <x v="257"/>
    <x v="4937"/>
    <n v="0.46"/>
    <x v="0"/>
  </r>
  <r>
    <x v="2"/>
    <n v="1128299"/>
    <x v="498"/>
    <d v="2021-02-13T00:00:00"/>
    <x v="3"/>
    <x v="45"/>
    <x v="48"/>
    <x v="1"/>
    <x v="1"/>
    <n v="28"/>
    <n v="120"/>
    <x v="682"/>
    <x v="570"/>
    <n v="0.41"/>
    <x v="0"/>
  </r>
  <r>
    <x v="4"/>
    <n v="1128299"/>
    <x v="505"/>
    <d v="2021-02-26T00:00:00"/>
    <x v="3"/>
    <x v="45"/>
    <x v="48"/>
    <x v="1"/>
    <x v="2"/>
    <n v="29"/>
    <n v="91"/>
    <x v="597"/>
    <x v="4938"/>
    <n v="0.37"/>
    <x v="0"/>
  </r>
  <r>
    <x v="4"/>
    <n v="1128299"/>
    <x v="505"/>
    <d v="2021-02-26T00:00:00"/>
    <x v="3"/>
    <x v="45"/>
    <x v="48"/>
    <x v="0"/>
    <x v="0"/>
    <n v="34"/>
    <n v="62"/>
    <x v="677"/>
    <x v="4939"/>
    <n v="0.32"/>
    <x v="0"/>
  </r>
  <r>
    <x v="4"/>
    <n v="1128299"/>
    <x v="505"/>
    <d v="2021-02-26T00:00:00"/>
    <x v="3"/>
    <x v="45"/>
    <x v="48"/>
    <x v="1"/>
    <x v="0"/>
    <n v="35"/>
    <n v="140"/>
    <x v="66"/>
    <x v="4940"/>
    <n v="0.28000000000000003"/>
    <x v="0"/>
  </r>
  <r>
    <x v="4"/>
    <n v="1128299"/>
    <x v="524"/>
    <d v="2021-03-25T00:00:00"/>
    <x v="3"/>
    <x v="45"/>
    <x v="48"/>
    <x v="0"/>
    <x v="1"/>
    <n v="30"/>
    <n v="187"/>
    <x v="2869"/>
    <x v="4941"/>
    <n v="0.41"/>
    <x v="0"/>
  </r>
  <r>
    <x v="4"/>
    <n v="1128299"/>
    <x v="524"/>
    <d v="2021-03-25T00:00:00"/>
    <x v="3"/>
    <x v="45"/>
    <x v="48"/>
    <x v="0"/>
    <x v="2"/>
    <n v="36"/>
    <n v="136"/>
    <x v="2175"/>
    <x v="3429"/>
    <n v="0.45"/>
    <x v="0"/>
  </r>
  <r>
    <x v="4"/>
    <n v="1128299"/>
    <x v="524"/>
    <d v="2021-03-25T00:00:00"/>
    <x v="3"/>
    <x v="45"/>
    <x v="48"/>
    <x v="1"/>
    <x v="1"/>
    <n v="44"/>
    <n v="124"/>
    <x v="478"/>
    <x v="1164"/>
    <n v="0.38"/>
    <x v="0"/>
  </r>
  <r>
    <x v="4"/>
    <n v="1128299"/>
    <x v="524"/>
    <d v="2021-03-25T00:00:00"/>
    <x v="3"/>
    <x v="45"/>
    <x v="48"/>
    <x v="1"/>
    <x v="2"/>
    <n v="37"/>
    <n v="88"/>
    <x v="2444"/>
    <x v="3733"/>
    <n v="0.39"/>
    <x v="0"/>
  </r>
  <r>
    <x v="4"/>
    <n v="1128299"/>
    <x v="524"/>
    <d v="2021-03-25T00:00:00"/>
    <x v="3"/>
    <x v="45"/>
    <x v="48"/>
    <x v="0"/>
    <x v="0"/>
    <n v="41"/>
    <n v="53"/>
    <x v="163"/>
    <x v="101"/>
    <n v="0.32"/>
    <x v="0"/>
  </r>
  <r>
    <x v="4"/>
    <n v="1128299"/>
    <x v="524"/>
    <d v="2021-03-25T00:00:00"/>
    <x v="3"/>
    <x v="45"/>
    <x v="48"/>
    <x v="1"/>
    <x v="0"/>
    <n v="44"/>
    <n v="131"/>
    <x v="860"/>
    <x v="4942"/>
    <n v="0.31"/>
    <x v="0"/>
  </r>
  <r>
    <x v="4"/>
    <n v="1128299"/>
    <x v="539"/>
    <d v="2021-04-26T00:00:00"/>
    <x v="3"/>
    <x v="45"/>
    <x v="48"/>
    <x v="0"/>
    <x v="1"/>
    <n v="41"/>
    <n v="165"/>
    <x v="2870"/>
    <x v="1798"/>
    <n v="0.42"/>
    <x v="0"/>
  </r>
  <r>
    <x v="4"/>
    <n v="1128299"/>
    <x v="539"/>
    <d v="2021-04-26T00:00:00"/>
    <x v="3"/>
    <x v="45"/>
    <x v="48"/>
    <x v="0"/>
    <x v="2"/>
    <n v="43"/>
    <n v="109"/>
    <x v="698"/>
    <x v="4943"/>
    <n v="0.46"/>
    <x v="0"/>
  </r>
  <r>
    <x v="4"/>
    <n v="1128299"/>
    <x v="539"/>
    <d v="2021-04-26T00:00:00"/>
    <x v="3"/>
    <x v="45"/>
    <x v="48"/>
    <x v="1"/>
    <x v="1"/>
    <n v="44"/>
    <n v="140"/>
    <x v="1630"/>
    <x v="1264"/>
    <n v="0.42"/>
    <x v="0"/>
  </r>
  <r>
    <x v="4"/>
    <n v="1128299"/>
    <x v="539"/>
    <d v="2021-04-26T00:00:00"/>
    <x v="3"/>
    <x v="45"/>
    <x v="48"/>
    <x v="1"/>
    <x v="2"/>
    <n v="37"/>
    <n v="96"/>
    <x v="208"/>
    <x v="4048"/>
    <n v="0.39"/>
    <x v="0"/>
  </r>
  <r>
    <x v="4"/>
    <n v="1128299"/>
    <x v="539"/>
    <d v="2021-04-26T00:00:00"/>
    <x v="3"/>
    <x v="45"/>
    <x v="48"/>
    <x v="0"/>
    <x v="0"/>
    <n v="46"/>
    <n v="60"/>
    <x v="1561"/>
    <x v="1510"/>
    <n v="0.35"/>
    <x v="0"/>
  </r>
  <r>
    <x v="4"/>
    <n v="1128299"/>
    <x v="539"/>
    <d v="2021-04-26T00:00:00"/>
    <x v="3"/>
    <x v="45"/>
    <x v="48"/>
    <x v="1"/>
    <x v="0"/>
    <n v="56"/>
    <n v="116"/>
    <x v="1701"/>
    <x v="4944"/>
    <n v="0.28000000000000003"/>
    <x v="0"/>
  </r>
  <r>
    <x v="4"/>
    <n v="1128299"/>
    <x v="364"/>
    <d v="2021-05-27T00:00:00"/>
    <x v="3"/>
    <x v="45"/>
    <x v="48"/>
    <x v="0"/>
    <x v="1"/>
    <n v="43"/>
    <n v="184"/>
    <x v="2871"/>
    <x v="4945"/>
    <n v="0.41"/>
    <x v="0"/>
  </r>
  <r>
    <x v="4"/>
    <n v="1128299"/>
    <x v="364"/>
    <d v="2021-05-27T00:00:00"/>
    <x v="3"/>
    <x v="45"/>
    <x v="48"/>
    <x v="0"/>
    <x v="2"/>
    <n v="46"/>
    <n v="136"/>
    <x v="2400"/>
    <x v="4121"/>
    <n v="0.42"/>
    <x v="0"/>
  </r>
  <r>
    <x v="4"/>
    <n v="1128299"/>
    <x v="364"/>
    <d v="2021-05-27T00:00:00"/>
    <x v="3"/>
    <x v="45"/>
    <x v="48"/>
    <x v="1"/>
    <x v="1"/>
    <n v="46"/>
    <n v="135"/>
    <x v="1067"/>
    <x v="1411"/>
    <n v="0.41"/>
    <x v="0"/>
  </r>
  <r>
    <x v="4"/>
    <n v="1128299"/>
    <x v="364"/>
    <d v="2021-05-27T00:00:00"/>
    <x v="3"/>
    <x v="45"/>
    <x v="48"/>
    <x v="1"/>
    <x v="2"/>
    <n v="43"/>
    <n v="109"/>
    <x v="698"/>
    <x v="4946"/>
    <n v="0.41"/>
    <x v="0"/>
  </r>
  <r>
    <x v="4"/>
    <n v="1128299"/>
    <x v="364"/>
    <d v="2021-05-27T00:00:00"/>
    <x v="3"/>
    <x v="45"/>
    <x v="48"/>
    <x v="0"/>
    <x v="0"/>
    <n v="45"/>
    <n v="78"/>
    <x v="822"/>
    <x v="4947"/>
    <n v="0.35"/>
    <x v="0"/>
  </r>
  <r>
    <x v="4"/>
    <n v="1128299"/>
    <x v="364"/>
    <d v="2021-05-27T00:00:00"/>
    <x v="3"/>
    <x v="45"/>
    <x v="48"/>
    <x v="1"/>
    <x v="0"/>
    <n v="56"/>
    <n v="132"/>
    <x v="648"/>
    <x v="4948"/>
    <n v="0.28999999999999998"/>
    <x v="0"/>
  </r>
  <r>
    <x v="4"/>
    <n v="1128299"/>
    <x v="369"/>
    <d v="2021-06-26T00:00:00"/>
    <x v="3"/>
    <x v="45"/>
    <x v="48"/>
    <x v="0"/>
    <x v="1"/>
    <n v="37"/>
    <n v="224"/>
    <x v="2872"/>
    <x v="4949"/>
    <n v="0.39"/>
    <x v="0"/>
  </r>
  <r>
    <x v="4"/>
    <n v="1128299"/>
    <x v="369"/>
    <d v="2021-06-26T00:00:00"/>
    <x v="3"/>
    <x v="45"/>
    <x v="48"/>
    <x v="0"/>
    <x v="2"/>
    <n v="47"/>
    <n v="187"/>
    <x v="2873"/>
    <x v="4950"/>
    <n v="0.43"/>
    <x v="0"/>
  </r>
  <r>
    <x v="4"/>
    <n v="1128299"/>
    <x v="369"/>
    <d v="2021-06-26T00:00:00"/>
    <x v="3"/>
    <x v="45"/>
    <x v="48"/>
    <x v="1"/>
    <x v="1"/>
    <n v="41"/>
    <n v="193"/>
    <x v="2874"/>
    <x v="4951"/>
    <n v="0.4"/>
    <x v="0"/>
  </r>
  <r>
    <x v="4"/>
    <n v="1128299"/>
    <x v="369"/>
    <d v="2021-06-26T00:00:00"/>
    <x v="3"/>
    <x v="45"/>
    <x v="48"/>
    <x v="1"/>
    <x v="2"/>
    <n v="37"/>
    <n v="128"/>
    <x v="704"/>
    <x v="4952"/>
    <n v="0.4"/>
    <x v="0"/>
  </r>
  <r>
    <x v="4"/>
    <n v="1128299"/>
    <x v="369"/>
    <d v="2021-06-26T00:00:00"/>
    <x v="3"/>
    <x v="45"/>
    <x v="48"/>
    <x v="0"/>
    <x v="0"/>
    <n v="44"/>
    <n v="93"/>
    <x v="2036"/>
    <x v="4953"/>
    <n v="0.35"/>
    <x v="0"/>
  </r>
  <r>
    <x v="4"/>
    <n v="1128299"/>
    <x v="369"/>
    <d v="2021-06-26T00:00:00"/>
    <x v="3"/>
    <x v="45"/>
    <x v="48"/>
    <x v="1"/>
    <x v="0"/>
    <n v="50"/>
    <n v="192"/>
    <x v="609"/>
    <x v="4954"/>
    <n v="0.28000000000000003"/>
    <x v="0"/>
  </r>
  <r>
    <x v="4"/>
    <n v="1128299"/>
    <x v="302"/>
    <d v="2021-07-25T00:00:00"/>
    <x v="3"/>
    <x v="45"/>
    <x v="48"/>
    <x v="0"/>
    <x v="1"/>
    <n v="41"/>
    <n v="248"/>
    <x v="2875"/>
    <x v="4955"/>
    <n v="0.39"/>
    <x v="0"/>
  </r>
  <r>
    <x v="4"/>
    <n v="1128299"/>
    <x v="302"/>
    <d v="2021-07-25T00:00:00"/>
    <x v="3"/>
    <x v="45"/>
    <x v="48"/>
    <x v="0"/>
    <x v="2"/>
    <n v="45"/>
    <n v="210"/>
    <x v="392"/>
    <x v="4956"/>
    <n v="0.43"/>
    <x v="0"/>
  </r>
  <r>
    <x v="4"/>
    <n v="1128299"/>
    <x v="302"/>
    <d v="2021-07-25T00:00:00"/>
    <x v="3"/>
    <x v="45"/>
    <x v="48"/>
    <x v="1"/>
    <x v="1"/>
    <n v="39"/>
    <n v="171"/>
    <x v="1665"/>
    <x v="4957"/>
    <n v="0.37"/>
    <x v="0"/>
  </r>
  <r>
    <x v="4"/>
    <n v="1128299"/>
    <x v="302"/>
    <d v="2021-07-25T00:00:00"/>
    <x v="3"/>
    <x v="45"/>
    <x v="48"/>
    <x v="1"/>
    <x v="2"/>
    <n v="39"/>
    <n v="149"/>
    <x v="1042"/>
    <x v="4958"/>
    <n v="0.42"/>
    <x v="0"/>
  </r>
  <r>
    <x v="4"/>
    <n v="1128299"/>
    <x v="302"/>
    <d v="2021-07-25T00:00:00"/>
    <x v="3"/>
    <x v="45"/>
    <x v="48"/>
    <x v="0"/>
    <x v="0"/>
    <n v="40"/>
    <n v="160"/>
    <x v="565"/>
    <x v="4959"/>
    <n v="0.32"/>
    <x v="0"/>
  </r>
  <r>
    <x v="4"/>
    <n v="1128299"/>
    <x v="302"/>
    <d v="2021-07-25T00:00:00"/>
    <x v="3"/>
    <x v="45"/>
    <x v="48"/>
    <x v="1"/>
    <x v="0"/>
    <n v="49"/>
    <n v="160"/>
    <x v="992"/>
    <x v="4372"/>
    <n v="0.32"/>
    <x v="0"/>
  </r>
  <r>
    <x v="4"/>
    <n v="1128299"/>
    <x v="549"/>
    <d v="2021-08-26T00:00:00"/>
    <x v="3"/>
    <x v="45"/>
    <x v="48"/>
    <x v="0"/>
    <x v="1"/>
    <n v="40"/>
    <n v="224"/>
    <x v="2876"/>
    <x v="4273"/>
    <n v="0.37"/>
    <x v="0"/>
  </r>
  <r>
    <x v="4"/>
    <n v="1128299"/>
    <x v="549"/>
    <d v="2021-08-26T00:00:00"/>
    <x v="3"/>
    <x v="45"/>
    <x v="48"/>
    <x v="0"/>
    <x v="2"/>
    <n v="44"/>
    <n v="208"/>
    <x v="1704"/>
    <x v="4960"/>
    <n v="0.44"/>
    <x v="0"/>
  </r>
  <r>
    <x v="4"/>
    <n v="1128299"/>
    <x v="549"/>
    <d v="2021-08-26T00:00:00"/>
    <x v="3"/>
    <x v="45"/>
    <x v="48"/>
    <x v="1"/>
    <x v="1"/>
    <n v="46"/>
    <n v="163"/>
    <x v="2877"/>
    <x v="4961"/>
    <n v="0.4"/>
    <x v="0"/>
  </r>
  <r>
    <x v="4"/>
    <n v="1128299"/>
    <x v="549"/>
    <d v="2021-08-26T00:00:00"/>
    <x v="3"/>
    <x v="45"/>
    <x v="48"/>
    <x v="1"/>
    <x v="2"/>
    <n v="46"/>
    <n v="152"/>
    <x v="2878"/>
    <x v="4962"/>
    <n v="0.37"/>
    <x v="0"/>
  </r>
  <r>
    <x v="4"/>
    <n v="1128299"/>
    <x v="549"/>
    <d v="2021-08-26T00:00:00"/>
    <x v="3"/>
    <x v="45"/>
    <x v="48"/>
    <x v="0"/>
    <x v="0"/>
    <n v="48"/>
    <n v="162"/>
    <x v="2879"/>
    <x v="4963"/>
    <n v="0.34"/>
    <x v="0"/>
  </r>
  <r>
    <x v="4"/>
    <n v="1128299"/>
    <x v="549"/>
    <d v="2021-08-26T00:00:00"/>
    <x v="3"/>
    <x v="45"/>
    <x v="48"/>
    <x v="1"/>
    <x v="0"/>
    <n v="50"/>
    <n v="153"/>
    <x v="2100"/>
    <x v="4905"/>
    <n v="0.32"/>
    <x v="0"/>
  </r>
  <r>
    <x v="4"/>
    <n v="1128299"/>
    <x v="560"/>
    <d v="2021-09-27T00:00:00"/>
    <x v="3"/>
    <x v="45"/>
    <x v="48"/>
    <x v="0"/>
    <x v="1"/>
    <n v="37"/>
    <n v="206"/>
    <x v="1755"/>
    <x v="4964"/>
    <n v="0.42"/>
    <x v="0"/>
  </r>
  <r>
    <x v="4"/>
    <n v="1128299"/>
    <x v="560"/>
    <d v="2021-09-27T00:00:00"/>
    <x v="3"/>
    <x v="45"/>
    <x v="48"/>
    <x v="0"/>
    <x v="2"/>
    <n v="39"/>
    <n v="188"/>
    <x v="680"/>
    <x v="807"/>
    <n v="0.46"/>
    <x v="0"/>
  </r>
  <r>
    <x v="4"/>
    <n v="1128299"/>
    <x v="560"/>
    <d v="2021-09-27T00:00:00"/>
    <x v="3"/>
    <x v="45"/>
    <x v="48"/>
    <x v="1"/>
    <x v="1"/>
    <n v="39"/>
    <n v="147"/>
    <x v="1590"/>
    <x v="4453"/>
    <n v="0.42"/>
    <x v="0"/>
  </r>
  <r>
    <x v="4"/>
    <n v="1128299"/>
    <x v="560"/>
    <d v="2021-09-27T00:00:00"/>
    <x v="3"/>
    <x v="45"/>
    <x v="48"/>
    <x v="1"/>
    <x v="2"/>
    <n v="37"/>
    <n v="145"/>
    <x v="1192"/>
    <x v="1596"/>
    <n v="0.41"/>
    <x v="0"/>
  </r>
  <r>
    <x v="4"/>
    <n v="1128299"/>
    <x v="560"/>
    <d v="2021-09-27T00:00:00"/>
    <x v="3"/>
    <x v="45"/>
    <x v="48"/>
    <x v="0"/>
    <x v="0"/>
    <n v="40"/>
    <n v="145"/>
    <x v="89"/>
    <x v="4965"/>
    <n v="0.35"/>
    <x v="0"/>
  </r>
  <r>
    <x v="4"/>
    <n v="1128299"/>
    <x v="560"/>
    <d v="2021-09-27T00:00:00"/>
    <x v="3"/>
    <x v="45"/>
    <x v="48"/>
    <x v="1"/>
    <x v="0"/>
    <n v="48"/>
    <n v="157"/>
    <x v="2880"/>
    <x v="4966"/>
    <n v="0.3"/>
    <x v="0"/>
  </r>
  <r>
    <x v="4"/>
    <n v="1128299"/>
    <x v="0"/>
    <d v="2021-10-26T00:00:00"/>
    <x v="3"/>
    <x v="45"/>
    <x v="48"/>
    <x v="0"/>
    <x v="1"/>
    <n v="35"/>
    <n v="171"/>
    <x v="2003"/>
    <x v="4967"/>
    <n v="0.37"/>
    <x v="0"/>
  </r>
  <r>
    <x v="4"/>
    <n v="1128299"/>
    <x v="0"/>
    <d v="2021-10-26T00:00:00"/>
    <x v="3"/>
    <x v="45"/>
    <x v="48"/>
    <x v="0"/>
    <x v="2"/>
    <n v="38"/>
    <n v="182"/>
    <x v="269"/>
    <x v="4968"/>
    <n v="0.43"/>
    <x v="0"/>
  </r>
  <r>
    <x v="4"/>
    <n v="1128299"/>
    <x v="0"/>
    <d v="2021-10-26T00:00:00"/>
    <x v="3"/>
    <x v="45"/>
    <x v="48"/>
    <x v="1"/>
    <x v="1"/>
    <n v="34"/>
    <n v="120"/>
    <x v="518"/>
    <x v="4969"/>
    <n v="0.4"/>
    <x v="0"/>
  </r>
  <r>
    <x v="4"/>
    <n v="1128299"/>
    <x v="0"/>
    <d v="2021-10-26T00:00:00"/>
    <x v="3"/>
    <x v="45"/>
    <x v="48"/>
    <x v="1"/>
    <x v="2"/>
    <n v="35"/>
    <n v="112"/>
    <x v="1014"/>
    <x v="2292"/>
    <n v="0.42"/>
    <x v="0"/>
  </r>
  <r>
    <x v="4"/>
    <n v="1128299"/>
    <x v="0"/>
    <d v="2021-10-26T00:00:00"/>
    <x v="3"/>
    <x v="45"/>
    <x v="48"/>
    <x v="0"/>
    <x v="0"/>
    <n v="41"/>
    <n v="114"/>
    <x v="1273"/>
    <x v="4970"/>
    <n v="0.33"/>
    <x v="0"/>
  </r>
  <r>
    <x v="4"/>
    <n v="1128299"/>
    <x v="0"/>
    <d v="2021-10-26T00:00:00"/>
    <x v="3"/>
    <x v="45"/>
    <x v="48"/>
    <x v="1"/>
    <x v="0"/>
    <n v="57"/>
    <n v="131"/>
    <x v="2881"/>
    <x v="4971"/>
    <n v="0.31"/>
    <x v="0"/>
  </r>
  <r>
    <x v="4"/>
    <n v="1128299"/>
    <x v="31"/>
    <d v="2021-11-26T00:00:00"/>
    <x v="3"/>
    <x v="45"/>
    <x v="48"/>
    <x v="0"/>
    <x v="1"/>
    <n v="47"/>
    <n v="176"/>
    <x v="1887"/>
    <x v="4972"/>
    <n v="0.41"/>
    <x v="0"/>
  </r>
  <r>
    <x v="4"/>
    <n v="1128299"/>
    <x v="31"/>
    <d v="2021-11-26T00:00:00"/>
    <x v="3"/>
    <x v="45"/>
    <x v="48"/>
    <x v="0"/>
    <x v="2"/>
    <n v="44"/>
    <n v="180"/>
    <x v="1343"/>
    <x v="1868"/>
    <n v="0.43"/>
    <x v="0"/>
  </r>
  <r>
    <x v="4"/>
    <n v="1128299"/>
    <x v="31"/>
    <d v="2021-11-26T00:00:00"/>
    <x v="3"/>
    <x v="45"/>
    <x v="48"/>
    <x v="1"/>
    <x v="1"/>
    <n v="46"/>
    <n v="149"/>
    <x v="2882"/>
    <x v="4973"/>
    <n v="0.37"/>
    <x v="0"/>
  </r>
  <r>
    <x v="4"/>
    <n v="1128299"/>
    <x v="31"/>
    <d v="2021-11-26T00:00:00"/>
    <x v="3"/>
    <x v="45"/>
    <x v="48"/>
    <x v="1"/>
    <x v="2"/>
    <n v="40"/>
    <n v="136"/>
    <x v="472"/>
    <x v="4974"/>
    <n v="0.41"/>
    <x v="0"/>
  </r>
  <r>
    <x v="4"/>
    <n v="1128299"/>
    <x v="31"/>
    <d v="2021-11-26T00:00:00"/>
    <x v="3"/>
    <x v="45"/>
    <x v="48"/>
    <x v="0"/>
    <x v="0"/>
    <n v="54"/>
    <n v="131"/>
    <x v="1116"/>
    <x v="4975"/>
    <n v="0.37"/>
    <x v="0"/>
  </r>
  <r>
    <x v="4"/>
    <n v="1128299"/>
    <x v="31"/>
    <d v="2021-11-26T00:00:00"/>
    <x v="3"/>
    <x v="45"/>
    <x v="48"/>
    <x v="1"/>
    <x v="0"/>
    <n v="56"/>
    <n v="170"/>
    <x v="2883"/>
    <x v="4976"/>
    <n v="0.3"/>
    <x v="0"/>
  </r>
  <r>
    <x v="4"/>
    <n v="1128299"/>
    <x v="60"/>
    <d v="2021-12-25T00:00:00"/>
    <x v="3"/>
    <x v="45"/>
    <x v="48"/>
    <x v="0"/>
    <x v="1"/>
    <n v="44"/>
    <n v="238"/>
    <x v="2884"/>
    <x v="4650"/>
    <n v="0.42"/>
    <x v="0"/>
  </r>
  <r>
    <x v="4"/>
    <n v="1128299"/>
    <x v="60"/>
    <d v="2021-12-25T00:00:00"/>
    <x v="3"/>
    <x v="45"/>
    <x v="48"/>
    <x v="0"/>
    <x v="2"/>
    <n v="47"/>
    <n v="217"/>
    <x v="1709"/>
    <x v="4977"/>
    <n v="0.47"/>
    <x v="0"/>
  </r>
  <r>
    <x v="4"/>
    <n v="1128299"/>
    <x v="505"/>
    <d v="2021-02-26T00:00:00"/>
    <x v="3"/>
    <x v="45"/>
    <x v="48"/>
    <x v="1"/>
    <x v="2"/>
    <n v="45"/>
    <n v="275"/>
    <x v="28"/>
    <x v="520"/>
    <n v="0.35"/>
    <x v="1"/>
  </r>
  <r>
    <x v="4"/>
    <n v="1128299"/>
    <x v="505"/>
    <d v="2021-02-26T00:00:00"/>
    <x v="3"/>
    <x v="45"/>
    <x v="48"/>
    <x v="0"/>
    <x v="0"/>
    <n v="50"/>
    <n v="200"/>
    <x v="15"/>
    <x v="205"/>
    <n v="0.3"/>
    <x v="1"/>
  </r>
  <r>
    <x v="4"/>
    <n v="1128299"/>
    <x v="505"/>
    <d v="2021-02-26T00:00:00"/>
    <x v="3"/>
    <x v="45"/>
    <x v="48"/>
    <x v="1"/>
    <x v="0"/>
    <n v="45"/>
    <n v="400"/>
    <x v="27"/>
    <x v="443"/>
    <n v="0.25"/>
    <x v="1"/>
  </r>
  <r>
    <x v="4"/>
    <n v="1128299"/>
    <x v="524"/>
    <d v="2021-03-25T00:00:00"/>
    <x v="3"/>
    <x v="45"/>
    <x v="48"/>
    <x v="0"/>
    <x v="1"/>
    <n v="45"/>
    <n v="550"/>
    <x v="555"/>
    <x v="923"/>
    <n v="0.35"/>
    <x v="1"/>
  </r>
  <r>
    <x v="4"/>
    <n v="1128299"/>
    <x v="524"/>
    <d v="2021-03-25T00:00:00"/>
    <x v="3"/>
    <x v="45"/>
    <x v="48"/>
    <x v="0"/>
    <x v="2"/>
    <n v="55"/>
    <n v="400"/>
    <x v="196"/>
    <x v="210"/>
    <n v="0.4"/>
    <x v="1"/>
  </r>
  <r>
    <x v="4"/>
    <n v="1128299"/>
    <x v="524"/>
    <d v="2021-03-25T00:00:00"/>
    <x v="3"/>
    <x v="45"/>
    <x v="48"/>
    <x v="1"/>
    <x v="1"/>
    <n v="55"/>
    <n v="400"/>
    <x v="196"/>
    <x v="206"/>
    <n v="0.35"/>
    <x v="1"/>
  </r>
  <r>
    <x v="4"/>
    <n v="1128299"/>
    <x v="524"/>
    <d v="2021-03-25T00:00:00"/>
    <x v="3"/>
    <x v="45"/>
    <x v="48"/>
    <x v="1"/>
    <x v="2"/>
    <n v="55"/>
    <n v="275"/>
    <x v="400"/>
    <x v="930"/>
    <n v="0.35"/>
    <x v="1"/>
  </r>
  <r>
    <x v="4"/>
    <n v="1128299"/>
    <x v="524"/>
    <d v="2021-03-25T00:00:00"/>
    <x v="3"/>
    <x v="45"/>
    <x v="48"/>
    <x v="0"/>
    <x v="0"/>
    <n v="60"/>
    <n v="175"/>
    <x v="17"/>
    <x v="18"/>
    <n v="0.3"/>
    <x v="1"/>
  </r>
  <r>
    <x v="4"/>
    <n v="1128299"/>
    <x v="524"/>
    <d v="2021-03-25T00:00:00"/>
    <x v="3"/>
    <x v="45"/>
    <x v="48"/>
    <x v="1"/>
    <x v="0"/>
    <n v="55"/>
    <n v="375"/>
    <x v="51"/>
    <x v="2984"/>
    <n v="0.25"/>
    <x v="1"/>
  </r>
  <r>
    <x v="4"/>
    <n v="1128299"/>
    <x v="539"/>
    <d v="2021-04-26T00:00:00"/>
    <x v="3"/>
    <x v="45"/>
    <x v="48"/>
    <x v="0"/>
    <x v="1"/>
    <n v="55"/>
    <n v="550"/>
    <x v="766"/>
    <x v="920"/>
    <n v="0.35"/>
    <x v="1"/>
  </r>
  <r>
    <x v="4"/>
    <n v="1128299"/>
    <x v="539"/>
    <d v="2021-04-26T00:00:00"/>
    <x v="3"/>
    <x v="45"/>
    <x v="48"/>
    <x v="0"/>
    <x v="2"/>
    <n v="60"/>
    <n v="350"/>
    <x v="26"/>
    <x v="509"/>
    <n v="0.4"/>
    <x v="1"/>
  </r>
  <r>
    <x v="4"/>
    <n v="1128299"/>
    <x v="539"/>
    <d v="2021-04-26T00:00:00"/>
    <x v="3"/>
    <x v="45"/>
    <x v="48"/>
    <x v="1"/>
    <x v="1"/>
    <n v="60"/>
    <n v="400"/>
    <x v="40"/>
    <x v="509"/>
    <n v="0.35"/>
    <x v="1"/>
  </r>
  <r>
    <x v="4"/>
    <n v="1128299"/>
    <x v="539"/>
    <d v="2021-04-26T00:00:00"/>
    <x v="3"/>
    <x v="45"/>
    <x v="48"/>
    <x v="1"/>
    <x v="2"/>
    <n v="55"/>
    <n v="300"/>
    <x v="49"/>
    <x v="50"/>
    <n v="0.35"/>
    <x v="1"/>
  </r>
  <r>
    <x v="4"/>
    <n v="1128299"/>
    <x v="539"/>
    <d v="2021-04-26T00:00:00"/>
    <x v="3"/>
    <x v="45"/>
    <x v="48"/>
    <x v="0"/>
    <x v="0"/>
    <n v="60"/>
    <n v="200"/>
    <x v="45"/>
    <x v="204"/>
    <n v="0.3"/>
    <x v="1"/>
  </r>
  <r>
    <x v="4"/>
    <n v="1128299"/>
    <x v="539"/>
    <d v="2021-04-26T00:00:00"/>
    <x v="3"/>
    <x v="45"/>
    <x v="48"/>
    <x v="1"/>
    <x v="0"/>
    <n v="75"/>
    <n v="375"/>
    <x v="775"/>
    <x v="4978"/>
    <n v="0.25"/>
    <x v="1"/>
  </r>
  <r>
    <x v="4"/>
    <n v="1128299"/>
    <x v="364"/>
    <d v="2021-05-27T00:00:00"/>
    <x v="3"/>
    <x v="45"/>
    <x v="48"/>
    <x v="0"/>
    <x v="1"/>
    <n v="55"/>
    <n v="575"/>
    <x v="462"/>
    <x v="519"/>
    <n v="0.35"/>
    <x v="1"/>
  </r>
  <r>
    <x v="4"/>
    <n v="1128299"/>
    <x v="364"/>
    <d v="2021-05-27T00:00:00"/>
    <x v="3"/>
    <x v="45"/>
    <x v="48"/>
    <x v="0"/>
    <x v="2"/>
    <n v="60"/>
    <n v="425"/>
    <x v="637"/>
    <x v="754"/>
    <n v="0.4"/>
    <x v="1"/>
  </r>
  <r>
    <x v="4"/>
    <n v="1128299"/>
    <x v="364"/>
    <d v="2021-05-27T00:00:00"/>
    <x v="3"/>
    <x v="45"/>
    <x v="48"/>
    <x v="1"/>
    <x v="1"/>
    <n v="60"/>
    <n v="450"/>
    <x v="403"/>
    <x v="1698"/>
    <n v="0.35"/>
    <x v="1"/>
  </r>
  <r>
    <x v="4"/>
    <n v="1128299"/>
    <x v="364"/>
    <d v="2021-05-27T00:00:00"/>
    <x v="3"/>
    <x v="45"/>
    <x v="48"/>
    <x v="1"/>
    <x v="2"/>
    <n v="55"/>
    <n v="350"/>
    <x v="194"/>
    <x v="574"/>
    <n v="0.35"/>
    <x v="1"/>
  </r>
  <r>
    <x v="4"/>
    <n v="1128299"/>
    <x v="364"/>
    <d v="2021-05-27T00:00:00"/>
    <x v="3"/>
    <x v="45"/>
    <x v="48"/>
    <x v="0"/>
    <x v="0"/>
    <n v="60"/>
    <n v="250"/>
    <x v="23"/>
    <x v="443"/>
    <n v="0.3"/>
    <x v="1"/>
  </r>
  <r>
    <x v="4"/>
    <n v="1128299"/>
    <x v="364"/>
    <d v="2021-05-27T00:00:00"/>
    <x v="3"/>
    <x v="45"/>
    <x v="48"/>
    <x v="1"/>
    <x v="0"/>
    <n v="75"/>
    <n v="425"/>
    <x v="777"/>
    <x v="4979"/>
    <n v="0.25"/>
    <x v="1"/>
  </r>
  <r>
    <x v="4"/>
    <n v="1128299"/>
    <x v="369"/>
    <d v="2021-06-26T00:00:00"/>
    <x v="3"/>
    <x v="45"/>
    <x v="48"/>
    <x v="0"/>
    <x v="1"/>
    <n v="55"/>
    <n v="700"/>
    <x v="1804"/>
    <x v="1772"/>
    <n v="0.35"/>
    <x v="1"/>
  </r>
  <r>
    <x v="4"/>
    <n v="1128299"/>
    <x v="369"/>
    <d v="2021-06-26T00:00:00"/>
    <x v="3"/>
    <x v="45"/>
    <x v="48"/>
    <x v="0"/>
    <x v="2"/>
    <n v="60"/>
    <n v="550"/>
    <x v="942"/>
    <x v="1783"/>
    <n v="0.4"/>
    <x v="1"/>
  </r>
  <r>
    <x v="4"/>
    <n v="1128299"/>
    <x v="369"/>
    <d v="2021-06-26T00:00:00"/>
    <x v="3"/>
    <x v="45"/>
    <x v="48"/>
    <x v="1"/>
    <x v="1"/>
    <n v="60"/>
    <n v="550"/>
    <x v="942"/>
    <x v="1322"/>
    <n v="0.35"/>
    <x v="1"/>
  </r>
  <r>
    <x v="4"/>
    <n v="1128299"/>
    <x v="369"/>
    <d v="2021-06-26T00:00:00"/>
    <x v="3"/>
    <x v="45"/>
    <x v="48"/>
    <x v="1"/>
    <x v="2"/>
    <n v="55"/>
    <n v="425"/>
    <x v="774"/>
    <x v="1470"/>
    <n v="0.35"/>
    <x v="1"/>
  </r>
  <r>
    <x v="4"/>
    <n v="1128299"/>
    <x v="369"/>
    <d v="2021-06-26T00:00:00"/>
    <x v="3"/>
    <x v="45"/>
    <x v="48"/>
    <x v="0"/>
    <x v="0"/>
    <n v="60"/>
    <n v="300"/>
    <x v="27"/>
    <x v="51"/>
    <n v="0.3"/>
    <x v="1"/>
  </r>
  <r>
    <x v="4"/>
    <n v="1128299"/>
    <x v="369"/>
    <d v="2021-06-26T00:00:00"/>
    <x v="3"/>
    <x v="45"/>
    <x v="48"/>
    <x v="1"/>
    <x v="0"/>
    <n v="75"/>
    <n v="600"/>
    <x v="335"/>
    <x v="12"/>
    <n v="0.25"/>
    <x v="1"/>
  </r>
  <r>
    <x v="4"/>
    <n v="1128299"/>
    <x v="302"/>
    <d v="2021-07-25T00:00:00"/>
    <x v="3"/>
    <x v="45"/>
    <x v="48"/>
    <x v="0"/>
    <x v="1"/>
    <n v="55"/>
    <n v="750"/>
    <x v="1670"/>
    <x v="44"/>
    <n v="0.35"/>
    <x v="1"/>
  </r>
  <r>
    <x v="4"/>
    <n v="1128299"/>
    <x v="302"/>
    <d v="2021-07-25T00:00:00"/>
    <x v="3"/>
    <x v="45"/>
    <x v="48"/>
    <x v="0"/>
    <x v="2"/>
    <n v="60"/>
    <n v="600"/>
    <x v="340"/>
    <x v="1970"/>
    <n v="0.4"/>
    <x v="1"/>
  </r>
  <r>
    <x v="4"/>
    <n v="1128299"/>
    <x v="302"/>
    <d v="2021-07-25T00:00:00"/>
    <x v="3"/>
    <x v="45"/>
    <x v="48"/>
    <x v="1"/>
    <x v="1"/>
    <n v="60"/>
    <n v="550"/>
    <x v="942"/>
    <x v="1322"/>
    <n v="0.35"/>
    <x v="1"/>
  </r>
  <r>
    <x v="4"/>
    <n v="1128299"/>
    <x v="302"/>
    <d v="2021-07-25T00:00:00"/>
    <x v="3"/>
    <x v="45"/>
    <x v="48"/>
    <x v="1"/>
    <x v="2"/>
    <n v="55"/>
    <n v="450"/>
    <x v="555"/>
    <x v="923"/>
    <n v="0.35"/>
    <x v="1"/>
  </r>
  <r>
    <x v="4"/>
    <n v="1128299"/>
    <x v="302"/>
    <d v="2021-07-25T00:00:00"/>
    <x v="3"/>
    <x v="45"/>
    <x v="48"/>
    <x v="0"/>
    <x v="0"/>
    <n v="60"/>
    <n v="500"/>
    <x v="406"/>
    <x v="922"/>
    <n v="0.3"/>
    <x v="1"/>
  </r>
  <r>
    <x v="4"/>
    <n v="1128299"/>
    <x v="302"/>
    <d v="2021-07-25T00:00:00"/>
    <x v="3"/>
    <x v="45"/>
    <x v="48"/>
    <x v="1"/>
    <x v="0"/>
    <n v="75"/>
    <n v="500"/>
    <x v="1206"/>
    <x v="2509"/>
    <n v="0.25"/>
    <x v="1"/>
  </r>
  <r>
    <x v="4"/>
    <n v="1128299"/>
    <x v="549"/>
    <d v="2021-08-26T00:00:00"/>
    <x v="3"/>
    <x v="45"/>
    <x v="48"/>
    <x v="0"/>
    <x v="1"/>
    <n v="60"/>
    <n v="700"/>
    <x v="776"/>
    <x v="1616"/>
    <n v="0.35"/>
    <x v="1"/>
  </r>
  <r>
    <x v="4"/>
    <n v="1128299"/>
    <x v="549"/>
    <d v="2021-08-26T00:00:00"/>
    <x v="3"/>
    <x v="45"/>
    <x v="48"/>
    <x v="0"/>
    <x v="2"/>
    <n v="65"/>
    <n v="650"/>
    <x v="554"/>
    <x v="631"/>
    <n v="0.4"/>
    <x v="1"/>
  </r>
  <r>
    <x v="4"/>
    <n v="1128299"/>
    <x v="549"/>
    <d v="2021-08-26T00:00:00"/>
    <x v="3"/>
    <x v="45"/>
    <x v="48"/>
    <x v="1"/>
    <x v="1"/>
    <n v="60"/>
    <n v="525"/>
    <x v="556"/>
    <x v="1610"/>
    <n v="0.35"/>
    <x v="1"/>
  </r>
  <r>
    <x v="4"/>
    <n v="1128299"/>
    <x v="549"/>
    <d v="2021-08-26T00:00:00"/>
    <x v="3"/>
    <x v="45"/>
    <x v="48"/>
    <x v="1"/>
    <x v="2"/>
    <n v="60"/>
    <n v="475"/>
    <x v="409"/>
    <x v="456"/>
    <n v="0.35"/>
    <x v="1"/>
  </r>
  <r>
    <x v="4"/>
    <n v="1128299"/>
    <x v="549"/>
    <d v="2021-08-26T00:00:00"/>
    <x v="3"/>
    <x v="45"/>
    <x v="48"/>
    <x v="0"/>
    <x v="0"/>
    <n v="70"/>
    <n v="475"/>
    <x v="48"/>
    <x v="456"/>
    <n v="0.3"/>
    <x v="1"/>
  </r>
  <r>
    <x v="4"/>
    <n v="1128299"/>
    <x v="549"/>
    <d v="2021-08-26T00:00:00"/>
    <x v="3"/>
    <x v="45"/>
    <x v="48"/>
    <x v="1"/>
    <x v="0"/>
    <n v="75"/>
    <n v="450"/>
    <x v="454"/>
    <x v="2524"/>
    <n v="0.25"/>
    <x v="1"/>
  </r>
  <r>
    <x v="4"/>
    <n v="1128299"/>
    <x v="560"/>
    <d v="2021-09-27T00:00:00"/>
    <x v="3"/>
    <x v="45"/>
    <x v="48"/>
    <x v="0"/>
    <x v="1"/>
    <n v="50"/>
    <n v="625"/>
    <x v="1101"/>
    <x v="1467"/>
    <n v="0.35"/>
    <x v="1"/>
  </r>
  <r>
    <x v="4"/>
    <n v="1128299"/>
    <x v="560"/>
    <d v="2021-09-27T00:00:00"/>
    <x v="3"/>
    <x v="45"/>
    <x v="48"/>
    <x v="0"/>
    <x v="2"/>
    <n v="55"/>
    <n v="625"/>
    <x v="873"/>
    <x v="1074"/>
    <n v="0.4"/>
    <x v="1"/>
  </r>
  <r>
    <x v="4"/>
    <n v="1128299"/>
    <x v="560"/>
    <d v="2021-09-27T00:00:00"/>
    <x v="3"/>
    <x v="45"/>
    <x v="48"/>
    <x v="1"/>
    <x v="1"/>
    <n v="50"/>
    <n v="475"/>
    <x v="1103"/>
    <x v="1469"/>
    <n v="0.35"/>
    <x v="1"/>
  </r>
  <r>
    <x v="4"/>
    <n v="1128299"/>
    <x v="560"/>
    <d v="2021-09-27T00:00:00"/>
    <x v="3"/>
    <x v="45"/>
    <x v="48"/>
    <x v="1"/>
    <x v="2"/>
    <n v="50"/>
    <n v="425"/>
    <x v="197"/>
    <x v="212"/>
    <n v="0.35"/>
    <x v="1"/>
  </r>
  <r>
    <x v="4"/>
    <n v="1128299"/>
    <x v="560"/>
    <d v="2021-09-27T00:00:00"/>
    <x v="3"/>
    <x v="45"/>
    <x v="48"/>
    <x v="0"/>
    <x v="0"/>
    <n v="60"/>
    <n v="425"/>
    <x v="637"/>
    <x v="1185"/>
    <n v="0.3"/>
    <x v="1"/>
  </r>
  <r>
    <x v="4"/>
    <n v="1128299"/>
    <x v="560"/>
    <d v="2021-09-27T00:00:00"/>
    <x v="3"/>
    <x v="45"/>
    <x v="48"/>
    <x v="1"/>
    <x v="0"/>
    <n v="65"/>
    <n v="475"/>
    <x v="35"/>
    <x v="4980"/>
    <n v="0.25"/>
    <x v="1"/>
  </r>
  <r>
    <x v="4"/>
    <n v="1128299"/>
    <x v="0"/>
    <d v="2021-10-26T00:00:00"/>
    <x v="3"/>
    <x v="45"/>
    <x v="48"/>
    <x v="0"/>
    <x v="1"/>
    <n v="50"/>
    <n v="550"/>
    <x v="193"/>
    <x v="202"/>
    <n v="0.35"/>
    <x v="1"/>
  </r>
  <r>
    <x v="4"/>
    <n v="1128299"/>
    <x v="0"/>
    <d v="2021-10-26T00:00:00"/>
    <x v="3"/>
    <x v="45"/>
    <x v="48"/>
    <x v="0"/>
    <x v="2"/>
    <n v="55"/>
    <n v="550"/>
    <x v="766"/>
    <x v="1968"/>
    <n v="0.4"/>
    <x v="1"/>
  </r>
  <r>
    <x v="4"/>
    <n v="1128299"/>
    <x v="0"/>
    <d v="2021-10-26T00:00:00"/>
    <x v="3"/>
    <x v="45"/>
    <x v="48"/>
    <x v="1"/>
    <x v="1"/>
    <n v="50"/>
    <n v="375"/>
    <x v="47"/>
    <x v="745"/>
    <n v="0.35"/>
    <x v="1"/>
  </r>
  <r>
    <x v="4"/>
    <n v="1128299"/>
    <x v="0"/>
    <d v="2021-10-26T00:00:00"/>
    <x v="3"/>
    <x v="45"/>
    <x v="48"/>
    <x v="1"/>
    <x v="2"/>
    <n v="50"/>
    <n v="350"/>
    <x v="21"/>
    <x v="939"/>
    <n v="0.35"/>
    <x v="1"/>
  </r>
  <r>
    <x v="4"/>
    <n v="1128299"/>
    <x v="0"/>
    <d v="2021-10-26T00:00:00"/>
    <x v="3"/>
    <x v="45"/>
    <x v="48"/>
    <x v="0"/>
    <x v="0"/>
    <n v="60"/>
    <n v="325"/>
    <x v="452"/>
    <x v="448"/>
    <n v="0.3"/>
    <x v="1"/>
  </r>
  <r>
    <x v="4"/>
    <n v="1128299"/>
    <x v="0"/>
    <d v="2021-10-26T00:00:00"/>
    <x v="3"/>
    <x v="45"/>
    <x v="48"/>
    <x v="1"/>
    <x v="0"/>
    <n v="75"/>
    <n v="375"/>
    <x v="775"/>
    <x v="4978"/>
    <n v="0.25"/>
    <x v="1"/>
  </r>
  <r>
    <x v="4"/>
    <n v="1128299"/>
    <x v="31"/>
    <d v="2021-11-26T00:00:00"/>
    <x v="3"/>
    <x v="45"/>
    <x v="48"/>
    <x v="0"/>
    <x v="1"/>
    <n v="60"/>
    <n v="550"/>
    <x v="942"/>
    <x v="1322"/>
    <n v="0.35"/>
    <x v="1"/>
  </r>
  <r>
    <x v="4"/>
    <n v="1128299"/>
    <x v="31"/>
    <d v="2021-11-26T00:00:00"/>
    <x v="3"/>
    <x v="45"/>
    <x v="48"/>
    <x v="0"/>
    <x v="2"/>
    <n v="65"/>
    <n v="600"/>
    <x v="771"/>
    <x v="1517"/>
    <n v="0.4"/>
    <x v="1"/>
  </r>
  <r>
    <x v="4"/>
    <n v="1128299"/>
    <x v="31"/>
    <d v="2021-11-26T00:00:00"/>
    <x v="3"/>
    <x v="45"/>
    <x v="48"/>
    <x v="1"/>
    <x v="1"/>
    <n v="60"/>
    <n v="450"/>
    <x v="403"/>
    <x v="1698"/>
    <n v="0.35"/>
    <x v="1"/>
  </r>
  <r>
    <x v="4"/>
    <n v="1128299"/>
    <x v="31"/>
    <d v="2021-11-26T00:00:00"/>
    <x v="3"/>
    <x v="45"/>
    <x v="48"/>
    <x v="1"/>
    <x v="2"/>
    <n v="60"/>
    <n v="425"/>
    <x v="637"/>
    <x v="1076"/>
    <n v="0.35"/>
    <x v="1"/>
  </r>
  <r>
    <x v="4"/>
    <n v="1128299"/>
    <x v="31"/>
    <d v="2021-11-26T00:00:00"/>
    <x v="3"/>
    <x v="45"/>
    <x v="48"/>
    <x v="0"/>
    <x v="0"/>
    <n v="70"/>
    <n v="375"/>
    <x v="30"/>
    <x v="30"/>
    <n v="0.3"/>
    <x v="1"/>
  </r>
  <r>
    <x v="4"/>
    <n v="1128299"/>
    <x v="31"/>
    <d v="2021-11-26T00:00:00"/>
    <x v="3"/>
    <x v="45"/>
    <x v="48"/>
    <x v="1"/>
    <x v="0"/>
    <n v="75"/>
    <n v="500"/>
    <x v="1206"/>
    <x v="2509"/>
    <n v="0.25"/>
    <x v="1"/>
  </r>
  <r>
    <x v="4"/>
    <n v="1128299"/>
    <x v="60"/>
    <d v="2021-12-25T00:00:00"/>
    <x v="3"/>
    <x v="45"/>
    <x v="48"/>
    <x v="0"/>
    <x v="1"/>
    <n v="60"/>
    <n v="700"/>
    <x v="776"/>
    <x v="1616"/>
    <n v="0.35"/>
    <x v="1"/>
  </r>
  <r>
    <x v="4"/>
    <n v="1128299"/>
    <x v="60"/>
    <d v="2021-12-25T00:00:00"/>
    <x v="3"/>
    <x v="45"/>
    <x v="48"/>
    <x v="0"/>
    <x v="2"/>
    <n v="65"/>
    <n v="700"/>
    <x v="638"/>
    <x v="756"/>
    <n v="0.4"/>
    <x v="1"/>
  </r>
  <r>
    <x v="4"/>
    <n v="1128299"/>
    <x v="505"/>
    <d v="2021-02-26T00:00:00"/>
    <x v="3"/>
    <x v="45"/>
    <x v="48"/>
    <x v="1"/>
    <x v="2"/>
    <n v="43"/>
    <n v="74"/>
    <x v="865"/>
    <x v="4981"/>
    <n v="0.49"/>
    <x v="1"/>
  </r>
  <r>
    <x v="4"/>
    <n v="1128299"/>
    <x v="505"/>
    <d v="2021-02-26T00:00:00"/>
    <x v="3"/>
    <x v="45"/>
    <x v="48"/>
    <x v="0"/>
    <x v="0"/>
    <n v="45"/>
    <n v="54"/>
    <x v="1476"/>
    <x v="4982"/>
    <n v="0.44"/>
    <x v="1"/>
  </r>
  <r>
    <x v="4"/>
    <n v="1128299"/>
    <x v="505"/>
    <d v="2021-02-26T00:00:00"/>
    <x v="3"/>
    <x v="45"/>
    <x v="48"/>
    <x v="1"/>
    <x v="0"/>
    <n v="41"/>
    <n v="104"/>
    <x v="1488"/>
    <x v="4983"/>
    <n v="0.38"/>
    <x v="1"/>
  </r>
  <r>
    <x v="4"/>
    <n v="1128299"/>
    <x v="524"/>
    <d v="2021-03-25T00:00:00"/>
    <x v="3"/>
    <x v="45"/>
    <x v="48"/>
    <x v="0"/>
    <x v="1"/>
    <n v="44"/>
    <n v="165"/>
    <x v="1213"/>
    <x v="4984"/>
    <n v="0.5"/>
    <x v="1"/>
  </r>
  <r>
    <x v="4"/>
    <n v="1128299"/>
    <x v="524"/>
    <d v="2021-03-25T00:00:00"/>
    <x v="3"/>
    <x v="45"/>
    <x v="48"/>
    <x v="0"/>
    <x v="2"/>
    <n v="51"/>
    <n v="112"/>
    <x v="2885"/>
    <x v="4985"/>
    <n v="0.53"/>
    <x v="1"/>
  </r>
  <r>
    <x v="4"/>
    <n v="1128299"/>
    <x v="524"/>
    <d v="2021-03-25T00:00:00"/>
    <x v="3"/>
    <x v="45"/>
    <x v="48"/>
    <x v="1"/>
    <x v="1"/>
    <n v="52"/>
    <n v="112"/>
    <x v="2726"/>
    <x v="4589"/>
    <n v="0.49"/>
    <x v="1"/>
  </r>
  <r>
    <x v="4"/>
    <n v="1128299"/>
    <x v="524"/>
    <d v="2021-03-25T00:00:00"/>
    <x v="3"/>
    <x v="45"/>
    <x v="48"/>
    <x v="1"/>
    <x v="2"/>
    <n v="50"/>
    <n v="83"/>
    <x v="608"/>
    <x v="4986"/>
    <n v="0.46"/>
    <x v="1"/>
  </r>
  <r>
    <x v="4"/>
    <n v="1128299"/>
    <x v="524"/>
    <d v="2021-03-25T00:00:00"/>
    <x v="3"/>
    <x v="45"/>
    <x v="48"/>
    <x v="0"/>
    <x v="0"/>
    <n v="55"/>
    <n v="53"/>
    <x v="2886"/>
    <x v="4987"/>
    <n v="0.43"/>
    <x v="1"/>
  </r>
  <r>
    <x v="4"/>
    <n v="1128299"/>
    <x v="524"/>
    <d v="2021-03-25T00:00:00"/>
    <x v="3"/>
    <x v="45"/>
    <x v="48"/>
    <x v="1"/>
    <x v="0"/>
    <n v="50"/>
    <n v="98"/>
    <x v="66"/>
    <x v="4379"/>
    <n v="0.38"/>
    <x v="1"/>
  </r>
  <r>
    <x v="4"/>
    <n v="1128299"/>
    <x v="539"/>
    <d v="2021-04-26T00:00:00"/>
    <x v="3"/>
    <x v="45"/>
    <x v="48"/>
    <x v="0"/>
    <x v="1"/>
    <n v="51"/>
    <n v="154"/>
    <x v="2887"/>
    <x v="4988"/>
    <n v="0.45"/>
    <x v="1"/>
  </r>
  <r>
    <x v="4"/>
    <n v="1128299"/>
    <x v="539"/>
    <d v="2021-04-26T00:00:00"/>
    <x v="3"/>
    <x v="45"/>
    <x v="48"/>
    <x v="0"/>
    <x v="2"/>
    <n v="59"/>
    <n v="98"/>
    <x v="1084"/>
    <x v="4989"/>
    <n v="0.5"/>
    <x v="1"/>
  </r>
  <r>
    <x v="4"/>
    <n v="1128299"/>
    <x v="539"/>
    <d v="2021-04-26T00:00:00"/>
    <x v="3"/>
    <x v="45"/>
    <x v="48"/>
    <x v="1"/>
    <x v="1"/>
    <n v="55"/>
    <n v="116"/>
    <x v="2816"/>
    <x v="4990"/>
    <n v="0.5"/>
    <x v="1"/>
  </r>
  <r>
    <x v="4"/>
    <n v="1128299"/>
    <x v="539"/>
    <d v="2021-04-26T00:00:00"/>
    <x v="3"/>
    <x v="45"/>
    <x v="48"/>
    <x v="1"/>
    <x v="2"/>
    <n v="54"/>
    <n v="87"/>
    <x v="652"/>
    <x v="4007"/>
    <n v="0.46"/>
    <x v="1"/>
  </r>
  <r>
    <x v="4"/>
    <n v="1128299"/>
    <x v="539"/>
    <d v="2021-04-26T00:00:00"/>
    <x v="3"/>
    <x v="45"/>
    <x v="48"/>
    <x v="0"/>
    <x v="0"/>
    <n v="56"/>
    <n v="58"/>
    <x v="1293"/>
    <x v="4991"/>
    <n v="0.41"/>
    <x v="1"/>
  </r>
  <r>
    <x v="4"/>
    <n v="1128299"/>
    <x v="539"/>
    <d v="2021-04-26T00:00:00"/>
    <x v="3"/>
    <x v="45"/>
    <x v="48"/>
    <x v="1"/>
    <x v="0"/>
    <n v="69"/>
    <n v="101"/>
    <x v="2888"/>
    <x v="4992"/>
    <n v="0.38"/>
    <x v="1"/>
  </r>
  <r>
    <x v="4"/>
    <n v="1128299"/>
    <x v="364"/>
    <d v="2021-05-27T00:00:00"/>
    <x v="3"/>
    <x v="45"/>
    <x v="48"/>
    <x v="0"/>
    <x v="1"/>
    <n v="51"/>
    <n v="150"/>
    <x v="2100"/>
    <x v="4993"/>
    <n v="0.45"/>
    <x v="1"/>
  </r>
  <r>
    <x v="4"/>
    <n v="1128299"/>
    <x v="364"/>
    <d v="2021-05-27T00:00:00"/>
    <x v="3"/>
    <x v="45"/>
    <x v="48"/>
    <x v="0"/>
    <x v="2"/>
    <n v="58"/>
    <n v="111"/>
    <x v="1344"/>
    <x v="1834"/>
    <n v="0.51"/>
    <x v="1"/>
  </r>
  <r>
    <x v="4"/>
    <n v="1128299"/>
    <x v="364"/>
    <d v="2021-05-27T00:00:00"/>
    <x v="3"/>
    <x v="45"/>
    <x v="48"/>
    <x v="1"/>
    <x v="1"/>
    <n v="56"/>
    <n v="126"/>
    <x v="1225"/>
    <x v="4994"/>
    <n v="0.47"/>
    <x v="1"/>
  </r>
  <r>
    <x v="4"/>
    <n v="1128299"/>
    <x v="364"/>
    <d v="2021-05-27T00:00:00"/>
    <x v="3"/>
    <x v="45"/>
    <x v="48"/>
    <x v="1"/>
    <x v="2"/>
    <n v="51"/>
    <n v="91"/>
    <x v="1372"/>
    <x v="4995"/>
    <n v="0.46"/>
    <x v="1"/>
  </r>
  <r>
    <x v="4"/>
    <n v="1128299"/>
    <x v="364"/>
    <d v="2021-05-27T00:00:00"/>
    <x v="3"/>
    <x v="45"/>
    <x v="48"/>
    <x v="0"/>
    <x v="0"/>
    <n v="56"/>
    <n v="65"/>
    <x v="97"/>
    <x v="4996"/>
    <n v="0.42"/>
    <x v="1"/>
  </r>
  <r>
    <x v="4"/>
    <n v="1128299"/>
    <x v="364"/>
    <d v="2021-05-27T00:00:00"/>
    <x v="3"/>
    <x v="45"/>
    <x v="48"/>
    <x v="1"/>
    <x v="0"/>
    <n v="69"/>
    <n v="115"/>
    <x v="2889"/>
    <x v="4997"/>
    <n v="0.39"/>
    <x v="1"/>
  </r>
  <r>
    <x v="4"/>
    <n v="1128299"/>
    <x v="369"/>
    <d v="2021-06-26T00:00:00"/>
    <x v="3"/>
    <x v="45"/>
    <x v="48"/>
    <x v="0"/>
    <x v="1"/>
    <n v="52"/>
    <n v="203"/>
    <x v="1829"/>
    <x v="4998"/>
    <n v="0.48"/>
    <x v="1"/>
  </r>
  <r>
    <x v="4"/>
    <n v="1128299"/>
    <x v="369"/>
    <d v="2021-06-26T00:00:00"/>
    <x v="3"/>
    <x v="45"/>
    <x v="48"/>
    <x v="0"/>
    <x v="2"/>
    <n v="54"/>
    <n v="154"/>
    <x v="1742"/>
    <x v="4999"/>
    <n v="0.52"/>
    <x v="1"/>
  </r>
  <r>
    <x v="4"/>
    <n v="1128299"/>
    <x v="369"/>
    <d v="2021-06-26T00:00:00"/>
    <x v="3"/>
    <x v="45"/>
    <x v="48"/>
    <x v="1"/>
    <x v="1"/>
    <n v="54"/>
    <n v="149"/>
    <x v="2544"/>
    <x v="5000"/>
    <n v="0.5"/>
    <x v="1"/>
  </r>
  <r>
    <x v="4"/>
    <n v="1128299"/>
    <x v="369"/>
    <d v="2021-06-26T00:00:00"/>
    <x v="3"/>
    <x v="45"/>
    <x v="48"/>
    <x v="1"/>
    <x v="2"/>
    <n v="54"/>
    <n v="106"/>
    <x v="2820"/>
    <x v="5001"/>
    <n v="0.45"/>
    <x v="1"/>
  </r>
  <r>
    <x v="4"/>
    <n v="1128299"/>
    <x v="369"/>
    <d v="2021-06-26T00:00:00"/>
    <x v="3"/>
    <x v="45"/>
    <x v="48"/>
    <x v="0"/>
    <x v="0"/>
    <n v="56"/>
    <n v="87"/>
    <x v="447"/>
    <x v="844"/>
    <n v="0.43"/>
    <x v="1"/>
  </r>
  <r>
    <x v="4"/>
    <n v="1128299"/>
    <x v="369"/>
    <d v="2021-06-26T00:00:00"/>
    <x v="3"/>
    <x v="45"/>
    <x v="48"/>
    <x v="1"/>
    <x v="0"/>
    <n v="74"/>
    <n v="162"/>
    <x v="2890"/>
    <x v="5002"/>
    <n v="0.36"/>
    <x v="1"/>
  </r>
  <r>
    <x v="4"/>
    <n v="1128299"/>
    <x v="302"/>
    <d v="2021-07-25T00:00:00"/>
    <x v="3"/>
    <x v="45"/>
    <x v="48"/>
    <x v="0"/>
    <x v="1"/>
    <n v="54"/>
    <n v="203"/>
    <x v="2213"/>
    <x v="3175"/>
    <n v="0.47"/>
    <x v="1"/>
  </r>
  <r>
    <x v="4"/>
    <n v="1128299"/>
    <x v="302"/>
    <d v="2021-07-25T00:00:00"/>
    <x v="3"/>
    <x v="45"/>
    <x v="48"/>
    <x v="0"/>
    <x v="2"/>
    <n v="56"/>
    <n v="180"/>
    <x v="2582"/>
    <x v="5003"/>
    <n v="0.54"/>
    <x v="1"/>
  </r>
  <r>
    <x v="4"/>
    <n v="1128299"/>
    <x v="302"/>
    <d v="2021-07-25T00:00:00"/>
    <x v="3"/>
    <x v="45"/>
    <x v="48"/>
    <x v="1"/>
    <x v="1"/>
    <n v="58"/>
    <n v="160"/>
    <x v="2069"/>
    <x v="5004"/>
    <n v="0.48"/>
    <x v="1"/>
  </r>
  <r>
    <x v="4"/>
    <n v="1128299"/>
    <x v="302"/>
    <d v="2021-07-25T00:00:00"/>
    <x v="3"/>
    <x v="45"/>
    <x v="48"/>
    <x v="1"/>
    <x v="2"/>
    <n v="54"/>
    <n v="135"/>
    <x v="1003"/>
    <x v="5005"/>
    <n v="0.45"/>
    <x v="1"/>
  </r>
  <r>
    <x v="4"/>
    <n v="1128299"/>
    <x v="302"/>
    <d v="2021-07-25T00:00:00"/>
    <x v="3"/>
    <x v="45"/>
    <x v="48"/>
    <x v="0"/>
    <x v="0"/>
    <n v="57"/>
    <n v="145"/>
    <x v="2891"/>
    <x v="5006"/>
    <n v="0.43"/>
    <x v="1"/>
  </r>
  <r>
    <x v="4"/>
    <n v="1128299"/>
    <x v="302"/>
    <d v="2021-07-25T00:00:00"/>
    <x v="3"/>
    <x v="45"/>
    <x v="48"/>
    <x v="1"/>
    <x v="0"/>
    <n v="69"/>
    <n v="140"/>
    <x v="2555"/>
    <x v="5007"/>
    <n v="0.38"/>
    <x v="1"/>
  </r>
  <r>
    <x v="4"/>
    <n v="1128299"/>
    <x v="549"/>
    <d v="2021-08-26T00:00:00"/>
    <x v="3"/>
    <x v="45"/>
    <x v="48"/>
    <x v="0"/>
    <x v="1"/>
    <n v="56"/>
    <n v="175"/>
    <x v="500"/>
    <x v="5008"/>
    <n v="0.5"/>
    <x v="1"/>
  </r>
  <r>
    <x v="4"/>
    <n v="1128299"/>
    <x v="549"/>
    <d v="2021-08-26T00:00:00"/>
    <x v="3"/>
    <x v="45"/>
    <x v="48"/>
    <x v="0"/>
    <x v="2"/>
    <n v="60"/>
    <n v="176"/>
    <x v="566"/>
    <x v="651"/>
    <n v="0.52"/>
    <x v="1"/>
  </r>
  <r>
    <x v="4"/>
    <n v="1128299"/>
    <x v="549"/>
    <d v="2021-08-26T00:00:00"/>
    <x v="3"/>
    <x v="45"/>
    <x v="48"/>
    <x v="1"/>
    <x v="1"/>
    <n v="58"/>
    <n v="142"/>
    <x v="2892"/>
    <x v="5009"/>
    <n v="0.46"/>
    <x v="1"/>
  </r>
  <r>
    <x v="4"/>
    <n v="1128299"/>
    <x v="549"/>
    <d v="2021-08-26T00:00:00"/>
    <x v="3"/>
    <x v="45"/>
    <x v="48"/>
    <x v="1"/>
    <x v="2"/>
    <n v="55"/>
    <n v="143"/>
    <x v="1505"/>
    <x v="3837"/>
    <n v="0.47"/>
    <x v="1"/>
  </r>
  <r>
    <x v="4"/>
    <n v="1128299"/>
    <x v="549"/>
    <d v="2021-08-26T00:00:00"/>
    <x v="3"/>
    <x v="45"/>
    <x v="48"/>
    <x v="0"/>
    <x v="0"/>
    <n v="67"/>
    <n v="124"/>
    <x v="178"/>
    <x v="5010"/>
    <n v="0.4"/>
    <x v="1"/>
  </r>
  <r>
    <x v="4"/>
    <n v="1128299"/>
    <x v="549"/>
    <d v="2021-08-26T00:00:00"/>
    <x v="3"/>
    <x v="45"/>
    <x v="48"/>
    <x v="1"/>
    <x v="0"/>
    <n v="70"/>
    <n v="126"/>
    <x v="374"/>
    <x v="411"/>
    <n v="0.38"/>
    <x v="1"/>
  </r>
  <r>
    <x v="4"/>
    <n v="1128299"/>
    <x v="560"/>
    <d v="2021-09-27T00:00:00"/>
    <x v="3"/>
    <x v="45"/>
    <x v="48"/>
    <x v="0"/>
    <x v="1"/>
    <n v="49"/>
    <n v="163"/>
    <x v="2893"/>
    <x v="5011"/>
    <n v="0.45"/>
    <x v="1"/>
  </r>
  <r>
    <x v="4"/>
    <n v="1128299"/>
    <x v="560"/>
    <d v="2021-09-27T00:00:00"/>
    <x v="3"/>
    <x v="45"/>
    <x v="48"/>
    <x v="0"/>
    <x v="2"/>
    <n v="51"/>
    <n v="156"/>
    <x v="469"/>
    <x v="1563"/>
    <n v="0.51"/>
    <x v="1"/>
  </r>
  <r>
    <x v="4"/>
    <n v="1128299"/>
    <x v="560"/>
    <d v="2021-09-27T00:00:00"/>
    <x v="3"/>
    <x v="45"/>
    <x v="48"/>
    <x v="1"/>
    <x v="1"/>
    <n v="46"/>
    <n v="143"/>
    <x v="226"/>
    <x v="5012"/>
    <n v="0.47"/>
    <x v="1"/>
  </r>
  <r>
    <x v="4"/>
    <n v="1128299"/>
    <x v="560"/>
    <d v="2021-09-27T00:00:00"/>
    <x v="3"/>
    <x v="45"/>
    <x v="48"/>
    <x v="1"/>
    <x v="2"/>
    <n v="49"/>
    <n v="123"/>
    <x v="95"/>
    <x v="5013"/>
    <n v="0.47"/>
    <x v="1"/>
  </r>
  <r>
    <x v="4"/>
    <n v="1128299"/>
    <x v="560"/>
    <d v="2021-09-27T00:00:00"/>
    <x v="3"/>
    <x v="45"/>
    <x v="48"/>
    <x v="0"/>
    <x v="0"/>
    <n v="54"/>
    <n v="111"/>
    <x v="2894"/>
    <x v="5014"/>
    <n v="0.4"/>
    <x v="1"/>
  </r>
  <r>
    <x v="4"/>
    <n v="1128299"/>
    <x v="560"/>
    <d v="2021-09-27T00:00:00"/>
    <x v="3"/>
    <x v="45"/>
    <x v="48"/>
    <x v="1"/>
    <x v="0"/>
    <n v="59"/>
    <n v="133"/>
    <x v="2895"/>
    <x v="5015"/>
    <n v="0.36"/>
    <x v="1"/>
  </r>
  <r>
    <x v="4"/>
    <n v="1128299"/>
    <x v="0"/>
    <d v="2021-10-26T00:00:00"/>
    <x v="3"/>
    <x v="45"/>
    <x v="48"/>
    <x v="0"/>
    <x v="1"/>
    <n v="48"/>
    <n v="165"/>
    <x v="1343"/>
    <x v="2726"/>
    <n v="0.5"/>
    <x v="1"/>
  </r>
  <r>
    <x v="4"/>
    <n v="1128299"/>
    <x v="0"/>
    <d v="2021-10-26T00:00:00"/>
    <x v="3"/>
    <x v="45"/>
    <x v="48"/>
    <x v="0"/>
    <x v="2"/>
    <n v="50"/>
    <n v="149"/>
    <x v="2896"/>
    <x v="5016"/>
    <n v="0.53"/>
    <x v="1"/>
  </r>
  <r>
    <x v="4"/>
    <n v="1128299"/>
    <x v="0"/>
    <d v="2021-10-26T00:00:00"/>
    <x v="3"/>
    <x v="45"/>
    <x v="48"/>
    <x v="1"/>
    <x v="1"/>
    <n v="48"/>
    <n v="105"/>
    <x v="801"/>
    <x v="716"/>
    <n v="0.47"/>
    <x v="1"/>
  </r>
  <r>
    <x v="4"/>
    <n v="1128299"/>
    <x v="0"/>
    <d v="2021-10-26T00:00:00"/>
    <x v="3"/>
    <x v="45"/>
    <x v="48"/>
    <x v="1"/>
    <x v="2"/>
    <n v="46"/>
    <n v="95"/>
    <x v="1787"/>
    <x v="5017"/>
    <n v="0.49"/>
    <x v="1"/>
  </r>
  <r>
    <x v="4"/>
    <n v="1128299"/>
    <x v="0"/>
    <d v="2021-10-26T00:00:00"/>
    <x v="3"/>
    <x v="45"/>
    <x v="48"/>
    <x v="0"/>
    <x v="0"/>
    <n v="56"/>
    <n v="91"/>
    <x v="1444"/>
    <x v="3276"/>
    <n v="0.44"/>
    <x v="1"/>
  </r>
  <r>
    <x v="4"/>
    <n v="1128299"/>
    <x v="0"/>
    <d v="2021-10-26T00:00:00"/>
    <x v="3"/>
    <x v="45"/>
    <x v="48"/>
    <x v="1"/>
    <x v="0"/>
    <n v="68"/>
    <n v="105"/>
    <x v="2183"/>
    <x v="5018"/>
    <n v="0.37"/>
    <x v="1"/>
  </r>
  <r>
    <x v="4"/>
    <n v="1128299"/>
    <x v="31"/>
    <d v="2021-11-26T00:00:00"/>
    <x v="3"/>
    <x v="45"/>
    <x v="48"/>
    <x v="0"/>
    <x v="1"/>
    <n v="58"/>
    <n v="160"/>
    <x v="2069"/>
    <x v="3669"/>
    <n v="0.49"/>
    <x v="1"/>
  </r>
  <r>
    <x v="4"/>
    <n v="1128299"/>
    <x v="31"/>
    <d v="2021-11-26T00:00:00"/>
    <x v="3"/>
    <x v="45"/>
    <x v="48"/>
    <x v="0"/>
    <x v="2"/>
    <n v="59"/>
    <n v="150"/>
    <x v="521"/>
    <x v="5019"/>
    <n v="0.54"/>
    <x v="1"/>
  </r>
  <r>
    <x v="4"/>
    <n v="1128299"/>
    <x v="31"/>
    <d v="2021-11-26T00:00:00"/>
    <x v="3"/>
    <x v="45"/>
    <x v="48"/>
    <x v="1"/>
    <x v="1"/>
    <n v="54"/>
    <n v="117"/>
    <x v="2038"/>
    <x v="4592"/>
    <n v="0.48"/>
    <x v="1"/>
  </r>
  <r>
    <x v="4"/>
    <n v="1128299"/>
    <x v="31"/>
    <d v="2021-11-26T00:00:00"/>
    <x v="3"/>
    <x v="45"/>
    <x v="48"/>
    <x v="1"/>
    <x v="2"/>
    <n v="55"/>
    <n v="115"/>
    <x v="2897"/>
    <x v="5020"/>
    <n v="0.47"/>
    <x v="1"/>
  </r>
  <r>
    <x v="4"/>
    <n v="1128299"/>
    <x v="31"/>
    <d v="2021-11-26T00:00:00"/>
    <x v="3"/>
    <x v="45"/>
    <x v="48"/>
    <x v="0"/>
    <x v="0"/>
    <n v="65"/>
    <n v="113"/>
    <x v="2898"/>
    <x v="5021"/>
    <n v="0.44"/>
    <x v="1"/>
  </r>
  <r>
    <x v="4"/>
    <n v="1128299"/>
    <x v="31"/>
    <d v="2021-11-26T00:00:00"/>
    <x v="3"/>
    <x v="45"/>
    <x v="48"/>
    <x v="1"/>
    <x v="0"/>
    <n v="72"/>
    <n v="140"/>
    <x v="2582"/>
    <x v="1750"/>
    <n v="0.39"/>
    <x v="1"/>
  </r>
  <r>
    <x v="4"/>
    <n v="1128299"/>
    <x v="60"/>
    <d v="2021-12-25T00:00:00"/>
    <x v="3"/>
    <x v="45"/>
    <x v="48"/>
    <x v="0"/>
    <x v="1"/>
    <n v="55"/>
    <n v="210"/>
    <x v="1231"/>
    <x v="4802"/>
    <n v="0.46"/>
    <x v="1"/>
  </r>
  <r>
    <x v="4"/>
    <n v="1128299"/>
    <x v="60"/>
    <d v="2021-12-25T00:00:00"/>
    <x v="3"/>
    <x v="45"/>
    <x v="48"/>
    <x v="0"/>
    <x v="2"/>
    <n v="61"/>
    <n v="182"/>
    <x v="2899"/>
    <x v="5022"/>
    <n v="0.5"/>
    <x v="1"/>
  </r>
  <r>
    <x v="0"/>
    <n v="1128299"/>
    <x v="502"/>
    <d v="2021-02-23T00:00:00"/>
    <x v="3"/>
    <x v="46"/>
    <x v="49"/>
    <x v="1"/>
    <x v="2"/>
    <n v="40"/>
    <n v="225"/>
    <x v="37"/>
    <x v="18"/>
    <n v="0.35"/>
    <x v="1"/>
  </r>
  <r>
    <x v="0"/>
    <n v="1128299"/>
    <x v="502"/>
    <d v="2021-02-23T00:00:00"/>
    <x v="3"/>
    <x v="46"/>
    <x v="49"/>
    <x v="0"/>
    <x v="0"/>
    <n v="45"/>
    <n v="150"/>
    <x v="398"/>
    <x v="748"/>
    <n v="0.3"/>
    <x v="1"/>
  </r>
  <r>
    <x v="0"/>
    <n v="1128299"/>
    <x v="502"/>
    <d v="2021-02-23T00:00:00"/>
    <x v="3"/>
    <x v="46"/>
    <x v="49"/>
    <x v="1"/>
    <x v="0"/>
    <n v="40"/>
    <n v="350"/>
    <x v="1390"/>
    <x v="218"/>
    <n v="0.25"/>
    <x v="1"/>
  </r>
  <r>
    <x v="0"/>
    <n v="1128299"/>
    <x v="522"/>
    <d v="2021-03-22T00:00:00"/>
    <x v="3"/>
    <x v="46"/>
    <x v="49"/>
    <x v="0"/>
    <x v="1"/>
    <n v="40"/>
    <n v="500"/>
    <x v="402"/>
    <x v="447"/>
    <n v="0.35"/>
    <x v="1"/>
  </r>
  <r>
    <x v="0"/>
    <n v="1128299"/>
    <x v="522"/>
    <d v="2021-03-22T00:00:00"/>
    <x v="3"/>
    <x v="46"/>
    <x v="49"/>
    <x v="0"/>
    <x v="2"/>
    <n v="50"/>
    <n v="350"/>
    <x v="21"/>
    <x v="447"/>
    <n v="0.4"/>
    <x v="1"/>
  </r>
  <r>
    <x v="0"/>
    <n v="1128299"/>
    <x v="522"/>
    <d v="2021-03-22T00:00:00"/>
    <x v="3"/>
    <x v="46"/>
    <x v="49"/>
    <x v="1"/>
    <x v="1"/>
    <n v="50"/>
    <n v="350"/>
    <x v="21"/>
    <x v="939"/>
    <n v="0.35"/>
    <x v="1"/>
  </r>
  <r>
    <x v="0"/>
    <n v="1128299"/>
    <x v="522"/>
    <d v="2021-03-22T00:00:00"/>
    <x v="3"/>
    <x v="46"/>
    <x v="49"/>
    <x v="1"/>
    <x v="2"/>
    <n v="50"/>
    <n v="225"/>
    <x v="41"/>
    <x v="508"/>
    <n v="0.35"/>
    <x v="1"/>
  </r>
  <r>
    <x v="0"/>
    <n v="1128299"/>
    <x v="522"/>
    <d v="2021-03-22T00:00:00"/>
    <x v="3"/>
    <x v="46"/>
    <x v="49"/>
    <x v="0"/>
    <x v="0"/>
    <n v="55"/>
    <n v="125"/>
    <x v="0"/>
    <x v="38"/>
    <n v="0.3"/>
    <x v="1"/>
  </r>
  <r>
    <x v="0"/>
    <n v="1128299"/>
    <x v="522"/>
    <d v="2021-03-22T00:00:00"/>
    <x v="3"/>
    <x v="46"/>
    <x v="49"/>
    <x v="1"/>
    <x v="0"/>
    <n v="50"/>
    <n v="325"/>
    <x v="408"/>
    <x v="695"/>
    <n v="0.25"/>
    <x v="1"/>
  </r>
  <r>
    <x v="0"/>
    <n v="1128299"/>
    <x v="537"/>
    <d v="2021-04-23T00:00:00"/>
    <x v="3"/>
    <x v="46"/>
    <x v="49"/>
    <x v="0"/>
    <x v="1"/>
    <n v="50"/>
    <n v="500"/>
    <x v="1020"/>
    <x v="2112"/>
    <n v="0.35"/>
    <x v="1"/>
  </r>
  <r>
    <x v="0"/>
    <n v="1128299"/>
    <x v="537"/>
    <d v="2021-04-23T00:00:00"/>
    <x v="3"/>
    <x v="46"/>
    <x v="49"/>
    <x v="0"/>
    <x v="2"/>
    <n v="55"/>
    <n v="300"/>
    <x v="49"/>
    <x v="201"/>
    <n v="0.4"/>
    <x v="1"/>
  </r>
  <r>
    <x v="0"/>
    <n v="1128299"/>
    <x v="537"/>
    <d v="2021-04-23T00:00:00"/>
    <x v="3"/>
    <x v="46"/>
    <x v="49"/>
    <x v="1"/>
    <x v="1"/>
    <n v="55"/>
    <n v="350"/>
    <x v="194"/>
    <x v="574"/>
    <n v="0.35"/>
    <x v="1"/>
  </r>
  <r>
    <x v="0"/>
    <n v="1128299"/>
    <x v="537"/>
    <d v="2021-04-23T00:00:00"/>
    <x v="3"/>
    <x v="46"/>
    <x v="49"/>
    <x v="1"/>
    <x v="2"/>
    <n v="50"/>
    <n v="250"/>
    <x v="558"/>
    <x v="643"/>
    <n v="0.35"/>
    <x v="1"/>
  </r>
  <r>
    <x v="0"/>
    <n v="1128299"/>
    <x v="537"/>
    <d v="2021-04-23T00:00:00"/>
    <x v="3"/>
    <x v="46"/>
    <x v="49"/>
    <x v="0"/>
    <x v="0"/>
    <n v="55"/>
    <n v="150"/>
    <x v="18"/>
    <x v="1078"/>
    <n v="0.3"/>
    <x v="1"/>
  </r>
  <r>
    <x v="0"/>
    <n v="1128299"/>
    <x v="537"/>
    <d v="2021-04-23T00:00:00"/>
    <x v="3"/>
    <x v="46"/>
    <x v="49"/>
    <x v="1"/>
    <x v="0"/>
    <n v="70"/>
    <n v="325"/>
    <x v="461"/>
    <x v="453"/>
    <n v="0.25"/>
    <x v="1"/>
  </r>
  <r>
    <x v="0"/>
    <n v="1128299"/>
    <x v="464"/>
    <d v="2021-05-24T00:00:00"/>
    <x v="3"/>
    <x v="46"/>
    <x v="49"/>
    <x v="0"/>
    <x v="1"/>
    <n v="50"/>
    <n v="525"/>
    <x v="30"/>
    <x v="1692"/>
    <n v="0.35"/>
    <x v="1"/>
  </r>
  <r>
    <x v="0"/>
    <n v="1128299"/>
    <x v="464"/>
    <d v="2021-05-24T00:00:00"/>
    <x v="3"/>
    <x v="46"/>
    <x v="49"/>
    <x v="0"/>
    <x v="2"/>
    <n v="55"/>
    <n v="375"/>
    <x v="51"/>
    <x v="579"/>
    <n v="0.4"/>
    <x v="1"/>
  </r>
  <r>
    <x v="0"/>
    <n v="1128299"/>
    <x v="464"/>
    <d v="2021-05-24T00:00:00"/>
    <x v="3"/>
    <x v="46"/>
    <x v="49"/>
    <x v="1"/>
    <x v="1"/>
    <n v="55"/>
    <n v="400"/>
    <x v="196"/>
    <x v="206"/>
    <n v="0.35"/>
    <x v="1"/>
  </r>
  <r>
    <x v="0"/>
    <n v="1128299"/>
    <x v="464"/>
    <d v="2021-05-24T00:00:00"/>
    <x v="3"/>
    <x v="46"/>
    <x v="49"/>
    <x v="1"/>
    <x v="2"/>
    <n v="50"/>
    <n v="300"/>
    <x v="23"/>
    <x v="22"/>
    <n v="0.35"/>
    <x v="1"/>
  </r>
  <r>
    <x v="0"/>
    <n v="1128299"/>
    <x v="464"/>
    <d v="2021-05-24T00:00:00"/>
    <x v="3"/>
    <x v="46"/>
    <x v="49"/>
    <x v="0"/>
    <x v="0"/>
    <n v="55"/>
    <n v="200"/>
    <x v="32"/>
    <x v="25"/>
    <n v="0.3"/>
    <x v="1"/>
  </r>
  <r>
    <x v="0"/>
    <n v="1128299"/>
    <x v="464"/>
    <d v="2021-05-24T00:00:00"/>
    <x v="3"/>
    <x v="46"/>
    <x v="49"/>
    <x v="1"/>
    <x v="0"/>
    <n v="70"/>
    <n v="375"/>
    <x v="30"/>
    <x v="745"/>
    <n v="0.25"/>
    <x v="1"/>
  </r>
  <r>
    <x v="0"/>
    <n v="1128299"/>
    <x v="254"/>
    <d v="2021-06-23T00:00:00"/>
    <x v="3"/>
    <x v="46"/>
    <x v="49"/>
    <x v="0"/>
    <x v="1"/>
    <n v="50"/>
    <n v="625"/>
    <x v="1101"/>
    <x v="1467"/>
    <n v="0.35"/>
    <x v="1"/>
  </r>
  <r>
    <x v="0"/>
    <n v="1128299"/>
    <x v="254"/>
    <d v="2021-06-23T00:00:00"/>
    <x v="3"/>
    <x v="46"/>
    <x v="49"/>
    <x v="0"/>
    <x v="2"/>
    <n v="55"/>
    <n v="475"/>
    <x v="1197"/>
    <x v="1777"/>
    <n v="0.4"/>
    <x v="1"/>
  </r>
  <r>
    <x v="0"/>
    <n v="1128299"/>
    <x v="254"/>
    <d v="2021-06-23T00:00:00"/>
    <x v="3"/>
    <x v="46"/>
    <x v="49"/>
    <x v="1"/>
    <x v="1"/>
    <n v="55"/>
    <n v="475"/>
    <x v="1197"/>
    <x v="1603"/>
    <n v="0.35"/>
    <x v="1"/>
  </r>
  <r>
    <x v="0"/>
    <n v="1128299"/>
    <x v="254"/>
    <d v="2021-06-23T00:00:00"/>
    <x v="3"/>
    <x v="46"/>
    <x v="49"/>
    <x v="1"/>
    <x v="2"/>
    <n v="50"/>
    <n v="350"/>
    <x v="21"/>
    <x v="939"/>
    <n v="0.35"/>
    <x v="1"/>
  </r>
  <r>
    <x v="0"/>
    <n v="1128299"/>
    <x v="254"/>
    <d v="2021-06-23T00:00:00"/>
    <x v="3"/>
    <x v="46"/>
    <x v="49"/>
    <x v="0"/>
    <x v="0"/>
    <n v="55"/>
    <n v="225"/>
    <x v="28"/>
    <x v="451"/>
    <n v="0.3"/>
    <x v="1"/>
  </r>
  <r>
    <x v="0"/>
    <n v="1128299"/>
    <x v="254"/>
    <d v="2021-06-23T00:00:00"/>
    <x v="3"/>
    <x v="46"/>
    <x v="49"/>
    <x v="1"/>
    <x v="0"/>
    <n v="70"/>
    <n v="525"/>
    <x v="639"/>
    <x v="1692"/>
    <n v="0.25"/>
    <x v="1"/>
  </r>
  <r>
    <x v="0"/>
    <n v="1128299"/>
    <x v="381"/>
    <d v="2021-07-22T00:00:00"/>
    <x v="3"/>
    <x v="46"/>
    <x v="49"/>
    <x v="0"/>
    <x v="1"/>
    <n v="50"/>
    <n v="675"/>
    <x v="454"/>
    <x v="2115"/>
    <n v="0.35"/>
    <x v="1"/>
  </r>
  <r>
    <x v="0"/>
    <n v="1128299"/>
    <x v="381"/>
    <d v="2021-07-22T00:00:00"/>
    <x v="3"/>
    <x v="46"/>
    <x v="49"/>
    <x v="0"/>
    <x v="2"/>
    <n v="55"/>
    <n v="525"/>
    <x v="407"/>
    <x v="1322"/>
    <n v="0.4"/>
    <x v="1"/>
  </r>
  <r>
    <x v="0"/>
    <n v="1128299"/>
    <x v="381"/>
    <d v="2021-07-22T00:00:00"/>
    <x v="3"/>
    <x v="46"/>
    <x v="49"/>
    <x v="1"/>
    <x v="1"/>
    <n v="55"/>
    <n v="475"/>
    <x v="1197"/>
    <x v="1603"/>
    <n v="0.35"/>
    <x v="1"/>
  </r>
  <r>
    <x v="0"/>
    <n v="1128299"/>
    <x v="381"/>
    <d v="2021-07-22T00:00:00"/>
    <x v="3"/>
    <x v="46"/>
    <x v="49"/>
    <x v="1"/>
    <x v="2"/>
    <n v="50"/>
    <n v="375"/>
    <x v="47"/>
    <x v="745"/>
    <n v="0.35"/>
    <x v="1"/>
  </r>
  <r>
    <x v="0"/>
    <n v="1128299"/>
    <x v="381"/>
    <d v="2021-07-22T00:00:00"/>
    <x v="3"/>
    <x v="46"/>
    <x v="49"/>
    <x v="0"/>
    <x v="0"/>
    <n v="55"/>
    <n v="425"/>
    <x v="774"/>
    <x v="4858"/>
    <n v="0.3"/>
    <x v="1"/>
  </r>
  <r>
    <x v="0"/>
    <n v="1128299"/>
    <x v="381"/>
    <d v="2021-07-22T00:00:00"/>
    <x v="3"/>
    <x v="46"/>
    <x v="49"/>
    <x v="1"/>
    <x v="0"/>
    <n v="70"/>
    <n v="425"/>
    <x v="635"/>
    <x v="212"/>
    <n v="0.25"/>
    <x v="1"/>
  </r>
  <r>
    <x v="0"/>
    <n v="1128299"/>
    <x v="547"/>
    <d v="2021-08-23T00:00:00"/>
    <x v="3"/>
    <x v="46"/>
    <x v="49"/>
    <x v="0"/>
    <x v="1"/>
    <n v="55"/>
    <n v="625"/>
    <x v="873"/>
    <x v="1612"/>
    <n v="0.35"/>
    <x v="1"/>
  </r>
  <r>
    <x v="0"/>
    <n v="1128299"/>
    <x v="547"/>
    <d v="2021-08-23T00:00:00"/>
    <x v="3"/>
    <x v="46"/>
    <x v="49"/>
    <x v="0"/>
    <x v="2"/>
    <n v="60"/>
    <n v="575"/>
    <x v="1308"/>
    <x v="3463"/>
    <n v="0.4"/>
    <x v="1"/>
  </r>
  <r>
    <x v="0"/>
    <n v="1128299"/>
    <x v="547"/>
    <d v="2021-08-23T00:00:00"/>
    <x v="3"/>
    <x v="46"/>
    <x v="49"/>
    <x v="1"/>
    <x v="1"/>
    <n v="55"/>
    <n v="450"/>
    <x v="555"/>
    <x v="923"/>
    <n v="0.35"/>
    <x v="1"/>
  </r>
  <r>
    <x v="0"/>
    <n v="1128299"/>
    <x v="547"/>
    <d v="2021-08-23T00:00:00"/>
    <x v="3"/>
    <x v="46"/>
    <x v="49"/>
    <x v="1"/>
    <x v="2"/>
    <n v="55"/>
    <n v="400"/>
    <x v="196"/>
    <x v="206"/>
    <n v="0.35"/>
    <x v="1"/>
  </r>
  <r>
    <x v="0"/>
    <n v="1128299"/>
    <x v="547"/>
    <d v="2021-08-23T00:00:00"/>
    <x v="3"/>
    <x v="46"/>
    <x v="49"/>
    <x v="0"/>
    <x v="0"/>
    <n v="65"/>
    <n v="400"/>
    <x v="460"/>
    <x v="506"/>
    <n v="0.3"/>
    <x v="1"/>
  </r>
  <r>
    <x v="0"/>
    <n v="1128299"/>
    <x v="547"/>
    <d v="2021-08-23T00:00:00"/>
    <x v="3"/>
    <x v="46"/>
    <x v="49"/>
    <x v="1"/>
    <x v="0"/>
    <n v="70"/>
    <n v="375"/>
    <x v="30"/>
    <x v="745"/>
    <n v="0.25"/>
    <x v="1"/>
  </r>
  <r>
    <x v="0"/>
    <n v="1128299"/>
    <x v="558"/>
    <d v="2021-09-24T00:00:00"/>
    <x v="3"/>
    <x v="46"/>
    <x v="49"/>
    <x v="0"/>
    <x v="1"/>
    <n v="45"/>
    <n v="575"/>
    <x v="605"/>
    <x v="3341"/>
    <n v="0.35"/>
    <x v="1"/>
  </r>
  <r>
    <x v="0"/>
    <n v="1128299"/>
    <x v="558"/>
    <d v="2021-09-24T00:00:00"/>
    <x v="3"/>
    <x v="46"/>
    <x v="49"/>
    <x v="0"/>
    <x v="2"/>
    <n v="50"/>
    <n v="575"/>
    <x v="195"/>
    <x v="1780"/>
    <n v="0.4"/>
    <x v="1"/>
  </r>
  <r>
    <x v="0"/>
    <n v="1128299"/>
    <x v="558"/>
    <d v="2021-09-24T00:00:00"/>
    <x v="3"/>
    <x v="46"/>
    <x v="49"/>
    <x v="1"/>
    <x v="1"/>
    <n v="45"/>
    <n v="425"/>
    <x v="1131"/>
    <x v="2108"/>
    <n v="0.35"/>
    <x v="1"/>
  </r>
  <r>
    <x v="0"/>
    <n v="1128299"/>
    <x v="558"/>
    <d v="2021-09-24T00:00:00"/>
    <x v="3"/>
    <x v="46"/>
    <x v="49"/>
    <x v="1"/>
    <x v="2"/>
    <n v="45"/>
    <n v="375"/>
    <x v="1102"/>
    <x v="1468"/>
    <n v="0.35"/>
    <x v="1"/>
  </r>
  <r>
    <x v="0"/>
    <n v="1128299"/>
    <x v="558"/>
    <d v="2021-09-24T00:00:00"/>
    <x v="3"/>
    <x v="46"/>
    <x v="49"/>
    <x v="0"/>
    <x v="0"/>
    <n v="55"/>
    <n v="375"/>
    <x v="51"/>
    <x v="53"/>
    <n v="0.3"/>
    <x v="1"/>
  </r>
  <r>
    <x v="0"/>
    <n v="1128299"/>
    <x v="558"/>
    <d v="2021-09-24T00:00:00"/>
    <x v="3"/>
    <x v="46"/>
    <x v="49"/>
    <x v="1"/>
    <x v="0"/>
    <n v="60"/>
    <n v="425"/>
    <x v="637"/>
    <x v="2114"/>
    <n v="0.25"/>
    <x v="1"/>
  </r>
  <r>
    <x v="0"/>
    <n v="1128299"/>
    <x v="155"/>
    <d v="2021-10-23T00:00:00"/>
    <x v="3"/>
    <x v="46"/>
    <x v="49"/>
    <x v="0"/>
    <x v="1"/>
    <n v="45"/>
    <n v="500"/>
    <x v="12"/>
    <x v="30"/>
    <n v="0.35"/>
    <x v="1"/>
  </r>
  <r>
    <x v="0"/>
    <n v="1128299"/>
    <x v="155"/>
    <d v="2021-10-23T00:00:00"/>
    <x v="3"/>
    <x v="46"/>
    <x v="49"/>
    <x v="0"/>
    <x v="2"/>
    <n v="50"/>
    <n v="500"/>
    <x v="1020"/>
    <x v="1319"/>
    <n v="0.4"/>
    <x v="1"/>
  </r>
  <r>
    <x v="0"/>
    <n v="1128299"/>
    <x v="155"/>
    <d v="2021-10-23T00:00:00"/>
    <x v="3"/>
    <x v="46"/>
    <x v="49"/>
    <x v="1"/>
    <x v="1"/>
    <n v="45"/>
    <n v="325"/>
    <x v="44"/>
    <x v="208"/>
    <n v="0.35"/>
    <x v="1"/>
  </r>
  <r>
    <x v="0"/>
    <n v="1128299"/>
    <x v="155"/>
    <d v="2021-10-23T00:00:00"/>
    <x v="3"/>
    <x v="46"/>
    <x v="49"/>
    <x v="1"/>
    <x v="2"/>
    <n v="45"/>
    <n v="300"/>
    <x v="39"/>
    <x v="203"/>
    <n v="0.35"/>
    <x v="1"/>
  </r>
  <r>
    <x v="0"/>
    <n v="1128299"/>
    <x v="155"/>
    <d v="2021-10-23T00:00:00"/>
    <x v="3"/>
    <x v="46"/>
    <x v="49"/>
    <x v="0"/>
    <x v="0"/>
    <n v="55"/>
    <n v="275"/>
    <x v="400"/>
    <x v="444"/>
    <n v="0.3"/>
    <x v="1"/>
  </r>
  <r>
    <x v="0"/>
    <n v="1128299"/>
    <x v="155"/>
    <d v="2021-10-23T00:00:00"/>
    <x v="3"/>
    <x v="46"/>
    <x v="49"/>
    <x v="1"/>
    <x v="0"/>
    <n v="60"/>
    <n v="325"/>
    <x v="452"/>
    <x v="576"/>
    <n v="0.25"/>
    <x v="1"/>
  </r>
  <r>
    <x v="0"/>
    <n v="1128299"/>
    <x v="28"/>
    <d v="2021-11-23T00:00:00"/>
    <x v="3"/>
    <x v="46"/>
    <x v="49"/>
    <x v="0"/>
    <x v="1"/>
    <n v="45"/>
    <n v="500"/>
    <x v="12"/>
    <x v="30"/>
    <n v="0.35"/>
    <x v="1"/>
  </r>
  <r>
    <x v="0"/>
    <n v="1128299"/>
    <x v="28"/>
    <d v="2021-11-23T00:00:00"/>
    <x v="3"/>
    <x v="46"/>
    <x v="49"/>
    <x v="0"/>
    <x v="2"/>
    <n v="50"/>
    <n v="525"/>
    <x v="30"/>
    <x v="638"/>
    <n v="0.4"/>
    <x v="1"/>
  </r>
  <r>
    <x v="0"/>
    <n v="1128299"/>
    <x v="28"/>
    <d v="2021-11-23T00:00:00"/>
    <x v="3"/>
    <x v="46"/>
    <x v="49"/>
    <x v="1"/>
    <x v="1"/>
    <n v="45"/>
    <n v="375"/>
    <x v="1102"/>
    <x v="1468"/>
    <n v="0.35"/>
    <x v="1"/>
  </r>
  <r>
    <x v="0"/>
    <n v="1128299"/>
    <x v="28"/>
    <d v="2021-11-23T00:00:00"/>
    <x v="3"/>
    <x v="46"/>
    <x v="49"/>
    <x v="1"/>
    <x v="2"/>
    <n v="45"/>
    <n v="350"/>
    <x v="404"/>
    <x v="1466"/>
    <n v="0.35"/>
    <x v="1"/>
  </r>
  <r>
    <x v="0"/>
    <n v="1128299"/>
    <x v="28"/>
    <d v="2021-11-23T00:00:00"/>
    <x v="3"/>
    <x v="46"/>
    <x v="49"/>
    <x v="0"/>
    <x v="0"/>
    <n v="55"/>
    <n v="300"/>
    <x v="49"/>
    <x v="28"/>
    <n v="0.3"/>
    <x v="1"/>
  </r>
  <r>
    <x v="0"/>
    <n v="1128299"/>
    <x v="28"/>
    <d v="2021-11-23T00:00:00"/>
    <x v="3"/>
    <x v="46"/>
    <x v="49"/>
    <x v="1"/>
    <x v="0"/>
    <n v="60"/>
    <n v="425"/>
    <x v="637"/>
    <x v="2114"/>
    <n v="0.25"/>
    <x v="1"/>
  </r>
  <r>
    <x v="0"/>
    <n v="1128299"/>
    <x v="57"/>
    <d v="2021-12-22T00:00:00"/>
    <x v="3"/>
    <x v="46"/>
    <x v="49"/>
    <x v="0"/>
    <x v="1"/>
    <n v="45"/>
    <n v="625"/>
    <x v="775"/>
    <x v="2780"/>
    <n v="0.35"/>
    <x v="1"/>
  </r>
  <r>
    <x v="0"/>
    <n v="1128299"/>
    <x v="57"/>
    <d v="2021-12-22T00:00:00"/>
    <x v="3"/>
    <x v="46"/>
    <x v="49"/>
    <x v="0"/>
    <x v="2"/>
    <n v="50"/>
    <n v="625"/>
    <x v="1101"/>
    <x v="321"/>
    <n v="0.4"/>
    <x v="1"/>
  </r>
  <r>
    <x v="0"/>
    <n v="1128299"/>
    <x v="502"/>
    <d v="2021-02-23T00:00:00"/>
    <x v="3"/>
    <x v="46"/>
    <x v="49"/>
    <x v="1"/>
    <x v="2"/>
    <n v="38"/>
    <n v="63"/>
    <x v="2900"/>
    <x v="1083"/>
    <n v="0.48"/>
    <x v="1"/>
  </r>
  <r>
    <x v="0"/>
    <n v="1128299"/>
    <x v="502"/>
    <d v="2021-02-23T00:00:00"/>
    <x v="3"/>
    <x v="46"/>
    <x v="49"/>
    <x v="0"/>
    <x v="0"/>
    <n v="42"/>
    <n v="44"/>
    <x v="1508"/>
    <x v="5023"/>
    <n v="0.44"/>
    <x v="1"/>
  </r>
  <r>
    <x v="0"/>
    <n v="1128299"/>
    <x v="502"/>
    <d v="2021-02-23T00:00:00"/>
    <x v="3"/>
    <x v="46"/>
    <x v="49"/>
    <x v="1"/>
    <x v="0"/>
    <n v="38"/>
    <n v="88"/>
    <x v="1511"/>
    <x v="5024"/>
    <n v="0.36"/>
    <x v="1"/>
  </r>
  <r>
    <x v="0"/>
    <n v="1128299"/>
    <x v="522"/>
    <d v="2021-03-22T00:00:00"/>
    <x v="3"/>
    <x v="46"/>
    <x v="49"/>
    <x v="0"/>
    <x v="1"/>
    <n v="37"/>
    <n v="145"/>
    <x v="1192"/>
    <x v="5025"/>
    <n v="0.47"/>
    <x v="1"/>
  </r>
  <r>
    <x v="0"/>
    <n v="1128299"/>
    <x v="522"/>
    <d v="2021-03-22T00:00:00"/>
    <x v="3"/>
    <x v="46"/>
    <x v="49"/>
    <x v="0"/>
    <x v="2"/>
    <n v="48"/>
    <n v="95"/>
    <x v="926"/>
    <x v="5026"/>
    <n v="0.55000000000000004"/>
    <x v="1"/>
  </r>
  <r>
    <x v="0"/>
    <n v="1128299"/>
    <x v="522"/>
    <d v="2021-03-22T00:00:00"/>
    <x v="3"/>
    <x v="46"/>
    <x v="49"/>
    <x v="1"/>
    <x v="1"/>
    <n v="49"/>
    <n v="91"/>
    <x v="1035"/>
    <x v="1351"/>
    <n v="0.5"/>
    <x v="1"/>
  </r>
  <r>
    <x v="0"/>
    <n v="1128299"/>
    <x v="522"/>
    <d v="2021-03-22T00:00:00"/>
    <x v="3"/>
    <x v="46"/>
    <x v="49"/>
    <x v="1"/>
    <x v="2"/>
    <n v="47"/>
    <n v="68"/>
    <x v="928"/>
    <x v="5027"/>
    <n v="0.46"/>
    <x v="1"/>
  </r>
  <r>
    <x v="0"/>
    <n v="1128299"/>
    <x v="522"/>
    <d v="2021-03-22T00:00:00"/>
    <x v="3"/>
    <x v="46"/>
    <x v="49"/>
    <x v="0"/>
    <x v="0"/>
    <n v="54"/>
    <n v="31"/>
    <x v="976"/>
    <x v="5028"/>
    <n v="0.41"/>
    <x v="1"/>
  </r>
  <r>
    <x v="0"/>
    <n v="1128299"/>
    <x v="522"/>
    <d v="2021-03-22T00:00:00"/>
    <x v="3"/>
    <x v="46"/>
    <x v="49"/>
    <x v="1"/>
    <x v="0"/>
    <n v="47"/>
    <n v="88"/>
    <x v="964"/>
    <x v="1309"/>
    <n v="0.4"/>
    <x v="1"/>
  </r>
  <r>
    <x v="0"/>
    <n v="1128299"/>
    <x v="537"/>
    <d v="2021-04-23T00:00:00"/>
    <x v="3"/>
    <x v="46"/>
    <x v="49"/>
    <x v="0"/>
    <x v="1"/>
    <n v="48"/>
    <n v="130"/>
    <x v="545"/>
    <x v="689"/>
    <n v="0.45"/>
    <x v="1"/>
  </r>
  <r>
    <x v="0"/>
    <n v="1128299"/>
    <x v="537"/>
    <d v="2021-04-23T00:00:00"/>
    <x v="3"/>
    <x v="46"/>
    <x v="49"/>
    <x v="0"/>
    <x v="2"/>
    <n v="53"/>
    <n v="90"/>
    <x v="1969"/>
    <x v="5029"/>
    <n v="0.5"/>
    <x v="1"/>
  </r>
  <r>
    <x v="0"/>
    <n v="1128299"/>
    <x v="537"/>
    <d v="2021-04-23T00:00:00"/>
    <x v="3"/>
    <x v="46"/>
    <x v="49"/>
    <x v="1"/>
    <x v="1"/>
    <n v="50"/>
    <n v="102"/>
    <x v="1005"/>
    <x v="984"/>
    <n v="0.5"/>
    <x v="1"/>
  </r>
  <r>
    <x v="0"/>
    <n v="1128299"/>
    <x v="537"/>
    <d v="2021-04-23T00:00:00"/>
    <x v="3"/>
    <x v="46"/>
    <x v="49"/>
    <x v="1"/>
    <x v="2"/>
    <n v="46"/>
    <n v="75"/>
    <x v="1540"/>
    <x v="5030"/>
    <n v="0.5"/>
    <x v="1"/>
  </r>
  <r>
    <x v="0"/>
    <n v="1128299"/>
    <x v="537"/>
    <d v="2021-04-23T00:00:00"/>
    <x v="3"/>
    <x v="46"/>
    <x v="49"/>
    <x v="0"/>
    <x v="0"/>
    <n v="50"/>
    <n v="39"/>
    <x v="1473"/>
    <x v="5031"/>
    <n v="0.42"/>
    <x v="1"/>
  </r>
  <r>
    <x v="0"/>
    <n v="1128299"/>
    <x v="537"/>
    <d v="2021-04-23T00:00:00"/>
    <x v="3"/>
    <x v="46"/>
    <x v="49"/>
    <x v="1"/>
    <x v="0"/>
    <n v="67"/>
    <n v="94"/>
    <x v="2901"/>
    <x v="2966"/>
    <n v="0.36"/>
    <x v="1"/>
  </r>
  <r>
    <x v="0"/>
    <n v="1128299"/>
    <x v="464"/>
    <d v="2021-05-24T00:00:00"/>
    <x v="3"/>
    <x v="46"/>
    <x v="49"/>
    <x v="0"/>
    <x v="1"/>
    <n v="47"/>
    <n v="147"/>
    <x v="2475"/>
    <x v="5032"/>
    <n v="0.47"/>
    <x v="1"/>
  </r>
  <r>
    <x v="0"/>
    <n v="1128299"/>
    <x v="464"/>
    <d v="2021-05-24T00:00:00"/>
    <x v="3"/>
    <x v="46"/>
    <x v="49"/>
    <x v="0"/>
    <x v="2"/>
    <n v="53"/>
    <n v="113"/>
    <x v="2205"/>
    <x v="5033"/>
    <n v="0.54"/>
    <x v="1"/>
  </r>
  <r>
    <x v="0"/>
    <n v="1128299"/>
    <x v="464"/>
    <d v="2021-05-24T00:00:00"/>
    <x v="3"/>
    <x v="46"/>
    <x v="49"/>
    <x v="1"/>
    <x v="1"/>
    <n v="50"/>
    <n v="120"/>
    <x v="1113"/>
    <x v="5034"/>
    <n v="0.47"/>
    <x v="1"/>
  </r>
  <r>
    <x v="0"/>
    <n v="1128299"/>
    <x v="464"/>
    <d v="2021-05-24T00:00:00"/>
    <x v="3"/>
    <x v="46"/>
    <x v="49"/>
    <x v="1"/>
    <x v="2"/>
    <n v="49"/>
    <n v="90"/>
    <x v="440"/>
    <x v="492"/>
    <n v="0.5"/>
    <x v="1"/>
  </r>
  <r>
    <x v="0"/>
    <n v="1128299"/>
    <x v="464"/>
    <d v="2021-05-24T00:00:00"/>
    <x v="3"/>
    <x v="46"/>
    <x v="49"/>
    <x v="0"/>
    <x v="0"/>
    <n v="51"/>
    <n v="58"/>
    <x v="945"/>
    <x v="5035"/>
    <n v="0.41"/>
    <x v="1"/>
  </r>
  <r>
    <x v="0"/>
    <n v="1128299"/>
    <x v="464"/>
    <d v="2021-05-24T00:00:00"/>
    <x v="3"/>
    <x v="46"/>
    <x v="49"/>
    <x v="1"/>
    <x v="0"/>
    <n v="64"/>
    <n v="98"/>
    <x v="154"/>
    <x v="5036"/>
    <n v="0.36"/>
    <x v="1"/>
  </r>
  <r>
    <x v="0"/>
    <n v="1128299"/>
    <x v="254"/>
    <d v="2021-06-23T00:00:00"/>
    <x v="3"/>
    <x v="46"/>
    <x v="49"/>
    <x v="0"/>
    <x v="1"/>
    <n v="48"/>
    <n v="156"/>
    <x v="732"/>
    <x v="3171"/>
    <n v="0.49"/>
    <x v="1"/>
  </r>
  <r>
    <x v="0"/>
    <n v="1128299"/>
    <x v="254"/>
    <d v="2021-06-23T00:00:00"/>
    <x v="3"/>
    <x v="46"/>
    <x v="49"/>
    <x v="0"/>
    <x v="2"/>
    <n v="51"/>
    <n v="138"/>
    <x v="937"/>
    <x v="5037"/>
    <n v="0.52"/>
    <x v="1"/>
  </r>
  <r>
    <x v="0"/>
    <n v="1128299"/>
    <x v="254"/>
    <d v="2021-06-23T00:00:00"/>
    <x v="3"/>
    <x v="46"/>
    <x v="49"/>
    <x v="1"/>
    <x v="1"/>
    <n v="51"/>
    <n v="138"/>
    <x v="937"/>
    <x v="5038"/>
    <n v="0.45"/>
    <x v="1"/>
  </r>
  <r>
    <x v="0"/>
    <n v="1128299"/>
    <x v="254"/>
    <d v="2021-06-23T00:00:00"/>
    <x v="3"/>
    <x v="46"/>
    <x v="49"/>
    <x v="1"/>
    <x v="2"/>
    <n v="46"/>
    <n v="95"/>
    <x v="1787"/>
    <x v="5039"/>
    <n v="0.5"/>
    <x v="1"/>
  </r>
  <r>
    <x v="0"/>
    <n v="1128299"/>
    <x v="254"/>
    <d v="2021-06-23T00:00:00"/>
    <x v="3"/>
    <x v="46"/>
    <x v="49"/>
    <x v="0"/>
    <x v="0"/>
    <n v="51"/>
    <n v="68"/>
    <x v="619"/>
    <x v="5040"/>
    <n v="0.42"/>
    <x v="1"/>
  </r>
  <r>
    <x v="0"/>
    <n v="1128299"/>
    <x v="254"/>
    <d v="2021-06-23T00:00:00"/>
    <x v="3"/>
    <x v="46"/>
    <x v="49"/>
    <x v="1"/>
    <x v="0"/>
    <n v="69"/>
    <n v="131"/>
    <x v="2902"/>
    <x v="5041"/>
    <n v="0.39"/>
    <x v="1"/>
  </r>
  <r>
    <x v="0"/>
    <n v="1128299"/>
    <x v="381"/>
    <d v="2021-07-22T00:00:00"/>
    <x v="3"/>
    <x v="46"/>
    <x v="49"/>
    <x v="0"/>
    <x v="1"/>
    <n v="49"/>
    <n v="196"/>
    <x v="1351"/>
    <x v="5042"/>
    <n v="0.49"/>
    <x v="1"/>
  </r>
  <r>
    <x v="0"/>
    <n v="1128299"/>
    <x v="381"/>
    <d v="2021-07-22T00:00:00"/>
    <x v="3"/>
    <x v="46"/>
    <x v="49"/>
    <x v="0"/>
    <x v="2"/>
    <n v="50"/>
    <n v="142"/>
    <x v="444"/>
    <x v="5043"/>
    <n v="0.51"/>
    <x v="1"/>
  </r>
  <r>
    <x v="0"/>
    <n v="1128299"/>
    <x v="381"/>
    <d v="2021-07-22T00:00:00"/>
    <x v="3"/>
    <x v="46"/>
    <x v="49"/>
    <x v="1"/>
    <x v="1"/>
    <n v="51"/>
    <n v="133"/>
    <x v="1216"/>
    <x v="5044"/>
    <n v="0.47"/>
    <x v="1"/>
  </r>
  <r>
    <x v="0"/>
    <n v="1128299"/>
    <x v="381"/>
    <d v="2021-07-22T00:00:00"/>
    <x v="3"/>
    <x v="46"/>
    <x v="49"/>
    <x v="1"/>
    <x v="2"/>
    <n v="48"/>
    <n v="101"/>
    <x v="2903"/>
    <x v="1215"/>
    <n v="0.45"/>
    <x v="1"/>
  </r>
  <r>
    <x v="0"/>
    <n v="1128299"/>
    <x v="381"/>
    <d v="2021-07-22T00:00:00"/>
    <x v="3"/>
    <x v="46"/>
    <x v="49"/>
    <x v="0"/>
    <x v="0"/>
    <n v="52"/>
    <n v="128"/>
    <x v="1658"/>
    <x v="5045"/>
    <n v="0.43"/>
    <x v="1"/>
  </r>
  <r>
    <x v="0"/>
    <n v="1128299"/>
    <x v="381"/>
    <d v="2021-07-22T00:00:00"/>
    <x v="3"/>
    <x v="46"/>
    <x v="49"/>
    <x v="1"/>
    <x v="0"/>
    <n v="67"/>
    <n v="123"/>
    <x v="2904"/>
    <x v="5046"/>
    <n v="0.38"/>
    <x v="1"/>
  </r>
  <r>
    <x v="0"/>
    <n v="1128299"/>
    <x v="547"/>
    <d v="2021-08-23T00:00:00"/>
    <x v="3"/>
    <x v="46"/>
    <x v="49"/>
    <x v="0"/>
    <x v="1"/>
    <n v="50"/>
    <n v="163"/>
    <x v="438"/>
    <x v="5047"/>
    <n v="0.5"/>
    <x v="1"/>
  </r>
  <r>
    <x v="0"/>
    <n v="1128299"/>
    <x v="547"/>
    <d v="2021-08-23T00:00:00"/>
    <x v="3"/>
    <x v="46"/>
    <x v="49"/>
    <x v="0"/>
    <x v="2"/>
    <n v="57"/>
    <n v="161"/>
    <x v="2905"/>
    <x v="5048"/>
    <n v="0.5"/>
    <x v="1"/>
  </r>
  <r>
    <x v="0"/>
    <n v="1128299"/>
    <x v="547"/>
    <d v="2021-08-23T00:00:00"/>
    <x v="3"/>
    <x v="46"/>
    <x v="49"/>
    <x v="1"/>
    <x v="1"/>
    <n v="54"/>
    <n v="113"/>
    <x v="2906"/>
    <x v="5049"/>
    <n v="0.49"/>
    <x v="1"/>
  </r>
  <r>
    <x v="0"/>
    <n v="1128299"/>
    <x v="547"/>
    <d v="2021-08-23T00:00:00"/>
    <x v="3"/>
    <x v="46"/>
    <x v="49"/>
    <x v="1"/>
    <x v="2"/>
    <n v="52"/>
    <n v="112"/>
    <x v="2726"/>
    <x v="4589"/>
    <n v="0.49"/>
    <x v="1"/>
  </r>
  <r>
    <x v="0"/>
    <n v="1128299"/>
    <x v="547"/>
    <d v="2021-08-23T00:00:00"/>
    <x v="3"/>
    <x v="46"/>
    <x v="49"/>
    <x v="0"/>
    <x v="0"/>
    <n v="59"/>
    <n v="116"/>
    <x v="2907"/>
    <x v="5050"/>
    <n v="0.41"/>
    <x v="1"/>
  </r>
  <r>
    <x v="0"/>
    <n v="1128299"/>
    <x v="547"/>
    <d v="2021-08-23T00:00:00"/>
    <x v="3"/>
    <x v="46"/>
    <x v="49"/>
    <x v="1"/>
    <x v="0"/>
    <n v="65"/>
    <n v="94"/>
    <x v="1223"/>
    <x v="1645"/>
    <n v="0.4"/>
    <x v="1"/>
  </r>
  <r>
    <x v="0"/>
    <n v="1128299"/>
    <x v="558"/>
    <d v="2021-09-24T00:00:00"/>
    <x v="3"/>
    <x v="46"/>
    <x v="49"/>
    <x v="0"/>
    <x v="1"/>
    <n v="41"/>
    <n v="167"/>
    <x v="617"/>
    <x v="5051"/>
    <n v="0.49"/>
    <x v="1"/>
  </r>
  <r>
    <x v="0"/>
    <n v="1128299"/>
    <x v="558"/>
    <d v="2021-09-24T00:00:00"/>
    <x v="3"/>
    <x v="46"/>
    <x v="49"/>
    <x v="0"/>
    <x v="2"/>
    <n v="45"/>
    <n v="161"/>
    <x v="2637"/>
    <x v="5052"/>
    <n v="0.53"/>
    <x v="1"/>
  </r>
  <r>
    <x v="0"/>
    <n v="1128299"/>
    <x v="558"/>
    <d v="2021-09-24T00:00:00"/>
    <x v="3"/>
    <x v="46"/>
    <x v="49"/>
    <x v="1"/>
    <x v="1"/>
    <n v="43"/>
    <n v="128"/>
    <x v="2110"/>
    <x v="5053"/>
    <n v="0.45"/>
    <x v="1"/>
  </r>
  <r>
    <x v="0"/>
    <n v="1128299"/>
    <x v="558"/>
    <d v="2021-09-24T00:00:00"/>
    <x v="3"/>
    <x v="46"/>
    <x v="49"/>
    <x v="1"/>
    <x v="2"/>
    <n v="41"/>
    <n v="113"/>
    <x v="2823"/>
    <x v="5054"/>
    <n v="0.47"/>
    <x v="1"/>
  </r>
  <r>
    <x v="0"/>
    <n v="1128299"/>
    <x v="558"/>
    <d v="2021-09-24T00:00:00"/>
    <x v="3"/>
    <x v="46"/>
    <x v="49"/>
    <x v="0"/>
    <x v="0"/>
    <n v="54"/>
    <n v="105"/>
    <x v="1342"/>
    <x v="5055"/>
    <n v="0.44"/>
    <x v="1"/>
  </r>
  <r>
    <x v="0"/>
    <n v="1128299"/>
    <x v="558"/>
    <d v="2021-09-24T00:00:00"/>
    <x v="3"/>
    <x v="46"/>
    <x v="49"/>
    <x v="1"/>
    <x v="0"/>
    <n v="56"/>
    <n v="119"/>
    <x v="676"/>
    <x v="5056"/>
    <n v="0.37"/>
    <x v="1"/>
  </r>
  <r>
    <x v="0"/>
    <n v="1128299"/>
    <x v="155"/>
    <d v="2021-10-23T00:00:00"/>
    <x v="3"/>
    <x v="46"/>
    <x v="49"/>
    <x v="0"/>
    <x v="1"/>
    <n v="41"/>
    <n v="135"/>
    <x v="1643"/>
    <x v="5057"/>
    <n v="0.48"/>
    <x v="1"/>
  </r>
  <r>
    <x v="0"/>
    <n v="1128299"/>
    <x v="155"/>
    <d v="2021-10-23T00:00:00"/>
    <x v="3"/>
    <x v="46"/>
    <x v="49"/>
    <x v="0"/>
    <x v="2"/>
    <n v="47"/>
    <n v="145"/>
    <x v="1992"/>
    <x v="5058"/>
    <n v="0.53"/>
    <x v="1"/>
  </r>
  <r>
    <x v="0"/>
    <n v="1128299"/>
    <x v="155"/>
    <d v="2021-10-23T00:00:00"/>
    <x v="3"/>
    <x v="46"/>
    <x v="49"/>
    <x v="1"/>
    <x v="1"/>
    <n v="44"/>
    <n v="91"/>
    <x v="620"/>
    <x v="5059"/>
    <n v="0.48"/>
    <x v="1"/>
  </r>
  <r>
    <x v="0"/>
    <n v="1128299"/>
    <x v="155"/>
    <d v="2021-10-23T00:00:00"/>
    <x v="3"/>
    <x v="46"/>
    <x v="49"/>
    <x v="1"/>
    <x v="2"/>
    <n v="43"/>
    <n v="90"/>
    <x v="435"/>
    <x v="5060"/>
    <n v="0.49"/>
    <x v="1"/>
  </r>
  <r>
    <x v="0"/>
    <n v="1128299"/>
    <x v="155"/>
    <d v="2021-10-23T00:00:00"/>
    <x v="3"/>
    <x v="46"/>
    <x v="49"/>
    <x v="0"/>
    <x v="0"/>
    <n v="53"/>
    <n v="69"/>
    <x v="2908"/>
    <x v="5061"/>
    <n v="0.4"/>
    <x v="1"/>
  </r>
  <r>
    <x v="0"/>
    <n v="1128299"/>
    <x v="155"/>
    <d v="2021-10-23T00:00:00"/>
    <x v="3"/>
    <x v="46"/>
    <x v="49"/>
    <x v="1"/>
    <x v="0"/>
    <n v="56"/>
    <n v="85"/>
    <x v="738"/>
    <x v="2251"/>
    <n v="0.38"/>
    <x v="1"/>
  </r>
  <r>
    <x v="0"/>
    <n v="1128299"/>
    <x v="28"/>
    <d v="2021-11-23T00:00:00"/>
    <x v="3"/>
    <x v="46"/>
    <x v="49"/>
    <x v="0"/>
    <x v="1"/>
    <n v="42"/>
    <n v="135"/>
    <x v="1342"/>
    <x v="3053"/>
    <n v="0.47"/>
    <x v="1"/>
  </r>
  <r>
    <x v="0"/>
    <n v="1128299"/>
    <x v="28"/>
    <d v="2021-11-23T00:00:00"/>
    <x v="3"/>
    <x v="46"/>
    <x v="49"/>
    <x v="0"/>
    <x v="2"/>
    <n v="46"/>
    <n v="147"/>
    <x v="1373"/>
    <x v="2739"/>
    <n v="0.52"/>
    <x v="1"/>
  </r>
  <r>
    <x v="0"/>
    <n v="1128299"/>
    <x v="28"/>
    <d v="2021-11-23T00:00:00"/>
    <x v="3"/>
    <x v="46"/>
    <x v="49"/>
    <x v="1"/>
    <x v="1"/>
    <n v="44"/>
    <n v="105"/>
    <x v="837"/>
    <x v="1490"/>
    <n v="0.46"/>
    <x v="1"/>
  </r>
  <r>
    <x v="0"/>
    <n v="1128299"/>
    <x v="28"/>
    <d v="2021-11-23T00:00:00"/>
    <x v="3"/>
    <x v="46"/>
    <x v="49"/>
    <x v="1"/>
    <x v="2"/>
    <n v="42"/>
    <n v="98"/>
    <x v="1115"/>
    <x v="5062"/>
    <n v="0.47"/>
    <x v="1"/>
  </r>
  <r>
    <x v="0"/>
    <n v="1128299"/>
    <x v="28"/>
    <d v="2021-11-23T00:00:00"/>
    <x v="3"/>
    <x v="46"/>
    <x v="49"/>
    <x v="0"/>
    <x v="0"/>
    <n v="53"/>
    <n v="87"/>
    <x v="524"/>
    <x v="5063"/>
    <n v="0.41"/>
    <x v="1"/>
  </r>
  <r>
    <x v="0"/>
    <n v="1128299"/>
    <x v="28"/>
    <d v="2021-11-23T00:00:00"/>
    <x v="3"/>
    <x v="46"/>
    <x v="49"/>
    <x v="1"/>
    <x v="0"/>
    <n v="55"/>
    <n v="111"/>
    <x v="1996"/>
    <x v="3054"/>
    <n v="0.37"/>
    <x v="1"/>
  </r>
  <r>
    <x v="0"/>
    <n v="1128299"/>
    <x v="57"/>
    <d v="2021-12-22T00:00:00"/>
    <x v="3"/>
    <x v="46"/>
    <x v="49"/>
    <x v="0"/>
    <x v="1"/>
    <n v="44"/>
    <n v="181"/>
    <x v="2909"/>
    <x v="5064"/>
    <n v="0.46"/>
    <x v="1"/>
  </r>
  <r>
    <x v="0"/>
    <n v="1128299"/>
    <x v="57"/>
    <d v="2021-12-22T00:00:00"/>
    <x v="3"/>
    <x v="46"/>
    <x v="49"/>
    <x v="0"/>
    <x v="2"/>
    <n v="49"/>
    <n v="175"/>
    <x v="84"/>
    <x v="1942"/>
    <n v="0.54"/>
    <x v="1"/>
  </r>
  <r>
    <x v="0"/>
    <n v="1128299"/>
    <x v="502"/>
    <d v="2021-02-23T00:00:00"/>
    <x v="3"/>
    <x v="46"/>
    <x v="49"/>
    <x v="1"/>
    <x v="2"/>
    <n v="26"/>
    <n v="68"/>
    <x v="971"/>
    <x v="2365"/>
    <n v="0.42"/>
    <x v="0"/>
  </r>
  <r>
    <x v="0"/>
    <n v="1128299"/>
    <x v="502"/>
    <d v="2021-02-23T00:00:00"/>
    <x v="3"/>
    <x v="46"/>
    <x v="49"/>
    <x v="0"/>
    <x v="0"/>
    <n v="36"/>
    <n v="51"/>
    <x v="126"/>
    <x v="5065"/>
    <n v="0.37"/>
    <x v="0"/>
  </r>
  <r>
    <x v="0"/>
    <n v="1128299"/>
    <x v="502"/>
    <d v="2021-02-23T00:00:00"/>
    <x v="3"/>
    <x v="46"/>
    <x v="49"/>
    <x v="1"/>
    <x v="0"/>
    <n v="31"/>
    <n v="116"/>
    <x v="2488"/>
    <x v="5066"/>
    <n v="0.27"/>
    <x v="0"/>
  </r>
  <r>
    <x v="0"/>
    <n v="1128299"/>
    <x v="522"/>
    <d v="2021-03-22T00:00:00"/>
    <x v="3"/>
    <x v="46"/>
    <x v="49"/>
    <x v="0"/>
    <x v="1"/>
    <n v="29"/>
    <n v="160"/>
    <x v="1918"/>
    <x v="1757"/>
    <n v="0.4"/>
    <x v="0"/>
  </r>
  <r>
    <x v="0"/>
    <n v="1128299"/>
    <x v="522"/>
    <d v="2021-03-22T00:00:00"/>
    <x v="3"/>
    <x v="46"/>
    <x v="49"/>
    <x v="0"/>
    <x v="2"/>
    <n v="38"/>
    <n v="116"/>
    <x v="1349"/>
    <x v="5067"/>
    <n v="0.44"/>
    <x v="0"/>
  </r>
  <r>
    <x v="0"/>
    <n v="1128299"/>
    <x v="522"/>
    <d v="2021-03-22T00:00:00"/>
    <x v="3"/>
    <x v="46"/>
    <x v="49"/>
    <x v="1"/>
    <x v="1"/>
    <n v="37"/>
    <n v="119"/>
    <x v="1059"/>
    <x v="5068"/>
    <n v="0.41"/>
    <x v="0"/>
  </r>
  <r>
    <x v="0"/>
    <n v="1128299"/>
    <x v="522"/>
    <d v="2021-03-22T00:00:00"/>
    <x v="3"/>
    <x v="46"/>
    <x v="49"/>
    <x v="1"/>
    <x v="2"/>
    <n v="38"/>
    <n v="68"/>
    <x v="281"/>
    <x v="5069"/>
    <n v="0.37"/>
    <x v="0"/>
  </r>
  <r>
    <x v="0"/>
    <n v="1128299"/>
    <x v="522"/>
    <d v="2021-03-22T00:00:00"/>
    <x v="3"/>
    <x v="46"/>
    <x v="49"/>
    <x v="0"/>
    <x v="0"/>
    <n v="41"/>
    <n v="39"/>
    <x v="970"/>
    <x v="5070"/>
    <n v="0.32"/>
    <x v="0"/>
  </r>
  <r>
    <x v="0"/>
    <n v="1128299"/>
    <x v="522"/>
    <d v="2021-03-22T00:00:00"/>
    <x v="3"/>
    <x v="46"/>
    <x v="49"/>
    <x v="1"/>
    <x v="0"/>
    <n v="37"/>
    <n v="107"/>
    <x v="2910"/>
    <x v="5071"/>
    <n v="0.27"/>
    <x v="0"/>
  </r>
  <r>
    <x v="0"/>
    <n v="1128299"/>
    <x v="537"/>
    <d v="2021-04-23T00:00:00"/>
    <x v="3"/>
    <x v="46"/>
    <x v="49"/>
    <x v="0"/>
    <x v="1"/>
    <n v="40"/>
    <n v="175"/>
    <x v="2399"/>
    <x v="3111"/>
    <n v="0.38"/>
    <x v="0"/>
  </r>
  <r>
    <x v="0"/>
    <n v="1128299"/>
    <x v="537"/>
    <d v="2021-04-23T00:00:00"/>
    <x v="3"/>
    <x v="46"/>
    <x v="49"/>
    <x v="0"/>
    <x v="2"/>
    <n v="37"/>
    <n v="90"/>
    <x v="2129"/>
    <x v="2196"/>
    <n v="0.44"/>
    <x v="0"/>
  </r>
  <r>
    <x v="0"/>
    <n v="1128299"/>
    <x v="537"/>
    <d v="2021-04-23T00:00:00"/>
    <x v="3"/>
    <x v="46"/>
    <x v="49"/>
    <x v="1"/>
    <x v="1"/>
    <n v="42"/>
    <n v="123"/>
    <x v="1313"/>
    <x v="5072"/>
    <n v="0.37"/>
    <x v="0"/>
  </r>
  <r>
    <x v="0"/>
    <n v="1128299"/>
    <x v="537"/>
    <d v="2021-04-23T00:00:00"/>
    <x v="3"/>
    <x v="46"/>
    <x v="49"/>
    <x v="1"/>
    <x v="2"/>
    <n v="40"/>
    <n v="78"/>
    <x v="491"/>
    <x v="670"/>
    <n v="0.4"/>
    <x v="0"/>
  </r>
  <r>
    <x v="0"/>
    <n v="1128299"/>
    <x v="537"/>
    <d v="2021-04-23T00:00:00"/>
    <x v="3"/>
    <x v="46"/>
    <x v="49"/>
    <x v="0"/>
    <x v="0"/>
    <n v="43"/>
    <n v="47"/>
    <x v="1781"/>
    <x v="5073"/>
    <n v="0.34"/>
    <x v="0"/>
  </r>
  <r>
    <x v="0"/>
    <n v="1128299"/>
    <x v="537"/>
    <d v="2021-04-23T00:00:00"/>
    <x v="3"/>
    <x v="46"/>
    <x v="49"/>
    <x v="1"/>
    <x v="0"/>
    <n v="49"/>
    <n v="111"/>
    <x v="2864"/>
    <x v="3315"/>
    <n v="0.3"/>
    <x v="0"/>
  </r>
  <r>
    <x v="0"/>
    <n v="1128299"/>
    <x v="464"/>
    <d v="2021-05-24T00:00:00"/>
    <x v="3"/>
    <x v="46"/>
    <x v="49"/>
    <x v="0"/>
    <x v="1"/>
    <n v="38"/>
    <n v="184"/>
    <x v="2878"/>
    <x v="5074"/>
    <n v="0.38"/>
    <x v="0"/>
  </r>
  <r>
    <x v="0"/>
    <n v="1128299"/>
    <x v="464"/>
    <d v="2021-05-24T00:00:00"/>
    <x v="3"/>
    <x v="46"/>
    <x v="49"/>
    <x v="0"/>
    <x v="2"/>
    <n v="36"/>
    <n v="116"/>
    <x v="2911"/>
    <x v="5075"/>
    <n v="0.42"/>
    <x v="0"/>
  </r>
  <r>
    <x v="0"/>
    <n v="1128299"/>
    <x v="464"/>
    <d v="2021-05-24T00:00:00"/>
    <x v="3"/>
    <x v="46"/>
    <x v="49"/>
    <x v="1"/>
    <x v="1"/>
    <n v="41"/>
    <n v="132"/>
    <x v="859"/>
    <x v="4335"/>
    <n v="0.38"/>
    <x v="0"/>
  </r>
  <r>
    <x v="0"/>
    <n v="1128299"/>
    <x v="464"/>
    <d v="2021-05-24T00:00:00"/>
    <x v="3"/>
    <x v="46"/>
    <x v="49"/>
    <x v="1"/>
    <x v="2"/>
    <n v="39"/>
    <n v="93"/>
    <x v="2912"/>
    <x v="5076"/>
    <n v="0.37"/>
    <x v="0"/>
  </r>
  <r>
    <x v="0"/>
    <n v="1128299"/>
    <x v="464"/>
    <d v="2021-05-24T00:00:00"/>
    <x v="3"/>
    <x v="46"/>
    <x v="49"/>
    <x v="0"/>
    <x v="0"/>
    <n v="39"/>
    <n v="62"/>
    <x v="2648"/>
    <x v="5077"/>
    <n v="0.33"/>
    <x v="0"/>
  </r>
  <r>
    <x v="0"/>
    <n v="1128299"/>
    <x v="464"/>
    <d v="2021-05-24T00:00:00"/>
    <x v="3"/>
    <x v="46"/>
    <x v="49"/>
    <x v="1"/>
    <x v="0"/>
    <n v="53"/>
    <n v="124"/>
    <x v="2176"/>
    <x v="2311"/>
    <n v="0.28999999999999998"/>
    <x v="0"/>
  </r>
  <r>
    <x v="0"/>
    <n v="1128299"/>
    <x v="254"/>
    <d v="2021-06-23T00:00:00"/>
    <x v="3"/>
    <x v="46"/>
    <x v="49"/>
    <x v="0"/>
    <x v="1"/>
    <n v="37"/>
    <n v="194"/>
    <x v="2913"/>
    <x v="5078"/>
    <n v="0.39"/>
    <x v="0"/>
  </r>
  <r>
    <x v="0"/>
    <n v="1128299"/>
    <x v="254"/>
    <d v="2021-06-23T00:00:00"/>
    <x v="3"/>
    <x v="46"/>
    <x v="49"/>
    <x v="0"/>
    <x v="2"/>
    <n v="36"/>
    <n v="143"/>
    <x v="561"/>
    <x v="4258"/>
    <n v="0.42"/>
    <x v="0"/>
  </r>
  <r>
    <x v="0"/>
    <n v="1128299"/>
    <x v="254"/>
    <d v="2021-06-23T00:00:00"/>
    <x v="3"/>
    <x v="46"/>
    <x v="49"/>
    <x v="1"/>
    <x v="1"/>
    <n v="41"/>
    <n v="147"/>
    <x v="95"/>
    <x v="5079"/>
    <n v="0.38"/>
    <x v="0"/>
  </r>
  <r>
    <x v="0"/>
    <n v="1128299"/>
    <x v="254"/>
    <d v="2021-06-23T00:00:00"/>
    <x v="3"/>
    <x v="46"/>
    <x v="49"/>
    <x v="1"/>
    <x v="2"/>
    <n v="38"/>
    <n v="105"/>
    <x v="1570"/>
    <x v="5080"/>
    <n v="0.4"/>
    <x v="0"/>
  </r>
  <r>
    <x v="0"/>
    <n v="1128299"/>
    <x v="254"/>
    <d v="2021-06-23T00:00:00"/>
    <x v="3"/>
    <x v="46"/>
    <x v="49"/>
    <x v="0"/>
    <x v="0"/>
    <n v="43"/>
    <n v="72"/>
    <x v="86"/>
    <x v="1891"/>
    <n v="0.34"/>
    <x v="0"/>
  </r>
  <r>
    <x v="0"/>
    <n v="1128299"/>
    <x v="254"/>
    <d v="2021-06-23T00:00:00"/>
    <x v="3"/>
    <x v="46"/>
    <x v="49"/>
    <x v="1"/>
    <x v="0"/>
    <n v="46"/>
    <n v="158"/>
    <x v="1481"/>
    <x v="5081"/>
    <n v="0.31"/>
    <x v="0"/>
  </r>
  <r>
    <x v="0"/>
    <n v="1128299"/>
    <x v="381"/>
    <d v="2021-07-22T00:00:00"/>
    <x v="3"/>
    <x v="46"/>
    <x v="49"/>
    <x v="0"/>
    <x v="1"/>
    <n v="40"/>
    <n v="216"/>
    <x v="143"/>
    <x v="5082"/>
    <n v="0.37"/>
    <x v="0"/>
  </r>
  <r>
    <x v="0"/>
    <n v="1128299"/>
    <x v="381"/>
    <d v="2021-07-22T00:00:00"/>
    <x v="3"/>
    <x v="46"/>
    <x v="49"/>
    <x v="0"/>
    <x v="2"/>
    <n v="40"/>
    <n v="163"/>
    <x v="2914"/>
    <x v="4961"/>
    <n v="0.46"/>
    <x v="0"/>
  </r>
  <r>
    <x v="0"/>
    <n v="1128299"/>
    <x v="381"/>
    <d v="2021-07-22T00:00:00"/>
    <x v="3"/>
    <x v="46"/>
    <x v="49"/>
    <x v="1"/>
    <x v="1"/>
    <n v="39"/>
    <n v="157"/>
    <x v="2915"/>
    <x v="5083"/>
    <n v="0.39"/>
    <x v="0"/>
  </r>
  <r>
    <x v="0"/>
    <n v="1128299"/>
    <x v="381"/>
    <d v="2021-07-22T00:00:00"/>
    <x v="3"/>
    <x v="46"/>
    <x v="49"/>
    <x v="1"/>
    <x v="2"/>
    <n v="36"/>
    <n v="113"/>
    <x v="2153"/>
    <x v="5084"/>
    <n v="0.38"/>
    <x v="0"/>
  </r>
  <r>
    <x v="0"/>
    <n v="1128299"/>
    <x v="381"/>
    <d v="2021-07-22T00:00:00"/>
    <x v="3"/>
    <x v="46"/>
    <x v="49"/>
    <x v="0"/>
    <x v="0"/>
    <n v="40"/>
    <n v="145"/>
    <x v="89"/>
    <x v="5085"/>
    <n v="0.37"/>
    <x v="0"/>
  </r>
  <r>
    <x v="0"/>
    <n v="1128299"/>
    <x v="381"/>
    <d v="2021-07-22T00:00:00"/>
    <x v="3"/>
    <x v="46"/>
    <x v="49"/>
    <x v="1"/>
    <x v="0"/>
    <n v="46"/>
    <n v="145"/>
    <x v="710"/>
    <x v="5086"/>
    <n v="0.3"/>
    <x v="0"/>
  </r>
  <r>
    <x v="0"/>
    <n v="1128299"/>
    <x v="547"/>
    <d v="2021-08-23T00:00:00"/>
    <x v="3"/>
    <x v="46"/>
    <x v="49"/>
    <x v="0"/>
    <x v="1"/>
    <n v="41"/>
    <n v="194"/>
    <x v="2916"/>
    <x v="5087"/>
    <n v="0.4"/>
    <x v="0"/>
  </r>
  <r>
    <x v="0"/>
    <n v="1128299"/>
    <x v="547"/>
    <d v="2021-08-23T00:00:00"/>
    <x v="3"/>
    <x v="46"/>
    <x v="49"/>
    <x v="0"/>
    <x v="2"/>
    <n v="46"/>
    <n v="190"/>
    <x v="2917"/>
    <x v="5007"/>
    <n v="0.42"/>
    <x v="0"/>
  </r>
  <r>
    <x v="0"/>
    <n v="1128299"/>
    <x v="547"/>
    <d v="2021-08-23T00:00:00"/>
    <x v="3"/>
    <x v="46"/>
    <x v="49"/>
    <x v="1"/>
    <x v="1"/>
    <n v="37"/>
    <n v="153"/>
    <x v="1013"/>
    <x v="5088"/>
    <n v="0.41"/>
    <x v="0"/>
  </r>
  <r>
    <x v="0"/>
    <n v="1128299"/>
    <x v="547"/>
    <d v="2021-08-23T00:00:00"/>
    <x v="3"/>
    <x v="46"/>
    <x v="49"/>
    <x v="1"/>
    <x v="2"/>
    <n v="43"/>
    <n v="120"/>
    <x v="1352"/>
    <x v="5089"/>
    <n v="0.42"/>
    <x v="0"/>
  </r>
  <r>
    <x v="0"/>
    <n v="1128299"/>
    <x v="547"/>
    <d v="2021-08-23T00:00:00"/>
    <x v="3"/>
    <x v="46"/>
    <x v="49"/>
    <x v="0"/>
    <x v="0"/>
    <n v="45"/>
    <n v="136"/>
    <x v="666"/>
    <x v="5090"/>
    <n v="0.37"/>
    <x v="0"/>
  </r>
  <r>
    <x v="0"/>
    <n v="1128299"/>
    <x v="547"/>
    <d v="2021-08-23T00:00:00"/>
    <x v="3"/>
    <x v="46"/>
    <x v="49"/>
    <x v="1"/>
    <x v="0"/>
    <n v="48"/>
    <n v="131"/>
    <x v="2283"/>
    <x v="5091"/>
    <n v="0.28000000000000003"/>
    <x v="0"/>
  </r>
  <r>
    <x v="0"/>
    <n v="1128299"/>
    <x v="558"/>
    <d v="2021-09-24T00:00:00"/>
    <x v="3"/>
    <x v="46"/>
    <x v="49"/>
    <x v="0"/>
    <x v="1"/>
    <n v="35"/>
    <n v="184"/>
    <x v="695"/>
    <x v="5092"/>
    <n v="0.42"/>
    <x v="0"/>
  </r>
  <r>
    <x v="0"/>
    <n v="1128299"/>
    <x v="558"/>
    <d v="2021-09-24T00:00:00"/>
    <x v="3"/>
    <x v="46"/>
    <x v="49"/>
    <x v="0"/>
    <x v="2"/>
    <n v="34"/>
    <n v="201"/>
    <x v="2918"/>
    <x v="5093"/>
    <n v="0.47"/>
    <x v="0"/>
  </r>
  <r>
    <x v="0"/>
    <n v="1128299"/>
    <x v="558"/>
    <d v="2021-09-24T00:00:00"/>
    <x v="3"/>
    <x v="46"/>
    <x v="49"/>
    <x v="1"/>
    <x v="1"/>
    <n v="34"/>
    <n v="145"/>
    <x v="1345"/>
    <x v="5094"/>
    <n v="0.37"/>
    <x v="0"/>
  </r>
  <r>
    <x v="0"/>
    <n v="1128299"/>
    <x v="558"/>
    <d v="2021-09-24T00:00:00"/>
    <x v="3"/>
    <x v="46"/>
    <x v="49"/>
    <x v="1"/>
    <x v="2"/>
    <n v="33"/>
    <n v="124"/>
    <x v="2036"/>
    <x v="5095"/>
    <n v="0.37"/>
    <x v="0"/>
  </r>
  <r>
    <x v="0"/>
    <n v="1128299"/>
    <x v="558"/>
    <d v="2021-09-24T00:00:00"/>
    <x v="3"/>
    <x v="46"/>
    <x v="49"/>
    <x v="0"/>
    <x v="0"/>
    <n v="41"/>
    <n v="128"/>
    <x v="921"/>
    <x v="1263"/>
    <n v="0.33"/>
    <x v="0"/>
  </r>
  <r>
    <x v="0"/>
    <n v="1128299"/>
    <x v="558"/>
    <d v="2021-09-24T00:00:00"/>
    <x v="3"/>
    <x v="46"/>
    <x v="49"/>
    <x v="1"/>
    <x v="0"/>
    <n v="43"/>
    <n v="132"/>
    <x v="2919"/>
    <x v="5096"/>
    <n v="0.32"/>
    <x v="0"/>
  </r>
  <r>
    <x v="0"/>
    <n v="1128299"/>
    <x v="155"/>
    <d v="2021-10-23T00:00:00"/>
    <x v="3"/>
    <x v="46"/>
    <x v="49"/>
    <x v="0"/>
    <x v="1"/>
    <n v="36"/>
    <n v="170"/>
    <x v="666"/>
    <x v="4602"/>
    <n v="0.42"/>
    <x v="0"/>
  </r>
  <r>
    <x v="0"/>
    <n v="1128299"/>
    <x v="155"/>
    <d v="2021-10-23T00:00:00"/>
    <x v="3"/>
    <x v="46"/>
    <x v="49"/>
    <x v="0"/>
    <x v="2"/>
    <n v="33"/>
    <n v="175"/>
    <x v="897"/>
    <x v="3840"/>
    <n v="0.42"/>
    <x v="0"/>
  </r>
  <r>
    <x v="0"/>
    <n v="1128299"/>
    <x v="155"/>
    <d v="2021-10-23T00:00:00"/>
    <x v="3"/>
    <x v="46"/>
    <x v="49"/>
    <x v="1"/>
    <x v="1"/>
    <n v="31"/>
    <n v="111"/>
    <x v="270"/>
    <x v="5097"/>
    <n v="0.37"/>
    <x v="0"/>
  </r>
  <r>
    <x v="0"/>
    <n v="1128299"/>
    <x v="155"/>
    <d v="2021-10-23T00:00:00"/>
    <x v="3"/>
    <x v="46"/>
    <x v="49"/>
    <x v="1"/>
    <x v="2"/>
    <n v="32"/>
    <n v="102"/>
    <x v="851"/>
    <x v="2009"/>
    <n v="0.39"/>
    <x v="0"/>
  </r>
  <r>
    <x v="0"/>
    <n v="1128299"/>
    <x v="155"/>
    <d v="2021-10-23T00:00:00"/>
    <x v="3"/>
    <x v="46"/>
    <x v="49"/>
    <x v="0"/>
    <x v="0"/>
    <n v="44"/>
    <n v="88"/>
    <x v="539"/>
    <x v="5098"/>
    <n v="0.37"/>
    <x v="0"/>
  </r>
  <r>
    <x v="0"/>
    <n v="1128299"/>
    <x v="155"/>
    <d v="2021-10-23T00:00:00"/>
    <x v="3"/>
    <x v="46"/>
    <x v="49"/>
    <x v="1"/>
    <x v="0"/>
    <n v="47"/>
    <n v="107"/>
    <x v="2920"/>
    <x v="5099"/>
    <n v="0.28999999999999998"/>
    <x v="0"/>
  </r>
  <r>
    <x v="0"/>
    <n v="1128299"/>
    <x v="28"/>
    <d v="2021-11-23T00:00:00"/>
    <x v="3"/>
    <x v="46"/>
    <x v="49"/>
    <x v="0"/>
    <x v="1"/>
    <n v="31"/>
    <n v="150"/>
    <x v="2921"/>
    <x v="5100"/>
    <n v="0.38"/>
    <x v="0"/>
  </r>
  <r>
    <x v="0"/>
    <n v="1128299"/>
    <x v="28"/>
    <d v="2021-11-23T00:00:00"/>
    <x v="3"/>
    <x v="46"/>
    <x v="49"/>
    <x v="0"/>
    <x v="2"/>
    <n v="38"/>
    <n v="163"/>
    <x v="2922"/>
    <x v="5101"/>
    <n v="0.47"/>
    <x v="0"/>
  </r>
  <r>
    <x v="0"/>
    <n v="1128299"/>
    <x v="28"/>
    <d v="2021-11-23T00:00:00"/>
    <x v="3"/>
    <x v="46"/>
    <x v="49"/>
    <x v="1"/>
    <x v="1"/>
    <n v="33"/>
    <n v="124"/>
    <x v="2036"/>
    <x v="5102"/>
    <n v="0.39"/>
    <x v="0"/>
  </r>
  <r>
    <x v="0"/>
    <n v="1128299"/>
    <x v="28"/>
    <d v="2021-11-23T00:00:00"/>
    <x v="3"/>
    <x v="46"/>
    <x v="49"/>
    <x v="1"/>
    <x v="2"/>
    <n v="33"/>
    <n v="116"/>
    <x v="1560"/>
    <x v="5103"/>
    <n v="0.42"/>
    <x v="0"/>
  </r>
  <r>
    <x v="0"/>
    <n v="1128299"/>
    <x v="28"/>
    <d v="2021-11-23T00:00:00"/>
    <x v="3"/>
    <x v="46"/>
    <x v="49"/>
    <x v="0"/>
    <x v="0"/>
    <n v="44"/>
    <n v="99"/>
    <x v="490"/>
    <x v="1106"/>
    <n v="0.36"/>
    <x v="0"/>
  </r>
  <r>
    <x v="0"/>
    <n v="1128299"/>
    <x v="28"/>
    <d v="2021-11-23T00:00:00"/>
    <x v="3"/>
    <x v="46"/>
    <x v="49"/>
    <x v="1"/>
    <x v="0"/>
    <n v="39"/>
    <n v="140"/>
    <x v="83"/>
    <x v="4996"/>
    <n v="0.28000000000000003"/>
    <x v="0"/>
  </r>
  <r>
    <x v="0"/>
    <n v="1128299"/>
    <x v="57"/>
    <d v="2021-12-22T00:00:00"/>
    <x v="3"/>
    <x v="46"/>
    <x v="49"/>
    <x v="0"/>
    <x v="1"/>
    <n v="35"/>
    <n v="194"/>
    <x v="2923"/>
    <x v="5104"/>
    <n v="0.4"/>
    <x v="0"/>
  </r>
  <r>
    <x v="0"/>
    <n v="1128299"/>
    <x v="57"/>
    <d v="2021-12-22T00:00:00"/>
    <x v="3"/>
    <x v="46"/>
    <x v="49"/>
    <x v="0"/>
    <x v="2"/>
    <n v="33"/>
    <n v="213"/>
    <x v="2561"/>
    <x v="5105"/>
    <n v="0.46"/>
    <x v="0"/>
  </r>
  <r>
    <x v="4"/>
    <n v="1128299"/>
    <x v="57"/>
    <d v="2021-12-22T00:00:00"/>
    <x v="3"/>
    <x v="46"/>
    <x v="49"/>
    <x v="1"/>
    <x v="1"/>
    <n v="45"/>
    <n v="425"/>
    <x v="1131"/>
    <x v="2108"/>
    <n v="0.35"/>
    <x v="1"/>
  </r>
  <r>
    <x v="4"/>
    <n v="1128299"/>
    <x v="57"/>
    <d v="2021-12-22T00:00:00"/>
    <x v="3"/>
    <x v="46"/>
    <x v="49"/>
    <x v="1"/>
    <x v="2"/>
    <n v="45"/>
    <n v="425"/>
    <x v="1131"/>
    <x v="2108"/>
    <n v="0.35"/>
    <x v="1"/>
  </r>
  <r>
    <x v="4"/>
    <n v="1128299"/>
    <x v="57"/>
    <d v="2021-12-22T00:00:00"/>
    <x v="3"/>
    <x v="46"/>
    <x v="49"/>
    <x v="0"/>
    <x v="0"/>
    <n v="55"/>
    <n v="350"/>
    <x v="194"/>
    <x v="50"/>
    <n v="0.3"/>
    <x v="1"/>
  </r>
  <r>
    <x v="4"/>
    <n v="1128299"/>
    <x v="57"/>
    <d v="2021-12-22T00:00:00"/>
    <x v="3"/>
    <x v="46"/>
    <x v="49"/>
    <x v="1"/>
    <x v="0"/>
    <n v="60"/>
    <n v="450"/>
    <x v="403"/>
    <x v="513"/>
    <n v="0.25"/>
    <x v="1"/>
  </r>
  <r>
    <x v="4"/>
    <n v="1128299"/>
    <x v="490"/>
    <d v="2021-01-26T00:00:00"/>
    <x v="3"/>
    <x v="46"/>
    <x v="49"/>
    <x v="0"/>
    <x v="1"/>
    <n v="35"/>
    <n v="475"/>
    <x v="514"/>
    <x v="582"/>
    <n v="0.35"/>
    <x v="1"/>
  </r>
  <r>
    <x v="4"/>
    <n v="1128299"/>
    <x v="490"/>
    <d v="2021-01-26T00:00:00"/>
    <x v="3"/>
    <x v="46"/>
    <x v="49"/>
    <x v="0"/>
    <x v="2"/>
    <n v="45"/>
    <n v="475"/>
    <x v="2"/>
    <x v="1788"/>
    <n v="0.4"/>
    <x v="1"/>
  </r>
  <r>
    <x v="4"/>
    <n v="1128299"/>
    <x v="490"/>
    <d v="2021-01-26T00:00:00"/>
    <x v="3"/>
    <x v="46"/>
    <x v="49"/>
    <x v="1"/>
    <x v="1"/>
    <n v="45"/>
    <n v="475"/>
    <x v="2"/>
    <x v="1794"/>
    <n v="0.35"/>
    <x v="1"/>
  </r>
  <r>
    <x v="4"/>
    <n v="1128299"/>
    <x v="490"/>
    <d v="2021-01-26T00:00:00"/>
    <x v="3"/>
    <x v="46"/>
    <x v="49"/>
    <x v="1"/>
    <x v="2"/>
    <n v="45"/>
    <n v="325"/>
    <x v="44"/>
    <x v="208"/>
    <n v="0.35"/>
    <x v="1"/>
  </r>
  <r>
    <x v="4"/>
    <n v="1128299"/>
    <x v="490"/>
    <d v="2021-01-26T00:00:00"/>
    <x v="3"/>
    <x v="46"/>
    <x v="49"/>
    <x v="0"/>
    <x v="0"/>
    <n v="50"/>
    <n v="275"/>
    <x v="36"/>
    <x v="36"/>
    <n v="0.3"/>
    <x v="1"/>
  </r>
  <r>
    <x v="4"/>
    <n v="1128299"/>
    <x v="490"/>
    <d v="2021-01-26T00:00:00"/>
    <x v="3"/>
    <x v="46"/>
    <x v="49"/>
    <x v="1"/>
    <x v="0"/>
    <n v="45"/>
    <n v="475"/>
    <x v="2"/>
    <x v="3338"/>
    <n v="0.25"/>
    <x v="1"/>
  </r>
  <r>
    <x v="4"/>
    <n v="1128299"/>
    <x v="505"/>
    <d v="2021-02-26T00:00:00"/>
    <x v="3"/>
    <x v="46"/>
    <x v="49"/>
    <x v="0"/>
    <x v="1"/>
    <n v="35"/>
    <n v="525"/>
    <x v="1045"/>
    <x v="1368"/>
    <n v="0.35"/>
    <x v="1"/>
  </r>
  <r>
    <x v="4"/>
    <n v="1128299"/>
    <x v="505"/>
    <d v="2021-02-26T00:00:00"/>
    <x v="3"/>
    <x v="46"/>
    <x v="49"/>
    <x v="0"/>
    <x v="2"/>
    <n v="45"/>
    <n v="425"/>
    <x v="1131"/>
    <x v="1185"/>
    <n v="0.4"/>
    <x v="1"/>
  </r>
  <r>
    <x v="4"/>
    <n v="1128299"/>
    <x v="505"/>
    <d v="2021-02-26T00:00:00"/>
    <x v="3"/>
    <x v="46"/>
    <x v="49"/>
    <x v="1"/>
    <x v="1"/>
    <n v="45"/>
    <n v="425"/>
    <x v="1131"/>
    <x v="2108"/>
    <n v="0.35"/>
    <x v="1"/>
  </r>
  <r>
    <x v="4"/>
    <n v="1128299"/>
    <x v="57"/>
    <d v="2021-12-22T00:00:00"/>
    <x v="3"/>
    <x v="46"/>
    <x v="49"/>
    <x v="1"/>
    <x v="1"/>
    <n v="43"/>
    <n v="123"/>
    <x v="2924"/>
    <x v="5106"/>
    <n v="0.48"/>
    <x v="1"/>
  </r>
  <r>
    <x v="4"/>
    <n v="1128299"/>
    <x v="57"/>
    <d v="2021-12-22T00:00:00"/>
    <x v="3"/>
    <x v="46"/>
    <x v="49"/>
    <x v="1"/>
    <x v="2"/>
    <n v="44"/>
    <n v="115"/>
    <x v="2925"/>
    <x v="5107"/>
    <n v="0.45"/>
    <x v="1"/>
  </r>
  <r>
    <x v="4"/>
    <n v="1128299"/>
    <x v="57"/>
    <d v="2021-12-22T00:00:00"/>
    <x v="3"/>
    <x v="46"/>
    <x v="49"/>
    <x v="0"/>
    <x v="0"/>
    <n v="52"/>
    <n v="88"/>
    <x v="2356"/>
    <x v="5108"/>
    <n v="0.43"/>
    <x v="1"/>
  </r>
  <r>
    <x v="4"/>
    <n v="1128299"/>
    <x v="57"/>
    <d v="2021-12-22T00:00:00"/>
    <x v="3"/>
    <x v="46"/>
    <x v="49"/>
    <x v="1"/>
    <x v="0"/>
    <n v="58"/>
    <n v="135"/>
    <x v="669"/>
    <x v="5109"/>
    <n v="0.37"/>
    <x v="1"/>
  </r>
  <r>
    <x v="4"/>
    <n v="1128299"/>
    <x v="490"/>
    <d v="2021-01-26T00:00:00"/>
    <x v="3"/>
    <x v="46"/>
    <x v="49"/>
    <x v="0"/>
    <x v="1"/>
    <n v="33"/>
    <n v="133"/>
    <x v="1450"/>
    <x v="5110"/>
    <n v="0.49"/>
    <x v="1"/>
  </r>
  <r>
    <x v="4"/>
    <n v="1128299"/>
    <x v="490"/>
    <d v="2021-01-26T00:00:00"/>
    <x v="3"/>
    <x v="46"/>
    <x v="49"/>
    <x v="0"/>
    <x v="2"/>
    <n v="42"/>
    <n v="138"/>
    <x v="1649"/>
    <x v="5111"/>
    <n v="0.53"/>
    <x v="1"/>
  </r>
  <r>
    <x v="4"/>
    <n v="1128299"/>
    <x v="490"/>
    <d v="2021-01-26T00:00:00"/>
    <x v="3"/>
    <x v="46"/>
    <x v="49"/>
    <x v="1"/>
    <x v="1"/>
    <n v="42"/>
    <n v="138"/>
    <x v="1649"/>
    <x v="5112"/>
    <n v="0.46"/>
    <x v="1"/>
  </r>
  <r>
    <x v="4"/>
    <n v="1128299"/>
    <x v="490"/>
    <d v="2021-01-26T00:00:00"/>
    <x v="3"/>
    <x v="46"/>
    <x v="49"/>
    <x v="1"/>
    <x v="2"/>
    <n v="43"/>
    <n v="85"/>
    <x v="428"/>
    <x v="5113"/>
    <n v="0.49"/>
    <x v="1"/>
  </r>
  <r>
    <x v="4"/>
    <n v="1128299"/>
    <x v="490"/>
    <d v="2021-01-26T00:00:00"/>
    <x v="3"/>
    <x v="46"/>
    <x v="49"/>
    <x v="0"/>
    <x v="0"/>
    <n v="45"/>
    <n v="80"/>
    <x v="709"/>
    <x v="1504"/>
    <n v="0.41"/>
    <x v="1"/>
  </r>
  <r>
    <x v="4"/>
    <n v="1128299"/>
    <x v="490"/>
    <d v="2021-01-26T00:00:00"/>
    <x v="3"/>
    <x v="46"/>
    <x v="49"/>
    <x v="1"/>
    <x v="0"/>
    <n v="42"/>
    <n v="128"/>
    <x v="892"/>
    <x v="5114"/>
    <n v="0.36"/>
    <x v="1"/>
  </r>
  <r>
    <x v="4"/>
    <n v="1128299"/>
    <x v="505"/>
    <d v="2021-02-26T00:00:00"/>
    <x v="3"/>
    <x v="46"/>
    <x v="49"/>
    <x v="0"/>
    <x v="1"/>
    <n v="33"/>
    <n v="147"/>
    <x v="2620"/>
    <x v="5115"/>
    <n v="0.49"/>
    <x v="1"/>
  </r>
  <r>
    <x v="4"/>
    <n v="1128299"/>
    <x v="505"/>
    <d v="2021-02-26T00:00:00"/>
    <x v="3"/>
    <x v="46"/>
    <x v="49"/>
    <x v="0"/>
    <x v="2"/>
    <n v="44"/>
    <n v="106"/>
    <x v="658"/>
    <x v="5116"/>
    <n v="0.55000000000000004"/>
    <x v="1"/>
  </r>
  <r>
    <x v="4"/>
    <n v="1128299"/>
    <x v="505"/>
    <d v="2021-02-26T00:00:00"/>
    <x v="3"/>
    <x v="46"/>
    <x v="49"/>
    <x v="1"/>
    <x v="1"/>
    <n v="41"/>
    <n v="111"/>
    <x v="1348"/>
    <x v="5117"/>
    <n v="0.46"/>
    <x v="1"/>
  </r>
  <r>
    <x v="4"/>
    <n v="1128299"/>
    <x v="57"/>
    <d v="2021-12-22T00:00:00"/>
    <x v="3"/>
    <x v="46"/>
    <x v="49"/>
    <x v="1"/>
    <x v="1"/>
    <n v="35"/>
    <n v="136"/>
    <x v="738"/>
    <x v="5118"/>
    <n v="0.41"/>
    <x v="0"/>
  </r>
  <r>
    <x v="4"/>
    <n v="1128299"/>
    <x v="57"/>
    <d v="2021-12-22T00:00:00"/>
    <x v="3"/>
    <x v="46"/>
    <x v="49"/>
    <x v="1"/>
    <x v="2"/>
    <n v="32"/>
    <n v="128"/>
    <x v="1920"/>
    <x v="5119"/>
    <n v="0.41"/>
    <x v="0"/>
  </r>
  <r>
    <x v="4"/>
    <n v="1128299"/>
    <x v="57"/>
    <d v="2021-12-22T00:00:00"/>
    <x v="3"/>
    <x v="46"/>
    <x v="49"/>
    <x v="0"/>
    <x v="0"/>
    <n v="42"/>
    <n v="109"/>
    <x v="2926"/>
    <x v="5120"/>
    <n v="0.34"/>
    <x v="0"/>
  </r>
  <r>
    <x v="4"/>
    <n v="1128299"/>
    <x v="57"/>
    <d v="2021-12-22T00:00:00"/>
    <x v="3"/>
    <x v="46"/>
    <x v="49"/>
    <x v="1"/>
    <x v="0"/>
    <n v="43"/>
    <n v="135"/>
    <x v="2927"/>
    <x v="5121"/>
    <n v="0.28000000000000003"/>
    <x v="0"/>
  </r>
  <r>
    <x v="4"/>
    <n v="1128299"/>
    <x v="490"/>
    <d v="2021-01-26T00:00:00"/>
    <x v="3"/>
    <x v="46"/>
    <x v="49"/>
    <x v="0"/>
    <x v="1"/>
    <n v="27"/>
    <n v="152"/>
    <x v="989"/>
    <x v="5122"/>
    <n v="0.41"/>
    <x v="0"/>
  </r>
  <r>
    <x v="4"/>
    <n v="1128299"/>
    <x v="490"/>
    <d v="2021-01-26T00:00:00"/>
    <x v="3"/>
    <x v="46"/>
    <x v="49"/>
    <x v="0"/>
    <x v="2"/>
    <n v="30"/>
    <n v="147"/>
    <x v="440"/>
    <x v="887"/>
    <n v="0.47"/>
    <x v="0"/>
  </r>
  <r>
    <x v="4"/>
    <n v="1128299"/>
    <x v="490"/>
    <d v="2021-01-26T00:00:00"/>
    <x v="3"/>
    <x v="46"/>
    <x v="49"/>
    <x v="1"/>
    <x v="1"/>
    <n v="32"/>
    <n v="157"/>
    <x v="2928"/>
    <x v="5123"/>
    <n v="0.39"/>
    <x v="0"/>
  </r>
  <r>
    <x v="4"/>
    <n v="1128299"/>
    <x v="490"/>
    <d v="2021-01-26T00:00:00"/>
    <x v="3"/>
    <x v="46"/>
    <x v="49"/>
    <x v="1"/>
    <x v="2"/>
    <n v="30"/>
    <n v="101"/>
    <x v="2929"/>
    <x v="5124"/>
    <n v="0.38"/>
    <x v="0"/>
  </r>
  <r>
    <x v="4"/>
    <n v="1128299"/>
    <x v="490"/>
    <d v="2021-01-26T00:00:00"/>
    <x v="3"/>
    <x v="46"/>
    <x v="49"/>
    <x v="0"/>
    <x v="0"/>
    <n v="33"/>
    <n v="94"/>
    <x v="110"/>
    <x v="5125"/>
    <n v="0.37"/>
    <x v="0"/>
  </r>
  <r>
    <x v="4"/>
    <n v="1128299"/>
    <x v="490"/>
    <d v="2021-01-26T00:00:00"/>
    <x v="3"/>
    <x v="46"/>
    <x v="49"/>
    <x v="1"/>
    <x v="0"/>
    <n v="36"/>
    <n v="166"/>
    <x v="2930"/>
    <x v="5126"/>
    <n v="0.27"/>
    <x v="0"/>
  </r>
  <r>
    <x v="4"/>
    <n v="1128299"/>
    <x v="505"/>
    <d v="2021-02-26T00:00:00"/>
    <x v="3"/>
    <x v="46"/>
    <x v="49"/>
    <x v="0"/>
    <x v="1"/>
    <n v="27"/>
    <n v="173"/>
    <x v="2931"/>
    <x v="5127"/>
    <n v="0.4"/>
    <x v="0"/>
  </r>
  <r>
    <x v="4"/>
    <n v="1128299"/>
    <x v="505"/>
    <d v="2021-02-26T00:00:00"/>
    <x v="3"/>
    <x v="46"/>
    <x v="49"/>
    <x v="0"/>
    <x v="2"/>
    <n v="36"/>
    <n v="136"/>
    <x v="2175"/>
    <x v="5128"/>
    <n v="0.47"/>
    <x v="0"/>
  </r>
  <r>
    <x v="4"/>
    <n v="1128299"/>
    <x v="505"/>
    <d v="2021-02-26T00:00:00"/>
    <x v="3"/>
    <x v="46"/>
    <x v="49"/>
    <x v="1"/>
    <x v="1"/>
    <n v="35"/>
    <n v="132"/>
    <x v="837"/>
    <x v="1384"/>
    <n v="0.4"/>
    <x v="0"/>
  </r>
  <r>
    <x v="3"/>
    <n v="1128299"/>
    <x v="324"/>
    <d v="2020-11-05T00:00:00"/>
    <x v="3"/>
    <x v="33"/>
    <x v="45"/>
    <x v="0"/>
    <x v="0"/>
    <n v="51"/>
    <n v="161"/>
    <x v="2932"/>
    <x v="5129"/>
    <n v="0.63"/>
    <x v="1"/>
  </r>
  <r>
    <x v="3"/>
    <n v="1128299"/>
    <x v="325"/>
    <d v="2020-11-06T00:00:00"/>
    <x v="3"/>
    <x v="33"/>
    <x v="45"/>
    <x v="1"/>
    <x v="0"/>
    <n v="49"/>
    <n v="233"/>
    <x v="2933"/>
    <x v="5130"/>
    <n v="0.25"/>
    <x v="1"/>
  </r>
  <r>
    <x v="3"/>
    <n v="1128299"/>
    <x v="268"/>
    <d v="2020-11-07T00:00:00"/>
    <x v="3"/>
    <x v="33"/>
    <x v="45"/>
    <x v="0"/>
    <x v="1"/>
    <n v="37"/>
    <n v="223"/>
    <x v="2934"/>
    <x v="5131"/>
    <n v="0.5"/>
    <x v="1"/>
  </r>
  <r>
    <x v="3"/>
    <n v="1128299"/>
    <x v="326"/>
    <d v="2020-11-08T00:00:00"/>
    <x v="3"/>
    <x v="33"/>
    <x v="45"/>
    <x v="0"/>
    <x v="2"/>
    <n v="49"/>
    <n v="210"/>
    <x v="1839"/>
    <x v="5132"/>
    <n v="0.31"/>
    <x v="1"/>
  </r>
  <r>
    <x v="3"/>
    <n v="1128299"/>
    <x v="269"/>
    <d v="2020-11-09T00:00:00"/>
    <x v="3"/>
    <x v="33"/>
    <x v="45"/>
    <x v="1"/>
    <x v="1"/>
    <n v="49"/>
    <n v="196"/>
    <x v="1351"/>
    <x v="5042"/>
    <n v="0.49"/>
    <x v="1"/>
  </r>
  <r>
    <x v="3"/>
    <n v="1128299"/>
    <x v="270"/>
    <d v="2020-11-10T00:00:00"/>
    <x v="3"/>
    <x v="33"/>
    <x v="45"/>
    <x v="1"/>
    <x v="2"/>
    <n v="47"/>
    <n v="150"/>
    <x v="1323"/>
    <x v="5133"/>
    <n v="0.42"/>
    <x v="1"/>
  </r>
  <r>
    <x v="3"/>
    <n v="1128299"/>
    <x v="327"/>
    <d v="2020-11-11T00:00:00"/>
    <x v="3"/>
    <x v="33"/>
    <x v="45"/>
    <x v="0"/>
    <x v="0"/>
    <n v="50"/>
    <n v="140"/>
    <x v="2399"/>
    <x v="5134"/>
    <n v="0.61"/>
    <x v="1"/>
  </r>
  <r>
    <x v="3"/>
    <n v="1128299"/>
    <x v="328"/>
    <d v="2020-11-12T00:00:00"/>
    <x v="3"/>
    <x v="33"/>
    <x v="45"/>
    <x v="1"/>
    <x v="0"/>
    <n v="46"/>
    <n v="182"/>
    <x v="2754"/>
    <x v="3312"/>
    <n v="0.28000000000000003"/>
    <x v="1"/>
  </r>
  <r>
    <x v="3"/>
    <n v="1128299"/>
    <x v="271"/>
    <d v="2020-11-13T00:00:00"/>
    <x v="3"/>
    <x v="33"/>
    <x v="45"/>
    <x v="0"/>
    <x v="1"/>
    <n v="49"/>
    <n v="230"/>
    <x v="2935"/>
    <x v="4412"/>
    <n v="0.45"/>
    <x v="1"/>
  </r>
  <r>
    <x v="3"/>
    <n v="1128299"/>
    <x v="329"/>
    <d v="2020-11-14T00:00:00"/>
    <x v="3"/>
    <x v="33"/>
    <x v="45"/>
    <x v="0"/>
    <x v="2"/>
    <n v="58"/>
    <n v="175"/>
    <x v="2204"/>
    <x v="1036"/>
    <n v="0.3"/>
    <x v="1"/>
  </r>
  <r>
    <x v="3"/>
    <n v="1128299"/>
    <x v="272"/>
    <d v="2020-11-15T00:00:00"/>
    <x v="3"/>
    <x v="33"/>
    <x v="45"/>
    <x v="1"/>
    <x v="1"/>
    <n v="55"/>
    <n v="203"/>
    <x v="2936"/>
    <x v="5135"/>
    <n v="0.47"/>
    <x v="1"/>
  </r>
  <r>
    <x v="3"/>
    <n v="1128299"/>
    <x v="291"/>
    <d v="2020-12-22T00:00:00"/>
    <x v="3"/>
    <x v="33"/>
    <x v="45"/>
    <x v="1"/>
    <x v="2"/>
    <n v="58"/>
    <n v="174"/>
    <x v="2937"/>
    <x v="5136"/>
    <n v="0.43"/>
    <x v="1"/>
  </r>
  <r>
    <x v="3"/>
    <n v="1128299"/>
    <x v="348"/>
    <d v="2020-12-23T00:00:00"/>
    <x v="3"/>
    <x v="33"/>
    <x v="45"/>
    <x v="0"/>
    <x v="0"/>
    <n v="62"/>
    <n v="145"/>
    <x v="2042"/>
    <x v="5137"/>
    <n v="0.63"/>
    <x v="1"/>
  </r>
  <r>
    <x v="3"/>
    <n v="1128299"/>
    <x v="349"/>
    <d v="2020-12-24T00:00:00"/>
    <x v="3"/>
    <x v="33"/>
    <x v="45"/>
    <x v="1"/>
    <x v="0"/>
    <n v="54"/>
    <n v="210"/>
    <x v="1167"/>
    <x v="5138"/>
    <n v="0.27"/>
    <x v="1"/>
  </r>
  <r>
    <x v="3"/>
    <n v="1128299"/>
    <x v="292"/>
    <d v="2020-12-25T00:00:00"/>
    <x v="3"/>
    <x v="33"/>
    <x v="45"/>
    <x v="0"/>
    <x v="1"/>
    <n v="56"/>
    <n v="228"/>
    <x v="2938"/>
    <x v="5139"/>
    <n v="0.47"/>
    <x v="1"/>
  </r>
  <r>
    <x v="3"/>
    <n v="1128299"/>
    <x v="350"/>
    <d v="2020-12-26T00:00:00"/>
    <x v="3"/>
    <x v="33"/>
    <x v="45"/>
    <x v="0"/>
    <x v="2"/>
    <n v="62"/>
    <n v="203"/>
    <x v="2939"/>
    <x v="5140"/>
    <n v="0.3"/>
    <x v="1"/>
  </r>
  <r>
    <x v="3"/>
    <n v="1128299"/>
    <x v="293"/>
    <d v="2020-12-27T00:00:00"/>
    <x v="3"/>
    <x v="33"/>
    <x v="45"/>
    <x v="1"/>
    <x v="1"/>
    <n v="64"/>
    <n v="210"/>
    <x v="2257"/>
    <x v="5141"/>
    <n v="0.5"/>
    <x v="1"/>
  </r>
  <r>
    <x v="3"/>
    <n v="1128299"/>
    <x v="474"/>
    <d v="2020-12-28T00:00:00"/>
    <x v="3"/>
    <x v="33"/>
    <x v="45"/>
    <x v="1"/>
    <x v="2"/>
    <n v="54"/>
    <n v="188"/>
    <x v="2156"/>
    <x v="5142"/>
    <n v="0.41"/>
    <x v="1"/>
  </r>
  <r>
    <x v="3"/>
    <n v="1128299"/>
    <x v="475"/>
    <d v="2020-12-29T00:00:00"/>
    <x v="3"/>
    <x v="33"/>
    <x v="45"/>
    <x v="0"/>
    <x v="0"/>
    <n v="59"/>
    <n v="152"/>
    <x v="2940"/>
    <x v="5143"/>
    <n v="0.65"/>
    <x v="1"/>
  </r>
  <r>
    <x v="3"/>
    <n v="1128299"/>
    <x v="476"/>
    <d v="2020-12-30T00:00:00"/>
    <x v="3"/>
    <x v="33"/>
    <x v="45"/>
    <x v="1"/>
    <x v="0"/>
    <n v="72"/>
    <n v="203"/>
    <x v="1149"/>
    <x v="5144"/>
    <n v="0.27"/>
    <x v="1"/>
  </r>
  <r>
    <x v="3"/>
    <n v="1128299"/>
    <x v="477"/>
    <d v="2020-12-31T00:00:00"/>
    <x v="3"/>
    <x v="33"/>
    <x v="45"/>
    <x v="0"/>
    <x v="1"/>
    <n v="56"/>
    <n v="252"/>
    <x v="2941"/>
    <x v="5145"/>
    <n v="0.5"/>
    <x v="1"/>
  </r>
  <r>
    <x v="3"/>
    <n v="1128299"/>
    <x v="481"/>
    <d v="2021-01-01T00:00:00"/>
    <x v="3"/>
    <x v="33"/>
    <x v="45"/>
    <x v="0"/>
    <x v="2"/>
    <n v="64"/>
    <n v="225"/>
    <x v="2942"/>
    <x v="436"/>
    <n v="0.36"/>
    <x v="1"/>
  </r>
  <r>
    <x v="3"/>
    <n v="1128299"/>
    <x v="482"/>
    <d v="2021-01-02T00:00:00"/>
    <x v="3"/>
    <x v="33"/>
    <x v="45"/>
    <x v="1"/>
    <x v="1"/>
    <n v="60"/>
    <n v="218"/>
    <x v="2943"/>
    <x v="5146"/>
    <n v="0.51"/>
    <x v="1"/>
  </r>
  <r>
    <x v="3"/>
    <n v="1128299"/>
    <x v="242"/>
    <d v="2021-01-03T00:00:00"/>
    <x v="3"/>
    <x v="33"/>
    <x v="45"/>
    <x v="1"/>
    <x v="2"/>
    <n v="56"/>
    <n v="182"/>
    <x v="1703"/>
    <x v="2550"/>
    <n v="0.45"/>
    <x v="1"/>
  </r>
  <r>
    <x v="3"/>
    <n v="1128299"/>
    <x v="483"/>
    <d v="2021-01-04T00:00:00"/>
    <x v="3"/>
    <x v="33"/>
    <x v="45"/>
    <x v="0"/>
    <x v="0"/>
    <n v="60"/>
    <n v="154"/>
    <x v="2082"/>
    <x v="4415"/>
    <n v="0.66"/>
    <x v="1"/>
  </r>
  <r>
    <x v="3"/>
    <n v="1128299"/>
    <x v="484"/>
    <d v="2021-01-05T00:00:00"/>
    <x v="3"/>
    <x v="33"/>
    <x v="45"/>
    <x v="1"/>
    <x v="0"/>
    <n v="72"/>
    <n v="189"/>
    <x v="2944"/>
    <x v="5147"/>
    <n v="0.33"/>
    <x v="1"/>
  </r>
  <r>
    <x v="3"/>
    <n v="1128299"/>
    <x v="309"/>
    <d v="2021-01-06T00:00:00"/>
    <x v="3"/>
    <x v="33"/>
    <x v="45"/>
    <x v="0"/>
    <x v="1"/>
    <n v="56"/>
    <n v="273"/>
    <x v="2945"/>
    <x v="5148"/>
    <n v="0.5"/>
    <x v="1"/>
  </r>
  <r>
    <x v="3"/>
    <n v="1128299"/>
    <x v="177"/>
    <d v="2021-01-07T00:00:00"/>
    <x v="3"/>
    <x v="33"/>
    <x v="45"/>
    <x v="0"/>
    <x v="2"/>
    <n v="63"/>
    <n v="248"/>
    <x v="2946"/>
    <x v="5149"/>
    <n v="0.37"/>
    <x v="1"/>
  </r>
  <r>
    <x v="3"/>
    <n v="1128299"/>
    <x v="485"/>
    <d v="2021-01-08T00:00:00"/>
    <x v="3"/>
    <x v="33"/>
    <x v="45"/>
    <x v="1"/>
    <x v="1"/>
    <n v="64"/>
    <n v="206"/>
    <x v="2947"/>
    <x v="5150"/>
    <n v="0.55000000000000004"/>
    <x v="1"/>
  </r>
  <r>
    <x v="3"/>
    <n v="1128299"/>
    <x v="239"/>
    <d v="2021-01-09T00:00:00"/>
    <x v="3"/>
    <x v="33"/>
    <x v="45"/>
    <x v="1"/>
    <x v="2"/>
    <n v="59"/>
    <n v="210"/>
    <x v="2948"/>
    <x v="5151"/>
    <n v="0.49"/>
    <x v="1"/>
  </r>
  <r>
    <x v="3"/>
    <n v="1128299"/>
    <x v="135"/>
    <d v="2021-01-10T00:00:00"/>
    <x v="3"/>
    <x v="33"/>
    <x v="45"/>
    <x v="0"/>
    <x v="0"/>
    <n v="62"/>
    <n v="155"/>
    <x v="2949"/>
    <x v="5152"/>
    <n v="0.66"/>
    <x v="1"/>
  </r>
  <r>
    <x v="3"/>
    <n v="1128299"/>
    <x v="240"/>
    <d v="2021-01-11T00:00:00"/>
    <x v="3"/>
    <x v="33"/>
    <x v="45"/>
    <x v="1"/>
    <x v="0"/>
    <n v="72"/>
    <n v="219"/>
    <x v="2950"/>
    <x v="5153"/>
    <n v="0.35"/>
    <x v="1"/>
  </r>
  <r>
    <x v="3"/>
    <n v="1128299"/>
    <x v="372"/>
    <d v="2021-01-12T00:00:00"/>
    <x v="3"/>
    <x v="33"/>
    <x v="45"/>
    <x v="0"/>
    <x v="1"/>
    <n v="56"/>
    <n v="277"/>
    <x v="2951"/>
    <x v="5154"/>
    <n v="0.45"/>
    <x v="1"/>
  </r>
  <r>
    <x v="3"/>
    <n v="1128299"/>
    <x v="448"/>
    <d v="2021-01-13T00:00:00"/>
    <x v="3"/>
    <x v="33"/>
    <x v="45"/>
    <x v="0"/>
    <x v="2"/>
    <n v="59"/>
    <n v="245"/>
    <x v="317"/>
    <x v="5155"/>
    <n v="0.34"/>
    <x v="1"/>
  </r>
  <r>
    <x v="3"/>
    <n v="1128299"/>
    <x v="141"/>
    <d v="2021-01-14T00:00:00"/>
    <x v="3"/>
    <x v="33"/>
    <x v="45"/>
    <x v="1"/>
    <x v="1"/>
    <n v="62"/>
    <n v="248"/>
    <x v="2952"/>
    <x v="5156"/>
    <n v="0.46"/>
    <x v="1"/>
  </r>
  <r>
    <x v="3"/>
    <n v="1128299"/>
    <x v="486"/>
    <d v="2021-01-15T00:00:00"/>
    <x v="3"/>
    <x v="33"/>
    <x v="45"/>
    <x v="1"/>
    <x v="2"/>
    <n v="55"/>
    <n v="218"/>
    <x v="1234"/>
    <x v="5157"/>
    <n v="0.4"/>
    <x v="1"/>
  </r>
  <r>
    <x v="3"/>
    <n v="1128299"/>
    <x v="487"/>
    <d v="2021-01-16T00:00:00"/>
    <x v="3"/>
    <x v="33"/>
    <x v="45"/>
    <x v="0"/>
    <x v="0"/>
    <n v="64"/>
    <n v="233"/>
    <x v="2953"/>
    <x v="5158"/>
    <n v="0.64"/>
    <x v="1"/>
  </r>
  <r>
    <x v="3"/>
    <n v="1128299"/>
    <x v="140"/>
    <d v="2021-01-17T00:00:00"/>
    <x v="3"/>
    <x v="33"/>
    <x v="45"/>
    <x v="1"/>
    <x v="0"/>
    <n v="72"/>
    <n v="233"/>
    <x v="2954"/>
    <x v="5159"/>
    <n v="0.28999999999999998"/>
    <x v="1"/>
  </r>
  <r>
    <x v="3"/>
    <n v="1128299"/>
    <x v="304"/>
    <d v="2021-01-18T00:00:00"/>
    <x v="3"/>
    <x v="33"/>
    <x v="45"/>
    <x v="0"/>
    <x v="1"/>
    <n v="62"/>
    <n v="273"/>
    <x v="2955"/>
    <x v="5160"/>
    <n v="0.46"/>
    <x v="1"/>
  </r>
  <r>
    <x v="3"/>
    <n v="1128299"/>
    <x v="387"/>
    <d v="2021-01-19T00:00:00"/>
    <x v="3"/>
    <x v="33"/>
    <x v="45"/>
    <x v="0"/>
    <x v="2"/>
    <n v="66"/>
    <n v="259"/>
    <x v="2956"/>
    <x v="1564"/>
    <n v="0.3"/>
    <x v="1"/>
  </r>
  <r>
    <x v="3"/>
    <n v="1128299"/>
    <x v="447"/>
    <d v="2021-01-20T00:00:00"/>
    <x v="3"/>
    <x v="33"/>
    <x v="45"/>
    <x v="1"/>
    <x v="1"/>
    <n v="60"/>
    <n v="200"/>
    <x v="2745"/>
    <x v="5161"/>
    <n v="0.47"/>
    <x v="1"/>
  </r>
  <r>
    <x v="3"/>
    <n v="1128299"/>
    <x v="166"/>
    <d v="2021-01-21T00:00:00"/>
    <x v="3"/>
    <x v="33"/>
    <x v="45"/>
    <x v="1"/>
    <x v="2"/>
    <n v="59"/>
    <n v="188"/>
    <x v="2606"/>
    <x v="5162"/>
    <n v="0.41"/>
    <x v="1"/>
  </r>
  <r>
    <x v="3"/>
    <n v="1128299"/>
    <x v="229"/>
    <d v="2021-01-22T00:00:00"/>
    <x v="3"/>
    <x v="33"/>
    <x v="45"/>
    <x v="0"/>
    <x v="0"/>
    <n v="69"/>
    <n v="188"/>
    <x v="2957"/>
    <x v="5163"/>
    <n v="0.61"/>
    <x v="1"/>
  </r>
  <r>
    <x v="3"/>
    <n v="1128299"/>
    <x v="488"/>
    <d v="2021-01-23T00:00:00"/>
    <x v="3"/>
    <x v="33"/>
    <x v="45"/>
    <x v="1"/>
    <x v="0"/>
    <n v="76"/>
    <n v="181"/>
    <x v="2958"/>
    <x v="5164"/>
    <n v="0.25"/>
    <x v="1"/>
  </r>
  <r>
    <x v="3"/>
    <n v="1128299"/>
    <x v="132"/>
    <d v="2021-01-24T00:00:00"/>
    <x v="3"/>
    <x v="33"/>
    <x v="45"/>
    <x v="0"/>
    <x v="1"/>
    <n v="51"/>
    <n v="241"/>
    <x v="2959"/>
    <x v="5165"/>
    <n v="0.42"/>
    <x v="1"/>
  </r>
  <r>
    <x v="3"/>
    <n v="1128299"/>
    <x v="489"/>
    <d v="2021-01-25T00:00:00"/>
    <x v="3"/>
    <x v="33"/>
    <x v="45"/>
    <x v="0"/>
    <x v="2"/>
    <n v="56"/>
    <n v="268"/>
    <x v="2960"/>
    <x v="5166"/>
    <n v="0.28000000000000003"/>
    <x v="1"/>
  </r>
  <r>
    <x v="3"/>
    <n v="1128299"/>
    <x v="490"/>
    <d v="2021-01-26T00:00:00"/>
    <x v="3"/>
    <x v="33"/>
    <x v="45"/>
    <x v="1"/>
    <x v="1"/>
    <n v="52"/>
    <n v="225"/>
    <x v="1719"/>
    <x v="5167"/>
    <n v="0.4"/>
    <x v="1"/>
  </r>
  <r>
    <x v="3"/>
    <n v="1128299"/>
    <x v="491"/>
    <d v="2021-01-27T00:00:00"/>
    <x v="3"/>
    <x v="33"/>
    <x v="45"/>
    <x v="1"/>
    <x v="2"/>
    <n v="53"/>
    <n v="203"/>
    <x v="2961"/>
    <x v="5168"/>
    <n v="0.35"/>
    <x v="1"/>
  </r>
  <r>
    <x v="3"/>
    <n v="1128299"/>
    <x v="492"/>
    <d v="2021-01-28T00:00:00"/>
    <x v="3"/>
    <x v="33"/>
    <x v="45"/>
    <x v="0"/>
    <x v="0"/>
    <n v="63"/>
    <n v="218"/>
    <x v="2962"/>
    <x v="5169"/>
    <n v="0.57999999999999996"/>
    <x v="1"/>
  </r>
  <r>
    <x v="3"/>
    <n v="1128299"/>
    <x v="493"/>
    <d v="2021-01-29T00:00:00"/>
    <x v="3"/>
    <x v="33"/>
    <x v="45"/>
    <x v="1"/>
    <x v="0"/>
    <n v="65"/>
    <n v="217"/>
    <x v="2963"/>
    <x v="5170"/>
    <n v="0.24"/>
    <x v="1"/>
  </r>
  <r>
    <x v="3"/>
    <n v="1128299"/>
    <x v="494"/>
    <d v="2021-01-30T00:00:00"/>
    <x v="3"/>
    <x v="33"/>
    <x v="45"/>
    <x v="0"/>
    <x v="1"/>
    <n v="51"/>
    <n v="236"/>
    <x v="2664"/>
    <x v="5171"/>
    <n v="0.45"/>
    <x v="1"/>
  </r>
  <r>
    <x v="3"/>
    <n v="1128299"/>
    <x v="495"/>
    <d v="2021-01-31T00:00:00"/>
    <x v="3"/>
    <x v="33"/>
    <x v="45"/>
    <x v="0"/>
    <x v="2"/>
    <n v="59"/>
    <n v="219"/>
    <x v="2964"/>
    <x v="5172"/>
    <n v="0.28999999999999998"/>
    <x v="1"/>
  </r>
  <r>
    <x v="3"/>
    <n v="1128299"/>
    <x v="496"/>
    <d v="2021-02-01T00:00:00"/>
    <x v="3"/>
    <x v="33"/>
    <x v="45"/>
    <x v="1"/>
    <x v="1"/>
    <n v="50"/>
    <n v="182"/>
    <x v="2441"/>
    <x v="5173"/>
    <n v="0.42"/>
    <x v="1"/>
  </r>
  <r>
    <x v="3"/>
    <n v="1128299"/>
    <x v="497"/>
    <d v="2021-02-02T00:00:00"/>
    <x v="3"/>
    <x v="33"/>
    <x v="45"/>
    <x v="1"/>
    <x v="2"/>
    <n v="51"/>
    <n v="203"/>
    <x v="1820"/>
    <x v="5174"/>
    <n v="0.36"/>
    <x v="1"/>
  </r>
  <r>
    <x v="3"/>
    <n v="1128299"/>
    <x v="243"/>
    <d v="2021-02-03T00:00:00"/>
    <x v="3"/>
    <x v="33"/>
    <x v="45"/>
    <x v="0"/>
    <x v="0"/>
    <n v="59"/>
    <n v="182"/>
    <x v="1830"/>
    <x v="5175"/>
    <n v="0.57999999999999996"/>
    <x v="1"/>
  </r>
  <r>
    <x v="3"/>
    <n v="1128299"/>
    <x v="449"/>
    <d v="2021-02-04T00:00:00"/>
    <x v="3"/>
    <x v="33"/>
    <x v="45"/>
    <x v="1"/>
    <x v="0"/>
    <n v="63"/>
    <n v="196"/>
    <x v="2965"/>
    <x v="1725"/>
    <n v="0.23"/>
    <x v="1"/>
  </r>
  <r>
    <x v="3"/>
    <n v="1128299"/>
    <x v="167"/>
    <d v="2021-02-05T00:00:00"/>
    <x v="3"/>
    <x v="33"/>
    <x v="45"/>
    <x v="0"/>
    <x v="1"/>
    <n v="52"/>
    <n v="263"/>
    <x v="2966"/>
    <x v="5176"/>
    <n v="0.44"/>
    <x v="1"/>
  </r>
  <r>
    <x v="3"/>
    <n v="1128299"/>
    <x v="310"/>
    <d v="2021-02-06T00:00:00"/>
    <x v="3"/>
    <x v="33"/>
    <x v="45"/>
    <x v="0"/>
    <x v="2"/>
    <n v="58"/>
    <n v="236"/>
    <x v="2967"/>
    <x v="4510"/>
    <n v="0.25"/>
    <x v="1"/>
  </r>
  <r>
    <x v="3"/>
    <n v="1128299"/>
    <x v="388"/>
    <d v="2021-02-07T00:00:00"/>
    <x v="3"/>
    <x v="33"/>
    <x v="45"/>
    <x v="1"/>
    <x v="1"/>
    <n v="50"/>
    <n v="210"/>
    <x v="1724"/>
    <x v="5177"/>
    <n v="0.4"/>
    <x v="1"/>
  </r>
  <r>
    <x v="3"/>
    <n v="1128299"/>
    <x v="68"/>
    <d v="2021-02-08T00:00:00"/>
    <x v="3"/>
    <x v="33"/>
    <x v="45"/>
    <x v="1"/>
    <x v="2"/>
    <n v="53"/>
    <n v="210"/>
    <x v="2714"/>
    <x v="5178"/>
    <n v="0.4"/>
    <x v="1"/>
  </r>
  <r>
    <x v="3"/>
    <n v="1128299"/>
    <x v="236"/>
    <d v="2021-02-09T00:00:00"/>
    <x v="3"/>
    <x v="33"/>
    <x v="45"/>
    <x v="0"/>
    <x v="0"/>
    <n v="63"/>
    <n v="163"/>
    <x v="2821"/>
    <x v="5179"/>
    <n v="0.56999999999999995"/>
    <x v="1"/>
  </r>
  <r>
    <x v="3"/>
    <n v="1128299"/>
    <x v="211"/>
    <d v="2021-02-10T00:00:00"/>
    <x v="3"/>
    <x v="33"/>
    <x v="45"/>
    <x v="1"/>
    <x v="0"/>
    <n v="67"/>
    <n v="202"/>
    <x v="2968"/>
    <x v="5180"/>
    <n v="0.21"/>
    <x v="1"/>
  </r>
  <r>
    <x v="3"/>
    <n v="1128299"/>
    <x v="220"/>
    <d v="2021-02-11T00:00:00"/>
    <x v="3"/>
    <x v="33"/>
    <x v="45"/>
    <x v="0"/>
    <x v="1"/>
    <n v="51"/>
    <n v="293"/>
    <x v="2969"/>
    <x v="5181"/>
    <n v="0.4"/>
    <x v="1"/>
  </r>
  <r>
    <x v="3"/>
    <n v="1128299"/>
    <x v="142"/>
    <d v="2021-02-12T00:00:00"/>
    <x v="3"/>
    <x v="33"/>
    <x v="45"/>
    <x v="0"/>
    <x v="2"/>
    <n v="58"/>
    <n v="273"/>
    <x v="2970"/>
    <x v="4542"/>
    <n v="0.27"/>
    <x v="1"/>
  </r>
  <r>
    <x v="3"/>
    <n v="1128299"/>
    <x v="498"/>
    <d v="2021-02-13T00:00:00"/>
    <x v="3"/>
    <x v="33"/>
    <x v="45"/>
    <x v="1"/>
    <x v="1"/>
    <n v="52"/>
    <n v="233"/>
    <x v="2971"/>
    <x v="5182"/>
    <n v="0.4"/>
    <x v="1"/>
  </r>
  <r>
    <x v="3"/>
    <n v="1128299"/>
    <x v="478"/>
    <d v="2021-02-14T00:00:00"/>
    <x v="3"/>
    <x v="33"/>
    <x v="45"/>
    <x v="1"/>
    <x v="2"/>
    <n v="51"/>
    <n v="194"/>
    <x v="2801"/>
    <x v="5183"/>
    <n v="0.4"/>
    <x v="1"/>
  </r>
  <r>
    <x v="3"/>
    <n v="1128299"/>
    <x v="122"/>
    <d v="2021-02-15T00:00:00"/>
    <x v="3"/>
    <x v="33"/>
    <x v="45"/>
    <x v="0"/>
    <x v="0"/>
    <n v="59"/>
    <n v="175"/>
    <x v="391"/>
    <x v="5184"/>
    <n v="0.6"/>
    <x v="1"/>
  </r>
  <r>
    <x v="3"/>
    <n v="1128299"/>
    <x v="499"/>
    <d v="2021-02-16T00:00:00"/>
    <x v="3"/>
    <x v="33"/>
    <x v="45"/>
    <x v="1"/>
    <x v="0"/>
    <n v="67"/>
    <n v="208"/>
    <x v="2972"/>
    <x v="5185"/>
    <n v="0.23"/>
    <x v="1"/>
  </r>
  <r>
    <x v="3"/>
    <n v="1128299"/>
    <x v="324"/>
    <d v="2020-11-05T00:00:00"/>
    <x v="3"/>
    <x v="33"/>
    <x v="45"/>
    <x v="0"/>
    <x v="0"/>
    <n v="55"/>
    <n v="575"/>
    <x v="462"/>
    <x v="1789"/>
    <n v="0.5"/>
    <x v="0"/>
  </r>
  <r>
    <x v="3"/>
    <n v="1128299"/>
    <x v="325"/>
    <d v="2020-11-06T00:00:00"/>
    <x v="3"/>
    <x v="33"/>
    <x v="45"/>
    <x v="1"/>
    <x v="0"/>
    <n v="50"/>
    <n v="775"/>
    <x v="1679"/>
    <x v="2609"/>
    <n v="0.15"/>
    <x v="0"/>
  </r>
  <r>
    <x v="3"/>
    <n v="1128299"/>
    <x v="268"/>
    <d v="2020-11-07T00:00:00"/>
    <x v="3"/>
    <x v="33"/>
    <x v="45"/>
    <x v="0"/>
    <x v="1"/>
    <n v="40"/>
    <n v="825"/>
    <x v="942"/>
    <x v="1322"/>
    <n v="0.35"/>
    <x v="0"/>
  </r>
  <r>
    <x v="3"/>
    <n v="1128299"/>
    <x v="326"/>
    <d v="2020-11-08T00:00:00"/>
    <x v="3"/>
    <x v="33"/>
    <x v="45"/>
    <x v="0"/>
    <x v="2"/>
    <n v="50"/>
    <n v="725"/>
    <x v="1686"/>
    <x v="1924"/>
    <n v="0.2"/>
    <x v="0"/>
  </r>
  <r>
    <x v="3"/>
    <n v="1128299"/>
    <x v="269"/>
    <d v="2020-11-09T00:00:00"/>
    <x v="3"/>
    <x v="33"/>
    <x v="45"/>
    <x v="1"/>
    <x v="1"/>
    <n v="50"/>
    <n v="725"/>
    <x v="1686"/>
    <x v="1774"/>
    <n v="0.35"/>
    <x v="0"/>
  </r>
  <r>
    <x v="3"/>
    <n v="1128299"/>
    <x v="270"/>
    <d v="2020-11-10T00:00:00"/>
    <x v="3"/>
    <x v="33"/>
    <x v="45"/>
    <x v="1"/>
    <x v="2"/>
    <n v="50"/>
    <n v="575"/>
    <x v="195"/>
    <x v="1613"/>
    <n v="0.3"/>
    <x v="0"/>
  </r>
  <r>
    <x v="3"/>
    <n v="1128299"/>
    <x v="327"/>
    <d v="2020-11-11T00:00:00"/>
    <x v="3"/>
    <x v="33"/>
    <x v="45"/>
    <x v="0"/>
    <x v="0"/>
    <n v="55"/>
    <n v="500"/>
    <x v="193"/>
    <x v="1074"/>
    <n v="0.5"/>
    <x v="0"/>
  </r>
  <r>
    <x v="3"/>
    <n v="1128299"/>
    <x v="328"/>
    <d v="2020-11-12T00:00:00"/>
    <x v="3"/>
    <x v="33"/>
    <x v="45"/>
    <x v="1"/>
    <x v="0"/>
    <n v="50"/>
    <n v="700"/>
    <x v="1677"/>
    <x v="22"/>
    <n v="0.15"/>
    <x v="0"/>
  </r>
  <r>
    <x v="3"/>
    <n v="1128299"/>
    <x v="271"/>
    <d v="2020-11-13T00:00:00"/>
    <x v="3"/>
    <x v="33"/>
    <x v="45"/>
    <x v="0"/>
    <x v="1"/>
    <n v="50"/>
    <n v="850"/>
    <x v="346"/>
    <x v="381"/>
    <n v="0.35"/>
    <x v="0"/>
  </r>
  <r>
    <x v="3"/>
    <n v="1128299"/>
    <x v="329"/>
    <d v="2020-11-14T00:00:00"/>
    <x v="3"/>
    <x v="33"/>
    <x v="45"/>
    <x v="0"/>
    <x v="2"/>
    <n v="60"/>
    <n v="700"/>
    <x v="776"/>
    <x v="509"/>
    <n v="0.2"/>
    <x v="0"/>
  </r>
  <r>
    <x v="3"/>
    <n v="1128299"/>
    <x v="272"/>
    <d v="2020-11-15T00:00:00"/>
    <x v="3"/>
    <x v="33"/>
    <x v="45"/>
    <x v="1"/>
    <x v="1"/>
    <n v="60"/>
    <n v="700"/>
    <x v="776"/>
    <x v="1616"/>
    <n v="0.35"/>
    <x v="0"/>
  </r>
  <r>
    <x v="3"/>
    <n v="1128299"/>
    <x v="291"/>
    <d v="2020-12-22T00:00:00"/>
    <x v="3"/>
    <x v="33"/>
    <x v="45"/>
    <x v="1"/>
    <x v="2"/>
    <n v="60"/>
    <n v="600"/>
    <x v="340"/>
    <x v="449"/>
    <n v="0.3"/>
    <x v="0"/>
  </r>
  <r>
    <x v="3"/>
    <n v="1128299"/>
    <x v="348"/>
    <d v="2020-12-23T00:00:00"/>
    <x v="3"/>
    <x v="33"/>
    <x v="45"/>
    <x v="0"/>
    <x v="0"/>
    <n v="65"/>
    <n v="500"/>
    <x v="22"/>
    <x v="382"/>
    <n v="0.5"/>
    <x v="0"/>
  </r>
  <r>
    <x v="3"/>
    <n v="1128299"/>
    <x v="349"/>
    <d v="2020-12-24T00:00:00"/>
    <x v="3"/>
    <x v="33"/>
    <x v="45"/>
    <x v="1"/>
    <x v="0"/>
    <n v="60"/>
    <n v="700"/>
    <x v="776"/>
    <x v="27"/>
    <n v="0.15"/>
    <x v="0"/>
  </r>
  <r>
    <x v="3"/>
    <n v="1128299"/>
    <x v="292"/>
    <d v="2020-12-25T00:00:00"/>
    <x v="3"/>
    <x v="33"/>
    <x v="45"/>
    <x v="0"/>
    <x v="1"/>
    <n v="60"/>
    <n v="875"/>
    <x v="347"/>
    <x v="2798"/>
    <n v="0.35"/>
    <x v="0"/>
  </r>
  <r>
    <x v="3"/>
    <n v="1128299"/>
    <x v="350"/>
    <d v="2020-12-26T00:00:00"/>
    <x v="3"/>
    <x v="33"/>
    <x v="45"/>
    <x v="0"/>
    <x v="2"/>
    <n v="65"/>
    <n v="675"/>
    <x v="636"/>
    <x v="1370"/>
    <n v="0.2"/>
    <x v="0"/>
  </r>
  <r>
    <x v="3"/>
    <n v="1128299"/>
    <x v="293"/>
    <d v="2020-12-27T00:00:00"/>
    <x v="3"/>
    <x v="33"/>
    <x v="45"/>
    <x v="1"/>
    <x v="1"/>
    <n v="65"/>
    <n v="725"/>
    <x v="1310"/>
    <x v="5186"/>
    <n v="0.35"/>
    <x v="0"/>
  </r>
  <r>
    <x v="3"/>
    <n v="1128299"/>
    <x v="474"/>
    <d v="2020-12-28T00:00:00"/>
    <x v="3"/>
    <x v="33"/>
    <x v="45"/>
    <x v="1"/>
    <x v="2"/>
    <n v="60"/>
    <n v="625"/>
    <x v="1206"/>
    <x v="12"/>
    <n v="0.3"/>
    <x v="0"/>
  </r>
  <r>
    <x v="3"/>
    <n v="1128299"/>
    <x v="475"/>
    <d v="2020-12-29T00:00:00"/>
    <x v="3"/>
    <x v="33"/>
    <x v="45"/>
    <x v="0"/>
    <x v="0"/>
    <n v="65"/>
    <n v="525"/>
    <x v="31"/>
    <x v="386"/>
    <n v="0.5"/>
    <x v="0"/>
  </r>
  <r>
    <x v="3"/>
    <n v="1128299"/>
    <x v="476"/>
    <d v="2020-12-30T00:00:00"/>
    <x v="3"/>
    <x v="33"/>
    <x v="45"/>
    <x v="1"/>
    <x v="0"/>
    <n v="80"/>
    <n v="700"/>
    <x v="2295"/>
    <x v="509"/>
    <n v="0.15"/>
    <x v="0"/>
  </r>
  <r>
    <x v="3"/>
    <n v="1128299"/>
    <x v="477"/>
    <d v="2020-12-31T00:00:00"/>
    <x v="3"/>
    <x v="33"/>
    <x v="45"/>
    <x v="0"/>
    <x v="1"/>
    <n v="60"/>
    <n v="900"/>
    <x v="288"/>
    <x v="1624"/>
    <n v="0.4"/>
    <x v="0"/>
  </r>
  <r>
    <x v="3"/>
    <n v="1128299"/>
    <x v="481"/>
    <d v="2021-01-01T00:00:00"/>
    <x v="3"/>
    <x v="33"/>
    <x v="45"/>
    <x v="0"/>
    <x v="2"/>
    <n v="65"/>
    <n v="750"/>
    <x v="1688"/>
    <x v="5187"/>
    <n v="0.25"/>
    <x v="0"/>
  </r>
  <r>
    <x v="3"/>
    <n v="1128299"/>
    <x v="482"/>
    <d v="2021-01-02T00:00:00"/>
    <x v="3"/>
    <x v="33"/>
    <x v="45"/>
    <x v="1"/>
    <x v="1"/>
    <n v="65"/>
    <n v="750"/>
    <x v="1688"/>
    <x v="4428"/>
    <n v="0.4"/>
    <x v="0"/>
  </r>
  <r>
    <x v="3"/>
    <n v="1128299"/>
    <x v="242"/>
    <d v="2021-01-03T00:00:00"/>
    <x v="3"/>
    <x v="33"/>
    <x v="45"/>
    <x v="1"/>
    <x v="2"/>
    <n v="60"/>
    <n v="650"/>
    <x v="771"/>
    <x v="1367"/>
    <n v="0.35"/>
    <x v="0"/>
  </r>
  <r>
    <x v="3"/>
    <n v="1128299"/>
    <x v="483"/>
    <d v="2021-01-04T00:00:00"/>
    <x v="3"/>
    <x v="33"/>
    <x v="45"/>
    <x v="0"/>
    <x v="0"/>
    <n v="65"/>
    <n v="550"/>
    <x v="401"/>
    <x v="5188"/>
    <n v="0.55000000000000004"/>
    <x v="0"/>
  </r>
  <r>
    <x v="3"/>
    <n v="1128299"/>
    <x v="484"/>
    <d v="2021-01-05T00:00:00"/>
    <x v="3"/>
    <x v="33"/>
    <x v="45"/>
    <x v="1"/>
    <x v="0"/>
    <n v="80"/>
    <n v="725"/>
    <x v="2973"/>
    <x v="1702"/>
    <n v="0.2"/>
    <x v="0"/>
  </r>
  <r>
    <x v="3"/>
    <n v="1128299"/>
    <x v="309"/>
    <d v="2021-01-06T00:00:00"/>
    <x v="3"/>
    <x v="33"/>
    <x v="45"/>
    <x v="0"/>
    <x v="1"/>
    <n v="60"/>
    <n v="975"/>
    <x v="1144"/>
    <x v="1696"/>
    <n v="0.4"/>
    <x v="0"/>
  </r>
  <r>
    <x v="3"/>
    <n v="1128299"/>
    <x v="177"/>
    <d v="2021-01-07T00:00:00"/>
    <x v="3"/>
    <x v="33"/>
    <x v="45"/>
    <x v="0"/>
    <x v="2"/>
    <n v="65"/>
    <n v="825"/>
    <x v="1140"/>
    <x v="5189"/>
    <n v="0.25"/>
    <x v="0"/>
  </r>
  <r>
    <x v="3"/>
    <n v="1128299"/>
    <x v="485"/>
    <d v="2021-01-08T00:00:00"/>
    <x v="3"/>
    <x v="33"/>
    <x v="45"/>
    <x v="1"/>
    <x v="1"/>
    <n v="65"/>
    <n v="825"/>
    <x v="1140"/>
    <x v="4240"/>
    <n v="0.4"/>
    <x v="0"/>
  </r>
  <r>
    <x v="3"/>
    <n v="1128299"/>
    <x v="239"/>
    <d v="2021-01-09T00:00:00"/>
    <x v="3"/>
    <x v="33"/>
    <x v="45"/>
    <x v="1"/>
    <x v="2"/>
    <n v="60"/>
    <n v="700"/>
    <x v="776"/>
    <x v="1616"/>
    <n v="0.35"/>
    <x v="0"/>
  </r>
  <r>
    <x v="3"/>
    <n v="1128299"/>
    <x v="135"/>
    <d v="2021-01-10T00:00:00"/>
    <x v="3"/>
    <x v="33"/>
    <x v="45"/>
    <x v="0"/>
    <x v="0"/>
    <n v="65"/>
    <n v="575"/>
    <x v="512"/>
    <x v="5190"/>
    <n v="0.55000000000000004"/>
    <x v="0"/>
  </r>
  <r>
    <x v="3"/>
    <n v="1128299"/>
    <x v="240"/>
    <d v="2021-01-11T00:00:00"/>
    <x v="3"/>
    <x v="33"/>
    <x v="45"/>
    <x v="1"/>
    <x v="0"/>
    <n v="80"/>
    <n v="875"/>
    <x v="1138"/>
    <x v="318"/>
    <n v="0.2"/>
    <x v="0"/>
  </r>
  <r>
    <x v="3"/>
    <n v="1128299"/>
    <x v="372"/>
    <d v="2021-01-12T00:00:00"/>
    <x v="3"/>
    <x v="33"/>
    <x v="45"/>
    <x v="0"/>
    <x v="1"/>
    <n v="60"/>
    <n v="1025"/>
    <x v="2974"/>
    <x v="5191"/>
    <n v="0.35"/>
    <x v="0"/>
  </r>
  <r>
    <x v="3"/>
    <n v="1128299"/>
    <x v="448"/>
    <d v="2021-01-13T00:00:00"/>
    <x v="3"/>
    <x v="33"/>
    <x v="45"/>
    <x v="0"/>
    <x v="2"/>
    <n v="65"/>
    <n v="875"/>
    <x v="1137"/>
    <x v="1622"/>
    <n v="0.2"/>
    <x v="0"/>
  </r>
  <r>
    <x v="3"/>
    <n v="1128299"/>
    <x v="141"/>
    <d v="2021-01-14T00:00:00"/>
    <x v="3"/>
    <x v="33"/>
    <x v="45"/>
    <x v="1"/>
    <x v="1"/>
    <n v="65"/>
    <n v="825"/>
    <x v="1140"/>
    <x v="31"/>
    <n v="0.35"/>
    <x v="0"/>
  </r>
  <r>
    <x v="3"/>
    <n v="1128299"/>
    <x v="486"/>
    <d v="2021-01-15T00:00:00"/>
    <x v="3"/>
    <x v="33"/>
    <x v="45"/>
    <x v="1"/>
    <x v="2"/>
    <n v="60"/>
    <n v="725"/>
    <x v="1204"/>
    <x v="5192"/>
    <n v="0.3"/>
    <x v="0"/>
  </r>
  <r>
    <x v="3"/>
    <n v="1128299"/>
    <x v="487"/>
    <d v="2021-01-16T00:00:00"/>
    <x v="3"/>
    <x v="33"/>
    <x v="45"/>
    <x v="0"/>
    <x v="0"/>
    <n v="65"/>
    <n v="775"/>
    <x v="1680"/>
    <x v="5193"/>
    <n v="0.5"/>
    <x v="0"/>
  </r>
  <r>
    <x v="3"/>
    <n v="1128299"/>
    <x v="140"/>
    <d v="2021-01-17T00:00:00"/>
    <x v="3"/>
    <x v="33"/>
    <x v="45"/>
    <x v="1"/>
    <x v="0"/>
    <n v="80"/>
    <n v="775"/>
    <x v="2217"/>
    <x v="2628"/>
    <n v="0.15"/>
    <x v="0"/>
  </r>
  <r>
    <x v="3"/>
    <n v="1128299"/>
    <x v="304"/>
    <d v="2021-01-18T00:00:00"/>
    <x v="3"/>
    <x v="33"/>
    <x v="45"/>
    <x v="0"/>
    <x v="1"/>
    <n v="65"/>
    <n v="975"/>
    <x v="2975"/>
    <x v="5194"/>
    <n v="0.35"/>
    <x v="0"/>
  </r>
  <r>
    <x v="3"/>
    <n v="1128299"/>
    <x v="387"/>
    <d v="2021-01-19T00:00:00"/>
    <x v="3"/>
    <x v="33"/>
    <x v="45"/>
    <x v="0"/>
    <x v="2"/>
    <n v="70"/>
    <n v="925"/>
    <x v="1681"/>
    <x v="2856"/>
    <n v="0.2"/>
    <x v="0"/>
  </r>
  <r>
    <x v="3"/>
    <n v="1128299"/>
    <x v="447"/>
    <d v="2021-01-20T00:00:00"/>
    <x v="3"/>
    <x v="33"/>
    <x v="45"/>
    <x v="1"/>
    <x v="1"/>
    <n v="65"/>
    <n v="800"/>
    <x v="1682"/>
    <x v="756"/>
    <n v="0.35"/>
    <x v="0"/>
  </r>
  <r>
    <x v="3"/>
    <n v="1128299"/>
    <x v="166"/>
    <d v="2021-01-21T00:00:00"/>
    <x v="3"/>
    <x v="33"/>
    <x v="45"/>
    <x v="1"/>
    <x v="2"/>
    <n v="65"/>
    <n v="750"/>
    <x v="1688"/>
    <x v="1599"/>
    <n v="0.3"/>
    <x v="0"/>
  </r>
  <r>
    <x v="3"/>
    <n v="1128299"/>
    <x v="229"/>
    <d v="2021-01-22T00:00:00"/>
    <x v="3"/>
    <x v="33"/>
    <x v="45"/>
    <x v="0"/>
    <x v="0"/>
    <n v="75"/>
    <n v="750"/>
    <x v="2218"/>
    <x v="5195"/>
    <n v="0.5"/>
    <x v="0"/>
  </r>
  <r>
    <x v="3"/>
    <n v="1128299"/>
    <x v="488"/>
    <d v="2021-01-23T00:00:00"/>
    <x v="3"/>
    <x v="33"/>
    <x v="45"/>
    <x v="1"/>
    <x v="0"/>
    <n v="80"/>
    <n v="725"/>
    <x v="2973"/>
    <x v="1689"/>
    <n v="0.15"/>
    <x v="0"/>
  </r>
  <r>
    <x v="3"/>
    <n v="1128299"/>
    <x v="132"/>
    <d v="2021-01-24T00:00:00"/>
    <x v="3"/>
    <x v="33"/>
    <x v="45"/>
    <x v="0"/>
    <x v="1"/>
    <n v="55"/>
    <n v="925"/>
    <x v="345"/>
    <x v="379"/>
    <n v="0.3"/>
    <x v="0"/>
  </r>
  <r>
    <x v="3"/>
    <n v="1128299"/>
    <x v="489"/>
    <d v="2021-01-25T00:00:00"/>
    <x v="3"/>
    <x v="33"/>
    <x v="45"/>
    <x v="0"/>
    <x v="2"/>
    <n v="60"/>
    <n v="925"/>
    <x v="354"/>
    <x v="5196"/>
    <n v="0.15"/>
    <x v="0"/>
  </r>
  <r>
    <x v="3"/>
    <n v="1128299"/>
    <x v="490"/>
    <d v="2021-01-26T00:00:00"/>
    <x v="3"/>
    <x v="33"/>
    <x v="45"/>
    <x v="1"/>
    <x v="1"/>
    <n v="55"/>
    <n v="775"/>
    <x v="1258"/>
    <x v="2518"/>
    <n v="0.3"/>
    <x v="0"/>
  </r>
  <r>
    <x v="3"/>
    <n v="1128299"/>
    <x v="491"/>
    <d v="2021-01-27T00:00:00"/>
    <x v="3"/>
    <x v="33"/>
    <x v="45"/>
    <x v="1"/>
    <x v="2"/>
    <n v="55"/>
    <n v="725"/>
    <x v="1685"/>
    <x v="5197"/>
    <n v="0.25"/>
    <x v="0"/>
  </r>
  <r>
    <x v="3"/>
    <n v="1128299"/>
    <x v="492"/>
    <d v="2021-01-28T00:00:00"/>
    <x v="3"/>
    <x v="33"/>
    <x v="45"/>
    <x v="0"/>
    <x v="0"/>
    <n v="65"/>
    <n v="725"/>
    <x v="1310"/>
    <x v="5198"/>
    <n v="0.45"/>
    <x v="0"/>
  </r>
  <r>
    <x v="3"/>
    <n v="1128299"/>
    <x v="493"/>
    <d v="2021-01-29T00:00:00"/>
    <x v="3"/>
    <x v="33"/>
    <x v="45"/>
    <x v="1"/>
    <x v="0"/>
    <n v="70"/>
    <n v="775"/>
    <x v="1202"/>
    <x v="5199"/>
    <n v="0.1"/>
    <x v="0"/>
  </r>
  <r>
    <x v="3"/>
    <n v="1128299"/>
    <x v="494"/>
    <d v="2021-01-30T00:00:00"/>
    <x v="3"/>
    <x v="33"/>
    <x v="45"/>
    <x v="0"/>
    <x v="1"/>
    <n v="55"/>
    <n v="875"/>
    <x v="1690"/>
    <x v="44"/>
    <n v="0.3"/>
    <x v="0"/>
  </r>
  <r>
    <x v="3"/>
    <n v="1128299"/>
    <x v="495"/>
    <d v="2021-01-31T00:00:00"/>
    <x v="3"/>
    <x v="33"/>
    <x v="45"/>
    <x v="0"/>
    <x v="2"/>
    <n v="60"/>
    <n v="875"/>
    <x v="347"/>
    <x v="30"/>
    <n v="0.15"/>
    <x v="0"/>
  </r>
  <r>
    <x v="3"/>
    <n v="1128299"/>
    <x v="496"/>
    <d v="2021-02-01T00:00:00"/>
    <x v="3"/>
    <x v="33"/>
    <x v="45"/>
    <x v="1"/>
    <x v="1"/>
    <n v="55"/>
    <n v="700"/>
    <x v="1804"/>
    <x v="1322"/>
    <n v="0.3"/>
    <x v="0"/>
  </r>
  <r>
    <x v="3"/>
    <n v="1128299"/>
    <x v="497"/>
    <d v="2021-02-02T00:00:00"/>
    <x v="3"/>
    <x v="33"/>
    <x v="45"/>
    <x v="1"/>
    <x v="2"/>
    <n v="55"/>
    <n v="675"/>
    <x v="337"/>
    <x v="2109"/>
    <n v="0.25"/>
    <x v="0"/>
  </r>
  <r>
    <x v="3"/>
    <n v="1128299"/>
    <x v="243"/>
    <d v="2021-02-03T00:00:00"/>
    <x v="3"/>
    <x v="33"/>
    <x v="45"/>
    <x v="0"/>
    <x v="0"/>
    <n v="65"/>
    <n v="650"/>
    <x v="554"/>
    <x v="5200"/>
    <n v="0.45"/>
    <x v="0"/>
  </r>
  <r>
    <x v="3"/>
    <n v="1128299"/>
    <x v="449"/>
    <d v="2021-02-04T00:00:00"/>
    <x v="3"/>
    <x v="33"/>
    <x v="45"/>
    <x v="1"/>
    <x v="0"/>
    <n v="70"/>
    <n v="700"/>
    <x v="2287"/>
    <x v="629"/>
    <n v="0.1"/>
    <x v="0"/>
  </r>
  <r>
    <x v="3"/>
    <n v="1128299"/>
    <x v="167"/>
    <d v="2021-02-05T00:00:00"/>
    <x v="3"/>
    <x v="33"/>
    <x v="45"/>
    <x v="0"/>
    <x v="1"/>
    <n v="55"/>
    <n v="875"/>
    <x v="1690"/>
    <x v="44"/>
    <n v="0.3"/>
    <x v="0"/>
  </r>
  <r>
    <x v="3"/>
    <n v="1128299"/>
    <x v="310"/>
    <d v="2021-02-06T00:00:00"/>
    <x v="3"/>
    <x v="33"/>
    <x v="45"/>
    <x v="0"/>
    <x v="2"/>
    <n v="60"/>
    <n v="875"/>
    <x v="347"/>
    <x v="30"/>
    <n v="0.15"/>
    <x v="0"/>
  </r>
  <r>
    <x v="3"/>
    <n v="1128299"/>
    <x v="388"/>
    <d v="2021-02-07T00:00:00"/>
    <x v="3"/>
    <x v="33"/>
    <x v="45"/>
    <x v="1"/>
    <x v="1"/>
    <n v="55"/>
    <n v="725"/>
    <x v="1685"/>
    <x v="5201"/>
    <n v="0.3"/>
    <x v="0"/>
  </r>
  <r>
    <x v="3"/>
    <n v="1128299"/>
    <x v="68"/>
    <d v="2021-02-08T00:00:00"/>
    <x v="3"/>
    <x v="33"/>
    <x v="45"/>
    <x v="1"/>
    <x v="2"/>
    <n v="55"/>
    <n v="700"/>
    <x v="1804"/>
    <x v="202"/>
    <n v="0.25"/>
    <x v="0"/>
  </r>
  <r>
    <x v="3"/>
    <n v="1128299"/>
    <x v="236"/>
    <d v="2021-02-09T00:00:00"/>
    <x v="3"/>
    <x v="33"/>
    <x v="45"/>
    <x v="0"/>
    <x v="0"/>
    <n v="65"/>
    <n v="650"/>
    <x v="554"/>
    <x v="5200"/>
    <n v="0.45"/>
    <x v="0"/>
  </r>
  <r>
    <x v="3"/>
    <n v="1128299"/>
    <x v="211"/>
    <d v="2021-02-10T00:00:00"/>
    <x v="3"/>
    <x v="33"/>
    <x v="45"/>
    <x v="1"/>
    <x v="0"/>
    <n v="70"/>
    <n v="775"/>
    <x v="1202"/>
    <x v="5199"/>
    <n v="0.1"/>
    <x v="0"/>
  </r>
  <r>
    <x v="3"/>
    <n v="1128299"/>
    <x v="220"/>
    <d v="2021-02-11T00:00:00"/>
    <x v="3"/>
    <x v="33"/>
    <x v="45"/>
    <x v="0"/>
    <x v="1"/>
    <n v="55"/>
    <n v="975"/>
    <x v="1140"/>
    <x v="1532"/>
    <n v="0.3"/>
    <x v="0"/>
  </r>
  <r>
    <x v="3"/>
    <n v="1128299"/>
    <x v="142"/>
    <d v="2021-02-12T00:00:00"/>
    <x v="3"/>
    <x v="33"/>
    <x v="45"/>
    <x v="0"/>
    <x v="2"/>
    <n v="60"/>
    <n v="975"/>
    <x v="1144"/>
    <x v="1370"/>
    <n v="0.15"/>
    <x v="0"/>
  </r>
  <r>
    <x v="3"/>
    <n v="1128299"/>
    <x v="498"/>
    <d v="2021-02-13T00:00:00"/>
    <x v="3"/>
    <x v="33"/>
    <x v="45"/>
    <x v="1"/>
    <x v="1"/>
    <n v="55"/>
    <n v="775"/>
    <x v="1258"/>
    <x v="2518"/>
    <n v="0.3"/>
    <x v="0"/>
  </r>
  <r>
    <x v="3"/>
    <n v="1128299"/>
    <x v="478"/>
    <d v="2021-02-14T00:00:00"/>
    <x v="3"/>
    <x v="33"/>
    <x v="45"/>
    <x v="1"/>
    <x v="2"/>
    <n v="55"/>
    <n v="775"/>
    <x v="1258"/>
    <x v="5202"/>
    <n v="0.25"/>
    <x v="0"/>
  </r>
  <r>
    <x v="3"/>
    <n v="1128299"/>
    <x v="122"/>
    <d v="2021-02-15T00:00:00"/>
    <x v="3"/>
    <x v="33"/>
    <x v="45"/>
    <x v="0"/>
    <x v="0"/>
    <n v="65"/>
    <n v="700"/>
    <x v="638"/>
    <x v="3511"/>
    <n v="0.45"/>
    <x v="0"/>
  </r>
  <r>
    <x v="3"/>
    <n v="1128299"/>
    <x v="499"/>
    <d v="2021-02-16T00:00:00"/>
    <x v="3"/>
    <x v="33"/>
    <x v="45"/>
    <x v="1"/>
    <x v="0"/>
    <n v="70"/>
    <n v="800"/>
    <x v="2295"/>
    <x v="1703"/>
    <n v="0.1"/>
    <x v="0"/>
  </r>
  <r>
    <x v="3"/>
    <n v="1128299"/>
    <x v="324"/>
    <d v="2020-11-05T00:00:00"/>
    <x v="3"/>
    <x v="33"/>
    <x v="45"/>
    <x v="0"/>
    <x v="0"/>
    <n v="38"/>
    <n v="173"/>
    <x v="264"/>
    <x v="5203"/>
    <n v="0.54"/>
    <x v="0"/>
  </r>
  <r>
    <x v="3"/>
    <n v="1128299"/>
    <x v="325"/>
    <d v="2020-11-06T00:00:00"/>
    <x v="3"/>
    <x v="33"/>
    <x v="45"/>
    <x v="1"/>
    <x v="0"/>
    <n v="36"/>
    <n v="233"/>
    <x v="2976"/>
    <x v="5204"/>
    <n v="0.21"/>
    <x v="0"/>
  </r>
  <r>
    <x v="3"/>
    <n v="1128299"/>
    <x v="268"/>
    <d v="2020-11-07T00:00:00"/>
    <x v="3"/>
    <x v="33"/>
    <x v="45"/>
    <x v="0"/>
    <x v="1"/>
    <n v="28"/>
    <n v="289"/>
    <x v="2206"/>
    <x v="5205"/>
    <n v="0.42"/>
    <x v="0"/>
  </r>
  <r>
    <x v="3"/>
    <n v="1128299"/>
    <x v="326"/>
    <d v="2020-11-08T00:00:00"/>
    <x v="3"/>
    <x v="33"/>
    <x v="45"/>
    <x v="0"/>
    <x v="2"/>
    <n v="36"/>
    <n v="239"/>
    <x v="2977"/>
    <x v="5206"/>
    <n v="0.25"/>
    <x v="0"/>
  </r>
  <r>
    <x v="3"/>
    <n v="1128299"/>
    <x v="269"/>
    <d v="2020-11-09T00:00:00"/>
    <x v="3"/>
    <x v="33"/>
    <x v="45"/>
    <x v="1"/>
    <x v="1"/>
    <n v="40"/>
    <n v="247"/>
    <x v="2978"/>
    <x v="5207"/>
    <n v="0.41"/>
    <x v="0"/>
  </r>
  <r>
    <x v="3"/>
    <n v="1128299"/>
    <x v="270"/>
    <d v="2020-11-10T00:00:00"/>
    <x v="3"/>
    <x v="33"/>
    <x v="45"/>
    <x v="1"/>
    <x v="2"/>
    <n v="39"/>
    <n v="190"/>
    <x v="2662"/>
    <x v="5208"/>
    <n v="0.34"/>
    <x v="0"/>
  </r>
  <r>
    <x v="3"/>
    <n v="1128299"/>
    <x v="327"/>
    <d v="2020-11-11T00:00:00"/>
    <x v="3"/>
    <x v="33"/>
    <x v="45"/>
    <x v="0"/>
    <x v="0"/>
    <n v="42"/>
    <n v="165"/>
    <x v="2101"/>
    <x v="5209"/>
    <n v="0.56999999999999995"/>
    <x v="0"/>
  </r>
  <r>
    <x v="3"/>
    <n v="1128299"/>
    <x v="328"/>
    <d v="2020-11-12T00:00:00"/>
    <x v="3"/>
    <x v="33"/>
    <x v="45"/>
    <x v="1"/>
    <x v="0"/>
    <n v="33"/>
    <n v="210"/>
    <x v="2101"/>
    <x v="1894"/>
    <n v="0.22"/>
    <x v="0"/>
  </r>
  <r>
    <x v="3"/>
    <n v="1128299"/>
    <x v="271"/>
    <d v="2020-11-13T00:00:00"/>
    <x v="3"/>
    <x v="33"/>
    <x v="45"/>
    <x v="0"/>
    <x v="1"/>
    <n v="36"/>
    <n v="272"/>
    <x v="2979"/>
    <x v="5210"/>
    <n v="0.39"/>
    <x v="0"/>
  </r>
  <r>
    <x v="3"/>
    <n v="1128299"/>
    <x v="329"/>
    <d v="2020-11-14T00:00:00"/>
    <x v="3"/>
    <x v="33"/>
    <x v="45"/>
    <x v="0"/>
    <x v="2"/>
    <n v="39"/>
    <n v="231"/>
    <x v="2615"/>
    <x v="5211"/>
    <n v="0.23"/>
    <x v="0"/>
  </r>
  <r>
    <x v="3"/>
    <n v="1128299"/>
    <x v="272"/>
    <d v="2020-11-15T00:00:00"/>
    <x v="3"/>
    <x v="33"/>
    <x v="45"/>
    <x v="1"/>
    <x v="1"/>
    <n v="47"/>
    <n v="210"/>
    <x v="2980"/>
    <x v="5212"/>
    <n v="0.42"/>
    <x v="0"/>
  </r>
  <r>
    <x v="3"/>
    <n v="1128299"/>
    <x v="291"/>
    <d v="2020-12-22T00:00:00"/>
    <x v="3"/>
    <x v="33"/>
    <x v="45"/>
    <x v="1"/>
    <x v="2"/>
    <n v="48"/>
    <n v="204"/>
    <x v="2979"/>
    <x v="5213"/>
    <n v="0.32"/>
    <x v="0"/>
  </r>
  <r>
    <x v="3"/>
    <n v="1128299"/>
    <x v="348"/>
    <d v="2020-12-23T00:00:00"/>
    <x v="3"/>
    <x v="33"/>
    <x v="45"/>
    <x v="0"/>
    <x v="0"/>
    <n v="51"/>
    <n v="170"/>
    <x v="2981"/>
    <x v="5214"/>
    <n v="0.54"/>
    <x v="0"/>
  </r>
  <r>
    <x v="3"/>
    <n v="1128299"/>
    <x v="349"/>
    <d v="2020-12-24T00:00:00"/>
    <x v="3"/>
    <x v="33"/>
    <x v="45"/>
    <x v="1"/>
    <x v="0"/>
    <n v="41"/>
    <n v="245"/>
    <x v="2982"/>
    <x v="5215"/>
    <n v="0.2"/>
    <x v="0"/>
  </r>
  <r>
    <x v="3"/>
    <n v="1128299"/>
    <x v="292"/>
    <d v="2020-12-25T00:00:00"/>
    <x v="3"/>
    <x v="33"/>
    <x v="45"/>
    <x v="0"/>
    <x v="1"/>
    <n v="40"/>
    <n v="271"/>
    <x v="2787"/>
    <x v="5216"/>
    <n v="0.38"/>
    <x v="0"/>
  </r>
  <r>
    <x v="3"/>
    <n v="1128299"/>
    <x v="350"/>
    <d v="2020-12-26T00:00:00"/>
    <x v="3"/>
    <x v="33"/>
    <x v="45"/>
    <x v="0"/>
    <x v="2"/>
    <n v="51"/>
    <n v="216"/>
    <x v="2769"/>
    <x v="5217"/>
    <n v="0.25"/>
    <x v="0"/>
  </r>
  <r>
    <x v="3"/>
    <n v="1128299"/>
    <x v="293"/>
    <d v="2020-12-27T00:00:00"/>
    <x v="3"/>
    <x v="33"/>
    <x v="45"/>
    <x v="1"/>
    <x v="1"/>
    <n v="46"/>
    <n v="254"/>
    <x v="2983"/>
    <x v="5218"/>
    <n v="0.39"/>
    <x v="0"/>
  </r>
  <r>
    <x v="3"/>
    <n v="1128299"/>
    <x v="474"/>
    <d v="2020-12-28T00:00:00"/>
    <x v="3"/>
    <x v="33"/>
    <x v="45"/>
    <x v="1"/>
    <x v="2"/>
    <n v="48"/>
    <n v="188"/>
    <x v="2713"/>
    <x v="2871"/>
    <n v="0.34"/>
    <x v="0"/>
  </r>
  <r>
    <x v="3"/>
    <n v="1128299"/>
    <x v="475"/>
    <d v="2020-12-29T00:00:00"/>
    <x v="3"/>
    <x v="33"/>
    <x v="45"/>
    <x v="0"/>
    <x v="0"/>
    <n v="47"/>
    <n v="158"/>
    <x v="1335"/>
    <x v="5219"/>
    <n v="0.56000000000000005"/>
    <x v="0"/>
  </r>
  <r>
    <x v="3"/>
    <n v="1128299"/>
    <x v="476"/>
    <d v="2020-12-30T00:00:00"/>
    <x v="3"/>
    <x v="33"/>
    <x v="45"/>
    <x v="1"/>
    <x v="0"/>
    <n v="62"/>
    <n v="245"/>
    <x v="2984"/>
    <x v="5220"/>
    <n v="0.19"/>
    <x v="0"/>
  </r>
  <r>
    <x v="3"/>
    <n v="1128299"/>
    <x v="477"/>
    <d v="2020-12-31T00:00:00"/>
    <x v="3"/>
    <x v="33"/>
    <x v="45"/>
    <x v="0"/>
    <x v="1"/>
    <n v="44"/>
    <n v="270"/>
    <x v="2742"/>
    <x v="5221"/>
    <n v="0.44"/>
    <x v="0"/>
  </r>
  <r>
    <x v="3"/>
    <n v="1128299"/>
    <x v="481"/>
    <d v="2021-01-01T00:00:00"/>
    <x v="3"/>
    <x v="33"/>
    <x v="45"/>
    <x v="0"/>
    <x v="2"/>
    <n v="51"/>
    <n v="233"/>
    <x v="2985"/>
    <x v="5222"/>
    <n v="0.27"/>
    <x v="0"/>
  </r>
  <r>
    <x v="3"/>
    <n v="1128299"/>
    <x v="482"/>
    <d v="2021-01-02T00:00:00"/>
    <x v="3"/>
    <x v="33"/>
    <x v="45"/>
    <x v="1"/>
    <x v="1"/>
    <n v="46"/>
    <n v="225"/>
    <x v="2709"/>
    <x v="4058"/>
    <n v="0.44"/>
    <x v="0"/>
  </r>
  <r>
    <x v="3"/>
    <n v="1128299"/>
    <x v="242"/>
    <d v="2021-01-03T00:00:00"/>
    <x v="3"/>
    <x v="33"/>
    <x v="45"/>
    <x v="1"/>
    <x v="2"/>
    <n v="42"/>
    <n v="228"/>
    <x v="2274"/>
    <x v="5223"/>
    <n v="0.42"/>
    <x v="0"/>
  </r>
  <r>
    <x v="3"/>
    <n v="1128299"/>
    <x v="483"/>
    <d v="2021-01-04T00:00:00"/>
    <x v="3"/>
    <x v="33"/>
    <x v="45"/>
    <x v="0"/>
    <x v="0"/>
    <n v="49"/>
    <n v="182"/>
    <x v="2538"/>
    <x v="5224"/>
    <n v="0.56999999999999995"/>
    <x v="0"/>
  </r>
  <r>
    <x v="3"/>
    <n v="1128299"/>
    <x v="484"/>
    <d v="2021-01-05T00:00:00"/>
    <x v="3"/>
    <x v="33"/>
    <x v="45"/>
    <x v="1"/>
    <x v="0"/>
    <n v="58"/>
    <n v="225"/>
    <x v="1221"/>
    <x v="5225"/>
    <n v="0.23"/>
    <x v="0"/>
  </r>
  <r>
    <x v="3"/>
    <n v="1128299"/>
    <x v="309"/>
    <d v="2021-01-06T00:00:00"/>
    <x v="3"/>
    <x v="33"/>
    <x v="45"/>
    <x v="0"/>
    <x v="1"/>
    <n v="41"/>
    <n v="341"/>
    <x v="2986"/>
    <x v="5226"/>
    <n v="0.43"/>
    <x v="0"/>
  </r>
  <r>
    <x v="3"/>
    <n v="1128299"/>
    <x v="177"/>
    <d v="2021-01-07T00:00:00"/>
    <x v="3"/>
    <x v="33"/>
    <x v="45"/>
    <x v="0"/>
    <x v="2"/>
    <n v="50"/>
    <n v="256"/>
    <x v="2286"/>
    <x v="5227"/>
    <n v="0.3"/>
    <x v="0"/>
  </r>
  <r>
    <x v="3"/>
    <n v="1128299"/>
    <x v="485"/>
    <d v="2021-01-08T00:00:00"/>
    <x v="3"/>
    <x v="33"/>
    <x v="45"/>
    <x v="1"/>
    <x v="1"/>
    <n v="42"/>
    <n v="281"/>
    <x v="2987"/>
    <x v="5228"/>
    <n v="0.45"/>
    <x v="0"/>
  </r>
  <r>
    <x v="3"/>
    <n v="1128299"/>
    <x v="239"/>
    <d v="2021-01-09T00:00:00"/>
    <x v="3"/>
    <x v="33"/>
    <x v="45"/>
    <x v="1"/>
    <x v="2"/>
    <n v="41"/>
    <n v="224"/>
    <x v="2626"/>
    <x v="5229"/>
    <n v="0.41"/>
    <x v="0"/>
  </r>
  <r>
    <x v="3"/>
    <n v="1128299"/>
    <x v="135"/>
    <d v="2021-01-10T00:00:00"/>
    <x v="3"/>
    <x v="33"/>
    <x v="45"/>
    <x v="0"/>
    <x v="0"/>
    <n v="44"/>
    <n v="196"/>
    <x v="2750"/>
    <x v="5230"/>
    <n v="0.61"/>
    <x v="0"/>
  </r>
  <r>
    <x v="3"/>
    <n v="1128299"/>
    <x v="240"/>
    <d v="2021-01-11T00:00:00"/>
    <x v="3"/>
    <x v="33"/>
    <x v="45"/>
    <x v="1"/>
    <x v="0"/>
    <n v="60"/>
    <n v="306"/>
    <x v="2988"/>
    <x v="2801"/>
    <n v="0.26"/>
    <x v="0"/>
  </r>
  <r>
    <x v="3"/>
    <n v="1128299"/>
    <x v="372"/>
    <d v="2021-01-12T00:00:00"/>
    <x v="3"/>
    <x v="33"/>
    <x v="45"/>
    <x v="0"/>
    <x v="1"/>
    <n v="41"/>
    <n v="338"/>
    <x v="2989"/>
    <x v="5231"/>
    <n v="0.38"/>
    <x v="0"/>
  </r>
  <r>
    <x v="3"/>
    <n v="1128299"/>
    <x v="448"/>
    <d v="2021-01-13T00:00:00"/>
    <x v="3"/>
    <x v="33"/>
    <x v="45"/>
    <x v="0"/>
    <x v="2"/>
    <n v="49"/>
    <n v="263"/>
    <x v="2990"/>
    <x v="5232"/>
    <n v="0.24"/>
    <x v="0"/>
  </r>
  <r>
    <x v="3"/>
    <n v="1128299"/>
    <x v="141"/>
    <d v="2021-01-14T00:00:00"/>
    <x v="3"/>
    <x v="33"/>
    <x v="45"/>
    <x v="1"/>
    <x v="1"/>
    <n v="46"/>
    <n v="264"/>
    <x v="2991"/>
    <x v="5233"/>
    <n v="0.4"/>
    <x v="0"/>
  </r>
  <r>
    <x v="3"/>
    <n v="1128299"/>
    <x v="486"/>
    <d v="2021-01-15T00:00:00"/>
    <x v="3"/>
    <x v="33"/>
    <x v="45"/>
    <x v="1"/>
    <x v="2"/>
    <n v="46"/>
    <n v="247"/>
    <x v="327"/>
    <x v="5234"/>
    <n v="0.36"/>
    <x v="0"/>
  </r>
  <r>
    <x v="3"/>
    <n v="1128299"/>
    <x v="487"/>
    <d v="2021-01-16T00:00:00"/>
    <x v="3"/>
    <x v="33"/>
    <x v="45"/>
    <x v="0"/>
    <x v="0"/>
    <n v="44"/>
    <n v="240"/>
    <x v="566"/>
    <x v="5235"/>
    <n v="0.56000000000000005"/>
    <x v="0"/>
  </r>
  <r>
    <x v="3"/>
    <n v="1128299"/>
    <x v="140"/>
    <d v="2021-01-17T00:00:00"/>
    <x v="3"/>
    <x v="33"/>
    <x v="45"/>
    <x v="1"/>
    <x v="0"/>
    <n v="56"/>
    <n v="264"/>
    <x v="2847"/>
    <x v="5236"/>
    <n v="0.19"/>
    <x v="0"/>
  </r>
  <r>
    <x v="3"/>
    <n v="1128299"/>
    <x v="304"/>
    <d v="2021-01-18T00:00:00"/>
    <x v="3"/>
    <x v="33"/>
    <x v="45"/>
    <x v="0"/>
    <x v="1"/>
    <n v="45"/>
    <n v="302"/>
    <x v="2992"/>
    <x v="5237"/>
    <n v="0.4"/>
    <x v="0"/>
  </r>
  <r>
    <x v="3"/>
    <n v="1128299"/>
    <x v="387"/>
    <d v="2021-01-19T00:00:00"/>
    <x v="3"/>
    <x v="33"/>
    <x v="45"/>
    <x v="0"/>
    <x v="2"/>
    <n v="47"/>
    <n v="278"/>
    <x v="2993"/>
    <x v="5238"/>
    <n v="0.22"/>
    <x v="0"/>
  </r>
  <r>
    <x v="3"/>
    <n v="1128299"/>
    <x v="447"/>
    <d v="2021-01-20T00:00:00"/>
    <x v="3"/>
    <x v="33"/>
    <x v="45"/>
    <x v="1"/>
    <x v="1"/>
    <n v="51"/>
    <n v="248"/>
    <x v="1871"/>
    <x v="5239"/>
    <n v="0.39"/>
    <x v="0"/>
  </r>
  <r>
    <x v="3"/>
    <n v="1128299"/>
    <x v="166"/>
    <d v="2021-01-21T00:00:00"/>
    <x v="3"/>
    <x v="33"/>
    <x v="45"/>
    <x v="1"/>
    <x v="2"/>
    <n v="52"/>
    <n v="255"/>
    <x v="2994"/>
    <x v="4637"/>
    <n v="0.34"/>
    <x v="0"/>
  </r>
  <r>
    <x v="3"/>
    <n v="1128299"/>
    <x v="229"/>
    <d v="2021-01-22T00:00:00"/>
    <x v="3"/>
    <x v="33"/>
    <x v="45"/>
    <x v="0"/>
    <x v="0"/>
    <n v="59"/>
    <n v="263"/>
    <x v="1224"/>
    <x v="5240"/>
    <n v="0.56999999999999995"/>
    <x v="0"/>
  </r>
  <r>
    <x v="3"/>
    <n v="1128299"/>
    <x v="488"/>
    <d v="2021-01-23T00:00:00"/>
    <x v="3"/>
    <x v="33"/>
    <x v="45"/>
    <x v="1"/>
    <x v="0"/>
    <n v="60"/>
    <n v="254"/>
    <x v="2995"/>
    <x v="5241"/>
    <n v="0.22"/>
    <x v="0"/>
  </r>
  <r>
    <x v="3"/>
    <n v="1128299"/>
    <x v="132"/>
    <d v="2021-01-24T00:00:00"/>
    <x v="3"/>
    <x v="33"/>
    <x v="45"/>
    <x v="0"/>
    <x v="1"/>
    <n v="40"/>
    <n v="287"/>
    <x v="2858"/>
    <x v="5242"/>
    <n v="0.35"/>
    <x v="0"/>
  </r>
  <r>
    <x v="3"/>
    <n v="1128299"/>
    <x v="489"/>
    <d v="2021-01-25T00:00:00"/>
    <x v="3"/>
    <x v="33"/>
    <x v="45"/>
    <x v="0"/>
    <x v="2"/>
    <n v="42"/>
    <n v="287"/>
    <x v="2996"/>
    <x v="5243"/>
    <n v="0.17"/>
    <x v="0"/>
  </r>
  <r>
    <x v="3"/>
    <n v="1128299"/>
    <x v="490"/>
    <d v="2021-01-26T00:00:00"/>
    <x v="3"/>
    <x v="33"/>
    <x v="45"/>
    <x v="1"/>
    <x v="1"/>
    <n v="39"/>
    <n v="248"/>
    <x v="2571"/>
    <x v="4527"/>
    <n v="0.34"/>
    <x v="0"/>
  </r>
  <r>
    <x v="3"/>
    <n v="1128299"/>
    <x v="491"/>
    <d v="2021-01-27T00:00:00"/>
    <x v="3"/>
    <x v="33"/>
    <x v="45"/>
    <x v="1"/>
    <x v="2"/>
    <n v="39"/>
    <n v="247"/>
    <x v="304"/>
    <x v="5244"/>
    <n v="0.27"/>
    <x v="0"/>
  </r>
  <r>
    <x v="3"/>
    <n v="1128299"/>
    <x v="492"/>
    <d v="2021-01-28T00:00:00"/>
    <x v="3"/>
    <x v="33"/>
    <x v="45"/>
    <x v="0"/>
    <x v="0"/>
    <n v="43"/>
    <n v="225"/>
    <x v="2997"/>
    <x v="338"/>
    <n v="0.48"/>
    <x v="0"/>
  </r>
  <r>
    <x v="3"/>
    <n v="1128299"/>
    <x v="493"/>
    <d v="2021-01-29T00:00:00"/>
    <x v="3"/>
    <x v="33"/>
    <x v="45"/>
    <x v="1"/>
    <x v="0"/>
    <n v="51"/>
    <n v="264"/>
    <x v="2790"/>
    <x v="960"/>
    <n v="0.15"/>
    <x v="0"/>
  </r>
  <r>
    <x v="3"/>
    <n v="1128299"/>
    <x v="494"/>
    <d v="2021-01-30T00:00:00"/>
    <x v="3"/>
    <x v="33"/>
    <x v="45"/>
    <x v="0"/>
    <x v="1"/>
    <n v="36"/>
    <n v="289"/>
    <x v="1168"/>
    <x v="5245"/>
    <n v="0.33"/>
    <x v="0"/>
  </r>
  <r>
    <x v="3"/>
    <n v="1128299"/>
    <x v="495"/>
    <d v="2021-01-31T00:00:00"/>
    <x v="3"/>
    <x v="33"/>
    <x v="45"/>
    <x v="0"/>
    <x v="2"/>
    <n v="39"/>
    <n v="280"/>
    <x v="1279"/>
    <x v="3660"/>
    <n v="0.18"/>
    <x v="0"/>
  </r>
  <r>
    <x v="3"/>
    <n v="1128299"/>
    <x v="496"/>
    <d v="2021-02-01T00:00:00"/>
    <x v="3"/>
    <x v="33"/>
    <x v="45"/>
    <x v="1"/>
    <x v="1"/>
    <n v="42"/>
    <n v="210"/>
    <x v="374"/>
    <x v="1722"/>
    <n v="0.33"/>
    <x v="0"/>
  </r>
  <r>
    <x v="3"/>
    <n v="1128299"/>
    <x v="497"/>
    <d v="2021-02-02T00:00:00"/>
    <x v="3"/>
    <x v="33"/>
    <x v="45"/>
    <x v="1"/>
    <x v="2"/>
    <n v="42"/>
    <n v="223"/>
    <x v="2998"/>
    <x v="5246"/>
    <n v="0.31"/>
    <x v="0"/>
  </r>
  <r>
    <x v="3"/>
    <n v="1128299"/>
    <x v="243"/>
    <d v="2021-02-03T00:00:00"/>
    <x v="3"/>
    <x v="33"/>
    <x v="45"/>
    <x v="0"/>
    <x v="0"/>
    <n v="50"/>
    <n v="221"/>
    <x v="2999"/>
    <x v="5247"/>
    <n v="0.47"/>
    <x v="0"/>
  </r>
  <r>
    <x v="3"/>
    <n v="1128299"/>
    <x v="449"/>
    <d v="2021-02-04T00:00:00"/>
    <x v="3"/>
    <x v="33"/>
    <x v="45"/>
    <x v="1"/>
    <x v="0"/>
    <n v="46"/>
    <n v="224"/>
    <x v="1732"/>
    <x v="5248"/>
    <n v="0.12"/>
    <x v="0"/>
  </r>
  <r>
    <x v="3"/>
    <n v="1128299"/>
    <x v="167"/>
    <d v="2021-02-05T00:00:00"/>
    <x v="3"/>
    <x v="33"/>
    <x v="45"/>
    <x v="0"/>
    <x v="1"/>
    <n v="39"/>
    <n v="263"/>
    <x v="3000"/>
    <x v="5249"/>
    <n v="0.35"/>
    <x v="0"/>
  </r>
  <r>
    <x v="3"/>
    <n v="1128299"/>
    <x v="310"/>
    <d v="2021-02-06T00:00:00"/>
    <x v="3"/>
    <x v="33"/>
    <x v="45"/>
    <x v="0"/>
    <x v="2"/>
    <n v="46"/>
    <n v="306"/>
    <x v="3001"/>
    <x v="3844"/>
    <n v="0.2"/>
    <x v="0"/>
  </r>
  <r>
    <x v="3"/>
    <n v="1128299"/>
    <x v="388"/>
    <d v="2021-02-07T00:00:00"/>
    <x v="3"/>
    <x v="33"/>
    <x v="45"/>
    <x v="1"/>
    <x v="1"/>
    <n v="40"/>
    <n v="247"/>
    <x v="2978"/>
    <x v="5250"/>
    <n v="0.34"/>
    <x v="0"/>
  </r>
  <r>
    <x v="3"/>
    <n v="1128299"/>
    <x v="68"/>
    <d v="2021-02-08T00:00:00"/>
    <x v="3"/>
    <x v="33"/>
    <x v="45"/>
    <x v="1"/>
    <x v="2"/>
    <n v="37"/>
    <n v="210"/>
    <x v="479"/>
    <x v="5251"/>
    <n v="0.28999999999999998"/>
    <x v="0"/>
  </r>
  <r>
    <x v="3"/>
    <n v="1128299"/>
    <x v="236"/>
    <d v="2021-02-09T00:00:00"/>
    <x v="3"/>
    <x v="33"/>
    <x v="45"/>
    <x v="0"/>
    <x v="0"/>
    <n v="51"/>
    <n v="228"/>
    <x v="372"/>
    <x v="5252"/>
    <n v="0.47"/>
    <x v="0"/>
  </r>
  <r>
    <x v="3"/>
    <n v="1128299"/>
    <x v="211"/>
    <d v="2021-02-10T00:00:00"/>
    <x v="3"/>
    <x v="33"/>
    <x v="45"/>
    <x v="1"/>
    <x v="0"/>
    <n v="56"/>
    <n v="256"/>
    <x v="3002"/>
    <x v="5253"/>
    <n v="0.15"/>
    <x v="0"/>
  </r>
  <r>
    <x v="3"/>
    <n v="1128299"/>
    <x v="220"/>
    <d v="2021-02-11T00:00:00"/>
    <x v="3"/>
    <x v="33"/>
    <x v="45"/>
    <x v="0"/>
    <x v="1"/>
    <n v="40"/>
    <n v="322"/>
    <x v="3003"/>
    <x v="4740"/>
    <n v="0.33"/>
    <x v="0"/>
  </r>
  <r>
    <x v="3"/>
    <n v="1128299"/>
    <x v="142"/>
    <d v="2021-02-12T00:00:00"/>
    <x v="3"/>
    <x v="33"/>
    <x v="45"/>
    <x v="0"/>
    <x v="2"/>
    <n v="46"/>
    <n v="332"/>
    <x v="3004"/>
    <x v="5254"/>
    <n v="0.21"/>
    <x v="0"/>
  </r>
  <r>
    <x v="3"/>
    <n v="1128299"/>
    <x v="498"/>
    <d v="2021-02-13T00:00:00"/>
    <x v="3"/>
    <x v="33"/>
    <x v="45"/>
    <x v="1"/>
    <x v="1"/>
    <n v="44"/>
    <n v="256"/>
    <x v="3005"/>
    <x v="5255"/>
    <n v="0.33"/>
    <x v="0"/>
  </r>
  <r>
    <x v="3"/>
    <n v="1128299"/>
    <x v="478"/>
    <d v="2021-02-14T00:00:00"/>
    <x v="3"/>
    <x v="33"/>
    <x v="45"/>
    <x v="1"/>
    <x v="2"/>
    <n v="40"/>
    <n v="271"/>
    <x v="2787"/>
    <x v="5256"/>
    <n v="0.3"/>
    <x v="0"/>
  </r>
  <r>
    <x v="3"/>
    <n v="1128299"/>
    <x v="122"/>
    <d v="2021-02-15T00:00:00"/>
    <x v="3"/>
    <x v="33"/>
    <x v="45"/>
    <x v="0"/>
    <x v="0"/>
    <n v="43"/>
    <n v="245"/>
    <x v="2600"/>
    <x v="5257"/>
    <n v="0.52"/>
    <x v="0"/>
  </r>
  <r>
    <x v="3"/>
    <n v="1128299"/>
    <x v="499"/>
    <d v="2021-02-16T00:00:00"/>
    <x v="3"/>
    <x v="33"/>
    <x v="45"/>
    <x v="1"/>
    <x v="0"/>
    <n v="50"/>
    <n v="256"/>
    <x v="2286"/>
    <x v="531"/>
    <n v="0.17"/>
    <x v="0"/>
  </r>
  <r>
    <x v="3"/>
    <n v="1128299"/>
    <x v="594"/>
    <d v="2020-03-19T00:00:00"/>
    <x v="3"/>
    <x v="47"/>
    <x v="50"/>
    <x v="0"/>
    <x v="0"/>
    <n v="45"/>
    <n v="225"/>
    <x v="1"/>
    <x v="932"/>
    <n v="0.5"/>
    <x v="2"/>
  </r>
  <r>
    <x v="3"/>
    <n v="1128299"/>
    <x v="595"/>
    <d v="2020-03-20T00:00:00"/>
    <x v="3"/>
    <x v="47"/>
    <x v="50"/>
    <x v="1"/>
    <x v="0"/>
    <n v="40"/>
    <n v="475"/>
    <x v="1194"/>
    <x v="2121"/>
    <n v="0.15"/>
    <x v="2"/>
  </r>
  <r>
    <x v="3"/>
    <n v="1128299"/>
    <x v="596"/>
    <d v="2020-03-21T00:00:00"/>
    <x v="3"/>
    <x v="47"/>
    <x v="50"/>
    <x v="0"/>
    <x v="1"/>
    <n v="30"/>
    <n v="525"/>
    <x v="404"/>
    <x v="1466"/>
    <n v="0.35"/>
    <x v="2"/>
  </r>
  <r>
    <x v="3"/>
    <n v="1128299"/>
    <x v="597"/>
    <d v="2020-03-22T00:00:00"/>
    <x v="3"/>
    <x v="47"/>
    <x v="50"/>
    <x v="0"/>
    <x v="2"/>
    <n v="40"/>
    <n v="425"/>
    <x v="1130"/>
    <x v="1691"/>
    <n v="0.2"/>
    <x v="2"/>
  </r>
  <r>
    <x v="3"/>
    <n v="1128299"/>
    <x v="598"/>
    <d v="2020-03-23T00:00:00"/>
    <x v="3"/>
    <x v="47"/>
    <x v="50"/>
    <x v="1"/>
    <x v="1"/>
    <n v="40"/>
    <n v="425"/>
    <x v="1130"/>
    <x v="634"/>
    <n v="0.35"/>
    <x v="2"/>
  </r>
  <r>
    <x v="3"/>
    <n v="1128299"/>
    <x v="599"/>
    <d v="2020-03-24T00:00:00"/>
    <x v="3"/>
    <x v="47"/>
    <x v="50"/>
    <x v="1"/>
    <x v="2"/>
    <n v="40"/>
    <n v="275"/>
    <x v="32"/>
    <x v="25"/>
    <n v="0.3"/>
    <x v="2"/>
  </r>
  <r>
    <x v="3"/>
    <n v="1128299"/>
    <x v="600"/>
    <d v="2020-03-25T00:00:00"/>
    <x v="3"/>
    <x v="47"/>
    <x v="50"/>
    <x v="0"/>
    <x v="0"/>
    <n v="45"/>
    <n v="200"/>
    <x v="37"/>
    <x v="443"/>
    <n v="0.5"/>
    <x v="2"/>
  </r>
  <r>
    <x v="3"/>
    <n v="1128299"/>
    <x v="601"/>
    <d v="2020-03-26T00:00:00"/>
    <x v="3"/>
    <x v="47"/>
    <x v="50"/>
    <x v="1"/>
    <x v="0"/>
    <n v="40"/>
    <n v="400"/>
    <x v="1261"/>
    <x v="200"/>
    <n v="0.15"/>
    <x v="2"/>
  </r>
  <r>
    <x v="3"/>
    <n v="1128299"/>
    <x v="602"/>
    <d v="2020-03-27T00:00:00"/>
    <x v="3"/>
    <x v="47"/>
    <x v="50"/>
    <x v="0"/>
    <x v="1"/>
    <n v="40"/>
    <n v="550"/>
    <x v="196"/>
    <x v="206"/>
    <n v="0.35"/>
    <x v="2"/>
  </r>
  <r>
    <x v="3"/>
    <n v="1128299"/>
    <x v="603"/>
    <d v="2020-03-28T00:00:00"/>
    <x v="3"/>
    <x v="47"/>
    <x v="50"/>
    <x v="0"/>
    <x v="2"/>
    <n v="50"/>
    <n v="400"/>
    <x v="402"/>
    <x v="209"/>
    <n v="0.2"/>
    <x v="2"/>
  </r>
  <r>
    <x v="3"/>
    <n v="1128299"/>
    <x v="604"/>
    <d v="2020-03-29T00:00:00"/>
    <x v="3"/>
    <x v="47"/>
    <x v="50"/>
    <x v="1"/>
    <x v="1"/>
    <n v="55"/>
    <n v="400"/>
    <x v="196"/>
    <x v="206"/>
    <n v="0.35"/>
    <x v="2"/>
  </r>
  <r>
    <x v="3"/>
    <n v="1128299"/>
    <x v="605"/>
    <d v="2020-03-30T00:00:00"/>
    <x v="3"/>
    <x v="47"/>
    <x v="50"/>
    <x v="1"/>
    <x v="2"/>
    <n v="55"/>
    <n v="300"/>
    <x v="49"/>
    <x v="28"/>
    <n v="0.3"/>
    <x v="2"/>
  </r>
  <r>
    <x v="3"/>
    <n v="1128299"/>
    <x v="121"/>
    <d v="2020-03-31T00:00:00"/>
    <x v="3"/>
    <x v="47"/>
    <x v="50"/>
    <x v="0"/>
    <x v="0"/>
    <n v="60"/>
    <n v="150"/>
    <x v="37"/>
    <x v="443"/>
    <n v="0.5"/>
    <x v="2"/>
  </r>
  <r>
    <x v="3"/>
    <n v="1128299"/>
    <x v="606"/>
    <d v="2020-04-01T00:00:00"/>
    <x v="3"/>
    <x v="47"/>
    <x v="50"/>
    <x v="1"/>
    <x v="0"/>
    <n v="55"/>
    <n v="350"/>
    <x v="194"/>
    <x v="19"/>
    <n v="0.15"/>
    <x v="2"/>
  </r>
  <r>
    <x v="3"/>
    <n v="1128299"/>
    <x v="607"/>
    <d v="2020-04-02T00:00:00"/>
    <x v="3"/>
    <x v="47"/>
    <x v="50"/>
    <x v="0"/>
    <x v="1"/>
    <n v="60"/>
    <n v="525"/>
    <x v="556"/>
    <x v="1610"/>
    <n v="0.35"/>
    <x v="2"/>
  </r>
  <r>
    <x v="3"/>
    <n v="1128299"/>
    <x v="608"/>
    <d v="2020-04-03T00:00:00"/>
    <x v="3"/>
    <x v="47"/>
    <x v="50"/>
    <x v="0"/>
    <x v="2"/>
    <n v="65"/>
    <n v="325"/>
    <x v="455"/>
    <x v="5258"/>
    <n v="0.2"/>
    <x v="2"/>
  </r>
  <r>
    <x v="3"/>
    <n v="1128299"/>
    <x v="609"/>
    <d v="2020-04-04T00:00:00"/>
    <x v="3"/>
    <x v="47"/>
    <x v="50"/>
    <x v="1"/>
    <x v="1"/>
    <n v="65"/>
    <n v="375"/>
    <x v="603"/>
    <x v="927"/>
    <n v="0.35"/>
    <x v="2"/>
  </r>
  <r>
    <x v="3"/>
    <n v="1128299"/>
    <x v="610"/>
    <d v="2020-04-05T00:00:00"/>
    <x v="3"/>
    <x v="47"/>
    <x v="50"/>
    <x v="1"/>
    <x v="2"/>
    <n v="60"/>
    <n v="275"/>
    <x v="49"/>
    <x v="28"/>
    <n v="0.3"/>
    <x v="2"/>
  </r>
  <r>
    <x v="3"/>
    <n v="1128299"/>
    <x v="611"/>
    <d v="2020-04-06T00:00:00"/>
    <x v="3"/>
    <x v="47"/>
    <x v="50"/>
    <x v="0"/>
    <x v="0"/>
    <n v="65"/>
    <n v="175"/>
    <x v="33"/>
    <x v="453"/>
    <n v="0.5"/>
    <x v="2"/>
  </r>
  <r>
    <x v="3"/>
    <n v="1128299"/>
    <x v="612"/>
    <d v="2020-04-07T00:00:00"/>
    <x v="3"/>
    <x v="47"/>
    <x v="50"/>
    <x v="1"/>
    <x v="0"/>
    <n v="80"/>
    <n v="325"/>
    <x v="460"/>
    <x v="507"/>
    <n v="0.15"/>
    <x v="2"/>
  </r>
  <r>
    <x v="3"/>
    <n v="1128299"/>
    <x v="613"/>
    <d v="2020-04-08T00:00:00"/>
    <x v="3"/>
    <x v="47"/>
    <x v="50"/>
    <x v="0"/>
    <x v="1"/>
    <n v="60"/>
    <n v="525"/>
    <x v="556"/>
    <x v="380"/>
    <n v="0.5"/>
    <x v="2"/>
  </r>
  <r>
    <x v="3"/>
    <n v="1128299"/>
    <x v="614"/>
    <d v="2020-04-09T00:00:00"/>
    <x v="3"/>
    <x v="47"/>
    <x v="50"/>
    <x v="0"/>
    <x v="2"/>
    <n v="65"/>
    <n v="375"/>
    <x v="603"/>
    <x v="927"/>
    <n v="0.35"/>
    <x v="2"/>
  </r>
  <r>
    <x v="3"/>
    <n v="1128299"/>
    <x v="615"/>
    <d v="2020-04-10T00:00:00"/>
    <x v="3"/>
    <x v="47"/>
    <x v="50"/>
    <x v="1"/>
    <x v="1"/>
    <n v="65"/>
    <n v="375"/>
    <x v="603"/>
    <x v="5187"/>
    <n v="0.5"/>
    <x v="2"/>
  </r>
  <r>
    <x v="3"/>
    <n v="1128299"/>
    <x v="616"/>
    <d v="2020-04-11T00:00:00"/>
    <x v="3"/>
    <x v="47"/>
    <x v="50"/>
    <x v="1"/>
    <x v="2"/>
    <n v="60"/>
    <n v="275"/>
    <x v="49"/>
    <x v="1186"/>
    <n v="0.45"/>
    <x v="2"/>
  </r>
  <r>
    <x v="3"/>
    <n v="1128299"/>
    <x v="617"/>
    <d v="2020-04-12T00:00:00"/>
    <x v="3"/>
    <x v="47"/>
    <x v="50"/>
    <x v="0"/>
    <x v="0"/>
    <n v="65"/>
    <n v="175"/>
    <x v="33"/>
    <x v="5259"/>
    <n v="0.65"/>
    <x v="2"/>
  </r>
  <r>
    <x v="3"/>
    <n v="1128299"/>
    <x v="618"/>
    <d v="2020-04-13T00:00:00"/>
    <x v="3"/>
    <x v="47"/>
    <x v="50"/>
    <x v="1"/>
    <x v="0"/>
    <n v="80"/>
    <n v="475"/>
    <x v="336"/>
    <x v="746"/>
    <n v="0.3"/>
    <x v="2"/>
  </r>
  <r>
    <x v="3"/>
    <n v="1128299"/>
    <x v="619"/>
    <d v="2020-04-14T00:00:00"/>
    <x v="3"/>
    <x v="47"/>
    <x v="50"/>
    <x v="0"/>
    <x v="1"/>
    <n v="60"/>
    <n v="725"/>
    <x v="1204"/>
    <x v="1620"/>
    <n v="0.5"/>
    <x v="2"/>
  </r>
  <r>
    <x v="3"/>
    <n v="1128299"/>
    <x v="620"/>
    <d v="2020-04-15T00:00:00"/>
    <x v="3"/>
    <x v="47"/>
    <x v="50"/>
    <x v="0"/>
    <x v="2"/>
    <n v="65"/>
    <n v="575"/>
    <x v="512"/>
    <x v="1581"/>
    <n v="0.35"/>
    <x v="2"/>
  </r>
  <r>
    <x v="3"/>
    <n v="1128299"/>
    <x v="621"/>
    <d v="2020-04-16T00:00:00"/>
    <x v="3"/>
    <x v="47"/>
    <x v="50"/>
    <x v="1"/>
    <x v="1"/>
    <n v="65"/>
    <n v="575"/>
    <x v="512"/>
    <x v="4431"/>
    <n v="0.5"/>
    <x v="2"/>
  </r>
  <r>
    <x v="3"/>
    <n v="1128299"/>
    <x v="189"/>
    <d v="2020-04-17T00:00:00"/>
    <x v="3"/>
    <x v="47"/>
    <x v="50"/>
    <x v="1"/>
    <x v="2"/>
    <n v="65"/>
    <n v="450"/>
    <x v="772"/>
    <x v="4234"/>
    <n v="0.45"/>
    <x v="2"/>
  </r>
  <r>
    <x v="3"/>
    <n v="1128299"/>
    <x v="190"/>
    <d v="2020-04-18T00:00:00"/>
    <x v="3"/>
    <x v="47"/>
    <x v="50"/>
    <x v="0"/>
    <x v="0"/>
    <n v="70"/>
    <n v="325"/>
    <x v="461"/>
    <x v="2712"/>
    <n v="0.65"/>
    <x v="2"/>
  </r>
  <r>
    <x v="3"/>
    <n v="1128299"/>
    <x v="191"/>
    <d v="2020-04-19T00:00:00"/>
    <x v="3"/>
    <x v="47"/>
    <x v="50"/>
    <x v="1"/>
    <x v="0"/>
    <n v="85"/>
    <n v="625"/>
    <x v="3006"/>
    <x v="4859"/>
    <n v="0.3"/>
    <x v="2"/>
  </r>
  <r>
    <x v="3"/>
    <n v="1128299"/>
    <x v="192"/>
    <d v="2020-04-20T00:00:00"/>
    <x v="3"/>
    <x v="47"/>
    <x v="50"/>
    <x v="0"/>
    <x v="1"/>
    <n v="65"/>
    <n v="775"/>
    <x v="1680"/>
    <x v="5260"/>
    <n v="0.45"/>
    <x v="2"/>
  </r>
  <r>
    <x v="3"/>
    <n v="1128299"/>
    <x v="193"/>
    <d v="2020-04-21T00:00:00"/>
    <x v="3"/>
    <x v="47"/>
    <x v="50"/>
    <x v="0"/>
    <x v="2"/>
    <n v="70"/>
    <n v="625"/>
    <x v="1991"/>
    <x v="2471"/>
    <n v="0.3"/>
    <x v="2"/>
  </r>
  <r>
    <x v="3"/>
    <n v="1128299"/>
    <x v="194"/>
    <d v="2020-04-22T00:00:00"/>
    <x v="3"/>
    <x v="47"/>
    <x v="50"/>
    <x v="1"/>
    <x v="1"/>
    <n v="70"/>
    <n v="575"/>
    <x v="2192"/>
    <x v="3645"/>
    <n v="0.45"/>
    <x v="2"/>
  </r>
  <r>
    <x v="3"/>
    <n v="1128299"/>
    <x v="195"/>
    <d v="2020-04-23T00:00:00"/>
    <x v="3"/>
    <x v="47"/>
    <x v="50"/>
    <x v="1"/>
    <x v="2"/>
    <n v="65"/>
    <n v="475"/>
    <x v="35"/>
    <x v="1518"/>
    <n v="0.4"/>
    <x v="2"/>
  </r>
  <r>
    <x v="3"/>
    <n v="1128299"/>
    <x v="196"/>
    <d v="2020-04-24T00:00:00"/>
    <x v="3"/>
    <x v="47"/>
    <x v="50"/>
    <x v="0"/>
    <x v="0"/>
    <n v="70"/>
    <n v="525"/>
    <x v="639"/>
    <x v="3509"/>
    <n v="0.6"/>
    <x v="2"/>
  </r>
  <r>
    <x v="3"/>
    <n v="1128299"/>
    <x v="197"/>
    <d v="2020-04-25T00:00:00"/>
    <x v="3"/>
    <x v="47"/>
    <x v="50"/>
    <x v="1"/>
    <x v="0"/>
    <n v="85"/>
    <n v="525"/>
    <x v="2403"/>
    <x v="2983"/>
    <n v="0.25"/>
    <x v="2"/>
  </r>
  <r>
    <x v="3"/>
    <n v="1128299"/>
    <x v="198"/>
    <d v="2020-04-26T00:00:00"/>
    <x v="3"/>
    <x v="47"/>
    <x v="50"/>
    <x v="0"/>
    <x v="1"/>
    <n v="70"/>
    <n v="725"/>
    <x v="1200"/>
    <x v="5261"/>
    <n v="0.45"/>
    <x v="2"/>
  </r>
  <r>
    <x v="3"/>
    <n v="1128299"/>
    <x v="199"/>
    <d v="2020-04-27T00:00:00"/>
    <x v="3"/>
    <x v="47"/>
    <x v="50"/>
    <x v="0"/>
    <x v="2"/>
    <n v="75"/>
    <n v="675"/>
    <x v="3007"/>
    <x v="4171"/>
    <n v="0.3"/>
    <x v="2"/>
  </r>
  <r>
    <x v="3"/>
    <n v="1128299"/>
    <x v="200"/>
    <d v="2020-04-28T00:00:00"/>
    <x v="3"/>
    <x v="47"/>
    <x v="50"/>
    <x v="1"/>
    <x v="1"/>
    <n v="70"/>
    <n v="550"/>
    <x v="1804"/>
    <x v="1534"/>
    <n v="0.45"/>
    <x v="2"/>
  </r>
  <r>
    <x v="3"/>
    <n v="1128299"/>
    <x v="201"/>
    <d v="2020-04-29T00:00:00"/>
    <x v="3"/>
    <x v="47"/>
    <x v="50"/>
    <x v="1"/>
    <x v="2"/>
    <n v="70"/>
    <n v="500"/>
    <x v="1677"/>
    <x v="318"/>
    <n v="0.4"/>
    <x v="2"/>
  </r>
  <r>
    <x v="3"/>
    <n v="1128299"/>
    <x v="202"/>
    <d v="2020-04-30T00:00:00"/>
    <x v="3"/>
    <x v="47"/>
    <x v="50"/>
    <x v="0"/>
    <x v="0"/>
    <n v="75"/>
    <n v="500"/>
    <x v="1206"/>
    <x v="4497"/>
    <n v="0.6"/>
    <x v="2"/>
  </r>
  <r>
    <x v="3"/>
    <n v="1128299"/>
    <x v="203"/>
    <d v="2020-05-01T00:00:00"/>
    <x v="3"/>
    <x v="47"/>
    <x v="50"/>
    <x v="1"/>
    <x v="0"/>
    <n v="80"/>
    <n v="400"/>
    <x v="457"/>
    <x v="1072"/>
    <n v="0.25"/>
    <x v="2"/>
  </r>
  <r>
    <x v="3"/>
    <n v="1128299"/>
    <x v="204"/>
    <d v="2020-05-02T00:00:00"/>
    <x v="3"/>
    <x v="47"/>
    <x v="50"/>
    <x v="0"/>
    <x v="1"/>
    <n v="65"/>
    <n v="600"/>
    <x v="771"/>
    <x v="1517"/>
    <n v="0.4"/>
    <x v="2"/>
  </r>
  <r>
    <x v="3"/>
    <n v="1128299"/>
    <x v="205"/>
    <d v="2020-05-03T00:00:00"/>
    <x v="3"/>
    <x v="47"/>
    <x v="50"/>
    <x v="0"/>
    <x v="2"/>
    <n v="70"/>
    <n v="600"/>
    <x v="776"/>
    <x v="638"/>
    <n v="0.25"/>
    <x v="2"/>
  </r>
  <r>
    <x v="3"/>
    <n v="1128299"/>
    <x v="206"/>
    <d v="2020-05-04T00:00:00"/>
    <x v="3"/>
    <x v="47"/>
    <x v="50"/>
    <x v="1"/>
    <x v="1"/>
    <n v="65"/>
    <n v="450"/>
    <x v="772"/>
    <x v="936"/>
    <n v="0.4"/>
    <x v="2"/>
  </r>
  <r>
    <x v="3"/>
    <n v="1128299"/>
    <x v="207"/>
    <d v="2020-05-05T00:00:00"/>
    <x v="3"/>
    <x v="47"/>
    <x v="50"/>
    <x v="1"/>
    <x v="2"/>
    <n v="65"/>
    <n v="400"/>
    <x v="460"/>
    <x v="633"/>
    <n v="0.35"/>
    <x v="2"/>
  </r>
  <r>
    <x v="3"/>
    <n v="1128299"/>
    <x v="208"/>
    <d v="2020-05-06T00:00:00"/>
    <x v="3"/>
    <x v="47"/>
    <x v="50"/>
    <x v="0"/>
    <x v="0"/>
    <n v="75"/>
    <n v="400"/>
    <x v="406"/>
    <x v="384"/>
    <n v="0.55000000000000004"/>
    <x v="2"/>
  </r>
  <r>
    <x v="3"/>
    <n v="1128299"/>
    <x v="209"/>
    <d v="2020-05-07T00:00:00"/>
    <x v="3"/>
    <x v="47"/>
    <x v="50"/>
    <x v="1"/>
    <x v="0"/>
    <n v="70"/>
    <n v="425"/>
    <x v="635"/>
    <x v="634"/>
    <n v="0.2"/>
    <x v="2"/>
  </r>
  <r>
    <x v="3"/>
    <n v="1128299"/>
    <x v="622"/>
    <d v="2020-05-08T00:00:00"/>
    <x v="3"/>
    <x v="47"/>
    <x v="50"/>
    <x v="0"/>
    <x v="1"/>
    <n v="55"/>
    <n v="525"/>
    <x v="407"/>
    <x v="1322"/>
    <n v="0.4"/>
    <x v="2"/>
  </r>
  <r>
    <x v="3"/>
    <n v="1128299"/>
    <x v="623"/>
    <d v="2020-05-09T00:00:00"/>
    <x v="3"/>
    <x v="47"/>
    <x v="50"/>
    <x v="0"/>
    <x v="2"/>
    <n v="60"/>
    <n v="525"/>
    <x v="556"/>
    <x v="30"/>
    <n v="0.25"/>
    <x v="2"/>
  </r>
  <r>
    <x v="3"/>
    <n v="1128299"/>
    <x v="624"/>
    <d v="2020-05-10T00:00:00"/>
    <x v="3"/>
    <x v="47"/>
    <x v="50"/>
    <x v="1"/>
    <x v="1"/>
    <n v="55"/>
    <n v="350"/>
    <x v="194"/>
    <x v="206"/>
    <n v="0.4"/>
    <x v="2"/>
  </r>
  <r>
    <x v="3"/>
    <n v="1128299"/>
    <x v="625"/>
    <d v="2020-05-11T00:00:00"/>
    <x v="3"/>
    <x v="47"/>
    <x v="50"/>
    <x v="1"/>
    <x v="2"/>
    <n v="55"/>
    <n v="325"/>
    <x v="405"/>
    <x v="1366"/>
    <n v="0.35"/>
    <x v="2"/>
  </r>
  <r>
    <x v="3"/>
    <n v="1128299"/>
    <x v="626"/>
    <d v="2020-05-12T00:00:00"/>
    <x v="3"/>
    <x v="47"/>
    <x v="50"/>
    <x v="0"/>
    <x v="0"/>
    <n v="65"/>
    <n v="300"/>
    <x v="452"/>
    <x v="3642"/>
    <n v="0.55000000000000004"/>
    <x v="2"/>
  </r>
  <r>
    <x v="3"/>
    <n v="1128299"/>
    <x v="627"/>
    <d v="2020-05-13T00:00:00"/>
    <x v="3"/>
    <x v="47"/>
    <x v="50"/>
    <x v="1"/>
    <x v="0"/>
    <n v="70"/>
    <n v="350"/>
    <x v="34"/>
    <x v="629"/>
    <n v="0.2"/>
    <x v="2"/>
  </r>
  <r>
    <x v="3"/>
    <n v="1128299"/>
    <x v="628"/>
    <d v="2020-05-14T00:00:00"/>
    <x v="3"/>
    <x v="47"/>
    <x v="50"/>
    <x v="0"/>
    <x v="1"/>
    <n v="55"/>
    <n v="575"/>
    <x v="462"/>
    <x v="1697"/>
    <n v="0.4"/>
    <x v="2"/>
  </r>
  <r>
    <x v="3"/>
    <n v="1128299"/>
    <x v="629"/>
    <d v="2020-05-15T00:00:00"/>
    <x v="3"/>
    <x v="47"/>
    <x v="50"/>
    <x v="0"/>
    <x v="2"/>
    <n v="60"/>
    <n v="575"/>
    <x v="1308"/>
    <x v="1613"/>
    <n v="0.25"/>
    <x v="2"/>
  </r>
  <r>
    <x v="3"/>
    <n v="1128299"/>
    <x v="630"/>
    <d v="2020-05-16T00:00:00"/>
    <x v="3"/>
    <x v="47"/>
    <x v="50"/>
    <x v="1"/>
    <x v="1"/>
    <n v="55"/>
    <n v="425"/>
    <x v="774"/>
    <x v="1519"/>
    <n v="0.4"/>
    <x v="2"/>
  </r>
  <r>
    <x v="3"/>
    <n v="1128299"/>
    <x v="631"/>
    <d v="2020-05-17T00:00:00"/>
    <x v="3"/>
    <x v="47"/>
    <x v="50"/>
    <x v="1"/>
    <x v="2"/>
    <n v="65"/>
    <n v="400"/>
    <x v="460"/>
    <x v="633"/>
    <n v="0.35"/>
    <x v="2"/>
  </r>
  <r>
    <x v="3"/>
    <n v="1128299"/>
    <x v="632"/>
    <d v="2020-05-18T00:00:00"/>
    <x v="3"/>
    <x v="47"/>
    <x v="50"/>
    <x v="0"/>
    <x v="0"/>
    <n v="75"/>
    <n v="375"/>
    <x v="775"/>
    <x v="5262"/>
    <n v="0.55000000000000004"/>
    <x v="2"/>
  </r>
  <r>
    <x v="3"/>
    <n v="1128299"/>
    <x v="633"/>
    <d v="2020-05-19T00:00:00"/>
    <x v="3"/>
    <x v="47"/>
    <x v="50"/>
    <x v="1"/>
    <x v="0"/>
    <n v="80"/>
    <n v="500"/>
    <x v="286"/>
    <x v="1072"/>
    <n v="0.2"/>
    <x v="2"/>
  </r>
  <r>
    <x v="3"/>
    <n v="1128299"/>
    <x v="634"/>
    <d v="2020-05-20T00:00:00"/>
    <x v="3"/>
    <x v="47"/>
    <x v="50"/>
    <x v="0"/>
    <x v="1"/>
    <n v="65"/>
    <n v="700"/>
    <x v="638"/>
    <x v="756"/>
    <n v="0.4"/>
    <x v="2"/>
  </r>
  <r>
    <x v="3"/>
    <n v="1128299"/>
    <x v="635"/>
    <d v="2020-05-21T00:00:00"/>
    <x v="3"/>
    <x v="47"/>
    <x v="50"/>
    <x v="0"/>
    <x v="2"/>
    <n v="70"/>
    <n v="700"/>
    <x v="2287"/>
    <x v="2776"/>
    <n v="0.25"/>
    <x v="2"/>
  </r>
  <r>
    <x v="3"/>
    <n v="1128299"/>
    <x v="636"/>
    <d v="2020-05-22T00:00:00"/>
    <x v="3"/>
    <x v="47"/>
    <x v="50"/>
    <x v="1"/>
    <x v="1"/>
    <n v="65"/>
    <n v="500"/>
    <x v="22"/>
    <x v="940"/>
    <n v="0.4"/>
    <x v="2"/>
  </r>
  <r>
    <x v="3"/>
    <n v="1128299"/>
    <x v="637"/>
    <d v="2020-05-23T00:00:00"/>
    <x v="3"/>
    <x v="47"/>
    <x v="50"/>
    <x v="1"/>
    <x v="2"/>
    <n v="65"/>
    <n v="500"/>
    <x v="22"/>
    <x v="1622"/>
    <n v="0.35"/>
    <x v="2"/>
  </r>
  <r>
    <x v="3"/>
    <n v="1128299"/>
    <x v="437"/>
    <d v="2020-05-24T00:00:00"/>
    <x v="3"/>
    <x v="47"/>
    <x v="50"/>
    <x v="0"/>
    <x v="0"/>
    <n v="75"/>
    <n v="425"/>
    <x v="777"/>
    <x v="3653"/>
    <n v="0.55000000000000004"/>
    <x v="2"/>
  </r>
  <r>
    <x v="3"/>
    <n v="1128299"/>
    <x v="638"/>
    <d v="2020-05-25T00:00:00"/>
    <x v="3"/>
    <x v="47"/>
    <x v="50"/>
    <x v="1"/>
    <x v="0"/>
    <n v="80"/>
    <n v="525"/>
    <x v="776"/>
    <x v="509"/>
    <n v="0.2"/>
    <x v="2"/>
  </r>
  <r>
    <x v="3"/>
    <n v="1128299"/>
    <x v="639"/>
    <d v="2020-05-26T00:00:00"/>
    <x v="3"/>
    <x v="47"/>
    <x v="50"/>
    <x v="0"/>
    <x v="1"/>
    <n v="40"/>
    <n v="450"/>
    <x v="27"/>
    <x v="51"/>
    <n v="0.3"/>
    <x v="2"/>
  </r>
  <r>
    <x v="3"/>
    <n v="1128299"/>
    <x v="640"/>
    <d v="2020-05-27T00:00:00"/>
    <x v="3"/>
    <x v="47"/>
    <x v="50"/>
    <x v="0"/>
    <x v="2"/>
    <n v="50"/>
    <n v="450"/>
    <x v="12"/>
    <x v="48"/>
    <n v="0.25"/>
    <x v="2"/>
  </r>
  <r>
    <x v="3"/>
    <n v="1128299"/>
    <x v="641"/>
    <d v="2020-05-28T00:00:00"/>
    <x v="3"/>
    <x v="47"/>
    <x v="50"/>
    <x v="1"/>
    <x v="1"/>
    <n v="50"/>
    <n v="450"/>
    <x v="12"/>
    <x v="48"/>
    <n v="0.25"/>
    <x v="2"/>
  </r>
  <r>
    <x v="3"/>
    <n v="1128299"/>
    <x v="642"/>
    <d v="2020-05-29T00:00:00"/>
    <x v="3"/>
    <x v="47"/>
    <x v="50"/>
    <x v="1"/>
    <x v="2"/>
    <n v="50"/>
    <n v="300"/>
    <x v="23"/>
    <x v="443"/>
    <n v="0.3"/>
    <x v="2"/>
  </r>
  <r>
    <x v="3"/>
    <n v="1128299"/>
    <x v="594"/>
    <d v="2020-03-19T00:00:00"/>
    <x v="3"/>
    <x v="47"/>
    <x v="50"/>
    <x v="0"/>
    <x v="0"/>
    <n v="41"/>
    <n v="56"/>
    <x v="952"/>
    <x v="3991"/>
    <n v="0.64"/>
    <x v="1"/>
  </r>
  <r>
    <x v="3"/>
    <n v="1128299"/>
    <x v="595"/>
    <d v="2020-03-20T00:00:00"/>
    <x v="3"/>
    <x v="47"/>
    <x v="50"/>
    <x v="1"/>
    <x v="0"/>
    <n v="37"/>
    <n v="128"/>
    <x v="704"/>
    <x v="5263"/>
    <n v="0.26"/>
    <x v="1"/>
  </r>
  <r>
    <x v="3"/>
    <n v="1128299"/>
    <x v="596"/>
    <d v="2020-03-21T00:00:00"/>
    <x v="3"/>
    <x v="47"/>
    <x v="50"/>
    <x v="0"/>
    <x v="1"/>
    <n v="27"/>
    <n v="131"/>
    <x v="3008"/>
    <x v="5264"/>
    <n v="0.48"/>
    <x v="1"/>
  </r>
  <r>
    <x v="3"/>
    <n v="1128299"/>
    <x v="597"/>
    <d v="2020-03-22T00:00:00"/>
    <x v="3"/>
    <x v="47"/>
    <x v="50"/>
    <x v="0"/>
    <x v="2"/>
    <n v="38"/>
    <n v="111"/>
    <x v="1320"/>
    <x v="5265"/>
    <n v="0.3"/>
    <x v="1"/>
  </r>
  <r>
    <x v="3"/>
    <n v="1128299"/>
    <x v="598"/>
    <d v="2020-03-23T00:00:00"/>
    <x v="3"/>
    <x v="47"/>
    <x v="50"/>
    <x v="1"/>
    <x v="1"/>
    <n v="38"/>
    <n v="123"/>
    <x v="1273"/>
    <x v="5266"/>
    <n v="0.5"/>
    <x v="1"/>
  </r>
  <r>
    <x v="3"/>
    <n v="1128299"/>
    <x v="599"/>
    <d v="2020-03-24T00:00:00"/>
    <x v="3"/>
    <x v="47"/>
    <x v="50"/>
    <x v="1"/>
    <x v="2"/>
    <n v="36"/>
    <n v="72"/>
    <x v="137"/>
    <x v="914"/>
    <n v="0.45"/>
    <x v="1"/>
  </r>
  <r>
    <x v="3"/>
    <n v="1128299"/>
    <x v="600"/>
    <d v="2020-03-25T00:00:00"/>
    <x v="3"/>
    <x v="47"/>
    <x v="50"/>
    <x v="0"/>
    <x v="0"/>
    <n v="43"/>
    <n v="58"/>
    <x v="1778"/>
    <x v="5267"/>
    <n v="0.62"/>
    <x v="1"/>
  </r>
  <r>
    <x v="3"/>
    <n v="1128299"/>
    <x v="601"/>
    <d v="2020-03-26T00:00:00"/>
    <x v="3"/>
    <x v="47"/>
    <x v="50"/>
    <x v="1"/>
    <x v="0"/>
    <n v="37"/>
    <n v="116"/>
    <x v="1294"/>
    <x v="5268"/>
    <n v="0.27"/>
    <x v="1"/>
  </r>
  <r>
    <x v="3"/>
    <n v="1128299"/>
    <x v="602"/>
    <d v="2020-03-27T00:00:00"/>
    <x v="3"/>
    <x v="47"/>
    <x v="50"/>
    <x v="0"/>
    <x v="1"/>
    <n v="37"/>
    <n v="165"/>
    <x v="1996"/>
    <x v="5269"/>
    <n v="0.48"/>
    <x v="1"/>
  </r>
  <r>
    <x v="3"/>
    <n v="1128299"/>
    <x v="603"/>
    <d v="2020-03-28T00:00:00"/>
    <x v="3"/>
    <x v="47"/>
    <x v="50"/>
    <x v="0"/>
    <x v="2"/>
    <n v="48"/>
    <n v="112"/>
    <x v="892"/>
    <x v="5270"/>
    <n v="0.34"/>
    <x v="1"/>
  </r>
  <r>
    <x v="3"/>
    <n v="1128299"/>
    <x v="604"/>
    <d v="2020-03-29T00:00:00"/>
    <x v="3"/>
    <x v="47"/>
    <x v="50"/>
    <x v="1"/>
    <x v="1"/>
    <n v="51"/>
    <n v="116"/>
    <x v="2212"/>
    <x v="5271"/>
    <n v="0.49"/>
    <x v="1"/>
  </r>
  <r>
    <x v="3"/>
    <n v="1128299"/>
    <x v="605"/>
    <d v="2020-03-30T00:00:00"/>
    <x v="3"/>
    <x v="47"/>
    <x v="50"/>
    <x v="1"/>
    <x v="2"/>
    <n v="51"/>
    <n v="90"/>
    <x v="449"/>
    <x v="949"/>
    <n v="0.43"/>
    <x v="1"/>
  </r>
  <r>
    <x v="3"/>
    <n v="1128299"/>
    <x v="121"/>
    <d v="2020-03-31T00:00:00"/>
    <x v="3"/>
    <x v="47"/>
    <x v="50"/>
    <x v="0"/>
    <x v="0"/>
    <n v="56"/>
    <n v="39"/>
    <x v="87"/>
    <x v="717"/>
    <n v="0.6"/>
    <x v="1"/>
  </r>
  <r>
    <x v="3"/>
    <n v="1128299"/>
    <x v="606"/>
    <d v="2020-04-01T00:00:00"/>
    <x v="3"/>
    <x v="47"/>
    <x v="50"/>
    <x v="1"/>
    <x v="0"/>
    <n v="52"/>
    <n v="95"/>
    <x v="1057"/>
    <x v="5272"/>
    <n v="0.28999999999999998"/>
    <x v="1"/>
  </r>
  <r>
    <x v="3"/>
    <n v="1128299"/>
    <x v="607"/>
    <d v="2020-04-02T00:00:00"/>
    <x v="3"/>
    <x v="47"/>
    <x v="50"/>
    <x v="0"/>
    <x v="1"/>
    <n v="55"/>
    <n v="131"/>
    <x v="663"/>
    <x v="5273"/>
    <n v="0.47"/>
    <x v="1"/>
  </r>
  <r>
    <x v="3"/>
    <n v="1128299"/>
    <x v="608"/>
    <d v="2020-04-03T00:00:00"/>
    <x v="3"/>
    <x v="47"/>
    <x v="50"/>
    <x v="0"/>
    <x v="2"/>
    <n v="59"/>
    <n v="94"/>
    <x v="3009"/>
    <x v="5274"/>
    <n v="0.35"/>
    <x v="1"/>
  </r>
  <r>
    <x v="3"/>
    <n v="1128299"/>
    <x v="609"/>
    <d v="2020-04-04T00:00:00"/>
    <x v="3"/>
    <x v="47"/>
    <x v="50"/>
    <x v="1"/>
    <x v="1"/>
    <n v="61"/>
    <n v="113"/>
    <x v="3010"/>
    <x v="5275"/>
    <n v="0.5"/>
    <x v="1"/>
  </r>
  <r>
    <x v="3"/>
    <n v="1128299"/>
    <x v="610"/>
    <d v="2020-04-05T00:00:00"/>
    <x v="3"/>
    <x v="47"/>
    <x v="50"/>
    <x v="1"/>
    <x v="2"/>
    <n v="56"/>
    <n v="74"/>
    <x v="2866"/>
    <x v="5276"/>
    <n v="0.43"/>
    <x v="1"/>
  </r>
  <r>
    <x v="3"/>
    <n v="1128299"/>
    <x v="611"/>
    <d v="2020-04-06T00:00:00"/>
    <x v="3"/>
    <x v="47"/>
    <x v="50"/>
    <x v="0"/>
    <x v="0"/>
    <n v="62"/>
    <n v="44"/>
    <x v="2282"/>
    <x v="5277"/>
    <n v="0.61"/>
    <x v="1"/>
  </r>
  <r>
    <x v="3"/>
    <n v="1128299"/>
    <x v="612"/>
    <d v="2020-04-07T00:00:00"/>
    <x v="3"/>
    <x v="47"/>
    <x v="50"/>
    <x v="1"/>
    <x v="0"/>
    <n v="72"/>
    <n v="98"/>
    <x v="1225"/>
    <x v="1301"/>
    <n v="0.25"/>
    <x v="1"/>
  </r>
  <r>
    <x v="3"/>
    <n v="1128299"/>
    <x v="613"/>
    <d v="2020-04-08T00:00:00"/>
    <x v="3"/>
    <x v="47"/>
    <x v="50"/>
    <x v="0"/>
    <x v="1"/>
    <n v="55"/>
    <n v="131"/>
    <x v="663"/>
    <x v="5278"/>
    <n v="0.61"/>
    <x v="1"/>
  </r>
  <r>
    <x v="3"/>
    <n v="1128299"/>
    <x v="614"/>
    <d v="2020-04-09T00:00:00"/>
    <x v="3"/>
    <x v="47"/>
    <x v="50"/>
    <x v="0"/>
    <x v="2"/>
    <n v="60"/>
    <n v="105"/>
    <x v="1699"/>
    <x v="5279"/>
    <n v="0.46"/>
    <x v="1"/>
  </r>
  <r>
    <x v="3"/>
    <n v="1128299"/>
    <x v="615"/>
    <d v="2020-04-10T00:00:00"/>
    <x v="3"/>
    <x v="47"/>
    <x v="50"/>
    <x v="1"/>
    <x v="1"/>
    <n v="59"/>
    <n v="98"/>
    <x v="1084"/>
    <x v="5280"/>
    <n v="0.6"/>
    <x v="1"/>
  </r>
  <r>
    <x v="3"/>
    <n v="1128299"/>
    <x v="616"/>
    <d v="2020-04-11T00:00:00"/>
    <x v="3"/>
    <x v="47"/>
    <x v="50"/>
    <x v="1"/>
    <x v="2"/>
    <n v="58"/>
    <n v="69"/>
    <x v="1292"/>
    <x v="5281"/>
    <n v="0.59"/>
    <x v="1"/>
  </r>
  <r>
    <x v="3"/>
    <n v="1128299"/>
    <x v="617"/>
    <d v="2020-04-12T00:00:00"/>
    <x v="3"/>
    <x v="47"/>
    <x v="50"/>
    <x v="0"/>
    <x v="0"/>
    <n v="63"/>
    <n v="44"/>
    <x v="886"/>
    <x v="5282"/>
    <n v="0.76"/>
    <x v="1"/>
  </r>
  <r>
    <x v="3"/>
    <n v="1128299"/>
    <x v="618"/>
    <d v="2020-04-13T00:00:00"/>
    <x v="3"/>
    <x v="47"/>
    <x v="50"/>
    <x v="1"/>
    <x v="0"/>
    <n v="74"/>
    <n v="133"/>
    <x v="2697"/>
    <x v="5283"/>
    <n v="0.43"/>
    <x v="1"/>
  </r>
  <r>
    <x v="3"/>
    <n v="1128299"/>
    <x v="619"/>
    <d v="2020-04-14T00:00:00"/>
    <x v="3"/>
    <x v="47"/>
    <x v="50"/>
    <x v="0"/>
    <x v="1"/>
    <n v="54"/>
    <n v="189"/>
    <x v="891"/>
    <x v="5284"/>
    <n v="0.64"/>
    <x v="1"/>
  </r>
  <r>
    <x v="3"/>
    <n v="1128299"/>
    <x v="620"/>
    <d v="2020-04-15T00:00:00"/>
    <x v="3"/>
    <x v="47"/>
    <x v="50"/>
    <x v="0"/>
    <x v="2"/>
    <n v="59"/>
    <n v="144"/>
    <x v="830"/>
    <x v="3168"/>
    <n v="0.5"/>
    <x v="1"/>
  </r>
  <r>
    <x v="3"/>
    <n v="1128299"/>
    <x v="621"/>
    <d v="2020-04-16T00:00:00"/>
    <x v="3"/>
    <x v="47"/>
    <x v="50"/>
    <x v="1"/>
    <x v="1"/>
    <n v="64"/>
    <n v="150"/>
    <x v="609"/>
    <x v="3641"/>
    <n v="0.64"/>
    <x v="1"/>
  </r>
  <r>
    <x v="3"/>
    <n v="1128299"/>
    <x v="189"/>
    <d v="2020-04-17T00:00:00"/>
    <x v="3"/>
    <x v="47"/>
    <x v="50"/>
    <x v="1"/>
    <x v="2"/>
    <n v="62"/>
    <n v="135"/>
    <x v="1185"/>
    <x v="5285"/>
    <n v="0.6"/>
    <x v="1"/>
  </r>
  <r>
    <x v="3"/>
    <n v="1128299"/>
    <x v="190"/>
    <d v="2020-04-18T00:00:00"/>
    <x v="3"/>
    <x v="47"/>
    <x v="50"/>
    <x v="0"/>
    <x v="0"/>
    <n v="66"/>
    <n v="91"/>
    <x v="2556"/>
    <x v="3683"/>
    <n v="0.77"/>
    <x v="1"/>
  </r>
  <r>
    <x v="3"/>
    <n v="1128299"/>
    <x v="191"/>
    <d v="2020-04-19T00:00:00"/>
    <x v="3"/>
    <x v="47"/>
    <x v="50"/>
    <x v="1"/>
    <x v="0"/>
    <n v="83"/>
    <n v="181"/>
    <x v="3011"/>
    <x v="5286"/>
    <n v="0.43"/>
    <x v="1"/>
  </r>
  <r>
    <x v="3"/>
    <n v="1128299"/>
    <x v="192"/>
    <d v="2020-04-20T00:00:00"/>
    <x v="3"/>
    <x v="47"/>
    <x v="50"/>
    <x v="0"/>
    <x v="1"/>
    <n v="64"/>
    <n v="202"/>
    <x v="3012"/>
    <x v="5287"/>
    <n v="0.6"/>
    <x v="1"/>
  </r>
  <r>
    <x v="3"/>
    <n v="1128299"/>
    <x v="193"/>
    <d v="2020-04-21T00:00:00"/>
    <x v="3"/>
    <x v="47"/>
    <x v="50"/>
    <x v="0"/>
    <x v="2"/>
    <n v="67"/>
    <n v="188"/>
    <x v="1147"/>
    <x v="5288"/>
    <n v="0.4"/>
    <x v="1"/>
  </r>
  <r>
    <x v="3"/>
    <n v="1128299"/>
    <x v="194"/>
    <d v="2020-04-22T00:00:00"/>
    <x v="3"/>
    <x v="47"/>
    <x v="50"/>
    <x v="1"/>
    <x v="1"/>
    <n v="67"/>
    <n v="161"/>
    <x v="3013"/>
    <x v="5289"/>
    <n v="0.55000000000000004"/>
    <x v="1"/>
  </r>
  <r>
    <x v="3"/>
    <n v="1128299"/>
    <x v="195"/>
    <d v="2020-04-23T00:00:00"/>
    <x v="3"/>
    <x v="47"/>
    <x v="50"/>
    <x v="1"/>
    <x v="2"/>
    <n v="61"/>
    <n v="143"/>
    <x v="3014"/>
    <x v="5290"/>
    <n v="0.52"/>
    <x v="1"/>
  </r>
  <r>
    <x v="3"/>
    <n v="1128299"/>
    <x v="196"/>
    <d v="2020-04-24T00:00:00"/>
    <x v="3"/>
    <x v="47"/>
    <x v="50"/>
    <x v="0"/>
    <x v="0"/>
    <n v="67"/>
    <n v="131"/>
    <x v="3015"/>
    <x v="5291"/>
    <n v="0.7"/>
    <x v="1"/>
  </r>
  <r>
    <x v="3"/>
    <n v="1128299"/>
    <x v="197"/>
    <d v="2020-04-25T00:00:00"/>
    <x v="3"/>
    <x v="47"/>
    <x v="50"/>
    <x v="1"/>
    <x v="0"/>
    <n v="78"/>
    <n v="137"/>
    <x v="3016"/>
    <x v="5292"/>
    <n v="0.4"/>
    <x v="1"/>
  </r>
  <r>
    <x v="3"/>
    <n v="1128299"/>
    <x v="198"/>
    <d v="2020-04-26T00:00:00"/>
    <x v="3"/>
    <x v="47"/>
    <x v="50"/>
    <x v="0"/>
    <x v="1"/>
    <n v="63"/>
    <n v="196"/>
    <x v="2965"/>
    <x v="5293"/>
    <n v="0.59"/>
    <x v="1"/>
  </r>
  <r>
    <x v="3"/>
    <n v="1128299"/>
    <x v="199"/>
    <d v="2020-04-27T00:00:00"/>
    <x v="3"/>
    <x v="47"/>
    <x v="50"/>
    <x v="0"/>
    <x v="2"/>
    <n v="73"/>
    <n v="189"/>
    <x v="3017"/>
    <x v="5294"/>
    <n v="0.42"/>
    <x v="1"/>
  </r>
  <r>
    <x v="3"/>
    <n v="1128299"/>
    <x v="200"/>
    <d v="2020-04-28T00:00:00"/>
    <x v="3"/>
    <x v="47"/>
    <x v="50"/>
    <x v="1"/>
    <x v="1"/>
    <n v="67"/>
    <n v="143"/>
    <x v="2203"/>
    <x v="5295"/>
    <n v="0.56999999999999995"/>
    <x v="1"/>
  </r>
  <r>
    <x v="3"/>
    <n v="1128299"/>
    <x v="201"/>
    <d v="2020-04-29T00:00:00"/>
    <x v="3"/>
    <x v="47"/>
    <x v="50"/>
    <x v="1"/>
    <x v="2"/>
    <n v="63"/>
    <n v="135"/>
    <x v="3018"/>
    <x v="5296"/>
    <n v="0.54"/>
    <x v="1"/>
  </r>
  <r>
    <x v="3"/>
    <n v="1128299"/>
    <x v="202"/>
    <d v="2020-04-30T00:00:00"/>
    <x v="3"/>
    <x v="47"/>
    <x v="50"/>
    <x v="0"/>
    <x v="0"/>
    <n v="74"/>
    <n v="140"/>
    <x v="3019"/>
    <x v="5297"/>
    <n v="0.73"/>
    <x v="1"/>
  </r>
  <r>
    <x v="3"/>
    <n v="1128299"/>
    <x v="203"/>
    <d v="2020-05-01T00:00:00"/>
    <x v="3"/>
    <x v="47"/>
    <x v="50"/>
    <x v="1"/>
    <x v="0"/>
    <n v="74"/>
    <n v="100"/>
    <x v="2687"/>
    <x v="5298"/>
    <n v="0.35"/>
    <x v="1"/>
  </r>
  <r>
    <x v="3"/>
    <n v="1128299"/>
    <x v="204"/>
    <d v="2020-05-02T00:00:00"/>
    <x v="3"/>
    <x v="47"/>
    <x v="50"/>
    <x v="0"/>
    <x v="1"/>
    <n v="59"/>
    <n v="162"/>
    <x v="3020"/>
    <x v="5299"/>
    <n v="0.53"/>
    <x v="1"/>
  </r>
  <r>
    <x v="3"/>
    <n v="1128299"/>
    <x v="205"/>
    <d v="2020-05-03T00:00:00"/>
    <x v="3"/>
    <x v="47"/>
    <x v="50"/>
    <x v="0"/>
    <x v="2"/>
    <n v="69"/>
    <n v="168"/>
    <x v="3021"/>
    <x v="2728"/>
    <n v="0.36"/>
    <x v="1"/>
  </r>
  <r>
    <x v="3"/>
    <n v="1128299"/>
    <x v="206"/>
    <d v="2020-05-04T00:00:00"/>
    <x v="3"/>
    <x v="47"/>
    <x v="50"/>
    <x v="1"/>
    <x v="1"/>
    <n v="60"/>
    <n v="113"/>
    <x v="3022"/>
    <x v="5300"/>
    <n v="0.5"/>
    <x v="1"/>
  </r>
  <r>
    <x v="3"/>
    <n v="1128299"/>
    <x v="207"/>
    <d v="2020-05-05T00:00:00"/>
    <x v="3"/>
    <x v="47"/>
    <x v="50"/>
    <x v="1"/>
    <x v="2"/>
    <n v="59"/>
    <n v="100"/>
    <x v="3023"/>
    <x v="5301"/>
    <n v="0.48"/>
    <x v="1"/>
  </r>
  <r>
    <x v="3"/>
    <n v="1128299"/>
    <x v="208"/>
    <d v="2020-05-06T00:00:00"/>
    <x v="3"/>
    <x v="47"/>
    <x v="50"/>
    <x v="0"/>
    <x v="0"/>
    <n v="74"/>
    <n v="120"/>
    <x v="3024"/>
    <x v="5302"/>
    <n v="0.69"/>
    <x v="1"/>
  </r>
  <r>
    <x v="3"/>
    <n v="1128299"/>
    <x v="209"/>
    <d v="2020-05-07T00:00:00"/>
    <x v="3"/>
    <x v="47"/>
    <x v="50"/>
    <x v="1"/>
    <x v="0"/>
    <n v="65"/>
    <n v="106"/>
    <x v="3025"/>
    <x v="5303"/>
    <n v="0.31"/>
    <x v="1"/>
  </r>
  <r>
    <x v="3"/>
    <n v="1128299"/>
    <x v="622"/>
    <d v="2020-05-08T00:00:00"/>
    <x v="3"/>
    <x v="47"/>
    <x v="50"/>
    <x v="0"/>
    <x v="1"/>
    <n v="51"/>
    <n v="137"/>
    <x v="2210"/>
    <x v="5304"/>
    <n v="0.5"/>
    <x v="1"/>
  </r>
  <r>
    <x v="3"/>
    <n v="1128299"/>
    <x v="623"/>
    <d v="2020-05-09T00:00:00"/>
    <x v="3"/>
    <x v="47"/>
    <x v="50"/>
    <x v="0"/>
    <x v="2"/>
    <n v="54"/>
    <n v="152"/>
    <x v="2757"/>
    <x v="5305"/>
    <n v="0.35"/>
    <x v="1"/>
  </r>
  <r>
    <x v="3"/>
    <n v="1128299"/>
    <x v="624"/>
    <d v="2020-05-10T00:00:00"/>
    <x v="3"/>
    <x v="47"/>
    <x v="50"/>
    <x v="1"/>
    <x v="1"/>
    <n v="51"/>
    <n v="102"/>
    <x v="1111"/>
    <x v="2185"/>
    <n v="0.5"/>
    <x v="1"/>
  </r>
  <r>
    <x v="3"/>
    <n v="1128299"/>
    <x v="625"/>
    <d v="2020-05-11T00:00:00"/>
    <x v="3"/>
    <x v="47"/>
    <x v="50"/>
    <x v="1"/>
    <x v="2"/>
    <n v="53"/>
    <n v="85"/>
    <x v="665"/>
    <x v="1442"/>
    <n v="0.46"/>
    <x v="1"/>
  </r>
  <r>
    <x v="3"/>
    <n v="1128299"/>
    <x v="626"/>
    <d v="2020-05-12T00:00:00"/>
    <x v="3"/>
    <x v="47"/>
    <x v="50"/>
    <x v="0"/>
    <x v="0"/>
    <n v="64"/>
    <n v="75"/>
    <x v="1388"/>
    <x v="3362"/>
    <n v="0.66"/>
    <x v="1"/>
  </r>
  <r>
    <x v="3"/>
    <n v="1128299"/>
    <x v="627"/>
    <d v="2020-05-13T00:00:00"/>
    <x v="3"/>
    <x v="47"/>
    <x v="50"/>
    <x v="1"/>
    <x v="0"/>
    <n v="65"/>
    <n v="105"/>
    <x v="2250"/>
    <x v="5306"/>
    <n v="0.3"/>
    <x v="1"/>
  </r>
  <r>
    <x v="3"/>
    <n v="1128299"/>
    <x v="628"/>
    <d v="2020-05-14T00:00:00"/>
    <x v="3"/>
    <x v="47"/>
    <x v="50"/>
    <x v="0"/>
    <x v="1"/>
    <n v="52"/>
    <n v="150"/>
    <x v="958"/>
    <x v="5307"/>
    <n v="0.55000000000000004"/>
    <x v="1"/>
  </r>
  <r>
    <x v="3"/>
    <n v="1128299"/>
    <x v="629"/>
    <d v="2020-05-15T00:00:00"/>
    <x v="3"/>
    <x v="47"/>
    <x v="50"/>
    <x v="0"/>
    <x v="2"/>
    <n v="55"/>
    <n v="150"/>
    <x v="1327"/>
    <x v="3092"/>
    <n v="0.37"/>
    <x v="1"/>
  </r>
  <r>
    <x v="3"/>
    <n v="1128299"/>
    <x v="630"/>
    <d v="2020-05-16T00:00:00"/>
    <x v="3"/>
    <x v="47"/>
    <x v="50"/>
    <x v="1"/>
    <x v="1"/>
    <n v="51"/>
    <n v="128"/>
    <x v="625"/>
    <x v="3545"/>
    <n v="0.53"/>
    <x v="1"/>
  </r>
  <r>
    <x v="3"/>
    <n v="1128299"/>
    <x v="631"/>
    <d v="2020-05-17T00:00:00"/>
    <x v="3"/>
    <x v="47"/>
    <x v="50"/>
    <x v="1"/>
    <x v="2"/>
    <n v="60"/>
    <n v="116"/>
    <x v="3026"/>
    <x v="5308"/>
    <n v="0.48"/>
    <x v="1"/>
  </r>
  <r>
    <x v="3"/>
    <n v="1128299"/>
    <x v="632"/>
    <d v="2020-05-18T00:00:00"/>
    <x v="3"/>
    <x v="47"/>
    <x v="50"/>
    <x v="0"/>
    <x v="0"/>
    <n v="68"/>
    <n v="105"/>
    <x v="2183"/>
    <x v="5309"/>
    <n v="0.69"/>
    <x v="1"/>
  </r>
  <r>
    <x v="3"/>
    <n v="1128299"/>
    <x v="633"/>
    <d v="2020-05-19T00:00:00"/>
    <x v="3"/>
    <x v="47"/>
    <x v="50"/>
    <x v="1"/>
    <x v="0"/>
    <n v="73"/>
    <n v="130"/>
    <x v="2845"/>
    <x v="5310"/>
    <n v="0.31"/>
    <x v="1"/>
  </r>
  <r>
    <x v="3"/>
    <n v="1128299"/>
    <x v="634"/>
    <d v="2020-05-20T00:00:00"/>
    <x v="3"/>
    <x v="47"/>
    <x v="50"/>
    <x v="0"/>
    <x v="1"/>
    <n v="59"/>
    <n v="203"/>
    <x v="2636"/>
    <x v="5175"/>
    <n v="0.52"/>
    <x v="1"/>
  </r>
  <r>
    <x v="3"/>
    <n v="1128299"/>
    <x v="635"/>
    <d v="2020-05-21T00:00:00"/>
    <x v="3"/>
    <x v="47"/>
    <x v="50"/>
    <x v="0"/>
    <x v="2"/>
    <n v="64"/>
    <n v="182"/>
    <x v="2018"/>
    <x v="5311"/>
    <n v="0.38"/>
    <x v="1"/>
  </r>
  <r>
    <x v="3"/>
    <n v="1128299"/>
    <x v="636"/>
    <d v="2020-05-22T00:00:00"/>
    <x v="3"/>
    <x v="47"/>
    <x v="50"/>
    <x v="1"/>
    <x v="1"/>
    <n v="60"/>
    <n v="125"/>
    <x v="187"/>
    <x v="5312"/>
    <n v="0.55000000000000004"/>
    <x v="1"/>
  </r>
  <r>
    <x v="3"/>
    <n v="1128299"/>
    <x v="637"/>
    <d v="2020-05-23T00:00:00"/>
    <x v="3"/>
    <x v="47"/>
    <x v="50"/>
    <x v="1"/>
    <x v="2"/>
    <n v="63"/>
    <n v="125"/>
    <x v="2764"/>
    <x v="5313"/>
    <n v="0.45"/>
    <x v="1"/>
  </r>
  <r>
    <x v="3"/>
    <n v="1128299"/>
    <x v="437"/>
    <d v="2020-05-24T00:00:00"/>
    <x v="3"/>
    <x v="47"/>
    <x v="50"/>
    <x v="0"/>
    <x v="0"/>
    <n v="68"/>
    <n v="115"/>
    <x v="2021"/>
    <x v="5314"/>
    <n v="0.67"/>
    <x v="1"/>
  </r>
  <r>
    <x v="3"/>
    <n v="1128299"/>
    <x v="638"/>
    <d v="2020-05-25T00:00:00"/>
    <x v="3"/>
    <x v="47"/>
    <x v="50"/>
    <x v="1"/>
    <x v="0"/>
    <n v="75"/>
    <n v="137"/>
    <x v="3027"/>
    <x v="5315"/>
    <n v="0.33"/>
    <x v="1"/>
  </r>
  <r>
    <x v="3"/>
    <n v="1128299"/>
    <x v="639"/>
    <d v="2020-05-26T00:00:00"/>
    <x v="3"/>
    <x v="47"/>
    <x v="50"/>
    <x v="0"/>
    <x v="1"/>
    <n v="36"/>
    <n v="117"/>
    <x v="217"/>
    <x v="474"/>
    <n v="0.41"/>
    <x v="1"/>
  </r>
  <r>
    <x v="3"/>
    <n v="1128299"/>
    <x v="640"/>
    <d v="2020-05-27T00:00:00"/>
    <x v="3"/>
    <x v="47"/>
    <x v="50"/>
    <x v="0"/>
    <x v="2"/>
    <n v="48"/>
    <n v="131"/>
    <x v="2283"/>
    <x v="5316"/>
    <n v="0.4"/>
    <x v="1"/>
  </r>
  <r>
    <x v="3"/>
    <n v="1128299"/>
    <x v="641"/>
    <d v="2020-05-28T00:00:00"/>
    <x v="3"/>
    <x v="47"/>
    <x v="50"/>
    <x v="1"/>
    <x v="1"/>
    <n v="46"/>
    <n v="135"/>
    <x v="1067"/>
    <x v="5317"/>
    <n v="0.35"/>
    <x v="1"/>
  </r>
  <r>
    <x v="3"/>
    <n v="1128299"/>
    <x v="642"/>
    <d v="2020-05-29T00:00:00"/>
    <x v="3"/>
    <x v="47"/>
    <x v="50"/>
    <x v="1"/>
    <x v="2"/>
    <n v="49"/>
    <n v="78"/>
    <x v="227"/>
    <x v="5318"/>
    <n v="0.41"/>
    <x v="1"/>
  </r>
  <r>
    <x v="3"/>
    <n v="1128299"/>
    <x v="643"/>
    <d v="2020-05-30T00:00:00"/>
    <x v="3"/>
    <x v="34"/>
    <x v="35"/>
    <x v="0"/>
    <x v="0"/>
    <n v="55"/>
    <n v="250"/>
    <x v="36"/>
    <x v="1184"/>
    <n v="0.25"/>
    <x v="2"/>
  </r>
  <r>
    <x v="3"/>
    <n v="1128299"/>
    <x v="644"/>
    <d v="2020-05-31T00:00:00"/>
    <x v="3"/>
    <x v="34"/>
    <x v="35"/>
    <x v="1"/>
    <x v="0"/>
    <n v="50"/>
    <n v="500"/>
    <x v="1020"/>
    <x v="750"/>
    <n v="0.2"/>
    <x v="2"/>
  </r>
  <r>
    <x v="3"/>
    <n v="1128299"/>
    <x v="645"/>
    <d v="2020-06-01T00:00:00"/>
    <x v="3"/>
    <x v="34"/>
    <x v="35"/>
    <x v="0"/>
    <x v="1"/>
    <n v="40"/>
    <n v="550"/>
    <x v="196"/>
    <x v="201"/>
    <n v="0.3"/>
    <x v="2"/>
  </r>
  <r>
    <x v="3"/>
    <n v="1128299"/>
    <x v="646"/>
    <d v="2020-06-02T00:00:00"/>
    <x v="3"/>
    <x v="34"/>
    <x v="35"/>
    <x v="0"/>
    <x v="2"/>
    <n v="50"/>
    <n v="450"/>
    <x v="12"/>
    <x v="48"/>
    <n v="0.25"/>
    <x v="2"/>
  </r>
  <r>
    <x v="3"/>
    <n v="1128299"/>
    <x v="647"/>
    <d v="2020-06-03T00:00:00"/>
    <x v="3"/>
    <x v="34"/>
    <x v="35"/>
    <x v="1"/>
    <x v="1"/>
    <n v="50"/>
    <n v="450"/>
    <x v="12"/>
    <x v="48"/>
    <n v="0.25"/>
    <x v="2"/>
  </r>
  <r>
    <x v="3"/>
    <n v="1128299"/>
    <x v="648"/>
    <d v="2020-06-04T00:00:00"/>
    <x v="3"/>
    <x v="34"/>
    <x v="35"/>
    <x v="1"/>
    <x v="2"/>
    <n v="50"/>
    <n v="300"/>
    <x v="23"/>
    <x v="443"/>
    <n v="0.3"/>
    <x v="2"/>
  </r>
  <r>
    <x v="3"/>
    <n v="1128299"/>
    <x v="649"/>
    <d v="2020-06-05T00:00:00"/>
    <x v="3"/>
    <x v="34"/>
    <x v="35"/>
    <x v="0"/>
    <x v="0"/>
    <n v="55"/>
    <n v="225"/>
    <x v="28"/>
    <x v="521"/>
    <n v="0.25"/>
    <x v="2"/>
  </r>
  <r>
    <x v="3"/>
    <n v="1128299"/>
    <x v="650"/>
    <d v="2020-06-06T00:00:00"/>
    <x v="3"/>
    <x v="34"/>
    <x v="35"/>
    <x v="1"/>
    <x v="0"/>
    <n v="50"/>
    <n v="425"/>
    <x v="197"/>
    <x v="2877"/>
    <n v="0.2"/>
    <x v="2"/>
  </r>
  <r>
    <x v="3"/>
    <n v="1128299"/>
    <x v="651"/>
    <d v="2020-06-07T00:00:00"/>
    <x v="3"/>
    <x v="34"/>
    <x v="35"/>
    <x v="0"/>
    <x v="1"/>
    <n v="50"/>
    <n v="575"/>
    <x v="195"/>
    <x v="1613"/>
    <n v="0.3"/>
    <x v="2"/>
  </r>
  <r>
    <x v="3"/>
    <n v="1128299"/>
    <x v="652"/>
    <d v="2020-06-08T00:00:00"/>
    <x v="3"/>
    <x v="34"/>
    <x v="35"/>
    <x v="0"/>
    <x v="2"/>
    <n v="60"/>
    <n v="425"/>
    <x v="637"/>
    <x v="2114"/>
    <n v="0.25"/>
    <x v="2"/>
  </r>
  <r>
    <x v="3"/>
    <n v="1128299"/>
    <x v="653"/>
    <d v="2020-06-09T00:00:00"/>
    <x v="3"/>
    <x v="34"/>
    <x v="35"/>
    <x v="1"/>
    <x v="1"/>
    <n v="65"/>
    <n v="425"/>
    <x v="459"/>
    <x v="3644"/>
    <n v="0.25"/>
    <x v="2"/>
  </r>
  <r>
    <x v="3"/>
    <n v="1128299"/>
    <x v="654"/>
    <d v="2020-06-10T00:00:00"/>
    <x v="3"/>
    <x v="34"/>
    <x v="35"/>
    <x v="1"/>
    <x v="2"/>
    <n v="65"/>
    <n v="325"/>
    <x v="455"/>
    <x v="512"/>
    <n v="0.3"/>
    <x v="2"/>
  </r>
  <r>
    <x v="3"/>
    <n v="1128299"/>
    <x v="655"/>
    <d v="2020-06-11T00:00:00"/>
    <x v="3"/>
    <x v="34"/>
    <x v="35"/>
    <x v="0"/>
    <x v="0"/>
    <n v="70"/>
    <n v="175"/>
    <x v="50"/>
    <x v="640"/>
    <n v="0.25"/>
    <x v="2"/>
  </r>
  <r>
    <x v="3"/>
    <n v="1128299"/>
    <x v="656"/>
    <d v="2020-06-12T00:00:00"/>
    <x v="3"/>
    <x v="34"/>
    <x v="35"/>
    <x v="1"/>
    <x v="0"/>
    <n v="65"/>
    <n v="375"/>
    <x v="603"/>
    <x v="576"/>
    <n v="0.2"/>
    <x v="2"/>
  </r>
  <r>
    <x v="3"/>
    <n v="1128299"/>
    <x v="657"/>
    <d v="2020-06-13T00:00:00"/>
    <x v="3"/>
    <x v="34"/>
    <x v="35"/>
    <x v="0"/>
    <x v="1"/>
    <n v="70"/>
    <n v="550"/>
    <x v="1804"/>
    <x v="1322"/>
    <n v="0.3"/>
    <x v="2"/>
  </r>
  <r>
    <x v="3"/>
    <n v="1128299"/>
    <x v="658"/>
    <d v="2020-06-14T00:00:00"/>
    <x v="3"/>
    <x v="34"/>
    <x v="35"/>
    <x v="0"/>
    <x v="2"/>
    <n v="75"/>
    <n v="350"/>
    <x v="30"/>
    <x v="745"/>
    <n v="0.25"/>
    <x v="2"/>
  </r>
  <r>
    <x v="3"/>
    <n v="1128299"/>
    <x v="659"/>
    <d v="2020-06-15T00:00:00"/>
    <x v="3"/>
    <x v="34"/>
    <x v="35"/>
    <x v="1"/>
    <x v="1"/>
    <n v="75"/>
    <n v="400"/>
    <x v="406"/>
    <x v="1075"/>
    <n v="0.25"/>
    <x v="2"/>
  </r>
  <r>
    <x v="3"/>
    <n v="1128299"/>
    <x v="660"/>
    <d v="2020-06-16T00:00:00"/>
    <x v="3"/>
    <x v="34"/>
    <x v="35"/>
    <x v="1"/>
    <x v="2"/>
    <n v="60"/>
    <n v="300"/>
    <x v="27"/>
    <x v="51"/>
    <n v="0.3"/>
    <x v="2"/>
  </r>
  <r>
    <x v="3"/>
    <n v="1128299"/>
    <x v="661"/>
    <d v="2020-06-17T00:00:00"/>
    <x v="3"/>
    <x v="34"/>
    <x v="35"/>
    <x v="0"/>
    <x v="0"/>
    <n v="65"/>
    <n v="200"/>
    <x v="29"/>
    <x v="518"/>
    <n v="0.25"/>
    <x v="2"/>
  </r>
  <r>
    <x v="3"/>
    <n v="1128299"/>
    <x v="662"/>
    <d v="2020-06-18T00:00:00"/>
    <x v="3"/>
    <x v="34"/>
    <x v="35"/>
    <x v="1"/>
    <x v="0"/>
    <n v="80"/>
    <n v="350"/>
    <x v="513"/>
    <x v="1703"/>
    <n v="0.2"/>
    <x v="2"/>
  </r>
  <r>
    <x v="3"/>
    <n v="1128299"/>
    <x v="663"/>
    <d v="2020-06-19T00:00:00"/>
    <x v="3"/>
    <x v="34"/>
    <x v="35"/>
    <x v="0"/>
    <x v="1"/>
    <n v="60"/>
    <n v="550"/>
    <x v="942"/>
    <x v="632"/>
    <n v="0.3"/>
    <x v="2"/>
  </r>
  <r>
    <x v="3"/>
    <n v="1128299"/>
    <x v="664"/>
    <d v="2020-06-20T00:00:00"/>
    <x v="3"/>
    <x v="34"/>
    <x v="35"/>
    <x v="0"/>
    <x v="2"/>
    <n v="65"/>
    <n v="400"/>
    <x v="460"/>
    <x v="946"/>
    <n v="0.25"/>
    <x v="2"/>
  </r>
  <r>
    <x v="3"/>
    <n v="1128299"/>
    <x v="665"/>
    <d v="2020-06-21T00:00:00"/>
    <x v="3"/>
    <x v="34"/>
    <x v="35"/>
    <x v="1"/>
    <x v="1"/>
    <n v="65"/>
    <n v="400"/>
    <x v="460"/>
    <x v="946"/>
    <n v="0.25"/>
    <x v="2"/>
  </r>
  <r>
    <x v="3"/>
    <n v="1128299"/>
    <x v="666"/>
    <d v="2020-06-22T00:00:00"/>
    <x v="3"/>
    <x v="34"/>
    <x v="35"/>
    <x v="1"/>
    <x v="2"/>
    <n v="60"/>
    <n v="300"/>
    <x v="27"/>
    <x v="51"/>
    <n v="0.3"/>
    <x v="2"/>
  </r>
  <r>
    <x v="3"/>
    <n v="1128299"/>
    <x v="667"/>
    <d v="2020-06-23T00:00:00"/>
    <x v="3"/>
    <x v="34"/>
    <x v="35"/>
    <x v="0"/>
    <x v="0"/>
    <n v="65"/>
    <n v="200"/>
    <x v="29"/>
    <x v="518"/>
    <n v="0.25"/>
    <x v="2"/>
  </r>
  <r>
    <x v="3"/>
    <n v="1128299"/>
    <x v="668"/>
    <d v="2020-06-24T00:00:00"/>
    <x v="3"/>
    <x v="34"/>
    <x v="35"/>
    <x v="1"/>
    <x v="0"/>
    <n v="80"/>
    <n v="500"/>
    <x v="286"/>
    <x v="1072"/>
    <n v="0.2"/>
    <x v="2"/>
  </r>
  <r>
    <x v="3"/>
    <n v="1128299"/>
    <x v="669"/>
    <d v="2020-06-25T00:00:00"/>
    <x v="3"/>
    <x v="34"/>
    <x v="35"/>
    <x v="0"/>
    <x v="1"/>
    <n v="75"/>
    <n v="750"/>
    <x v="2218"/>
    <x v="1792"/>
    <n v="0.3"/>
    <x v="2"/>
  </r>
  <r>
    <x v="3"/>
    <n v="1128299"/>
    <x v="670"/>
    <d v="2020-06-26T00:00:00"/>
    <x v="3"/>
    <x v="34"/>
    <x v="35"/>
    <x v="0"/>
    <x v="2"/>
    <n v="80"/>
    <n v="625"/>
    <x v="285"/>
    <x v="321"/>
    <n v="0.25"/>
    <x v="2"/>
  </r>
  <r>
    <x v="3"/>
    <n v="1128299"/>
    <x v="671"/>
    <d v="2020-06-27T00:00:00"/>
    <x v="3"/>
    <x v="34"/>
    <x v="35"/>
    <x v="1"/>
    <x v="1"/>
    <n v="80"/>
    <n v="625"/>
    <x v="285"/>
    <x v="321"/>
    <n v="0.25"/>
    <x v="2"/>
  </r>
  <r>
    <x v="3"/>
    <n v="1128299"/>
    <x v="672"/>
    <d v="2020-06-28T00:00:00"/>
    <x v="3"/>
    <x v="34"/>
    <x v="35"/>
    <x v="1"/>
    <x v="2"/>
    <n v="80"/>
    <n v="500"/>
    <x v="286"/>
    <x v="40"/>
    <n v="0.3"/>
    <x v="2"/>
  </r>
  <r>
    <x v="3"/>
    <n v="1128299"/>
    <x v="673"/>
    <d v="2020-06-29T00:00:00"/>
    <x v="3"/>
    <x v="34"/>
    <x v="35"/>
    <x v="0"/>
    <x v="0"/>
    <n v="85"/>
    <n v="375"/>
    <x v="777"/>
    <x v="4979"/>
    <n v="0.25"/>
    <x v="2"/>
  </r>
  <r>
    <x v="3"/>
    <n v="1128299"/>
    <x v="674"/>
    <d v="2020-06-30T00:00:00"/>
    <x v="3"/>
    <x v="34"/>
    <x v="35"/>
    <x v="1"/>
    <x v="0"/>
    <n v="100"/>
    <n v="675"/>
    <x v="3028"/>
    <x v="369"/>
    <n v="0.2"/>
    <x v="2"/>
  </r>
  <r>
    <x v="3"/>
    <n v="1128299"/>
    <x v="675"/>
    <d v="2020-07-01T00:00:00"/>
    <x v="3"/>
    <x v="34"/>
    <x v="35"/>
    <x v="0"/>
    <x v="1"/>
    <n v="80"/>
    <n v="825"/>
    <x v="3029"/>
    <x v="3162"/>
    <n v="0.3"/>
    <x v="2"/>
  </r>
  <r>
    <x v="3"/>
    <n v="1128299"/>
    <x v="676"/>
    <d v="2020-07-02T00:00:00"/>
    <x v="3"/>
    <x v="34"/>
    <x v="35"/>
    <x v="0"/>
    <x v="2"/>
    <n v="85"/>
    <n v="675"/>
    <x v="3030"/>
    <x v="5319"/>
    <n v="0.25"/>
    <x v="2"/>
  </r>
  <r>
    <x v="3"/>
    <n v="1128299"/>
    <x v="677"/>
    <d v="2020-07-03T00:00:00"/>
    <x v="3"/>
    <x v="34"/>
    <x v="35"/>
    <x v="1"/>
    <x v="1"/>
    <n v="85"/>
    <n v="625"/>
    <x v="3006"/>
    <x v="5320"/>
    <n v="0.25"/>
    <x v="2"/>
  </r>
  <r>
    <x v="3"/>
    <n v="1128299"/>
    <x v="678"/>
    <d v="2020-07-04T00:00:00"/>
    <x v="3"/>
    <x v="34"/>
    <x v="35"/>
    <x v="1"/>
    <x v="2"/>
    <n v="80"/>
    <n v="525"/>
    <x v="776"/>
    <x v="374"/>
    <n v="0.3"/>
    <x v="2"/>
  </r>
  <r>
    <x v="3"/>
    <n v="1128299"/>
    <x v="679"/>
    <d v="2020-07-05T00:00:00"/>
    <x v="3"/>
    <x v="34"/>
    <x v="35"/>
    <x v="0"/>
    <x v="0"/>
    <n v="85"/>
    <n v="575"/>
    <x v="2271"/>
    <x v="5321"/>
    <n v="0.25"/>
    <x v="2"/>
  </r>
  <r>
    <x v="3"/>
    <n v="1128299"/>
    <x v="680"/>
    <d v="2020-07-06T00:00:00"/>
    <x v="3"/>
    <x v="34"/>
    <x v="35"/>
    <x v="1"/>
    <x v="0"/>
    <n v="100"/>
    <n v="575"/>
    <x v="3031"/>
    <x v="1780"/>
    <n v="0.2"/>
    <x v="2"/>
  </r>
  <r>
    <x v="3"/>
    <n v="1128299"/>
    <x v="681"/>
    <d v="2020-07-07T00:00:00"/>
    <x v="3"/>
    <x v="34"/>
    <x v="35"/>
    <x v="0"/>
    <x v="1"/>
    <n v="85"/>
    <n v="775"/>
    <x v="3032"/>
    <x v="5322"/>
    <n v="0.3"/>
    <x v="2"/>
  </r>
  <r>
    <x v="3"/>
    <n v="1128299"/>
    <x v="682"/>
    <d v="2020-07-08T00:00:00"/>
    <x v="3"/>
    <x v="34"/>
    <x v="35"/>
    <x v="0"/>
    <x v="2"/>
    <n v="80"/>
    <n v="750"/>
    <x v="284"/>
    <x v="317"/>
    <n v="0.25"/>
    <x v="2"/>
  </r>
  <r>
    <x v="3"/>
    <n v="1128299"/>
    <x v="683"/>
    <d v="2020-07-09T00:00:00"/>
    <x v="3"/>
    <x v="34"/>
    <x v="35"/>
    <x v="1"/>
    <x v="1"/>
    <n v="75"/>
    <n v="625"/>
    <x v="458"/>
    <x v="5323"/>
    <n v="0.25"/>
    <x v="2"/>
  </r>
  <r>
    <x v="3"/>
    <n v="1128299"/>
    <x v="684"/>
    <d v="2020-07-10T00:00:00"/>
    <x v="3"/>
    <x v="34"/>
    <x v="35"/>
    <x v="1"/>
    <x v="2"/>
    <n v="75"/>
    <n v="575"/>
    <x v="2035"/>
    <x v="1604"/>
    <n v="0.3"/>
    <x v="2"/>
  </r>
  <r>
    <x v="3"/>
    <n v="1128299"/>
    <x v="685"/>
    <d v="2020-07-11T00:00:00"/>
    <x v="3"/>
    <x v="34"/>
    <x v="35"/>
    <x v="0"/>
    <x v="0"/>
    <n v="75"/>
    <n v="575"/>
    <x v="2035"/>
    <x v="5324"/>
    <n v="0.25"/>
    <x v="2"/>
  </r>
  <r>
    <x v="3"/>
    <n v="1128299"/>
    <x v="686"/>
    <d v="2020-07-12T00:00:00"/>
    <x v="3"/>
    <x v="34"/>
    <x v="35"/>
    <x v="1"/>
    <x v="0"/>
    <n v="80"/>
    <n v="400"/>
    <x v="457"/>
    <x v="2127"/>
    <n v="0.2"/>
    <x v="2"/>
  </r>
  <r>
    <x v="3"/>
    <n v="1128299"/>
    <x v="687"/>
    <d v="2020-07-13T00:00:00"/>
    <x v="3"/>
    <x v="34"/>
    <x v="35"/>
    <x v="0"/>
    <x v="1"/>
    <n v="70"/>
    <n v="600"/>
    <x v="776"/>
    <x v="374"/>
    <n v="0.3"/>
    <x v="2"/>
  </r>
  <r>
    <x v="3"/>
    <n v="1128299"/>
    <x v="688"/>
    <d v="2020-07-14T00:00:00"/>
    <x v="3"/>
    <x v="34"/>
    <x v="35"/>
    <x v="0"/>
    <x v="2"/>
    <n v="75"/>
    <n v="600"/>
    <x v="335"/>
    <x v="12"/>
    <n v="0.25"/>
    <x v="2"/>
  </r>
  <r>
    <x v="3"/>
    <n v="1128299"/>
    <x v="689"/>
    <d v="2020-07-15T00:00:00"/>
    <x v="3"/>
    <x v="34"/>
    <x v="35"/>
    <x v="1"/>
    <x v="1"/>
    <n v="70"/>
    <n v="450"/>
    <x v="556"/>
    <x v="30"/>
    <n v="0.25"/>
    <x v="2"/>
  </r>
  <r>
    <x v="3"/>
    <n v="1128299"/>
    <x v="690"/>
    <d v="2020-07-16T00:00:00"/>
    <x v="3"/>
    <x v="34"/>
    <x v="35"/>
    <x v="1"/>
    <x v="2"/>
    <n v="70"/>
    <n v="400"/>
    <x v="513"/>
    <x v="509"/>
    <n v="0.3"/>
    <x v="2"/>
  </r>
  <r>
    <x v="3"/>
    <n v="1128299"/>
    <x v="691"/>
    <d v="2020-07-17T00:00:00"/>
    <x v="3"/>
    <x v="34"/>
    <x v="35"/>
    <x v="0"/>
    <x v="0"/>
    <n v="80"/>
    <n v="425"/>
    <x v="1183"/>
    <x v="1320"/>
    <n v="0.25"/>
    <x v="2"/>
  </r>
  <r>
    <x v="3"/>
    <n v="1128299"/>
    <x v="210"/>
    <d v="2020-07-18T00:00:00"/>
    <x v="3"/>
    <x v="34"/>
    <x v="35"/>
    <x v="1"/>
    <x v="0"/>
    <n v="65"/>
    <n v="450"/>
    <x v="772"/>
    <x v="448"/>
    <n v="0.2"/>
    <x v="2"/>
  </r>
  <r>
    <x v="3"/>
    <n v="1128299"/>
    <x v="469"/>
    <d v="2020-07-19T00:00:00"/>
    <x v="3"/>
    <x v="34"/>
    <x v="35"/>
    <x v="0"/>
    <x v="1"/>
    <n v="60"/>
    <n v="550"/>
    <x v="942"/>
    <x v="632"/>
    <n v="0.3"/>
    <x v="2"/>
  </r>
  <r>
    <x v="3"/>
    <n v="1128299"/>
    <x v="470"/>
    <d v="2020-07-20T00:00:00"/>
    <x v="3"/>
    <x v="34"/>
    <x v="35"/>
    <x v="0"/>
    <x v="2"/>
    <n v="65"/>
    <n v="550"/>
    <x v="401"/>
    <x v="3039"/>
    <n v="0.25"/>
    <x v="2"/>
  </r>
  <r>
    <x v="3"/>
    <n v="1128299"/>
    <x v="471"/>
    <d v="2020-07-21T00:00:00"/>
    <x v="3"/>
    <x v="34"/>
    <x v="35"/>
    <x v="1"/>
    <x v="1"/>
    <n v="60"/>
    <n v="375"/>
    <x v="12"/>
    <x v="48"/>
    <n v="0.25"/>
    <x v="2"/>
  </r>
  <r>
    <x v="3"/>
    <n v="1128299"/>
    <x v="472"/>
    <d v="2020-07-22T00:00:00"/>
    <x v="3"/>
    <x v="34"/>
    <x v="35"/>
    <x v="1"/>
    <x v="2"/>
    <n v="60"/>
    <n v="350"/>
    <x v="26"/>
    <x v="27"/>
    <n v="0.3"/>
    <x v="2"/>
  </r>
  <r>
    <x v="3"/>
    <n v="1128299"/>
    <x v="580"/>
    <d v="2020-07-23T00:00:00"/>
    <x v="3"/>
    <x v="34"/>
    <x v="35"/>
    <x v="0"/>
    <x v="0"/>
    <n v="70"/>
    <n v="325"/>
    <x v="461"/>
    <x v="453"/>
    <n v="0.25"/>
    <x v="2"/>
  </r>
  <r>
    <x v="3"/>
    <n v="1128299"/>
    <x v="581"/>
    <d v="2020-07-24T00:00:00"/>
    <x v="3"/>
    <x v="34"/>
    <x v="35"/>
    <x v="1"/>
    <x v="0"/>
    <n v="75"/>
    <n v="375"/>
    <x v="775"/>
    <x v="48"/>
    <n v="0.2"/>
    <x v="2"/>
  </r>
  <r>
    <x v="3"/>
    <n v="1128299"/>
    <x v="582"/>
    <d v="2020-07-25T00:00:00"/>
    <x v="3"/>
    <x v="34"/>
    <x v="35"/>
    <x v="0"/>
    <x v="1"/>
    <n v="60"/>
    <n v="600"/>
    <x v="340"/>
    <x v="449"/>
    <n v="0.3"/>
    <x v="2"/>
  </r>
  <r>
    <x v="3"/>
    <n v="1128299"/>
    <x v="583"/>
    <d v="2020-07-26T00:00:00"/>
    <x v="3"/>
    <x v="34"/>
    <x v="35"/>
    <x v="0"/>
    <x v="2"/>
    <n v="65"/>
    <n v="625"/>
    <x v="1199"/>
    <x v="5325"/>
    <n v="0.25"/>
    <x v="2"/>
  </r>
  <r>
    <x v="3"/>
    <n v="1128299"/>
    <x v="584"/>
    <d v="2020-07-27T00:00:00"/>
    <x v="3"/>
    <x v="34"/>
    <x v="35"/>
    <x v="1"/>
    <x v="1"/>
    <n v="60"/>
    <n v="475"/>
    <x v="409"/>
    <x v="1688"/>
    <n v="0.25"/>
    <x v="2"/>
  </r>
  <r>
    <x v="3"/>
    <n v="1128299"/>
    <x v="585"/>
    <d v="2020-07-28T00:00:00"/>
    <x v="3"/>
    <x v="34"/>
    <x v="35"/>
    <x v="1"/>
    <x v="2"/>
    <n v="70"/>
    <n v="450"/>
    <x v="556"/>
    <x v="1698"/>
    <n v="0.3"/>
    <x v="2"/>
  </r>
  <r>
    <x v="3"/>
    <n v="1128299"/>
    <x v="586"/>
    <d v="2020-07-29T00:00:00"/>
    <x v="3"/>
    <x v="34"/>
    <x v="35"/>
    <x v="0"/>
    <x v="0"/>
    <n v="90"/>
    <n v="425"/>
    <x v="287"/>
    <x v="4238"/>
    <n v="0.25"/>
    <x v="2"/>
  </r>
  <r>
    <x v="3"/>
    <n v="1128299"/>
    <x v="587"/>
    <d v="2020-07-30T00:00:00"/>
    <x v="3"/>
    <x v="34"/>
    <x v="35"/>
    <x v="1"/>
    <x v="0"/>
    <n v="95"/>
    <n v="550"/>
    <x v="1143"/>
    <x v="1777"/>
    <n v="0.2"/>
    <x v="2"/>
  </r>
  <r>
    <x v="3"/>
    <n v="1128299"/>
    <x v="588"/>
    <d v="2020-07-31T00:00:00"/>
    <x v="3"/>
    <x v="34"/>
    <x v="35"/>
    <x v="0"/>
    <x v="1"/>
    <n v="80"/>
    <n v="750"/>
    <x v="284"/>
    <x v="1787"/>
    <n v="0.3"/>
    <x v="2"/>
  </r>
  <r>
    <x v="3"/>
    <n v="1128299"/>
    <x v="589"/>
    <d v="2020-08-01T00:00:00"/>
    <x v="3"/>
    <x v="34"/>
    <x v="35"/>
    <x v="0"/>
    <x v="2"/>
    <n v="85"/>
    <n v="750"/>
    <x v="2829"/>
    <x v="4859"/>
    <n v="0.25"/>
    <x v="2"/>
  </r>
  <r>
    <x v="3"/>
    <n v="1128299"/>
    <x v="590"/>
    <d v="2020-08-02T00:00:00"/>
    <x v="3"/>
    <x v="34"/>
    <x v="35"/>
    <x v="1"/>
    <x v="1"/>
    <n v="80"/>
    <n v="550"/>
    <x v="1851"/>
    <x v="749"/>
    <n v="0.25"/>
    <x v="2"/>
  </r>
  <r>
    <x v="3"/>
    <n v="1128299"/>
    <x v="591"/>
    <d v="2020-08-03T00:00:00"/>
    <x v="3"/>
    <x v="34"/>
    <x v="35"/>
    <x v="1"/>
    <x v="2"/>
    <n v="80"/>
    <n v="550"/>
    <x v="1851"/>
    <x v="1783"/>
    <n v="0.3"/>
    <x v="2"/>
  </r>
  <r>
    <x v="3"/>
    <n v="1128299"/>
    <x v="592"/>
    <d v="2020-08-04T00:00:00"/>
    <x v="3"/>
    <x v="34"/>
    <x v="35"/>
    <x v="0"/>
    <x v="0"/>
    <n v="90"/>
    <n v="475"/>
    <x v="2288"/>
    <x v="4865"/>
    <n v="0.25"/>
    <x v="2"/>
  </r>
  <r>
    <x v="3"/>
    <n v="1128299"/>
    <x v="593"/>
    <d v="2020-08-05T00:00:00"/>
    <x v="3"/>
    <x v="34"/>
    <x v="35"/>
    <x v="1"/>
    <x v="0"/>
    <n v="95"/>
    <n v="575"/>
    <x v="3033"/>
    <x v="5326"/>
    <n v="0.2"/>
    <x v="2"/>
  </r>
  <r>
    <x v="3"/>
    <n v="1128299"/>
    <x v="643"/>
    <d v="2020-05-30T00:00:00"/>
    <x v="3"/>
    <x v="34"/>
    <x v="35"/>
    <x v="0"/>
    <x v="0"/>
    <n v="51"/>
    <n v="73"/>
    <x v="3034"/>
    <x v="5327"/>
    <n v="0.39"/>
    <x v="1"/>
  </r>
  <r>
    <x v="3"/>
    <n v="1128299"/>
    <x v="644"/>
    <d v="2020-05-31T00:00:00"/>
    <x v="3"/>
    <x v="34"/>
    <x v="35"/>
    <x v="1"/>
    <x v="0"/>
    <n v="46"/>
    <n v="125"/>
    <x v="1776"/>
    <x v="5328"/>
    <n v="0.31"/>
    <x v="1"/>
  </r>
  <r>
    <x v="3"/>
    <n v="1128299"/>
    <x v="645"/>
    <d v="2020-06-01T00:00:00"/>
    <x v="3"/>
    <x v="34"/>
    <x v="35"/>
    <x v="0"/>
    <x v="1"/>
    <n v="36"/>
    <n v="138"/>
    <x v="1946"/>
    <x v="5329"/>
    <n v="0.43"/>
    <x v="1"/>
  </r>
  <r>
    <x v="3"/>
    <n v="1128299"/>
    <x v="646"/>
    <d v="2020-06-02T00:00:00"/>
    <x v="3"/>
    <x v="34"/>
    <x v="35"/>
    <x v="0"/>
    <x v="2"/>
    <n v="47"/>
    <n v="131"/>
    <x v="3035"/>
    <x v="5330"/>
    <n v="0.39"/>
    <x v="1"/>
  </r>
  <r>
    <x v="3"/>
    <n v="1128299"/>
    <x v="647"/>
    <d v="2020-06-03T00:00:00"/>
    <x v="3"/>
    <x v="34"/>
    <x v="35"/>
    <x v="1"/>
    <x v="1"/>
    <n v="47"/>
    <n v="122"/>
    <x v="3036"/>
    <x v="5331"/>
    <n v="0.39"/>
    <x v="1"/>
  </r>
  <r>
    <x v="3"/>
    <n v="1128299"/>
    <x v="648"/>
    <d v="2020-06-04T00:00:00"/>
    <x v="3"/>
    <x v="34"/>
    <x v="35"/>
    <x v="1"/>
    <x v="2"/>
    <n v="48"/>
    <n v="87"/>
    <x v="2911"/>
    <x v="5075"/>
    <n v="0.42"/>
    <x v="1"/>
  </r>
  <r>
    <x v="3"/>
    <n v="1128299"/>
    <x v="649"/>
    <d v="2020-06-05T00:00:00"/>
    <x v="3"/>
    <x v="34"/>
    <x v="35"/>
    <x v="0"/>
    <x v="0"/>
    <n v="52"/>
    <n v="65"/>
    <x v="1960"/>
    <x v="905"/>
    <n v="0.4"/>
    <x v="1"/>
  </r>
  <r>
    <x v="3"/>
    <n v="1128299"/>
    <x v="650"/>
    <d v="2020-06-06T00:00:00"/>
    <x v="3"/>
    <x v="34"/>
    <x v="35"/>
    <x v="1"/>
    <x v="0"/>
    <n v="46"/>
    <n v="123"/>
    <x v="1237"/>
    <x v="5332"/>
    <n v="0.31"/>
    <x v="1"/>
  </r>
  <r>
    <x v="3"/>
    <n v="1128299"/>
    <x v="651"/>
    <d v="2020-06-07T00:00:00"/>
    <x v="3"/>
    <x v="34"/>
    <x v="35"/>
    <x v="0"/>
    <x v="1"/>
    <n v="46"/>
    <n v="167"/>
    <x v="222"/>
    <x v="245"/>
    <n v="0.45"/>
    <x v="1"/>
  </r>
  <r>
    <x v="3"/>
    <n v="1128299"/>
    <x v="652"/>
    <d v="2020-06-08T00:00:00"/>
    <x v="3"/>
    <x v="34"/>
    <x v="35"/>
    <x v="0"/>
    <x v="2"/>
    <n v="58"/>
    <n v="115"/>
    <x v="710"/>
    <x v="5333"/>
    <n v="0.36"/>
    <x v="1"/>
  </r>
  <r>
    <x v="3"/>
    <n v="1128299"/>
    <x v="653"/>
    <d v="2020-06-09T00:00:00"/>
    <x v="3"/>
    <x v="34"/>
    <x v="35"/>
    <x v="1"/>
    <x v="1"/>
    <n v="60"/>
    <n v="115"/>
    <x v="1819"/>
    <x v="5334"/>
    <n v="0.4"/>
    <x v="1"/>
  </r>
  <r>
    <x v="3"/>
    <n v="1128299"/>
    <x v="654"/>
    <d v="2020-06-10T00:00:00"/>
    <x v="3"/>
    <x v="34"/>
    <x v="35"/>
    <x v="1"/>
    <x v="2"/>
    <n v="64"/>
    <n v="85"/>
    <x v="472"/>
    <x v="5335"/>
    <n v="0.42"/>
    <x v="1"/>
  </r>
  <r>
    <x v="3"/>
    <n v="1128299"/>
    <x v="655"/>
    <d v="2020-06-11T00:00:00"/>
    <x v="3"/>
    <x v="34"/>
    <x v="35"/>
    <x v="0"/>
    <x v="0"/>
    <n v="69"/>
    <n v="46"/>
    <x v="1288"/>
    <x v="5336"/>
    <n v="0.38"/>
    <x v="1"/>
  </r>
  <r>
    <x v="3"/>
    <n v="1128299"/>
    <x v="656"/>
    <d v="2020-06-12T00:00:00"/>
    <x v="3"/>
    <x v="34"/>
    <x v="35"/>
    <x v="1"/>
    <x v="0"/>
    <n v="62"/>
    <n v="105"/>
    <x v="2241"/>
    <x v="5337"/>
    <n v="0.34"/>
    <x v="1"/>
  </r>
  <r>
    <x v="3"/>
    <n v="1128299"/>
    <x v="657"/>
    <d v="2020-06-13T00:00:00"/>
    <x v="3"/>
    <x v="34"/>
    <x v="35"/>
    <x v="0"/>
    <x v="1"/>
    <n v="68"/>
    <n v="160"/>
    <x v="2779"/>
    <x v="5338"/>
    <n v="0.44"/>
    <x v="1"/>
  </r>
  <r>
    <x v="3"/>
    <n v="1128299"/>
    <x v="658"/>
    <d v="2020-06-14T00:00:00"/>
    <x v="3"/>
    <x v="34"/>
    <x v="35"/>
    <x v="0"/>
    <x v="2"/>
    <n v="71"/>
    <n v="88"/>
    <x v="780"/>
    <x v="5339"/>
    <n v="0.39"/>
    <x v="1"/>
  </r>
  <r>
    <x v="3"/>
    <n v="1128299"/>
    <x v="659"/>
    <d v="2020-06-15T00:00:00"/>
    <x v="3"/>
    <x v="34"/>
    <x v="35"/>
    <x v="1"/>
    <x v="1"/>
    <n v="74"/>
    <n v="120"/>
    <x v="3024"/>
    <x v="5340"/>
    <n v="0.39"/>
    <x v="1"/>
  </r>
  <r>
    <x v="3"/>
    <n v="1128299"/>
    <x v="660"/>
    <d v="2020-06-16T00:00:00"/>
    <x v="3"/>
    <x v="34"/>
    <x v="35"/>
    <x v="1"/>
    <x v="2"/>
    <n v="55"/>
    <n v="90"/>
    <x v="150"/>
    <x v="1402"/>
    <n v="0.42"/>
    <x v="1"/>
  </r>
  <r>
    <x v="3"/>
    <n v="1128299"/>
    <x v="661"/>
    <d v="2020-06-17T00:00:00"/>
    <x v="3"/>
    <x v="34"/>
    <x v="35"/>
    <x v="0"/>
    <x v="0"/>
    <n v="59"/>
    <n v="56"/>
    <x v="821"/>
    <x v="5341"/>
    <n v="0.4"/>
    <x v="1"/>
  </r>
  <r>
    <x v="3"/>
    <n v="1128299"/>
    <x v="662"/>
    <d v="2020-06-18T00:00:00"/>
    <x v="3"/>
    <x v="34"/>
    <x v="35"/>
    <x v="1"/>
    <x v="0"/>
    <n v="78"/>
    <n v="88"/>
    <x v="2778"/>
    <x v="3524"/>
    <n v="0.32"/>
    <x v="1"/>
  </r>
  <r>
    <x v="3"/>
    <n v="1128299"/>
    <x v="663"/>
    <d v="2020-06-19T00:00:00"/>
    <x v="3"/>
    <x v="34"/>
    <x v="35"/>
    <x v="0"/>
    <x v="1"/>
    <n v="55"/>
    <n v="165"/>
    <x v="3037"/>
    <x v="5342"/>
    <n v="0.41"/>
    <x v="1"/>
  </r>
  <r>
    <x v="3"/>
    <n v="1128299"/>
    <x v="664"/>
    <d v="2020-06-20T00:00:00"/>
    <x v="3"/>
    <x v="34"/>
    <x v="35"/>
    <x v="0"/>
    <x v="2"/>
    <n v="60"/>
    <n v="108"/>
    <x v="1023"/>
    <x v="3337"/>
    <n v="0.38"/>
    <x v="1"/>
  </r>
  <r>
    <x v="3"/>
    <n v="1128299"/>
    <x v="665"/>
    <d v="2020-06-21T00:00:00"/>
    <x v="3"/>
    <x v="34"/>
    <x v="35"/>
    <x v="1"/>
    <x v="1"/>
    <n v="61"/>
    <n v="120"/>
    <x v="499"/>
    <x v="5343"/>
    <n v="0.38"/>
    <x v="1"/>
  </r>
  <r>
    <x v="3"/>
    <n v="1128299"/>
    <x v="666"/>
    <d v="2020-06-22T00:00:00"/>
    <x v="3"/>
    <x v="34"/>
    <x v="35"/>
    <x v="1"/>
    <x v="2"/>
    <n v="59"/>
    <n v="90"/>
    <x v="2141"/>
    <x v="5344"/>
    <n v="0.44"/>
    <x v="1"/>
  </r>
  <r>
    <x v="3"/>
    <n v="1128299"/>
    <x v="667"/>
    <d v="2020-06-23T00:00:00"/>
    <x v="3"/>
    <x v="34"/>
    <x v="35"/>
    <x v="0"/>
    <x v="0"/>
    <n v="60"/>
    <n v="52"/>
    <x v="491"/>
    <x v="5345"/>
    <n v="0.38"/>
    <x v="1"/>
  </r>
  <r>
    <x v="3"/>
    <n v="1128299"/>
    <x v="668"/>
    <d v="2020-06-24T00:00:00"/>
    <x v="3"/>
    <x v="34"/>
    <x v="35"/>
    <x v="1"/>
    <x v="0"/>
    <n v="75"/>
    <n v="125"/>
    <x v="3038"/>
    <x v="5346"/>
    <n v="0.33"/>
    <x v="1"/>
  </r>
  <r>
    <x v="3"/>
    <n v="1128299"/>
    <x v="669"/>
    <d v="2020-06-25T00:00:00"/>
    <x v="3"/>
    <x v="34"/>
    <x v="35"/>
    <x v="0"/>
    <x v="1"/>
    <n v="71"/>
    <n v="195"/>
    <x v="3039"/>
    <x v="5347"/>
    <n v="0.42"/>
    <x v="1"/>
  </r>
  <r>
    <x v="3"/>
    <n v="1128299"/>
    <x v="670"/>
    <d v="2020-06-26T00:00:00"/>
    <x v="3"/>
    <x v="34"/>
    <x v="35"/>
    <x v="0"/>
    <x v="2"/>
    <n v="74"/>
    <n v="188"/>
    <x v="3040"/>
    <x v="5348"/>
    <n v="0.37"/>
    <x v="1"/>
  </r>
  <r>
    <x v="3"/>
    <n v="1128299"/>
    <x v="671"/>
    <d v="2020-06-27T00:00:00"/>
    <x v="3"/>
    <x v="34"/>
    <x v="35"/>
    <x v="1"/>
    <x v="1"/>
    <n v="72"/>
    <n v="163"/>
    <x v="1846"/>
    <x v="5349"/>
    <n v="0.38"/>
    <x v="1"/>
  </r>
  <r>
    <x v="3"/>
    <n v="1128299"/>
    <x v="672"/>
    <d v="2020-06-28T00:00:00"/>
    <x v="3"/>
    <x v="34"/>
    <x v="35"/>
    <x v="1"/>
    <x v="2"/>
    <n v="75"/>
    <n v="125"/>
    <x v="3038"/>
    <x v="5350"/>
    <n v="0.4"/>
    <x v="1"/>
  </r>
  <r>
    <x v="3"/>
    <n v="1128299"/>
    <x v="673"/>
    <d v="2020-06-29T00:00:00"/>
    <x v="3"/>
    <x v="34"/>
    <x v="35"/>
    <x v="0"/>
    <x v="0"/>
    <n v="82"/>
    <n v="105"/>
    <x v="1700"/>
    <x v="5351"/>
    <n v="0.39"/>
    <x v="1"/>
  </r>
  <r>
    <x v="3"/>
    <n v="1128299"/>
    <x v="674"/>
    <d v="2020-06-30T00:00:00"/>
    <x v="3"/>
    <x v="34"/>
    <x v="35"/>
    <x v="1"/>
    <x v="0"/>
    <n v="98"/>
    <n v="182"/>
    <x v="3041"/>
    <x v="5352"/>
    <n v="0.34"/>
    <x v="1"/>
  </r>
  <r>
    <x v="3"/>
    <n v="1128299"/>
    <x v="675"/>
    <d v="2020-07-01T00:00:00"/>
    <x v="3"/>
    <x v="34"/>
    <x v="35"/>
    <x v="0"/>
    <x v="1"/>
    <n v="73"/>
    <n v="239"/>
    <x v="3042"/>
    <x v="5353"/>
    <n v="0.4"/>
    <x v="1"/>
  </r>
  <r>
    <x v="3"/>
    <n v="1128299"/>
    <x v="676"/>
    <d v="2020-07-02T00:00:00"/>
    <x v="3"/>
    <x v="34"/>
    <x v="35"/>
    <x v="0"/>
    <x v="2"/>
    <n v="82"/>
    <n v="182"/>
    <x v="3043"/>
    <x v="5354"/>
    <n v="0.36"/>
    <x v="1"/>
  </r>
  <r>
    <x v="3"/>
    <n v="1128299"/>
    <x v="677"/>
    <d v="2020-07-03T00:00:00"/>
    <x v="3"/>
    <x v="34"/>
    <x v="35"/>
    <x v="1"/>
    <x v="1"/>
    <n v="78"/>
    <n v="175"/>
    <x v="2360"/>
    <x v="5355"/>
    <n v="0.35"/>
    <x v="1"/>
  </r>
  <r>
    <x v="3"/>
    <n v="1128299"/>
    <x v="678"/>
    <d v="2020-07-04T00:00:00"/>
    <x v="3"/>
    <x v="34"/>
    <x v="35"/>
    <x v="1"/>
    <x v="2"/>
    <n v="78"/>
    <n v="137"/>
    <x v="3016"/>
    <x v="5356"/>
    <n v="0.41"/>
    <x v="1"/>
  </r>
  <r>
    <x v="3"/>
    <n v="1128299"/>
    <x v="679"/>
    <d v="2020-07-05T00:00:00"/>
    <x v="3"/>
    <x v="34"/>
    <x v="35"/>
    <x v="0"/>
    <x v="0"/>
    <n v="77"/>
    <n v="144"/>
    <x v="1212"/>
    <x v="5357"/>
    <n v="0.35"/>
    <x v="1"/>
  </r>
  <r>
    <x v="3"/>
    <n v="1128299"/>
    <x v="680"/>
    <d v="2020-07-06T00:00:00"/>
    <x v="3"/>
    <x v="34"/>
    <x v="35"/>
    <x v="1"/>
    <x v="0"/>
    <n v="95"/>
    <n v="155"/>
    <x v="3044"/>
    <x v="5358"/>
    <n v="0.35"/>
    <x v="1"/>
  </r>
  <r>
    <x v="3"/>
    <n v="1128299"/>
    <x v="681"/>
    <d v="2020-07-07T00:00:00"/>
    <x v="3"/>
    <x v="34"/>
    <x v="35"/>
    <x v="0"/>
    <x v="1"/>
    <n v="80"/>
    <n v="217"/>
    <x v="3045"/>
    <x v="5359"/>
    <n v="0.45"/>
    <x v="1"/>
  </r>
  <r>
    <x v="3"/>
    <n v="1128299"/>
    <x v="682"/>
    <d v="2020-07-08T00:00:00"/>
    <x v="3"/>
    <x v="34"/>
    <x v="35"/>
    <x v="0"/>
    <x v="2"/>
    <n v="77"/>
    <n v="210"/>
    <x v="1300"/>
    <x v="5360"/>
    <n v="0.39"/>
    <x v="1"/>
  </r>
  <r>
    <x v="3"/>
    <n v="1128299"/>
    <x v="683"/>
    <d v="2020-07-09T00:00:00"/>
    <x v="3"/>
    <x v="34"/>
    <x v="35"/>
    <x v="1"/>
    <x v="1"/>
    <n v="73"/>
    <n v="163"/>
    <x v="3046"/>
    <x v="5361"/>
    <n v="0.35"/>
    <x v="1"/>
  </r>
  <r>
    <x v="3"/>
    <n v="1128299"/>
    <x v="684"/>
    <d v="2020-07-10T00:00:00"/>
    <x v="3"/>
    <x v="34"/>
    <x v="35"/>
    <x v="1"/>
    <x v="2"/>
    <n v="74"/>
    <n v="155"/>
    <x v="3047"/>
    <x v="5362"/>
    <n v="0.44"/>
    <x v="1"/>
  </r>
  <r>
    <x v="3"/>
    <n v="1128299"/>
    <x v="685"/>
    <d v="2020-07-11T00:00:00"/>
    <x v="3"/>
    <x v="34"/>
    <x v="35"/>
    <x v="0"/>
    <x v="0"/>
    <n v="71"/>
    <n v="155"/>
    <x v="3048"/>
    <x v="5363"/>
    <n v="0.39"/>
    <x v="1"/>
  </r>
  <r>
    <x v="3"/>
    <n v="1128299"/>
    <x v="686"/>
    <d v="2020-07-12T00:00:00"/>
    <x v="3"/>
    <x v="34"/>
    <x v="35"/>
    <x v="1"/>
    <x v="0"/>
    <n v="76"/>
    <n v="108"/>
    <x v="2757"/>
    <x v="5364"/>
    <n v="0.33"/>
    <x v="1"/>
  </r>
  <r>
    <x v="3"/>
    <n v="1128299"/>
    <x v="687"/>
    <d v="2020-07-13T00:00:00"/>
    <x v="3"/>
    <x v="34"/>
    <x v="35"/>
    <x v="0"/>
    <x v="1"/>
    <n v="64"/>
    <n v="156"/>
    <x v="1245"/>
    <x v="5365"/>
    <n v="0.41"/>
    <x v="1"/>
  </r>
  <r>
    <x v="3"/>
    <n v="1128299"/>
    <x v="688"/>
    <d v="2020-07-14T00:00:00"/>
    <x v="3"/>
    <x v="34"/>
    <x v="35"/>
    <x v="0"/>
    <x v="2"/>
    <n v="71"/>
    <n v="174"/>
    <x v="3049"/>
    <x v="5366"/>
    <n v="0.35"/>
    <x v="1"/>
  </r>
  <r>
    <x v="3"/>
    <n v="1128299"/>
    <x v="689"/>
    <d v="2020-07-15T00:00:00"/>
    <x v="3"/>
    <x v="34"/>
    <x v="35"/>
    <x v="1"/>
    <x v="1"/>
    <n v="63"/>
    <n v="135"/>
    <x v="3018"/>
    <x v="5367"/>
    <n v="0.37"/>
    <x v="1"/>
  </r>
  <r>
    <x v="3"/>
    <n v="1128299"/>
    <x v="690"/>
    <d v="2020-07-16T00:00:00"/>
    <x v="3"/>
    <x v="34"/>
    <x v="35"/>
    <x v="1"/>
    <x v="2"/>
    <n v="67"/>
    <n v="112"/>
    <x v="526"/>
    <x v="5368"/>
    <n v="0.4"/>
    <x v="1"/>
  </r>
  <r>
    <x v="3"/>
    <n v="1128299"/>
    <x v="691"/>
    <d v="2020-07-17T00:00:00"/>
    <x v="3"/>
    <x v="34"/>
    <x v="35"/>
    <x v="0"/>
    <x v="0"/>
    <n v="72"/>
    <n v="111"/>
    <x v="3050"/>
    <x v="5082"/>
    <n v="0.4"/>
    <x v="1"/>
  </r>
  <r>
    <x v="3"/>
    <n v="1128299"/>
    <x v="210"/>
    <d v="2020-07-18T00:00:00"/>
    <x v="3"/>
    <x v="34"/>
    <x v="35"/>
    <x v="1"/>
    <x v="0"/>
    <n v="62"/>
    <n v="113"/>
    <x v="607"/>
    <x v="5369"/>
    <n v="0.35"/>
    <x v="1"/>
  </r>
  <r>
    <x v="3"/>
    <n v="1128299"/>
    <x v="469"/>
    <d v="2020-07-19T00:00:00"/>
    <x v="3"/>
    <x v="34"/>
    <x v="35"/>
    <x v="0"/>
    <x v="1"/>
    <n v="58"/>
    <n v="149"/>
    <x v="3051"/>
    <x v="5370"/>
    <n v="0.4"/>
    <x v="1"/>
  </r>
  <r>
    <x v="3"/>
    <n v="1128299"/>
    <x v="470"/>
    <d v="2020-07-20T00:00:00"/>
    <x v="3"/>
    <x v="34"/>
    <x v="35"/>
    <x v="0"/>
    <x v="2"/>
    <n v="64"/>
    <n v="138"/>
    <x v="2373"/>
    <x v="5371"/>
    <n v="0.37"/>
    <x v="1"/>
  </r>
  <r>
    <x v="3"/>
    <n v="1128299"/>
    <x v="471"/>
    <d v="2020-07-21T00:00:00"/>
    <x v="3"/>
    <x v="34"/>
    <x v="35"/>
    <x v="1"/>
    <x v="1"/>
    <n v="56"/>
    <n v="113"/>
    <x v="3052"/>
    <x v="5372"/>
    <n v="0.36"/>
    <x v="1"/>
  </r>
  <r>
    <x v="3"/>
    <n v="1128299"/>
    <x v="472"/>
    <d v="2020-07-22T00:00:00"/>
    <x v="3"/>
    <x v="34"/>
    <x v="35"/>
    <x v="1"/>
    <x v="2"/>
    <n v="58"/>
    <n v="98"/>
    <x v="501"/>
    <x v="5373"/>
    <n v="0.44"/>
    <x v="1"/>
  </r>
  <r>
    <x v="3"/>
    <n v="1128299"/>
    <x v="580"/>
    <d v="2020-07-23T00:00:00"/>
    <x v="3"/>
    <x v="34"/>
    <x v="35"/>
    <x v="0"/>
    <x v="0"/>
    <n v="69"/>
    <n v="94"/>
    <x v="218"/>
    <x v="5374"/>
    <n v="0.35"/>
    <x v="1"/>
  </r>
  <r>
    <x v="3"/>
    <n v="1128299"/>
    <x v="581"/>
    <d v="2020-07-24T00:00:00"/>
    <x v="3"/>
    <x v="34"/>
    <x v="35"/>
    <x v="1"/>
    <x v="0"/>
    <n v="71"/>
    <n v="101"/>
    <x v="3053"/>
    <x v="5375"/>
    <n v="0.35"/>
    <x v="1"/>
  </r>
  <r>
    <x v="3"/>
    <n v="1128299"/>
    <x v="582"/>
    <d v="2020-07-25T00:00:00"/>
    <x v="3"/>
    <x v="34"/>
    <x v="35"/>
    <x v="0"/>
    <x v="1"/>
    <n v="54"/>
    <n v="162"/>
    <x v="3054"/>
    <x v="5376"/>
    <n v="0.44"/>
    <x v="1"/>
  </r>
  <r>
    <x v="3"/>
    <n v="1128299"/>
    <x v="583"/>
    <d v="2020-07-26T00:00:00"/>
    <x v="3"/>
    <x v="34"/>
    <x v="35"/>
    <x v="0"/>
    <x v="2"/>
    <n v="60"/>
    <n v="188"/>
    <x v="2086"/>
    <x v="5377"/>
    <n v="0.37"/>
    <x v="1"/>
  </r>
  <r>
    <x v="3"/>
    <n v="1128299"/>
    <x v="584"/>
    <d v="2020-07-27T00:00:00"/>
    <x v="3"/>
    <x v="34"/>
    <x v="35"/>
    <x v="1"/>
    <x v="1"/>
    <n v="54"/>
    <n v="124"/>
    <x v="477"/>
    <x v="5378"/>
    <n v="0.37"/>
    <x v="1"/>
  </r>
  <r>
    <x v="3"/>
    <n v="1128299"/>
    <x v="585"/>
    <d v="2020-07-28T00:00:00"/>
    <x v="3"/>
    <x v="34"/>
    <x v="35"/>
    <x v="1"/>
    <x v="2"/>
    <n v="69"/>
    <n v="117"/>
    <x v="3055"/>
    <x v="5379"/>
    <n v="0.43"/>
    <x v="1"/>
  </r>
  <r>
    <x v="3"/>
    <n v="1128299"/>
    <x v="586"/>
    <d v="2020-07-29T00:00:00"/>
    <x v="3"/>
    <x v="34"/>
    <x v="35"/>
    <x v="0"/>
    <x v="0"/>
    <n v="85"/>
    <n v="115"/>
    <x v="3056"/>
    <x v="5380"/>
    <n v="0.4"/>
    <x v="1"/>
  </r>
  <r>
    <x v="3"/>
    <n v="1128299"/>
    <x v="587"/>
    <d v="2020-07-30T00:00:00"/>
    <x v="3"/>
    <x v="34"/>
    <x v="35"/>
    <x v="1"/>
    <x v="0"/>
    <n v="88"/>
    <n v="138"/>
    <x v="2991"/>
    <x v="5381"/>
    <n v="0.31"/>
    <x v="1"/>
  </r>
  <r>
    <x v="3"/>
    <n v="1128299"/>
    <x v="588"/>
    <d v="2020-07-31T00:00:00"/>
    <x v="3"/>
    <x v="34"/>
    <x v="35"/>
    <x v="0"/>
    <x v="1"/>
    <n v="78"/>
    <n v="188"/>
    <x v="3057"/>
    <x v="5382"/>
    <n v="0.4"/>
    <x v="1"/>
  </r>
  <r>
    <x v="3"/>
    <n v="1128299"/>
    <x v="589"/>
    <d v="2020-08-01T00:00:00"/>
    <x v="3"/>
    <x v="34"/>
    <x v="35"/>
    <x v="0"/>
    <x v="2"/>
    <n v="77"/>
    <n v="195"/>
    <x v="3058"/>
    <x v="5383"/>
    <n v="0.38"/>
    <x v="1"/>
  </r>
  <r>
    <x v="3"/>
    <n v="1128299"/>
    <x v="590"/>
    <d v="2020-08-02T00:00:00"/>
    <x v="3"/>
    <x v="34"/>
    <x v="35"/>
    <x v="1"/>
    <x v="1"/>
    <n v="73"/>
    <n v="138"/>
    <x v="3059"/>
    <x v="5384"/>
    <n v="0.39"/>
    <x v="1"/>
  </r>
  <r>
    <x v="3"/>
    <n v="1128299"/>
    <x v="591"/>
    <d v="2020-08-03T00:00:00"/>
    <x v="3"/>
    <x v="34"/>
    <x v="35"/>
    <x v="1"/>
    <x v="2"/>
    <n v="76"/>
    <n v="138"/>
    <x v="1298"/>
    <x v="5385"/>
    <n v="0.43"/>
    <x v="1"/>
  </r>
  <r>
    <x v="3"/>
    <n v="1128299"/>
    <x v="592"/>
    <d v="2020-08-04T00:00:00"/>
    <x v="3"/>
    <x v="34"/>
    <x v="35"/>
    <x v="0"/>
    <x v="0"/>
    <n v="82"/>
    <n v="133"/>
    <x v="3060"/>
    <x v="5386"/>
    <n v="0.38"/>
    <x v="1"/>
  </r>
  <r>
    <x v="3"/>
    <n v="1128299"/>
    <x v="593"/>
    <d v="2020-08-05T00:00:00"/>
    <x v="3"/>
    <x v="34"/>
    <x v="35"/>
    <x v="1"/>
    <x v="0"/>
    <n v="86"/>
    <n v="150"/>
    <x v="3061"/>
    <x v="5387"/>
    <n v="0.34"/>
    <x v="1"/>
  </r>
  <r>
    <x v="3"/>
    <n v="1128299"/>
    <x v="132"/>
    <d v="2021-01-24T00:00:00"/>
    <x v="3"/>
    <x v="30"/>
    <x v="31"/>
    <x v="0"/>
    <x v="1"/>
    <n v="30"/>
    <n v="350"/>
    <x v="17"/>
    <x v="47"/>
    <n v="0.35"/>
    <x v="2"/>
  </r>
  <r>
    <x v="3"/>
    <n v="1128299"/>
    <x v="132"/>
    <d v="2021-01-24T00:00:00"/>
    <x v="3"/>
    <x v="30"/>
    <x v="31"/>
    <x v="0"/>
    <x v="2"/>
    <n v="40"/>
    <n v="350"/>
    <x v="1390"/>
    <x v="629"/>
    <n v="0.35"/>
    <x v="2"/>
  </r>
  <r>
    <x v="3"/>
    <n v="1128299"/>
    <x v="132"/>
    <d v="2021-01-24T00:00:00"/>
    <x v="3"/>
    <x v="30"/>
    <x v="31"/>
    <x v="1"/>
    <x v="1"/>
    <n v="40"/>
    <n v="350"/>
    <x v="1390"/>
    <x v="629"/>
    <n v="0.35"/>
    <x v="2"/>
  </r>
  <r>
    <x v="3"/>
    <n v="1128299"/>
    <x v="132"/>
    <d v="2021-01-24T00:00:00"/>
    <x v="3"/>
    <x v="30"/>
    <x v="31"/>
    <x v="1"/>
    <x v="2"/>
    <n v="40"/>
    <n v="200"/>
    <x v="192"/>
    <x v="8"/>
    <n v="0.35"/>
    <x v="2"/>
  </r>
  <r>
    <x v="3"/>
    <n v="1128299"/>
    <x v="132"/>
    <d v="2021-01-24T00:00:00"/>
    <x v="3"/>
    <x v="30"/>
    <x v="31"/>
    <x v="0"/>
    <x v="0"/>
    <n v="45"/>
    <n v="150"/>
    <x v="398"/>
    <x v="439"/>
    <n v="0.4"/>
    <x v="2"/>
  </r>
  <r>
    <x v="3"/>
    <n v="1128299"/>
    <x v="132"/>
    <d v="2021-01-24T00:00:00"/>
    <x v="3"/>
    <x v="30"/>
    <x v="31"/>
    <x v="1"/>
    <x v="0"/>
    <n v="40"/>
    <n v="400"/>
    <x v="1261"/>
    <x v="440"/>
    <n v="0.3"/>
    <x v="2"/>
  </r>
  <r>
    <x v="3"/>
    <n v="1128299"/>
    <x v="503"/>
    <d v="2021-02-24T00:00:00"/>
    <x v="3"/>
    <x v="30"/>
    <x v="31"/>
    <x v="0"/>
    <x v="1"/>
    <n v="30"/>
    <n v="450"/>
    <x v="39"/>
    <x v="203"/>
    <n v="0.35"/>
    <x v="2"/>
  </r>
  <r>
    <x v="3"/>
    <n v="1128299"/>
    <x v="503"/>
    <d v="2021-02-24T00:00:00"/>
    <x v="3"/>
    <x v="30"/>
    <x v="31"/>
    <x v="0"/>
    <x v="2"/>
    <n v="40"/>
    <n v="350"/>
    <x v="1390"/>
    <x v="629"/>
    <n v="0.35"/>
    <x v="2"/>
  </r>
  <r>
    <x v="3"/>
    <n v="1128299"/>
    <x v="503"/>
    <d v="2021-02-24T00:00:00"/>
    <x v="3"/>
    <x v="30"/>
    <x v="31"/>
    <x v="1"/>
    <x v="1"/>
    <n v="40"/>
    <n v="350"/>
    <x v="1390"/>
    <x v="629"/>
    <n v="0.35"/>
    <x v="2"/>
  </r>
  <r>
    <x v="3"/>
    <n v="1128299"/>
    <x v="132"/>
    <d v="2021-01-24T00:00:00"/>
    <x v="3"/>
    <x v="30"/>
    <x v="31"/>
    <x v="0"/>
    <x v="1"/>
    <n v="27"/>
    <n v="98"/>
    <x v="1633"/>
    <x v="3179"/>
    <n v="0.48"/>
    <x v="1"/>
  </r>
  <r>
    <x v="3"/>
    <n v="1128299"/>
    <x v="132"/>
    <d v="2021-01-24T00:00:00"/>
    <x v="3"/>
    <x v="30"/>
    <x v="31"/>
    <x v="0"/>
    <x v="2"/>
    <n v="39"/>
    <n v="105"/>
    <x v="819"/>
    <x v="5388"/>
    <n v="0.49"/>
    <x v="1"/>
  </r>
  <r>
    <x v="3"/>
    <n v="1128299"/>
    <x v="132"/>
    <d v="2021-01-24T00:00:00"/>
    <x v="3"/>
    <x v="30"/>
    <x v="31"/>
    <x v="1"/>
    <x v="1"/>
    <n v="39"/>
    <n v="105"/>
    <x v="819"/>
    <x v="3660"/>
    <n v="0.48"/>
    <x v="1"/>
  </r>
  <r>
    <x v="3"/>
    <n v="1128299"/>
    <x v="132"/>
    <d v="2021-01-24T00:00:00"/>
    <x v="3"/>
    <x v="30"/>
    <x v="31"/>
    <x v="1"/>
    <x v="2"/>
    <n v="39"/>
    <n v="58"/>
    <x v="2611"/>
    <x v="5389"/>
    <n v="0.46"/>
    <x v="1"/>
  </r>
  <r>
    <x v="3"/>
    <n v="1128299"/>
    <x v="132"/>
    <d v="2021-01-24T00:00:00"/>
    <x v="3"/>
    <x v="30"/>
    <x v="31"/>
    <x v="0"/>
    <x v="0"/>
    <n v="42"/>
    <n v="44"/>
    <x v="1508"/>
    <x v="5390"/>
    <n v="0.55000000000000004"/>
    <x v="1"/>
  </r>
  <r>
    <x v="3"/>
    <n v="1128299"/>
    <x v="132"/>
    <d v="2021-01-24T00:00:00"/>
    <x v="3"/>
    <x v="30"/>
    <x v="31"/>
    <x v="1"/>
    <x v="0"/>
    <n v="39"/>
    <n v="108"/>
    <x v="217"/>
    <x v="5391"/>
    <n v="0.43"/>
    <x v="1"/>
  </r>
  <r>
    <x v="3"/>
    <n v="1128299"/>
    <x v="503"/>
    <d v="2021-02-24T00:00:00"/>
    <x v="3"/>
    <x v="30"/>
    <x v="31"/>
    <x v="0"/>
    <x v="1"/>
    <n v="29"/>
    <n v="117"/>
    <x v="2438"/>
    <x v="3935"/>
    <n v="0.45"/>
    <x v="1"/>
  </r>
  <r>
    <x v="3"/>
    <n v="1128299"/>
    <x v="503"/>
    <d v="2021-02-24T00:00:00"/>
    <x v="3"/>
    <x v="30"/>
    <x v="31"/>
    <x v="0"/>
    <x v="2"/>
    <n v="39"/>
    <n v="91"/>
    <x v="1932"/>
    <x v="5392"/>
    <n v="0.48"/>
    <x v="1"/>
  </r>
  <r>
    <x v="3"/>
    <n v="1128299"/>
    <x v="503"/>
    <d v="2021-02-24T00:00:00"/>
    <x v="3"/>
    <x v="30"/>
    <x v="31"/>
    <x v="1"/>
    <x v="1"/>
    <n v="36"/>
    <n v="88"/>
    <x v="681"/>
    <x v="1023"/>
    <n v="0.45"/>
    <x v="1"/>
  </r>
  <r>
    <x v="3"/>
    <n v="1128299"/>
    <x v="132"/>
    <d v="2021-01-24T00:00:00"/>
    <x v="3"/>
    <x v="30"/>
    <x v="31"/>
    <x v="0"/>
    <x v="1"/>
    <n v="24"/>
    <n v="109"/>
    <x v="3062"/>
    <x v="5393"/>
    <n v="0.37"/>
    <x v="0"/>
  </r>
  <r>
    <x v="3"/>
    <n v="1128299"/>
    <x v="132"/>
    <d v="2021-01-24T00:00:00"/>
    <x v="3"/>
    <x v="30"/>
    <x v="31"/>
    <x v="0"/>
    <x v="2"/>
    <n v="29"/>
    <n v="123"/>
    <x v="1446"/>
    <x v="5394"/>
    <n v="0.4"/>
    <x v="0"/>
  </r>
  <r>
    <x v="3"/>
    <n v="1128299"/>
    <x v="132"/>
    <d v="2021-01-24T00:00:00"/>
    <x v="3"/>
    <x v="30"/>
    <x v="31"/>
    <x v="1"/>
    <x v="1"/>
    <n v="31"/>
    <n v="105"/>
    <x v="3063"/>
    <x v="5395"/>
    <n v="0.39"/>
    <x v="0"/>
  </r>
  <r>
    <x v="3"/>
    <n v="1128299"/>
    <x v="132"/>
    <d v="2021-01-24T00:00:00"/>
    <x v="3"/>
    <x v="30"/>
    <x v="31"/>
    <x v="1"/>
    <x v="2"/>
    <n v="30"/>
    <n v="68"/>
    <x v="985"/>
    <x v="5396"/>
    <n v="0.38"/>
    <x v="0"/>
  </r>
  <r>
    <x v="3"/>
    <n v="1128299"/>
    <x v="132"/>
    <d v="2021-01-24T00:00:00"/>
    <x v="3"/>
    <x v="30"/>
    <x v="31"/>
    <x v="0"/>
    <x v="0"/>
    <n v="35"/>
    <n v="53"/>
    <x v="688"/>
    <x v="5397"/>
    <n v="0.46"/>
    <x v="0"/>
  </r>
  <r>
    <x v="3"/>
    <n v="1128299"/>
    <x v="132"/>
    <d v="2021-01-24T00:00:00"/>
    <x v="3"/>
    <x v="30"/>
    <x v="31"/>
    <x v="1"/>
    <x v="0"/>
    <n v="28"/>
    <n v="132"/>
    <x v="250"/>
    <x v="179"/>
    <n v="0.34"/>
    <x v="0"/>
  </r>
  <r>
    <x v="3"/>
    <n v="1128299"/>
    <x v="503"/>
    <d v="2021-02-24T00:00:00"/>
    <x v="3"/>
    <x v="30"/>
    <x v="31"/>
    <x v="0"/>
    <x v="1"/>
    <n v="22"/>
    <n v="153"/>
    <x v="809"/>
    <x v="5398"/>
    <n v="0.41"/>
    <x v="0"/>
  </r>
  <r>
    <x v="3"/>
    <n v="1128299"/>
    <x v="503"/>
    <d v="2021-02-24T00:00:00"/>
    <x v="3"/>
    <x v="30"/>
    <x v="31"/>
    <x v="0"/>
    <x v="2"/>
    <n v="29"/>
    <n v="123"/>
    <x v="1446"/>
    <x v="5399"/>
    <n v="0.42"/>
    <x v="0"/>
  </r>
  <r>
    <x v="3"/>
    <n v="1128299"/>
    <x v="503"/>
    <d v="2021-02-24T00:00:00"/>
    <x v="3"/>
    <x v="30"/>
    <x v="31"/>
    <x v="1"/>
    <x v="1"/>
    <n v="28"/>
    <n v="123"/>
    <x v="1628"/>
    <x v="5400"/>
    <n v="0.37"/>
    <x v="0"/>
  </r>
  <r>
    <x v="3"/>
    <n v="1128299"/>
    <x v="503"/>
    <d v="2021-02-24T00:00:00"/>
    <x v="3"/>
    <x v="48"/>
    <x v="9"/>
    <x v="1"/>
    <x v="2"/>
    <n v="40"/>
    <n v="200"/>
    <x v="192"/>
    <x v="8"/>
    <n v="0.35"/>
    <x v="2"/>
  </r>
  <r>
    <x v="3"/>
    <n v="1128299"/>
    <x v="503"/>
    <d v="2021-02-24T00:00:00"/>
    <x v="3"/>
    <x v="48"/>
    <x v="9"/>
    <x v="0"/>
    <x v="0"/>
    <n v="45"/>
    <n v="125"/>
    <x v="3"/>
    <x v="13"/>
    <n v="0.4"/>
    <x v="2"/>
  </r>
  <r>
    <x v="3"/>
    <n v="1128299"/>
    <x v="503"/>
    <d v="2021-02-24T00:00:00"/>
    <x v="3"/>
    <x v="48"/>
    <x v="9"/>
    <x v="1"/>
    <x v="0"/>
    <n v="40"/>
    <n v="325"/>
    <x v="29"/>
    <x v="507"/>
    <n v="0.3"/>
    <x v="2"/>
  </r>
  <r>
    <x v="3"/>
    <n v="1128299"/>
    <x v="513"/>
    <d v="2021-03-23T00:00:00"/>
    <x v="3"/>
    <x v="48"/>
    <x v="9"/>
    <x v="0"/>
    <x v="1"/>
    <n v="40"/>
    <n v="475"/>
    <x v="1194"/>
    <x v="637"/>
    <n v="0.35"/>
    <x v="2"/>
  </r>
  <r>
    <x v="3"/>
    <n v="1128299"/>
    <x v="513"/>
    <d v="2021-03-23T00:00:00"/>
    <x v="3"/>
    <x v="48"/>
    <x v="9"/>
    <x v="0"/>
    <x v="2"/>
    <n v="50"/>
    <n v="325"/>
    <x v="408"/>
    <x v="453"/>
    <n v="0.35"/>
    <x v="2"/>
  </r>
  <r>
    <x v="3"/>
    <n v="1128299"/>
    <x v="513"/>
    <d v="2021-03-23T00:00:00"/>
    <x v="3"/>
    <x v="48"/>
    <x v="9"/>
    <x v="1"/>
    <x v="1"/>
    <n v="55"/>
    <n v="350"/>
    <x v="194"/>
    <x v="574"/>
    <n v="0.35"/>
    <x v="2"/>
  </r>
  <r>
    <x v="3"/>
    <n v="1128299"/>
    <x v="513"/>
    <d v="2021-03-23T00:00:00"/>
    <x v="3"/>
    <x v="48"/>
    <x v="9"/>
    <x v="1"/>
    <x v="2"/>
    <n v="50"/>
    <n v="250"/>
    <x v="558"/>
    <x v="643"/>
    <n v="0.35"/>
    <x v="2"/>
  </r>
  <r>
    <x v="3"/>
    <n v="1128299"/>
    <x v="513"/>
    <d v="2021-03-23T00:00:00"/>
    <x v="3"/>
    <x v="48"/>
    <x v="9"/>
    <x v="0"/>
    <x v="0"/>
    <n v="55"/>
    <n v="100"/>
    <x v="19"/>
    <x v="2880"/>
    <n v="0.4"/>
    <x v="2"/>
  </r>
  <r>
    <x v="3"/>
    <n v="1128299"/>
    <x v="513"/>
    <d v="2021-03-23T00:00:00"/>
    <x v="3"/>
    <x v="48"/>
    <x v="9"/>
    <x v="1"/>
    <x v="0"/>
    <n v="50"/>
    <n v="300"/>
    <x v="23"/>
    <x v="443"/>
    <n v="0.3"/>
    <x v="2"/>
  </r>
  <r>
    <x v="3"/>
    <n v="1128299"/>
    <x v="514"/>
    <d v="2021-04-24T00:00:00"/>
    <x v="3"/>
    <x v="48"/>
    <x v="9"/>
    <x v="0"/>
    <x v="1"/>
    <n v="55"/>
    <n v="475"/>
    <x v="1197"/>
    <x v="1603"/>
    <n v="0.35"/>
    <x v="2"/>
  </r>
  <r>
    <x v="3"/>
    <n v="1128299"/>
    <x v="514"/>
    <d v="2021-04-24T00:00:00"/>
    <x v="3"/>
    <x v="48"/>
    <x v="9"/>
    <x v="0"/>
    <x v="2"/>
    <n v="60"/>
    <n v="275"/>
    <x v="49"/>
    <x v="50"/>
    <n v="0.35"/>
    <x v="2"/>
  </r>
  <r>
    <x v="3"/>
    <n v="1128299"/>
    <x v="514"/>
    <d v="2021-04-24T00:00:00"/>
    <x v="3"/>
    <x v="48"/>
    <x v="9"/>
    <x v="1"/>
    <x v="1"/>
    <n v="60"/>
    <n v="325"/>
    <x v="452"/>
    <x v="517"/>
    <n v="0.35"/>
    <x v="2"/>
  </r>
  <r>
    <x v="3"/>
    <n v="1128299"/>
    <x v="514"/>
    <d v="2021-04-24T00:00:00"/>
    <x v="3"/>
    <x v="48"/>
    <x v="9"/>
    <x v="1"/>
    <x v="2"/>
    <n v="45"/>
    <n v="225"/>
    <x v="1"/>
    <x v="213"/>
    <n v="0.35"/>
    <x v="2"/>
  </r>
  <r>
    <x v="3"/>
    <n v="1128299"/>
    <x v="514"/>
    <d v="2021-04-24T00:00:00"/>
    <x v="3"/>
    <x v="48"/>
    <x v="9"/>
    <x v="0"/>
    <x v="0"/>
    <n v="50"/>
    <n v="125"/>
    <x v="42"/>
    <x v="16"/>
    <n v="0.4"/>
    <x v="2"/>
  </r>
  <r>
    <x v="3"/>
    <n v="1128299"/>
    <x v="514"/>
    <d v="2021-04-24T00:00:00"/>
    <x v="3"/>
    <x v="48"/>
    <x v="9"/>
    <x v="1"/>
    <x v="0"/>
    <n v="65"/>
    <n v="300"/>
    <x v="452"/>
    <x v="448"/>
    <n v="0.3"/>
    <x v="2"/>
  </r>
  <r>
    <x v="3"/>
    <n v="1128299"/>
    <x v="373"/>
    <d v="2021-05-25T00:00:00"/>
    <x v="3"/>
    <x v="48"/>
    <x v="9"/>
    <x v="0"/>
    <x v="1"/>
    <n v="50"/>
    <n v="500"/>
    <x v="1020"/>
    <x v="2112"/>
    <n v="0.35"/>
    <x v="2"/>
  </r>
  <r>
    <x v="3"/>
    <n v="1128299"/>
    <x v="373"/>
    <d v="2021-05-25T00:00:00"/>
    <x v="3"/>
    <x v="48"/>
    <x v="9"/>
    <x v="0"/>
    <x v="2"/>
    <n v="55"/>
    <n v="350"/>
    <x v="194"/>
    <x v="574"/>
    <n v="0.35"/>
    <x v="2"/>
  </r>
  <r>
    <x v="3"/>
    <n v="1128299"/>
    <x v="373"/>
    <d v="2021-05-25T00:00:00"/>
    <x v="3"/>
    <x v="48"/>
    <x v="9"/>
    <x v="1"/>
    <x v="1"/>
    <n v="55"/>
    <n v="350"/>
    <x v="194"/>
    <x v="574"/>
    <n v="0.35"/>
    <x v="2"/>
  </r>
  <r>
    <x v="3"/>
    <n v="1128299"/>
    <x v="373"/>
    <d v="2021-05-25T00:00:00"/>
    <x v="3"/>
    <x v="48"/>
    <x v="9"/>
    <x v="1"/>
    <x v="2"/>
    <n v="50"/>
    <n v="275"/>
    <x v="36"/>
    <x v="442"/>
    <n v="0.35"/>
    <x v="2"/>
  </r>
  <r>
    <x v="3"/>
    <n v="1128299"/>
    <x v="373"/>
    <d v="2021-05-25T00:00:00"/>
    <x v="3"/>
    <x v="48"/>
    <x v="9"/>
    <x v="0"/>
    <x v="0"/>
    <n v="45"/>
    <n v="175"/>
    <x v="38"/>
    <x v="18"/>
    <n v="0.4"/>
    <x v="2"/>
  </r>
  <r>
    <x v="3"/>
    <n v="1128299"/>
    <x v="373"/>
    <d v="2021-05-25T00:00:00"/>
    <x v="3"/>
    <x v="48"/>
    <x v="9"/>
    <x v="1"/>
    <x v="0"/>
    <n v="60"/>
    <n v="525"/>
    <x v="556"/>
    <x v="1698"/>
    <n v="0.3"/>
    <x v="2"/>
  </r>
  <r>
    <x v="3"/>
    <n v="1128299"/>
    <x v="352"/>
    <d v="2021-06-24T00:00:00"/>
    <x v="3"/>
    <x v="48"/>
    <x v="9"/>
    <x v="0"/>
    <x v="1"/>
    <n v="55"/>
    <n v="775"/>
    <x v="1258"/>
    <x v="2508"/>
    <n v="0.35"/>
    <x v="2"/>
  </r>
  <r>
    <x v="3"/>
    <n v="1128299"/>
    <x v="352"/>
    <d v="2021-06-24T00:00:00"/>
    <x v="3"/>
    <x v="48"/>
    <x v="9"/>
    <x v="0"/>
    <x v="2"/>
    <n v="65"/>
    <n v="650"/>
    <x v="554"/>
    <x v="2712"/>
    <n v="0.35"/>
    <x v="2"/>
  </r>
  <r>
    <x v="3"/>
    <n v="1128299"/>
    <x v="352"/>
    <d v="2021-06-24T00:00:00"/>
    <x v="3"/>
    <x v="48"/>
    <x v="9"/>
    <x v="1"/>
    <x v="1"/>
    <n v="80"/>
    <n v="650"/>
    <x v="1682"/>
    <x v="756"/>
    <n v="0.35"/>
    <x v="2"/>
  </r>
  <r>
    <x v="3"/>
    <n v="1128299"/>
    <x v="352"/>
    <d v="2021-06-24T00:00:00"/>
    <x v="3"/>
    <x v="48"/>
    <x v="9"/>
    <x v="1"/>
    <x v="2"/>
    <n v="80"/>
    <n v="525"/>
    <x v="776"/>
    <x v="1616"/>
    <n v="0.35"/>
    <x v="2"/>
  </r>
  <r>
    <x v="3"/>
    <n v="1128299"/>
    <x v="352"/>
    <d v="2021-06-24T00:00:00"/>
    <x v="3"/>
    <x v="48"/>
    <x v="9"/>
    <x v="0"/>
    <x v="0"/>
    <n v="90"/>
    <n v="400"/>
    <x v="340"/>
    <x v="1970"/>
    <n v="0.4"/>
    <x v="2"/>
  </r>
  <r>
    <x v="3"/>
    <n v="1128299"/>
    <x v="352"/>
    <d v="2021-06-24T00:00:00"/>
    <x v="3"/>
    <x v="48"/>
    <x v="9"/>
    <x v="1"/>
    <x v="0"/>
    <n v="105"/>
    <n v="700"/>
    <x v="2214"/>
    <x v="3509"/>
    <n v="0.3"/>
    <x v="2"/>
  </r>
  <r>
    <x v="3"/>
    <n v="1128299"/>
    <x v="258"/>
    <d v="2021-07-23T00:00:00"/>
    <x v="3"/>
    <x v="48"/>
    <x v="9"/>
    <x v="0"/>
    <x v="1"/>
    <n v="85"/>
    <n v="850"/>
    <x v="2215"/>
    <x v="3510"/>
    <n v="0.35"/>
    <x v="2"/>
  </r>
  <r>
    <x v="3"/>
    <n v="1128299"/>
    <x v="258"/>
    <d v="2021-07-23T00:00:00"/>
    <x v="3"/>
    <x v="48"/>
    <x v="9"/>
    <x v="0"/>
    <x v="2"/>
    <n v="90"/>
    <n v="700"/>
    <x v="2216"/>
    <x v="3509"/>
    <n v="0.35"/>
    <x v="2"/>
  </r>
  <r>
    <x v="3"/>
    <n v="1128299"/>
    <x v="258"/>
    <d v="2021-07-23T00:00:00"/>
    <x v="3"/>
    <x v="48"/>
    <x v="9"/>
    <x v="1"/>
    <x v="1"/>
    <n v="90"/>
    <n v="650"/>
    <x v="1144"/>
    <x v="3511"/>
    <n v="0.35"/>
    <x v="2"/>
  </r>
  <r>
    <x v="3"/>
    <n v="1128299"/>
    <x v="258"/>
    <d v="2021-07-23T00:00:00"/>
    <x v="3"/>
    <x v="48"/>
    <x v="9"/>
    <x v="1"/>
    <x v="2"/>
    <n v="85"/>
    <n v="550"/>
    <x v="1205"/>
    <x v="3512"/>
    <n v="0.35"/>
    <x v="2"/>
  </r>
  <r>
    <x v="3"/>
    <n v="1128299"/>
    <x v="258"/>
    <d v="2021-07-23T00:00:00"/>
    <x v="3"/>
    <x v="48"/>
    <x v="9"/>
    <x v="0"/>
    <x v="0"/>
    <n v="90"/>
    <n v="600"/>
    <x v="288"/>
    <x v="1624"/>
    <n v="0.4"/>
    <x v="2"/>
  </r>
  <r>
    <x v="3"/>
    <n v="1128299"/>
    <x v="258"/>
    <d v="2021-07-23T00:00:00"/>
    <x v="3"/>
    <x v="48"/>
    <x v="9"/>
    <x v="1"/>
    <x v="0"/>
    <n v="105"/>
    <n v="600"/>
    <x v="2216"/>
    <x v="944"/>
    <n v="0.3"/>
    <x v="2"/>
  </r>
  <r>
    <x v="3"/>
    <n v="1128299"/>
    <x v="515"/>
    <d v="2021-08-24T00:00:00"/>
    <x v="3"/>
    <x v="48"/>
    <x v="9"/>
    <x v="0"/>
    <x v="1"/>
    <n v="90"/>
    <n v="800"/>
    <x v="1136"/>
    <x v="3513"/>
    <n v="0.35"/>
    <x v="2"/>
  </r>
  <r>
    <x v="3"/>
    <n v="1128299"/>
    <x v="515"/>
    <d v="2021-08-24T00:00:00"/>
    <x v="3"/>
    <x v="48"/>
    <x v="9"/>
    <x v="0"/>
    <x v="2"/>
    <n v="80"/>
    <n v="775"/>
    <x v="2217"/>
    <x v="3134"/>
    <n v="0.35"/>
    <x v="2"/>
  </r>
  <r>
    <x v="3"/>
    <n v="1128299"/>
    <x v="515"/>
    <d v="2021-08-24T00:00:00"/>
    <x v="3"/>
    <x v="48"/>
    <x v="9"/>
    <x v="1"/>
    <x v="1"/>
    <n v="70"/>
    <n v="650"/>
    <x v="638"/>
    <x v="2717"/>
    <n v="0.35"/>
    <x v="2"/>
  </r>
  <r>
    <x v="3"/>
    <n v="1128299"/>
    <x v="515"/>
    <d v="2021-08-24T00:00:00"/>
    <x v="3"/>
    <x v="48"/>
    <x v="9"/>
    <x v="1"/>
    <x v="2"/>
    <n v="70"/>
    <n v="425"/>
    <x v="635"/>
    <x v="752"/>
    <n v="0.35"/>
    <x v="2"/>
  </r>
  <r>
    <x v="3"/>
    <n v="1128299"/>
    <x v="515"/>
    <d v="2021-08-24T00:00:00"/>
    <x v="3"/>
    <x v="48"/>
    <x v="9"/>
    <x v="0"/>
    <x v="0"/>
    <n v="70"/>
    <n v="425"/>
    <x v="635"/>
    <x v="1523"/>
    <n v="0.4"/>
    <x v="2"/>
  </r>
  <r>
    <x v="3"/>
    <n v="1128299"/>
    <x v="515"/>
    <d v="2021-08-24T00:00:00"/>
    <x v="3"/>
    <x v="48"/>
    <x v="9"/>
    <x v="1"/>
    <x v="0"/>
    <n v="75"/>
    <n v="250"/>
    <x v="47"/>
    <x v="48"/>
    <n v="0.3"/>
    <x v="2"/>
  </r>
  <r>
    <x v="3"/>
    <n v="1128299"/>
    <x v="516"/>
    <d v="2021-09-25T00:00:00"/>
    <x v="3"/>
    <x v="48"/>
    <x v="9"/>
    <x v="0"/>
    <x v="1"/>
    <n v="50"/>
    <n v="450"/>
    <x v="12"/>
    <x v="30"/>
    <n v="0.35"/>
    <x v="2"/>
  </r>
  <r>
    <x v="3"/>
    <n v="1128299"/>
    <x v="516"/>
    <d v="2021-09-25T00:00:00"/>
    <x v="3"/>
    <x v="48"/>
    <x v="9"/>
    <x v="0"/>
    <x v="2"/>
    <n v="55"/>
    <n v="450"/>
    <x v="555"/>
    <x v="923"/>
    <n v="0.35"/>
    <x v="2"/>
  </r>
  <r>
    <x v="3"/>
    <n v="1128299"/>
    <x v="516"/>
    <d v="2021-09-25T00:00:00"/>
    <x v="3"/>
    <x v="48"/>
    <x v="9"/>
    <x v="1"/>
    <x v="1"/>
    <n v="50"/>
    <n v="250"/>
    <x v="558"/>
    <x v="643"/>
    <n v="0.35"/>
    <x v="2"/>
  </r>
  <r>
    <x v="3"/>
    <n v="1128299"/>
    <x v="516"/>
    <d v="2021-09-25T00:00:00"/>
    <x v="3"/>
    <x v="48"/>
    <x v="9"/>
    <x v="1"/>
    <x v="2"/>
    <n v="50"/>
    <n v="200"/>
    <x v="15"/>
    <x v="218"/>
    <n v="0.35"/>
    <x v="2"/>
  </r>
  <r>
    <x v="3"/>
    <n v="1128299"/>
    <x v="516"/>
    <d v="2021-09-25T00:00:00"/>
    <x v="3"/>
    <x v="48"/>
    <x v="9"/>
    <x v="0"/>
    <x v="0"/>
    <n v="60"/>
    <n v="225"/>
    <x v="39"/>
    <x v="51"/>
    <n v="0.4"/>
    <x v="2"/>
  </r>
  <r>
    <x v="3"/>
    <n v="1128299"/>
    <x v="516"/>
    <d v="2021-09-25T00:00:00"/>
    <x v="3"/>
    <x v="48"/>
    <x v="9"/>
    <x v="1"/>
    <x v="0"/>
    <n v="45"/>
    <n v="250"/>
    <x v="41"/>
    <x v="39"/>
    <n v="0.3"/>
    <x v="2"/>
  </r>
  <r>
    <x v="3"/>
    <n v="1128299"/>
    <x v="156"/>
    <d v="2021-10-24T00:00:00"/>
    <x v="3"/>
    <x v="48"/>
    <x v="9"/>
    <x v="0"/>
    <x v="1"/>
    <n v="40"/>
    <n v="350"/>
    <x v="1390"/>
    <x v="629"/>
    <n v="0.35"/>
    <x v="2"/>
  </r>
  <r>
    <x v="3"/>
    <n v="1128299"/>
    <x v="156"/>
    <d v="2021-10-24T00:00:00"/>
    <x v="3"/>
    <x v="48"/>
    <x v="9"/>
    <x v="0"/>
    <x v="2"/>
    <n v="55"/>
    <n v="525"/>
    <x v="407"/>
    <x v="452"/>
    <n v="0.35"/>
    <x v="2"/>
  </r>
  <r>
    <x v="3"/>
    <n v="1128299"/>
    <x v="156"/>
    <d v="2021-10-24T00:00:00"/>
    <x v="3"/>
    <x v="48"/>
    <x v="9"/>
    <x v="1"/>
    <x v="1"/>
    <n v="50"/>
    <n v="350"/>
    <x v="21"/>
    <x v="939"/>
    <n v="0.35"/>
    <x v="2"/>
  </r>
  <r>
    <x v="3"/>
    <n v="1128299"/>
    <x v="156"/>
    <d v="2021-10-24T00:00:00"/>
    <x v="3"/>
    <x v="48"/>
    <x v="9"/>
    <x v="1"/>
    <x v="2"/>
    <n v="45"/>
    <n v="325"/>
    <x v="44"/>
    <x v="208"/>
    <n v="0.35"/>
    <x v="2"/>
  </r>
  <r>
    <x v="3"/>
    <n v="1128299"/>
    <x v="156"/>
    <d v="2021-10-24T00:00:00"/>
    <x v="3"/>
    <x v="48"/>
    <x v="9"/>
    <x v="0"/>
    <x v="0"/>
    <n v="55"/>
    <n v="300"/>
    <x v="49"/>
    <x v="201"/>
    <n v="0.4"/>
    <x v="2"/>
  </r>
  <r>
    <x v="3"/>
    <n v="1128299"/>
    <x v="156"/>
    <d v="2021-10-24T00:00:00"/>
    <x v="3"/>
    <x v="48"/>
    <x v="9"/>
    <x v="1"/>
    <x v="0"/>
    <n v="60"/>
    <n v="350"/>
    <x v="26"/>
    <x v="27"/>
    <n v="0.3"/>
    <x v="2"/>
  </r>
  <r>
    <x v="3"/>
    <n v="1128299"/>
    <x v="29"/>
    <d v="2021-11-24T00:00:00"/>
    <x v="3"/>
    <x v="48"/>
    <x v="9"/>
    <x v="0"/>
    <x v="1"/>
    <n v="45"/>
    <n v="575"/>
    <x v="605"/>
    <x v="3341"/>
    <n v="0.35"/>
    <x v="2"/>
  </r>
  <r>
    <x v="3"/>
    <n v="1128299"/>
    <x v="29"/>
    <d v="2021-11-24T00:00:00"/>
    <x v="3"/>
    <x v="48"/>
    <x v="9"/>
    <x v="0"/>
    <x v="2"/>
    <n v="50"/>
    <n v="650"/>
    <x v="22"/>
    <x v="1622"/>
    <n v="0.35"/>
    <x v="2"/>
  </r>
  <r>
    <x v="3"/>
    <n v="1128299"/>
    <x v="29"/>
    <d v="2021-11-24T00:00:00"/>
    <x v="3"/>
    <x v="48"/>
    <x v="9"/>
    <x v="1"/>
    <x v="1"/>
    <n v="45"/>
    <n v="475"/>
    <x v="2"/>
    <x v="1794"/>
    <n v="0.35"/>
    <x v="2"/>
  </r>
  <r>
    <x v="3"/>
    <n v="1128299"/>
    <x v="29"/>
    <d v="2021-11-24T00:00:00"/>
    <x v="3"/>
    <x v="48"/>
    <x v="9"/>
    <x v="1"/>
    <x v="2"/>
    <n v="55"/>
    <n v="450"/>
    <x v="555"/>
    <x v="923"/>
    <n v="0.35"/>
    <x v="2"/>
  </r>
  <r>
    <x v="3"/>
    <n v="1128299"/>
    <x v="29"/>
    <d v="2021-11-24T00:00:00"/>
    <x v="3"/>
    <x v="48"/>
    <x v="9"/>
    <x v="0"/>
    <x v="0"/>
    <n v="75"/>
    <n v="425"/>
    <x v="777"/>
    <x v="945"/>
    <n v="0.4"/>
    <x v="2"/>
  </r>
  <r>
    <x v="3"/>
    <n v="1128299"/>
    <x v="29"/>
    <d v="2021-11-24T00:00:00"/>
    <x v="3"/>
    <x v="48"/>
    <x v="9"/>
    <x v="1"/>
    <x v="0"/>
    <n v="80"/>
    <n v="550"/>
    <x v="1851"/>
    <x v="1783"/>
    <n v="0.3"/>
    <x v="2"/>
  </r>
  <r>
    <x v="3"/>
    <n v="1128299"/>
    <x v="58"/>
    <d v="2021-12-23T00:00:00"/>
    <x v="3"/>
    <x v="48"/>
    <x v="9"/>
    <x v="0"/>
    <x v="1"/>
    <n v="65"/>
    <n v="750"/>
    <x v="1688"/>
    <x v="386"/>
    <n v="0.35"/>
    <x v="2"/>
  </r>
  <r>
    <x v="3"/>
    <n v="1128299"/>
    <x v="58"/>
    <d v="2021-12-23T00:00:00"/>
    <x v="3"/>
    <x v="48"/>
    <x v="9"/>
    <x v="0"/>
    <x v="2"/>
    <n v="75"/>
    <n v="750"/>
    <x v="2218"/>
    <x v="3133"/>
    <n v="0.35"/>
    <x v="2"/>
  </r>
  <r>
    <x v="3"/>
    <n v="1128299"/>
    <x v="58"/>
    <d v="2021-12-23T00:00:00"/>
    <x v="3"/>
    <x v="48"/>
    <x v="9"/>
    <x v="1"/>
    <x v="1"/>
    <n v="70"/>
    <n v="550"/>
    <x v="1804"/>
    <x v="1772"/>
    <n v="0.35"/>
    <x v="2"/>
  </r>
  <r>
    <x v="3"/>
    <n v="1128299"/>
    <x v="58"/>
    <d v="2021-12-23T00:00:00"/>
    <x v="3"/>
    <x v="48"/>
    <x v="9"/>
    <x v="1"/>
    <x v="2"/>
    <n v="70"/>
    <n v="550"/>
    <x v="1804"/>
    <x v="1772"/>
    <n v="0.35"/>
    <x v="2"/>
  </r>
  <r>
    <x v="3"/>
    <n v="1128299"/>
    <x v="58"/>
    <d v="2021-12-23T00:00:00"/>
    <x v="3"/>
    <x v="48"/>
    <x v="9"/>
    <x v="0"/>
    <x v="0"/>
    <n v="80"/>
    <n v="475"/>
    <x v="336"/>
    <x v="3612"/>
    <n v="0.4"/>
    <x v="2"/>
  </r>
  <r>
    <x v="3"/>
    <n v="1128299"/>
    <x v="58"/>
    <d v="2021-12-23T00:00:00"/>
    <x v="3"/>
    <x v="48"/>
    <x v="9"/>
    <x v="1"/>
    <x v="0"/>
    <n v="85"/>
    <n v="575"/>
    <x v="2271"/>
    <x v="3613"/>
    <n v="0.3"/>
    <x v="2"/>
  </r>
  <r>
    <x v="3"/>
    <n v="1128299"/>
    <x v="140"/>
    <d v="2021-01-17T00:00:00"/>
    <x v="3"/>
    <x v="48"/>
    <x v="9"/>
    <x v="0"/>
    <x v="1"/>
    <n v="35"/>
    <n v="400"/>
    <x v="1390"/>
    <x v="1703"/>
    <n v="0.4"/>
    <x v="2"/>
  </r>
  <r>
    <x v="3"/>
    <n v="1128299"/>
    <x v="140"/>
    <d v="2021-01-17T00:00:00"/>
    <x v="3"/>
    <x v="48"/>
    <x v="9"/>
    <x v="0"/>
    <x v="2"/>
    <n v="45"/>
    <n v="400"/>
    <x v="27"/>
    <x v="455"/>
    <n v="0.4"/>
    <x v="2"/>
  </r>
  <r>
    <x v="3"/>
    <n v="1128299"/>
    <x v="140"/>
    <d v="2021-01-17T00:00:00"/>
    <x v="3"/>
    <x v="48"/>
    <x v="9"/>
    <x v="1"/>
    <x v="1"/>
    <n v="45"/>
    <n v="400"/>
    <x v="27"/>
    <x v="455"/>
    <n v="0.4"/>
    <x v="2"/>
  </r>
  <r>
    <x v="3"/>
    <n v="1128299"/>
    <x v="140"/>
    <d v="2021-01-17T00:00:00"/>
    <x v="3"/>
    <x v="48"/>
    <x v="9"/>
    <x v="1"/>
    <x v="2"/>
    <n v="45"/>
    <n v="250"/>
    <x v="41"/>
    <x v="443"/>
    <n v="0.4"/>
    <x v="2"/>
  </r>
  <r>
    <x v="3"/>
    <n v="1128299"/>
    <x v="140"/>
    <d v="2021-01-17T00:00:00"/>
    <x v="3"/>
    <x v="48"/>
    <x v="9"/>
    <x v="0"/>
    <x v="0"/>
    <n v="50"/>
    <n v="200"/>
    <x v="15"/>
    <x v="443"/>
    <n v="0.45"/>
    <x v="2"/>
  </r>
  <r>
    <x v="3"/>
    <n v="1128299"/>
    <x v="140"/>
    <d v="2021-01-17T00:00:00"/>
    <x v="3"/>
    <x v="48"/>
    <x v="9"/>
    <x v="1"/>
    <x v="0"/>
    <n v="45"/>
    <n v="450"/>
    <x v="552"/>
    <x v="1623"/>
    <n v="0.35"/>
    <x v="2"/>
  </r>
  <r>
    <x v="3"/>
    <n v="1128299"/>
    <x v="181"/>
    <d v="2021-02-17T00:00:00"/>
    <x v="3"/>
    <x v="48"/>
    <x v="9"/>
    <x v="0"/>
    <x v="1"/>
    <n v="35"/>
    <n v="500"/>
    <x v="21"/>
    <x v="447"/>
    <n v="0.4"/>
    <x v="2"/>
  </r>
  <r>
    <x v="3"/>
    <n v="1128299"/>
    <x v="181"/>
    <d v="2021-02-17T00:00:00"/>
    <x v="3"/>
    <x v="48"/>
    <x v="9"/>
    <x v="0"/>
    <x v="2"/>
    <n v="45"/>
    <n v="400"/>
    <x v="27"/>
    <x v="455"/>
    <n v="0.4"/>
    <x v="2"/>
  </r>
  <r>
    <x v="3"/>
    <n v="1128299"/>
    <x v="181"/>
    <d v="2021-02-17T00:00:00"/>
    <x v="3"/>
    <x v="48"/>
    <x v="9"/>
    <x v="1"/>
    <x v="1"/>
    <n v="45"/>
    <n v="400"/>
    <x v="27"/>
    <x v="455"/>
    <n v="0.4"/>
    <x v="2"/>
  </r>
  <r>
    <x v="3"/>
    <n v="1128299"/>
    <x v="503"/>
    <d v="2021-02-24T00:00:00"/>
    <x v="3"/>
    <x v="48"/>
    <x v="9"/>
    <x v="1"/>
    <x v="2"/>
    <n v="39"/>
    <n v="58"/>
    <x v="2611"/>
    <x v="5401"/>
    <n v="0.48"/>
    <x v="1"/>
  </r>
  <r>
    <x v="3"/>
    <n v="1128299"/>
    <x v="503"/>
    <d v="2021-02-24T00:00:00"/>
    <x v="3"/>
    <x v="48"/>
    <x v="9"/>
    <x v="0"/>
    <x v="0"/>
    <n v="42"/>
    <n v="38"/>
    <x v="1544"/>
    <x v="5402"/>
    <n v="0.52"/>
    <x v="1"/>
  </r>
  <r>
    <x v="3"/>
    <n v="1128299"/>
    <x v="503"/>
    <d v="2021-02-24T00:00:00"/>
    <x v="3"/>
    <x v="48"/>
    <x v="9"/>
    <x v="1"/>
    <x v="0"/>
    <n v="37"/>
    <n v="85"/>
    <x v="868"/>
    <x v="5403"/>
    <n v="0.4"/>
    <x v="1"/>
  </r>
  <r>
    <x v="3"/>
    <n v="1128299"/>
    <x v="513"/>
    <d v="2021-03-23T00:00:00"/>
    <x v="3"/>
    <x v="48"/>
    <x v="9"/>
    <x v="0"/>
    <x v="1"/>
    <n v="38"/>
    <n v="128"/>
    <x v="1925"/>
    <x v="3387"/>
    <n v="0.49"/>
    <x v="1"/>
  </r>
  <r>
    <x v="3"/>
    <n v="1128299"/>
    <x v="513"/>
    <d v="2021-03-23T00:00:00"/>
    <x v="3"/>
    <x v="48"/>
    <x v="9"/>
    <x v="0"/>
    <x v="2"/>
    <n v="45"/>
    <n v="85"/>
    <x v="1973"/>
    <x v="586"/>
    <n v="0.48"/>
    <x v="1"/>
  </r>
  <r>
    <x v="3"/>
    <n v="1128299"/>
    <x v="513"/>
    <d v="2021-03-23T00:00:00"/>
    <x v="3"/>
    <x v="48"/>
    <x v="9"/>
    <x v="1"/>
    <x v="1"/>
    <n v="54"/>
    <n v="88"/>
    <x v="1513"/>
    <x v="4108"/>
    <n v="0.45"/>
    <x v="1"/>
  </r>
  <r>
    <x v="3"/>
    <n v="1128299"/>
    <x v="513"/>
    <d v="2021-03-23T00:00:00"/>
    <x v="3"/>
    <x v="48"/>
    <x v="9"/>
    <x v="1"/>
    <x v="2"/>
    <n v="49"/>
    <n v="65"/>
    <x v="1031"/>
    <x v="4996"/>
    <n v="0.48"/>
    <x v="1"/>
  </r>
  <r>
    <x v="3"/>
    <n v="1128299"/>
    <x v="513"/>
    <d v="2021-03-23T00:00:00"/>
    <x v="3"/>
    <x v="48"/>
    <x v="9"/>
    <x v="0"/>
    <x v="0"/>
    <n v="54"/>
    <n v="26"/>
    <x v="724"/>
    <x v="5404"/>
    <n v="0.53"/>
    <x v="1"/>
  </r>
  <r>
    <x v="3"/>
    <n v="1128299"/>
    <x v="513"/>
    <d v="2021-03-23T00:00:00"/>
    <x v="3"/>
    <x v="48"/>
    <x v="9"/>
    <x v="1"/>
    <x v="0"/>
    <n v="49"/>
    <n v="87"/>
    <x v="2649"/>
    <x v="2063"/>
    <n v="0.42"/>
    <x v="1"/>
  </r>
  <r>
    <x v="3"/>
    <n v="1128299"/>
    <x v="514"/>
    <d v="2021-04-24T00:00:00"/>
    <x v="3"/>
    <x v="48"/>
    <x v="9"/>
    <x v="0"/>
    <x v="1"/>
    <n v="51"/>
    <n v="124"/>
    <x v="867"/>
    <x v="3445"/>
    <n v="0.46"/>
    <x v="1"/>
  </r>
  <r>
    <x v="3"/>
    <n v="1128299"/>
    <x v="514"/>
    <d v="2021-04-24T00:00:00"/>
    <x v="3"/>
    <x v="48"/>
    <x v="9"/>
    <x v="0"/>
    <x v="2"/>
    <n v="54"/>
    <n v="83"/>
    <x v="901"/>
    <x v="1121"/>
    <n v="0.49"/>
    <x v="1"/>
  </r>
  <r>
    <x v="3"/>
    <n v="1128299"/>
    <x v="514"/>
    <d v="2021-04-24T00:00:00"/>
    <x v="3"/>
    <x v="48"/>
    <x v="9"/>
    <x v="1"/>
    <x v="1"/>
    <n v="55"/>
    <n v="85"/>
    <x v="3064"/>
    <x v="3474"/>
    <n v="0.48"/>
    <x v="1"/>
  </r>
  <r>
    <x v="3"/>
    <n v="1128299"/>
    <x v="514"/>
    <d v="2021-04-24T00:00:00"/>
    <x v="3"/>
    <x v="48"/>
    <x v="9"/>
    <x v="1"/>
    <x v="2"/>
    <n v="41"/>
    <n v="63"/>
    <x v="441"/>
    <x v="493"/>
    <n v="0.5"/>
    <x v="1"/>
  </r>
  <r>
    <x v="3"/>
    <n v="1128299"/>
    <x v="514"/>
    <d v="2021-04-24T00:00:00"/>
    <x v="3"/>
    <x v="48"/>
    <x v="9"/>
    <x v="0"/>
    <x v="0"/>
    <n v="48"/>
    <n v="36"/>
    <x v="986"/>
    <x v="3195"/>
    <n v="0.5"/>
    <x v="1"/>
  </r>
  <r>
    <x v="3"/>
    <n v="1128299"/>
    <x v="514"/>
    <d v="2021-04-24T00:00:00"/>
    <x v="3"/>
    <x v="48"/>
    <x v="9"/>
    <x v="1"/>
    <x v="0"/>
    <n v="59"/>
    <n v="84"/>
    <x v="3065"/>
    <x v="5405"/>
    <n v="0.45"/>
    <x v="1"/>
  </r>
  <r>
    <x v="3"/>
    <n v="1128299"/>
    <x v="373"/>
    <d v="2021-05-25T00:00:00"/>
    <x v="3"/>
    <x v="48"/>
    <x v="9"/>
    <x v="0"/>
    <x v="1"/>
    <n v="48"/>
    <n v="145"/>
    <x v="3026"/>
    <x v="5406"/>
    <n v="0.45"/>
    <x v="1"/>
  </r>
  <r>
    <x v="3"/>
    <n v="1128299"/>
    <x v="373"/>
    <d v="2021-05-25T00:00:00"/>
    <x v="3"/>
    <x v="48"/>
    <x v="9"/>
    <x v="0"/>
    <x v="2"/>
    <n v="50"/>
    <n v="105"/>
    <x v="1934"/>
    <x v="3089"/>
    <n v="0.46"/>
    <x v="1"/>
  </r>
  <r>
    <x v="3"/>
    <n v="1128299"/>
    <x v="373"/>
    <d v="2021-05-25T00:00:00"/>
    <x v="3"/>
    <x v="48"/>
    <x v="9"/>
    <x v="1"/>
    <x v="1"/>
    <n v="50"/>
    <n v="95"/>
    <x v="1039"/>
    <x v="5407"/>
    <n v="0.5"/>
    <x v="1"/>
  </r>
  <r>
    <x v="3"/>
    <n v="1128299"/>
    <x v="373"/>
    <d v="2021-05-25T00:00:00"/>
    <x v="3"/>
    <x v="48"/>
    <x v="9"/>
    <x v="1"/>
    <x v="2"/>
    <n v="49"/>
    <n v="83"/>
    <x v="3066"/>
    <x v="5408"/>
    <n v="0.48"/>
    <x v="1"/>
  </r>
  <r>
    <x v="3"/>
    <n v="1128299"/>
    <x v="373"/>
    <d v="2021-05-25T00:00:00"/>
    <x v="3"/>
    <x v="48"/>
    <x v="9"/>
    <x v="0"/>
    <x v="0"/>
    <n v="41"/>
    <n v="44"/>
    <x v="1578"/>
    <x v="5409"/>
    <n v="0.55000000000000004"/>
    <x v="1"/>
  </r>
  <r>
    <x v="3"/>
    <n v="1128299"/>
    <x v="373"/>
    <d v="2021-05-25T00:00:00"/>
    <x v="3"/>
    <x v="48"/>
    <x v="9"/>
    <x v="1"/>
    <x v="0"/>
    <n v="54"/>
    <n v="158"/>
    <x v="735"/>
    <x v="5410"/>
    <n v="0.45"/>
    <x v="1"/>
  </r>
  <r>
    <x v="3"/>
    <n v="1128299"/>
    <x v="352"/>
    <d v="2021-06-24T00:00:00"/>
    <x v="3"/>
    <x v="48"/>
    <x v="9"/>
    <x v="0"/>
    <x v="1"/>
    <n v="51"/>
    <n v="225"/>
    <x v="1876"/>
    <x v="4657"/>
    <n v="0.49"/>
    <x v="1"/>
  </r>
  <r>
    <x v="3"/>
    <n v="1128299"/>
    <x v="352"/>
    <d v="2021-06-24T00:00:00"/>
    <x v="3"/>
    <x v="48"/>
    <x v="9"/>
    <x v="0"/>
    <x v="2"/>
    <n v="62"/>
    <n v="169"/>
    <x v="3067"/>
    <x v="5411"/>
    <n v="0.49"/>
    <x v="1"/>
  </r>
  <r>
    <x v="3"/>
    <n v="1128299"/>
    <x v="352"/>
    <d v="2021-06-24T00:00:00"/>
    <x v="3"/>
    <x v="48"/>
    <x v="9"/>
    <x v="1"/>
    <x v="1"/>
    <n v="78"/>
    <n v="189"/>
    <x v="2314"/>
    <x v="5412"/>
    <n v="0.46"/>
    <x v="1"/>
  </r>
  <r>
    <x v="3"/>
    <n v="1128299"/>
    <x v="352"/>
    <d v="2021-06-24T00:00:00"/>
    <x v="3"/>
    <x v="48"/>
    <x v="9"/>
    <x v="1"/>
    <x v="2"/>
    <n v="74"/>
    <n v="158"/>
    <x v="3068"/>
    <x v="5413"/>
    <n v="0.5"/>
    <x v="1"/>
  </r>
  <r>
    <x v="3"/>
    <n v="1128299"/>
    <x v="352"/>
    <d v="2021-06-24T00:00:00"/>
    <x v="3"/>
    <x v="48"/>
    <x v="9"/>
    <x v="0"/>
    <x v="0"/>
    <n v="86"/>
    <n v="108"/>
    <x v="305"/>
    <x v="5414"/>
    <n v="0.53"/>
    <x v="1"/>
  </r>
  <r>
    <x v="3"/>
    <n v="1128299"/>
    <x v="352"/>
    <d v="2021-06-24T00:00:00"/>
    <x v="3"/>
    <x v="48"/>
    <x v="9"/>
    <x v="1"/>
    <x v="0"/>
    <n v="95"/>
    <n v="189"/>
    <x v="3069"/>
    <x v="5415"/>
    <n v="0.45"/>
    <x v="1"/>
  </r>
  <r>
    <x v="3"/>
    <n v="1128299"/>
    <x v="258"/>
    <d v="2021-07-23T00:00:00"/>
    <x v="3"/>
    <x v="48"/>
    <x v="9"/>
    <x v="0"/>
    <x v="1"/>
    <n v="79"/>
    <n v="255"/>
    <x v="2226"/>
    <x v="5416"/>
    <n v="0.48"/>
    <x v="1"/>
  </r>
  <r>
    <x v="3"/>
    <n v="1128299"/>
    <x v="258"/>
    <d v="2021-07-23T00:00:00"/>
    <x v="3"/>
    <x v="48"/>
    <x v="9"/>
    <x v="0"/>
    <x v="2"/>
    <n v="85"/>
    <n v="196"/>
    <x v="3070"/>
    <x v="5417"/>
    <n v="0.47"/>
    <x v="1"/>
  </r>
  <r>
    <x v="3"/>
    <n v="1128299"/>
    <x v="258"/>
    <d v="2021-07-23T00:00:00"/>
    <x v="3"/>
    <x v="48"/>
    <x v="9"/>
    <x v="1"/>
    <x v="1"/>
    <n v="86"/>
    <n v="163"/>
    <x v="3071"/>
    <x v="5418"/>
    <n v="0.47"/>
    <x v="1"/>
  </r>
  <r>
    <x v="3"/>
    <n v="1128299"/>
    <x v="258"/>
    <d v="2021-07-23T00:00:00"/>
    <x v="3"/>
    <x v="48"/>
    <x v="9"/>
    <x v="1"/>
    <x v="2"/>
    <n v="82"/>
    <n v="165"/>
    <x v="3072"/>
    <x v="5419"/>
    <n v="0.48"/>
    <x v="1"/>
  </r>
  <r>
    <x v="3"/>
    <n v="1128299"/>
    <x v="258"/>
    <d v="2021-07-23T00:00:00"/>
    <x v="3"/>
    <x v="48"/>
    <x v="9"/>
    <x v="0"/>
    <x v="0"/>
    <n v="84"/>
    <n v="156"/>
    <x v="3073"/>
    <x v="5420"/>
    <n v="0.5"/>
    <x v="1"/>
  </r>
  <r>
    <x v="3"/>
    <n v="1128299"/>
    <x v="258"/>
    <d v="2021-07-23T00:00:00"/>
    <x v="3"/>
    <x v="48"/>
    <x v="9"/>
    <x v="1"/>
    <x v="0"/>
    <n v="97"/>
    <n v="150"/>
    <x v="3074"/>
    <x v="5421"/>
    <n v="0.42"/>
    <x v="1"/>
  </r>
  <r>
    <x v="3"/>
    <n v="1128299"/>
    <x v="515"/>
    <d v="2021-08-24T00:00:00"/>
    <x v="3"/>
    <x v="48"/>
    <x v="9"/>
    <x v="0"/>
    <x v="1"/>
    <n v="81"/>
    <n v="200"/>
    <x v="3075"/>
    <x v="3805"/>
    <n v="0.48"/>
    <x v="1"/>
  </r>
  <r>
    <x v="3"/>
    <n v="1128299"/>
    <x v="515"/>
    <d v="2021-08-24T00:00:00"/>
    <x v="3"/>
    <x v="48"/>
    <x v="9"/>
    <x v="0"/>
    <x v="2"/>
    <n v="76"/>
    <n v="233"/>
    <x v="3076"/>
    <x v="5422"/>
    <n v="0.49"/>
    <x v="1"/>
  </r>
  <r>
    <x v="3"/>
    <n v="1128299"/>
    <x v="515"/>
    <d v="2021-08-24T00:00:00"/>
    <x v="3"/>
    <x v="48"/>
    <x v="9"/>
    <x v="1"/>
    <x v="1"/>
    <n v="68"/>
    <n v="195"/>
    <x v="2994"/>
    <x v="5423"/>
    <n v="0.49"/>
    <x v="1"/>
  </r>
  <r>
    <x v="3"/>
    <n v="1128299"/>
    <x v="515"/>
    <d v="2021-08-24T00:00:00"/>
    <x v="3"/>
    <x v="48"/>
    <x v="9"/>
    <x v="1"/>
    <x v="2"/>
    <n v="68"/>
    <n v="119"/>
    <x v="2206"/>
    <x v="5424"/>
    <n v="0.46"/>
    <x v="1"/>
  </r>
  <r>
    <x v="3"/>
    <n v="1128299"/>
    <x v="515"/>
    <d v="2021-08-24T00:00:00"/>
    <x v="3"/>
    <x v="48"/>
    <x v="9"/>
    <x v="0"/>
    <x v="0"/>
    <n v="65"/>
    <n v="128"/>
    <x v="3077"/>
    <x v="5425"/>
    <n v="0.53"/>
    <x v="1"/>
  </r>
  <r>
    <x v="3"/>
    <n v="1128299"/>
    <x v="515"/>
    <d v="2021-08-24T00:00:00"/>
    <x v="3"/>
    <x v="48"/>
    <x v="9"/>
    <x v="1"/>
    <x v="0"/>
    <n v="69"/>
    <n v="73"/>
    <x v="2548"/>
    <x v="5426"/>
    <n v="0.44"/>
    <x v="1"/>
  </r>
  <r>
    <x v="3"/>
    <n v="1128299"/>
    <x v="516"/>
    <d v="2021-09-25T00:00:00"/>
    <x v="3"/>
    <x v="48"/>
    <x v="9"/>
    <x v="0"/>
    <x v="1"/>
    <n v="46"/>
    <n v="122"/>
    <x v="133"/>
    <x v="3173"/>
    <n v="0.45"/>
    <x v="1"/>
  </r>
  <r>
    <x v="3"/>
    <n v="1128299"/>
    <x v="516"/>
    <d v="2021-09-25T00:00:00"/>
    <x v="3"/>
    <x v="48"/>
    <x v="9"/>
    <x v="0"/>
    <x v="2"/>
    <n v="51"/>
    <n v="122"/>
    <x v="3078"/>
    <x v="5427"/>
    <n v="0.46"/>
    <x v="1"/>
  </r>
  <r>
    <x v="3"/>
    <n v="1128299"/>
    <x v="516"/>
    <d v="2021-09-25T00:00:00"/>
    <x v="3"/>
    <x v="48"/>
    <x v="9"/>
    <x v="1"/>
    <x v="1"/>
    <n v="49"/>
    <n v="75"/>
    <x v="259"/>
    <x v="5428"/>
    <n v="0.45"/>
    <x v="1"/>
  </r>
  <r>
    <x v="3"/>
    <n v="1128299"/>
    <x v="516"/>
    <d v="2021-09-25T00:00:00"/>
    <x v="3"/>
    <x v="48"/>
    <x v="9"/>
    <x v="1"/>
    <x v="2"/>
    <n v="49"/>
    <n v="52"/>
    <x v="1647"/>
    <x v="2452"/>
    <n v="0.46"/>
    <x v="1"/>
  </r>
  <r>
    <x v="3"/>
    <n v="1128299"/>
    <x v="516"/>
    <d v="2021-09-25T00:00:00"/>
    <x v="3"/>
    <x v="48"/>
    <x v="9"/>
    <x v="0"/>
    <x v="0"/>
    <n v="58"/>
    <n v="59"/>
    <x v="1634"/>
    <x v="5429"/>
    <n v="0.53"/>
    <x v="1"/>
  </r>
  <r>
    <x v="3"/>
    <n v="1128299"/>
    <x v="516"/>
    <d v="2021-09-25T00:00:00"/>
    <x v="3"/>
    <x v="48"/>
    <x v="9"/>
    <x v="1"/>
    <x v="0"/>
    <n v="41"/>
    <n v="73"/>
    <x v="3079"/>
    <x v="5430"/>
    <n v="0.42"/>
    <x v="1"/>
  </r>
  <r>
    <x v="3"/>
    <n v="1128299"/>
    <x v="156"/>
    <d v="2021-10-24T00:00:00"/>
    <x v="3"/>
    <x v="48"/>
    <x v="9"/>
    <x v="0"/>
    <x v="1"/>
    <n v="38"/>
    <n v="102"/>
    <x v="836"/>
    <x v="5431"/>
    <n v="0.47"/>
    <x v="1"/>
  </r>
  <r>
    <x v="3"/>
    <n v="1128299"/>
    <x v="156"/>
    <d v="2021-10-24T00:00:00"/>
    <x v="3"/>
    <x v="48"/>
    <x v="9"/>
    <x v="0"/>
    <x v="2"/>
    <n v="50"/>
    <n v="142"/>
    <x v="444"/>
    <x v="5432"/>
    <n v="0.46"/>
    <x v="1"/>
  </r>
  <r>
    <x v="3"/>
    <n v="1128299"/>
    <x v="156"/>
    <d v="2021-10-24T00:00:00"/>
    <x v="3"/>
    <x v="48"/>
    <x v="9"/>
    <x v="1"/>
    <x v="1"/>
    <n v="46"/>
    <n v="91"/>
    <x v="833"/>
    <x v="5433"/>
    <n v="0.49"/>
    <x v="1"/>
  </r>
  <r>
    <x v="3"/>
    <n v="1128299"/>
    <x v="156"/>
    <d v="2021-10-24T00:00:00"/>
    <x v="3"/>
    <x v="48"/>
    <x v="9"/>
    <x v="1"/>
    <x v="2"/>
    <n v="44"/>
    <n v="81"/>
    <x v="684"/>
    <x v="5434"/>
    <n v="0.48"/>
    <x v="1"/>
  </r>
  <r>
    <x v="3"/>
    <n v="1128299"/>
    <x v="156"/>
    <d v="2021-10-24T00:00:00"/>
    <x v="3"/>
    <x v="48"/>
    <x v="9"/>
    <x v="0"/>
    <x v="0"/>
    <n v="51"/>
    <n v="75"/>
    <x v="1973"/>
    <x v="5435"/>
    <n v="0.54"/>
    <x v="1"/>
  </r>
  <r>
    <x v="3"/>
    <n v="1128299"/>
    <x v="156"/>
    <d v="2021-10-24T00:00:00"/>
    <x v="3"/>
    <x v="48"/>
    <x v="9"/>
    <x v="1"/>
    <x v="0"/>
    <n v="58"/>
    <n v="105"/>
    <x v="840"/>
    <x v="5436"/>
    <n v="0.43"/>
    <x v="1"/>
  </r>
  <r>
    <x v="3"/>
    <n v="1128299"/>
    <x v="29"/>
    <d v="2021-11-24T00:00:00"/>
    <x v="3"/>
    <x v="48"/>
    <x v="9"/>
    <x v="0"/>
    <x v="1"/>
    <n v="44"/>
    <n v="173"/>
    <x v="2348"/>
    <x v="5437"/>
    <n v="0.46"/>
    <x v="1"/>
  </r>
  <r>
    <x v="3"/>
    <n v="1128299"/>
    <x v="29"/>
    <d v="2021-11-24T00:00:00"/>
    <x v="3"/>
    <x v="48"/>
    <x v="9"/>
    <x v="0"/>
    <x v="2"/>
    <n v="48"/>
    <n v="195"/>
    <x v="3080"/>
    <x v="5167"/>
    <n v="0.5"/>
    <x v="1"/>
  </r>
  <r>
    <x v="3"/>
    <n v="1128299"/>
    <x v="29"/>
    <d v="2021-11-24T00:00:00"/>
    <x v="3"/>
    <x v="48"/>
    <x v="9"/>
    <x v="1"/>
    <x v="1"/>
    <n v="42"/>
    <n v="128"/>
    <x v="892"/>
    <x v="4954"/>
    <n v="0.5"/>
    <x v="1"/>
  </r>
  <r>
    <x v="3"/>
    <n v="1128299"/>
    <x v="29"/>
    <d v="2021-11-24T00:00:00"/>
    <x v="3"/>
    <x v="48"/>
    <x v="9"/>
    <x v="1"/>
    <x v="2"/>
    <n v="51"/>
    <n v="131"/>
    <x v="1239"/>
    <x v="5438"/>
    <n v="0.46"/>
    <x v="1"/>
  </r>
  <r>
    <x v="3"/>
    <n v="1128299"/>
    <x v="29"/>
    <d v="2021-11-24T00:00:00"/>
    <x v="3"/>
    <x v="48"/>
    <x v="9"/>
    <x v="0"/>
    <x v="0"/>
    <n v="68"/>
    <n v="111"/>
    <x v="2568"/>
    <x v="5439"/>
    <n v="0.54"/>
    <x v="1"/>
  </r>
  <r>
    <x v="3"/>
    <n v="1128299"/>
    <x v="29"/>
    <d v="2021-11-24T00:00:00"/>
    <x v="3"/>
    <x v="48"/>
    <x v="9"/>
    <x v="1"/>
    <x v="0"/>
    <n v="76"/>
    <n v="149"/>
    <x v="2696"/>
    <x v="5440"/>
    <n v="0.42"/>
    <x v="1"/>
  </r>
  <r>
    <x v="3"/>
    <n v="1128299"/>
    <x v="58"/>
    <d v="2021-12-23T00:00:00"/>
    <x v="3"/>
    <x v="48"/>
    <x v="9"/>
    <x v="0"/>
    <x v="1"/>
    <n v="61"/>
    <n v="188"/>
    <x v="3081"/>
    <x v="5441"/>
    <n v="0.48"/>
    <x v="1"/>
  </r>
  <r>
    <x v="3"/>
    <n v="1128299"/>
    <x v="58"/>
    <d v="2021-12-23T00:00:00"/>
    <x v="3"/>
    <x v="48"/>
    <x v="9"/>
    <x v="0"/>
    <x v="2"/>
    <n v="72"/>
    <n v="218"/>
    <x v="3082"/>
    <x v="5442"/>
    <n v="0.47"/>
    <x v="1"/>
  </r>
  <r>
    <x v="3"/>
    <n v="1128299"/>
    <x v="58"/>
    <d v="2021-12-23T00:00:00"/>
    <x v="3"/>
    <x v="48"/>
    <x v="9"/>
    <x v="1"/>
    <x v="1"/>
    <n v="67"/>
    <n v="165"/>
    <x v="3083"/>
    <x v="5443"/>
    <n v="0.45"/>
    <x v="1"/>
  </r>
  <r>
    <x v="3"/>
    <n v="1128299"/>
    <x v="58"/>
    <d v="2021-12-23T00:00:00"/>
    <x v="3"/>
    <x v="48"/>
    <x v="9"/>
    <x v="1"/>
    <x v="2"/>
    <n v="67"/>
    <n v="143"/>
    <x v="2203"/>
    <x v="5444"/>
    <n v="0.45"/>
    <x v="1"/>
  </r>
  <r>
    <x v="3"/>
    <n v="1128299"/>
    <x v="58"/>
    <d v="2021-12-23T00:00:00"/>
    <x v="3"/>
    <x v="48"/>
    <x v="9"/>
    <x v="0"/>
    <x v="0"/>
    <n v="72"/>
    <n v="133"/>
    <x v="2274"/>
    <x v="5445"/>
    <n v="0.5"/>
    <x v="1"/>
  </r>
  <r>
    <x v="3"/>
    <n v="1128299"/>
    <x v="58"/>
    <d v="2021-12-23T00:00:00"/>
    <x v="3"/>
    <x v="48"/>
    <x v="9"/>
    <x v="1"/>
    <x v="0"/>
    <n v="77"/>
    <n v="173"/>
    <x v="3084"/>
    <x v="5446"/>
    <n v="0.4"/>
    <x v="1"/>
  </r>
  <r>
    <x v="3"/>
    <n v="1128299"/>
    <x v="140"/>
    <d v="2021-01-17T00:00:00"/>
    <x v="3"/>
    <x v="48"/>
    <x v="9"/>
    <x v="0"/>
    <x v="1"/>
    <n v="33"/>
    <n v="100"/>
    <x v="173"/>
    <x v="5447"/>
    <n v="0.51"/>
    <x v="1"/>
  </r>
  <r>
    <x v="3"/>
    <n v="1128299"/>
    <x v="140"/>
    <d v="2021-01-17T00:00:00"/>
    <x v="3"/>
    <x v="48"/>
    <x v="9"/>
    <x v="0"/>
    <x v="2"/>
    <n v="42"/>
    <n v="100"/>
    <x v="482"/>
    <x v="5448"/>
    <n v="0.54"/>
    <x v="1"/>
  </r>
  <r>
    <x v="3"/>
    <n v="1128299"/>
    <x v="140"/>
    <d v="2021-01-17T00:00:00"/>
    <x v="3"/>
    <x v="48"/>
    <x v="9"/>
    <x v="1"/>
    <x v="1"/>
    <n v="43"/>
    <n v="112"/>
    <x v="1564"/>
    <x v="5449"/>
    <n v="0.54"/>
    <x v="1"/>
  </r>
  <r>
    <x v="3"/>
    <n v="1128299"/>
    <x v="140"/>
    <d v="2021-01-17T00:00:00"/>
    <x v="3"/>
    <x v="48"/>
    <x v="9"/>
    <x v="1"/>
    <x v="2"/>
    <n v="41"/>
    <n v="68"/>
    <x v="746"/>
    <x v="3569"/>
    <n v="0.55000000000000004"/>
    <x v="1"/>
  </r>
  <r>
    <x v="3"/>
    <n v="1128299"/>
    <x v="140"/>
    <d v="2021-01-17T00:00:00"/>
    <x v="3"/>
    <x v="48"/>
    <x v="9"/>
    <x v="0"/>
    <x v="0"/>
    <n v="46"/>
    <n v="58"/>
    <x v="2577"/>
    <x v="5450"/>
    <n v="0.59"/>
    <x v="1"/>
  </r>
  <r>
    <x v="3"/>
    <n v="1128299"/>
    <x v="140"/>
    <d v="2021-01-17T00:00:00"/>
    <x v="3"/>
    <x v="48"/>
    <x v="9"/>
    <x v="1"/>
    <x v="0"/>
    <n v="41"/>
    <n v="122"/>
    <x v="1265"/>
    <x v="5451"/>
    <n v="0.48"/>
    <x v="1"/>
  </r>
  <r>
    <x v="3"/>
    <n v="1128299"/>
    <x v="181"/>
    <d v="2021-02-17T00:00:00"/>
    <x v="3"/>
    <x v="48"/>
    <x v="9"/>
    <x v="0"/>
    <x v="1"/>
    <n v="33"/>
    <n v="140"/>
    <x v="837"/>
    <x v="5452"/>
    <n v="0.53"/>
    <x v="1"/>
  </r>
  <r>
    <x v="3"/>
    <n v="1128299"/>
    <x v="181"/>
    <d v="2021-02-17T00:00:00"/>
    <x v="3"/>
    <x v="48"/>
    <x v="9"/>
    <x v="0"/>
    <x v="2"/>
    <n v="41"/>
    <n v="116"/>
    <x v="1451"/>
    <x v="5453"/>
    <n v="0.51"/>
    <x v="1"/>
  </r>
  <r>
    <x v="3"/>
    <n v="1128299"/>
    <x v="181"/>
    <d v="2021-02-17T00:00:00"/>
    <x v="3"/>
    <x v="48"/>
    <x v="9"/>
    <x v="1"/>
    <x v="1"/>
    <n v="41"/>
    <n v="120"/>
    <x v="3085"/>
    <x v="5454"/>
    <n v="0.52"/>
    <x v="1"/>
  </r>
  <r>
    <x v="3"/>
    <n v="1128299"/>
    <x v="503"/>
    <d v="2021-02-24T00:00:00"/>
    <x v="3"/>
    <x v="48"/>
    <x v="9"/>
    <x v="1"/>
    <x v="2"/>
    <n v="29"/>
    <n v="64"/>
    <x v="256"/>
    <x v="5455"/>
    <n v="0.41"/>
    <x v="0"/>
  </r>
  <r>
    <x v="3"/>
    <n v="1128299"/>
    <x v="503"/>
    <d v="2021-02-24T00:00:00"/>
    <x v="3"/>
    <x v="48"/>
    <x v="9"/>
    <x v="0"/>
    <x v="0"/>
    <n v="32"/>
    <n v="43"/>
    <x v="3086"/>
    <x v="1978"/>
    <n v="0.44"/>
    <x v="0"/>
  </r>
  <r>
    <x v="3"/>
    <n v="1128299"/>
    <x v="503"/>
    <d v="2021-02-24T00:00:00"/>
    <x v="3"/>
    <x v="48"/>
    <x v="9"/>
    <x v="1"/>
    <x v="0"/>
    <n v="28"/>
    <n v="98"/>
    <x v="3087"/>
    <x v="5456"/>
    <n v="0.35"/>
    <x v="0"/>
  </r>
  <r>
    <x v="3"/>
    <n v="1128299"/>
    <x v="513"/>
    <d v="2021-03-23T00:00:00"/>
    <x v="3"/>
    <x v="48"/>
    <x v="9"/>
    <x v="0"/>
    <x v="1"/>
    <n v="28"/>
    <n v="143"/>
    <x v="620"/>
    <x v="5457"/>
    <n v="0.4"/>
    <x v="0"/>
  </r>
  <r>
    <x v="3"/>
    <n v="1128299"/>
    <x v="513"/>
    <d v="2021-03-23T00:00:00"/>
    <x v="3"/>
    <x v="48"/>
    <x v="9"/>
    <x v="0"/>
    <x v="2"/>
    <n v="40"/>
    <n v="98"/>
    <x v="1014"/>
    <x v="3246"/>
    <n v="0.41"/>
    <x v="0"/>
  </r>
  <r>
    <x v="3"/>
    <n v="1128299"/>
    <x v="513"/>
    <d v="2021-03-23T00:00:00"/>
    <x v="3"/>
    <x v="48"/>
    <x v="9"/>
    <x v="1"/>
    <x v="1"/>
    <n v="41"/>
    <n v="112"/>
    <x v="1409"/>
    <x v="5458"/>
    <n v="0.38"/>
    <x v="0"/>
  </r>
  <r>
    <x v="3"/>
    <n v="1128299"/>
    <x v="513"/>
    <d v="2021-03-23T00:00:00"/>
    <x v="3"/>
    <x v="48"/>
    <x v="9"/>
    <x v="1"/>
    <x v="2"/>
    <n v="39"/>
    <n v="75"/>
    <x v="411"/>
    <x v="5459"/>
    <n v="0.37"/>
    <x v="0"/>
  </r>
  <r>
    <x v="3"/>
    <n v="1128299"/>
    <x v="513"/>
    <d v="2021-03-23T00:00:00"/>
    <x v="3"/>
    <x v="48"/>
    <x v="9"/>
    <x v="0"/>
    <x v="0"/>
    <n v="43"/>
    <n v="30"/>
    <x v="106"/>
    <x v="5460"/>
    <n v="0.44"/>
    <x v="0"/>
  </r>
  <r>
    <x v="3"/>
    <n v="1128299"/>
    <x v="513"/>
    <d v="2021-03-23T00:00:00"/>
    <x v="3"/>
    <x v="48"/>
    <x v="9"/>
    <x v="1"/>
    <x v="0"/>
    <n v="40"/>
    <n v="90"/>
    <x v="709"/>
    <x v="1912"/>
    <n v="0.35"/>
    <x v="0"/>
  </r>
  <r>
    <x v="3"/>
    <n v="1128299"/>
    <x v="514"/>
    <d v="2021-04-24T00:00:00"/>
    <x v="3"/>
    <x v="48"/>
    <x v="9"/>
    <x v="0"/>
    <x v="1"/>
    <n v="44"/>
    <n v="166"/>
    <x v="2841"/>
    <x v="5461"/>
    <n v="0.39"/>
    <x v="0"/>
  </r>
  <r>
    <x v="3"/>
    <n v="1128299"/>
    <x v="514"/>
    <d v="2021-04-24T00:00:00"/>
    <x v="3"/>
    <x v="48"/>
    <x v="9"/>
    <x v="0"/>
    <x v="2"/>
    <n v="39"/>
    <n v="88"/>
    <x v="2342"/>
    <x v="5462"/>
    <n v="0.41"/>
    <x v="0"/>
  </r>
  <r>
    <x v="3"/>
    <n v="1128299"/>
    <x v="514"/>
    <d v="2021-04-24T00:00:00"/>
    <x v="3"/>
    <x v="48"/>
    <x v="9"/>
    <x v="1"/>
    <x v="1"/>
    <n v="47"/>
    <n v="114"/>
    <x v="700"/>
    <x v="5463"/>
    <n v="0.41"/>
    <x v="0"/>
  </r>
  <r>
    <x v="3"/>
    <n v="1128299"/>
    <x v="514"/>
    <d v="2021-04-24T00:00:00"/>
    <x v="3"/>
    <x v="48"/>
    <x v="9"/>
    <x v="1"/>
    <x v="2"/>
    <n v="34"/>
    <n v="70"/>
    <x v="103"/>
    <x v="1276"/>
    <n v="0.37"/>
    <x v="0"/>
  </r>
  <r>
    <x v="3"/>
    <n v="1128299"/>
    <x v="514"/>
    <d v="2021-04-24T00:00:00"/>
    <x v="3"/>
    <x v="48"/>
    <x v="9"/>
    <x v="0"/>
    <x v="0"/>
    <n v="36"/>
    <n v="39"/>
    <x v="724"/>
    <x v="4875"/>
    <n v="0.42"/>
    <x v="0"/>
  </r>
  <r>
    <x v="3"/>
    <n v="1128299"/>
    <x v="514"/>
    <d v="2021-04-24T00:00:00"/>
    <x v="3"/>
    <x v="48"/>
    <x v="9"/>
    <x v="1"/>
    <x v="0"/>
    <n v="49"/>
    <n v="90"/>
    <x v="440"/>
    <x v="3285"/>
    <n v="0.34"/>
    <x v="0"/>
  </r>
  <r>
    <x v="3"/>
    <n v="1128299"/>
    <x v="373"/>
    <d v="2021-05-25T00:00:00"/>
    <x v="3"/>
    <x v="48"/>
    <x v="9"/>
    <x v="0"/>
    <x v="1"/>
    <n v="39"/>
    <n v="155"/>
    <x v="2550"/>
    <x v="5464"/>
    <n v="0.42"/>
    <x v="0"/>
  </r>
  <r>
    <x v="3"/>
    <n v="1128299"/>
    <x v="373"/>
    <d v="2021-05-25T00:00:00"/>
    <x v="3"/>
    <x v="48"/>
    <x v="9"/>
    <x v="0"/>
    <x v="2"/>
    <n v="36"/>
    <n v="109"/>
    <x v="3088"/>
    <x v="5465"/>
    <n v="0.4"/>
    <x v="0"/>
  </r>
  <r>
    <x v="3"/>
    <n v="1128299"/>
    <x v="373"/>
    <d v="2021-05-25T00:00:00"/>
    <x v="3"/>
    <x v="48"/>
    <x v="9"/>
    <x v="1"/>
    <x v="1"/>
    <n v="39"/>
    <n v="119"/>
    <x v="1372"/>
    <x v="5466"/>
    <n v="0.39"/>
    <x v="0"/>
  </r>
  <r>
    <x v="3"/>
    <n v="1128299"/>
    <x v="373"/>
    <d v="2021-05-25T00:00:00"/>
    <x v="3"/>
    <x v="48"/>
    <x v="9"/>
    <x v="1"/>
    <x v="2"/>
    <n v="33"/>
    <n v="94"/>
    <x v="110"/>
    <x v="5467"/>
    <n v="0.39"/>
    <x v="0"/>
  </r>
  <r>
    <x v="3"/>
    <n v="1128299"/>
    <x v="373"/>
    <d v="2021-05-25T00:00:00"/>
    <x v="3"/>
    <x v="48"/>
    <x v="9"/>
    <x v="0"/>
    <x v="0"/>
    <n v="33"/>
    <n v="58"/>
    <x v="3089"/>
    <x v="5468"/>
    <n v="0.44"/>
    <x v="0"/>
  </r>
  <r>
    <x v="3"/>
    <n v="1128299"/>
    <x v="373"/>
    <d v="2021-05-25T00:00:00"/>
    <x v="3"/>
    <x v="48"/>
    <x v="9"/>
    <x v="1"/>
    <x v="0"/>
    <n v="46"/>
    <n v="173"/>
    <x v="1334"/>
    <x v="5469"/>
    <n v="0.36"/>
    <x v="0"/>
  </r>
  <r>
    <x v="3"/>
    <n v="1128299"/>
    <x v="352"/>
    <d v="2021-06-24T00:00:00"/>
    <x v="3"/>
    <x v="48"/>
    <x v="9"/>
    <x v="0"/>
    <x v="1"/>
    <n v="43"/>
    <n v="240"/>
    <x v="2631"/>
    <x v="5470"/>
    <n v="0.38"/>
    <x v="0"/>
  </r>
  <r>
    <x v="3"/>
    <n v="1128299"/>
    <x v="352"/>
    <d v="2021-06-24T00:00:00"/>
    <x v="3"/>
    <x v="48"/>
    <x v="9"/>
    <x v="0"/>
    <x v="2"/>
    <n v="47"/>
    <n v="202"/>
    <x v="3090"/>
    <x v="5471"/>
    <n v="0.41"/>
    <x v="0"/>
  </r>
  <r>
    <x v="3"/>
    <n v="1128299"/>
    <x v="352"/>
    <d v="2021-06-24T00:00:00"/>
    <x v="3"/>
    <x v="48"/>
    <x v="9"/>
    <x v="1"/>
    <x v="1"/>
    <n v="53"/>
    <n v="208"/>
    <x v="2634"/>
    <x v="5472"/>
    <n v="0.39"/>
    <x v="0"/>
  </r>
  <r>
    <x v="3"/>
    <n v="1128299"/>
    <x v="352"/>
    <d v="2021-06-24T00:00:00"/>
    <x v="3"/>
    <x v="48"/>
    <x v="9"/>
    <x v="1"/>
    <x v="2"/>
    <n v="62"/>
    <n v="179"/>
    <x v="3091"/>
    <x v="5473"/>
    <n v="0.41"/>
    <x v="0"/>
  </r>
  <r>
    <x v="3"/>
    <n v="1128299"/>
    <x v="352"/>
    <d v="2021-06-24T00:00:00"/>
    <x v="3"/>
    <x v="48"/>
    <x v="9"/>
    <x v="0"/>
    <x v="0"/>
    <n v="67"/>
    <n v="140"/>
    <x v="3092"/>
    <x v="5474"/>
    <n v="0.46"/>
    <x v="0"/>
  </r>
  <r>
    <x v="3"/>
    <n v="1128299"/>
    <x v="352"/>
    <d v="2021-06-24T00:00:00"/>
    <x v="3"/>
    <x v="48"/>
    <x v="9"/>
    <x v="1"/>
    <x v="0"/>
    <n v="74"/>
    <n v="231"/>
    <x v="2956"/>
    <x v="5475"/>
    <n v="0.33"/>
    <x v="0"/>
  </r>
  <r>
    <x v="3"/>
    <n v="1128299"/>
    <x v="258"/>
    <d v="2021-07-23T00:00:00"/>
    <x v="3"/>
    <x v="48"/>
    <x v="9"/>
    <x v="0"/>
    <x v="1"/>
    <n v="60"/>
    <n v="298"/>
    <x v="3093"/>
    <x v="5476"/>
    <n v="0.42"/>
    <x v="0"/>
  </r>
  <r>
    <x v="3"/>
    <n v="1128299"/>
    <x v="258"/>
    <d v="2021-07-23T00:00:00"/>
    <x v="3"/>
    <x v="48"/>
    <x v="9"/>
    <x v="0"/>
    <x v="2"/>
    <n v="66"/>
    <n v="217"/>
    <x v="2338"/>
    <x v="5477"/>
    <n v="0.41"/>
    <x v="0"/>
  </r>
  <r>
    <x v="3"/>
    <n v="1128299"/>
    <x v="258"/>
    <d v="2021-07-23T00:00:00"/>
    <x v="3"/>
    <x v="48"/>
    <x v="9"/>
    <x v="1"/>
    <x v="1"/>
    <n v="66"/>
    <n v="221"/>
    <x v="3094"/>
    <x v="5478"/>
    <n v="0.42"/>
    <x v="0"/>
  </r>
  <r>
    <x v="3"/>
    <n v="1128299"/>
    <x v="258"/>
    <d v="2021-07-23T00:00:00"/>
    <x v="3"/>
    <x v="48"/>
    <x v="9"/>
    <x v="1"/>
    <x v="2"/>
    <n v="61"/>
    <n v="171"/>
    <x v="3095"/>
    <x v="5479"/>
    <n v="0.41"/>
    <x v="0"/>
  </r>
  <r>
    <x v="3"/>
    <n v="1128299"/>
    <x v="258"/>
    <d v="2021-07-23T00:00:00"/>
    <x v="3"/>
    <x v="48"/>
    <x v="9"/>
    <x v="0"/>
    <x v="0"/>
    <n v="68"/>
    <n v="198"/>
    <x v="2790"/>
    <x v="5480"/>
    <n v="0.46"/>
    <x v="0"/>
  </r>
  <r>
    <x v="3"/>
    <n v="1128299"/>
    <x v="258"/>
    <d v="2021-07-23T00:00:00"/>
    <x v="3"/>
    <x v="48"/>
    <x v="9"/>
    <x v="1"/>
    <x v="0"/>
    <n v="78"/>
    <n v="204"/>
    <x v="1165"/>
    <x v="5481"/>
    <n v="0.35"/>
    <x v="0"/>
  </r>
  <r>
    <x v="3"/>
    <n v="1128299"/>
    <x v="515"/>
    <d v="2021-08-24T00:00:00"/>
    <x v="3"/>
    <x v="48"/>
    <x v="9"/>
    <x v="0"/>
    <x v="1"/>
    <n v="69"/>
    <n v="256"/>
    <x v="3096"/>
    <x v="5482"/>
    <n v="0.37"/>
    <x v="0"/>
  </r>
  <r>
    <x v="3"/>
    <n v="1128299"/>
    <x v="515"/>
    <d v="2021-08-24T00:00:00"/>
    <x v="3"/>
    <x v="48"/>
    <x v="9"/>
    <x v="0"/>
    <x v="2"/>
    <n v="62"/>
    <n v="256"/>
    <x v="1706"/>
    <x v="5483"/>
    <n v="0.42"/>
    <x v="0"/>
  </r>
  <r>
    <x v="3"/>
    <n v="1128299"/>
    <x v="515"/>
    <d v="2021-08-24T00:00:00"/>
    <x v="3"/>
    <x v="48"/>
    <x v="9"/>
    <x v="1"/>
    <x v="1"/>
    <n v="50"/>
    <n v="215"/>
    <x v="1712"/>
    <x v="5484"/>
    <n v="0.4"/>
    <x v="0"/>
  </r>
  <r>
    <x v="3"/>
    <n v="1128299"/>
    <x v="515"/>
    <d v="2021-08-24T00:00:00"/>
    <x v="3"/>
    <x v="48"/>
    <x v="9"/>
    <x v="1"/>
    <x v="2"/>
    <n v="50"/>
    <n v="128"/>
    <x v="565"/>
    <x v="5485"/>
    <n v="0.38"/>
    <x v="0"/>
  </r>
  <r>
    <x v="3"/>
    <n v="1128299"/>
    <x v="515"/>
    <d v="2021-08-24T00:00:00"/>
    <x v="3"/>
    <x v="48"/>
    <x v="9"/>
    <x v="0"/>
    <x v="0"/>
    <n v="53"/>
    <n v="136"/>
    <x v="818"/>
    <x v="4985"/>
    <n v="0.42"/>
    <x v="0"/>
  </r>
  <r>
    <x v="3"/>
    <n v="1128299"/>
    <x v="515"/>
    <d v="2021-08-24T00:00:00"/>
    <x v="3"/>
    <x v="48"/>
    <x v="9"/>
    <x v="1"/>
    <x v="0"/>
    <n v="53"/>
    <n v="88"/>
    <x v="658"/>
    <x v="1102"/>
    <n v="0.37"/>
    <x v="0"/>
  </r>
  <r>
    <x v="3"/>
    <n v="1128299"/>
    <x v="516"/>
    <d v="2021-09-25T00:00:00"/>
    <x v="3"/>
    <x v="48"/>
    <x v="9"/>
    <x v="0"/>
    <x v="1"/>
    <n v="34"/>
    <n v="149"/>
    <x v="2097"/>
    <x v="5486"/>
    <n v="0.37"/>
    <x v="0"/>
  </r>
  <r>
    <x v="3"/>
    <n v="1128299"/>
    <x v="516"/>
    <d v="2021-09-25T00:00:00"/>
    <x v="3"/>
    <x v="48"/>
    <x v="9"/>
    <x v="0"/>
    <x v="2"/>
    <n v="43"/>
    <n v="158"/>
    <x v="1329"/>
    <x v="5487"/>
    <n v="0.38"/>
    <x v="0"/>
  </r>
  <r>
    <x v="3"/>
    <n v="1128299"/>
    <x v="516"/>
    <d v="2021-09-25T00:00:00"/>
    <x v="3"/>
    <x v="48"/>
    <x v="9"/>
    <x v="1"/>
    <x v="1"/>
    <n v="39"/>
    <n v="83"/>
    <x v="538"/>
    <x v="5488"/>
    <n v="0.42"/>
    <x v="0"/>
  </r>
  <r>
    <x v="3"/>
    <n v="1128299"/>
    <x v="516"/>
    <d v="2021-09-25T00:00:00"/>
    <x v="3"/>
    <x v="48"/>
    <x v="9"/>
    <x v="1"/>
    <x v="2"/>
    <n v="38"/>
    <n v="62"/>
    <x v="3097"/>
    <x v="5489"/>
    <n v="0.42"/>
    <x v="0"/>
  </r>
  <r>
    <x v="3"/>
    <n v="1128299"/>
    <x v="516"/>
    <d v="2021-09-25T00:00:00"/>
    <x v="3"/>
    <x v="48"/>
    <x v="9"/>
    <x v="0"/>
    <x v="0"/>
    <n v="48"/>
    <n v="77"/>
    <x v="250"/>
    <x v="277"/>
    <n v="0.42"/>
    <x v="0"/>
  </r>
  <r>
    <x v="3"/>
    <n v="1128299"/>
    <x v="516"/>
    <d v="2021-09-25T00:00:00"/>
    <x v="3"/>
    <x v="48"/>
    <x v="9"/>
    <x v="1"/>
    <x v="0"/>
    <n v="36"/>
    <n v="85"/>
    <x v="1956"/>
    <x v="1131"/>
    <n v="0.32"/>
    <x v="0"/>
  </r>
  <r>
    <x v="3"/>
    <n v="1128299"/>
    <x v="156"/>
    <d v="2021-10-24T00:00:00"/>
    <x v="3"/>
    <x v="48"/>
    <x v="9"/>
    <x v="0"/>
    <x v="1"/>
    <n v="29"/>
    <n v="119"/>
    <x v="2480"/>
    <x v="5490"/>
    <n v="0.39"/>
    <x v="0"/>
  </r>
  <r>
    <x v="3"/>
    <n v="1128299"/>
    <x v="156"/>
    <d v="2021-10-24T00:00:00"/>
    <x v="3"/>
    <x v="48"/>
    <x v="9"/>
    <x v="0"/>
    <x v="2"/>
    <n v="37"/>
    <n v="179"/>
    <x v="2066"/>
    <x v="5491"/>
    <n v="0.38"/>
    <x v="0"/>
  </r>
  <r>
    <x v="3"/>
    <n v="1128299"/>
    <x v="156"/>
    <d v="2021-10-24T00:00:00"/>
    <x v="3"/>
    <x v="48"/>
    <x v="9"/>
    <x v="1"/>
    <x v="1"/>
    <n v="37"/>
    <n v="109"/>
    <x v="2251"/>
    <x v="3576"/>
    <n v="0.37"/>
    <x v="0"/>
  </r>
  <r>
    <x v="3"/>
    <n v="1128299"/>
    <x v="156"/>
    <d v="2021-10-24T00:00:00"/>
    <x v="3"/>
    <x v="48"/>
    <x v="9"/>
    <x v="1"/>
    <x v="2"/>
    <n v="34"/>
    <n v="114"/>
    <x v="836"/>
    <x v="5492"/>
    <n v="0.39"/>
    <x v="0"/>
  </r>
  <r>
    <x v="3"/>
    <n v="1128299"/>
    <x v="156"/>
    <d v="2021-10-24T00:00:00"/>
    <x v="3"/>
    <x v="48"/>
    <x v="9"/>
    <x v="0"/>
    <x v="0"/>
    <n v="40"/>
    <n v="93"/>
    <x v="692"/>
    <x v="2730"/>
    <n v="0.45"/>
    <x v="0"/>
  </r>
  <r>
    <x v="3"/>
    <n v="1128299"/>
    <x v="156"/>
    <d v="2021-10-24T00:00:00"/>
    <x v="3"/>
    <x v="48"/>
    <x v="9"/>
    <x v="1"/>
    <x v="0"/>
    <n v="41"/>
    <n v="123"/>
    <x v="1453"/>
    <x v="5493"/>
    <n v="0.37"/>
    <x v="0"/>
  </r>
  <r>
    <x v="3"/>
    <n v="1128299"/>
    <x v="29"/>
    <d v="2021-11-24T00:00:00"/>
    <x v="3"/>
    <x v="48"/>
    <x v="9"/>
    <x v="0"/>
    <x v="1"/>
    <n v="34"/>
    <n v="190"/>
    <x v="3098"/>
    <x v="5494"/>
    <n v="0.37"/>
    <x v="0"/>
  </r>
  <r>
    <x v="3"/>
    <n v="1128299"/>
    <x v="29"/>
    <d v="2021-11-24T00:00:00"/>
    <x v="3"/>
    <x v="48"/>
    <x v="9"/>
    <x v="0"/>
    <x v="2"/>
    <n v="37"/>
    <n v="202"/>
    <x v="1989"/>
    <x v="5495"/>
    <n v="0.39"/>
    <x v="0"/>
  </r>
  <r>
    <x v="3"/>
    <n v="1128299"/>
    <x v="29"/>
    <d v="2021-11-24T00:00:00"/>
    <x v="3"/>
    <x v="48"/>
    <x v="9"/>
    <x v="1"/>
    <x v="1"/>
    <n v="32"/>
    <n v="152"/>
    <x v="1925"/>
    <x v="5496"/>
    <n v="0.42"/>
    <x v="0"/>
  </r>
  <r>
    <x v="3"/>
    <n v="1128299"/>
    <x v="29"/>
    <d v="2021-11-24T00:00:00"/>
    <x v="3"/>
    <x v="48"/>
    <x v="9"/>
    <x v="1"/>
    <x v="2"/>
    <n v="39"/>
    <n v="149"/>
    <x v="1042"/>
    <x v="5497"/>
    <n v="0.41"/>
    <x v="0"/>
  </r>
  <r>
    <x v="3"/>
    <n v="1128299"/>
    <x v="29"/>
    <d v="2021-11-24T00:00:00"/>
    <x v="3"/>
    <x v="48"/>
    <x v="9"/>
    <x v="0"/>
    <x v="0"/>
    <n v="50"/>
    <n v="145"/>
    <x v="3099"/>
    <x v="5498"/>
    <n v="0.46"/>
    <x v="0"/>
  </r>
  <r>
    <x v="3"/>
    <n v="1128299"/>
    <x v="29"/>
    <d v="2021-11-24T00:00:00"/>
    <x v="3"/>
    <x v="48"/>
    <x v="9"/>
    <x v="1"/>
    <x v="0"/>
    <n v="53"/>
    <n v="165"/>
    <x v="1854"/>
    <x v="5499"/>
    <n v="0.37"/>
    <x v="0"/>
  </r>
  <r>
    <x v="3"/>
    <n v="1128299"/>
    <x v="58"/>
    <d v="2021-12-23T00:00:00"/>
    <x v="3"/>
    <x v="48"/>
    <x v="9"/>
    <x v="0"/>
    <x v="1"/>
    <n v="51"/>
    <n v="225"/>
    <x v="1876"/>
    <x v="5500"/>
    <n v="0.42"/>
    <x v="0"/>
  </r>
  <r>
    <x v="3"/>
    <n v="1128299"/>
    <x v="58"/>
    <d v="2021-12-23T00:00:00"/>
    <x v="3"/>
    <x v="48"/>
    <x v="9"/>
    <x v="0"/>
    <x v="2"/>
    <n v="56"/>
    <n v="233"/>
    <x v="2614"/>
    <x v="5501"/>
    <n v="0.4"/>
    <x v="0"/>
  </r>
  <r>
    <x v="3"/>
    <n v="1128299"/>
    <x v="58"/>
    <d v="2021-12-23T00:00:00"/>
    <x v="3"/>
    <x v="48"/>
    <x v="9"/>
    <x v="1"/>
    <x v="1"/>
    <n v="48"/>
    <n v="193"/>
    <x v="3100"/>
    <x v="5502"/>
    <n v="0.41"/>
    <x v="0"/>
  </r>
  <r>
    <x v="3"/>
    <n v="1128299"/>
    <x v="58"/>
    <d v="2021-12-23T00:00:00"/>
    <x v="3"/>
    <x v="48"/>
    <x v="9"/>
    <x v="1"/>
    <x v="2"/>
    <n v="53"/>
    <n v="165"/>
    <x v="1854"/>
    <x v="5503"/>
    <n v="0.39"/>
    <x v="0"/>
  </r>
  <r>
    <x v="3"/>
    <n v="1128299"/>
    <x v="58"/>
    <d v="2021-12-23T00:00:00"/>
    <x v="3"/>
    <x v="48"/>
    <x v="9"/>
    <x v="0"/>
    <x v="0"/>
    <n v="54"/>
    <n v="157"/>
    <x v="369"/>
    <x v="5504"/>
    <n v="0.47"/>
    <x v="0"/>
  </r>
  <r>
    <x v="3"/>
    <n v="1128299"/>
    <x v="58"/>
    <d v="2021-12-23T00:00:00"/>
    <x v="3"/>
    <x v="48"/>
    <x v="9"/>
    <x v="1"/>
    <x v="0"/>
    <n v="55"/>
    <n v="201"/>
    <x v="3083"/>
    <x v="5505"/>
    <n v="0.34"/>
    <x v="0"/>
  </r>
  <r>
    <x v="3"/>
    <n v="1128299"/>
    <x v="140"/>
    <d v="2021-01-17T00:00:00"/>
    <x v="3"/>
    <x v="48"/>
    <x v="9"/>
    <x v="0"/>
    <x v="1"/>
    <n v="28"/>
    <n v="120"/>
    <x v="682"/>
    <x v="1101"/>
    <n v="0.42"/>
    <x v="0"/>
  </r>
  <r>
    <x v="3"/>
    <n v="1128299"/>
    <x v="140"/>
    <d v="2021-01-17T00:00:00"/>
    <x v="3"/>
    <x v="48"/>
    <x v="9"/>
    <x v="0"/>
    <x v="2"/>
    <n v="31"/>
    <n v="124"/>
    <x v="3101"/>
    <x v="3635"/>
    <n v="0.44"/>
    <x v="0"/>
  </r>
  <r>
    <x v="3"/>
    <n v="1128299"/>
    <x v="140"/>
    <d v="2021-01-17T00:00:00"/>
    <x v="3"/>
    <x v="48"/>
    <x v="9"/>
    <x v="1"/>
    <x v="1"/>
    <n v="33"/>
    <n v="128"/>
    <x v="1079"/>
    <x v="5096"/>
    <n v="0.43"/>
    <x v="0"/>
  </r>
  <r>
    <x v="3"/>
    <n v="1128299"/>
    <x v="140"/>
    <d v="2021-01-17T00:00:00"/>
    <x v="3"/>
    <x v="48"/>
    <x v="9"/>
    <x v="1"/>
    <x v="2"/>
    <n v="34"/>
    <n v="78"/>
    <x v="413"/>
    <x v="5506"/>
    <n v="0.46"/>
    <x v="0"/>
  </r>
  <r>
    <x v="3"/>
    <n v="1128299"/>
    <x v="140"/>
    <d v="2021-01-17T00:00:00"/>
    <x v="3"/>
    <x v="48"/>
    <x v="9"/>
    <x v="0"/>
    <x v="0"/>
    <n v="33"/>
    <n v="68"/>
    <x v="152"/>
    <x v="5507"/>
    <n v="0.51"/>
    <x v="0"/>
  </r>
  <r>
    <x v="3"/>
    <n v="1128299"/>
    <x v="140"/>
    <d v="2021-01-17T00:00:00"/>
    <x v="3"/>
    <x v="48"/>
    <x v="9"/>
    <x v="1"/>
    <x v="0"/>
    <n v="34"/>
    <n v="140"/>
    <x v="738"/>
    <x v="3117"/>
    <n v="0.4"/>
    <x v="0"/>
  </r>
  <r>
    <x v="3"/>
    <n v="1128299"/>
    <x v="181"/>
    <d v="2021-02-17T00:00:00"/>
    <x v="3"/>
    <x v="48"/>
    <x v="9"/>
    <x v="0"/>
    <x v="1"/>
    <n v="24"/>
    <n v="175"/>
    <x v="482"/>
    <x v="2476"/>
    <n v="0.45"/>
    <x v="0"/>
  </r>
  <r>
    <x v="3"/>
    <n v="1128299"/>
    <x v="181"/>
    <d v="2021-02-17T00:00:00"/>
    <x v="3"/>
    <x v="48"/>
    <x v="9"/>
    <x v="0"/>
    <x v="2"/>
    <n v="31"/>
    <n v="124"/>
    <x v="3101"/>
    <x v="5508"/>
    <n v="0.43"/>
    <x v="0"/>
  </r>
  <r>
    <x v="3"/>
    <n v="1128299"/>
    <x v="181"/>
    <d v="2021-02-17T00:00:00"/>
    <x v="3"/>
    <x v="48"/>
    <x v="9"/>
    <x v="1"/>
    <x v="1"/>
    <n v="34"/>
    <n v="132"/>
    <x v="91"/>
    <x v="5509"/>
    <n v="0.43"/>
    <x v="0"/>
  </r>
  <r>
    <x v="3"/>
    <n v="1128299"/>
    <x v="103"/>
    <d v="2020-02-09T00:00:00"/>
    <x v="3"/>
    <x v="49"/>
    <x v="51"/>
    <x v="1"/>
    <x v="1"/>
    <n v="65"/>
    <n v="550"/>
    <x v="401"/>
    <x v="758"/>
    <n v="0.4"/>
    <x v="2"/>
  </r>
  <r>
    <x v="3"/>
    <n v="1128299"/>
    <x v="104"/>
    <d v="2020-02-10T00:00:00"/>
    <x v="3"/>
    <x v="49"/>
    <x v="51"/>
    <x v="1"/>
    <x v="2"/>
    <n v="60"/>
    <n v="450"/>
    <x v="403"/>
    <x v="1698"/>
    <n v="0.35"/>
    <x v="2"/>
  </r>
  <r>
    <x v="3"/>
    <n v="1128299"/>
    <x v="692"/>
    <d v="2020-02-11T00:00:00"/>
    <x v="3"/>
    <x v="49"/>
    <x v="51"/>
    <x v="0"/>
    <x v="0"/>
    <n v="65"/>
    <n v="500"/>
    <x v="22"/>
    <x v="23"/>
    <n v="0.55000000000000004"/>
    <x v="2"/>
  </r>
  <r>
    <x v="3"/>
    <n v="1128299"/>
    <x v="693"/>
    <d v="2020-02-12T00:00:00"/>
    <x v="3"/>
    <x v="49"/>
    <x v="51"/>
    <x v="1"/>
    <x v="0"/>
    <n v="80"/>
    <n v="500"/>
    <x v="286"/>
    <x v="1072"/>
    <n v="0.2"/>
    <x v="2"/>
  </r>
  <r>
    <x v="3"/>
    <n v="1128299"/>
    <x v="694"/>
    <d v="2020-02-13T00:00:00"/>
    <x v="3"/>
    <x v="49"/>
    <x v="51"/>
    <x v="0"/>
    <x v="1"/>
    <n v="65"/>
    <n v="700"/>
    <x v="638"/>
    <x v="756"/>
    <n v="0.4"/>
    <x v="2"/>
  </r>
  <r>
    <x v="3"/>
    <n v="1128299"/>
    <x v="695"/>
    <d v="2020-02-14T00:00:00"/>
    <x v="3"/>
    <x v="49"/>
    <x v="51"/>
    <x v="0"/>
    <x v="2"/>
    <n v="70"/>
    <n v="650"/>
    <x v="638"/>
    <x v="1622"/>
    <n v="0.25"/>
    <x v="2"/>
  </r>
  <r>
    <x v="3"/>
    <n v="1128299"/>
    <x v="696"/>
    <d v="2020-02-15T00:00:00"/>
    <x v="3"/>
    <x v="49"/>
    <x v="51"/>
    <x v="1"/>
    <x v="1"/>
    <n v="65"/>
    <n v="525"/>
    <x v="31"/>
    <x v="1367"/>
    <n v="0.4"/>
    <x v="2"/>
  </r>
  <r>
    <x v="3"/>
    <n v="1128299"/>
    <x v="697"/>
    <d v="2020-02-16T00:00:00"/>
    <x v="3"/>
    <x v="49"/>
    <x v="51"/>
    <x v="1"/>
    <x v="2"/>
    <n v="65"/>
    <n v="475"/>
    <x v="35"/>
    <x v="929"/>
    <n v="0.35"/>
    <x v="2"/>
  </r>
  <r>
    <x v="3"/>
    <n v="1128299"/>
    <x v="698"/>
    <d v="2020-02-17T00:00:00"/>
    <x v="3"/>
    <x v="49"/>
    <x v="51"/>
    <x v="0"/>
    <x v="0"/>
    <n v="75"/>
    <n v="475"/>
    <x v="2352"/>
    <x v="5510"/>
    <n v="0.55000000000000004"/>
    <x v="2"/>
  </r>
  <r>
    <x v="3"/>
    <n v="1128299"/>
    <x v="699"/>
    <d v="2020-02-18T00:00:00"/>
    <x v="3"/>
    <x v="49"/>
    <x v="51"/>
    <x v="1"/>
    <x v="0"/>
    <n v="80"/>
    <n v="400"/>
    <x v="457"/>
    <x v="2127"/>
    <n v="0.2"/>
    <x v="2"/>
  </r>
  <r>
    <x v="3"/>
    <n v="1128299"/>
    <x v="700"/>
    <d v="2020-02-19T00:00:00"/>
    <x v="3"/>
    <x v="49"/>
    <x v="51"/>
    <x v="0"/>
    <x v="1"/>
    <n v="60"/>
    <n v="600"/>
    <x v="340"/>
    <x v="374"/>
    <n v="0.35"/>
    <x v="2"/>
  </r>
  <r>
    <x v="3"/>
    <n v="1128299"/>
    <x v="701"/>
    <d v="2020-02-20T00:00:00"/>
    <x v="3"/>
    <x v="49"/>
    <x v="51"/>
    <x v="0"/>
    <x v="2"/>
    <n v="65"/>
    <n v="600"/>
    <x v="771"/>
    <x v="506"/>
    <n v="0.2"/>
    <x v="2"/>
  </r>
  <r>
    <x v="3"/>
    <n v="1128299"/>
    <x v="702"/>
    <d v="2020-02-21T00:00:00"/>
    <x v="3"/>
    <x v="49"/>
    <x v="51"/>
    <x v="1"/>
    <x v="1"/>
    <n v="60"/>
    <n v="450"/>
    <x v="403"/>
    <x v="1698"/>
    <n v="0.35"/>
    <x v="2"/>
  </r>
  <r>
    <x v="3"/>
    <n v="1128299"/>
    <x v="703"/>
    <d v="2020-02-22T00:00:00"/>
    <x v="3"/>
    <x v="49"/>
    <x v="51"/>
    <x v="1"/>
    <x v="2"/>
    <n v="60"/>
    <n v="400"/>
    <x v="40"/>
    <x v="455"/>
    <n v="0.3"/>
    <x v="2"/>
  </r>
  <r>
    <x v="3"/>
    <n v="1128299"/>
    <x v="704"/>
    <d v="2020-02-23T00:00:00"/>
    <x v="3"/>
    <x v="49"/>
    <x v="51"/>
    <x v="0"/>
    <x v="0"/>
    <n v="70"/>
    <n v="400"/>
    <x v="513"/>
    <x v="318"/>
    <n v="0.5"/>
    <x v="2"/>
  </r>
  <r>
    <x v="3"/>
    <n v="1128299"/>
    <x v="705"/>
    <d v="2020-02-24T00:00:00"/>
    <x v="3"/>
    <x v="49"/>
    <x v="51"/>
    <x v="1"/>
    <x v="0"/>
    <n v="75"/>
    <n v="450"/>
    <x v="454"/>
    <x v="932"/>
    <n v="0.15"/>
    <x v="2"/>
  </r>
  <r>
    <x v="3"/>
    <n v="1128299"/>
    <x v="706"/>
    <d v="2020-02-25T00:00:00"/>
    <x v="3"/>
    <x v="49"/>
    <x v="51"/>
    <x v="0"/>
    <x v="1"/>
    <n v="60"/>
    <n v="550"/>
    <x v="942"/>
    <x v="1322"/>
    <n v="0.35"/>
    <x v="2"/>
  </r>
  <r>
    <x v="3"/>
    <n v="1128299"/>
    <x v="707"/>
    <d v="2020-02-26T00:00:00"/>
    <x v="3"/>
    <x v="49"/>
    <x v="51"/>
    <x v="0"/>
    <x v="2"/>
    <n v="65"/>
    <n v="550"/>
    <x v="401"/>
    <x v="1279"/>
    <n v="0.2"/>
    <x v="2"/>
  </r>
  <r>
    <x v="3"/>
    <n v="1128299"/>
    <x v="708"/>
    <d v="2020-02-27T00:00:00"/>
    <x v="3"/>
    <x v="49"/>
    <x v="51"/>
    <x v="1"/>
    <x v="1"/>
    <n v="60"/>
    <n v="375"/>
    <x v="12"/>
    <x v="30"/>
    <n v="0.35"/>
    <x v="2"/>
  </r>
  <r>
    <x v="3"/>
    <n v="1128299"/>
    <x v="709"/>
    <d v="2020-02-28T00:00:00"/>
    <x v="3"/>
    <x v="49"/>
    <x v="51"/>
    <x v="1"/>
    <x v="2"/>
    <n v="60"/>
    <n v="350"/>
    <x v="26"/>
    <x v="27"/>
    <n v="0.3"/>
    <x v="2"/>
  </r>
  <r>
    <x v="3"/>
    <n v="1128299"/>
    <x v="710"/>
    <d v="2020-03-01T00:00:00"/>
    <x v="3"/>
    <x v="49"/>
    <x v="51"/>
    <x v="0"/>
    <x v="0"/>
    <n v="70"/>
    <n v="325"/>
    <x v="461"/>
    <x v="1622"/>
    <n v="0.5"/>
    <x v="2"/>
  </r>
  <r>
    <x v="3"/>
    <n v="1128299"/>
    <x v="711"/>
    <d v="2020-03-02T00:00:00"/>
    <x v="3"/>
    <x v="49"/>
    <x v="51"/>
    <x v="1"/>
    <x v="0"/>
    <n v="75"/>
    <n v="375"/>
    <x v="775"/>
    <x v="2782"/>
    <n v="0.15"/>
    <x v="2"/>
  </r>
  <r>
    <x v="3"/>
    <n v="1128299"/>
    <x v="105"/>
    <d v="2020-03-03T00:00:00"/>
    <x v="3"/>
    <x v="49"/>
    <x v="51"/>
    <x v="0"/>
    <x v="1"/>
    <n v="60"/>
    <n v="575"/>
    <x v="1308"/>
    <x v="3135"/>
    <n v="0.35"/>
    <x v="2"/>
  </r>
  <r>
    <x v="3"/>
    <n v="1128299"/>
    <x v="106"/>
    <d v="2020-03-04T00:00:00"/>
    <x v="3"/>
    <x v="49"/>
    <x v="51"/>
    <x v="0"/>
    <x v="2"/>
    <n v="65"/>
    <n v="575"/>
    <x v="512"/>
    <x v="5511"/>
    <n v="0.2"/>
    <x v="2"/>
  </r>
  <r>
    <x v="3"/>
    <n v="1128299"/>
    <x v="107"/>
    <d v="2020-03-05T00:00:00"/>
    <x v="3"/>
    <x v="49"/>
    <x v="51"/>
    <x v="1"/>
    <x v="1"/>
    <n v="60"/>
    <n v="425"/>
    <x v="637"/>
    <x v="1076"/>
    <n v="0.35"/>
    <x v="2"/>
  </r>
  <r>
    <x v="3"/>
    <n v="1128299"/>
    <x v="108"/>
    <d v="2020-03-06T00:00:00"/>
    <x v="3"/>
    <x v="49"/>
    <x v="51"/>
    <x v="1"/>
    <x v="2"/>
    <n v="60"/>
    <n v="400"/>
    <x v="40"/>
    <x v="455"/>
    <n v="0.3"/>
    <x v="2"/>
  </r>
  <r>
    <x v="3"/>
    <n v="1128299"/>
    <x v="109"/>
    <d v="2020-03-07T00:00:00"/>
    <x v="3"/>
    <x v="49"/>
    <x v="51"/>
    <x v="0"/>
    <x v="0"/>
    <n v="70"/>
    <n v="350"/>
    <x v="34"/>
    <x v="2776"/>
    <n v="0.5"/>
    <x v="2"/>
  </r>
  <r>
    <x v="3"/>
    <n v="1128299"/>
    <x v="110"/>
    <d v="2020-03-08T00:00:00"/>
    <x v="3"/>
    <x v="49"/>
    <x v="51"/>
    <x v="1"/>
    <x v="0"/>
    <n v="75"/>
    <n v="475"/>
    <x v="2352"/>
    <x v="3338"/>
    <n v="0.15"/>
    <x v="2"/>
  </r>
  <r>
    <x v="3"/>
    <n v="1128299"/>
    <x v="111"/>
    <d v="2020-03-09T00:00:00"/>
    <x v="3"/>
    <x v="49"/>
    <x v="51"/>
    <x v="0"/>
    <x v="1"/>
    <n v="60"/>
    <n v="675"/>
    <x v="773"/>
    <x v="941"/>
    <n v="0.35"/>
    <x v="2"/>
  </r>
  <r>
    <x v="3"/>
    <n v="1128299"/>
    <x v="112"/>
    <d v="2020-03-10T00:00:00"/>
    <x v="3"/>
    <x v="49"/>
    <x v="51"/>
    <x v="0"/>
    <x v="2"/>
    <n v="65"/>
    <n v="675"/>
    <x v="636"/>
    <x v="1370"/>
    <n v="0.2"/>
    <x v="2"/>
  </r>
  <r>
    <x v="3"/>
    <n v="1128299"/>
    <x v="113"/>
    <d v="2020-03-11T00:00:00"/>
    <x v="3"/>
    <x v="49"/>
    <x v="51"/>
    <x v="1"/>
    <x v="1"/>
    <n v="60"/>
    <n v="475"/>
    <x v="409"/>
    <x v="456"/>
    <n v="0.35"/>
    <x v="2"/>
  </r>
  <r>
    <x v="3"/>
    <n v="1128299"/>
    <x v="114"/>
    <d v="2020-03-12T00:00:00"/>
    <x v="3"/>
    <x v="49"/>
    <x v="51"/>
    <x v="1"/>
    <x v="2"/>
    <n v="60"/>
    <n v="475"/>
    <x v="409"/>
    <x v="1788"/>
    <n v="0.3"/>
    <x v="2"/>
  </r>
  <r>
    <x v="3"/>
    <n v="1128299"/>
    <x v="115"/>
    <d v="2020-03-13T00:00:00"/>
    <x v="3"/>
    <x v="49"/>
    <x v="51"/>
    <x v="0"/>
    <x v="0"/>
    <n v="70"/>
    <n v="400"/>
    <x v="513"/>
    <x v="318"/>
    <n v="0.5"/>
    <x v="2"/>
  </r>
  <r>
    <x v="3"/>
    <n v="1128299"/>
    <x v="116"/>
    <d v="2020-03-14T00:00:00"/>
    <x v="3"/>
    <x v="49"/>
    <x v="51"/>
    <x v="1"/>
    <x v="0"/>
    <n v="75"/>
    <n v="500"/>
    <x v="1206"/>
    <x v="48"/>
    <n v="0.15"/>
    <x v="2"/>
  </r>
  <r>
    <x v="3"/>
    <n v="1128299"/>
    <x v="117"/>
    <d v="2020-03-15T00:00:00"/>
    <x v="3"/>
    <x v="49"/>
    <x v="51"/>
    <x v="0"/>
    <x v="1"/>
    <n v="30"/>
    <n v="425"/>
    <x v="1256"/>
    <x v="1690"/>
    <n v="0.35"/>
    <x v="2"/>
  </r>
  <r>
    <x v="3"/>
    <n v="1128299"/>
    <x v="118"/>
    <d v="2020-03-16T00:00:00"/>
    <x v="3"/>
    <x v="49"/>
    <x v="51"/>
    <x v="0"/>
    <x v="2"/>
    <n v="40"/>
    <n v="425"/>
    <x v="1130"/>
    <x v="1691"/>
    <n v="0.2"/>
    <x v="2"/>
  </r>
  <r>
    <x v="3"/>
    <n v="1128299"/>
    <x v="119"/>
    <d v="2020-03-17T00:00:00"/>
    <x v="3"/>
    <x v="49"/>
    <x v="51"/>
    <x v="1"/>
    <x v="1"/>
    <n v="40"/>
    <n v="425"/>
    <x v="1130"/>
    <x v="634"/>
    <n v="0.35"/>
    <x v="2"/>
  </r>
  <r>
    <x v="3"/>
    <n v="1128299"/>
    <x v="120"/>
    <d v="2020-03-18T00:00:00"/>
    <x v="3"/>
    <x v="49"/>
    <x v="51"/>
    <x v="1"/>
    <x v="2"/>
    <n v="40"/>
    <n v="275"/>
    <x v="32"/>
    <x v="25"/>
    <n v="0.3"/>
    <x v="2"/>
  </r>
  <r>
    <x v="3"/>
    <n v="1128299"/>
    <x v="81"/>
    <d v="2020-01-06T00:00:00"/>
    <x v="3"/>
    <x v="49"/>
    <x v="51"/>
    <x v="0"/>
    <x v="0"/>
    <n v="47"/>
    <n v="70"/>
    <x v="3102"/>
    <x v="5512"/>
    <n v="0.65"/>
    <x v="1"/>
  </r>
  <r>
    <x v="3"/>
    <n v="1128299"/>
    <x v="82"/>
    <d v="2020-01-07T00:00:00"/>
    <x v="3"/>
    <x v="49"/>
    <x v="51"/>
    <x v="1"/>
    <x v="0"/>
    <n v="41"/>
    <n v="128"/>
    <x v="921"/>
    <x v="5513"/>
    <n v="0.3"/>
    <x v="1"/>
  </r>
  <r>
    <x v="3"/>
    <n v="1128299"/>
    <x v="83"/>
    <d v="2020-01-08T00:00:00"/>
    <x v="3"/>
    <x v="49"/>
    <x v="51"/>
    <x v="0"/>
    <x v="1"/>
    <n v="34"/>
    <n v="158"/>
    <x v="2144"/>
    <x v="5514"/>
    <n v="0.5"/>
    <x v="1"/>
  </r>
  <r>
    <x v="3"/>
    <n v="1128299"/>
    <x v="712"/>
    <d v="2020-01-09T00:00:00"/>
    <x v="3"/>
    <x v="49"/>
    <x v="51"/>
    <x v="0"/>
    <x v="2"/>
    <n v="43"/>
    <n v="128"/>
    <x v="2110"/>
    <x v="5515"/>
    <n v="0.4"/>
    <x v="1"/>
  </r>
  <r>
    <x v="3"/>
    <n v="1128299"/>
    <x v="713"/>
    <d v="2020-01-10T00:00:00"/>
    <x v="3"/>
    <x v="49"/>
    <x v="51"/>
    <x v="1"/>
    <x v="1"/>
    <n v="41"/>
    <n v="119"/>
    <x v="1767"/>
    <x v="5516"/>
    <n v="0.53"/>
    <x v="1"/>
  </r>
  <r>
    <x v="3"/>
    <n v="1128299"/>
    <x v="714"/>
    <d v="2020-01-11T00:00:00"/>
    <x v="3"/>
    <x v="49"/>
    <x v="51"/>
    <x v="1"/>
    <x v="2"/>
    <n v="44"/>
    <n v="74"/>
    <x v="2444"/>
    <x v="5517"/>
    <n v="0.46"/>
    <x v="1"/>
  </r>
  <r>
    <x v="3"/>
    <n v="1128299"/>
    <x v="715"/>
    <d v="2020-01-12T00:00:00"/>
    <x v="3"/>
    <x v="49"/>
    <x v="51"/>
    <x v="0"/>
    <x v="0"/>
    <n v="46"/>
    <n v="52"/>
    <x v="1302"/>
    <x v="4119"/>
    <n v="0.7"/>
    <x v="1"/>
  </r>
  <r>
    <x v="3"/>
    <n v="1128299"/>
    <x v="716"/>
    <d v="2020-01-13T00:00:00"/>
    <x v="3"/>
    <x v="49"/>
    <x v="51"/>
    <x v="1"/>
    <x v="0"/>
    <n v="41"/>
    <n v="116"/>
    <x v="1451"/>
    <x v="5518"/>
    <n v="0.34"/>
    <x v="1"/>
  </r>
  <r>
    <x v="3"/>
    <n v="1128299"/>
    <x v="717"/>
    <d v="2020-01-14T00:00:00"/>
    <x v="3"/>
    <x v="49"/>
    <x v="51"/>
    <x v="0"/>
    <x v="1"/>
    <n v="43"/>
    <n v="160"/>
    <x v="2357"/>
    <x v="5519"/>
    <n v="0.55000000000000004"/>
    <x v="1"/>
  </r>
  <r>
    <x v="3"/>
    <n v="1128299"/>
    <x v="718"/>
    <d v="2020-01-15T00:00:00"/>
    <x v="3"/>
    <x v="49"/>
    <x v="51"/>
    <x v="0"/>
    <x v="2"/>
    <n v="50"/>
    <n v="120"/>
    <x v="1113"/>
    <x v="1447"/>
    <n v="0.4"/>
    <x v="1"/>
  </r>
  <r>
    <x v="3"/>
    <n v="1128299"/>
    <x v="719"/>
    <d v="2020-01-16T00:00:00"/>
    <x v="3"/>
    <x v="49"/>
    <x v="51"/>
    <x v="1"/>
    <x v="1"/>
    <n v="52"/>
    <n v="104"/>
    <x v="1743"/>
    <x v="5520"/>
    <n v="0.53"/>
    <x v="1"/>
  </r>
  <r>
    <x v="3"/>
    <n v="1128299"/>
    <x v="720"/>
    <d v="2020-01-17T00:00:00"/>
    <x v="3"/>
    <x v="49"/>
    <x v="51"/>
    <x v="1"/>
    <x v="2"/>
    <n v="50"/>
    <n v="84"/>
    <x v="482"/>
    <x v="541"/>
    <n v="0.47"/>
    <x v="1"/>
  </r>
  <r>
    <x v="3"/>
    <n v="1128299"/>
    <x v="721"/>
    <d v="2020-01-18T00:00:00"/>
    <x v="3"/>
    <x v="49"/>
    <x v="51"/>
    <x v="0"/>
    <x v="0"/>
    <n v="55"/>
    <n v="47"/>
    <x v="3103"/>
    <x v="5521"/>
    <n v="0.7"/>
    <x v="1"/>
  </r>
  <r>
    <x v="3"/>
    <n v="1128299"/>
    <x v="722"/>
    <d v="2020-01-19T00:00:00"/>
    <x v="3"/>
    <x v="49"/>
    <x v="51"/>
    <x v="1"/>
    <x v="0"/>
    <n v="54"/>
    <n v="94"/>
    <x v="797"/>
    <x v="2678"/>
    <n v="0.34"/>
    <x v="1"/>
  </r>
  <r>
    <x v="3"/>
    <n v="1128299"/>
    <x v="723"/>
    <d v="2020-01-20T00:00:00"/>
    <x v="3"/>
    <x v="49"/>
    <x v="51"/>
    <x v="0"/>
    <x v="1"/>
    <n v="58"/>
    <n v="143"/>
    <x v="2154"/>
    <x v="5522"/>
    <n v="0.51"/>
    <x v="1"/>
  </r>
  <r>
    <x v="3"/>
    <n v="1128299"/>
    <x v="84"/>
    <d v="2020-01-21T00:00:00"/>
    <x v="3"/>
    <x v="49"/>
    <x v="51"/>
    <x v="0"/>
    <x v="2"/>
    <n v="62"/>
    <n v="102"/>
    <x v="867"/>
    <x v="5523"/>
    <n v="0.38"/>
    <x v="1"/>
  </r>
  <r>
    <x v="3"/>
    <n v="1128299"/>
    <x v="85"/>
    <d v="2020-01-22T00:00:00"/>
    <x v="3"/>
    <x v="49"/>
    <x v="51"/>
    <x v="1"/>
    <x v="1"/>
    <n v="61"/>
    <n v="120"/>
    <x v="499"/>
    <x v="5524"/>
    <n v="0.53"/>
    <x v="1"/>
  </r>
  <r>
    <x v="3"/>
    <n v="1128299"/>
    <x v="86"/>
    <d v="2020-01-23T00:00:00"/>
    <x v="3"/>
    <x v="49"/>
    <x v="51"/>
    <x v="1"/>
    <x v="2"/>
    <n v="59"/>
    <n v="75"/>
    <x v="3104"/>
    <x v="5525"/>
    <n v="0.46"/>
    <x v="1"/>
  </r>
  <r>
    <x v="3"/>
    <n v="1128299"/>
    <x v="87"/>
    <d v="2020-01-24T00:00:00"/>
    <x v="3"/>
    <x v="49"/>
    <x v="51"/>
    <x v="0"/>
    <x v="0"/>
    <n v="63"/>
    <n v="52"/>
    <x v="875"/>
    <x v="4258"/>
    <n v="0.66"/>
    <x v="1"/>
  </r>
  <r>
    <x v="3"/>
    <n v="1128299"/>
    <x v="88"/>
    <d v="2020-01-25T00:00:00"/>
    <x v="3"/>
    <x v="49"/>
    <x v="51"/>
    <x v="1"/>
    <x v="0"/>
    <n v="78"/>
    <n v="95"/>
    <x v="2662"/>
    <x v="5208"/>
    <n v="0.34"/>
    <x v="1"/>
  </r>
  <r>
    <x v="3"/>
    <n v="1128299"/>
    <x v="89"/>
    <d v="2020-01-26T00:00:00"/>
    <x v="3"/>
    <x v="49"/>
    <x v="51"/>
    <x v="0"/>
    <x v="1"/>
    <n v="58"/>
    <n v="149"/>
    <x v="3051"/>
    <x v="5526"/>
    <n v="0.57999999999999996"/>
    <x v="1"/>
  </r>
  <r>
    <x v="3"/>
    <n v="1128299"/>
    <x v="90"/>
    <d v="2020-01-27T00:00:00"/>
    <x v="3"/>
    <x v="49"/>
    <x v="51"/>
    <x v="0"/>
    <x v="2"/>
    <n v="60"/>
    <n v="104"/>
    <x v="545"/>
    <x v="5527"/>
    <n v="0.43"/>
    <x v="1"/>
  </r>
  <r>
    <x v="3"/>
    <n v="1128299"/>
    <x v="91"/>
    <d v="2020-01-28T00:00:00"/>
    <x v="3"/>
    <x v="49"/>
    <x v="51"/>
    <x v="1"/>
    <x v="1"/>
    <n v="63"/>
    <n v="116"/>
    <x v="1521"/>
    <x v="5528"/>
    <n v="0.56999999999999995"/>
    <x v="1"/>
  </r>
  <r>
    <x v="3"/>
    <n v="1128299"/>
    <x v="92"/>
    <d v="2020-01-29T00:00:00"/>
    <x v="3"/>
    <x v="49"/>
    <x v="51"/>
    <x v="1"/>
    <x v="2"/>
    <n v="57"/>
    <n v="90"/>
    <x v="674"/>
    <x v="5529"/>
    <n v="0.5"/>
    <x v="1"/>
  </r>
  <r>
    <x v="3"/>
    <n v="1128299"/>
    <x v="93"/>
    <d v="2020-01-30T00:00:00"/>
    <x v="3"/>
    <x v="49"/>
    <x v="51"/>
    <x v="0"/>
    <x v="0"/>
    <n v="60"/>
    <n v="60"/>
    <x v="709"/>
    <x v="2543"/>
    <n v="0.7"/>
    <x v="1"/>
  </r>
  <r>
    <x v="3"/>
    <n v="1128299"/>
    <x v="94"/>
    <d v="2020-01-31T00:00:00"/>
    <x v="3"/>
    <x v="49"/>
    <x v="51"/>
    <x v="1"/>
    <x v="0"/>
    <n v="78"/>
    <n v="131"/>
    <x v="3105"/>
    <x v="5530"/>
    <n v="0.35"/>
    <x v="1"/>
  </r>
  <r>
    <x v="3"/>
    <n v="1128299"/>
    <x v="95"/>
    <d v="2020-02-01T00:00:00"/>
    <x v="3"/>
    <x v="49"/>
    <x v="51"/>
    <x v="0"/>
    <x v="1"/>
    <n v="56"/>
    <n v="189"/>
    <x v="2128"/>
    <x v="5531"/>
    <n v="0.56999999999999995"/>
    <x v="1"/>
  </r>
  <r>
    <x v="3"/>
    <n v="1128299"/>
    <x v="96"/>
    <d v="2020-02-02T00:00:00"/>
    <x v="3"/>
    <x v="49"/>
    <x v="51"/>
    <x v="0"/>
    <x v="2"/>
    <n v="62"/>
    <n v="165"/>
    <x v="3106"/>
    <x v="5532"/>
    <n v="0.41"/>
    <x v="1"/>
  </r>
  <r>
    <x v="3"/>
    <n v="1128299"/>
    <x v="97"/>
    <d v="2020-02-03T00:00:00"/>
    <x v="3"/>
    <x v="49"/>
    <x v="51"/>
    <x v="1"/>
    <x v="1"/>
    <n v="62"/>
    <n v="165"/>
    <x v="3106"/>
    <x v="5533"/>
    <n v="0.59"/>
    <x v="1"/>
  </r>
  <r>
    <x v="3"/>
    <n v="1128299"/>
    <x v="98"/>
    <d v="2020-02-04T00:00:00"/>
    <x v="3"/>
    <x v="49"/>
    <x v="51"/>
    <x v="1"/>
    <x v="2"/>
    <n v="58"/>
    <n v="111"/>
    <x v="1344"/>
    <x v="1834"/>
    <n v="0.51"/>
    <x v="1"/>
  </r>
  <r>
    <x v="3"/>
    <n v="1128299"/>
    <x v="99"/>
    <d v="2020-02-05T00:00:00"/>
    <x v="3"/>
    <x v="49"/>
    <x v="51"/>
    <x v="0"/>
    <x v="0"/>
    <n v="59"/>
    <n v="81"/>
    <x v="1986"/>
    <x v="5534"/>
    <n v="0.74"/>
    <x v="1"/>
  </r>
  <r>
    <x v="3"/>
    <n v="1128299"/>
    <x v="100"/>
    <d v="2020-02-06T00:00:00"/>
    <x v="3"/>
    <x v="49"/>
    <x v="51"/>
    <x v="1"/>
    <x v="0"/>
    <n v="73"/>
    <n v="174"/>
    <x v="1893"/>
    <x v="5535"/>
    <n v="0.4"/>
    <x v="1"/>
  </r>
  <r>
    <x v="3"/>
    <n v="1128299"/>
    <x v="101"/>
    <d v="2020-02-07T00:00:00"/>
    <x v="3"/>
    <x v="49"/>
    <x v="51"/>
    <x v="0"/>
    <x v="1"/>
    <n v="58"/>
    <n v="218"/>
    <x v="3107"/>
    <x v="5536"/>
    <n v="0.53"/>
    <x v="1"/>
  </r>
  <r>
    <x v="3"/>
    <n v="1128299"/>
    <x v="102"/>
    <d v="2020-02-08T00:00:00"/>
    <x v="3"/>
    <x v="49"/>
    <x v="51"/>
    <x v="0"/>
    <x v="2"/>
    <n v="61"/>
    <n v="174"/>
    <x v="3108"/>
    <x v="4130"/>
    <n v="0.36"/>
    <x v="1"/>
  </r>
  <r>
    <x v="3"/>
    <n v="1128299"/>
    <x v="103"/>
    <d v="2020-02-09T00:00:00"/>
    <x v="3"/>
    <x v="49"/>
    <x v="51"/>
    <x v="1"/>
    <x v="1"/>
    <n v="61"/>
    <n v="143"/>
    <x v="3014"/>
    <x v="115"/>
    <n v="0.53"/>
    <x v="1"/>
  </r>
  <r>
    <x v="3"/>
    <n v="1128299"/>
    <x v="104"/>
    <d v="2020-02-10T00:00:00"/>
    <x v="3"/>
    <x v="49"/>
    <x v="51"/>
    <x v="1"/>
    <x v="2"/>
    <n v="55"/>
    <n v="117"/>
    <x v="2765"/>
    <x v="5537"/>
    <n v="0.49"/>
    <x v="1"/>
  </r>
  <r>
    <x v="3"/>
    <n v="1128299"/>
    <x v="692"/>
    <d v="2020-02-11T00:00:00"/>
    <x v="3"/>
    <x v="49"/>
    <x v="51"/>
    <x v="0"/>
    <x v="0"/>
    <n v="60"/>
    <n v="130"/>
    <x v="958"/>
    <x v="5538"/>
    <n v="0.7"/>
    <x v="1"/>
  </r>
  <r>
    <x v="3"/>
    <n v="1128299"/>
    <x v="693"/>
    <d v="2020-02-12T00:00:00"/>
    <x v="3"/>
    <x v="49"/>
    <x v="51"/>
    <x v="1"/>
    <x v="0"/>
    <n v="78"/>
    <n v="145"/>
    <x v="1283"/>
    <x v="5539"/>
    <n v="0.3"/>
    <x v="1"/>
  </r>
  <r>
    <x v="3"/>
    <n v="1128299"/>
    <x v="694"/>
    <d v="2020-02-13T00:00:00"/>
    <x v="3"/>
    <x v="49"/>
    <x v="51"/>
    <x v="0"/>
    <x v="1"/>
    <n v="62"/>
    <n v="210"/>
    <x v="1337"/>
    <x v="4569"/>
    <n v="0.53"/>
    <x v="1"/>
  </r>
  <r>
    <x v="3"/>
    <n v="1128299"/>
    <x v="695"/>
    <d v="2020-02-14T00:00:00"/>
    <x v="3"/>
    <x v="49"/>
    <x v="51"/>
    <x v="0"/>
    <x v="2"/>
    <n v="64"/>
    <n v="182"/>
    <x v="2018"/>
    <x v="4027"/>
    <n v="0.39"/>
    <x v="1"/>
  </r>
  <r>
    <x v="3"/>
    <n v="1128299"/>
    <x v="696"/>
    <d v="2020-02-15T00:00:00"/>
    <x v="3"/>
    <x v="49"/>
    <x v="51"/>
    <x v="1"/>
    <x v="1"/>
    <n v="60"/>
    <n v="152"/>
    <x v="2680"/>
    <x v="5540"/>
    <n v="0.52"/>
    <x v="1"/>
  </r>
  <r>
    <x v="3"/>
    <n v="1128299"/>
    <x v="697"/>
    <d v="2020-02-16T00:00:00"/>
    <x v="3"/>
    <x v="49"/>
    <x v="51"/>
    <x v="1"/>
    <x v="2"/>
    <n v="64"/>
    <n v="124"/>
    <x v="365"/>
    <x v="5541"/>
    <n v="0.47"/>
    <x v="1"/>
  </r>
  <r>
    <x v="3"/>
    <n v="1128299"/>
    <x v="698"/>
    <d v="2020-02-17T00:00:00"/>
    <x v="3"/>
    <x v="49"/>
    <x v="51"/>
    <x v="0"/>
    <x v="0"/>
    <n v="68"/>
    <n v="138"/>
    <x v="2781"/>
    <x v="5542"/>
    <n v="0.68"/>
    <x v="1"/>
  </r>
  <r>
    <x v="3"/>
    <n v="1128299"/>
    <x v="699"/>
    <d v="2020-02-18T00:00:00"/>
    <x v="3"/>
    <x v="49"/>
    <x v="51"/>
    <x v="1"/>
    <x v="0"/>
    <n v="78"/>
    <n v="108"/>
    <x v="489"/>
    <x v="5543"/>
    <n v="0.34"/>
    <x v="1"/>
  </r>
  <r>
    <x v="3"/>
    <n v="1128299"/>
    <x v="700"/>
    <d v="2020-02-19T00:00:00"/>
    <x v="3"/>
    <x v="49"/>
    <x v="51"/>
    <x v="0"/>
    <x v="1"/>
    <n v="56"/>
    <n v="174"/>
    <x v="707"/>
    <x v="5544"/>
    <n v="0.48"/>
    <x v="1"/>
  </r>
  <r>
    <x v="3"/>
    <n v="1128299"/>
    <x v="701"/>
    <d v="2020-02-20T00:00:00"/>
    <x v="3"/>
    <x v="49"/>
    <x v="51"/>
    <x v="0"/>
    <x v="2"/>
    <n v="61"/>
    <n v="162"/>
    <x v="3109"/>
    <x v="5545"/>
    <n v="0.34"/>
    <x v="1"/>
  </r>
  <r>
    <x v="3"/>
    <n v="1128299"/>
    <x v="702"/>
    <d v="2020-02-21T00:00:00"/>
    <x v="3"/>
    <x v="49"/>
    <x v="51"/>
    <x v="1"/>
    <x v="1"/>
    <n v="57"/>
    <n v="117"/>
    <x v="1665"/>
    <x v="3365"/>
    <n v="0.5"/>
    <x v="1"/>
  </r>
  <r>
    <x v="3"/>
    <n v="1128299"/>
    <x v="703"/>
    <d v="2020-02-22T00:00:00"/>
    <x v="3"/>
    <x v="49"/>
    <x v="51"/>
    <x v="1"/>
    <x v="2"/>
    <n v="58"/>
    <n v="112"/>
    <x v="1701"/>
    <x v="5546"/>
    <n v="0.44"/>
    <x v="1"/>
  </r>
  <r>
    <x v="3"/>
    <n v="1128299"/>
    <x v="704"/>
    <d v="2020-02-23T00:00:00"/>
    <x v="3"/>
    <x v="49"/>
    <x v="51"/>
    <x v="0"/>
    <x v="0"/>
    <n v="67"/>
    <n v="120"/>
    <x v="3110"/>
    <x v="5547"/>
    <n v="0.61"/>
    <x v="1"/>
  </r>
  <r>
    <x v="3"/>
    <n v="1128299"/>
    <x v="705"/>
    <d v="2020-02-24T00:00:00"/>
    <x v="3"/>
    <x v="49"/>
    <x v="51"/>
    <x v="1"/>
    <x v="0"/>
    <n v="74"/>
    <n v="113"/>
    <x v="3111"/>
    <x v="5548"/>
    <n v="0.3"/>
    <x v="1"/>
  </r>
  <r>
    <x v="3"/>
    <n v="1128299"/>
    <x v="706"/>
    <d v="2020-02-25T00:00:00"/>
    <x v="3"/>
    <x v="49"/>
    <x v="51"/>
    <x v="0"/>
    <x v="1"/>
    <n v="56"/>
    <n v="138"/>
    <x v="1810"/>
    <x v="5549"/>
    <n v="0.49"/>
    <x v="1"/>
  </r>
  <r>
    <x v="3"/>
    <n v="1128299"/>
    <x v="707"/>
    <d v="2020-02-26T00:00:00"/>
    <x v="3"/>
    <x v="49"/>
    <x v="51"/>
    <x v="0"/>
    <x v="2"/>
    <n v="59"/>
    <n v="165"/>
    <x v="3112"/>
    <x v="5550"/>
    <n v="0.35"/>
    <x v="1"/>
  </r>
  <r>
    <x v="3"/>
    <n v="1128299"/>
    <x v="708"/>
    <d v="2020-02-27T00:00:00"/>
    <x v="3"/>
    <x v="49"/>
    <x v="51"/>
    <x v="1"/>
    <x v="1"/>
    <n v="54"/>
    <n v="109"/>
    <x v="664"/>
    <x v="4483"/>
    <n v="0.45"/>
    <x v="1"/>
  </r>
  <r>
    <x v="3"/>
    <n v="1128299"/>
    <x v="709"/>
    <d v="2020-02-28T00:00:00"/>
    <x v="3"/>
    <x v="49"/>
    <x v="51"/>
    <x v="1"/>
    <x v="2"/>
    <n v="54"/>
    <n v="105"/>
    <x v="1342"/>
    <x v="1680"/>
    <n v="0.42"/>
    <x v="1"/>
  </r>
  <r>
    <x v="3"/>
    <n v="1128299"/>
    <x v="710"/>
    <d v="2020-03-01T00:00:00"/>
    <x v="3"/>
    <x v="49"/>
    <x v="51"/>
    <x v="0"/>
    <x v="0"/>
    <n v="63"/>
    <n v="81"/>
    <x v="2517"/>
    <x v="5551"/>
    <n v="0.61"/>
    <x v="1"/>
  </r>
  <r>
    <x v="3"/>
    <n v="1128299"/>
    <x v="711"/>
    <d v="2020-03-02T00:00:00"/>
    <x v="3"/>
    <x v="49"/>
    <x v="51"/>
    <x v="1"/>
    <x v="0"/>
    <n v="68"/>
    <n v="94"/>
    <x v="1903"/>
    <x v="5552"/>
    <n v="0.25"/>
    <x v="1"/>
  </r>
  <r>
    <x v="3"/>
    <n v="1128299"/>
    <x v="105"/>
    <d v="2020-03-03T00:00:00"/>
    <x v="3"/>
    <x v="49"/>
    <x v="51"/>
    <x v="0"/>
    <x v="1"/>
    <n v="57"/>
    <n v="155"/>
    <x v="3113"/>
    <x v="5553"/>
    <n v="0.48"/>
    <x v="1"/>
  </r>
  <r>
    <x v="3"/>
    <n v="1128299"/>
    <x v="106"/>
    <d v="2020-03-04T00:00:00"/>
    <x v="3"/>
    <x v="49"/>
    <x v="51"/>
    <x v="0"/>
    <x v="2"/>
    <n v="64"/>
    <n v="150"/>
    <x v="609"/>
    <x v="650"/>
    <n v="0.34"/>
    <x v="1"/>
  </r>
  <r>
    <x v="3"/>
    <n v="1128299"/>
    <x v="107"/>
    <d v="2020-03-05T00:00:00"/>
    <x v="3"/>
    <x v="49"/>
    <x v="51"/>
    <x v="1"/>
    <x v="1"/>
    <n v="55"/>
    <n v="106"/>
    <x v="3114"/>
    <x v="5554"/>
    <n v="0.46"/>
    <x v="1"/>
  </r>
  <r>
    <x v="3"/>
    <n v="1128299"/>
    <x v="108"/>
    <d v="2020-03-06T00:00:00"/>
    <x v="3"/>
    <x v="49"/>
    <x v="51"/>
    <x v="1"/>
    <x v="2"/>
    <n v="56"/>
    <n v="108"/>
    <x v="1340"/>
    <x v="5555"/>
    <n v="0.41"/>
    <x v="1"/>
  </r>
  <r>
    <x v="3"/>
    <n v="1128299"/>
    <x v="109"/>
    <d v="2020-03-07T00:00:00"/>
    <x v="3"/>
    <x v="49"/>
    <x v="51"/>
    <x v="0"/>
    <x v="0"/>
    <n v="64"/>
    <n v="88"/>
    <x v="1797"/>
    <x v="5556"/>
    <n v="0.64"/>
    <x v="1"/>
  </r>
  <r>
    <x v="3"/>
    <n v="1128299"/>
    <x v="110"/>
    <d v="2020-03-08T00:00:00"/>
    <x v="3"/>
    <x v="49"/>
    <x v="51"/>
    <x v="1"/>
    <x v="0"/>
    <n v="68"/>
    <n v="133"/>
    <x v="3115"/>
    <x v="5557"/>
    <n v="0.26"/>
    <x v="1"/>
  </r>
  <r>
    <x v="3"/>
    <n v="1128299"/>
    <x v="111"/>
    <d v="2020-03-09T00:00:00"/>
    <x v="3"/>
    <x v="49"/>
    <x v="51"/>
    <x v="0"/>
    <x v="1"/>
    <n v="58"/>
    <n v="196"/>
    <x v="1275"/>
    <x v="2555"/>
    <n v="0.47"/>
    <x v="1"/>
  </r>
  <r>
    <x v="3"/>
    <n v="1128299"/>
    <x v="112"/>
    <d v="2020-03-10T00:00:00"/>
    <x v="3"/>
    <x v="49"/>
    <x v="51"/>
    <x v="0"/>
    <x v="2"/>
    <n v="62"/>
    <n v="189"/>
    <x v="2641"/>
    <x v="4127"/>
    <n v="0.34"/>
    <x v="1"/>
  </r>
  <r>
    <x v="3"/>
    <n v="1128299"/>
    <x v="113"/>
    <d v="2020-03-11T00:00:00"/>
    <x v="3"/>
    <x v="49"/>
    <x v="51"/>
    <x v="1"/>
    <x v="1"/>
    <n v="59"/>
    <n v="119"/>
    <x v="2299"/>
    <x v="5558"/>
    <n v="0.47"/>
    <x v="1"/>
  </r>
  <r>
    <x v="3"/>
    <n v="1128299"/>
    <x v="114"/>
    <d v="2020-03-12T00:00:00"/>
    <x v="3"/>
    <x v="49"/>
    <x v="51"/>
    <x v="1"/>
    <x v="2"/>
    <n v="57"/>
    <n v="133"/>
    <x v="3116"/>
    <x v="5559"/>
    <n v="0.44"/>
    <x v="1"/>
  </r>
  <r>
    <x v="3"/>
    <n v="1128299"/>
    <x v="115"/>
    <d v="2020-03-13T00:00:00"/>
    <x v="3"/>
    <x v="49"/>
    <x v="51"/>
    <x v="0"/>
    <x v="0"/>
    <n v="69"/>
    <n v="112"/>
    <x v="1810"/>
    <x v="5560"/>
    <n v="0.6"/>
    <x v="1"/>
  </r>
  <r>
    <x v="3"/>
    <n v="1128299"/>
    <x v="116"/>
    <d v="2020-03-14T00:00:00"/>
    <x v="3"/>
    <x v="49"/>
    <x v="51"/>
    <x v="1"/>
    <x v="0"/>
    <n v="74"/>
    <n v="150"/>
    <x v="3117"/>
    <x v="3687"/>
    <n v="0.27"/>
    <x v="1"/>
  </r>
  <r>
    <x v="3"/>
    <n v="1128299"/>
    <x v="117"/>
    <d v="2020-03-15T00:00:00"/>
    <x v="3"/>
    <x v="49"/>
    <x v="51"/>
    <x v="0"/>
    <x v="1"/>
    <n v="28"/>
    <n v="123"/>
    <x v="1628"/>
    <x v="3575"/>
    <n v="0.5"/>
    <x v="1"/>
  </r>
  <r>
    <x v="3"/>
    <n v="1128299"/>
    <x v="118"/>
    <d v="2020-03-16T00:00:00"/>
    <x v="3"/>
    <x v="49"/>
    <x v="51"/>
    <x v="0"/>
    <x v="2"/>
    <n v="38"/>
    <n v="123"/>
    <x v="1273"/>
    <x v="4970"/>
    <n v="0.33"/>
    <x v="1"/>
  </r>
  <r>
    <x v="3"/>
    <n v="1128299"/>
    <x v="119"/>
    <d v="2020-03-17T00:00:00"/>
    <x v="3"/>
    <x v="49"/>
    <x v="51"/>
    <x v="1"/>
    <x v="1"/>
    <n v="39"/>
    <n v="115"/>
    <x v="3118"/>
    <x v="5561"/>
    <n v="0.46"/>
    <x v="1"/>
  </r>
  <r>
    <x v="3"/>
    <n v="1128299"/>
    <x v="120"/>
    <d v="2020-03-18T00:00:00"/>
    <x v="3"/>
    <x v="49"/>
    <x v="51"/>
    <x v="1"/>
    <x v="2"/>
    <n v="38"/>
    <n v="72"/>
    <x v="3119"/>
    <x v="5562"/>
    <n v="0.45"/>
    <x v="1"/>
  </r>
  <r>
    <x v="3"/>
    <n v="1128299"/>
    <x v="81"/>
    <d v="2020-01-06T00:00:00"/>
    <x v="3"/>
    <x v="49"/>
    <x v="51"/>
    <x v="0"/>
    <x v="0"/>
    <n v="50"/>
    <n v="250"/>
    <x v="558"/>
    <x v="1609"/>
    <n v="0.55000000000000004"/>
    <x v="0"/>
  </r>
  <r>
    <x v="3"/>
    <n v="1128299"/>
    <x v="82"/>
    <d v="2020-01-07T00:00:00"/>
    <x v="3"/>
    <x v="49"/>
    <x v="51"/>
    <x v="1"/>
    <x v="0"/>
    <n v="45"/>
    <n v="475"/>
    <x v="2"/>
    <x v="3870"/>
    <n v="0.2"/>
    <x v="0"/>
  </r>
  <r>
    <x v="3"/>
    <n v="1128299"/>
    <x v="83"/>
    <d v="2020-01-08T00:00:00"/>
    <x v="3"/>
    <x v="49"/>
    <x v="51"/>
    <x v="0"/>
    <x v="1"/>
    <n v="35"/>
    <n v="525"/>
    <x v="1045"/>
    <x v="34"/>
    <n v="0.4"/>
    <x v="0"/>
  </r>
  <r>
    <x v="3"/>
    <n v="1128299"/>
    <x v="712"/>
    <d v="2020-01-09T00:00:00"/>
    <x v="3"/>
    <x v="49"/>
    <x v="51"/>
    <x v="0"/>
    <x v="2"/>
    <n v="45"/>
    <n v="425"/>
    <x v="1131"/>
    <x v="3340"/>
    <n v="0.25"/>
    <x v="0"/>
  </r>
  <r>
    <x v="3"/>
    <n v="1128299"/>
    <x v="713"/>
    <d v="2020-01-10T00:00:00"/>
    <x v="3"/>
    <x v="49"/>
    <x v="51"/>
    <x v="1"/>
    <x v="1"/>
    <n v="45"/>
    <n v="425"/>
    <x v="1131"/>
    <x v="1185"/>
    <n v="0.4"/>
    <x v="0"/>
  </r>
  <r>
    <x v="3"/>
    <n v="1128299"/>
    <x v="714"/>
    <d v="2020-01-11T00:00:00"/>
    <x v="3"/>
    <x v="49"/>
    <x v="51"/>
    <x v="1"/>
    <x v="2"/>
    <n v="45"/>
    <n v="275"/>
    <x v="28"/>
    <x v="520"/>
    <n v="0.35"/>
    <x v="0"/>
  </r>
  <r>
    <x v="3"/>
    <n v="1128299"/>
    <x v="715"/>
    <d v="2020-01-12T00:00:00"/>
    <x v="3"/>
    <x v="49"/>
    <x v="51"/>
    <x v="0"/>
    <x v="0"/>
    <n v="50"/>
    <n v="200"/>
    <x v="15"/>
    <x v="747"/>
    <n v="0.55000000000000004"/>
    <x v="0"/>
  </r>
  <r>
    <x v="3"/>
    <n v="1128299"/>
    <x v="716"/>
    <d v="2020-01-13T00:00:00"/>
    <x v="3"/>
    <x v="49"/>
    <x v="51"/>
    <x v="1"/>
    <x v="0"/>
    <n v="45"/>
    <n v="400"/>
    <x v="27"/>
    <x v="204"/>
    <n v="0.2"/>
    <x v="0"/>
  </r>
  <r>
    <x v="3"/>
    <n v="1128299"/>
    <x v="717"/>
    <d v="2020-01-14T00:00:00"/>
    <x v="3"/>
    <x v="49"/>
    <x v="51"/>
    <x v="0"/>
    <x v="1"/>
    <n v="45"/>
    <n v="550"/>
    <x v="555"/>
    <x v="632"/>
    <n v="0.4"/>
    <x v="0"/>
  </r>
  <r>
    <x v="3"/>
    <n v="1128299"/>
    <x v="718"/>
    <d v="2020-01-15T00:00:00"/>
    <x v="3"/>
    <x v="49"/>
    <x v="51"/>
    <x v="0"/>
    <x v="2"/>
    <n v="55"/>
    <n v="400"/>
    <x v="196"/>
    <x v="747"/>
    <n v="0.25"/>
    <x v="0"/>
  </r>
  <r>
    <x v="3"/>
    <n v="1128299"/>
    <x v="719"/>
    <d v="2020-01-16T00:00:00"/>
    <x v="3"/>
    <x v="49"/>
    <x v="51"/>
    <x v="1"/>
    <x v="1"/>
    <n v="55"/>
    <n v="400"/>
    <x v="196"/>
    <x v="210"/>
    <n v="0.4"/>
    <x v="0"/>
  </r>
  <r>
    <x v="3"/>
    <n v="1128299"/>
    <x v="720"/>
    <d v="2020-01-17T00:00:00"/>
    <x v="3"/>
    <x v="49"/>
    <x v="51"/>
    <x v="1"/>
    <x v="2"/>
    <n v="55"/>
    <n v="300"/>
    <x v="49"/>
    <x v="50"/>
    <n v="0.35"/>
    <x v="0"/>
  </r>
  <r>
    <x v="3"/>
    <n v="1128299"/>
    <x v="721"/>
    <d v="2020-01-18T00:00:00"/>
    <x v="3"/>
    <x v="49"/>
    <x v="51"/>
    <x v="0"/>
    <x v="0"/>
    <n v="60"/>
    <n v="175"/>
    <x v="17"/>
    <x v="50"/>
    <n v="0.55000000000000004"/>
    <x v="0"/>
  </r>
  <r>
    <x v="3"/>
    <n v="1128299"/>
    <x v="722"/>
    <d v="2020-01-19T00:00:00"/>
    <x v="3"/>
    <x v="49"/>
    <x v="51"/>
    <x v="1"/>
    <x v="0"/>
    <n v="55"/>
    <n v="375"/>
    <x v="51"/>
    <x v="36"/>
    <n v="0.2"/>
    <x v="0"/>
  </r>
  <r>
    <x v="3"/>
    <n v="1128299"/>
    <x v="723"/>
    <d v="2020-01-20T00:00:00"/>
    <x v="3"/>
    <x v="49"/>
    <x v="51"/>
    <x v="0"/>
    <x v="1"/>
    <n v="60"/>
    <n v="550"/>
    <x v="942"/>
    <x v="1783"/>
    <n v="0.4"/>
    <x v="0"/>
  </r>
  <r>
    <x v="3"/>
    <n v="1128299"/>
    <x v="84"/>
    <d v="2020-01-21T00:00:00"/>
    <x v="3"/>
    <x v="49"/>
    <x v="51"/>
    <x v="0"/>
    <x v="2"/>
    <n v="65"/>
    <n v="350"/>
    <x v="461"/>
    <x v="453"/>
    <n v="0.25"/>
    <x v="0"/>
  </r>
  <r>
    <x v="3"/>
    <n v="1128299"/>
    <x v="85"/>
    <d v="2020-01-22T00:00:00"/>
    <x v="3"/>
    <x v="49"/>
    <x v="51"/>
    <x v="1"/>
    <x v="1"/>
    <n v="65"/>
    <n v="400"/>
    <x v="460"/>
    <x v="935"/>
    <n v="0.4"/>
    <x v="0"/>
  </r>
  <r>
    <x v="3"/>
    <n v="1128299"/>
    <x v="86"/>
    <d v="2020-01-23T00:00:00"/>
    <x v="3"/>
    <x v="49"/>
    <x v="51"/>
    <x v="1"/>
    <x v="2"/>
    <n v="60"/>
    <n v="300"/>
    <x v="27"/>
    <x v="27"/>
    <n v="0.35"/>
    <x v="0"/>
  </r>
  <r>
    <x v="3"/>
    <n v="1128299"/>
    <x v="87"/>
    <d v="2020-01-24T00:00:00"/>
    <x v="3"/>
    <x v="49"/>
    <x v="51"/>
    <x v="0"/>
    <x v="0"/>
    <n v="65"/>
    <n v="200"/>
    <x v="29"/>
    <x v="1279"/>
    <n v="0.55000000000000004"/>
    <x v="0"/>
  </r>
  <r>
    <x v="3"/>
    <n v="1128299"/>
    <x v="88"/>
    <d v="2020-01-25T00:00:00"/>
    <x v="3"/>
    <x v="49"/>
    <x v="51"/>
    <x v="1"/>
    <x v="0"/>
    <n v="80"/>
    <n v="350"/>
    <x v="513"/>
    <x v="1703"/>
    <n v="0.2"/>
    <x v="0"/>
  </r>
  <r>
    <x v="3"/>
    <n v="1128299"/>
    <x v="89"/>
    <d v="2020-01-26T00:00:00"/>
    <x v="3"/>
    <x v="49"/>
    <x v="51"/>
    <x v="0"/>
    <x v="1"/>
    <n v="60"/>
    <n v="550"/>
    <x v="942"/>
    <x v="377"/>
    <n v="0.45"/>
    <x v="0"/>
  </r>
  <r>
    <x v="3"/>
    <n v="1128299"/>
    <x v="90"/>
    <d v="2020-01-27T00:00:00"/>
    <x v="3"/>
    <x v="49"/>
    <x v="51"/>
    <x v="0"/>
    <x v="2"/>
    <n v="65"/>
    <n v="400"/>
    <x v="460"/>
    <x v="506"/>
    <n v="0.3"/>
    <x v="0"/>
  </r>
  <r>
    <x v="3"/>
    <n v="1128299"/>
    <x v="91"/>
    <d v="2020-01-28T00:00:00"/>
    <x v="3"/>
    <x v="49"/>
    <x v="51"/>
    <x v="1"/>
    <x v="1"/>
    <n v="65"/>
    <n v="400"/>
    <x v="460"/>
    <x v="936"/>
    <n v="0.45"/>
    <x v="0"/>
  </r>
  <r>
    <x v="3"/>
    <n v="1128299"/>
    <x v="92"/>
    <d v="2020-01-29T00:00:00"/>
    <x v="3"/>
    <x v="49"/>
    <x v="51"/>
    <x v="1"/>
    <x v="2"/>
    <n v="60"/>
    <n v="300"/>
    <x v="27"/>
    <x v="455"/>
    <n v="0.4"/>
    <x v="0"/>
  </r>
  <r>
    <x v="3"/>
    <n v="1128299"/>
    <x v="93"/>
    <d v="2020-01-30T00:00:00"/>
    <x v="3"/>
    <x v="49"/>
    <x v="51"/>
    <x v="0"/>
    <x v="0"/>
    <n v="65"/>
    <n v="200"/>
    <x v="29"/>
    <x v="506"/>
    <n v="0.6"/>
    <x v="0"/>
  </r>
  <r>
    <x v="3"/>
    <n v="1128299"/>
    <x v="94"/>
    <d v="2020-01-31T00:00:00"/>
    <x v="3"/>
    <x v="49"/>
    <x v="51"/>
    <x v="1"/>
    <x v="0"/>
    <n v="80"/>
    <n v="450"/>
    <x v="340"/>
    <x v="922"/>
    <n v="0.25"/>
    <x v="0"/>
  </r>
  <r>
    <x v="3"/>
    <n v="1128299"/>
    <x v="95"/>
    <d v="2020-02-01T00:00:00"/>
    <x v="3"/>
    <x v="49"/>
    <x v="51"/>
    <x v="0"/>
    <x v="1"/>
    <n v="60"/>
    <n v="700"/>
    <x v="776"/>
    <x v="944"/>
    <n v="0.45"/>
    <x v="0"/>
  </r>
  <r>
    <x v="3"/>
    <n v="1128299"/>
    <x v="96"/>
    <d v="2020-02-02T00:00:00"/>
    <x v="3"/>
    <x v="49"/>
    <x v="51"/>
    <x v="0"/>
    <x v="2"/>
    <n v="65"/>
    <n v="550"/>
    <x v="401"/>
    <x v="3642"/>
    <n v="0.3"/>
    <x v="0"/>
  </r>
  <r>
    <x v="3"/>
    <n v="1128299"/>
    <x v="97"/>
    <d v="2020-02-03T00:00:00"/>
    <x v="3"/>
    <x v="49"/>
    <x v="51"/>
    <x v="1"/>
    <x v="1"/>
    <n v="65"/>
    <n v="550"/>
    <x v="401"/>
    <x v="1532"/>
    <n v="0.45"/>
    <x v="0"/>
  </r>
  <r>
    <x v="3"/>
    <n v="1128299"/>
    <x v="98"/>
    <d v="2020-02-04T00:00:00"/>
    <x v="3"/>
    <x v="49"/>
    <x v="51"/>
    <x v="1"/>
    <x v="2"/>
    <n v="60"/>
    <n v="425"/>
    <x v="637"/>
    <x v="754"/>
    <n v="0.4"/>
    <x v="0"/>
  </r>
  <r>
    <x v="3"/>
    <n v="1128299"/>
    <x v="99"/>
    <d v="2020-02-05T00:00:00"/>
    <x v="3"/>
    <x v="49"/>
    <x v="51"/>
    <x v="0"/>
    <x v="0"/>
    <n v="65"/>
    <n v="300"/>
    <x v="452"/>
    <x v="936"/>
    <n v="0.6"/>
    <x v="0"/>
  </r>
  <r>
    <x v="3"/>
    <n v="1128299"/>
    <x v="100"/>
    <d v="2020-02-06T00:00:00"/>
    <x v="3"/>
    <x v="49"/>
    <x v="51"/>
    <x v="1"/>
    <x v="0"/>
    <n v="80"/>
    <n v="600"/>
    <x v="1207"/>
    <x v="40"/>
    <n v="0.25"/>
    <x v="0"/>
  </r>
  <r>
    <x v="3"/>
    <n v="1128299"/>
    <x v="101"/>
    <d v="2020-02-07T00:00:00"/>
    <x v="3"/>
    <x v="49"/>
    <x v="51"/>
    <x v="0"/>
    <x v="1"/>
    <n v="60"/>
    <n v="750"/>
    <x v="335"/>
    <x v="1787"/>
    <n v="0.4"/>
    <x v="0"/>
  </r>
  <r>
    <x v="3"/>
    <n v="1128299"/>
    <x v="102"/>
    <d v="2020-02-08T00:00:00"/>
    <x v="3"/>
    <x v="49"/>
    <x v="51"/>
    <x v="0"/>
    <x v="2"/>
    <n v="65"/>
    <n v="600"/>
    <x v="771"/>
    <x v="1323"/>
    <n v="0.25"/>
    <x v="0"/>
  </r>
  <r>
    <x v="3"/>
    <n v="1128299"/>
    <x v="81"/>
    <d v="2020-01-06T00:00:00"/>
    <x v="3"/>
    <x v="49"/>
    <x v="51"/>
    <x v="0"/>
    <x v="0"/>
    <n v="37"/>
    <n v="80"/>
    <x v="1009"/>
    <x v="5563"/>
    <n v="0.56999999999999995"/>
    <x v="0"/>
  </r>
  <r>
    <x v="3"/>
    <n v="1128299"/>
    <x v="82"/>
    <d v="2020-01-07T00:00:00"/>
    <x v="3"/>
    <x v="49"/>
    <x v="51"/>
    <x v="1"/>
    <x v="0"/>
    <n v="36"/>
    <n v="166"/>
    <x v="2930"/>
    <x v="5564"/>
    <n v="0.24"/>
    <x v="0"/>
  </r>
  <r>
    <x v="3"/>
    <n v="1128299"/>
    <x v="83"/>
    <d v="2020-01-08T00:00:00"/>
    <x v="3"/>
    <x v="49"/>
    <x v="51"/>
    <x v="0"/>
    <x v="1"/>
    <n v="27"/>
    <n v="173"/>
    <x v="2931"/>
    <x v="5565"/>
    <n v="0.43"/>
    <x v="0"/>
  </r>
  <r>
    <x v="3"/>
    <n v="1128299"/>
    <x v="712"/>
    <d v="2020-01-09T00:00:00"/>
    <x v="3"/>
    <x v="49"/>
    <x v="51"/>
    <x v="0"/>
    <x v="2"/>
    <n v="35"/>
    <n v="145"/>
    <x v="3120"/>
    <x v="5566"/>
    <n v="0.31"/>
    <x v="0"/>
  </r>
  <r>
    <x v="3"/>
    <n v="1128299"/>
    <x v="713"/>
    <d v="2020-01-10T00:00:00"/>
    <x v="3"/>
    <x v="49"/>
    <x v="51"/>
    <x v="1"/>
    <x v="1"/>
    <n v="31"/>
    <n v="140"/>
    <x v="913"/>
    <x v="5567"/>
    <n v="0.43"/>
    <x v="0"/>
  </r>
  <r>
    <x v="3"/>
    <n v="1128299"/>
    <x v="714"/>
    <d v="2020-01-11T00:00:00"/>
    <x v="3"/>
    <x v="49"/>
    <x v="51"/>
    <x v="1"/>
    <x v="2"/>
    <n v="30"/>
    <n v="85"/>
    <x v="271"/>
    <x v="5568"/>
    <n v="0.41"/>
    <x v="0"/>
  </r>
  <r>
    <x v="3"/>
    <n v="1128299"/>
    <x v="715"/>
    <d v="2020-01-12T00:00:00"/>
    <x v="3"/>
    <x v="49"/>
    <x v="51"/>
    <x v="0"/>
    <x v="0"/>
    <n v="37"/>
    <n v="70"/>
    <x v="630"/>
    <x v="5569"/>
    <n v="0.61"/>
    <x v="0"/>
  </r>
  <r>
    <x v="3"/>
    <n v="1128299"/>
    <x v="716"/>
    <d v="2020-01-13T00:00:00"/>
    <x v="3"/>
    <x v="49"/>
    <x v="51"/>
    <x v="1"/>
    <x v="0"/>
    <n v="31"/>
    <n v="140"/>
    <x v="913"/>
    <x v="5570"/>
    <n v="0.23"/>
    <x v="0"/>
  </r>
  <r>
    <x v="3"/>
    <n v="1128299"/>
    <x v="717"/>
    <d v="2020-01-14T00:00:00"/>
    <x v="3"/>
    <x v="49"/>
    <x v="51"/>
    <x v="0"/>
    <x v="1"/>
    <n v="31"/>
    <n v="182"/>
    <x v="3121"/>
    <x v="5464"/>
    <n v="0.45"/>
    <x v="0"/>
  </r>
  <r>
    <x v="3"/>
    <n v="1128299"/>
    <x v="718"/>
    <d v="2020-01-15T00:00:00"/>
    <x v="3"/>
    <x v="49"/>
    <x v="51"/>
    <x v="0"/>
    <x v="2"/>
    <n v="42"/>
    <n v="124"/>
    <x v="464"/>
    <x v="5571"/>
    <n v="0.32"/>
    <x v="0"/>
  </r>
  <r>
    <x v="3"/>
    <n v="1128299"/>
    <x v="719"/>
    <d v="2020-01-16T00:00:00"/>
    <x v="3"/>
    <x v="49"/>
    <x v="51"/>
    <x v="1"/>
    <x v="1"/>
    <n v="43"/>
    <n v="128"/>
    <x v="2110"/>
    <x v="5572"/>
    <n v="0.47"/>
    <x v="0"/>
  </r>
  <r>
    <x v="3"/>
    <n v="1128299"/>
    <x v="720"/>
    <d v="2020-01-17T00:00:00"/>
    <x v="3"/>
    <x v="49"/>
    <x v="51"/>
    <x v="1"/>
    <x v="2"/>
    <n v="41"/>
    <n v="93"/>
    <x v="3122"/>
    <x v="5573"/>
    <n v="0.41"/>
    <x v="0"/>
  </r>
  <r>
    <x v="3"/>
    <n v="1128299"/>
    <x v="721"/>
    <d v="2020-01-18T00:00:00"/>
    <x v="3"/>
    <x v="49"/>
    <x v="51"/>
    <x v="0"/>
    <x v="0"/>
    <n v="44"/>
    <n v="60"/>
    <x v="854"/>
    <x v="5574"/>
    <n v="0.62"/>
    <x v="0"/>
  </r>
  <r>
    <x v="3"/>
    <n v="1128299"/>
    <x v="722"/>
    <d v="2020-01-19T00:00:00"/>
    <x v="3"/>
    <x v="49"/>
    <x v="51"/>
    <x v="1"/>
    <x v="0"/>
    <n v="39"/>
    <n v="124"/>
    <x v="564"/>
    <x v="5575"/>
    <n v="0.26"/>
    <x v="0"/>
  </r>
  <r>
    <x v="3"/>
    <n v="1128299"/>
    <x v="723"/>
    <d v="2020-01-20T00:00:00"/>
    <x v="3"/>
    <x v="49"/>
    <x v="51"/>
    <x v="0"/>
    <x v="1"/>
    <n v="41"/>
    <n v="171"/>
    <x v="3123"/>
    <x v="5576"/>
    <n v="0.42"/>
    <x v="0"/>
  </r>
  <r>
    <x v="3"/>
    <n v="1128299"/>
    <x v="84"/>
    <d v="2020-01-21T00:00:00"/>
    <x v="3"/>
    <x v="49"/>
    <x v="51"/>
    <x v="0"/>
    <x v="2"/>
    <n v="46"/>
    <n v="116"/>
    <x v="3124"/>
    <x v="5577"/>
    <n v="0.28999999999999998"/>
    <x v="0"/>
  </r>
  <r>
    <x v="3"/>
    <n v="1128299"/>
    <x v="85"/>
    <d v="2020-01-22T00:00:00"/>
    <x v="3"/>
    <x v="49"/>
    <x v="51"/>
    <x v="1"/>
    <x v="1"/>
    <n v="47"/>
    <n v="120"/>
    <x v="660"/>
    <x v="3799"/>
    <n v="0.45"/>
    <x v="0"/>
  </r>
  <r>
    <x v="3"/>
    <n v="1128299"/>
    <x v="86"/>
    <d v="2020-01-23T00:00:00"/>
    <x v="3"/>
    <x v="49"/>
    <x v="51"/>
    <x v="1"/>
    <x v="2"/>
    <n v="40"/>
    <n v="90"/>
    <x v="709"/>
    <x v="1504"/>
    <n v="0.41"/>
    <x v="0"/>
  </r>
  <r>
    <x v="3"/>
    <n v="1128299"/>
    <x v="87"/>
    <d v="2020-01-24T00:00:00"/>
    <x v="3"/>
    <x v="49"/>
    <x v="51"/>
    <x v="0"/>
    <x v="0"/>
    <n v="47"/>
    <n v="62"/>
    <x v="466"/>
    <x v="5578"/>
    <n v="0.61"/>
    <x v="0"/>
  </r>
  <r>
    <x v="3"/>
    <n v="1128299"/>
    <x v="88"/>
    <d v="2020-01-25T00:00:00"/>
    <x v="3"/>
    <x v="49"/>
    <x v="51"/>
    <x v="1"/>
    <x v="0"/>
    <n v="54"/>
    <n v="123"/>
    <x v="3125"/>
    <x v="5579"/>
    <n v="0.27"/>
    <x v="0"/>
  </r>
  <r>
    <x v="3"/>
    <n v="1128299"/>
    <x v="89"/>
    <d v="2020-01-26T00:00:00"/>
    <x v="3"/>
    <x v="49"/>
    <x v="51"/>
    <x v="0"/>
    <x v="1"/>
    <n v="43"/>
    <n v="171"/>
    <x v="3126"/>
    <x v="5580"/>
    <n v="0.48"/>
    <x v="0"/>
  </r>
  <r>
    <x v="3"/>
    <n v="1128299"/>
    <x v="90"/>
    <d v="2020-01-27T00:00:00"/>
    <x v="3"/>
    <x v="49"/>
    <x v="51"/>
    <x v="0"/>
    <x v="2"/>
    <n v="43"/>
    <n v="120"/>
    <x v="1352"/>
    <x v="4056"/>
    <n v="0.35"/>
    <x v="0"/>
  </r>
  <r>
    <x v="3"/>
    <n v="1128299"/>
    <x v="91"/>
    <d v="2020-01-28T00:00:00"/>
    <x v="3"/>
    <x v="49"/>
    <x v="51"/>
    <x v="1"/>
    <x v="1"/>
    <n v="49"/>
    <n v="132"/>
    <x v="1840"/>
    <x v="5581"/>
    <n v="0.47"/>
    <x v="0"/>
  </r>
  <r>
    <x v="3"/>
    <n v="1128299"/>
    <x v="92"/>
    <d v="2020-01-29T00:00:00"/>
    <x v="3"/>
    <x v="49"/>
    <x v="51"/>
    <x v="1"/>
    <x v="2"/>
    <n v="47"/>
    <n v="105"/>
    <x v="3127"/>
    <x v="5374"/>
    <n v="0.46"/>
    <x v="0"/>
  </r>
  <r>
    <x v="3"/>
    <n v="1128299"/>
    <x v="93"/>
    <d v="2020-01-30T00:00:00"/>
    <x v="3"/>
    <x v="49"/>
    <x v="51"/>
    <x v="0"/>
    <x v="0"/>
    <n v="43"/>
    <n v="66"/>
    <x v="3128"/>
    <x v="3435"/>
    <n v="0.66"/>
    <x v="0"/>
  </r>
  <r>
    <x v="3"/>
    <n v="1128299"/>
    <x v="94"/>
    <d v="2020-01-31T00:00:00"/>
    <x v="3"/>
    <x v="49"/>
    <x v="51"/>
    <x v="1"/>
    <x v="0"/>
    <n v="54"/>
    <n v="140"/>
    <x v="431"/>
    <x v="962"/>
    <n v="0.32"/>
    <x v="0"/>
  </r>
  <r>
    <x v="3"/>
    <n v="1128299"/>
    <x v="95"/>
    <d v="2020-02-01T00:00:00"/>
    <x v="3"/>
    <x v="49"/>
    <x v="51"/>
    <x v="0"/>
    <x v="1"/>
    <n v="47"/>
    <n v="245"/>
    <x v="3129"/>
    <x v="5582"/>
    <n v="0.5"/>
    <x v="0"/>
  </r>
  <r>
    <x v="3"/>
    <n v="1128299"/>
    <x v="96"/>
    <d v="2020-02-02T00:00:00"/>
    <x v="3"/>
    <x v="49"/>
    <x v="51"/>
    <x v="0"/>
    <x v="2"/>
    <n v="51"/>
    <n v="182"/>
    <x v="2125"/>
    <x v="5583"/>
    <n v="0.36"/>
    <x v="0"/>
  </r>
  <r>
    <x v="3"/>
    <n v="1128299"/>
    <x v="97"/>
    <d v="2020-02-03T00:00:00"/>
    <x v="3"/>
    <x v="49"/>
    <x v="51"/>
    <x v="1"/>
    <x v="1"/>
    <n v="46"/>
    <n v="176"/>
    <x v="1355"/>
    <x v="5584"/>
    <n v="0.48"/>
    <x v="0"/>
  </r>
  <r>
    <x v="3"/>
    <n v="1128299"/>
    <x v="98"/>
    <d v="2020-02-04T00:00:00"/>
    <x v="3"/>
    <x v="49"/>
    <x v="51"/>
    <x v="1"/>
    <x v="2"/>
    <n v="47"/>
    <n v="145"/>
    <x v="1992"/>
    <x v="5585"/>
    <n v="0.45"/>
    <x v="0"/>
  </r>
  <r>
    <x v="3"/>
    <n v="1128299"/>
    <x v="99"/>
    <d v="2020-02-05T00:00:00"/>
    <x v="3"/>
    <x v="49"/>
    <x v="51"/>
    <x v="0"/>
    <x v="0"/>
    <n v="47"/>
    <n v="105"/>
    <x v="3127"/>
    <x v="5586"/>
    <n v="0.65"/>
    <x v="0"/>
  </r>
  <r>
    <x v="3"/>
    <n v="1128299"/>
    <x v="100"/>
    <d v="2020-02-06T00:00:00"/>
    <x v="3"/>
    <x v="49"/>
    <x v="51"/>
    <x v="1"/>
    <x v="0"/>
    <n v="57"/>
    <n v="192"/>
    <x v="2005"/>
    <x v="3182"/>
    <n v="0.28000000000000003"/>
    <x v="0"/>
  </r>
  <r>
    <x v="3"/>
    <n v="1128299"/>
    <x v="101"/>
    <d v="2020-02-07T00:00:00"/>
    <x v="3"/>
    <x v="49"/>
    <x v="51"/>
    <x v="0"/>
    <x v="1"/>
    <n v="48"/>
    <n v="233"/>
    <x v="3130"/>
    <x v="5587"/>
    <n v="0.44"/>
    <x v="0"/>
  </r>
  <r>
    <x v="3"/>
    <n v="1128299"/>
    <x v="102"/>
    <d v="2020-02-08T00:00:00"/>
    <x v="3"/>
    <x v="49"/>
    <x v="51"/>
    <x v="0"/>
    <x v="2"/>
    <n v="46"/>
    <n v="204"/>
    <x v="2781"/>
    <x v="5588"/>
    <n v="0.27"/>
    <x v="0"/>
  </r>
  <r>
    <x v="3"/>
    <n v="1128299"/>
    <x v="103"/>
    <d v="2020-02-09T00:00:00"/>
    <x v="3"/>
    <x v="49"/>
    <x v="51"/>
    <x v="1"/>
    <x v="1"/>
    <n v="47"/>
    <n v="171"/>
    <x v="2324"/>
    <x v="5589"/>
    <n v="0.45"/>
    <x v="0"/>
  </r>
  <r>
    <x v="3"/>
    <n v="1128299"/>
    <x v="104"/>
    <d v="2020-02-10T00:00:00"/>
    <x v="3"/>
    <x v="49"/>
    <x v="51"/>
    <x v="1"/>
    <x v="2"/>
    <n v="46"/>
    <n v="140"/>
    <x v="695"/>
    <x v="5092"/>
    <n v="0.42"/>
    <x v="0"/>
  </r>
  <r>
    <x v="3"/>
    <n v="1128299"/>
    <x v="692"/>
    <d v="2020-02-11T00:00:00"/>
    <x v="3"/>
    <x v="49"/>
    <x v="51"/>
    <x v="0"/>
    <x v="0"/>
    <n v="47"/>
    <n v="150"/>
    <x v="1323"/>
    <x v="1676"/>
    <n v="0.59"/>
    <x v="0"/>
  </r>
  <r>
    <x v="3"/>
    <n v="1128299"/>
    <x v="693"/>
    <d v="2020-02-12T00:00:00"/>
    <x v="3"/>
    <x v="49"/>
    <x v="51"/>
    <x v="1"/>
    <x v="0"/>
    <n v="61"/>
    <n v="170"/>
    <x v="3131"/>
    <x v="5590"/>
    <n v="0.27"/>
    <x v="0"/>
  </r>
  <r>
    <x v="3"/>
    <n v="1128299"/>
    <x v="694"/>
    <d v="2020-02-13T00:00:00"/>
    <x v="3"/>
    <x v="49"/>
    <x v="51"/>
    <x v="0"/>
    <x v="1"/>
    <n v="44"/>
    <n v="238"/>
    <x v="2884"/>
    <x v="5591"/>
    <n v="0.46"/>
    <x v="0"/>
  </r>
  <r>
    <x v="3"/>
    <n v="1128299"/>
    <x v="695"/>
    <d v="2020-02-14T00:00:00"/>
    <x v="3"/>
    <x v="49"/>
    <x v="51"/>
    <x v="0"/>
    <x v="2"/>
    <n v="56"/>
    <n v="208"/>
    <x v="2018"/>
    <x v="5592"/>
    <n v="0.28999999999999998"/>
    <x v="0"/>
  </r>
  <r>
    <x v="3"/>
    <n v="1128299"/>
    <x v="696"/>
    <d v="2020-02-15T00:00:00"/>
    <x v="3"/>
    <x v="49"/>
    <x v="51"/>
    <x v="1"/>
    <x v="1"/>
    <n v="44"/>
    <n v="179"/>
    <x v="849"/>
    <x v="5593"/>
    <n v="0.42"/>
    <x v="0"/>
  </r>
  <r>
    <x v="3"/>
    <n v="1128299"/>
    <x v="697"/>
    <d v="2020-02-16T00:00:00"/>
    <x v="3"/>
    <x v="49"/>
    <x v="51"/>
    <x v="1"/>
    <x v="2"/>
    <n v="42"/>
    <n v="152"/>
    <x v="2384"/>
    <x v="5594"/>
    <n v="0.42"/>
    <x v="0"/>
  </r>
  <r>
    <x v="3"/>
    <n v="1128299"/>
    <x v="698"/>
    <d v="2020-02-17T00:00:00"/>
    <x v="3"/>
    <x v="49"/>
    <x v="51"/>
    <x v="0"/>
    <x v="0"/>
    <n v="50"/>
    <n v="152"/>
    <x v="2478"/>
    <x v="5595"/>
    <n v="0.59"/>
    <x v="0"/>
  </r>
  <r>
    <x v="3"/>
    <n v="1128299"/>
    <x v="699"/>
    <d v="2020-02-18T00:00:00"/>
    <x v="3"/>
    <x v="49"/>
    <x v="51"/>
    <x v="1"/>
    <x v="0"/>
    <n v="55"/>
    <n v="128"/>
    <x v="962"/>
    <x v="5596"/>
    <n v="0.26"/>
    <x v="0"/>
  </r>
  <r>
    <x v="3"/>
    <n v="1128299"/>
    <x v="700"/>
    <d v="2020-02-19T00:00:00"/>
    <x v="3"/>
    <x v="49"/>
    <x v="51"/>
    <x v="0"/>
    <x v="1"/>
    <n v="41"/>
    <n v="186"/>
    <x v="3132"/>
    <x v="5597"/>
    <n v="0.38"/>
    <x v="0"/>
  </r>
  <r>
    <x v="3"/>
    <n v="1128299"/>
    <x v="701"/>
    <d v="2020-02-20T00:00:00"/>
    <x v="3"/>
    <x v="49"/>
    <x v="51"/>
    <x v="0"/>
    <x v="2"/>
    <n v="51"/>
    <n v="180"/>
    <x v="2690"/>
    <x v="5598"/>
    <n v="0.27"/>
    <x v="0"/>
  </r>
  <r>
    <x v="3"/>
    <n v="1128299"/>
    <x v="702"/>
    <d v="2020-02-21T00:00:00"/>
    <x v="3"/>
    <x v="49"/>
    <x v="51"/>
    <x v="1"/>
    <x v="1"/>
    <n v="46"/>
    <n v="144"/>
    <x v="1504"/>
    <x v="5599"/>
    <n v="0.41"/>
    <x v="0"/>
  </r>
  <r>
    <x v="3"/>
    <n v="1128299"/>
    <x v="703"/>
    <d v="2020-02-22T00:00:00"/>
    <x v="3"/>
    <x v="49"/>
    <x v="51"/>
    <x v="1"/>
    <x v="2"/>
    <n v="43"/>
    <n v="124"/>
    <x v="3133"/>
    <x v="5567"/>
    <n v="0.35"/>
    <x v="0"/>
  </r>
  <r>
    <x v="3"/>
    <n v="1128299"/>
    <x v="704"/>
    <d v="2020-02-23T00:00:00"/>
    <x v="3"/>
    <x v="49"/>
    <x v="51"/>
    <x v="0"/>
    <x v="0"/>
    <n v="53"/>
    <n v="128"/>
    <x v="672"/>
    <x v="5600"/>
    <n v="0.53"/>
    <x v="0"/>
  </r>
  <r>
    <x v="3"/>
    <n v="1128299"/>
    <x v="705"/>
    <d v="2020-02-24T00:00:00"/>
    <x v="3"/>
    <x v="49"/>
    <x v="51"/>
    <x v="1"/>
    <x v="0"/>
    <n v="54"/>
    <n v="140"/>
    <x v="431"/>
    <x v="1957"/>
    <n v="0.21"/>
    <x v="0"/>
  </r>
  <r>
    <x v="3"/>
    <n v="1128299"/>
    <x v="706"/>
    <d v="2020-02-25T00:00:00"/>
    <x v="3"/>
    <x v="49"/>
    <x v="51"/>
    <x v="0"/>
    <x v="1"/>
    <n v="47"/>
    <n v="171"/>
    <x v="2324"/>
    <x v="5601"/>
    <n v="0.4"/>
    <x v="0"/>
  </r>
  <r>
    <x v="3"/>
    <n v="1128299"/>
    <x v="707"/>
    <d v="2020-02-26T00:00:00"/>
    <x v="3"/>
    <x v="49"/>
    <x v="51"/>
    <x v="0"/>
    <x v="2"/>
    <n v="50"/>
    <n v="193"/>
    <x v="3134"/>
    <x v="5602"/>
    <n v="0.25"/>
    <x v="0"/>
  </r>
  <r>
    <x v="3"/>
    <n v="1128299"/>
    <x v="708"/>
    <d v="2020-02-27T00:00:00"/>
    <x v="3"/>
    <x v="49"/>
    <x v="51"/>
    <x v="1"/>
    <x v="1"/>
    <n v="47"/>
    <n v="113"/>
    <x v="2443"/>
    <x v="5603"/>
    <n v="0.42"/>
    <x v="0"/>
  </r>
  <r>
    <x v="3"/>
    <n v="1128299"/>
    <x v="709"/>
    <d v="2020-02-28T00:00:00"/>
    <x v="3"/>
    <x v="49"/>
    <x v="51"/>
    <x v="1"/>
    <x v="2"/>
    <n v="43"/>
    <n v="119"/>
    <x v="263"/>
    <x v="5604"/>
    <n v="0.33"/>
    <x v="0"/>
  </r>
  <r>
    <x v="3"/>
    <n v="1128299"/>
    <x v="710"/>
    <d v="2020-03-01T00:00:00"/>
    <x v="3"/>
    <x v="49"/>
    <x v="51"/>
    <x v="0"/>
    <x v="0"/>
    <n v="48"/>
    <n v="107"/>
    <x v="3135"/>
    <x v="5605"/>
    <n v="0.54"/>
    <x v="0"/>
  </r>
  <r>
    <x v="3"/>
    <n v="1128299"/>
    <x v="711"/>
    <d v="2020-03-02T00:00:00"/>
    <x v="3"/>
    <x v="49"/>
    <x v="51"/>
    <x v="1"/>
    <x v="0"/>
    <n v="53"/>
    <n v="120"/>
    <x v="2165"/>
    <x v="5606"/>
    <n v="0.22"/>
    <x v="0"/>
  </r>
  <r>
    <x v="3"/>
    <n v="1128299"/>
    <x v="105"/>
    <d v="2020-03-03T00:00:00"/>
    <x v="3"/>
    <x v="49"/>
    <x v="51"/>
    <x v="0"/>
    <x v="1"/>
    <n v="47"/>
    <n v="196"/>
    <x v="691"/>
    <x v="5607"/>
    <n v="0.42"/>
    <x v="0"/>
  </r>
  <r>
    <x v="3"/>
    <n v="1128299"/>
    <x v="106"/>
    <d v="2020-03-04T00:00:00"/>
    <x v="3"/>
    <x v="49"/>
    <x v="51"/>
    <x v="0"/>
    <x v="2"/>
    <n v="52"/>
    <n v="201"/>
    <x v="3136"/>
    <x v="5608"/>
    <n v="0.25"/>
    <x v="0"/>
  </r>
  <r>
    <x v="3"/>
    <n v="1128299"/>
    <x v="107"/>
    <d v="2020-03-05T00:00:00"/>
    <x v="3"/>
    <x v="49"/>
    <x v="51"/>
    <x v="1"/>
    <x v="1"/>
    <n v="44"/>
    <n v="140"/>
    <x v="1630"/>
    <x v="1264"/>
    <n v="0.42"/>
    <x v="0"/>
  </r>
  <r>
    <x v="3"/>
    <n v="1128299"/>
    <x v="108"/>
    <d v="2020-03-06T00:00:00"/>
    <x v="3"/>
    <x v="49"/>
    <x v="51"/>
    <x v="1"/>
    <x v="2"/>
    <n v="43"/>
    <n v="132"/>
    <x v="2919"/>
    <x v="5609"/>
    <n v="0.35"/>
    <x v="0"/>
  </r>
  <r>
    <x v="3"/>
    <n v="1128299"/>
    <x v="109"/>
    <d v="2020-03-07T00:00:00"/>
    <x v="3"/>
    <x v="49"/>
    <x v="51"/>
    <x v="0"/>
    <x v="0"/>
    <n v="46"/>
    <n v="119"/>
    <x v="2604"/>
    <x v="1171"/>
    <n v="0.54"/>
    <x v="0"/>
  </r>
  <r>
    <x v="3"/>
    <n v="1128299"/>
    <x v="110"/>
    <d v="2020-03-08T00:00:00"/>
    <x v="3"/>
    <x v="49"/>
    <x v="51"/>
    <x v="1"/>
    <x v="0"/>
    <n v="51"/>
    <n v="162"/>
    <x v="3137"/>
    <x v="5610"/>
    <n v="0.21"/>
    <x v="0"/>
  </r>
  <r>
    <x v="3"/>
    <n v="1128299"/>
    <x v="111"/>
    <d v="2020-03-09T00:00:00"/>
    <x v="3"/>
    <x v="49"/>
    <x v="51"/>
    <x v="0"/>
    <x v="1"/>
    <n v="47"/>
    <n v="216"/>
    <x v="2156"/>
    <x v="5611"/>
    <n v="0.37"/>
    <x v="0"/>
  </r>
  <r>
    <x v="3"/>
    <n v="1128299"/>
    <x v="112"/>
    <d v="2020-03-10T00:00:00"/>
    <x v="3"/>
    <x v="49"/>
    <x v="51"/>
    <x v="0"/>
    <x v="2"/>
    <n v="50"/>
    <n v="209"/>
    <x v="3138"/>
    <x v="5612"/>
    <n v="0.25"/>
    <x v="0"/>
  </r>
  <r>
    <x v="3"/>
    <n v="1128299"/>
    <x v="113"/>
    <d v="2020-03-11T00:00:00"/>
    <x v="3"/>
    <x v="49"/>
    <x v="51"/>
    <x v="1"/>
    <x v="1"/>
    <n v="47"/>
    <n v="166"/>
    <x v="3139"/>
    <x v="5613"/>
    <n v="0.42"/>
    <x v="0"/>
  </r>
  <r>
    <x v="3"/>
    <n v="1128299"/>
    <x v="114"/>
    <d v="2020-03-12T00:00:00"/>
    <x v="3"/>
    <x v="49"/>
    <x v="51"/>
    <x v="1"/>
    <x v="2"/>
    <n v="40"/>
    <n v="166"/>
    <x v="2461"/>
    <x v="5614"/>
    <n v="0.36"/>
    <x v="0"/>
  </r>
  <r>
    <x v="3"/>
    <n v="1128299"/>
    <x v="115"/>
    <d v="2020-03-13T00:00:00"/>
    <x v="3"/>
    <x v="49"/>
    <x v="51"/>
    <x v="0"/>
    <x v="0"/>
    <n v="49"/>
    <n v="136"/>
    <x v="676"/>
    <x v="3075"/>
    <n v="0.54"/>
    <x v="0"/>
  </r>
  <r>
    <x v="3"/>
    <n v="1128299"/>
    <x v="116"/>
    <d v="2020-03-14T00:00:00"/>
    <x v="3"/>
    <x v="49"/>
    <x v="51"/>
    <x v="1"/>
    <x v="0"/>
    <n v="56"/>
    <n v="170"/>
    <x v="2883"/>
    <x v="4438"/>
    <n v="0.18"/>
    <x v="0"/>
  </r>
  <r>
    <x v="3"/>
    <n v="1128299"/>
    <x v="117"/>
    <d v="2020-03-15T00:00:00"/>
    <x v="3"/>
    <x v="49"/>
    <x v="51"/>
    <x v="0"/>
    <x v="1"/>
    <n v="20"/>
    <n v="149"/>
    <x v="2595"/>
    <x v="5615"/>
    <n v="0.4"/>
    <x v="0"/>
  </r>
  <r>
    <x v="3"/>
    <n v="1128299"/>
    <x v="118"/>
    <d v="2020-03-16T00:00:00"/>
    <x v="3"/>
    <x v="49"/>
    <x v="51"/>
    <x v="0"/>
    <x v="2"/>
    <n v="31"/>
    <n v="145"/>
    <x v="2827"/>
    <x v="5616"/>
    <n v="0.25"/>
    <x v="0"/>
  </r>
  <r>
    <x v="3"/>
    <n v="1128299"/>
    <x v="119"/>
    <d v="2020-03-17T00:00:00"/>
    <x v="3"/>
    <x v="49"/>
    <x v="51"/>
    <x v="1"/>
    <x v="1"/>
    <n v="26"/>
    <n v="128"/>
    <x v="1929"/>
    <x v="4817"/>
    <n v="0.42"/>
    <x v="0"/>
  </r>
  <r>
    <x v="3"/>
    <n v="1128299"/>
    <x v="120"/>
    <d v="2020-03-18T00:00:00"/>
    <x v="3"/>
    <x v="49"/>
    <x v="51"/>
    <x v="1"/>
    <x v="2"/>
    <n v="26"/>
    <n v="96"/>
    <x v="71"/>
    <x v="5617"/>
    <n v="0.3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3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:B4" firstHeaderRow="1" firstDataRow="1" firstDataCol="1"/>
  <pivotFields count="18">
    <pivotField showAll="0"/>
    <pivotField showAll="0"/>
    <pivotField axis="axisRow"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/>
    <pivotField showAll="0"/>
    <pivotField showAll="0"/>
    <pivotField showAll="0"/>
    <pivotField showAll="0"/>
    <pivotField numFmtId="165" showAll="0"/>
    <pivotField showAll="0"/>
    <pivotField dataField="1" numFmtId="165" showAll="0"/>
    <pivotField numFmtId="165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6">
        <item sd="0" x="0"/>
        <item sd="0" x="1"/>
        <item sd="0" x="2"/>
        <item sd="0" x="3"/>
        <item sd="0" x="4"/>
        <item t="default" sd="0"/>
      </items>
    </pivotField>
  </pivotFields>
  <rowFields count="4">
    <field x="17"/>
    <field x="16"/>
    <field x="15"/>
    <field x="2"/>
  </rowFields>
  <rowItems count="3">
    <i>
      <x v="1"/>
    </i>
    <i>
      <x v="2"/>
    </i>
    <i t="grand">
      <x/>
    </i>
  </rowItems>
  <colItems count="1">
    <i/>
  </colItems>
  <dataFields count="1">
    <dataField name="Sum of Total Sales" fld="11" baseField="0" baseItem="0" numFmtId="167"/>
  </dataFields>
  <formats count="6">
    <format dxfId="2">
      <pivotArea type="all" dataOnly="0" outline="0" fieldPosition="0"/>
    </format>
    <format dxfId="3">
      <pivotArea outline="0" collapsedLevelsAreSubtotals="1" fieldPosition="0"/>
    </format>
    <format dxfId="4">
      <pivotArea field="17" type="button" dataOnly="0" labelOnly="1" outline="0" axis="axisRow" fieldPosition="0"/>
    </format>
    <format dxfId="5">
      <pivotArea dataOnly="0" labelOnly="1" fieldPosition="0">
        <references count="1">
          <reference field="17" count="2">
            <x v="1"/>
            <x v="2"/>
          </reference>
        </references>
      </pivotArea>
    </format>
    <format dxfId="6">
      <pivotArea dataOnly="0" labelOnly="1" grandRow="1" outline="0" fieldPosition="0"/>
    </format>
    <format dxfId="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2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7:B10" firstHeaderRow="1" firstDataRow="1" firstDataCol="1"/>
  <pivotFields count="18">
    <pivotField showAll="0"/>
    <pivotField showAll="0"/>
    <pivotField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/>
    <pivotField showAll="0"/>
    <pivotField showAll="0"/>
    <pivotField showAll="0"/>
    <pivotField showAll="0"/>
    <pivotField numFmtId="165" showAll="0"/>
    <pivotField showAll="0"/>
    <pivotField numFmtId="165" showAll="0"/>
    <pivotField dataField="1" numFmtId="165" showAll="0">
      <items count="5619">
        <item x="2124"/>
        <item x="274"/>
        <item x="1425"/>
        <item x="2304"/>
        <item x="2326"/>
        <item x="65"/>
        <item x="2044"/>
        <item x="225"/>
        <item x="2276"/>
        <item x="2305"/>
        <item x="2279"/>
        <item x="2050"/>
        <item x="268"/>
        <item x="281"/>
        <item x="2049"/>
        <item x="280"/>
        <item x="2221"/>
        <item x="1430"/>
        <item x="860"/>
        <item x="132"/>
        <item x="2227"/>
        <item x="1419"/>
        <item x="2039"/>
        <item x="231"/>
        <item x="59"/>
        <item x="2265"/>
        <item x="219"/>
        <item x="2299"/>
        <item x="2275"/>
        <item x="3129"/>
        <item x="1865"/>
        <item x="2300"/>
        <item x="2335"/>
        <item x="1860"/>
        <item x="2226"/>
        <item x="2043"/>
        <item x="2220"/>
        <item x="3131"/>
        <item x="3288"/>
        <item x="1247"/>
        <item x="2216"/>
        <item x="2320"/>
        <item x="1313"/>
        <item x="3965"/>
        <item x="2331"/>
        <item x="126"/>
        <item x="232"/>
        <item x="621"/>
        <item x="1977"/>
        <item x="854"/>
        <item x="3119"/>
        <item x="2271"/>
        <item x="2280"/>
        <item x="1431"/>
        <item x="3125"/>
        <item x="866"/>
        <item x="659"/>
        <item x="2211"/>
        <item x="2301"/>
        <item x="2436"/>
        <item x="3966"/>
        <item x="1133"/>
        <item x="279"/>
        <item x="275"/>
        <item x="3294"/>
        <item x="1960"/>
        <item x="3972"/>
        <item x="315"/>
        <item x="599"/>
        <item x="2964"/>
        <item x="1127"/>
        <item x="2361"/>
        <item x="3287"/>
        <item x="3971"/>
        <item x="1864"/>
        <item x="71"/>
        <item x="2274"/>
        <item x="2330"/>
        <item x="2430"/>
        <item x="66"/>
        <item x="1242"/>
        <item x="1296"/>
        <item x="2360"/>
        <item x="2598"/>
        <item x="3925"/>
        <item x="2308"/>
        <item x="1139"/>
        <item x="2356"/>
        <item x="1246"/>
        <item x="2075"/>
        <item x="867"/>
        <item x="2965"/>
        <item x="1272"/>
        <item x="2048"/>
        <item x="3924"/>
        <item x="2425"/>
        <item x="1981"/>
        <item x="278"/>
        <item x="3116"/>
        <item x="1481"/>
        <item x="2327"/>
        <item x="3282"/>
        <item x="625"/>
        <item x="3914"/>
        <item x="138"/>
        <item x="1429"/>
        <item x="3122"/>
        <item x="3999"/>
        <item x="1854"/>
        <item x="1248"/>
        <item x="2253"/>
        <item x="2355"/>
        <item x="226"/>
        <item x="3962"/>
        <item x="3900"/>
        <item x="2219"/>
        <item x="1085"/>
        <item x="314"/>
        <item x="310"/>
        <item x="1337"/>
        <item x="1426"/>
        <item x="2913"/>
        <item x="2336"/>
        <item x="626"/>
        <item x="1871"/>
        <item x="2380"/>
        <item x="4100"/>
        <item x="1917"/>
        <item x="1200"/>
        <item x="267"/>
        <item x="3993"/>
        <item x="3293"/>
        <item x="1271"/>
        <item x="107"/>
        <item x="3320"/>
        <item x="3325"/>
        <item x="3931"/>
        <item x="2225"/>
        <item x="72"/>
        <item x="2081"/>
        <item x="3998"/>
        <item x="2215"/>
        <item x="1201"/>
        <item x="2937"/>
        <item x="2386"/>
        <item x="309"/>
        <item x="2259"/>
        <item x="1859"/>
        <item x="273"/>
        <item x="669"/>
        <item x="2914"/>
        <item x="230"/>
        <item x="3956"/>
        <item x="3992"/>
        <item x="1138"/>
        <item x="1471"/>
        <item x="2007"/>
        <item x="133"/>
        <item x="2041"/>
        <item x="2239"/>
        <item x="1428"/>
        <item x="2269"/>
        <item x="1277"/>
        <item x="1016"/>
        <item x="2252"/>
        <item x="4043"/>
        <item x="568"/>
        <item x="2938"/>
        <item x="272"/>
        <item x="3919"/>
        <item x="2074"/>
        <item x="1312"/>
        <item x="1080"/>
        <item x="2295"/>
        <item x="1959"/>
        <item x="2080"/>
        <item x="1278"/>
        <item x="308"/>
        <item x="3961"/>
        <item x="1318"/>
        <item x="269"/>
        <item x="1971"/>
        <item x="3955"/>
        <item x="4040"/>
        <item x="2233"/>
        <item x="1273"/>
        <item x="4042"/>
        <item x="1898"/>
        <item x="102"/>
        <item x="2442"/>
        <item x="1140"/>
        <item x="1266"/>
        <item x="1976"/>
        <item x="3930"/>
        <item x="1893"/>
        <item x="2635"/>
        <item x="139"/>
        <item x="3565"/>
        <item x="3113"/>
        <item x="861"/>
        <item x="5070"/>
        <item x="1453"/>
        <item x="3884"/>
        <item x="1245"/>
        <item x="668"/>
        <item x="4869"/>
        <item x="1238"/>
        <item x="1965"/>
        <item x="106"/>
        <item x="2238"/>
        <item x="1253"/>
        <item x="1418"/>
        <item x="901"/>
        <item x="1196"/>
        <item x="261"/>
        <item x="3896"/>
        <item x="2435"/>
        <item x="1482"/>
        <item x="3913"/>
        <item x="4067"/>
        <item x="463"/>
        <item x="3286"/>
        <item x="229"/>
        <item x="3319"/>
        <item x="2006"/>
        <item x="1863"/>
        <item x="2461"/>
        <item x="2324"/>
        <item x="304"/>
        <item x="2309"/>
        <item x="2054"/>
        <item x="3324"/>
        <item x="4090"/>
        <item x="622"/>
        <item x="266"/>
        <item x="2258"/>
        <item x="1194"/>
        <item x="2303"/>
        <item x="1012"/>
        <item x="3128"/>
        <item x="105"/>
        <item x="2059"/>
        <item x="810"/>
        <item x="4035"/>
        <item x="4104"/>
        <item x="1267"/>
        <item x="1132"/>
        <item x="4105"/>
        <item x="1235"/>
        <item x="1964"/>
        <item x="4039"/>
        <item x="2008"/>
        <item x="3970"/>
        <item x="3911"/>
        <item x="872"/>
        <item x="255"/>
        <item x="2284"/>
        <item x="2294"/>
        <item x="2967"/>
        <item x="57"/>
        <item x="4099"/>
        <item x="1341"/>
        <item x="2270"/>
        <item x="5460"/>
        <item x="4000"/>
        <item x="260"/>
        <item x="77"/>
        <item x="2011"/>
        <item x="1420"/>
        <item x="3238"/>
        <item x="620"/>
        <item x="1317"/>
        <item x="603"/>
        <item x="60"/>
        <item x="70"/>
        <item x="2375"/>
        <item x="2214"/>
        <item x="600"/>
        <item x="2210"/>
        <item x="2310"/>
        <item x="1236"/>
        <item x="303"/>
        <item x="1314"/>
        <item x="604"/>
        <item x="220"/>
        <item x="4875"/>
        <item x="2098"/>
        <item x="1168"/>
        <item x="1228"/>
        <item x="3994"/>
        <item x="816"/>
        <item x="1417"/>
        <item x="660"/>
        <item x="1378"/>
        <item x="739"/>
        <item x="1021"/>
        <item x="2045"/>
        <item x="3289"/>
        <item x="69"/>
        <item x="1229"/>
        <item x="1978"/>
        <item x="1892"/>
        <item x="58"/>
        <item x="2640"/>
        <item x="1358"/>
        <item x="224"/>
        <item x="1383"/>
        <item x="1480"/>
        <item x="2046"/>
        <item x="3242"/>
        <item x="1202"/>
        <item x="2947"/>
        <item x="2178"/>
        <item x="2334"/>
        <item x="1338"/>
        <item x="3707"/>
        <item x="1876"/>
        <item x="2152"/>
        <item x="2266"/>
        <item x="1423"/>
        <item x="1424"/>
        <item x="2629"/>
        <item x="2931"/>
        <item x="902"/>
        <item x="173"/>
        <item x="1991"/>
        <item x="2264"/>
        <item x="4364"/>
        <item x="2970"/>
        <item x="2934"/>
        <item x="1234"/>
        <item x="2890"/>
        <item x="1252"/>
        <item x="3328"/>
        <item x="286"/>
        <item x="4069"/>
        <item x="4834"/>
        <item x="4066"/>
        <item x="1230"/>
        <item x="276"/>
        <item x="3910"/>
        <item x="4029"/>
        <item x="865"/>
        <item x="1240"/>
        <item x="4085"/>
        <item x="1980"/>
        <item x="63"/>
        <item x="1237"/>
        <item x="573"/>
        <item x="174"/>
        <item x="1241"/>
        <item x="3326"/>
        <item x="3107"/>
        <item x="1299"/>
        <item x="3633"/>
        <item x="1254"/>
        <item x="1435"/>
        <item x="1858"/>
        <item x="1476"/>
        <item x="4072"/>
        <item x="3997"/>
        <item x="3127"/>
        <item x="3243"/>
        <item x="1300"/>
        <item x="3901"/>
        <item x="2968"/>
        <item x="137"/>
        <item x="2597"/>
        <item x="3923"/>
        <item x="3967"/>
        <item x="2891"/>
        <item x="2012"/>
        <item x="2429"/>
        <item x="1897"/>
        <item x="952"/>
        <item x="2434"/>
        <item x="3572"/>
        <item x="223"/>
        <item x="73"/>
        <item x="4939"/>
        <item x="1167"/>
        <item x="2341"/>
        <item x="2261"/>
        <item x="4360"/>
        <item x="2460"/>
        <item x="1408"/>
        <item x="265"/>
        <item x="5065"/>
        <item x="895"/>
        <item x="4089"/>
        <item x="1336"/>
        <item x="1872"/>
        <item x="1258"/>
        <item x="2013"/>
        <item x="5028"/>
        <item x="282"/>
        <item x="284"/>
        <item x="5073"/>
        <item x="1064"/>
        <item x="2325"/>
        <item x="896"/>
        <item x="143"/>
        <item x="101"/>
        <item x="658"/>
        <item x="3292"/>
        <item x="1174"/>
        <item x="259"/>
        <item x="2340"/>
        <item x="1090"/>
        <item x="2222"/>
        <item x="766"/>
        <item x="1134"/>
        <item x="3237"/>
        <item x="3957"/>
        <item x="2028"/>
        <item x="2446"/>
        <item x="54"/>
        <item x="543"/>
        <item x="815"/>
        <item x="2076"/>
        <item x="4878"/>
        <item x="1295"/>
        <item x="2387"/>
        <item x="2391"/>
        <item x="75"/>
        <item x="2244"/>
        <item x="1766"/>
        <item x="804"/>
        <item x="3321"/>
        <item x="3929"/>
        <item x="469"/>
        <item x="67"/>
        <item x="2451"/>
        <item x="1899"/>
        <item x="2283"/>
        <item x="2223"/>
        <item x="3964"/>
        <item x="2464"/>
        <item x="2351"/>
        <item x="134"/>
        <item x="1091"/>
        <item x="1948"/>
        <item x="4033"/>
        <item x="2385"/>
        <item x="3295"/>
        <item x="1973"/>
        <item x="1427"/>
        <item x="2431"/>
        <item x="3968"/>
        <item x="2232"/>
        <item x="2151"/>
        <item x="1432"/>
        <item x="1199"/>
        <item x="1315"/>
        <item x="172"/>
        <item x="3564"/>
        <item x="2198"/>
        <item x="78"/>
        <item x="4254"/>
        <item x="2948"/>
        <item x="124"/>
        <item x="2321"/>
        <item x="1916"/>
        <item x="1436"/>
        <item x="3217"/>
        <item x="1175"/>
        <item x="2365"/>
        <item x="1015"/>
        <item x="2445"/>
        <item x="5404"/>
        <item x="76"/>
        <item x="947"/>
        <item x="1920"/>
        <item x="2437"/>
        <item x="3290"/>
        <item x="1191"/>
        <item x="3912"/>
        <item x="1086"/>
        <item x="1332"/>
        <item x="1475"/>
        <item x="2919"/>
        <item x="2317"/>
        <item x="3421"/>
        <item x="64"/>
        <item x="2350"/>
        <item x="1125"/>
        <item x="1162"/>
        <item x="5455"/>
        <item x="1326"/>
        <item x="55"/>
        <item x="298"/>
        <item x="2339"/>
        <item x="675"/>
        <item x="1265"/>
        <item x="254"/>
        <item x="864"/>
        <item x="1297"/>
        <item x="2942"/>
        <item x="100"/>
        <item x="144"/>
        <item x="3960"/>
        <item x="1413"/>
        <item x="849"/>
        <item x="1527"/>
        <item x="1225"/>
        <item x="1975"/>
        <item x="859"/>
        <item x="1511"/>
        <item x="1479"/>
        <item x="5396"/>
        <item x="883"/>
        <item x="61"/>
        <item x="3216"/>
        <item x="661"/>
        <item x="4068"/>
        <item x="2645"/>
        <item x="1243"/>
        <item x="2971"/>
        <item x="1144"/>
        <item x="3926"/>
        <item x="4355"/>
        <item x="4251"/>
        <item x="1017"/>
        <item x="2941"/>
        <item x="2203"/>
        <item x="2289"/>
        <item x="3578"/>
        <item x="1506"/>
        <item x="2363"/>
        <item x="2414"/>
        <item x="1006"/>
        <item x="958"/>
        <item x="873"/>
        <item x="4433"/>
        <item x="2333"/>
        <item x="2314"/>
        <item x="3415"/>
        <item x="1414"/>
        <item x="5077"/>
        <item x="4191"/>
        <item x="287"/>
        <item x="3130"/>
        <item x="1947"/>
        <item x="852"/>
        <item x="817"/>
        <item x="2182"/>
        <item x="2641"/>
        <item x="285"/>
        <item x="1207"/>
        <item x="855"/>
        <item x="3976"/>
        <item x="4084"/>
        <item x="4851"/>
        <item x="1856"/>
        <item x="2918"/>
        <item x="168"/>
        <item x="1887"/>
        <item x="1870"/>
        <item x="1173"/>
        <item x="5023"/>
        <item x="125"/>
        <item x="2065"/>
        <item x="664"/>
        <item x="2959"/>
        <item x="3963"/>
        <item x="1986"/>
        <item x="457"/>
        <item x="4721"/>
        <item x="5031"/>
        <item x="890"/>
        <item x="2936"/>
        <item x="1877"/>
        <item x="3807"/>
        <item x="2277"/>
        <item x="1937"/>
        <item x="2883"/>
        <item x="1190"/>
        <item x="686"/>
        <item x="2651"/>
        <item x="5402"/>
        <item x="2441"/>
        <item x="598"/>
        <item x="1251"/>
        <item x="2179"/>
        <item x="1905"/>
        <item x="4091"/>
        <item x="1866"/>
        <item x="4354"/>
        <item x="2915"/>
        <item x="1257"/>
        <item x="291"/>
        <item x="1261"/>
        <item x="2364"/>
        <item x="2410"/>
        <item x="4357"/>
        <item x="718"/>
        <item x="5468"/>
        <item x="2315"/>
        <item x="4833"/>
        <item x="127"/>
        <item x="1137"/>
        <item x="4088"/>
        <item x="3124"/>
        <item x="2359"/>
        <item x="1456"/>
        <item x="2923"/>
        <item x="1363"/>
        <item x="5617"/>
        <item x="1119"/>
        <item x="2998"/>
        <item x="744"/>
        <item x="2298"/>
        <item x="136"/>
        <item x="5397"/>
        <item x="297"/>
        <item x="1169"/>
        <item x="3232"/>
        <item x="894"/>
        <item x="3927"/>
        <item x="889"/>
        <item x="2272"/>
        <item x="233"/>
        <item x="4101"/>
        <item x="1992"/>
        <item x="552"/>
        <item x="4044"/>
        <item x="2462"/>
        <item x="2650"/>
        <item x="1197"/>
        <item x="3195"/>
        <item x="3284"/>
        <item x="1305"/>
        <item x="1882"/>
        <item x="84"/>
        <item x="2415"/>
        <item x="663"/>
        <item x="3879"/>
        <item x="3150"/>
        <item x="4181"/>
        <item x="1881"/>
        <item x="2070"/>
        <item x="3523"/>
        <item x="121"/>
        <item x="130"/>
        <item x="2102"/>
        <item x="468"/>
        <item x="307"/>
        <item x="2071"/>
        <item x="3515"/>
        <item x="3118"/>
        <item x="878"/>
        <item x="858"/>
        <item x="1163"/>
        <item x="623"/>
        <item x="1276"/>
        <item x="2040"/>
        <item x="227"/>
        <item x="2285"/>
        <item x="1372"/>
        <item x="772"/>
        <item x="619"/>
        <item x="908"/>
        <item x="3627"/>
        <item x="900"/>
        <item x="1219"/>
        <item x="1084"/>
        <item x="2646"/>
        <item x="2887"/>
        <item x="959"/>
        <item x="3026"/>
        <item x="237"/>
        <item x="3426"/>
        <item x="1875"/>
        <item x="1985"/>
        <item x="2668"/>
        <item x="569"/>
        <item x="2374"/>
        <item x="2293"/>
        <item x="3921"/>
        <item x="2047"/>
        <item x="292"/>
        <item x="238"/>
        <item x="2101"/>
        <item x="4309"/>
        <item x="1143"/>
        <item x="1512"/>
        <item x="674"/>
        <item x="665"/>
        <item x="4032"/>
        <item x="1389"/>
        <item x="1434"/>
        <item x="1474"/>
        <item x="2202"/>
        <item x="1501"/>
        <item x="2186"/>
        <item x="1022"/>
        <item x="3571"/>
        <item x="2082"/>
        <item x="1861"/>
        <item x="1206"/>
        <item x="3885"/>
        <item x="1421"/>
        <item x="853"/>
        <item x="166"/>
        <item x="1259"/>
        <item x="1046"/>
        <item x="464"/>
        <item x="2342"/>
        <item x="553"/>
        <item x="2345"/>
        <item x="811"/>
        <item x="1888"/>
        <item x="1213"/>
        <item x="140"/>
        <item x="2254"/>
        <item x="1377"/>
        <item x="1958"/>
        <item x="3471"/>
        <item x="567"/>
        <item x="2455"/>
        <item x="2060"/>
        <item x="2217"/>
        <item x="2097"/>
        <item x="1936"/>
        <item x="2447"/>
        <item x="3115"/>
        <item x="4036"/>
        <item x="2395"/>
        <item x="296"/>
        <item x="2456"/>
        <item x="2450"/>
        <item x="235"/>
        <item x="3211"/>
        <item x="2392"/>
        <item x="2917"/>
        <item x="691"/>
        <item x="2946"/>
        <item x="470"/>
        <item x="1128"/>
        <item x="2150"/>
        <item x="118"/>
        <item x="113"/>
        <item x="2053"/>
        <item x="1886"/>
        <item x="5069"/>
        <item x="2086"/>
        <item x="4006"/>
        <item x="2240"/>
        <item x="5456"/>
        <item x="2136"/>
        <item x="1135"/>
        <item x="3239"/>
        <item x="2953"/>
        <item x="597"/>
        <item x="2638"/>
        <item x="2465"/>
        <item x="2087"/>
        <item x="1510"/>
        <item x="2141"/>
        <item x="1996"/>
        <item x="5393"/>
        <item x="1771"/>
        <item x="96"/>
        <item x="2443"/>
        <item x="5066"/>
        <item x="3817"/>
        <item x="2384"/>
        <item x="4359"/>
        <item x="2000"/>
        <item x="1869"/>
        <item x="4037"/>
        <item x="82"/>
        <item x="1477"/>
        <item x="4938"/>
        <item x="1051"/>
        <item x="270"/>
        <item x="2960"/>
        <item x="1131"/>
        <item x="3199"/>
        <item x="313"/>
        <item x="2328"/>
        <item x="4307"/>
        <item x="4725"/>
        <item x="2194"/>
        <item x="2077"/>
        <item x="3263"/>
        <item x="5489"/>
        <item x="862"/>
        <item x="131"/>
        <item x="2390"/>
        <item x="5409"/>
        <item x="2195"/>
        <item x="2426"/>
        <item x="2457"/>
        <item x="108"/>
        <item x="2064"/>
        <item x="4371"/>
        <item x="3975"/>
        <item x="5570"/>
        <item x="3236"/>
        <item x="1362"/>
        <item x="2381"/>
        <item x="4448"/>
        <item x="3465"/>
        <item x="4102"/>
        <item x="119"/>
        <item x="2146"/>
        <item x="2212"/>
        <item x="1376"/>
        <item x="2349"/>
        <item x="3932"/>
        <item x="1357"/>
        <item x="2368"/>
        <item x="728"/>
        <item x="1069"/>
        <item x="1911"/>
        <item x="680"/>
        <item x="2474"/>
        <item x="1770"/>
        <item x="1224"/>
        <item x="1409"/>
        <item x="1249"/>
        <item x="5390"/>
        <item x="1262"/>
        <item x="2909"/>
        <item x="1063"/>
        <item x="3299"/>
        <item x="3811"/>
        <item x="4852"/>
        <item x="167"/>
        <item x="2260"/>
        <item x="3194"/>
        <item x="2183"/>
        <item x="2248"/>
        <item x="2639"/>
        <item x="3974"/>
        <item x="3895"/>
        <item x="1208"/>
        <item x="89"/>
        <item x="1212"/>
        <item x="551"/>
        <item x="4444"/>
        <item x="4041"/>
        <item x="2373"/>
        <item x="1918"/>
        <item x="2032"/>
        <item x="2218"/>
        <item x="2376"/>
        <item x="2237"/>
        <item x="3599"/>
        <item x="2158"/>
        <item x="3198"/>
        <item x="690"/>
        <item x="957"/>
        <item x="2480"/>
        <item x="5389"/>
        <item x="2207"/>
        <item x="1150"/>
        <item x="1274"/>
        <item x="1915"/>
        <item x="4252"/>
        <item x="3898"/>
        <item x="3283"/>
        <item x="2031"/>
        <item x="5568"/>
        <item x="1972"/>
        <item x="2163"/>
        <item x="2899"/>
        <item x="2992"/>
        <item x="760"/>
        <item x="1151"/>
        <item x="1855"/>
        <item x="4936"/>
        <item x="1065"/>
        <item x="2135"/>
        <item x="2187"/>
        <item x="1891"/>
        <item x="2153"/>
        <item x="4034"/>
        <item x="2306"/>
        <item x="1505"/>
        <item x="1327"/>
        <item x="3414"/>
        <item x="2369"/>
        <item x="2889"/>
        <item x="4120"/>
        <item x="1903"/>
        <item x="1961"/>
        <item x="3598"/>
        <item x="3877"/>
        <item x="740"/>
        <item x="3416"/>
        <item x="1486"/>
        <item x="2669"/>
        <item x="1195"/>
        <item x="3577"/>
        <item x="871"/>
        <item x="1718"/>
        <item x="907"/>
        <item x="5071"/>
        <item x="4982"/>
        <item x="2898"/>
        <item x="1120"/>
        <item x="83"/>
        <item x="2001"/>
        <item x="2231"/>
        <item x="2005"/>
        <item x="2997"/>
        <item x="149"/>
        <item x="1145"/>
        <item x="2079"/>
        <item x="1896"/>
        <item x="4311"/>
        <item x="1904"/>
        <item x="672"/>
        <item x="1339"/>
        <item x="462"/>
        <item x="4030"/>
        <item x="5459"/>
        <item x="1118"/>
        <item x="3025"/>
        <item x="5401"/>
        <item x="657"/>
        <item x="4256"/>
        <item x="1325"/>
        <item x="732"/>
        <item x="2204"/>
        <item x="467"/>
        <item x="1298"/>
        <item x="738"/>
        <item x="1205"/>
        <item x="1379"/>
        <item x="1765"/>
        <item x="3027"/>
        <item x="1155"/>
        <item x="2924"/>
        <item x="2943"/>
        <item x="302"/>
        <item x="2255"/>
        <item x="2042"/>
        <item x="3151"/>
        <item x="1304"/>
        <item x="3514"/>
        <item x="3200"/>
        <item x="3936"/>
        <item x="3196"/>
        <item x="2257"/>
        <item x="2411"/>
        <item x="2418"/>
        <item x="3816"/>
        <item x="845"/>
        <item x="1149"/>
        <item x="248"/>
        <item x="2224"/>
        <item x="1124"/>
        <item x="743"/>
        <item x="913"/>
        <item x="1020"/>
        <item x="2002"/>
        <item x="3022"/>
        <item x="4189"/>
        <item x="846"/>
        <item x="601"/>
        <item x="1286"/>
        <item x="2892"/>
        <item x="5616"/>
        <item x="1962"/>
        <item x="1767"/>
        <item x="1310"/>
        <item x="3210"/>
        <item x="1126"/>
        <item x="681"/>
        <item x="2161"/>
        <item x="3666"/>
        <item x="3260"/>
        <item x="1303"/>
        <item x="4249"/>
        <item x="2313"/>
        <item x="1095"/>
        <item x="4730"/>
        <item x="221"/>
        <item x="1294"/>
        <item x="3206"/>
        <item x="4729"/>
        <item x="1940"/>
        <item x="1270"/>
        <item x="2228"/>
        <item x="2963"/>
        <item x="243"/>
        <item x="809"/>
        <item x="1113"/>
        <item x="1214"/>
        <item x="148"/>
        <item x="5507"/>
        <item x="142"/>
        <item x="2644"/>
        <item x="986"/>
        <item x="5125"/>
        <item x="2420"/>
        <item x="1987"/>
        <item x="1083"/>
        <item x="1156"/>
        <item x="3296"/>
        <item x="4450"/>
        <item x="5124"/>
        <item x="3880"/>
        <item x="122"/>
        <item x="1382"/>
        <item x="3566"/>
        <item x="258"/>
        <item x="2357"/>
        <item x="4381"/>
        <item x="3112"/>
        <item x="2432"/>
        <item x="3603"/>
        <item x="5268"/>
        <item x="2157"/>
        <item x="4927"/>
        <item x="3806"/>
        <item x="2952"/>
        <item x="3528"/>
        <item x="2318"/>
        <item x="2346"/>
        <item x="2405"/>
        <item x="914"/>
        <item x="1114"/>
        <item x="3734"/>
        <item x="1218"/>
        <item x="765"/>
        <item x="3899"/>
        <item x="3812"/>
        <item x="1331"/>
        <item x="2452"/>
        <item x="2949"/>
        <item x="2665"/>
        <item x="2396"/>
        <item x="2085"/>
        <item x="2234"/>
        <item x="953"/>
        <item x="103"/>
        <item x="673"/>
        <item x="4442"/>
        <item x="3464"/>
        <item x="4004"/>
        <item x="1052"/>
        <item x="311"/>
        <item x="2201"/>
        <item x="840"/>
        <item x="2193"/>
        <item x="1394"/>
        <item x="249"/>
        <item x="2633"/>
        <item x="5345"/>
        <item x="112"/>
        <item x="4187"/>
        <item x="841"/>
        <item x="856"/>
        <item x="155"/>
        <item x="2267"/>
        <item x="2058"/>
        <item x="2673"/>
        <item x="5615"/>
        <item x="3212"/>
        <item x="461"/>
        <item x="1452"/>
        <item x="1415"/>
        <item x="2027"/>
        <item x="609"/>
        <item x="3661"/>
        <item x="1129"/>
        <item x="3920"/>
        <item x="544"/>
        <item x="458"/>
        <item x="3738"/>
        <item x="2475"/>
        <item x="727"/>
        <item x="2920"/>
        <item x="5024"/>
        <item x="3300"/>
        <item x="1359"/>
        <item x="5336"/>
        <item x="1042"/>
        <item x="3180"/>
        <item x="1047"/>
        <item x="1982"/>
        <item x="4086"/>
        <item x="884"/>
        <item x="847"/>
        <item x="5467"/>
        <item x="2400"/>
        <item x="1483"/>
        <item x="3430"/>
        <item x="1089"/>
        <item x="5035"/>
        <item x="724"/>
        <item x="4838"/>
        <item x="687"/>
        <item x="992"/>
        <item x="2440"/>
        <item x="505"/>
        <item x="4361"/>
        <item x="2354"/>
        <item x="2322"/>
        <item x="4365"/>
        <item x="2630"/>
        <item x="2394"/>
        <item x="5506"/>
        <item x="771"/>
        <item x="2370"/>
        <item x="3001"/>
        <item x="723"/>
        <item x="1906"/>
        <item x="4362"/>
        <item x="1713"/>
        <item x="1719"/>
        <item x="1496"/>
        <item x="2406"/>
        <item x="2987"/>
        <item x="4083"/>
        <item x="95"/>
        <item x="4874"/>
        <item x="2687"/>
        <item x="110"/>
        <item x="4947"/>
        <item x="2683"/>
        <item x="5562"/>
        <item x="5263"/>
        <item x="647"/>
        <item x="818"/>
        <item x="572"/>
        <item x="3732"/>
        <item x="5248"/>
        <item x="99"/>
        <item x="1802"/>
        <item x="4299"/>
        <item x="2634"/>
        <item x="150"/>
        <item x="3978"/>
        <item x="877"/>
        <item x="1302"/>
        <item x="171"/>
        <item x="2017"/>
        <item x="2649"/>
        <item x="801"/>
        <item x="1335"/>
        <item x="670"/>
        <item x="3106"/>
        <item x="3240"/>
        <item x="4780"/>
        <item x="247"/>
        <item x="4849"/>
        <item x="3632"/>
        <item x="1454"/>
        <item x="525"/>
        <item x="868"/>
        <item x="4987"/>
        <item x="3215"/>
        <item x="1192"/>
        <item x="3881"/>
        <item x="499"/>
        <item x="1472"/>
        <item x="4180"/>
        <item x="179"/>
        <item x="5430"/>
        <item x="5575"/>
        <item x="5403"/>
        <item x="2657"/>
        <item x="4109"/>
        <item x="1912"/>
        <item x="264"/>
        <item x="2912"/>
        <item x="236"/>
        <item x="733"/>
        <item x="4115"/>
        <item x="5265"/>
        <item x="1803"/>
        <item x="4045"/>
        <item x="1380"/>
        <item x="822"/>
        <item x="5395"/>
        <item x="3733"/>
        <item x="3179"/>
        <item x="1094"/>
        <item x="2009"/>
        <item x="5097"/>
        <item x="2162"/>
        <item x="5400"/>
        <item x="2029"/>
        <item x="615"/>
        <item x="1142"/>
        <item x="90"/>
        <item x="1018"/>
        <item x="951"/>
        <item x="1995"/>
        <item x="1954"/>
        <item x="3995"/>
        <item x="2389"/>
        <item x="985"/>
        <item x="2140"/>
        <item x="180"/>
        <item x="162"/>
        <item x="493"/>
        <item x="4732"/>
        <item x="2419"/>
        <item x="1081"/>
        <item x="2175"/>
        <item x="2281"/>
        <item x="4008"/>
        <item x="2652"/>
        <item x="805"/>
        <item x="3769"/>
        <item x="3422"/>
        <item x="1283"/>
        <item x="3466"/>
        <item x="3939"/>
        <item x="301"/>
        <item x="828"/>
        <item x="2972"/>
        <item x="1487"/>
        <item x="717"/>
        <item x="3121"/>
        <item x="1256"/>
        <item x="4194"/>
        <item x="1025"/>
        <item x="1712"/>
        <item x="4720"/>
        <item x="2177"/>
        <item x="2897"/>
        <item x="3795"/>
        <item x="3327"/>
        <item x="1157"/>
        <item x="2672"/>
        <item x="500"/>
        <item x="5341"/>
        <item x="1404"/>
        <item x="2905"/>
        <item x="2993"/>
        <item x="4122"/>
        <item x="3516"/>
        <item x="2379"/>
        <item x="3958"/>
        <item x="2262"/>
        <item x="1026"/>
        <item x="1037"/>
        <item x="2145"/>
        <item x="1412"/>
        <item x="88"/>
        <item x="4991"/>
        <item x="3601"/>
        <item x="3843"/>
        <item x="3420"/>
        <item x="1233"/>
        <item x="3322"/>
        <item x="498"/>
        <item x="731"/>
        <item x="566"/>
        <item x="5076"/>
        <item x="169"/>
        <item x="4308"/>
        <item x="4221"/>
        <item x="1437"/>
        <item x="850"/>
        <item x="2099"/>
        <item x="4178"/>
        <item x="1493"/>
        <item x="5490"/>
        <item x="4845"/>
        <item x="128"/>
        <item x="1161"/>
        <item x="2288"/>
        <item x="295"/>
        <item x="2642"/>
        <item x="4303"/>
        <item x="4437"/>
        <item x="905"/>
        <item x="1068"/>
        <item x="1883"/>
        <item x="812"/>
        <item x="4727"/>
        <item x="1388"/>
        <item x="3600"/>
        <item x="814"/>
        <item x="734"/>
        <item x="81"/>
        <item x="1087"/>
        <item x="773"/>
        <item x="5488"/>
        <item x="1374"/>
        <item x="186"/>
        <item x="987"/>
        <item x="2656"/>
        <item x="4046"/>
        <item x="111"/>
        <item x="4830"/>
        <item x="3305"/>
        <item x="4724"/>
        <item x="1492"/>
        <item x="2611"/>
        <item x="608"/>
        <item x="4940"/>
        <item x="2976"/>
        <item x="2209"/>
        <item x="2686"/>
        <item x="679"/>
        <item x="1244"/>
        <item x="1410"/>
        <item x="570"/>
        <item x="3304"/>
        <item x="3233"/>
        <item x="1910"/>
        <item x="5398"/>
        <item x="3773"/>
        <item x="1747"/>
        <item x="1005"/>
        <item x="4048"/>
        <item x="475"/>
        <item x="542"/>
        <item x="1491"/>
        <item x="2636"/>
        <item x="1764"/>
        <item x="610"/>
        <item x="888"/>
        <item x="242"/>
        <item x="3604"/>
        <item x="4446"/>
        <item x="1308"/>
        <item x="2404"/>
        <item x="956"/>
        <item x="4817"/>
        <item x="4435"/>
        <item x="1260"/>
        <item x="685"/>
        <item x="5606"/>
        <item x="2910"/>
        <item x="524"/>
        <item x="2423"/>
        <item x="4842"/>
        <item x="465"/>
        <item x="526"/>
        <item x="964"/>
        <item x="1220"/>
        <item x="2156"/>
        <item x="3568"/>
        <item x="5462"/>
        <item x="120"/>
        <item x="2427"/>
        <item x="2208"/>
        <item x="4118"/>
        <item x="94"/>
        <item x="2018"/>
        <item x="1101"/>
        <item x="4047"/>
        <item x="1066"/>
        <item x="2939"/>
        <item x="494"/>
        <item x="3712"/>
        <item x="1031"/>
        <item x="4098"/>
        <item x="2055"/>
        <item x="1203"/>
        <item x="1485"/>
        <item x="1023"/>
        <item x="5394"/>
        <item x="548"/>
        <item x="1347"/>
        <item x="726"/>
        <item x="504"/>
        <item x="114"/>
        <item x="4953"/>
        <item x="5272"/>
        <item x="5098"/>
        <item x="3821"/>
        <item x="290"/>
        <item x="4190"/>
        <item x="5564"/>
        <item x="2072"/>
        <item x="2895"/>
        <item x="3549"/>
        <item x="4152"/>
        <item x="1935"/>
        <item x="547"/>
        <item x="4065"/>
        <item x="618"/>
        <item x="870"/>
        <item x="3298"/>
        <item x="3018"/>
        <item x="821"/>
        <item x="1393"/>
        <item x="3303"/>
        <item x="1439"/>
        <item x="3706"/>
        <item x="3933"/>
        <item x="4241"/>
        <item x="4188"/>
        <item x="1909"/>
        <item x="3882"/>
        <item x="1038"/>
        <item x="5327"/>
        <item x="3105"/>
        <item x="4038"/>
        <item x="4051"/>
        <item x="4313"/>
        <item x="3012"/>
        <item x="1007"/>
        <item x="2884"/>
        <item x="616"/>
        <item x="4285"/>
        <item x="5040"/>
        <item x="808"/>
        <item x="4854"/>
        <item x="5099"/>
        <item x="4356"/>
        <item x="473"/>
        <item x="4447"/>
        <item x="834"/>
        <item x="2896"/>
        <item x="5061"/>
        <item x="3922"/>
        <item x="1112"/>
        <item x="4244"/>
        <item x="1707"/>
        <item x="3266"/>
        <item x="2196"/>
        <item x="3689"/>
        <item x="2249"/>
        <item x="3991"/>
        <item x="5027"/>
        <item x="79"/>
        <item x="4675"/>
        <item x="288"/>
        <item x="4353"/>
        <item x="175"/>
        <item x="3261"/>
        <item x="2932"/>
        <item x="1239"/>
        <item x="1504"/>
        <item x="3218"/>
        <item x="1107"/>
        <item x="712"/>
        <item x="2617"/>
        <item x="1984"/>
        <item x="3872"/>
        <item x="688"/>
        <item x="906"/>
        <item x="2066"/>
        <item x="4837"/>
        <item x="2954"/>
        <item x="2958"/>
        <item x="882"/>
        <item x="1316"/>
        <item x="3988"/>
        <item x="3576"/>
        <item x="705"/>
        <item x="678"/>
        <item x="1797"/>
        <item x="3452"/>
        <item x="3595"/>
        <item x="823"/>
        <item x="5517"/>
        <item x="5399"/>
        <item x="1360"/>
        <item x="3285"/>
        <item x="3875"/>
        <item x="482"/>
        <item x="4284"/>
        <item x="271"/>
        <item x="2674"/>
        <item x="2498"/>
        <item x="3176"/>
        <item x="154"/>
        <item x="2142"/>
        <item x="3425"/>
        <item x="2147"/>
        <item x="2229"/>
        <item x="5492"/>
        <item x="1509"/>
        <item x="893"/>
        <item x="5095"/>
        <item x="1752"/>
        <item x="4250"/>
        <item x="1938"/>
        <item x="4452"/>
        <item x="741"/>
        <item x="3573"/>
        <item x="1717"/>
        <item x="2493"/>
        <item x="4867"/>
        <item x="1894"/>
        <item x="2083"/>
        <item x="2996"/>
        <item x="2994"/>
        <item x="3935"/>
        <item x="1497"/>
        <item x="4996"/>
        <item x="117"/>
        <item x="3768"/>
        <item x="1711"/>
        <item x="1285"/>
        <item x="3019"/>
        <item x="3569"/>
        <item x="2348"/>
        <item x="4904"/>
        <item x="165"/>
        <item x="262"/>
        <item x="684"/>
        <item x="3436"/>
        <item x="2424"/>
        <item x="1096"/>
        <item x="4937"/>
        <item x="2928"/>
        <item x="4853"/>
        <item x="795"/>
        <item x="4970"/>
        <item x="839"/>
        <item x="1011"/>
        <item x="3006"/>
        <item x="5084"/>
        <item x="5267"/>
        <item x="4831"/>
        <item x="5577"/>
        <item x="4253"/>
        <item x="4243"/>
        <item x="1862"/>
        <item x="1032"/>
        <item x="177"/>
        <item x="3808"/>
        <item x="2631"/>
        <item x="2438"/>
        <item x="277"/>
        <item x="2169"/>
        <item x="2206"/>
        <item x="476"/>
        <item x="3455"/>
        <item x="624"/>
        <item x="1932"/>
        <item x="3318"/>
        <item x="5120"/>
        <item x="4784"/>
        <item x="1495"/>
        <item x="4981"/>
        <item x="1291"/>
        <item x="2661"/>
        <item x="2969"/>
        <item x="899"/>
        <item x="2489"/>
        <item x="4294"/>
        <item x="5573"/>
        <item x="2682"/>
        <item x="3902"/>
        <item x="767"/>
        <item x="980"/>
        <item x="5318"/>
        <item x="2399"/>
        <item x="253"/>
        <item x="3181"/>
        <item x="1106"/>
        <item x="1170"/>
        <item x="5465"/>
        <item x="4184"/>
        <item x="2975"/>
        <item x="1053"/>
        <item x="5566"/>
        <item x="5450"/>
        <item x="5513"/>
        <item x="2093"/>
        <item x="1268"/>
        <item x="3336"/>
        <item x="5569"/>
        <item x="3311"/>
        <item x="1979"/>
        <item x="4052"/>
        <item x="2735"/>
        <item x="768"/>
        <item x="2658"/>
        <item x="1957"/>
        <item x="1880"/>
        <item x="2904"/>
        <item x="706"/>
        <item x="991"/>
        <item x="1990"/>
        <item x="5102"/>
        <item x="5080"/>
        <item x="4840"/>
        <item x="5552"/>
        <item x="3447"/>
        <item x="4070"/>
        <item x="820"/>
        <item x="471"/>
        <item x="185"/>
        <item x="5457"/>
        <item x="178"/>
        <item x="2449"/>
        <item x="1808"/>
        <item x="3453"/>
        <item x="3519"/>
        <item x="4117"/>
        <item x="2908"/>
        <item x="4363"/>
        <item x="3246"/>
        <item x="5103"/>
        <item x="4358"/>
        <item x="722"/>
        <item x="2893"/>
        <item x="1172"/>
        <item x="5126"/>
        <item x="993"/>
        <item x="1231"/>
        <item x="1949"/>
        <item x="5518"/>
        <item x="1768"/>
        <item x="3291"/>
        <item x="4983"/>
        <item x="3316"/>
        <item x="3550"/>
        <item x="5121"/>
        <item x="3002"/>
        <item x="3996"/>
        <item x="4248"/>
        <item x="4917"/>
        <item x="3178"/>
        <item x="4103"/>
        <item x="3315"/>
        <item x="4969"/>
        <item x="2805"/>
        <item x="3842"/>
        <item x="3979"/>
        <item x="5574"/>
        <item x="1292"/>
        <item x="116"/>
        <item x="1953"/>
        <item x="3472"/>
        <item x="1387"/>
        <item x="4928"/>
        <item x="4726"/>
        <item x="2051"/>
        <item x="1100"/>
        <item x="4934"/>
        <item x="614"/>
        <item x="2292"/>
        <item x="3940"/>
        <item x="2019"/>
        <item x="2235"/>
        <item x="2804"/>
        <item x="3883"/>
        <item x="2900"/>
        <item x="5508"/>
        <item x="3941"/>
        <item x="1373"/>
        <item x="5428"/>
        <item x="1309"/>
        <item x="2245"/>
        <item x="1753"/>
        <item x="1284"/>
        <item x="2810"/>
        <item x="161"/>
        <item x="246"/>
        <item x="646"/>
        <item x="719"/>
        <item x="4013"/>
        <item x="4440"/>
        <item x="3126"/>
        <item x="778"/>
        <item x="5277"/>
        <item x="1963"/>
        <item x="1345"/>
        <item x="5571"/>
        <item x="558"/>
        <item x="4832"/>
        <item x="1395"/>
        <item x="2188"/>
        <item x="4062"/>
        <item x="3454"/>
        <item x="1356"/>
        <item x="2730"/>
        <item x="4119"/>
        <item x="707"/>
        <item x="2134"/>
        <item x="800"/>
        <item x="4012"/>
        <item x="2307"/>
        <item x="3894"/>
        <item x="5119"/>
        <item x="676"/>
        <item x="1306"/>
        <item x="587"/>
        <item x="2612"/>
        <item x="5122"/>
        <item x="5447"/>
        <item x="1289"/>
        <item x="5563"/>
        <item x="827"/>
        <item x="2409"/>
        <item x="5604"/>
        <item x="1039"/>
        <item x="2991"/>
        <item x="963"/>
        <item x="481"/>
        <item x="3635"/>
        <item x="3969"/>
        <item x="3953"/>
        <item x="1634"/>
        <item x="1223"/>
        <item x="3248"/>
        <item x="2371"/>
        <item x="2069"/>
        <item x="5264"/>
        <item x="4836"/>
        <item x="3222"/>
        <item x="3710"/>
        <item x="948"/>
        <item x="1330"/>
        <item x="4011"/>
        <item x="2180"/>
        <item x="5392"/>
        <item x="2170"/>
        <item x="833"/>
        <item x="4903"/>
        <item x="4283"/>
        <item x="2168"/>
        <item x="183"/>
        <item x="4255"/>
        <item x="2988"/>
        <item x="5434"/>
        <item x="4443"/>
        <item x="969"/>
        <item x="4438"/>
        <item x="3244"/>
        <item x="312"/>
        <item x="305"/>
        <item x="4071"/>
        <item x="1027"/>
        <item x="3007"/>
        <item x="1403"/>
        <item x="1010"/>
        <item x="3575"/>
        <item x="2092"/>
        <item x="764"/>
        <item x="5030"/>
        <item x="1102"/>
        <item x="2678"/>
        <item x="4005"/>
        <item x="474"/>
        <item x="1525"/>
        <item x="4872"/>
        <item x="3570"/>
        <item x="4671"/>
        <item x="1263"/>
        <item x="802"/>
        <item x="5610"/>
        <item x="2191"/>
        <item x="4185"/>
        <item x="1464"/>
        <item x="3052"/>
        <item x="3262"/>
        <item x="87"/>
        <item x="4839"/>
        <item x="2925"/>
        <item x="4369"/>
        <item x="228"/>
        <item x="4367"/>
        <item x="4782"/>
        <item x="1275"/>
        <item x="3794"/>
        <item x="2164"/>
        <item x="5458"/>
        <item x="2337"/>
        <item x="1746"/>
        <item x="1166"/>
        <item x="897"/>
        <item x="656"/>
        <item x="3271"/>
        <item x="3897"/>
        <item x="1346"/>
        <item x="3766"/>
        <item x="4850"/>
        <item x="2660"/>
        <item x="5075"/>
        <item x="5332"/>
        <item x="4202"/>
        <item x="3427"/>
        <item x="3449"/>
        <item x="1013"/>
        <item x="5091"/>
        <item x="4728"/>
        <item x="5204"/>
        <item x="3482"/>
        <item x="1301"/>
        <item x="1867"/>
        <item x="2174"/>
        <item x="3761"/>
        <item x="5100"/>
        <item x="912"/>
        <item x="1974"/>
        <item x="3814"/>
        <item x="3368"/>
        <item x="2403"/>
        <item x="1290"/>
        <item x="1054"/>
        <item x="3818"/>
        <item x="3810"/>
        <item x="3301"/>
        <item x="5578"/>
        <item x="2016"/>
        <item x="4436"/>
        <item x="3000"/>
        <item x="5276"/>
        <item x="5328"/>
        <item x="3839"/>
        <item x="3470"/>
        <item x="3876"/>
        <item x="2935"/>
        <item x="806"/>
        <item x="4196"/>
        <item x="2382"/>
        <item x="2213"/>
        <item x="4942"/>
        <item x="607"/>
        <item x="2729"/>
        <item x="2063"/>
        <item x="2985"/>
        <item x="5113"/>
        <item x="3265"/>
        <item x="3695"/>
        <item x="5579"/>
        <item x="2154"/>
        <item x="588"/>
        <item x="3981"/>
        <item x="252"/>
        <item x="497"/>
        <item x="596"/>
        <item x="1405"/>
        <item x="3208"/>
        <item x="2413"/>
        <item x="4785"/>
        <item x="1344"/>
        <item x="954"/>
        <item x="1931"/>
        <item x="5068"/>
        <item x="4788"/>
        <item x="4056"/>
        <item x="241"/>
        <item x="2251"/>
        <item x="5521"/>
        <item x="5466"/>
        <item x="3051"/>
        <item x="876"/>
        <item x="5391"/>
        <item x="160"/>
        <item x="3878"/>
        <item x="5429"/>
        <item x="145"/>
        <item x="981"/>
        <item x="605"/>
        <item x="5096"/>
        <item x="2705"/>
        <item x="4944"/>
        <item x="1836"/>
        <item x="2296"/>
        <item x="5431"/>
        <item x="3688"/>
        <item x="3363"/>
        <item x="3234"/>
        <item x="5094"/>
        <item x="4722"/>
        <item x="1857"/>
        <item x="4787"/>
        <item x="2302"/>
        <item x="5270"/>
        <item x="2484"/>
        <item x="3213"/>
        <item x="5596"/>
        <item x="4302"/>
        <item x="770"/>
        <item x="1117"/>
        <item x="2084"/>
        <item x="3360"/>
        <item x="586"/>
        <item x="3419"/>
        <item x="3418"/>
        <item x="3606"/>
        <item x="2236"/>
        <item x="156"/>
        <item x="682"/>
        <item x="3057"/>
        <item x="1333"/>
        <item x="3567"/>
        <item x="3947"/>
        <item x="1384"/>
        <item x="3369"/>
        <item x="4382"/>
        <item x="2681"/>
        <item x="881"/>
        <item x="2700"/>
        <item x="1211"/>
        <item x="1757"/>
        <item x="1093"/>
        <item x="3982"/>
        <item x="2479"/>
        <item x="4733"/>
        <item x="1639"/>
        <item x="965"/>
        <item x="1062"/>
        <item x="4379"/>
        <item x="3450"/>
        <item x="4031"/>
        <item x="3241"/>
        <item x="3424"/>
        <item x="5493"/>
        <item x="5567"/>
        <item x="1059"/>
        <item x="3056"/>
        <item x="5127"/>
        <item x="3259"/>
        <item x="1160"/>
        <item x="1123"/>
        <item x="1269"/>
        <item x="2137"/>
        <item x="3435"/>
        <item x="1748"/>
        <item x="5486"/>
        <item x="4848"/>
        <item x="2243"/>
        <item x="3059"/>
        <item x="4434"/>
        <item x="2945"/>
        <item x="4915"/>
        <item x="1751"/>
        <item x="4935"/>
        <item x="3867"/>
        <item x="4776"/>
        <item x="2906"/>
        <item x="93"/>
        <item x="2666"/>
        <item x="222"/>
        <item x="737"/>
        <item x="702"/>
        <item x="2358"/>
        <item x="1108"/>
        <item x="3046"/>
        <item x="2476"/>
        <item x="5063"/>
        <item x="1281"/>
        <item x="3355"/>
        <item x="1033"/>
        <item x="4952"/>
        <item x="184"/>
        <item x="545"/>
        <item x="1945"/>
        <item x="5060"/>
        <item x="147"/>
        <item x="4182"/>
        <item x="1914"/>
        <item x="648"/>
        <item x="159"/>
        <item x="4920"/>
        <item x="3117"/>
        <item x="3257"/>
        <item x="2311"/>
        <item x="3772"/>
        <item x="4375"/>
        <item x="4986"/>
        <item x="4113"/>
        <item x="85"/>
        <item x="5072"/>
        <item x="3366"/>
        <item x="1633"/>
        <item x="4281"/>
        <item x="1154"/>
        <item x="550"/>
        <item x="4946"/>
        <item x="4844"/>
        <item x="5059"/>
        <item x="4931"/>
        <item x="1048"/>
        <item x="559"/>
        <item x="1999"/>
        <item x="5509"/>
        <item x="3448"/>
        <item x="3357"/>
        <item x="4195"/>
        <item x="3928"/>
        <item x="3323"/>
        <item x="1507"/>
        <item x="5062"/>
        <item x="2073"/>
        <item x="5114"/>
        <item x="3499"/>
        <item x="593"/>
        <item x="480"/>
        <item x="4924"/>
        <item x="3207"/>
        <item x="796"/>
        <item x="4901"/>
        <item x="5067"/>
        <item x="1008"/>
        <item x="5274"/>
        <item x="2319"/>
        <item x="4298"/>
        <item x="2596"/>
        <item x="3011"/>
        <item x="1152"/>
        <item x="4684"/>
        <item x="4279"/>
        <item x="711"/>
        <item x="2885"/>
        <item x="2024"/>
        <item x="5118"/>
        <item x="5408"/>
        <item x="3521"/>
        <item x="3361"/>
        <item x="2023"/>
        <item x="4342"/>
        <item x="5123"/>
        <item x="3353"/>
        <item x="2933"/>
        <item x="911"/>
        <item x="4179"/>
        <item x="488"/>
        <item x="3660"/>
        <item x="2362"/>
        <item x="5108"/>
        <item x="3553"/>
        <item x="1381"/>
        <item x="3310"/>
        <item x="4055"/>
        <item x="949"/>
        <item x="541"/>
        <item x="1754"/>
        <item x="2256"/>
        <item x="2433"/>
        <item x="3190"/>
        <item x="4723"/>
        <item x="592"/>
        <item x="1668"/>
        <item x="789"/>
        <item x="829"/>
        <item x="1907"/>
        <item x="602"/>
        <item x="3017"/>
        <item x="4841"/>
        <item x="1209"/>
        <item x="5609"/>
        <item x="783"/>
        <item x="1873"/>
        <item x="562"/>
        <item x="1352"/>
        <item x="3256"/>
        <item x="1500"/>
        <item x="3149"/>
        <item x="1136"/>
        <item x="761"/>
        <item x="4667"/>
        <item x="4843"/>
        <item x="1198"/>
        <item x="5086"/>
        <item x="666"/>
        <item x="3033"/>
        <item x="3413"/>
        <item x="5388"/>
        <item x="2616"/>
        <item x="5565"/>
        <item x="5215"/>
        <item x="4779"/>
        <item x="1952"/>
        <item x="3552"/>
        <item x="2444"/>
        <item x="4217"/>
        <item x="2088"/>
        <item x="3815"/>
        <item x="2167"/>
        <item x="3987"/>
        <item x="903"/>
        <item x="960"/>
        <item x="3736"/>
        <item x="1946"/>
        <item x="3607"/>
        <item x="1874"/>
        <item x="459"/>
        <item x="2664"/>
        <item x="2483"/>
        <item x="4024"/>
        <item x="974"/>
        <item x="3184"/>
        <item x="4965"/>
        <item x="2329"/>
        <item x="181"/>
        <item x="713"/>
        <item x="1597"/>
        <item x="1130"/>
        <item x="557"/>
        <item x="5525"/>
        <item x="3431"/>
        <item x="3735"/>
        <item x="4678"/>
        <item x="3354"/>
        <item x="848"/>
        <item x="2734"/>
        <item x="3903"/>
        <item x="2078"/>
        <item x="1000"/>
        <item x="4502"/>
        <item x="5496"/>
        <item x="3277"/>
        <item x="3359"/>
        <item x="3983"/>
        <item x="5306"/>
        <item x="1640"/>
        <item x="4959"/>
        <item x="2655"/>
        <item x="1714"/>
        <item x="5243"/>
        <item x="4591"/>
        <item x="2199"/>
        <item x="4508"/>
        <item x="487"/>
        <item x="5433"/>
        <item x="3235"/>
        <item x="782"/>
        <item x="1353"/>
        <item x="2601"/>
        <item x="4439"/>
        <item x="2263"/>
        <item x="4335"/>
        <item x="725"/>
        <item x="556"/>
        <item x="2725"/>
        <item x="704"/>
        <item x="4607"/>
        <item x="994"/>
        <item x="5561"/>
        <item x="2921"/>
        <item x="5435"/>
        <item x="729"/>
        <item x="1629"/>
        <item x="3886"/>
        <item x="3691"/>
        <item x="4499"/>
        <item x="835"/>
        <item x="3500"/>
        <item x="1835"/>
        <item x="4919"/>
        <item x="5211"/>
        <item x="1442"/>
        <item x="887"/>
        <item x="1164"/>
        <item x="4846"/>
        <item x="774"/>
        <item x="4873"/>
        <item x="2677"/>
        <item x="1402"/>
        <item x="2026"/>
        <item x="4306"/>
        <item x="3942"/>
        <item x="4368"/>
        <item x="3634"/>
        <item x="91"/>
        <item x="2811"/>
        <item x="4597"/>
        <item x="3058"/>
        <item x="3731"/>
        <item x="4454"/>
        <item x="1592"/>
        <item x="5117"/>
        <item x="3460"/>
        <item x="844"/>
        <item x="306"/>
        <item x="2497"/>
        <item x="2684"/>
        <item x="3214"/>
        <item x="777"/>
        <item x="2763"/>
        <item x="1804"/>
        <item x="3417"/>
        <item x="3690"/>
        <item x="2957"/>
        <item x="594"/>
        <item x="5282"/>
        <item x="4900"/>
        <item x="4087"/>
        <item x="503"/>
        <item x="2014"/>
        <item x="4193"/>
        <item x="4220"/>
        <item x="3820"/>
        <item x="2273"/>
        <item x="4376"/>
        <item x="2143"/>
        <item x="1901"/>
        <item x="3219"/>
        <item x="4312"/>
        <item x="1473"/>
        <item x="1422"/>
        <item x="3032"/>
        <item x="3221"/>
        <item x="3358"/>
        <item x="1955"/>
        <item x="1193"/>
        <item x="4082"/>
        <item x="2605"/>
        <item x="1490"/>
        <item x="3459"/>
        <item x="4340"/>
        <item x="2929"/>
        <item x="4125"/>
        <item x="4297"/>
        <item x="3050"/>
        <item x="4114"/>
        <item x="4014"/>
        <item x="1050"/>
        <item x="3374"/>
        <item x="4995"/>
        <item x="5303"/>
        <item x="4219"/>
        <item x="5329"/>
        <item x="874"/>
        <item x="4585"/>
        <item x="3193"/>
        <item x="2872"/>
        <item x="4108"/>
        <item x="5512"/>
        <item x="3031"/>
        <item x="2184"/>
        <item x="3937"/>
        <item x="5017"/>
        <item x="4948"/>
        <item x="3959"/>
        <item x="5085"/>
        <item x="4010"/>
        <item x="4305"/>
        <item x="5253"/>
        <item x="5110"/>
        <item x="5206"/>
        <item x="3306"/>
        <item x="4759"/>
        <item x="4192"/>
        <item x="2377"/>
        <item x="4242"/>
        <item x="735"/>
        <item x="4926"/>
        <item x="3973"/>
        <item x="3908"/>
        <item x="4943"/>
        <item x="3379"/>
        <item x="2056"/>
        <item x="2647"/>
        <item x="2366"/>
        <item x="3796"/>
        <item x="2922"/>
        <item x="4007"/>
        <item x="4258"/>
        <item x="4177"/>
        <item x="762"/>
        <item x="2699"/>
        <item x="4613"/>
        <item x="3013"/>
        <item x="561"/>
        <item x="3364"/>
        <item x="863"/>
        <item x="5089"/>
        <item x="97"/>
        <item x="1004"/>
        <item x="299"/>
        <item x="4370"/>
        <item x="4054"/>
        <item x="1831"/>
        <item x="5317"/>
        <item x="3226"/>
        <item x="3986"/>
        <item x="531"/>
        <item x="2316"/>
        <item x="1801"/>
        <item x="5054"/>
        <item x="3250"/>
        <item x="3847"/>
        <item x="613"/>
        <item x="1215"/>
        <item x="5039"/>
        <item x="3711"/>
        <item x="1715"/>
        <item x="4246"/>
        <item x="4282"/>
        <item x="3329"/>
        <item x="4380"/>
        <item x="3596"/>
        <item x="4884"/>
        <item x="3270"/>
        <item x="1121"/>
        <item x="3524"/>
        <item x="5463"/>
        <item x="565"/>
        <item x="3030"/>
        <item x="720"/>
        <item x="2670"/>
        <item x="1596"/>
        <item x="3527"/>
        <item x="4698"/>
        <item x="1392"/>
        <item x="5515"/>
        <item x="3429"/>
        <item x="1841"/>
        <item x="1146"/>
        <item x="492"/>
        <item x="4476"/>
        <item x="4757"/>
        <item x="1451"/>
        <item x="3273"/>
        <item x="1950"/>
        <item x="4186"/>
        <item x="151"/>
        <item x="1217"/>
        <item x="5337"/>
        <item x="4967"/>
        <item x="1148"/>
        <item x="4245"/>
        <item x="5426"/>
        <item x="3626"/>
        <item x="3024"/>
        <item x="683"/>
        <item x="4459"/>
        <item x="1526"/>
        <item x="3411"/>
        <item x="3120"/>
        <item x="710"/>
        <item x="2903"/>
        <item x="585"/>
        <item x="4731"/>
        <item x="4929"/>
        <item x="1351"/>
        <item x="5405"/>
        <item x="4974"/>
        <item x="5603"/>
        <item x="4445"/>
        <item x="239"/>
        <item x="3665"/>
        <item x="3946"/>
        <item x="1342"/>
        <item x="4310"/>
        <item x="3223"/>
        <item x="1807"/>
        <item x="1461"/>
        <item x="5331"/>
        <item x="3067"/>
        <item x="3636"/>
        <item x="3276"/>
        <item x="3474"/>
        <item x="3090"/>
        <item x="4868"/>
        <item x="554"/>
        <item x="2138"/>
        <item x="257"/>
        <item x="4049"/>
        <item x="3526"/>
        <item x="4211"/>
        <item x="2057"/>
        <item x="5081"/>
        <item x="1385"/>
        <item x="5251"/>
        <item x="2148"/>
        <item x="1099"/>
        <item x="1463"/>
        <item x="5036"/>
        <item x="486"/>
        <item x="3054"/>
        <item x="4966"/>
        <item x="1478"/>
        <item x="2323"/>
        <item x="3658"/>
        <item x="5090"/>
        <item x="2966"/>
        <item x="5448"/>
        <item x="4916"/>
        <item x="5374"/>
        <item x="1444"/>
        <item x="3518"/>
        <item x="2181"/>
        <item x="563"/>
        <item x="5107"/>
        <item x="5372"/>
        <item x="4930"/>
        <item x="909"/>
        <item x="4337"/>
        <item x="1443"/>
        <item x="4096"/>
        <item x="4719"/>
        <item x="5335"/>
        <item x="2338"/>
        <item x="3767"/>
        <item x="244"/>
        <item x="2282"/>
        <item x="5079"/>
        <item x="4451"/>
        <item x="4223"/>
        <item x="4705"/>
        <item x="4688"/>
        <item x="2241"/>
        <item x="2297"/>
        <item x="3546"/>
        <item x="4941"/>
        <item x="4124"/>
        <item x="1708"/>
        <item x="5128"/>
        <item x="3743"/>
        <item x="293"/>
        <item x="1058"/>
        <item x="2352"/>
        <item x="3907"/>
        <item x="617"/>
        <item x="4092"/>
        <item x="3478"/>
        <item x="4739"/>
        <item x="3765"/>
        <item x="1158"/>
        <item x="4200"/>
        <item x="3274"/>
        <item x="4610"/>
        <item x="1328"/>
        <item x="3349"/>
        <item x="4971"/>
        <item x="3297"/>
        <item x="979"/>
        <item x="4847"/>
        <item x="5088"/>
        <item x="4765"/>
        <item x="1845"/>
        <item x="3442"/>
        <item x="3191"/>
        <item x="4933"/>
        <item x="3351"/>
        <item x="1919"/>
        <item x="3873"/>
        <item x="2626"/>
        <item x="2096"/>
        <item x="4758"/>
        <item x="583"/>
        <item x="2458"/>
        <item x="2353"/>
        <item x="2089"/>
        <item x="2989"/>
        <item x="2944"/>
        <item x="5344"/>
        <item x="5266"/>
        <item x="4870"/>
        <item x="1591"/>
        <item x="2416"/>
        <item x="662"/>
        <item x="1812"/>
        <item x="3434"/>
        <item x="3312"/>
        <item x="3385"/>
        <item x="970"/>
        <item x="2091"/>
        <item x="3475"/>
        <item x="5557"/>
        <item x="4378"/>
        <item x="611"/>
        <item x="1375"/>
        <item x="4786"/>
        <item x="466"/>
        <item x="4028"/>
        <item x="2704"/>
        <item x="2962"/>
        <item x="5281"/>
        <item x="3148"/>
        <item x="4686"/>
        <item x="3694"/>
        <item x="3209"/>
        <item x="2022"/>
        <item x="716"/>
        <item x="3737"/>
        <item x="2428"/>
        <item x="2004"/>
        <item x="1594"/>
        <item x="3522"/>
        <item x="5407"/>
        <item x="1226"/>
        <item x="4061"/>
        <item x="5115"/>
        <item x="1045"/>
        <item x="2421"/>
        <item x="4339"/>
        <item x="1680"/>
        <item x="5497"/>
        <item x="3458"/>
        <item x="3249"/>
        <item x="3387"/>
        <item x="4581"/>
        <item x="4057"/>
        <item x="3197"/>
        <item x="5029"/>
        <item x="975"/>
        <item x="3809"/>
        <item x="5083"/>
        <item x="990"/>
        <item x="3718"/>
        <item x="5494"/>
        <item x="5614"/>
        <item x="4811"/>
        <item x="1890"/>
        <item x="3084"/>
        <item x="2246"/>
        <item x="5014"/>
        <item x="283"/>
        <item x="1455"/>
        <item x="1447"/>
        <item x="537"/>
        <item x="3441"/>
        <item x="5451"/>
        <item x="5333"/>
        <item x="5330"/>
        <item x="1287"/>
        <item x="5523"/>
        <item x="2343"/>
        <item x="4453"/>
        <item x="4093"/>
        <item x="3251"/>
        <item x="5602"/>
        <item x="788"/>
        <item x="3089"/>
        <item x="532"/>
        <item x="4116"/>
        <item x="962"/>
        <item x="4682"/>
        <item x="3370"/>
        <item x="3819"/>
        <item x="1355"/>
        <item x="3028"/>
        <item x="784"/>
        <item x="3840"/>
        <item x="5453"/>
        <item x="187"/>
        <item x="857"/>
        <item x="879"/>
        <item x="3335"/>
        <item x="2542"/>
        <item x="5485"/>
        <item x="4907"/>
        <item x="1311"/>
        <item x="5339"/>
        <item x="4958"/>
        <item x="256"/>
        <item x="2888"/>
        <item x="1645"/>
        <item x="3078"/>
        <item x="2676"/>
        <item x="4905"/>
        <item x="5452"/>
        <item x="2866"/>
        <item x="4583"/>
        <item x="4777"/>
        <item x="5369"/>
        <item x="794"/>
        <item x="3412"/>
        <item x="1663"/>
        <item x="2473"/>
        <item x="3468"/>
        <item x="3337"/>
        <item x="3845"/>
        <item x="3138"/>
        <item x="5056"/>
        <item x="4957"/>
        <item x="842"/>
        <item x="4866"/>
        <item x="1350"/>
        <item x="2916"/>
        <item x="2149"/>
        <item x="1669"/>
        <item x="838"/>
        <item x="153"/>
        <item x="2412"/>
        <item x="5053"/>
        <item x="5378"/>
        <item x="5598"/>
        <item x="1934"/>
        <item x="5555"/>
        <item x="4781"/>
        <item x="1818"/>
        <item x="3554"/>
        <item x="1675"/>
        <item x="263"/>
        <item x="3061"/>
        <item x="5055"/>
        <item x="4669"/>
        <item x="1913"/>
        <item x="2094"/>
        <item x="294"/>
        <item x="2762"/>
        <item x="2173"/>
        <item x="3068"/>
        <item x="5373"/>
        <item x="2268"/>
        <item x="4717"/>
        <item x="1878"/>
        <item x="4123"/>
        <item x="1988"/>
        <item x="5026"/>
        <item x="5548"/>
        <item x="4372"/>
        <item x="790"/>
        <item x="2799"/>
        <item x="5375"/>
        <item x="3729"/>
        <item x="4301"/>
        <item x="824"/>
        <item x="3064"/>
        <item x="5316"/>
        <item x="3228"/>
        <item x="5491"/>
        <item x="485"/>
        <item x="5208"/>
        <item x="2543"/>
        <item x="2010"/>
        <item x="1674"/>
        <item x="4761"/>
        <item x="5025"/>
        <item x="3730"/>
        <item x="3173"/>
        <item x="3693"/>
        <item x="1061"/>
        <item x="1709"/>
        <item x="988"/>
        <item x="3372"/>
        <item x="2886"/>
        <item x="5588"/>
        <item x="2488"/>
        <item x="289"/>
        <item x="3467"/>
        <item x="3333"/>
        <item x="1082"/>
        <item x="4973"/>
        <item x="776"/>
        <item x="3799"/>
        <item x="5106"/>
        <item x="5464"/>
        <item x="1830"/>
        <item x="1399"/>
        <item x="3501"/>
        <item x="1411"/>
        <item x="3314"/>
        <item x="2911"/>
        <item x="984"/>
        <item x="4714"/>
        <item x="3400"/>
        <item x="3185"/>
        <item x="1250"/>
        <item x="3517"/>
        <item x="3063"/>
        <item x="2648"/>
        <item x="5454"/>
        <item x="1282"/>
        <item x="649"/>
        <item x="2977"/>
        <item x="3602"/>
        <item x="5529"/>
        <item x="5116"/>
        <item x="3597"/>
        <item x="4019"/>
        <item x="2192"/>
        <item x="4602"/>
        <item x="1724"/>
        <item x="2015"/>
        <item x="1043"/>
        <item x="5001"/>
        <item x="4514"/>
        <item x="3048"/>
        <item x="3177"/>
        <item x="3085"/>
        <item x="5487"/>
        <item x="2286"/>
        <item x="4568"/>
        <item x="2463"/>
        <item x="1459"/>
        <item x="5516"/>
        <item x="5572"/>
        <item x="4962"/>
        <item x="1264"/>
        <item x="5298"/>
        <item x="3258"/>
        <item x="4771"/>
        <item x="813"/>
        <item x="479"/>
        <item x="4737"/>
        <item x="4537"/>
        <item x="3906"/>
        <item x="3399"/>
        <item x="1028"/>
        <item x="3172"/>
        <item x="3264"/>
        <item x="2548"/>
        <item x="1993"/>
        <item x="3547"/>
        <item x="5449"/>
        <item x="5244"/>
        <item x="2185"/>
        <item x="4111"/>
        <item x="1728"/>
        <item x="4605"/>
        <item x="2003"/>
        <item x="1001"/>
        <item x="851"/>
        <item x="2459"/>
        <item x="3183"/>
        <item x="5612"/>
        <item x="4599"/>
        <item x="5608"/>
        <item x="163"/>
        <item x="3456"/>
        <item x="3391"/>
        <item x="4794"/>
        <item x="460"/>
        <item x="4257"/>
        <item x="2332"/>
        <item x="4975"/>
        <item x="5436"/>
        <item x="3137"/>
        <item x="4680"/>
        <item x="3739"/>
        <item x="1019"/>
        <item x="1837"/>
        <item x="1364"/>
        <item x="1460"/>
        <item x="591"/>
        <item x="4121"/>
        <item x="2731"/>
        <item x="501"/>
        <item x="826"/>
        <item x="3945"/>
        <item x="4449"/>
        <item x="157"/>
        <item x="3798"/>
        <item x="3272"/>
        <item x="4373"/>
        <item x="2067"/>
        <item x="1030"/>
        <item x="2453"/>
        <item x="5018"/>
        <item x="4963"/>
        <item x="4692"/>
        <item x="3525"/>
        <item x="1813"/>
        <item x="4288"/>
        <item x="2940"/>
        <item x="3555"/>
        <item x="4992"/>
        <item x="4483"/>
        <item x="4304"/>
        <item x="891"/>
        <item x="2030"/>
        <item x="5057"/>
        <item x="5074"/>
        <item x="4025"/>
        <item x="3948"/>
        <item x="3111"/>
        <item x="3905"/>
        <item x="3302"/>
        <item x="3053"/>
        <item x="5112"/>
        <item x="799"/>
        <item x="4366"/>
        <item x="4525"/>
        <item x="4060"/>
        <item x="1407"/>
        <item x="3016"/>
        <item x="1895"/>
        <item x="4480"/>
        <item x="1255"/>
        <item x="645"/>
        <item x="3887"/>
        <item x="995"/>
        <item x="4106"/>
        <item x="5594"/>
        <item x="5554"/>
        <item x="3892"/>
        <item x="5527"/>
        <item x="2637"/>
        <item x="4762"/>
        <item x="4925"/>
        <item x="5514"/>
        <item x="3367"/>
        <item x="4954"/>
        <item x="3891"/>
        <item x="2247"/>
        <item x="1763"/>
        <item x="3080"/>
        <item x="3123"/>
        <item x="3245"/>
        <item x="2095"/>
        <item x="1088"/>
        <item x="1902"/>
        <item x="1440"/>
        <item x="3548"/>
        <item x="5092"/>
        <item x="1488"/>
        <item x="3451"/>
        <item x="4932"/>
        <item x="3801"/>
        <item x="1681"/>
        <item x="3951"/>
        <item x="5364"/>
        <item x="3396"/>
        <item x="3469"/>
        <item x="4519"/>
        <item x="3348"/>
        <item x="4783"/>
        <item x="5599"/>
        <item x="5104"/>
        <item x="3742"/>
        <item x="1390"/>
        <item x="3072"/>
        <item x="4674"/>
        <item x="1889"/>
        <item x="4750"/>
        <item x="4377"/>
        <item x="4110"/>
        <item x="2764"/>
        <item x="2613"/>
        <item x="4458"/>
        <item x="3574"/>
        <item x="4411"/>
        <item x="2653"/>
        <item x="1650"/>
        <item x="3079"/>
        <item x="1590"/>
        <item x="4896"/>
        <item x="4815"/>
        <item x="915"/>
        <item x="4735"/>
        <item x="3003"/>
        <item x="2061"/>
        <item x="3073"/>
        <item x="3377"/>
        <item x="2736"/>
        <item x="3390"/>
        <item x="5217"/>
        <item x="3158"/>
        <item x="4383"/>
        <item x="653"/>
        <item x="3593"/>
        <item x="2867"/>
        <item x="3869"/>
        <item x="5334"/>
        <item x="1057"/>
        <item x="523"/>
        <item x="4871"/>
        <item x="3074"/>
        <item x="4018"/>
        <item x="491"/>
        <item x="4600"/>
        <item x="4226"/>
        <item x="3062"/>
        <item x="4559"/>
        <item x="1846"/>
        <item x="5605"/>
        <item x="4756"/>
        <item x="3890"/>
        <item x="3096"/>
        <item x="1769"/>
        <item x="4073"/>
        <item x="4700"/>
        <item x="4624"/>
        <item x="3605"/>
        <item x="1997"/>
        <item x="5343"/>
        <item x="1067"/>
        <item x="2176"/>
        <item x="3444"/>
        <item x="4470"/>
        <item x="4300"/>
        <item x="3495"/>
        <item x="2472"/>
        <item x="4672"/>
        <item x="4835"/>
        <item x="571"/>
        <item x="4598"/>
        <item x="68"/>
        <item x="3047"/>
        <item x="1503"/>
        <item x="4913"/>
        <item x="2139"/>
        <item x="4615"/>
        <item x="2477"/>
        <item x="4778"/>
        <item x="3771"/>
        <item x="527"/>
        <item x="5078"/>
        <item x="5590"/>
        <item x="2278"/>
        <item x="1449"/>
        <item x="2620"/>
        <item x="1293"/>
        <item x="4391"/>
        <item x="3497"/>
        <item x="5050"/>
        <item x="3909"/>
        <item x="671"/>
        <item x="689"/>
        <item x="5236"/>
        <item x="2290"/>
        <item x="4478"/>
        <item x="536"/>
        <item x="4908"/>
        <item x="2842"/>
        <item x="3952"/>
        <item x="3844"/>
        <item x="2701"/>
        <item x="2062"/>
        <item x="3741"/>
        <item x="4095"/>
        <item x="5034"/>
        <item x="3559"/>
        <item x="3506"/>
        <item x="708"/>
        <item x="5015"/>
        <item x="2538"/>
        <item x="3977"/>
        <item x="2732"/>
        <item x="3402"/>
        <item x="2961"/>
        <item x="5301"/>
        <item x="3492"/>
        <item x="5013"/>
        <item x="3763"/>
        <item x="2159"/>
        <item x="300"/>
        <item x="3104"/>
        <item x="3083"/>
        <item x="2894"/>
        <item x="1725"/>
        <item x="2685"/>
        <item x="4183"/>
        <item x="1798"/>
        <item x="4456"/>
        <item x="5180"/>
        <item x="1723"/>
        <item x="1638"/>
        <item x="1348"/>
        <item x="2809"/>
        <item x="3423"/>
        <item x="3558"/>
        <item x="5461"/>
        <item x="2494"/>
        <item x="1105"/>
        <item x="1111"/>
        <item x="3848"/>
        <item x="4589"/>
        <item x="742"/>
        <item x="5130"/>
        <item x="1956"/>
        <item x="4976"/>
        <item x="2250"/>
        <item x="4230"/>
        <item x="1884"/>
        <item x="5546"/>
        <item x="3407"/>
        <item x="4822"/>
        <item x="5045"/>
        <item x="5427"/>
        <item x="4608"/>
        <item x="5543"/>
        <item x="3701"/>
        <item x="5469"/>
        <item x="5520"/>
        <item x="2312"/>
        <item x="4107"/>
        <item x="5305"/>
        <item x="3077"/>
        <item x="5238"/>
        <item x="3505"/>
        <item x="3275"/>
        <item x="3393"/>
        <item x="4151"/>
        <item x="3846"/>
        <item x="4702"/>
        <item x="5220"/>
        <item x="2843"/>
        <item x="4338"/>
        <item x="1115"/>
        <item x="1939"/>
        <item x="4385"/>
        <item x="4816"/>
        <item x="4989"/>
        <item x="1651"/>
        <item x="3705"/>
        <item x="1502"/>
        <item x="3152"/>
        <item x="5109"/>
        <item x="654"/>
        <item x="5597"/>
        <item x="5279"/>
        <item x="5271"/>
        <item x="250"/>
        <item x="1508"/>
        <item x="3381"/>
        <item x="2160"/>
        <item x="5246"/>
        <item x="2837"/>
        <item x="1361"/>
        <item x="4486"/>
        <item x="4050"/>
        <item x="3445"/>
        <item x="1722"/>
        <item x="5101"/>
        <item x="1641"/>
        <item x="3189"/>
        <item x="3279"/>
        <item x="5495"/>
        <item x="3309"/>
        <item x="3874"/>
        <item x="3625"/>
        <item x="4247"/>
        <item x="2537"/>
        <item x="3709"/>
        <item x="4690"/>
        <item x="240"/>
        <item x="3476"/>
        <item x="999"/>
        <item x="4492"/>
        <item x="2197"/>
        <item x="4441"/>
        <item x="3020"/>
        <item x="5269"/>
        <item x="3793"/>
        <item x="1484"/>
        <item x="1438"/>
        <item x="2767"/>
        <item x="3317"/>
        <item x="1204"/>
        <item x="2200"/>
        <item x="4749"/>
        <item x="3433"/>
        <item x="2768"/>
        <item x="5310"/>
        <item x="1448"/>
        <item x="3623"/>
        <item x="3439"/>
        <item x="5576"/>
        <item x="3864"/>
        <item x="4264"/>
        <item x="530"/>
        <item x="4074"/>
        <item x="4703"/>
        <item x="3330"/>
        <item x="3637"/>
        <item x="1171"/>
        <item x="1221"/>
        <item x="2680"/>
        <item x="5133"/>
        <item x="1416"/>
        <item x="3375"/>
        <item x="5020"/>
        <item x="4968"/>
        <item x="2242"/>
        <item x="4744"/>
        <item x="406"/>
        <item x="904"/>
        <item x="3640"/>
        <item x="3398"/>
        <item x="4877"/>
        <item x="4479"/>
        <item x="2951"/>
        <item x="1756"/>
        <item x="234"/>
        <item x="5049"/>
        <item x="3097"/>
        <item x="3352"/>
        <item x="589"/>
        <item x="2100"/>
        <item x="4131"/>
        <item x="1307"/>
        <item x="3687"/>
        <item x="2020"/>
        <item x="3481"/>
        <item x="4961"/>
        <item x="4482"/>
        <item x="192"/>
        <item x="3813"/>
        <item x="560"/>
        <item x="5225"/>
        <item x="5368"/>
        <item x="3485"/>
        <item x="1227"/>
        <item x="1433"/>
        <item x="3841"/>
        <item x="4906"/>
        <item x="703"/>
        <item x="2868"/>
        <item x="3069"/>
        <item x="400"/>
        <item x="3094"/>
        <item x="1656"/>
        <item x="3624"/>
        <item x="4522"/>
        <item x="3938"/>
        <item x="4738"/>
        <item x="3410"/>
        <item x="998"/>
        <item x="2347"/>
        <item x="4985"/>
        <item x="1720"/>
        <item x="3594"/>
        <item x="3100"/>
        <item x="4592"/>
        <item x="2621"/>
        <item x="5581"/>
        <item x="2847"/>
        <item x="3091"/>
        <item x="2973"/>
        <item x="4409"/>
        <item x="4475"/>
        <item x="3356"/>
        <item x="1036"/>
        <item x="2383"/>
        <item x="1097"/>
        <item x="4516"/>
        <item x="1457"/>
        <item x="4278"/>
        <item x="3110"/>
        <item x="4696"/>
        <item x="1799"/>
        <item x="3092"/>
        <item x="2068"/>
        <item x="4611"/>
        <item x="4157"/>
        <item x="2407"/>
        <item x="3432"/>
        <item x="3157"/>
        <item x="1343"/>
        <item x="3556"/>
        <item x="5138"/>
        <item x="3350"/>
        <item x="3088"/>
        <item x="2105"/>
        <item x="4708"/>
        <item x="3182"/>
        <item x="836"/>
        <item x="803"/>
        <item x="3095"/>
        <item x="4813"/>
        <item x="5585"/>
        <item x="2871"/>
        <item x="1989"/>
        <item x="3278"/>
        <item x="2671"/>
        <item x="5111"/>
        <item x="2482"/>
        <item x="5438"/>
        <item x="1398"/>
        <item x="3504"/>
        <item x="2865"/>
        <item x="4603"/>
        <item x="1232"/>
        <item x="3010"/>
        <item x="4023"/>
        <item x="3005"/>
        <item x="2454"/>
        <item x="832"/>
        <item x="2974"/>
        <item x="3071"/>
        <item x="477"/>
        <item x="104"/>
        <item x="4668"/>
        <item x="4295"/>
        <item x="3496"/>
        <item x="5012"/>
        <item x="5232"/>
        <item x="3440"/>
        <item x="5346"/>
        <item x="4997"/>
        <item x="3520"/>
        <item x="4518"/>
        <item x="2614"/>
        <item x="2367"/>
        <item x="4296"/>
        <item x="4216"/>
        <item x="4876"/>
        <item x="4129"/>
        <item x="892"/>
        <item x="3728"/>
        <item x="2659"/>
        <item x="3889"/>
        <item x="4017"/>
        <item x="3724"/>
        <item x="5551"/>
        <item x="3491"/>
        <item x="3153"/>
        <item x="4902"/>
        <item x="4548"/>
        <item x="3989"/>
        <item x="4314"/>
        <item x="5046"/>
        <item x="5406"/>
        <item x="5213"/>
        <item x="1401"/>
        <item x="3405"/>
        <item x="4596"/>
        <item x="4112"/>
        <item x="4683"/>
        <item x="3034"/>
        <item x="408"/>
        <item x="4384"/>
        <item x="4345"/>
        <item x="4819"/>
        <item x="955"/>
        <item x="5367"/>
        <item x="2956"/>
        <item x="2291"/>
        <item x="1840"/>
        <item x="5537"/>
        <item x="3167"/>
        <item x="3990"/>
        <item x="251"/>
        <item x="2926"/>
        <item x="3035"/>
        <item x="3664"/>
        <item x="529"/>
        <item x="4951"/>
        <item x="1749"/>
        <item x="5038"/>
        <item x="3362"/>
        <item x="2408"/>
        <item x="1014"/>
        <item x="1340"/>
        <item x="4594"/>
        <item x="4315"/>
        <item x="730"/>
        <item x="2131"/>
        <item x="4806"/>
        <item x="5087"/>
        <item x="4743"/>
        <item x="2492"/>
        <item x="3428"/>
        <item x="4154"/>
        <item x="2815"/>
        <item x="2052"/>
        <item x="56"/>
        <item x="3254"/>
        <item x="5044"/>
        <item x="797"/>
        <item x="3579"/>
        <item x="5132"/>
        <item x="4990"/>
        <item x="4670"/>
        <item x="4579"/>
        <item x="3699"/>
        <item x="5082"/>
        <item x="1593"/>
        <item x="3477"/>
        <item x="1334"/>
        <item x="4964"/>
        <item x="2930"/>
        <item x="4620"/>
        <item x="714"/>
        <item x="5185"/>
        <item x="1670"/>
        <item x="4020"/>
        <item x="5254"/>
        <item x="5586"/>
        <item x="5222"/>
        <item x="5093"/>
        <item x="4553"/>
        <item x="5601"/>
        <item x="4201"/>
        <item x="1354"/>
        <item x="4094"/>
        <item x="3708"/>
        <item x="3159"/>
        <item x="3437"/>
        <item x="3954"/>
        <item x="3227"/>
        <item x="2144"/>
        <item x="502"/>
        <item x="2698"/>
        <item x="3692"/>
        <item x="1489"/>
        <item x="5021"/>
        <item x="2549"/>
        <item x="4949"/>
        <item x="5105"/>
        <item x="5033"/>
        <item x="982"/>
        <item x="5499"/>
        <item x="3457"/>
        <item x="4260"/>
        <item x="4469"/>
        <item x="1710"/>
        <item x="4945"/>
        <item x="3065"/>
        <item x="3934"/>
        <item x="1049"/>
        <item x="3659"/>
        <item x="5032"/>
        <item x="3686"/>
        <item x="5256"/>
        <item x="2995"/>
        <item x="4150"/>
        <item x="1805"/>
        <item x="4287"/>
        <item x="736"/>
        <item x="4828"/>
        <item x="3473"/>
        <item x="1159"/>
        <item x="1819"/>
        <item x="4513"/>
        <item x="2632"/>
        <item x="650"/>
        <item x="2189"/>
        <item x="5432"/>
        <item x="606"/>
        <item x="5371"/>
        <item x="2553"/>
        <item x="612"/>
        <item x="3156"/>
        <item x="3628"/>
        <item x="3255"/>
        <item x="3822"/>
        <item x="4410"/>
        <item x="1216"/>
        <item x="5613"/>
        <item x="3684"/>
        <item x="5005"/>
        <item x="4718"/>
        <item x="2090"/>
        <item x="4507"/>
        <item x="2950"/>
        <item x="1834"/>
        <item x="973"/>
        <item x="2816"/>
        <item x="4527"/>
        <item x="4666"/>
        <item x="2803"/>
        <item x="3389"/>
        <item x="4374"/>
        <item x="3762"/>
        <item x="5558"/>
        <item x="898"/>
        <item x="1673"/>
        <item x="4923"/>
        <item x="3904"/>
        <item x="4601"/>
        <item x="4214"/>
        <item x="1741"/>
        <item x="2662"/>
        <item x="1585"/>
        <item x="1742"/>
        <item x="5593"/>
        <item x="3446"/>
        <item x="4563"/>
        <item x="4715"/>
        <item x="1885"/>
        <item x="2740"/>
        <item x="978"/>
        <item x="4587"/>
        <item x="412"/>
        <item x="4273"/>
        <item x="4617"/>
        <item x="4994"/>
        <item x="1210"/>
        <item x="5010"/>
        <item x="1635"/>
        <item x="2679"/>
        <item x="3307"/>
        <item x="4898"/>
        <item x="4064"/>
        <item x="2417"/>
        <item x="2448"/>
        <item x="584"/>
        <item x="1041"/>
        <item x="4800"/>
        <item x="1951"/>
        <item x="3365"/>
        <item x="5498"/>
        <item x="5559"/>
        <item x="667"/>
        <item x="1632"/>
        <item x="5308"/>
        <item x="538"/>
        <item x="5583"/>
        <item x="1825"/>
        <item x="3139"/>
        <item x="123"/>
        <item x="1844"/>
        <item x="3608"/>
        <item x="411"/>
        <item x="5241"/>
        <item x="1406"/>
        <item x="1391"/>
        <item x="4673"/>
        <item x="5051"/>
        <item x="4694"/>
        <item x="1716"/>
        <item x="5351"/>
        <item x="4897"/>
        <item x="5250"/>
        <item x="5545"/>
        <item x="3866"/>
        <item x="1141"/>
        <item x="4198"/>
        <item x="869"/>
        <item x="3395"/>
        <item x="2485"/>
        <item x="807"/>
        <item x="2397"/>
        <item x="2035"/>
        <item x="1103"/>
        <item x="5592"/>
        <item x="886"/>
        <item x="5170"/>
        <item x="5273"/>
        <item x="4505"/>
        <item x="4711"/>
        <item x="5300"/>
        <item x="5315"/>
        <item x="4972"/>
        <item x="4899"/>
        <item x="5539"/>
        <item x="5205"/>
        <item x="3740"/>
        <item x="830"/>
        <item x="1868"/>
        <item x="5550"/>
        <item x="3166"/>
        <item x="5503"/>
        <item x="2575"/>
        <item x="2393"/>
        <item x="1814"/>
        <item x="1657"/>
        <item x="3114"/>
        <item x="4326"/>
        <item x="2901"/>
        <item x="4510"/>
        <item x="3484"/>
        <item x="4687"/>
        <item x="4276"/>
        <item x="2771"/>
        <item x="4922"/>
        <item x="1055"/>
        <item x="3792"/>
        <item x="2619"/>
        <item x="1586"/>
        <item x="74"/>
        <item x="5245"/>
        <item x="1329"/>
        <item x="1165"/>
        <item x="779"/>
        <item x="5164"/>
        <item x="4993"/>
        <item x="3715"/>
        <item x="4208"/>
        <item x="5275"/>
        <item x="3984"/>
        <item x="1445"/>
        <item x="1662"/>
        <item x="595"/>
        <item x="3098"/>
        <item x="4679"/>
        <item x="4143"/>
        <item x="4614"/>
        <item x="4814"/>
        <item x="5370"/>
        <item x="4647"/>
        <item x="245"/>
        <item x="3545"/>
        <item x="4270"/>
        <item x="4595"/>
        <item x="3229"/>
        <item x="5340"/>
        <item x="540"/>
        <item x="5280"/>
        <item x="3498"/>
        <item x="4695"/>
        <item x="5379"/>
        <item x="2190"/>
        <item x="1806"/>
        <item x="405"/>
        <item x="677"/>
        <item x="4222"/>
        <item x="3943"/>
        <item x="496"/>
        <item x="3863"/>
        <item x="4881"/>
        <item x="4681"/>
        <item x="1034"/>
        <item x="3609"/>
        <item x="2663"/>
        <item x="996"/>
        <item x="4079"/>
        <item x="5304"/>
        <item x="2230"/>
        <item x="430"/>
        <item x="3617"/>
        <item x="1730"/>
        <item x="2126"/>
        <item x="3838"/>
        <item x="3618"/>
        <item x="5437"/>
        <item x="3334"/>
        <item x="4407"/>
        <item x="414"/>
        <item x="3102"/>
        <item x="1116"/>
        <item x="4080"/>
        <item x="781"/>
        <item x="564"/>
        <item x="3697"/>
        <item x="2739"/>
        <item x="3483"/>
        <item x="1755"/>
        <item x="1667"/>
        <item x="3404"/>
        <item x="3101"/>
        <item x="5041"/>
        <item x="1396"/>
        <item x="62"/>
        <item x="5580"/>
        <item x="1003"/>
        <item x="2727"/>
        <item x="4764"/>
        <item x="4988"/>
        <item x="4612"/>
        <item x="135"/>
        <item x="2821"/>
        <item x="5534"/>
        <item x="4676"/>
        <item x="4464"/>
        <item x="549"/>
        <item x="885"/>
        <item x="3332"/>
        <item x="1222"/>
        <item x="5313"/>
        <item x="3480"/>
        <item x="2372"/>
        <item x="3008"/>
        <item x="170"/>
        <item x="4224"/>
        <item x="3551"/>
        <item x="5203"/>
        <item x="4077"/>
        <item x="5006"/>
        <item x="4280"/>
        <item x="4286"/>
        <item x="4622"/>
        <item x="2806"/>
        <item x="3502"/>
        <item x="4541"/>
        <item x="2559"/>
        <item x="4584"/>
        <item x="109"/>
        <item x="3188"/>
        <item x="3764"/>
        <item x="880"/>
        <item x="4890"/>
        <item x="5530"/>
        <item x="3486"/>
        <item x="4753"/>
        <item x="2155"/>
        <item x="1824"/>
        <item x="4918"/>
        <item x="3247"/>
        <item x="3672"/>
        <item x="3371"/>
        <item x="3544"/>
        <item x="5249"/>
        <item x="4707"/>
        <item x="2955"/>
        <item x="4760"/>
        <item x="3698"/>
        <item x="4627"/>
        <item x="2743"/>
        <item x="4635"/>
        <item x="3657"/>
        <item x="5011"/>
        <item x="5600"/>
        <item x="2702"/>
        <item x="3075"/>
        <item x="787"/>
        <item x="2581"/>
        <item x="5556"/>
        <item x="4199"/>
        <item x="4397"/>
        <item x="3023"/>
        <item x="5058"/>
        <item x="1933"/>
        <item x="4402"/>
        <item x="4895"/>
        <item x="4501"/>
        <item x="5589"/>
        <item x="2287"/>
        <item x="3086"/>
        <item x="5043"/>
        <item x="3723"/>
        <item x="4473"/>
        <item x="4466"/>
        <item x="968"/>
        <item x="4063"/>
        <item x="4331"/>
        <item x="2130"/>
        <item x="4984"/>
        <item x="4604"/>
        <item x="410"/>
        <item x="4606"/>
        <item x="4389"/>
        <item x="3487"/>
        <item x="4691"/>
        <item x="1288"/>
        <item x="3380"/>
        <item x="3770"/>
        <item x="4022"/>
        <item x="3392"/>
        <item x="652"/>
        <item x="402"/>
        <item x="4461"/>
        <item x="3408"/>
        <item x="4521"/>
        <item x="5037"/>
        <item x="3529"/>
        <item x="2478"/>
        <item x="3849"/>
        <item x="5064"/>
        <item x="3800"/>
        <item x="1122"/>
        <item x="4921"/>
        <item x="3171"/>
        <item x="5007"/>
        <item x="2667"/>
        <item x="715"/>
        <item x="4677"/>
        <item x="4528"/>
        <item x="495"/>
        <item x="2344"/>
        <item x="1153"/>
        <item x="2554"/>
        <item x="2737"/>
        <item x="2703"/>
        <item x="3837"/>
        <item x="4225"/>
        <item x="4524"/>
        <item x="4628"/>
        <item x="4763"/>
        <item x="4912"/>
        <item x="2907"/>
        <item x="4417"/>
        <item x="4148"/>
        <item x="3438"/>
        <item x="3409"/>
        <item x="3378"/>
        <item x="5255"/>
        <item x="4026"/>
        <item x="4746"/>
        <item x="1664"/>
        <item x="2025"/>
        <item x="3165"/>
        <item x="5342"/>
        <item x="2580"/>
        <item x="5424"/>
        <item x="2378"/>
        <item x="2402"/>
        <item x="3490"/>
        <item x="4531"/>
        <item x="5174"/>
        <item x="5541"/>
        <item x="4539"/>
        <item x="535"/>
        <item x="4590"/>
        <item x="1908"/>
        <item x="4883"/>
        <item x="4078"/>
        <item x="394"/>
        <item x="966"/>
        <item x="3397"/>
        <item x="5172"/>
        <item x="1002"/>
        <item x="340"/>
        <item x="950"/>
        <item x="1498"/>
        <item x="3443"/>
        <item x="5350"/>
        <item x="3868"/>
        <item x="5611"/>
        <item x="1729"/>
        <item x="3384"/>
        <item x="5505"/>
        <item x="1646"/>
        <item x="4137"/>
        <item x="1879"/>
        <item x="5381"/>
        <item x="5229"/>
        <item x="5168"/>
        <item x="4462"/>
        <item x="971"/>
        <item x="4736"/>
        <item x="4631"/>
        <item x="5140"/>
        <item x="4950"/>
        <item x="1462"/>
        <item x="555"/>
        <item x="4413"/>
        <item x="5519"/>
        <item x="5549"/>
        <item x="2602"/>
        <item x="5009"/>
        <item x="2439"/>
        <item x="4656"/>
        <item x="2576"/>
        <item x="4530"/>
        <item x="2205"/>
        <item x="4889"/>
        <item x="5502"/>
        <item x="1441"/>
        <item x="2807"/>
        <item x="2864"/>
        <item x="4009"/>
        <item x="2586"/>
        <item x="4639"/>
        <item x="4625"/>
        <item x="418"/>
        <item x="5210"/>
        <item x="4652"/>
        <item x="4130"/>
        <item x="1745"/>
        <item x="5173"/>
        <item x="4517"/>
        <item x="4206"/>
        <item x="4511"/>
        <item x="4626"/>
        <item x="4261"/>
        <item x="416"/>
        <item x="721"/>
        <item x="2733"/>
        <item x="3797"/>
        <item x="5410"/>
        <item x="5052"/>
        <item x="5227"/>
        <item x="1109"/>
        <item x="4593"/>
        <item x="4621"/>
        <item x="5376"/>
        <item x="4142"/>
        <item x="2172"/>
        <item x="3386"/>
        <item x="1044"/>
        <item x="4341"/>
        <item x="2838"/>
        <item x="3663"/>
        <item x="4805"/>
        <item x="5607"/>
        <item x="4136"/>
        <item x="1147"/>
        <item x="3145"/>
        <item x="4503"/>
        <item x="98"/>
        <item x="2165"/>
        <item x="1811"/>
        <item x="5524"/>
        <item x="1809"/>
        <item x="5357"/>
        <item x="4629"/>
        <item x="5584"/>
        <item x="4330"/>
        <item x="1679"/>
        <item x="3619"/>
        <item x="3557"/>
        <item x="5471"/>
        <item x="2643"/>
        <item x="3713"/>
        <item x="4616"/>
        <item x="4263"/>
        <item x="4321"/>
        <item x="2600"/>
        <item x="5380"/>
        <item x="1092"/>
        <item x="2625"/>
        <item x="4334"/>
        <item x="472"/>
        <item x="769"/>
        <item x="3014"/>
        <item x="3696"/>
        <item x="5470"/>
        <item x="4792"/>
        <item x="399"/>
        <item x="4754"/>
        <item x="5384"/>
        <item x="1998"/>
        <item x="3140"/>
        <item x="1750"/>
        <item x="1349"/>
        <item x="4396"/>
        <item x="2398"/>
        <item x="709"/>
        <item x="4818"/>
        <item x="2467"/>
        <item x="1826"/>
        <item x="3394"/>
        <item x="4204"/>
        <item x="5144"/>
        <item x="5016"/>
        <item x="5209"/>
        <item x="2401"/>
        <item x="5183"/>
        <item x="1558"/>
        <item x="2726"/>
        <item x="2902"/>
        <item x="3985"/>
        <item x="819"/>
        <item x="4550"/>
        <item x="4343"/>
        <item x="976"/>
        <item x="4955"/>
        <item x="404"/>
        <item x="4742"/>
        <item x="4654"/>
        <item x="2990"/>
        <item x="407"/>
        <item x="2564"/>
        <item x="1758"/>
        <item x="4127"/>
        <item x="5504"/>
        <item x="489"/>
        <item x="4633"/>
        <item x="3373"/>
        <item x="490"/>
        <item x="1450"/>
        <item x="4153"/>
        <item x="2171"/>
        <item x="3583"/>
        <item x="483"/>
        <item x="875"/>
        <item x="1644"/>
        <item x="396"/>
        <item x="4790"/>
        <item x="3029"/>
        <item x="4561"/>
        <item x="5242"/>
        <item x="4689"/>
        <item x="4821"/>
        <item x="2166"/>
        <item x="5223"/>
        <item x="3639"/>
        <item x="5000"/>
        <item x="3021"/>
        <item x="4960"/>
        <item x="1994"/>
        <item x="4716"/>
        <item x="3146"/>
        <item x="1040"/>
        <item x="392"/>
        <item x="3494"/>
        <item x="4414"/>
        <item x="4641"/>
        <item x="522"/>
        <item x="4500"/>
        <item x="763"/>
        <item x="4894"/>
        <item x="4662"/>
        <item x="4645"/>
        <item x="546"/>
        <item x="3479"/>
        <item x="4793"/>
        <item x="5207"/>
        <item x="398"/>
        <item x="1740"/>
        <item x="4472"/>
        <item x="4747"/>
        <item x="1563"/>
        <item x="1499"/>
        <item x="4489"/>
        <item x="4956"/>
        <item x="4262"/>
        <item x="4218"/>
        <item x="5047"/>
        <item x="5439"/>
        <item x="3081"/>
        <item x="3580"/>
        <item x="2560"/>
        <item x="420"/>
        <item x="3685"/>
        <item x="3462"/>
        <item x="1847"/>
        <item x="1060"/>
        <item x="2132"/>
        <item x="5234"/>
        <item x="5365"/>
        <item x="1571"/>
        <item x="2570"/>
        <item x="910"/>
        <item x="2536"/>
        <item x="4390"/>
        <item x="129"/>
        <item x="5216"/>
        <item x="4799"/>
        <item x="5312"/>
        <item x="5131"/>
        <item x="3461"/>
        <item x="3700"/>
        <item x="4387"/>
        <item x="325"/>
        <item x="4215"/>
        <item x="4588"/>
        <item x="393"/>
        <item x="4712"/>
        <item x="5386"/>
        <item x="5212"/>
        <item x="2986"/>
        <item x="1817"/>
        <item x="4791"/>
        <item x="1494"/>
        <item x="1636"/>
        <item x="1642"/>
        <item x="5219"/>
        <item x="1676"/>
        <item x="4485"/>
        <item x="3220"/>
        <item x="2491"/>
        <item x="5142"/>
        <item x="5361"/>
        <item x="5528"/>
        <item x="2728"/>
        <item x="5377"/>
        <item x="2622"/>
        <item x="4755"/>
        <item x="1736"/>
        <item x="3493"/>
        <item x="4213"/>
        <item x="3893"/>
        <item x="5532"/>
        <item x="2388"/>
        <item x="4586"/>
        <item x="5177"/>
        <item x="5166"/>
        <item x="2833"/>
        <item x="4911"/>
        <item x="4265"/>
        <item x="4546"/>
        <item x="4097"/>
        <item x="4344"/>
        <item x="4770"/>
        <item x="2610"/>
        <item x="3224"/>
        <item x="2860"/>
        <item x="3592"/>
        <item x="528"/>
        <item x="2745"/>
        <item x="793"/>
        <item x="5522"/>
        <item x="5283"/>
        <item x="4558"/>
        <item x="5553"/>
        <item x="4566"/>
        <item x="539"/>
        <item x="2757"/>
        <item x="3168"/>
        <item x="4740"/>
        <item x="533"/>
        <item x="2495"/>
        <item x="4649"/>
        <item x="4533"/>
        <item x="3401"/>
        <item x="2481"/>
        <item x="2869"/>
        <item x="4888"/>
        <item x="5134"/>
        <item x="4336"/>
        <item x="5292"/>
        <item x="4542"/>
        <item x="5479"/>
        <item x="1587"/>
        <item x="3388"/>
        <item x="785"/>
        <item x="2615"/>
        <item x="1056"/>
        <item x="424"/>
        <item x="2744"/>
        <item x="5307"/>
        <item x="1850"/>
        <item x="5363"/>
        <item x="3534"/>
        <item x="791"/>
        <item x="1682"/>
        <item x="4481"/>
        <item x="3980"/>
        <item x="435"/>
        <item x="5472"/>
        <item x="5484"/>
        <item x="4535"/>
        <item x="2547"/>
        <item x="4275"/>
        <item x="3638"/>
        <item x="4523"/>
        <item x="1685"/>
        <item x="5444"/>
        <item x="5474"/>
        <item x="346"/>
        <item x="5002"/>
        <item x="4767"/>
        <item x="3620"/>
        <item x="5366"/>
        <item x="4999"/>
        <item x="4128"/>
        <item x="3015"/>
        <item x="843"/>
        <item x="4701"/>
        <item x="1024"/>
        <item x="429"/>
        <item x="4752"/>
        <item x="5136"/>
        <item x="2654"/>
        <item x="1721"/>
        <item x="431"/>
        <item x="1735"/>
        <item x="3714"/>
        <item x="2800"/>
        <item x="2927"/>
        <item x="417"/>
        <item x="2587"/>
        <item x="4734"/>
        <item x="4544"/>
        <item x="3745"/>
        <item x="3144"/>
        <item x="3383"/>
        <item x="2841"/>
        <item x="1731"/>
        <item x="825"/>
        <item x="983"/>
        <item x="3857"/>
        <item x="5356"/>
        <item x="4567"/>
        <item x="5387"/>
        <item x="5278"/>
        <item x="4547"/>
        <item x="4650"/>
        <item x="4808"/>
        <item x="3143"/>
        <item x="425"/>
        <item x="5425"/>
        <item x="2820"/>
        <item x="3561"/>
        <item x="2828"/>
        <item x="4133"/>
        <item x="4582"/>
        <item x="2812"/>
        <item x="1562"/>
        <item x="3630"/>
        <item x="328"/>
        <item x="5311"/>
        <item x="1983"/>
        <item x="3376"/>
        <item x="3774"/>
        <item x="478"/>
        <item x="2761"/>
        <item x="4623"/>
        <item x="3859"/>
        <item x="2021"/>
        <item x="2544"/>
        <item x="4053"/>
        <item x="3109"/>
        <item x="332"/>
        <item x="4512"/>
        <item x="3802"/>
        <item x="413"/>
        <item x="5178"/>
        <item x="5004"/>
        <item x="3560"/>
        <item x="5349"/>
        <item x="4463"/>
        <item x="3581"/>
        <item x="432"/>
        <item x="2486"/>
        <item x="2870"/>
        <item x="4506"/>
        <item x="2758"/>
        <item x="1800"/>
        <item x="837"/>
        <item x="5595"/>
        <item x="423"/>
        <item x="5147"/>
        <item x="1029"/>
        <item x="3865"/>
        <item x="1569"/>
        <item x="4545"/>
        <item x="1734"/>
        <item x="9"/>
        <item x="3403"/>
        <item x="4644"/>
        <item x="4637"/>
        <item x="4059"/>
        <item x="342"/>
        <item x="5385"/>
        <item x="590"/>
        <item x="434"/>
        <item x="4659"/>
        <item x="1400"/>
        <item x="4768"/>
        <item x="4075"/>
        <item x="4540"/>
        <item x="2569"/>
        <item x="5290"/>
        <item x="1649"/>
        <item x="4027"/>
        <item x="3669"/>
        <item x="2579"/>
        <item x="5162"/>
        <item x="5473"/>
        <item x="2827"/>
        <item x="4058"/>
        <item x="5218"/>
        <item x="1652"/>
        <item x="655"/>
        <item x="4643"/>
        <item x="1110"/>
        <item x="3860"/>
        <item x="4423"/>
        <item x="2550"/>
        <item x="5048"/>
        <item x="4457"/>
        <item x="5296"/>
        <item x="4477"/>
        <item x="4551"/>
        <item x="4882"/>
        <item x="3582"/>
        <item x="401"/>
        <item x="419"/>
        <item x="831"/>
        <item x="2822"/>
        <item x="4769"/>
        <item x="4658"/>
        <item x="1567"/>
        <item x="115"/>
        <item x="3683"/>
        <item x="1942"/>
        <item x="5560"/>
        <item x="3308"/>
        <item x="4228"/>
        <item x="3406"/>
        <item x="338"/>
        <item x="4229"/>
        <item x="4572"/>
        <item x="326"/>
        <item x="4741"/>
        <item x="1575"/>
        <item x="4015"/>
        <item x="4455"/>
        <item x="331"/>
        <item x="1009"/>
        <item x="5544"/>
        <item x="3949"/>
        <item x="4562"/>
        <item x="5167"/>
        <item x="4491"/>
        <item x="5214"/>
        <item x="4575"/>
        <item x="4609"/>
        <item x="4820"/>
        <item x="2422"/>
        <item x="4388"/>
        <item x="4685"/>
        <item x="5042"/>
        <item x="3662"/>
        <item x="4351"/>
        <item x="3716"/>
        <item x="4619"/>
        <item x="1566"/>
        <item x="2844"/>
        <item x="2999"/>
        <item x="337"/>
        <item x="3187"/>
        <item x="798"/>
        <item x="1565"/>
        <item x="3727"/>
        <item x="4268"/>
        <item x="3614"/>
        <item x="1943"/>
        <item x="3944"/>
        <item x="1572"/>
        <item x="422"/>
        <item x="5540"/>
        <item x="80"/>
        <item x="4534"/>
        <item x="5440"/>
        <item x="3192"/>
        <item x="1820"/>
        <item x="4146"/>
        <item x="2592"/>
        <item x="4156"/>
        <item x="2801"/>
        <item x="5355"/>
        <item x="1573"/>
        <item x="4556"/>
        <item x="5019"/>
        <item x="3858"/>
        <item x="3717"/>
        <item x="5338"/>
        <item x="5445"/>
        <item x="1658"/>
        <item x="4977"/>
        <item x="5157"/>
        <item x="4317"/>
        <item x="344"/>
        <item x="3225"/>
        <item x="1098"/>
        <item x="5591"/>
        <item x="5500"/>
        <item x="484"/>
        <item x="428"/>
        <item x="961"/>
        <item x="4205"/>
        <item x="4490"/>
        <item x="1458"/>
        <item x="5182"/>
        <item x="4405"/>
        <item x="176"/>
        <item x="1726"/>
        <item x="2593"/>
        <item x="5233"/>
        <item x="4555"/>
        <item x="3610"/>
        <item x="5159"/>
        <item x="395"/>
        <item x="4155"/>
        <item x="2746"/>
        <item x="2496"/>
        <item x="1829"/>
        <item x="3154"/>
        <item x="86"/>
        <item x="4809"/>
        <item x="1035"/>
        <item x="1630"/>
        <item x="1446"/>
        <item x="1579"/>
        <item x="5008"/>
        <item x="3587"/>
        <item x="5547"/>
        <item x="4319"/>
        <item x="4271"/>
        <item x="343"/>
        <item x="5155"/>
        <item x="3488"/>
        <item x="5587"/>
        <item x="5414"/>
        <item x="4393"/>
        <item x="5309"/>
        <item x="4570"/>
        <item x="5239"/>
        <item x="1655"/>
        <item x="1941"/>
        <item x="3382"/>
        <item x="989"/>
        <item x="3331"/>
        <item x="1578"/>
        <item x="4197"/>
        <item x="4693"/>
        <item x="4578"/>
        <item x="1561"/>
        <item x="141"/>
        <item x="5443"/>
        <item x="4630"/>
        <item x="3611"/>
        <item x="1842"/>
        <item x="2775"/>
        <item x="4706"/>
        <item x="2848"/>
        <item x="3533"/>
        <item x="4887"/>
        <item x="5526"/>
        <item x="3671"/>
        <item x="1577"/>
        <item x="3531"/>
        <item x="3790"/>
        <item x="5285"/>
        <item x="3055"/>
        <item x="3589"/>
        <item x="2603"/>
        <item x="3827"/>
        <item x="5288"/>
        <item x="5362"/>
        <item x="4699"/>
        <item x="345"/>
        <item x="4467"/>
        <item x="5299"/>
        <item x="4149"/>
        <item x="4998"/>
        <item x="4412"/>
        <item x="2802"/>
        <item x="2765"/>
        <item x="350"/>
        <item x="5535"/>
        <item x="3825"/>
        <item x="5224"/>
        <item x="4320"/>
        <item x="3826"/>
        <item x="4021"/>
        <item x="1762"/>
        <item x="3588"/>
        <item x="3586"/>
        <item x="426"/>
        <item x="1823"/>
        <item x="1559"/>
        <item x="361"/>
        <item x="4748"/>
        <item x="4484"/>
        <item x="4571"/>
        <item x="4826"/>
        <item x="2675"/>
        <item x="1564"/>
        <item x="3004"/>
        <item x="324"/>
        <item x="5411"/>
        <item x="2813"/>
        <item x="4134"/>
        <item x="2836"/>
        <item x="1759"/>
        <item x="4910"/>
        <item x="362"/>
        <item x="4126"/>
        <item x="4660"/>
        <item x="5348"/>
        <item x="327"/>
        <item x="2861"/>
        <item x="3175"/>
        <item x="5358"/>
        <item x="4618"/>
        <item x="5165"/>
        <item x="5129"/>
        <item x="348"/>
        <item x="436"/>
        <item x="3160"/>
        <item x="5247"/>
        <item x="2817"/>
        <item x="1661"/>
        <item x="4399"/>
        <item x="1739"/>
        <item x="2770"/>
        <item x="1397"/>
        <item x="4796"/>
        <item x="3791"/>
        <item x="4328"/>
        <item x="5501"/>
        <item x="2755"/>
        <item x="5221"/>
        <item x="2552"/>
        <item x="5314"/>
        <item x="5135"/>
        <item x="917"/>
        <item x="4291"/>
        <item x="5230"/>
        <item x="2752"/>
        <item x="4893"/>
        <item x="2571"/>
        <item x="5231"/>
        <item x="2585"/>
        <item x="3009"/>
        <item x="4404"/>
        <item x="3489"/>
        <item x="2574"/>
        <item x="4565"/>
        <item x="330"/>
        <item x="780"/>
        <item x="3616"/>
        <item x="334"/>
        <item x="3313"/>
        <item x="92"/>
        <item x="4810"/>
        <item x="4416"/>
        <item x="4272"/>
        <item x="2623"/>
        <item x="1589"/>
        <item x="1570"/>
        <item x="2565"/>
        <item x="5228"/>
        <item x="4552"/>
        <item x="4802"/>
        <item x="164"/>
        <item x="367"/>
        <item x="2769"/>
        <item x="2808"/>
        <item x="368"/>
        <item x="4632"/>
        <item x="4557"/>
        <item x="5446"/>
        <item x="4638"/>
        <item x="3591"/>
        <item x="2555"/>
        <item x="336"/>
        <item x="4709"/>
        <item x="4145"/>
        <item x="4081"/>
        <item x="4573"/>
        <item x="3615"/>
        <item x="1595"/>
        <item x="4474"/>
        <item x="4266"/>
        <item x="5354"/>
        <item x="4504"/>
        <item x="2696"/>
        <item x="2751"/>
        <item x="1832"/>
        <item x="2582"/>
        <item x="1838"/>
        <item x="3950"/>
        <item x="1386"/>
        <item x="4642"/>
        <item x="4529"/>
        <item x="5171"/>
        <item x="3503"/>
        <item x="4879"/>
        <item x="3186"/>
        <item x="5237"/>
        <item x="2823"/>
        <item x="5003"/>
        <item x="4139"/>
        <item x="4827"/>
        <item x="1541"/>
        <item x="3721"/>
        <item x="2558"/>
        <item x="5538"/>
        <item x="5295"/>
        <item x="4468"/>
        <item x="4797"/>
        <item x="5252"/>
        <item x="4803"/>
        <item x="5257"/>
        <item x="967"/>
        <item x="4648"/>
        <item x="651"/>
        <item x="5441"/>
        <item x="4292"/>
        <item x="1104"/>
        <item x="4400"/>
        <item x="5153"/>
        <item x="4538"/>
        <item x="356"/>
        <item x="1671"/>
        <item x="3832"/>
        <item x="3824"/>
        <item x="2539"/>
        <item x="2738"/>
        <item x="5022"/>
        <item x="3681"/>
        <item x="4161"/>
        <item x="3678"/>
        <item x="2766"/>
        <item x="1743"/>
        <item x="5481"/>
        <item x="4318"/>
        <item x="4394"/>
        <item x="4661"/>
        <item x="3507"/>
        <item x="1555"/>
        <item x="4267"/>
        <item x="1576"/>
        <item x="2487"/>
        <item x="972"/>
        <item x="4277"/>
        <item x="3049"/>
        <item x="146"/>
        <item x="3539"/>
        <item x="4274"/>
        <item x="4657"/>
        <item x="1852"/>
        <item x="4880"/>
        <item x="4325"/>
        <item x="5161"/>
        <item x="5475"/>
        <item x="349"/>
        <item x="4710"/>
        <item x="4515"/>
        <item x="3823"/>
        <item x="4653"/>
        <item x="2604"/>
        <item x="5137"/>
        <item x="3851"/>
        <item x="4135"/>
        <item x="4520"/>
        <item x="4886"/>
        <item x="339"/>
        <item x="5383"/>
        <item x="2750"/>
        <item x="2852"/>
        <item x="182"/>
        <item x="4227"/>
        <item x="4634"/>
        <item x="3704"/>
        <item x="2599"/>
        <item x="2772"/>
        <item x="3850"/>
        <item x="4210"/>
        <item x="4825"/>
        <item x="3629"/>
        <item x="5582"/>
        <item x="363"/>
        <item x="4789"/>
        <item x="1815"/>
        <item x="3155"/>
        <item x="5149"/>
        <item x="2618"/>
        <item x="5294"/>
        <item x="4147"/>
        <item x="4322"/>
        <item x="3530"/>
        <item x="3508"/>
        <item x="3853"/>
        <item x="5347"/>
        <item x="2695"/>
        <item x="3174"/>
        <item x="4016"/>
        <item x="3722"/>
        <item x="152"/>
        <item x="5143"/>
        <item x="1637"/>
        <item x="4289"/>
        <item x="4766"/>
        <item x="4713"/>
        <item x="5413"/>
        <item x="1542"/>
        <item x="5179"/>
        <item x="5382"/>
        <item x="775"/>
        <item x="5477"/>
        <item x="4577"/>
        <item x="2540"/>
        <item x="2563"/>
        <item x="5235"/>
        <item x="3252"/>
        <item x="1540"/>
        <item x="5289"/>
        <item x="2594"/>
        <item x="1539"/>
        <item x="4812"/>
        <item x="360"/>
        <item x="3888"/>
        <item x="4909"/>
        <item x="5181"/>
        <item x="354"/>
        <item x="4704"/>
        <item x="792"/>
        <item x="188"/>
        <item x="5139"/>
        <item x="2756"/>
        <item x="5226"/>
        <item x="5176"/>
        <item x="4576"/>
        <item x="2742"/>
        <item x="1727"/>
        <item x="5531"/>
        <item x="5533"/>
        <item x="3585"/>
        <item x="2545"/>
        <item x="1843"/>
        <item x="333"/>
        <item x="1810"/>
        <item x="5352"/>
        <item x="3854"/>
        <item x="5151"/>
        <item x="1744"/>
        <item x="4488"/>
        <item x="2849"/>
        <item x="4209"/>
        <item x="2591"/>
        <item x="4804"/>
        <item x="4798"/>
        <item x="4415"/>
        <item x="5421"/>
        <item x="2694"/>
        <item x="3668"/>
        <item x="977"/>
        <item x="5478"/>
        <item x="5302"/>
        <item x="4697"/>
        <item x="3779"/>
        <item x="355"/>
        <item x="4892"/>
        <item x="1833"/>
        <item x="5291"/>
        <item x="3641"/>
        <item x="4395"/>
        <item x="4159"/>
        <item x="4636"/>
        <item x="352"/>
        <item x="1549"/>
        <item x="4290"/>
        <item x="1677"/>
        <item x="4471"/>
        <item x="5480"/>
        <item x="5184"/>
        <item x="2566"/>
        <item x="4212"/>
        <item x="3703"/>
        <item x="1547"/>
        <item x="5175"/>
        <item x="3855"/>
        <item x="2546"/>
        <item x="3147"/>
        <item x="357"/>
        <item x="2588"/>
        <item x="3726"/>
        <item x="3253"/>
        <item x="4259"/>
        <item x="2133"/>
        <item x="158"/>
        <item x="3543"/>
        <item x="4386"/>
        <item x="2534"/>
        <item x="1647"/>
        <item x="4316"/>
        <item x="5360"/>
        <item x="4914"/>
        <item x="4293"/>
        <item x="4421"/>
        <item x="4422"/>
        <item x="4646"/>
        <item x="3682"/>
        <item x="5152"/>
        <item x="1544"/>
        <item x="3562"/>
        <item x="3677"/>
        <item x="4406"/>
        <item x="5542"/>
        <item x="3082"/>
        <item x="4207"/>
        <item x="4751"/>
        <item x="2741"/>
        <item x="3836"/>
        <item x="1551"/>
        <item x="1553"/>
        <item x="2832"/>
        <item x="4543"/>
        <item x="1548"/>
        <item x="997"/>
        <item x="5286"/>
        <item x="3087"/>
        <item x="4460"/>
        <item x="5419"/>
        <item x="2749"/>
        <item x="5423"/>
        <item x="3170"/>
        <item x="351"/>
        <item x="5284"/>
        <item x="3744"/>
        <item x="5482"/>
        <item x="3231"/>
        <item x="1631"/>
        <item x="3169"/>
        <item x="5420"/>
        <item x="3141"/>
        <item x="4324"/>
        <item x="1536"/>
        <item x="2466"/>
        <item x="5418"/>
        <item x="1821"/>
        <item x="2541"/>
        <item x="534"/>
        <item x="4655"/>
        <item x="3108"/>
        <item x="1543"/>
        <item x="4651"/>
        <item x="409"/>
        <item x="1816"/>
        <item x="786"/>
        <item x="4772"/>
        <item x="1537"/>
        <item x="397"/>
        <item x="5483"/>
        <item x="5146"/>
        <item x="4203"/>
        <item x="2862"/>
        <item x="1678"/>
        <item x="366"/>
        <item x="5536"/>
        <item x="5141"/>
        <item x="3667"/>
        <item x="1839"/>
        <item x="4420"/>
        <item x="4560"/>
        <item x="4160"/>
        <item x="1556"/>
        <item x="4323"/>
        <item x="197"/>
        <item x="4350"/>
        <item x="1672"/>
        <item x="3803"/>
        <item x="5412"/>
        <item x="391"/>
        <item x="4824"/>
        <item x="3831"/>
        <item x="4144"/>
        <item x="4564"/>
        <item x="4408"/>
        <item x="1550"/>
        <item x="3532"/>
        <item x="3856"/>
        <item x="3725"/>
        <item x="1848"/>
        <item x="4823"/>
        <item x="2760"/>
        <item x="4536"/>
        <item x="4569"/>
        <item x="1557"/>
        <item x="4401"/>
        <item x="3834"/>
        <item x="2829"/>
        <item x="1944"/>
        <item x="4349"/>
        <item x="4231"/>
        <item x="1738"/>
        <item x="364"/>
        <item x="5353"/>
        <item x="5154"/>
        <item x="4333"/>
        <item x="3535"/>
        <item x="3142"/>
        <item x="2624"/>
        <item x="2107"/>
        <item x="3070"/>
        <item x="3584"/>
        <item x="1666"/>
        <item x="3538"/>
        <item x="3093"/>
        <item x="5145"/>
        <item x="4640"/>
        <item x="5156"/>
        <item x="2561"/>
        <item x="4158"/>
        <item x="2818"/>
        <item x="3776"/>
        <item x="4419"/>
        <item x="3099"/>
        <item x="3230"/>
        <item x="4526"/>
        <item x="3676"/>
        <item x="3066"/>
        <item x="4140"/>
        <item x="1665"/>
        <item x="3060"/>
        <item x="4807"/>
        <item x="3670"/>
        <item x="1554"/>
        <item x="2839"/>
        <item x="4532"/>
        <item x="5150"/>
        <item x="3778"/>
        <item x="3789"/>
        <item x="5293"/>
        <item x="4465"/>
        <item x="3590"/>
        <item x="2840"/>
        <item x="3775"/>
        <item x="4487"/>
        <item x="3542"/>
        <item x="5442"/>
        <item x="2814"/>
        <item x="3631"/>
        <item x="3720"/>
        <item x="4076"/>
        <item x="3563"/>
        <item x="1545"/>
        <item x="1930"/>
        <item x="5476"/>
        <item x="4132"/>
        <item x="4549"/>
        <item x="5297"/>
        <item x="3540"/>
        <item x="4509"/>
        <item x="3680"/>
        <item x="358"/>
        <item x="3830"/>
        <item x="5148"/>
        <item x="1683"/>
        <item x="4418"/>
        <item x="3076"/>
        <item x="2826"/>
        <item x="4891"/>
        <item x="1822"/>
        <item x="2577"/>
        <item x="1653"/>
        <item x="4795"/>
        <item x="5287"/>
        <item x="3805"/>
        <item x="1732"/>
        <item x="5160"/>
        <item x="2819"/>
        <item x="3784"/>
        <item x="4574"/>
        <item x="5359"/>
        <item x="2535"/>
        <item x="1643"/>
        <item x="5417"/>
        <item x="4141"/>
        <item x="1737"/>
        <item x="635"/>
        <item x="3833"/>
        <item x="1760"/>
        <item x="5163"/>
        <item x="3675"/>
        <item x="2846"/>
        <item x="2584"/>
        <item x="4745"/>
        <item x="2774"/>
        <item x="5169"/>
        <item x="2759"/>
        <item x="433"/>
        <item x="5"/>
        <item x="1654"/>
        <item x="1588"/>
        <item x="3786"/>
        <item x="5415"/>
        <item x="1761"/>
        <item x="403"/>
        <item x="4829"/>
        <item x="4138"/>
        <item x="3828"/>
        <item x="3829"/>
        <item x="2589"/>
        <item x="2845"/>
        <item x="4329"/>
        <item x="3702"/>
        <item x="4347"/>
        <item x="3537"/>
        <item x="1733"/>
        <item x="4332"/>
        <item x="2573"/>
        <item x="4493"/>
        <item x="4346"/>
        <item x="1659"/>
        <item x="4348"/>
        <item x="341"/>
        <item x="415"/>
        <item x="1684"/>
        <item x="2835"/>
        <item x="4885"/>
        <item x="2583"/>
        <item x="1849"/>
        <item x="4580"/>
        <item x="3804"/>
        <item x="3719"/>
        <item x="4554"/>
        <item x="5422"/>
        <item x="1660"/>
        <item x="1648"/>
        <item x="2551"/>
        <item x="3835"/>
        <item x="1280"/>
        <item x="1560"/>
        <item x="4392"/>
        <item x="2748"/>
        <item x="2595"/>
        <item x="5240"/>
        <item x="329"/>
        <item x="3541"/>
        <item x="1827"/>
        <item x="581"/>
        <item x="2578"/>
        <item x="4403"/>
        <item x="4801"/>
        <item x="2110"/>
        <item x="4269"/>
        <item x="4398"/>
        <item x="1828"/>
        <item x="3777"/>
        <item x="2747"/>
        <item x="2863"/>
        <item x="3780"/>
        <item x="918"/>
        <item x="3679"/>
        <item x="3788"/>
        <item x="2557"/>
        <item x="3785"/>
        <item x="2572"/>
        <item x="3783"/>
        <item x="3674"/>
        <item x="5158"/>
        <item x="2850"/>
        <item x="323"/>
        <item x="5416"/>
        <item x="2773"/>
        <item x="421"/>
        <item x="2834"/>
        <item x="427"/>
        <item x="2754"/>
        <item x="2468"/>
        <item x="4424"/>
        <item x="3917"/>
        <item x="3536"/>
        <item x="2697"/>
        <item x="193"/>
        <item x="4162"/>
        <item x="2556"/>
        <item x="335"/>
        <item x="3782"/>
        <item x="1568"/>
        <item x="2568"/>
        <item x="2824"/>
        <item x="2830"/>
        <item x="1071"/>
        <item x="353"/>
        <item x="2753"/>
        <item x="2562"/>
        <item x="2567"/>
        <item x="4327"/>
        <item x="1546"/>
        <item x="1178"/>
        <item x="347"/>
        <item x="3916"/>
        <item x="4352"/>
        <item x="3787"/>
        <item x="1177"/>
        <item x="1574"/>
        <item x="359"/>
        <item x="2590"/>
        <item x="365"/>
        <item x="2831"/>
        <item x="2825"/>
        <item x="2851"/>
        <item x="15"/>
        <item x="1524"/>
        <item x="2034"/>
        <item x="3781"/>
        <item x="2118"/>
        <item x="1552"/>
        <item x="1538"/>
        <item x="196"/>
        <item x="3673"/>
        <item x="2878"/>
        <item x="639"/>
        <item x="10"/>
        <item x="1189"/>
        <item x="1321"/>
        <item x="1188"/>
        <item x="1966"/>
        <item x="216"/>
        <item x="195"/>
        <item x="1179"/>
        <item x="1324"/>
        <item x="215"/>
        <item x="926"/>
        <item x="925"/>
        <item x="189"/>
        <item x="2875"/>
        <item x="924"/>
        <item x="2119"/>
        <item x="41"/>
        <item x="42"/>
        <item x="191"/>
        <item x="211"/>
        <item x="20"/>
        <item x="4003"/>
        <item x="3"/>
        <item x="214"/>
        <item x="748"/>
        <item x="38"/>
        <item x="14"/>
        <item x="1369"/>
        <item x="11"/>
        <item x="2880"/>
        <item x="1926"/>
        <item x="13"/>
        <item x="2879"/>
        <item x="1929"/>
        <item x="2120"/>
        <item x="636"/>
        <item x="200"/>
        <item x="0"/>
        <item x="2881"/>
        <item x="21"/>
        <item x="4"/>
        <item x="1078"/>
        <item x="1922"/>
        <item x="16"/>
        <item x="1181"/>
        <item x="3202"/>
        <item x="2038"/>
        <item x="2469"/>
        <item x="1514"/>
        <item x="7"/>
        <item x="1900"/>
        <item x="439"/>
        <item x="921"/>
        <item x="37"/>
        <item x="8"/>
        <item x="1183"/>
        <item x="2033"/>
        <item x="2874"/>
        <item x="2121"/>
        <item x="19"/>
        <item x="1079"/>
        <item x="641"/>
        <item x="205"/>
        <item x="1"/>
        <item x="640"/>
        <item x="521"/>
        <item x="4855"/>
        <item x="18"/>
        <item x="199"/>
        <item x="4232"/>
        <item x="518"/>
        <item x="1925"/>
        <item x="25"/>
        <item x="1969"/>
        <item x="701"/>
        <item x="39"/>
        <item x="1691"/>
        <item x="26"/>
        <item x="1184"/>
        <item x="218"/>
        <item x="213"/>
        <item x="1773"/>
        <item x="204"/>
        <item x="43"/>
        <item x="47"/>
        <item x="451"/>
        <item x="1187"/>
        <item x="694"/>
        <item x="1687"/>
        <item x="3280"/>
        <item x="24"/>
        <item x="4233"/>
        <item x="507"/>
        <item x="508"/>
        <item x="2627"/>
        <item x="33"/>
        <item x="209"/>
        <item x="454"/>
        <item x="693"/>
        <item x="695"/>
        <item x="36"/>
        <item x="630"/>
        <item x="1921"/>
        <item x="45"/>
        <item x="2782"/>
        <item x="5258"/>
        <item x="2877"/>
        <item x="3870"/>
        <item x="52"/>
        <item x="928"/>
        <item x="520"/>
        <item x="3267"/>
        <item x="643"/>
        <item x="642"/>
        <item x="32"/>
        <item x="1690"/>
        <item x="2980"/>
        <item x="443"/>
        <item x="2778"/>
        <item x="444"/>
        <item x="29"/>
        <item x="700"/>
        <item x="3915"/>
        <item x="1607"/>
        <item x="2708"/>
        <item x="46"/>
        <item x="3871"/>
        <item x="203"/>
        <item x="3132"/>
        <item x="1701"/>
        <item x="3340"/>
        <item x="440"/>
        <item x="442"/>
        <item x="575"/>
        <item x="576"/>
        <item x="629"/>
        <item x="28"/>
        <item x="2037"/>
        <item x="750"/>
        <item x="1601"/>
        <item x="932"/>
        <item x="1602"/>
        <item x="208"/>
        <item x="2984"/>
        <item x="4001"/>
        <item x="2779"/>
        <item x="1851"/>
        <item x="437"/>
        <item x="194"/>
        <item x="22"/>
        <item x="2981"/>
        <item x="930"/>
        <item x="3203"/>
        <item x="3338"/>
        <item x="450"/>
        <item x="51"/>
        <item x="5199"/>
        <item x="190"/>
        <item x="4426"/>
        <item x="747"/>
        <item x="1466"/>
        <item x="1703"/>
        <item x="48"/>
        <item x="1176"/>
        <item x="453"/>
        <item x="1598"/>
        <item x="3339"/>
        <item x="2693"/>
        <item x="50"/>
        <item x="2609"/>
        <item x="582"/>
        <item x="4864"/>
        <item x="448"/>
        <item x="1468"/>
        <item x="1923"/>
        <item x="634"/>
        <item x="627"/>
        <item x="1793"/>
        <item x="2707"/>
        <item x="1077"/>
        <item x="1465"/>
        <item x="2111"/>
        <item x="4861"/>
        <item x="939"/>
        <item x="4863"/>
        <item x="53"/>
        <item x="1520"/>
        <item x="3201"/>
        <item x="1366"/>
        <item x="27"/>
        <item x="512"/>
        <item x="2506"/>
        <item x="2114"/>
        <item x="2127"/>
        <item x="1776"/>
        <item x="1368"/>
        <item x="946"/>
        <item x="3268"/>
        <item x="4862"/>
        <item x="745"/>
        <item x="916"/>
        <item x="698"/>
        <item x="201"/>
        <item x="637"/>
        <item x="2108"/>
        <item x="1371"/>
        <item x="511"/>
        <item x="574"/>
        <item x="513"/>
        <item x="2502"/>
        <item x="1516"/>
        <item x="934"/>
        <item x="1626"/>
        <item x="517"/>
        <item x="1513"/>
        <item x="1609"/>
        <item x="2858"/>
        <item x="3644"/>
        <item x="2470"/>
        <item x="447"/>
        <item x="4858"/>
        <item x="4978"/>
        <item x="1522"/>
        <item x="2692"/>
        <item x="1623"/>
        <item x="1688"/>
        <item x="1279"/>
        <item x="455"/>
        <item x="217"/>
        <item x="1924"/>
        <item x="692"/>
        <item x="34"/>
        <item x="5259"/>
        <item x="1186"/>
        <item x="212"/>
        <item x="5511"/>
        <item x="1794"/>
        <item x="1075"/>
        <item x="2125"/>
        <item x="2791"/>
        <item x="1694"/>
        <item x="4773"/>
        <item x="438"/>
        <item x="1185"/>
        <item x="2859"/>
        <item x="206"/>
        <item x="4980"/>
        <item x="3861"/>
        <item x="1619"/>
        <item x="2106"/>
        <item x="506"/>
        <item x="2794"/>
        <item x="3043"/>
        <item x="30"/>
        <item x="4163"/>
        <item x="759"/>
        <item x="4979"/>
        <item x="3281"/>
        <item x="1072"/>
        <item x="2873"/>
        <item x="942"/>
        <item x="644"/>
        <item x="3656"/>
        <item x="628"/>
        <item x="2103"/>
        <item x="4425"/>
        <item x="2785"/>
        <item x="1180"/>
        <item x="1470"/>
        <item x="3045"/>
        <item x="198"/>
        <item x="579"/>
        <item x="1606"/>
        <item x="3621"/>
        <item x="1469"/>
        <item x="1070"/>
        <item x="5196"/>
        <item x="509"/>
        <item x="2524"/>
        <item x="510"/>
        <item x="1320"/>
        <item x="927"/>
        <item x="1788"/>
        <item x="577"/>
        <item x="1580"/>
        <item x="3342"/>
        <item x="1613"/>
        <item x="923"/>
        <item x="2128"/>
        <item x="1689"/>
        <item x="2112"/>
        <item x="1370"/>
        <item x="210"/>
        <item x="2857"/>
        <item x="4856"/>
        <item x="2036"/>
        <item x="1076"/>
        <item x="3039"/>
        <item x="922"/>
        <item x="3341"/>
        <item x="2527"/>
        <item x="633"/>
        <item x="2786"/>
        <item x="1603"/>
        <item x="1692"/>
        <item x="1790"/>
        <item x="1686"/>
        <item x="2109"/>
        <item x="2628"/>
        <item x="2529"/>
        <item x="3655"/>
        <item x="1519"/>
        <item x="2122"/>
        <item x="2509"/>
        <item x="2876"/>
        <item x="1521"/>
        <item x="4665"/>
        <item x="1698"/>
        <item x="1182"/>
        <item x="4495"/>
        <item x="2117"/>
        <item x="2721"/>
        <item x="919"/>
        <item x="4238"/>
        <item x="445"/>
        <item x="3269"/>
        <item x="202"/>
        <item x="2788"/>
        <item x="4494"/>
        <item x="1323"/>
        <item x="2525"/>
        <item x="580"/>
        <item x="2780"/>
        <item x="632"/>
        <item x="2129"/>
        <item x="5197"/>
        <item x="456"/>
        <item x="1319"/>
        <item x="207"/>
        <item x="452"/>
        <item x="2882"/>
        <item x="2608"/>
        <item x="5325"/>
        <item x="754"/>
        <item x="1365"/>
        <item x="2104"/>
        <item x="3343"/>
        <item x="1853"/>
        <item x="935"/>
        <item x="752"/>
        <item x="1777"/>
        <item x="2521"/>
        <item x="2978"/>
        <item x="638"/>
        <item x="938"/>
        <item x="920"/>
        <item x="697"/>
        <item x="5202"/>
        <item x="4865"/>
        <item x="4002"/>
        <item x="3642"/>
        <item x="5324"/>
        <item x="449"/>
        <item x="929"/>
        <item x="2691"/>
        <item x="4860"/>
        <item x="5326"/>
        <item x="1467"/>
        <item x="441"/>
        <item x="749"/>
        <item x="1610"/>
        <item x="931"/>
        <item x="2706"/>
        <item x="516"/>
        <item x="519"/>
        <item x="3344"/>
        <item x="2983"/>
        <item x="514"/>
        <item x="696"/>
        <item x="12"/>
        <item x="2517"/>
        <item x="1622"/>
        <item x="746"/>
        <item x="2505"/>
        <item x="3654"/>
        <item x="1780"/>
        <item x="1322"/>
        <item x="1702"/>
        <item x="2513"/>
        <item x="755"/>
        <item x="699"/>
        <item x="4663"/>
        <item x="936"/>
        <item x="5323"/>
        <item x="2"/>
        <item x="2115"/>
        <item x="376"/>
        <item x="2123"/>
        <item x="1523"/>
        <item x="3204"/>
        <item x="2982"/>
        <item x="5201"/>
        <item x="1073"/>
        <item x="40"/>
        <item x="1612"/>
        <item x="3135"/>
        <item x="1968"/>
        <item x="2719"/>
        <item x="5187"/>
        <item x="5321"/>
        <item x="6"/>
        <item x="2776"/>
        <item x="1518"/>
        <item x="2116"/>
        <item x="4164"/>
        <item x="321"/>
        <item x="446"/>
        <item x="374"/>
        <item x="1697"/>
        <item x="3643"/>
        <item x="1774"/>
        <item x="945"/>
        <item x="2518"/>
        <item x="3345"/>
        <item x="757"/>
        <item x="1604"/>
        <item x="2856"/>
        <item x="2979"/>
        <item x="371"/>
        <item x="940"/>
        <item x="5192"/>
        <item x="1967"/>
        <item x="1581"/>
        <item x="2471"/>
        <item x="4234"/>
        <item x="1783"/>
        <item x="5320"/>
        <item x="370"/>
        <item x="319"/>
        <item x="5189"/>
        <item x="1772"/>
        <item x="369"/>
        <item x="3862"/>
        <item x="1367"/>
        <item x="3346"/>
        <item x="1074"/>
        <item x="1927"/>
        <item x="3463"/>
        <item x="373"/>
        <item x="943"/>
        <item x="2853"/>
        <item x="2526"/>
        <item x="318"/>
        <item x="3347"/>
        <item x="4172"/>
        <item x="17"/>
        <item x="941"/>
        <item x="1706"/>
        <item x="3757"/>
        <item x="1515"/>
        <item x="758"/>
        <item x="1693"/>
        <item x="5319"/>
        <item x="4173"/>
        <item x="1970"/>
        <item x="44"/>
        <item x="3164"/>
        <item x="4496"/>
        <item x="1599"/>
        <item x="3613"/>
        <item x="1616"/>
        <item x="2712"/>
        <item x="377"/>
        <item x="381"/>
        <item x="2508"/>
        <item x="578"/>
        <item x="3758"/>
        <item x="317"/>
        <item x="1695"/>
        <item x="4171"/>
        <item x="3612"/>
        <item x="2510"/>
        <item x="379"/>
        <item x="375"/>
        <item x="2781"/>
        <item x="933"/>
        <item x="3918"/>
        <item x="35"/>
        <item x="5262"/>
        <item x="751"/>
        <item x="2783"/>
        <item x="4235"/>
        <item x="1517"/>
        <item x="4167"/>
        <item x="380"/>
        <item x="1789"/>
        <item x="1791"/>
        <item x="2717"/>
        <item x="4859"/>
        <item x="2716"/>
        <item x="1583"/>
        <item x="2777"/>
        <item x="1532"/>
        <item x="385"/>
        <item x="320"/>
        <item x="382"/>
        <item x="2724"/>
        <item x="3512"/>
        <item x="3036"/>
        <item x="2722"/>
        <item x="5186"/>
        <item x="384"/>
        <item x="2689"/>
        <item x="389"/>
        <item x="390"/>
        <item x="1605"/>
        <item x="2715"/>
        <item x="2532"/>
        <item x="1792"/>
        <item x="631"/>
        <item x="388"/>
        <item x="1584"/>
        <item x="2709"/>
        <item x="1700"/>
        <item x="386"/>
        <item x="4664"/>
        <item x="3163"/>
        <item x="2490"/>
        <item x="1534"/>
        <item x="2688"/>
        <item x="2503"/>
        <item x="1528"/>
        <item x="1530"/>
        <item x="3653"/>
        <item x="753"/>
        <item x="4427"/>
        <item x="1600"/>
        <item x="2514"/>
        <item x="1533"/>
        <item x="2795"/>
        <item x="3649"/>
        <item x="3646"/>
        <item x="23"/>
        <item x="1787"/>
        <item x="3645"/>
        <item x="4175"/>
        <item x="756"/>
        <item x="937"/>
        <item x="49"/>
        <item x="2798"/>
        <item x="2606"/>
        <item x="4774"/>
        <item x="1786"/>
        <item x="4431"/>
        <item x="515"/>
        <item x="31"/>
        <item x="4430"/>
        <item x="944"/>
        <item x="1778"/>
        <item x="2854"/>
        <item x="2711"/>
        <item x="5200"/>
        <item x="2499"/>
        <item x="4168"/>
        <item x="3749"/>
        <item x="2710"/>
        <item x="2607"/>
        <item x="4428"/>
        <item x="3748"/>
        <item x="5510"/>
        <item x="3746"/>
        <item x="5188"/>
        <item x="3133"/>
        <item x="5322"/>
        <item x="3162"/>
        <item x="1775"/>
        <item x="3650"/>
        <item x="3041"/>
        <item x="3852"/>
        <item x="1699"/>
        <item x="1611"/>
        <item x="2720"/>
        <item x="3205"/>
        <item x="3511"/>
        <item x="3037"/>
        <item x="5190"/>
        <item x="3044"/>
        <item x="2504"/>
        <item x="1625"/>
        <item x="3756"/>
        <item x="1621"/>
        <item x="5198"/>
        <item x="3038"/>
        <item x="3103"/>
        <item x="3042"/>
        <item x="4169"/>
        <item x="4240"/>
        <item x="5191"/>
        <item x="1608"/>
        <item x="3136"/>
        <item x="1624"/>
        <item x="2501"/>
        <item x="3134"/>
        <item x="1620"/>
        <item x="3040"/>
        <item x="3161"/>
        <item x="2790"/>
        <item x="3509"/>
        <item x="5194"/>
        <item x="2500"/>
        <item x="1795"/>
        <item x="3759"/>
        <item x="4497"/>
        <item x="5260"/>
        <item x="1779"/>
        <item x="1627"/>
        <item x="5261"/>
        <item x="2793"/>
        <item x="1704"/>
        <item x="2113"/>
        <item x="2792"/>
        <item x="4498"/>
        <item x="1696"/>
        <item x="2784"/>
        <item x="1582"/>
        <item x="3747"/>
        <item x="4170"/>
        <item x="2787"/>
        <item x="4165"/>
        <item x="1781"/>
        <item x="3652"/>
        <item x="3648"/>
        <item x="4239"/>
        <item x="1705"/>
        <item x="1928"/>
        <item x="3753"/>
        <item x="5193"/>
        <item x="3513"/>
        <item x="3510"/>
        <item x="4174"/>
        <item x="2789"/>
        <item x="1614"/>
        <item x="4237"/>
        <item x="1796"/>
        <item x="4429"/>
        <item x="1628"/>
        <item x="3760"/>
        <item x="1784"/>
        <item x="2523"/>
        <item x="4857"/>
        <item x="1785"/>
        <item x="2528"/>
        <item x="2507"/>
        <item x="3752"/>
        <item x="2718"/>
        <item x="3622"/>
        <item x="2511"/>
        <item x="1782"/>
        <item x="1618"/>
        <item x="1617"/>
        <item x="2723"/>
        <item x="4166"/>
        <item x="2714"/>
        <item x="2522"/>
        <item x="1615"/>
        <item x="3755"/>
        <item x="5195"/>
        <item x="3751"/>
        <item x="4775"/>
        <item x="2713"/>
        <item x="2512"/>
        <item x="2690"/>
        <item x="4176"/>
        <item x="2530"/>
        <item x="4432"/>
        <item x="316"/>
        <item x="372"/>
        <item x="2533"/>
        <item x="2796"/>
        <item x="4236"/>
        <item x="322"/>
        <item x="2531"/>
        <item x="3651"/>
        <item x="3754"/>
        <item x="2515"/>
        <item x="3750"/>
        <item x="2855"/>
        <item x="2520"/>
        <item x="2516"/>
        <item x="2797"/>
        <item x="2519"/>
        <item x="1529"/>
        <item x="378"/>
        <item x="3647"/>
        <item x="1531"/>
        <item x="383"/>
        <item x="387"/>
        <item x="1535"/>
        <item t="default"/>
      </items>
    </pivotField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sd="0" x="1"/>
        <item sd="0" x="2"/>
        <item sd="0" x="3"/>
        <item sd="0" x="4"/>
      </items>
    </pivotField>
  </pivotFields>
  <rowFields count="1">
    <field x="17"/>
  </rowFields>
  <rowItems count="3">
    <i>
      <x v="1"/>
    </i>
    <i>
      <x v="2"/>
    </i>
    <i t="grand">
      <x/>
    </i>
  </rowItems>
  <colItems count="1">
    <i/>
  </colItems>
  <dataFields count="1">
    <dataField name="Sum of Operating Profit" fld="12" baseField="0" baseItem="0" numFmtId="167"/>
  </dataFields>
  <formats count="6">
    <format dxfId="8">
      <pivotArea type="all" dataOnly="0" outline="0" fieldPosition="0"/>
    </format>
    <format dxfId="9">
      <pivotArea outline="0" collapsedLevelsAreSubtotals="1" fieldPosition="0"/>
    </format>
    <format dxfId="10">
      <pivotArea field="17" type="button" dataOnly="0" labelOnly="1" outline="0" axis="axisRow" fieldPosition="0"/>
    </format>
    <format dxfId="11">
      <pivotArea dataOnly="0" labelOnly="1" fieldPosition="0">
        <references count="1">
          <reference field="17" count="2">
            <x v="1"/>
            <x v="2"/>
          </reference>
        </references>
      </pivotArea>
    </format>
    <format dxfId="12">
      <pivotArea dataOnly="0" labelOnly="1" grandRow="1" outline="0" fieldPosition="0"/>
    </format>
    <format dxfId="13">
      <pivotArea dataOnly="0" labelOnly="1" outline="0" axis="axisValues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1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3:B17" firstHeaderRow="1" firstDataRow="1" firstDataCol="1"/>
  <pivotFields count="18">
    <pivotField showAll="0"/>
    <pivotField showAll="0"/>
    <pivotField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numFmtId="165" showAll="0"/>
    <pivotField showAll="0"/>
    <pivotField numFmtId="165" showAll="0"/>
    <pivotField dataField="1" numFmtId="165"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Operating Profit" fld="12" baseField="8" baseItem="0" numFmtId="167"/>
  </dataFields>
  <formats count="2">
    <format dxfId="14">
      <pivotArea outline="0" collapsedLevelsAreSubtotals="1" fieldPosition="0"/>
    </format>
    <format dxfId="15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0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8:B79" firstHeaderRow="1" firstDataRow="1" firstDataCol="1"/>
  <pivotFields count="18">
    <pivotField showAll="0"/>
    <pivotField showAll="0"/>
    <pivotField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/>
    <pivotField axis="axisRow" showAll="0" sortType="descending">
      <items count="51">
        <item x="37"/>
        <item x="31"/>
        <item x="46"/>
        <item x="42"/>
        <item x="33"/>
        <item x="47"/>
        <item x="5"/>
        <item x="3"/>
        <item x="26"/>
        <item x="25"/>
        <item x="44"/>
        <item x="43"/>
        <item x="20"/>
        <item x="18"/>
        <item x="17"/>
        <item x="23"/>
        <item x="27"/>
        <item x="40"/>
        <item x="9"/>
        <item x="7"/>
        <item x="8"/>
        <item x="13"/>
        <item x="21"/>
        <item x="38"/>
        <item x="16"/>
        <item x="39"/>
        <item x="22"/>
        <item x="49"/>
        <item x="4"/>
        <item x="11"/>
        <item x="45"/>
        <item x="2"/>
        <item x="28"/>
        <item x="14"/>
        <item x="12"/>
        <item x="41"/>
        <item x="48"/>
        <item x="0"/>
        <item x="1"/>
        <item x="29"/>
        <item x="15"/>
        <item x="36"/>
        <item x="35"/>
        <item x="30"/>
        <item x="10"/>
        <item x="24"/>
        <item x="34"/>
        <item x="6"/>
        <item x="19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3">
        <item x="12"/>
        <item x="48"/>
        <item x="32"/>
        <item x="26"/>
        <item x="7"/>
        <item x="40"/>
        <item x="38"/>
        <item x="46"/>
        <item x="8"/>
        <item x="10"/>
        <item x="6"/>
        <item x="30"/>
        <item x="33"/>
        <item x="21"/>
        <item x="13"/>
        <item x="36"/>
        <item x="50"/>
        <item x="18"/>
        <item x="14"/>
        <item x="15"/>
        <item x="5"/>
        <item x="47"/>
        <item x="42"/>
        <item x="19"/>
        <item x="39"/>
        <item x="37"/>
        <item x="51"/>
        <item x="44"/>
        <item x="34"/>
        <item x="29"/>
        <item x="4"/>
        <item x="28"/>
        <item x="20"/>
        <item x="22"/>
        <item x="41"/>
        <item x="2"/>
        <item x="11"/>
        <item x="43"/>
        <item x="23"/>
        <item x="27"/>
        <item x="0"/>
        <item x="49"/>
        <item x="9"/>
        <item x="1"/>
        <item x="25"/>
        <item x="31"/>
        <item x="45"/>
        <item x="35"/>
        <item x="16"/>
        <item x="17"/>
        <item x="24"/>
        <item x="3"/>
        <item t="default"/>
      </items>
    </pivotField>
    <pivotField showAll="0"/>
    <pivotField showAll="0"/>
    <pivotField numFmtId="165" showAll="0"/>
    <pivotField showAll="0"/>
    <pivotField numFmtId="165" showAll="0"/>
    <pivotField dataField="1" numFmtId="165" showAll="0">
      <items count="5619">
        <item x="2124"/>
        <item x="274"/>
        <item x="1425"/>
        <item x="2304"/>
        <item x="2326"/>
        <item x="65"/>
        <item x="2044"/>
        <item x="225"/>
        <item x="2276"/>
        <item x="2305"/>
        <item x="2279"/>
        <item x="2050"/>
        <item x="268"/>
        <item x="281"/>
        <item x="2049"/>
        <item x="280"/>
        <item x="2221"/>
        <item x="1430"/>
        <item x="860"/>
        <item x="132"/>
        <item x="2227"/>
        <item x="1419"/>
        <item x="2039"/>
        <item x="231"/>
        <item x="59"/>
        <item x="2265"/>
        <item x="219"/>
        <item x="2299"/>
        <item x="2275"/>
        <item x="3129"/>
        <item x="1865"/>
        <item x="2300"/>
        <item x="2335"/>
        <item x="1860"/>
        <item x="2226"/>
        <item x="2043"/>
        <item x="2220"/>
        <item x="3131"/>
        <item x="3288"/>
        <item x="1247"/>
        <item x="2216"/>
        <item x="2320"/>
        <item x="1313"/>
        <item x="3965"/>
        <item x="2331"/>
        <item x="126"/>
        <item x="232"/>
        <item x="621"/>
        <item x="1977"/>
        <item x="854"/>
        <item x="3119"/>
        <item x="2271"/>
        <item x="2280"/>
        <item x="1431"/>
        <item x="3125"/>
        <item x="866"/>
        <item x="659"/>
        <item x="2211"/>
        <item x="2301"/>
        <item x="2436"/>
        <item x="3966"/>
        <item x="1133"/>
        <item x="279"/>
        <item x="275"/>
        <item x="3294"/>
        <item x="1960"/>
        <item x="3972"/>
        <item x="315"/>
        <item x="599"/>
        <item x="2964"/>
        <item x="1127"/>
        <item x="2361"/>
        <item x="3287"/>
        <item x="3971"/>
        <item x="1864"/>
        <item x="71"/>
        <item x="2274"/>
        <item x="2330"/>
        <item x="2430"/>
        <item x="66"/>
        <item x="1242"/>
        <item x="1296"/>
        <item x="2360"/>
        <item x="2598"/>
        <item x="3925"/>
        <item x="2308"/>
        <item x="1139"/>
        <item x="2356"/>
        <item x="1246"/>
        <item x="2075"/>
        <item x="867"/>
        <item x="2965"/>
        <item x="1272"/>
        <item x="2048"/>
        <item x="3924"/>
        <item x="2425"/>
        <item x="1981"/>
        <item x="278"/>
        <item x="3116"/>
        <item x="1481"/>
        <item x="2327"/>
        <item x="3282"/>
        <item x="625"/>
        <item x="3914"/>
        <item x="138"/>
        <item x="1429"/>
        <item x="3122"/>
        <item x="3999"/>
        <item x="1854"/>
        <item x="1248"/>
        <item x="2253"/>
        <item x="2355"/>
        <item x="226"/>
        <item x="3962"/>
        <item x="3900"/>
        <item x="2219"/>
        <item x="1085"/>
        <item x="314"/>
        <item x="310"/>
        <item x="1337"/>
        <item x="1426"/>
        <item x="2913"/>
        <item x="2336"/>
        <item x="626"/>
        <item x="1871"/>
        <item x="2380"/>
        <item x="4100"/>
        <item x="1917"/>
        <item x="1200"/>
        <item x="267"/>
        <item x="3993"/>
        <item x="3293"/>
        <item x="1271"/>
        <item x="107"/>
        <item x="3320"/>
        <item x="3325"/>
        <item x="3931"/>
        <item x="2225"/>
        <item x="72"/>
        <item x="2081"/>
        <item x="3998"/>
        <item x="2215"/>
        <item x="1201"/>
        <item x="2937"/>
        <item x="2386"/>
        <item x="309"/>
        <item x="2259"/>
        <item x="1859"/>
        <item x="273"/>
        <item x="669"/>
        <item x="2914"/>
        <item x="230"/>
        <item x="3956"/>
        <item x="3992"/>
        <item x="1138"/>
        <item x="1471"/>
        <item x="2007"/>
        <item x="133"/>
        <item x="2041"/>
        <item x="2239"/>
        <item x="1428"/>
        <item x="2269"/>
        <item x="1277"/>
        <item x="1016"/>
        <item x="2252"/>
        <item x="4043"/>
        <item x="568"/>
        <item x="2938"/>
        <item x="272"/>
        <item x="3919"/>
        <item x="2074"/>
        <item x="1312"/>
        <item x="1080"/>
        <item x="2295"/>
        <item x="1959"/>
        <item x="2080"/>
        <item x="1278"/>
        <item x="308"/>
        <item x="3961"/>
        <item x="1318"/>
        <item x="269"/>
        <item x="1971"/>
        <item x="3955"/>
        <item x="4040"/>
        <item x="2233"/>
        <item x="1273"/>
        <item x="4042"/>
        <item x="1898"/>
        <item x="102"/>
        <item x="2442"/>
        <item x="1140"/>
        <item x="1266"/>
        <item x="1976"/>
        <item x="3930"/>
        <item x="1893"/>
        <item x="2635"/>
        <item x="139"/>
        <item x="3565"/>
        <item x="3113"/>
        <item x="861"/>
        <item x="5070"/>
        <item x="1453"/>
        <item x="3884"/>
        <item x="1245"/>
        <item x="668"/>
        <item x="4869"/>
        <item x="1238"/>
        <item x="1965"/>
        <item x="106"/>
        <item x="2238"/>
        <item x="1253"/>
        <item x="1418"/>
        <item x="901"/>
        <item x="1196"/>
        <item x="261"/>
        <item x="3896"/>
        <item x="2435"/>
        <item x="1482"/>
        <item x="3913"/>
        <item x="4067"/>
        <item x="463"/>
        <item x="3286"/>
        <item x="229"/>
        <item x="3319"/>
        <item x="2006"/>
        <item x="1863"/>
        <item x="2461"/>
        <item x="2324"/>
        <item x="304"/>
        <item x="2309"/>
        <item x="2054"/>
        <item x="3324"/>
        <item x="4090"/>
        <item x="622"/>
        <item x="266"/>
        <item x="2258"/>
        <item x="1194"/>
        <item x="2303"/>
        <item x="1012"/>
        <item x="3128"/>
        <item x="105"/>
        <item x="2059"/>
        <item x="810"/>
        <item x="4035"/>
        <item x="4104"/>
        <item x="1267"/>
        <item x="1132"/>
        <item x="4105"/>
        <item x="1235"/>
        <item x="1964"/>
        <item x="4039"/>
        <item x="2008"/>
        <item x="3970"/>
        <item x="3911"/>
        <item x="872"/>
        <item x="255"/>
        <item x="2284"/>
        <item x="2294"/>
        <item x="2967"/>
        <item x="57"/>
        <item x="4099"/>
        <item x="1341"/>
        <item x="2270"/>
        <item x="5460"/>
        <item x="4000"/>
        <item x="260"/>
        <item x="77"/>
        <item x="2011"/>
        <item x="1420"/>
        <item x="3238"/>
        <item x="620"/>
        <item x="1317"/>
        <item x="603"/>
        <item x="60"/>
        <item x="70"/>
        <item x="2375"/>
        <item x="2214"/>
        <item x="600"/>
        <item x="2210"/>
        <item x="2310"/>
        <item x="1236"/>
        <item x="303"/>
        <item x="1314"/>
        <item x="604"/>
        <item x="220"/>
        <item x="4875"/>
        <item x="2098"/>
        <item x="1168"/>
        <item x="1228"/>
        <item x="3994"/>
        <item x="816"/>
        <item x="1417"/>
        <item x="660"/>
        <item x="1378"/>
        <item x="739"/>
        <item x="1021"/>
        <item x="2045"/>
        <item x="3289"/>
        <item x="69"/>
        <item x="1229"/>
        <item x="1978"/>
        <item x="1892"/>
        <item x="58"/>
        <item x="2640"/>
        <item x="1358"/>
        <item x="224"/>
        <item x="1383"/>
        <item x="1480"/>
        <item x="2046"/>
        <item x="3242"/>
        <item x="1202"/>
        <item x="2947"/>
        <item x="2178"/>
        <item x="2334"/>
        <item x="1338"/>
        <item x="3707"/>
        <item x="1876"/>
        <item x="2152"/>
        <item x="2266"/>
        <item x="1423"/>
        <item x="1424"/>
        <item x="2629"/>
        <item x="2931"/>
        <item x="902"/>
        <item x="173"/>
        <item x="1991"/>
        <item x="2264"/>
        <item x="4364"/>
        <item x="2970"/>
        <item x="2934"/>
        <item x="1234"/>
        <item x="2890"/>
        <item x="1252"/>
        <item x="3328"/>
        <item x="286"/>
        <item x="4069"/>
        <item x="4834"/>
        <item x="4066"/>
        <item x="1230"/>
        <item x="276"/>
        <item x="3910"/>
        <item x="4029"/>
        <item x="865"/>
        <item x="1240"/>
        <item x="4085"/>
        <item x="1980"/>
        <item x="63"/>
        <item x="1237"/>
        <item x="573"/>
        <item x="174"/>
        <item x="1241"/>
        <item x="3326"/>
        <item x="3107"/>
        <item x="1299"/>
        <item x="3633"/>
        <item x="1254"/>
        <item x="1435"/>
        <item x="1858"/>
        <item x="1476"/>
        <item x="4072"/>
        <item x="3997"/>
        <item x="3127"/>
        <item x="3243"/>
        <item x="1300"/>
        <item x="3901"/>
        <item x="2968"/>
        <item x="137"/>
        <item x="2597"/>
        <item x="3923"/>
        <item x="3967"/>
        <item x="2891"/>
        <item x="2012"/>
        <item x="2429"/>
        <item x="1897"/>
        <item x="952"/>
        <item x="2434"/>
        <item x="3572"/>
        <item x="223"/>
        <item x="73"/>
        <item x="4939"/>
        <item x="1167"/>
        <item x="2341"/>
        <item x="2261"/>
        <item x="4360"/>
        <item x="2460"/>
        <item x="1408"/>
        <item x="265"/>
        <item x="5065"/>
        <item x="895"/>
        <item x="4089"/>
        <item x="1336"/>
        <item x="1872"/>
        <item x="1258"/>
        <item x="2013"/>
        <item x="5028"/>
        <item x="282"/>
        <item x="284"/>
        <item x="5073"/>
        <item x="1064"/>
        <item x="2325"/>
        <item x="896"/>
        <item x="143"/>
        <item x="101"/>
        <item x="658"/>
        <item x="3292"/>
        <item x="1174"/>
        <item x="259"/>
        <item x="2340"/>
        <item x="1090"/>
        <item x="2222"/>
        <item x="766"/>
        <item x="1134"/>
        <item x="3237"/>
        <item x="3957"/>
        <item x="2028"/>
        <item x="2446"/>
        <item x="54"/>
        <item x="543"/>
        <item x="815"/>
        <item x="2076"/>
        <item x="4878"/>
        <item x="1295"/>
        <item x="2387"/>
        <item x="2391"/>
        <item x="75"/>
        <item x="2244"/>
        <item x="1766"/>
        <item x="804"/>
        <item x="3321"/>
        <item x="3929"/>
        <item x="469"/>
        <item x="67"/>
        <item x="2451"/>
        <item x="1899"/>
        <item x="2283"/>
        <item x="2223"/>
        <item x="3964"/>
        <item x="2464"/>
        <item x="2351"/>
        <item x="134"/>
        <item x="1091"/>
        <item x="1948"/>
        <item x="4033"/>
        <item x="2385"/>
        <item x="3295"/>
        <item x="1973"/>
        <item x="1427"/>
        <item x="2431"/>
        <item x="3968"/>
        <item x="2232"/>
        <item x="2151"/>
        <item x="1432"/>
        <item x="1199"/>
        <item x="1315"/>
        <item x="172"/>
        <item x="3564"/>
        <item x="2198"/>
        <item x="78"/>
        <item x="4254"/>
        <item x="2948"/>
        <item x="124"/>
        <item x="2321"/>
        <item x="1916"/>
        <item x="1436"/>
        <item x="3217"/>
        <item x="1175"/>
        <item x="2365"/>
        <item x="1015"/>
        <item x="2445"/>
        <item x="5404"/>
        <item x="76"/>
        <item x="947"/>
        <item x="1920"/>
        <item x="2437"/>
        <item x="3290"/>
        <item x="1191"/>
        <item x="3912"/>
        <item x="1086"/>
        <item x="1332"/>
        <item x="1475"/>
        <item x="2919"/>
        <item x="2317"/>
        <item x="3421"/>
        <item x="64"/>
        <item x="2350"/>
        <item x="1125"/>
        <item x="1162"/>
        <item x="5455"/>
        <item x="1326"/>
        <item x="55"/>
        <item x="298"/>
        <item x="2339"/>
        <item x="675"/>
        <item x="1265"/>
        <item x="254"/>
        <item x="864"/>
        <item x="1297"/>
        <item x="2942"/>
        <item x="100"/>
        <item x="144"/>
        <item x="3960"/>
        <item x="1413"/>
        <item x="849"/>
        <item x="1527"/>
        <item x="1225"/>
        <item x="1975"/>
        <item x="859"/>
        <item x="1511"/>
        <item x="1479"/>
        <item x="5396"/>
        <item x="883"/>
        <item x="61"/>
        <item x="3216"/>
        <item x="661"/>
        <item x="4068"/>
        <item x="2645"/>
        <item x="1243"/>
        <item x="2971"/>
        <item x="1144"/>
        <item x="3926"/>
        <item x="4355"/>
        <item x="4251"/>
        <item x="1017"/>
        <item x="2941"/>
        <item x="2203"/>
        <item x="2289"/>
        <item x="3578"/>
        <item x="1506"/>
        <item x="2363"/>
        <item x="2414"/>
        <item x="1006"/>
        <item x="958"/>
        <item x="873"/>
        <item x="4433"/>
        <item x="2333"/>
        <item x="2314"/>
        <item x="3415"/>
        <item x="1414"/>
        <item x="5077"/>
        <item x="4191"/>
        <item x="287"/>
        <item x="3130"/>
        <item x="1947"/>
        <item x="852"/>
        <item x="817"/>
        <item x="2182"/>
        <item x="2641"/>
        <item x="285"/>
        <item x="1207"/>
        <item x="855"/>
        <item x="3976"/>
        <item x="4084"/>
        <item x="4851"/>
        <item x="1856"/>
        <item x="2918"/>
        <item x="168"/>
        <item x="1887"/>
        <item x="1870"/>
        <item x="1173"/>
        <item x="5023"/>
        <item x="125"/>
        <item x="2065"/>
        <item x="664"/>
        <item x="2959"/>
        <item x="3963"/>
        <item x="1986"/>
        <item x="457"/>
        <item x="4721"/>
        <item x="5031"/>
        <item x="890"/>
        <item x="2936"/>
        <item x="1877"/>
        <item x="3807"/>
        <item x="2277"/>
        <item x="1937"/>
        <item x="2883"/>
        <item x="1190"/>
        <item x="686"/>
        <item x="2651"/>
        <item x="5402"/>
        <item x="2441"/>
        <item x="598"/>
        <item x="1251"/>
        <item x="2179"/>
        <item x="1905"/>
        <item x="4091"/>
        <item x="1866"/>
        <item x="4354"/>
        <item x="2915"/>
        <item x="1257"/>
        <item x="291"/>
        <item x="1261"/>
        <item x="2364"/>
        <item x="2410"/>
        <item x="4357"/>
        <item x="718"/>
        <item x="5468"/>
        <item x="2315"/>
        <item x="4833"/>
        <item x="127"/>
        <item x="1137"/>
        <item x="4088"/>
        <item x="3124"/>
        <item x="2359"/>
        <item x="1456"/>
        <item x="2923"/>
        <item x="1363"/>
        <item x="5617"/>
        <item x="1119"/>
        <item x="2998"/>
        <item x="744"/>
        <item x="2298"/>
        <item x="136"/>
        <item x="5397"/>
        <item x="297"/>
        <item x="1169"/>
        <item x="3232"/>
        <item x="894"/>
        <item x="3927"/>
        <item x="889"/>
        <item x="2272"/>
        <item x="233"/>
        <item x="4101"/>
        <item x="1992"/>
        <item x="552"/>
        <item x="4044"/>
        <item x="2462"/>
        <item x="2650"/>
        <item x="1197"/>
        <item x="3195"/>
        <item x="3284"/>
        <item x="1305"/>
        <item x="1882"/>
        <item x="84"/>
        <item x="2415"/>
        <item x="663"/>
        <item x="3879"/>
        <item x="3150"/>
        <item x="4181"/>
        <item x="1881"/>
        <item x="2070"/>
        <item x="3523"/>
        <item x="121"/>
        <item x="130"/>
        <item x="2102"/>
        <item x="468"/>
        <item x="307"/>
        <item x="2071"/>
        <item x="3515"/>
        <item x="3118"/>
        <item x="878"/>
        <item x="858"/>
        <item x="1163"/>
        <item x="623"/>
        <item x="1276"/>
        <item x="2040"/>
        <item x="227"/>
        <item x="2285"/>
        <item x="1372"/>
        <item x="772"/>
        <item x="619"/>
        <item x="908"/>
        <item x="3627"/>
        <item x="900"/>
        <item x="1219"/>
        <item x="1084"/>
        <item x="2646"/>
        <item x="2887"/>
        <item x="959"/>
        <item x="3026"/>
        <item x="237"/>
        <item x="3426"/>
        <item x="1875"/>
        <item x="1985"/>
        <item x="2668"/>
        <item x="569"/>
        <item x="2374"/>
        <item x="2293"/>
        <item x="3921"/>
        <item x="2047"/>
        <item x="292"/>
        <item x="238"/>
        <item x="2101"/>
        <item x="4309"/>
        <item x="1143"/>
        <item x="1512"/>
        <item x="674"/>
        <item x="665"/>
        <item x="4032"/>
        <item x="1389"/>
        <item x="1434"/>
        <item x="1474"/>
        <item x="2202"/>
        <item x="1501"/>
        <item x="2186"/>
        <item x="1022"/>
        <item x="3571"/>
        <item x="2082"/>
        <item x="1861"/>
        <item x="1206"/>
        <item x="3885"/>
        <item x="1421"/>
        <item x="853"/>
        <item x="166"/>
        <item x="1259"/>
        <item x="1046"/>
        <item x="464"/>
        <item x="2342"/>
        <item x="553"/>
        <item x="2345"/>
        <item x="811"/>
        <item x="1888"/>
        <item x="1213"/>
        <item x="140"/>
        <item x="2254"/>
        <item x="1377"/>
        <item x="1958"/>
        <item x="3471"/>
        <item x="567"/>
        <item x="2455"/>
        <item x="2060"/>
        <item x="2217"/>
        <item x="2097"/>
        <item x="1936"/>
        <item x="2447"/>
        <item x="3115"/>
        <item x="4036"/>
        <item x="2395"/>
        <item x="296"/>
        <item x="2456"/>
        <item x="2450"/>
        <item x="235"/>
        <item x="3211"/>
        <item x="2392"/>
        <item x="2917"/>
        <item x="691"/>
        <item x="2946"/>
        <item x="470"/>
        <item x="1128"/>
        <item x="2150"/>
        <item x="118"/>
        <item x="113"/>
        <item x="2053"/>
        <item x="1886"/>
        <item x="5069"/>
        <item x="2086"/>
        <item x="4006"/>
        <item x="2240"/>
        <item x="5456"/>
        <item x="2136"/>
        <item x="1135"/>
        <item x="3239"/>
        <item x="2953"/>
        <item x="597"/>
        <item x="2638"/>
        <item x="2465"/>
        <item x="2087"/>
        <item x="1510"/>
        <item x="2141"/>
        <item x="1996"/>
        <item x="5393"/>
        <item x="1771"/>
        <item x="96"/>
        <item x="2443"/>
        <item x="5066"/>
        <item x="3817"/>
        <item x="2384"/>
        <item x="4359"/>
        <item x="2000"/>
        <item x="1869"/>
        <item x="4037"/>
        <item x="82"/>
        <item x="1477"/>
        <item x="4938"/>
        <item x="1051"/>
        <item x="270"/>
        <item x="2960"/>
        <item x="1131"/>
        <item x="3199"/>
        <item x="313"/>
        <item x="2328"/>
        <item x="4307"/>
        <item x="4725"/>
        <item x="2194"/>
        <item x="2077"/>
        <item x="3263"/>
        <item x="5489"/>
        <item x="862"/>
        <item x="131"/>
        <item x="2390"/>
        <item x="5409"/>
        <item x="2195"/>
        <item x="2426"/>
        <item x="2457"/>
        <item x="108"/>
        <item x="2064"/>
        <item x="4371"/>
        <item x="3975"/>
        <item x="5570"/>
        <item x="3236"/>
        <item x="1362"/>
        <item x="2381"/>
        <item x="4448"/>
        <item x="3465"/>
        <item x="4102"/>
        <item x="119"/>
        <item x="2146"/>
        <item x="2212"/>
        <item x="1376"/>
        <item x="2349"/>
        <item x="3932"/>
        <item x="1357"/>
        <item x="2368"/>
        <item x="728"/>
        <item x="1069"/>
        <item x="1911"/>
        <item x="680"/>
        <item x="2474"/>
        <item x="1770"/>
        <item x="1224"/>
        <item x="1409"/>
        <item x="1249"/>
        <item x="5390"/>
        <item x="1262"/>
        <item x="2909"/>
        <item x="1063"/>
        <item x="3299"/>
        <item x="3811"/>
        <item x="4852"/>
        <item x="167"/>
        <item x="2260"/>
        <item x="3194"/>
        <item x="2183"/>
        <item x="2248"/>
        <item x="2639"/>
        <item x="3974"/>
        <item x="3895"/>
        <item x="1208"/>
        <item x="89"/>
        <item x="1212"/>
        <item x="551"/>
        <item x="4444"/>
        <item x="4041"/>
        <item x="2373"/>
        <item x="1918"/>
        <item x="2032"/>
        <item x="2218"/>
        <item x="2376"/>
        <item x="2237"/>
        <item x="3599"/>
        <item x="2158"/>
        <item x="3198"/>
        <item x="690"/>
        <item x="957"/>
        <item x="2480"/>
        <item x="5389"/>
        <item x="2207"/>
        <item x="1150"/>
        <item x="1274"/>
        <item x="1915"/>
        <item x="4252"/>
        <item x="3898"/>
        <item x="3283"/>
        <item x="2031"/>
        <item x="5568"/>
        <item x="1972"/>
        <item x="2163"/>
        <item x="2899"/>
        <item x="2992"/>
        <item x="760"/>
        <item x="1151"/>
        <item x="1855"/>
        <item x="4936"/>
        <item x="1065"/>
        <item x="2135"/>
        <item x="2187"/>
        <item x="1891"/>
        <item x="2153"/>
        <item x="4034"/>
        <item x="2306"/>
        <item x="1505"/>
        <item x="1327"/>
        <item x="3414"/>
        <item x="2369"/>
        <item x="2889"/>
        <item x="4120"/>
        <item x="1903"/>
        <item x="1961"/>
        <item x="3598"/>
        <item x="3877"/>
        <item x="740"/>
        <item x="3416"/>
        <item x="1486"/>
        <item x="2669"/>
        <item x="1195"/>
        <item x="3577"/>
        <item x="871"/>
        <item x="1718"/>
        <item x="907"/>
        <item x="5071"/>
        <item x="4982"/>
        <item x="2898"/>
        <item x="1120"/>
        <item x="83"/>
        <item x="2001"/>
        <item x="2231"/>
        <item x="2005"/>
        <item x="2997"/>
        <item x="149"/>
        <item x="1145"/>
        <item x="2079"/>
        <item x="1896"/>
        <item x="4311"/>
        <item x="1904"/>
        <item x="672"/>
        <item x="1339"/>
        <item x="462"/>
        <item x="4030"/>
        <item x="5459"/>
        <item x="1118"/>
        <item x="3025"/>
        <item x="5401"/>
        <item x="657"/>
        <item x="4256"/>
        <item x="1325"/>
        <item x="732"/>
        <item x="2204"/>
        <item x="467"/>
        <item x="1298"/>
        <item x="738"/>
        <item x="1205"/>
        <item x="1379"/>
        <item x="1765"/>
        <item x="3027"/>
        <item x="1155"/>
        <item x="2924"/>
        <item x="2943"/>
        <item x="302"/>
        <item x="2255"/>
        <item x="2042"/>
        <item x="3151"/>
        <item x="1304"/>
        <item x="3514"/>
        <item x="3200"/>
        <item x="3936"/>
        <item x="3196"/>
        <item x="2257"/>
        <item x="2411"/>
        <item x="2418"/>
        <item x="3816"/>
        <item x="845"/>
        <item x="1149"/>
        <item x="248"/>
        <item x="2224"/>
        <item x="1124"/>
        <item x="743"/>
        <item x="913"/>
        <item x="1020"/>
        <item x="2002"/>
        <item x="3022"/>
        <item x="4189"/>
        <item x="846"/>
        <item x="601"/>
        <item x="1286"/>
        <item x="2892"/>
        <item x="5616"/>
        <item x="1962"/>
        <item x="1767"/>
        <item x="1310"/>
        <item x="3210"/>
        <item x="1126"/>
        <item x="681"/>
        <item x="2161"/>
        <item x="3666"/>
        <item x="3260"/>
        <item x="1303"/>
        <item x="4249"/>
        <item x="2313"/>
        <item x="1095"/>
        <item x="4730"/>
        <item x="221"/>
        <item x="1294"/>
        <item x="3206"/>
        <item x="4729"/>
        <item x="1940"/>
        <item x="1270"/>
        <item x="2228"/>
        <item x="2963"/>
        <item x="243"/>
        <item x="809"/>
        <item x="1113"/>
        <item x="1214"/>
        <item x="148"/>
        <item x="5507"/>
        <item x="142"/>
        <item x="2644"/>
        <item x="986"/>
        <item x="5125"/>
        <item x="2420"/>
        <item x="1987"/>
        <item x="1083"/>
        <item x="1156"/>
        <item x="3296"/>
        <item x="4450"/>
        <item x="5124"/>
        <item x="3880"/>
        <item x="122"/>
        <item x="1382"/>
        <item x="3566"/>
        <item x="258"/>
        <item x="2357"/>
        <item x="4381"/>
        <item x="3112"/>
        <item x="2432"/>
        <item x="3603"/>
        <item x="5268"/>
        <item x="2157"/>
        <item x="4927"/>
        <item x="3806"/>
        <item x="2952"/>
        <item x="3528"/>
        <item x="2318"/>
        <item x="2346"/>
        <item x="2405"/>
        <item x="914"/>
        <item x="1114"/>
        <item x="3734"/>
        <item x="1218"/>
        <item x="765"/>
        <item x="3899"/>
        <item x="3812"/>
        <item x="1331"/>
        <item x="2452"/>
        <item x="2949"/>
        <item x="2665"/>
        <item x="2396"/>
        <item x="2085"/>
        <item x="2234"/>
        <item x="953"/>
        <item x="103"/>
        <item x="673"/>
        <item x="4442"/>
        <item x="3464"/>
        <item x="4004"/>
        <item x="1052"/>
        <item x="311"/>
        <item x="2201"/>
        <item x="840"/>
        <item x="2193"/>
        <item x="1394"/>
        <item x="249"/>
        <item x="2633"/>
        <item x="5345"/>
        <item x="112"/>
        <item x="4187"/>
        <item x="841"/>
        <item x="856"/>
        <item x="155"/>
        <item x="2267"/>
        <item x="2058"/>
        <item x="2673"/>
        <item x="5615"/>
        <item x="3212"/>
        <item x="461"/>
        <item x="1452"/>
        <item x="1415"/>
        <item x="2027"/>
        <item x="609"/>
        <item x="3661"/>
        <item x="1129"/>
        <item x="3920"/>
        <item x="544"/>
        <item x="458"/>
        <item x="3738"/>
        <item x="2475"/>
        <item x="727"/>
        <item x="2920"/>
        <item x="5024"/>
        <item x="3300"/>
        <item x="1359"/>
        <item x="5336"/>
        <item x="1042"/>
        <item x="3180"/>
        <item x="1047"/>
        <item x="1982"/>
        <item x="4086"/>
        <item x="884"/>
        <item x="847"/>
        <item x="5467"/>
        <item x="2400"/>
        <item x="1483"/>
        <item x="3430"/>
        <item x="1089"/>
        <item x="5035"/>
        <item x="724"/>
        <item x="4838"/>
        <item x="687"/>
        <item x="992"/>
        <item x="2440"/>
        <item x="505"/>
        <item x="4361"/>
        <item x="2354"/>
        <item x="2322"/>
        <item x="4365"/>
        <item x="2630"/>
        <item x="2394"/>
        <item x="5506"/>
        <item x="771"/>
        <item x="2370"/>
        <item x="3001"/>
        <item x="723"/>
        <item x="1906"/>
        <item x="4362"/>
        <item x="1713"/>
        <item x="1719"/>
        <item x="1496"/>
        <item x="2406"/>
        <item x="2987"/>
        <item x="4083"/>
        <item x="95"/>
        <item x="4874"/>
        <item x="2687"/>
        <item x="110"/>
        <item x="4947"/>
        <item x="2683"/>
        <item x="5562"/>
        <item x="5263"/>
        <item x="647"/>
        <item x="818"/>
        <item x="572"/>
        <item x="3732"/>
        <item x="5248"/>
        <item x="99"/>
        <item x="1802"/>
        <item x="4299"/>
        <item x="2634"/>
        <item x="150"/>
        <item x="3978"/>
        <item x="877"/>
        <item x="1302"/>
        <item x="171"/>
        <item x="2017"/>
        <item x="2649"/>
        <item x="801"/>
        <item x="1335"/>
        <item x="670"/>
        <item x="3106"/>
        <item x="3240"/>
        <item x="4780"/>
        <item x="247"/>
        <item x="4849"/>
        <item x="3632"/>
        <item x="1454"/>
        <item x="525"/>
        <item x="868"/>
        <item x="4987"/>
        <item x="3215"/>
        <item x="1192"/>
        <item x="3881"/>
        <item x="499"/>
        <item x="1472"/>
        <item x="4180"/>
        <item x="179"/>
        <item x="5430"/>
        <item x="5575"/>
        <item x="5403"/>
        <item x="2657"/>
        <item x="4109"/>
        <item x="1912"/>
        <item x="264"/>
        <item x="2912"/>
        <item x="236"/>
        <item x="733"/>
        <item x="4115"/>
        <item x="5265"/>
        <item x="1803"/>
        <item x="4045"/>
        <item x="1380"/>
        <item x="822"/>
        <item x="5395"/>
        <item x="3733"/>
        <item x="3179"/>
        <item x="1094"/>
        <item x="2009"/>
        <item x="5097"/>
        <item x="2162"/>
        <item x="5400"/>
        <item x="2029"/>
        <item x="615"/>
        <item x="1142"/>
        <item x="90"/>
        <item x="1018"/>
        <item x="951"/>
        <item x="1995"/>
        <item x="1954"/>
        <item x="3995"/>
        <item x="2389"/>
        <item x="985"/>
        <item x="2140"/>
        <item x="180"/>
        <item x="162"/>
        <item x="493"/>
        <item x="4732"/>
        <item x="2419"/>
        <item x="1081"/>
        <item x="2175"/>
        <item x="2281"/>
        <item x="4008"/>
        <item x="2652"/>
        <item x="805"/>
        <item x="3769"/>
        <item x="3422"/>
        <item x="1283"/>
        <item x="3466"/>
        <item x="3939"/>
        <item x="301"/>
        <item x="828"/>
        <item x="2972"/>
        <item x="1487"/>
        <item x="717"/>
        <item x="3121"/>
        <item x="1256"/>
        <item x="4194"/>
        <item x="1025"/>
        <item x="1712"/>
        <item x="4720"/>
        <item x="2177"/>
        <item x="2897"/>
        <item x="3795"/>
        <item x="3327"/>
        <item x="1157"/>
        <item x="2672"/>
        <item x="500"/>
        <item x="5341"/>
        <item x="1404"/>
        <item x="2905"/>
        <item x="2993"/>
        <item x="4122"/>
        <item x="3516"/>
        <item x="2379"/>
        <item x="3958"/>
        <item x="2262"/>
        <item x="1026"/>
        <item x="1037"/>
        <item x="2145"/>
        <item x="1412"/>
        <item x="88"/>
        <item x="4991"/>
        <item x="3601"/>
        <item x="3843"/>
        <item x="3420"/>
        <item x="1233"/>
        <item x="3322"/>
        <item x="498"/>
        <item x="731"/>
        <item x="566"/>
        <item x="5076"/>
        <item x="169"/>
        <item x="4308"/>
        <item x="4221"/>
        <item x="1437"/>
        <item x="850"/>
        <item x="2099"/>
        <item x="4178"/>
        <item x="1493"/>
        <item x="5490"/>
        <item x="4845"/>
        <item x="128"/>
        <item x="1161"/>
        <item x="2288"/>
        <item x="295"/>
        <item x="2642"/>
        <item x="4303"/>
        <item x="4437"/>
        <item x="905"/>
        <item x="1068"/>
        <item x="1883"/>
        <item x="812"/>
        <item x="4727"/>
        <item x="1388"/>
        <item x="3600"/>
        <item x="814"/>
        <item x="734"/>
        <item x="81"/>
        <item x="1087"/>
        <item x="773"/>
        <item x="5488"/>
        <item x="1374"/>
        <item x="186"/>
        <item x="987"/>
        <item x="2656"/>
        <item x="4046"/>
        <item x="111"/>
        <item x="4830"/>
        <item x="3305"/>
        <item x="4724"/>
        <item x="1492"/>
        <item x="2611"/>
        <item x="608"/>
        <item x="4940"/>
        <item x="2976"/>
        <item x="2209"/>
        <item x="2686"/>
        <item x="679"/>
        <item x="1244"/>
        <item x="1410"/>
        <item x="570"/>
        <item x="3304"/>
        <item x="3233"/>
        <item x="1910"/>
        <item x="5398"/>
        <item x="3773"/>
        <item x="1747"/>
        <item x="1005"/>
        <item x="4048"/>
        <item x="475"/>
        <item x="542"/>
        <item x="1491"/>
        <item x="2636"/>
        <item x="1764"/>
        <item x="610"/>
        <item x="888"/>
        <item x="242"/>
        <item x="3604"/>
        <item x="4446"/>
        <item x="1308"/>
        <item x="2404"/>
        <item x="956"/>
        <item x="4817"/>
        <item x="4435"/>
        <item x="1260"/>
        <item x="685"/>
        <item x="5606"/>
        <item x="2910"/>
        <item x="524"/>
        <item x="2423"/>
        <item x="4842"/>
        <item x="465"/>
        <item x="526"/>
        <item x="964"/>
        <item x="1220"/>
        <item x="2156"/>
        <item x="3568"/>
        <item x="5462"/>
        <item x="120"/>
        <item x="2427"/>
        <item x="2208"/>
        <item x="4118"/>
        <item x="94"/>
        <item x="2018"/>
        <item x="1101"/>
        <item x="4047"/>
        <item x="1066"/>
        <item x="2939"/>
        <item x="494"/>
        <item x="3712"/>
        <item x="1031"/>
        <item x="4098"/>
        <item x="2055"/>
        <item x="1203"/>
        <item x="1485"/>
        <item x="1023"/>
        <item x="5394"/>
        <item x="548"/>
        <item x="1347"/>
        <item x="726"/>
        <item x="504"/>
        <item x="114"/>
        <item x="4953"/>
        <item x="5272"/>
        <item x="5098"/>
        <item x="3821"/>
        <item x="290"/>
        <item x="4190"/>
        <item x="5564"/>
        <item x="2072"/>
        <item x="2895"/>
        <item x="3549"/>
        <item x="4152"/>
        <item x="1935"/>
        <item x="547"/>
        <item x="4065"/>
        <item x="618"/>
        <item x="870"/>
        <item x="3298"/>
        <item x="3018"/>
        <item x="821"/>
        <item x="1393"/>
        <item x="3303"/>
        <item x="1439"/>
        <item x="3706"/>
        <item x="3933"/>
        <item x="4241"/>
        <item x="4188"/>
        <item x="1909"/>
        <item x="3882"/>
        <item x="1038"/>
        <item x="5327"/>
        <item x="3105"/>
        <item x="4038"/>
        <item x="4051"/>
        <item x="4313"/>
        <item x="3012"/>
        <item x="1007"/>
        <item x="2884"/>
        <item x="616"/>
        <item x="4285"/>
        <item x="5040"/>
        <item x="808"/>
        <item x="4854"/>
        <item x="5099"/>
        <item x="4356"/>
        <item x="473"/>
        <item x="4447"/>
        <item x="834"/>
        <item x="2896"/>
        <item x="5061"/>
        <item x="3922"/>
        <item x="1112"/>
        <item x="4244"/>
        <item x="1707"/>
        <item x="3266"/>
        <item x="2196"/>
        <item x="3689"/>
        <item x="2249"/>
        <item x="3991"/>
        <item x="5027"/>
        <item x="79"/>
        <item x="4675"/>
        <item x="288"/>
        <item x="4353"/>
        <item x="175"/>
        <item x="3261"/>
        <item x="2932"/>
        <item x="1239"/>
        <item x="1504"/>
        <item x="3218"/>
        <item x="1107"/>
        <item x="712"/>
        <item x="2617"/>
        <item x="1984"/>
        <item x="3872"/>
        <item x="688"/>
        <item x="906"/>
        <item x="2066"/>
        <item x="4837"/>
        <item x="2954"/>
        <item x="2958"/>
        <item x="882"/>
        <item x="1316"/>
        <item x="3988"/>
        <item x="3576"/>
        <item x="705"/>
        <item x="678"/>
        <item x="1797"/>
        <item x="3452"/>
        <item x="3595"/>
        <item x="823"/>
        <item x="5517"/>
        <item x="5399"/>
        <item x="1360"/>
        <item x="3285"/>
        <item x="3875"/>
        <item x="482"/>
        <item x="4284"/>
        <item x="271"/>
        <item x="2674"/>
        <item x="2498"/>
        <item x="3176"/>
        <item x="154"/>
        <item x="2142"/>
        <item x="3425"/>
        <item x="2147"/>
        <item x="2229"/>
        <item x="5492"/>
        <item x="1509"/>
        <item x="893"/>
        <item x="5095"/>
        <item x="1752"/>
        <item x="4250"/>
        <item x="1938"/>
        <item x="4452"/>
        <item x="741"/>
        <item x="3573"/>
        <item x="1717"/>
        <item x="2493"/>
        <item x="4867"/>
        <item x="1894"/>
        <item x="2083"/>
        <item x="2996"/>
        <item x="2994"/>
        <item x="3935"/>
        <item x="1497"/>
        <item x="4996"/>
        <item x="117"/>
        <item x="3768"/>
        <item x="1711"/>
        <item x="1285"/>
        <item x="3019"/>
        <item x="3569"/>
        <item x="2348"/>
        <item x="4904"/>
        <item x="165"/>
        <item x="262"/>
        <item x="684"/>
        <item x="3436"/>
        <item x="2424"/>
        <item x="1096"/>
        <item x="4937"/>
        <item x="2928"/>
        <item x="4853"/>
        <item x="795"/>
        <item x="4970"/>
        <item x="839"/>
        <item x="1011"/>
        <item x="3006"/>
        <item x="5084"/>
        <item x="5267"/>
        <item x="4831"/>
        <item x="5577"/>
        <item x="4253"/>
        <item x="4243"/>
        <item x="1862"/>
        <item x="1032"/>
        <item x="177"/>
        <item x="3808"/>
        <item x="2631"/>
        <item x="2438"/>
        <item x="277"/>
        <item x="2169"/>
        <item x="2206"/>
        <item x="476"/>
        <item x="3455"/>
        <item x="624"/>
        <item x="1932"/>
        <item x="3318"/>
        <item x="5120"/>
        <item x="4784"/>
        <item x="1495"/>
        <item x="4981"/>
        <item x="1291"/>
        <item x="2661"/>
        <item x="2969"/>
        <item x="899"/>
        <item x="2489"/>
        <item x="4294"/>
        <item x="5573"/>
        <item x="2682"/>
        <item x="3902"/>
        <item x="767"/>
        <item x="980"/>
        <item x="5318"/>
        <item x="2399"/>
        <item x="253"/>
        <item x="3181"/>
        <item x="1106"/>
        <item x="1170"/>
        <item x="5465"/>
        <item x="4184"/>
        <item x="2975"/>
        <item x="1053"/>
        <item x="5566"/>
        <item x="5450"/>
        <item x="5513"/>
        <item x="2093"/>
        <item x="1268"/>
        <item x="3336"/>
        <item x="5569"/>
        <item x="3311"/>
        <item x="1979"/>
        <item x="4052"/>
        <item x="2735"/>
        <item x="768"/>
        <item x="2658"/>
        <item x="1957"/>
        <item x="1880"/>
        <item x="2904"/>
        <item x="706"/>
        <item x="991"/>
        <item x="1990"/>
        <item x="5102"/>
        <item x="5080"/>
        <item x="4840"/>
        <item x="5552"/>
        <item x="3447"/>
        <item x="4070"/>
        <item x="820"/>
        <item x="471"/>
        <item x="185"/>
        <item x="5457"/>
        <item x="178"/>
        <item x="2449"/>
        <item x="1808"/>
        <item x="3453"/>
        <item x="3519"/>
        <item x="4117"/>
        <item x="2908"/>
        <item x="4363"/>
        <item x="3246"/>
        <item x="5103"/>
        <item x="4358"/>
        <item x="722"/>
        <item x="2893"/>
        <item x="1172"/>
        <item x="5126"/>
        <item x="993"/>
        <item x="1231"/>
        <item x="1949"/>
        <item x="5518"/>
        <item x="1768"/>
        <item x="3291"/>
        <item x="4983"/>
        <item x="3316"/>
        <item x="3550"/>
        <item x="5121"/>
        <item x="3002"/>
        <item x="3996"/>
        <item x="4248"/>
        <item x="4917"/>
        <item x="3178"/>
        <item x="4103"/>
        <item x="3315"/>
        <item x="4969"/>
        <item x="2805"/>
        <item x="3842"/>
        <item x="3979"/>
        <item x="5574"/>
        <item x="1292"/>
        <item x="116"/>
        <item x="1953"/>
        <item x="3472"/>
        <item x="1387"/>
        <item x="4928"/>
        <item x="4726"/>
        <item x="2051"/>
        <item x="1100"/>
        <item x="4934"/>
        <item x="614"/>
        <item x="2292"/>
        <item x="3940"/>
        <item x="2019"/>
        <item x="2235"/>
        <item x="2804"/>
        <item x="3883"/>
        <item x="2900"/>
        <item x="5508"/>
        <item x="3941"/>
        <item x="1373"/>
        <item x="5428"/>
        <item x="1309"/>
        <item x="2245"/>
        <item x="1753"/>
        <item x="1284"/>
        <item x="2810"/>
        <item x="161"/>
        <item x="246"/>
        <item x="646"/>
        <item x="719"/>
        <item x="4013"/>
        <item x="4440"/>
        <item x="3126"/>
        <item x="778"/>
        <item x="5277"/>
        <item x="1963"/>
        <item x="1345"/>
        <item x="5571"/>
        <item x="558"/>
        <item x="4832"/>
        <item x="1395"/>
        <item x="2188"/>
        <item x="4062"/>
        <item x="3454"/>
        <item x="1356"/>
        <item x="2730"/>
        <item x="4119"/>
        <item x="707"/>
        <item x="2134"/>
        <item x="800"/>
        <item x="4012"/>
        <item x="2307"/>
        <item x="3894"/>
        <item x="5119"/>
        <item x="676"/>
        <item x="1306"/>
        <item x="587"/>
        <item x="2612"/>
        <item x="5122"/>
        <item x="5447"/>
        <item x="1289"/>
        <item x="5563"/>
        <item x="827"/>
        <item x="2409"/>
        <item x="5604"/>
        <item x="1039"/>
        <item x="2991"/>
        <item x="963"/>
        <item x="481"/>
        <item x="3635"/>
        <item x="3969"/>
        <item x="3953"/>
        <item x="1634"/>
        <item x="1223"/>
        <item x="3248"/>
        <item x="2371"/>
        <item x="2069"/>
        <item x="5264"/>
        <item x="4836"/>
        <item x="3222"/>
        <item x="3710"/>
        <item x="948"/>
        <item x="1330"/>
        <item x="4011"/>
        <item x="2180"/>
        <item x="5392"/>
        <item x="2170"/>
        <item x="833"/>
        <item x="4903"/>
        <item x="4283"/>
        <item x="2168"/>
        <item x="183"/>
        <item x="4255"/>
        <item x="2988"/>
        <item x="5434"/>
        <item x="4443"/>
        <item x="969"/>
        <item x="4438"/>
        <item x="3244"/>
        <item x="312"/>
        <item x="305"/>
        <item x="4071"/>
        <item x="1027"/>
        <item x="3007"/>
        <item x="1403"/>
        <item x="1010"/>
        <item x="3575"/>
        <item x="2092"/>
        <item x="764"/>
        <item x="5030"/>
        <item x="1102"/>
        <item x="2678"/>
        <item x="4005"/>
        <item x="474"/>
        <item x="1525"/>
        <item x="4872"/>
        <item x="3570"/>
        <item x="4671"/>
        <item x="1263"/>
        <item x="802"/>
        <item x="5610"/>
        <item x="2191"/>
        <item x="4185"/>
        <item x="1464"/>
        <item x="3052"/>
        <item x="3262"/>
        <item x="87"/>
        <item x="4839"/>
        <item x="2925"/>
        <item x="4369"/>
        <item x="228"/>
        <item x="4367"/>
        <item x="4782"/>
        <item x="1275"/>
        <item x="3794"/>
        <item x="2164"/>
        <item x="5458"/>
        <item x="2337"/>
        <item x="1746"/>
        <item x="1166"/>
        <item x="897"/>
        <item x="656"/>
        <item x="3271"/>
        <item x="3897"/>
        <item x="1346"/>
        <item x="3766"/>
        <item x="4850"/>
        <item x="2660"/>
        <item x="5075"/>
        <item x="5332"/>
        <item x="4202"/>
        <item x="3427"/>
        <item x="3449"/>
        <item x="1013"/>
        <item x="5091"/>
        <item x="4728"/>
        <item x="5204"/>
        <item x="3482"/>
        <item x="1301"/>
        <item x="1867"/>
        <item x="2174"/>
        <item x="3761"/>
        <item x="5100"/>
        <item x="912"/>
        <item x="1974"/>
        <item x="3814"/>
        <item x="3368"/>
        <item x="2403"/>
        <item x="1290"/>
        <item x="1054"/>
        <item x="3818"/>
        <item x="3810"/>
        <item x="3301"/>
        <item x="5578"/>
        <item x="2016"/>
        <item x="4436"/>
        <item x="3000"/>
        <item x="5276"/>
        <item x="5328"/>
        <item x="3839"/>
        <item x="3470"/>
        <item x="3876"/>
        <item x="2935"/>
        <item x="806"/>
        <item x="4196"/>
        <item x="2382"/>
        <item x="2213"/>
        <item x="4942"/>
        <item x="607"/>
        <item x="2729"/>
        <item x="2063"/>
        <item x="2985"/>
        <item x="5113"/>
        <item x="3265"/>
        <item x="3695"/>
        <item x="5579"/>
        <item x="2154"/>
        <item x="588"/>
        <item x="3981"/>
        <item x="252"/>
        <item x="497"/>
        <item x="596"/>
        <item x="1405"/>
        <item x="3208"/>
        <item x="2413"/>
        <item x="4785"/>
        <item x="1344"/>
        <item x="954"/>
        <item x="1931"/>
        <item x="5068"/>
        <item x="4788"/>
        <item x="4056"/>
        <item x="241"/>
        <item x="2251"/>
        <item x="5521"/>
        <item x="5466"/>
        <item x="3051"/>
        <item x="876"/>
        <item x="5391"/>
        <item x="160"/>
        <item x="3878"/>
        <item x="5429"/>
        <item x="145"/>
        <item x="981"/>
        <item x="605"/>
        <item x="5096"/>
        <item x="2705"/>
        <item x="4944"/>
        <item x="1836"/>
        <item x="2296"/>
        <item x="5431"/>
        <item x="3688"/>
        <item x="3363"/>
        <item x="3234"/>
        <item x="5094"/>
        <item x="4722"/>
        <item x="1857"/>
        <item x="4787"/>
        <item x="2302"/>
        <item x="5270"/>
        <item x="2484"/>
        <item x="3213"/>
        <item x="5596"/>
        <item x="4302"/>
        <item x="770"/>
        <item x="1117"/>
        <item x="2084"/>
        <item x="3360"/>
        <item x="586"/>
        <item x="3419"/>
        <item x="3418"/>
        <item x="3606"/>
        <item x="2236"/>
        <item x="156"/>
        <item x="682"/>
        <item x="3057"/>
        <item x="1333"/>
        <item x="3567"/>
        <item x="3947"/>
        <item x="1384"/>
        <item x="3369"/>
        <item x="4382"/>
        <item x="2681"/>
        <item x="881"/>
        <item x="2700"/>
        <item x="1211"/>
        <item x="1757"/>
        <item x="1093"/>
        <item x="3982"/>
        <item x="2479"/>
        <item x="4733"/>
        <item x="1639"/>
        <item x="965"/>
        <item x="1062"/>
        <item x="4379"/>
        <item x="3450"/>
        <item x="4031"/>
        <item x="3241"/>
        <item x="3424"/>
        <item x="5493"/>
        <item x="5567"/>
        <item x="1059"/>
        <item x="3056"/>
        <item x="5127"/>
        <item x="3259"/>
        <item x="1160"/>
        <item x="1123"/>
        <item x="1269"/>
        <item x="2137"/>
        <item x="3435"/>
        <item x="1748"/>
        <item x="5486"/>
        <item x="4848"/>
        <item x="2243"/>
        <item x="3059"/>
        <item x="4434"/>
        <item x="2945"/>
        <item x="4915"/>
        <item x="1751"/>
        <item x="4935"/>
        <item x="3867"/>
        <item x="4776"/>
        <item x="2906"/>
        <item x="93"/>
        <item x="2666"/>
        <item x="222"/>
        <item x="737"/>
        <item x="702"/>
        <item x="2358"/>
        <item x="1108"/>
        <item x="3046"/>
        <item x="2476"/>
        <item x="5063"/>
        <item x="1281"/>
        <item x="3355"/>
        <item x="1033"/>
        <item x="4952"/>
        <item x="184"/>
        <item x="545"/>
        <item x="1945"/>
        <item x="5060"/>
        <item x="147"/>
        <item x="4182"/>
        <item x="1914"/>
        <item x="648"/>
        <item x="159"/>
        <item x="4920"/>
        <item x="3117"/>
        <item x="3257"/>
        <item x="2311"/>
        <item x="3772"/>
        <item x="4375"/>
        <item x="4986"/>
        <item x="4113"/>
        <item x="85"/>
        <item x="5072"/>
        <item x="3366"/>
        <item x="1633"/>
        <item x="4281"/>
        <item x="1154"/>
        <item x="550"/>
        <item x="4946"/>
        <item x="4844"/>
        <item x="5059"/>
        <item x="4931"/>
        <item x="1048"/>
        <item x="559"/>
        <item x="1999"/>
        <item x="5509"/>
        <item x="3448"/>
        <item x="3357"/>
        <item x="4195"/>
        <item x="3928"/>
        <item x="3323"/>
        <item x="1507"/>
        <item x="5062"/>
        <item x="2073"/>
        <item x="5114"/>
        <item x="3499"/>
        <item x="593"/>
        <item x="480"/>
        <item x="4924"/>
        <item x="3207"/>
        <item x="796"/>
        <item x="4901"/>
        <item x="5067"/>
        <item x="1008"/>
        <item x="5274"/>
        <item x="2319"/>
        <item x="4298"/>
        <item x="2596"/>
        <item x="3011"/>
        <item x="1152"/>
        <item x="4684"/>
        <item x="4279"/>
        <item x="711"/>
        <item x="2885"/>
        <item x="2024"/>
        <item x="5118"/>
        <item x="5408"/>
        <item x="3521"/>
        <item x="3361"/>
        <item x="2023"/>
        <item x="4342"/>
        <item x="5123"/>
        <item x="3353"/>
        <item x="2933"/>
        <item x="911"/>
        <item x="4179"/>
        <item x="488"/>
        <item x="3660"/>
        <item x="2362"/>
        <item x="5108"/>
        <item x="3553"/>
        <item x="1381"/>
        <item x="3310"/>
        <item x="4055"/>
        <item x="949"/>
        <item x="541"/>
        <item x="1754"/>
        <item x="2256"/>
        <item x="2433"/>
        <item x="3190"/>
        <item x="4723"/>
        <item x="592"/>
        <item x="1668"/>
        <item x="789"/>
        <item x="829"/>
        <item x="1907"/>
        <item x="602"/>
        <item x="3017"/>
        <item x="4841"/>
        <item x="1209"/>
        <item x="5609"/>
        <item x="783"/>
        <item x="1873"/>
        <item x="562"/>
        <item x="1352"/>
        <item x="3256"/>
        <item x="1500"/>
        <item x="3149"/>
        <item x="1136"/>
        <item x="761"/>
        <item x="4667"/>
        <item x="4843"/>
        <item x="1198"/>
        <item x="5086"/>
        <item x="666"/>
        <item x="3033"/>
        <item x="3413"/>
        <item x="5388"/>
        <item x="2616"/>
        <item x="5565"/>
        <item x="5215"/>
        <item x="4779"/>
        <item x="1952"/>
        <item x="3552"/>
        <item x="2444"/>
        <item x="4217"/>
        <item x="2088"/>
        <item x="3815"/>
        <item x="2167"/>
        <item x="3987"/>
        <item x="903"/>
        <item x="960"/>
        <item x="3736"/>
        <item x="1946"/>
        <item x="3607"/>
        <item x="1874"/>
        <item x="459"/>
        <item x="2664"/>
        <item x="2483"/>
        <item x="4024"/>
        <item x="974"/>
        <item x="3184"/>
        <item x="4965"/>
        <item x="2329"/>
        <item x="181"/>
        <item x="713"/>
        <item x="1597"/>
        <item x="1130"/>
        <item x="557"/>
        <item x="5525"/>
        <item x="3431"/>
        <item x="3735"/>
        <item x="4678"/>
        <item x="3354"/>
        <item x="848"/>
        <item x="2734"/>
        <item x="3903"/>
        <item x="2078"/>
        <item x="1000"/>
        <item x="4502"/>
        <item x="5496"/>
        <item x="3277"/>
        <item x="3359"/>
        <item x="3983"/>
        <item x="5306"/>
        <item x="1640"/>
        <item x="4959"/>
        <item x="2655"/>
        <item x="1714"/>
        <item x="5243"/>
        <item x="4591"/>
        <item x="2199"/>
        <item x="4508"/>
        <item x="487"/>
        <item x="5433"/>
        <item x="3235"/>
        <item x="782"/>
        <item x="1353"/>
        <item x="2601"/>
        <item x="4439"/>
        <item x="2263"/>
        <item x="4335"/>
        <item x="725"/>
        <item x="556"/>
        <item x="2725"/>
        <item x="704"/>
        <item x="4607"/>
        <item x="994"/>
        <item x="5561"/>
        <item x="2921"/>
        <item x="5435"/>
        <item x="729"/>
        <item x="1629"/>
        <item x="3886"/>
        <item x="3691"/>
        <item x="4499"/>
        <item x="835"/>
        <item x="3500"/>
        <item x="1835"/>
        <item x="4919"/>
        <item x="5211"/>
        <item x="1442"/>
        <item x="887"/>
        <item x="1164"/>
        <item x="4846"/>
        <item x="774"/>
        <item x="4873"/>
        <item x="2677"/>
        <item x="1402"/>
        <item x="2026"/>
        <item x="4306"/>
        <item x="3942"/>
        <item x="4368"/>
        <item x="3634"/>
        <item x="91"/>
        <item x="2811"/>
        <item x="4597"/>
        <item x="3058"/>
        <item x="3731"/>
        <item x="4454"/>
        <item x="1592"/>
        <item x="5117"/>
        <item x="3460"/>
        <item x="844"/>
        <item x="306"/>
        <item x="2497"/>
        <item x="2684"/>
        <item x="3214"/>
        <item x="777"/>
        <item x="2763"/>
        <item x="1804"/>
        <item x="3417"/>
        <item x="3690"/>
        <item x="2957"/>
        <item x="594"/>
        <item x="5282"/>
        <item x="4900"/>
        <item x="4087"/>
        <item x="503"/>
        <item x="2014"/>
        <item x="4193"/>
        <item x="4220"/>
        <item x="3820"/>
        <item x="2273"/>
        <item x="4376"/>
        <item x="2143"/>
        <item x="1901"/>
        <item x="3219"/>
        <item x="4312"/>
        <item x="1473"/>
        <item x="1422"/>
        <item x="3032"/>
        <item x="3221"/>
        <item x="3358"/>
        <item x="1955"/>
        <item x="1193"/>
        <item x="4082"/>
        <item x="2605"/>
        <item x="1490"/>
        <item x="3459"/>
        <item x="4340"/>
        <item x="2929"/>
        <item x="4125"/>
        <item x="4297"/>
        <item x="3050"/>
        <item x="4114"/>
        <item x="4014"/>
        <item x="1050"/>
        <item x="3374"/>
        <item x="4995"/>
        <item x="5303"/>
        <item x="4219"/>
        <item x="5329"/>
        <item x="874"/>
        <item x="4585"/>
        <item x="3193"/>
        <item x="2872"/>
        <item x="4108"/>
        <item x="5512"/>
        <item x="3031"/>
        <item x="2184"/>
        <item x="3937"/>
        <item x="5017"/>
        <item x="4948"/>
        <item x="3959"/>
        <item x="5085"/>
        <item x="4010"/>
        <item x="4305"/>
        <item x="5253"/>
        <item x="5110"/>
        <item x="5206"/>
        <item x="3306"/>
        <item x="4759"/>
        <item x="4192"/>
        <item x="2377"/>
        <item x="4242"/>
        <item x="735"/>
        <item x="4926"/>
        <item x="3973"/>
        <item x="3908"/>
        <item x="4943"/>
        <item x="3379"/>
        <item x="2056"/>
        <item x="2647"/>
        <item x="2366"/>
        <item x="3796"/>
        <item x="2922"/>
        <item x="4007"/>
        <item x="4258"/>
        <item x="4177"/>
        <item x="762"/>
        <item x="2699"/>
        <item x="4613"/>
        <item x="3013"/>
        <item x="561"/>
        <item x="3364"/>
        <item x="863"/>
        <item x="5089"/>
        <item x="97"/>
        <item x="1004"/>
        <item x="299"/>
        <item x="4370"/>
        <item x="4054"/>
        <item x="1831"/>
        <item x="5317"/>
        <item x="3226"/>
        <item x="3986"/>
        <item x="531"/>
        <item x="2316"/>
        <item x="1801"/>
        <item x="5054"/>
        <item x="3250"/>
        <item x="3847"/>
        <item x="613"/>
        <item x="1215"/>
        <item x="5039"/>
        <item x="3711"/>
        <item x="1715"/>
        <item x="4246"/>
        <item x="4282"/>
        <item x="3329"/>
        <item x="4380"/>
        <item x="3596"/>
        <item x="4884"/>
        <item x="3270"/>
        <item x="1121"/>
        <item x="3524"/>
        <item x="5463"/>
        <item x="565"/>
        <item x="3030"/>
        <item x="720"/>
        <item x="2670"/>
        <item x="1596"/>
        <item x="3527"/>
        <item x="4698"/>
        <item x="1392"/>
        <item x="5515"/>
        <item x="3429"/>
        <item x="1841"/>
        <item x="1146"/>
        <item x="492"/>
        <item x="4476"/>
        <item x="4757"/>
        <item x="1451"/>
        <item x="3273"/>
        <item x="1950"/>
        <item x="4186"/>
        <item x="151"/>
        <item x="1217"/>
        <item x="5337"/>
        <item x="4967"/>
        <item x="1148"/>
        <item x="4245"/>
        <item x="5426"/>
        <item x="3626"/>
        <item x="3024"/>
        <item x="683"/>
        <item x="4459"/>
        <item x="1526"/>
        <item x="3411"/>
        <item x="3120"/>
        <item x="710"/>
        <item x="2903"/>
        <item x="585"/>
        <item x="4731"/>
        <item x="4929"/>
        <item x="1351"/>
        <item x="5405"/>
        <item x="4974"/>
        <item x="5603"/>
        <item x="4445"/>
        <item x="239"/>
        <item x="3665"/>
        <item x="3946"/>
        <item x="1342"/>
        <item x="4310"/>
        <item x="3223"/>
        <item x="1807"/>
        <item x="1461"/>
        <item x="5331"/>
        <item x="3067"/>
        <item x="3636"/>
        <item x="3276"/>
        <item x="3474"/>
        <item x="3090"/>
        <item x="4868"/>
        <item x="554"/>
        <item x="2138"/>
        <item x="257"/>
        <item x="4049"/>
        <item x="3526"/>
        <item x="4211"/>
        <item x="2057"/>
        <item x="5081"/>
        <item x="1385"/>
        <item x="5251"/>
        <item x="2148"/>
        <item x="1099"/>
        <item x="1463"/>
        <item x="5036"/>
        <item x="486"/>
        <item x="3054"/>
        <item x="4966"/>
        <item x="1478"/>
        <item x="2323"/>
        <item x="3658"/>
        <item x="5090"/>
        <item x="2966"/>
        <item x="5448"/>
        <item x="4916"/>
        <item x="5374"/>
        <item x="1444"/>
        <item x="3518"/>
        <item x="2181"/>
        <item x="563"/>
        <item x="5107"/>
        <item x="5372"/>
        <item x="4930"/>
        <item x="909"/>
        <item x="4337"/>
        <item x="1443"/>
        <item x="4096"/>
        <item x="4719"/>
        <item x="5335"/>
        <item x="2338"/>
        <item x="3767"/>
        <item x="244"/>
        <item x="2282"/>
        <item x="5079"/>
        <item x="4451"/>
        <item x="4223"/>
        <item x="4705"/>
        <item x="4688"/>
        <item x="2241"/>
        <item x="2297"/>
        <item x="3546"/>
        <item x="4941"/>
        <item x="4124"/>
        <item x="1708"/>
        <item x="5128"/>
        <item x="3743"/>
        <item x="293"/>
        <item x="1058"/>
        <item x="2352"/>
        <item x="3907"/>
        <item x="617"/>
        <item x="4092"/>
        <item x="3478"/>
        <item x="4739"/>
        <item x="3765"/>
        <item x="1158"/>
        <item x="4200"/>
        <item x="3274"/>
        <item x="4610"/>
        <item x="1328"/>
        <item x="3349"/>
        <item x="4971"/>
        <item x="3297"/>
        <item x="979"/>
        <item x="4847"/>
        <item x="5088"/>
        <item x="4765"/>
        <item x="1845"/>
        <item x="3442"/>
        <item x="3191"/>
        <item x="4933"/>
        <item x="3351"/>
        <item x="1919"/>
        <item x="3873"/>
        <item x="2626"/>
        <item x="2096"/>
        <item x="4758"/>
        <item x="583"/>
        <item x="2458"/>
        <item x="2353"/>
        <item x="2089"/>
        <item x="2989"/>
        <item x="2944"/>
        <item x="5344"/>
        <item x="5266"/>
        <item x="4870"/>
        <item x="1591"/>
        <item x="2416"/>
        <item x="662"/>
        <item x="1812"/>
        <item x="3434"/>
        <item x="3312"/>
        <item x="3385"/>
        <item x="970"/>
        <item x="2091"/>
        <item x="3475"/>
        <item x="5557"/>
        <item x="4378"/>
        <item x="611"/>
        <item x="1375"/>
        <item x="4786"/>
        <item x="466"/>
        <item x="4028"/>
        <item x="2704"/>
        <item x="2962"/>
        <item x="5281"/>
        <item x="3148"/>
        <item x="4686"/>
        <item x="3694"/>
        <item x="3209"/>
        <item x="2022"/>
        <item x="716"/>
        <item x="3737"/>
        <item x="2428"/>
        <item x="2004"/>
        <item x="1594"/>
        <item x="3522"/>
        <item x="5407"/>
        <item x="1226"/>
        <item x="4061"/>
        <item x="5115"/>
        <item x="1045"/>
        <item x="2421"/>
        <item x="4339"/>
        <item x="1680"/>
        <item x="5497"/>
        <item x="3458"/>
        <item x="3249"/>
        <item x="3387"/>
        <item x="4581"/>
        <item x="4057"/>
        <item x="3197"/>
        <item x="5029"/>
        <item x="975"/>
        <item x="3809"/>
        <item x="5083"/>
        <item x="990"/>
        <item x="3718"/>
        <item x="5494"/>
        <item x="5614"/>
        <item x="4811"/>
        <item x="1890"/>
        <item x="3084"/>
        <item x="2246"/>
        <item x="5014"/>
        <item x="283"/>
        <item x="1455"/>
        <item x="1447"/>
        <item x="537"/>
        <item x="3441"/>
        <item x="5451"/>
        <item x="5333"/>
        <item x="5330"/>
        <item x="1287"/>
        <item x="5523"/>
        <item x="2343"/>
        <item x="4453"/>
        <item x="4093"/>
        <item x="3251"/>
        <item x="5602"/>
        <item x="788"/>
        <item x="3089"/>
        <item x="532"/>
        <item x="4116"/>
        <item x="962"/>
        <item x="4682"/>
        <item x="3370"/>
        <item x="3819"/>
        <item x="1355"/>
        <item x="3028"/>
        <item x="784"/>
        <item x="3840"/>
        <item x="5453"/>
        <item x="187"/>
        <item x="857"/>
        <item x="879"/>
        <item x="3335"/>
        <item x="2542"/>
        <item x="5485"/>
        <item x="4907"/>
        <item x="1311"/>
        <item x="5339"/>
        <item x="4958"/>
        <item x="256"/>
        <item x="2888"/>
        <item x="1645"/>
        <item x="3078"/>
        <item x="2676"/>
        <item x="4905"/>
        <item x="5452"/>
        <item x="2866"/>
        <item x="4583"/>
        <item x="4777"/>
        <item x="5369"/>
        <item x="794"/>
        <item x="3412"/>
        <item x="1663"/>
        <item x="2473"/>
        <item x="3468"/>
        <item x="3337"/>
        <item x="3845"/>
        <item x="3138"/>
        <item x="5056"/>
        <item x="4957"/>
        <item x="842"/>
        <item x="4866"/>
        <item x="1350"/>
        <item x="2916"/>
        <item x="2149"/>
        <item x="1669"/>
        <item x="838"/>
        <item x="153"/>
        <item x="2412"/>
        <item x="5053"/>
        <item x="5378"/>
        <item x="5598"/>
        <item x="1934"/>
        <item x="5555"/>
        <item x="4781"/>
        <item x="1818"/>
        <item x="3554"/>
        <item x="1675"/>
        <item x="263"/>
        <item x="3061"/>
        <item x="5055"/>
        <item x="4669"/>
        <item x="1913"/>
        <item x="2094"/>
        <item x="294"/>
        <item x="2762"/>
        <item x="2173"/>
        <item x="3068"/>
        <item x="5373"/>
        <item x="2268"/>
        <item x="4717"/>
        <item x="1878"/>
        <item x="4123"/>
        <item x="1988"/>
        <item x="5026"/>
        <item x="5548"/>
        <item x="4372"/>
        <item x="790"/>
        <item x="2799"/>
        <item x="5375"/>
        <item x="3729"/>
        <item x="4301"/>
        <item x="824"/>
        <item x="3064"/>
        <item x="5316"/>
        <item x="3228"/>
        <item x="5491"/>
        <item x="485"/>
        <item x="5208"/>
        <item x="2543"/>
        <item x="2010"/>
        <item x="1674"/>
        <item x="4761"/>
        <item x="5025"/>
        <item x="3730"/>
        <item x="3173"/>
        <item x="3693"/>
        <item x="1061"/>
        <item x="1709"/>
        <item x="988"/>
        <item x="3372"/>
        <item x="2886"/>
        <item x="5588"/>
        <item x="2488"/>
        <item x="289"/>
        <item x="3467"/>
        <item x="3333"/>
        <item x="1082"/>
        <item x="4973"/>
        <item x="776"/>
        <item x="3799"/>
        <item x="5106"/>
        <item x="5464"/>
        <item x="1830"/>
        <item x="1399"/>
        <item x="3501"/>
        <item x="1411"/>
        <item x="3314"/>
        <item x="2911"/>
        <item x="984"/>
        <item x="4714"/>
        <item x="3400"/>
        <item x="3185"/>
        <item x="1250"/>
        <item x="3517"/>
        <item x="3063"/>
        <item x="2648"/>
        <item x="5454"/>
        <item x="1282"/>
        <item x="649"/>
        <item x="2977"/>
        <item x="3602"/>
        <item x="5529"/>
        <item x="5116"/>
        <item x="3597"/>
        <item x="4019"/>
        <item x="2192"/>
        <item x="4602"/>
        <item x="1724"/>
        <item x="2015"/>
        <item x="1043"/>
        <item x="5001"/>
        <item x="4514"/>
        <item x="3048"/>
        <item x="3177"/>
        <item x="3085"/>
        <item x="5487"/>
        <item x="2286"/>
        <item x="4568"/>
        <item x="2463"/>
        <item x="1459"/>
        <item x="5516"/>
        <item x="5572"/>
        <item x="4962"/>
        <item x="1264"/>
        <item x="5298"/>
        <item x="3258"/>
        <item x="4771"/>
        <item x="813"/>
        <item x="479"/>
        <item x="4737"/>
        <item x="4537"/>
        <item x="3906"/>
        <item x="3399"/>
        <item x="1028"/>
        <item x="3172"/>
        <item x="3264"/>
        <item x="2548"/>
        <item x="1993"/>
        <item x="3547"/>
        <item x="5449"/>
        <item x="5244"/>
        <item x="2185"/>
        <item x="4111"/>
        <item x="1728"/>
        <item x="4605"/>
        <item x="2003"/>
        <item x="1001"/>
        <item x="851"/>
        <item x="2459"/>
        <item x="3183"/>
        <item x="5612"/>
        <item x="4599"/>
        <item x="5608"/>
        <item x="163"/>
        <item x="3456"/>
        <item x="3391"/>
        <item x="4794"/>
        <item x="460"/>
        <item x="4257"/>
        <item x="2332"/>
        <item x="4975"/>
        <item x="5436"/>
        <item x="3137"/>
        <item x="4680"/>
        <item x="3739"/>
        <item x="1019"/>
        <item x="1837"/>
        <item x="1364"/>
        <item x="1460"/>
        <item x="591"/>
        <item x="4121"/>
        <item x="2731"/>
        <item x="501"/>
        <item x="826"/>
        <item x="3945"/>
        <item x="4449"/>
        <item x="157"/>
        <item x="3798"/>
        <item x="3272"/>
        <item x="4373"/>
        <item x="2067"/>
        <item x="1030"/>
        <item x="2453"/>
        <item x="5018"/>
        <item x="4963"/>
        <item x="4692"/>
        <item x="3525"/>
        <item x="1813"/>
        <item x="4288"/>
        <item x="2940"/>
        <item x="3555"/>
        <item x="4992"/>
        <item x="4483"/>
        <item x="4304"/>
        <item x="891"/>
        <item x="2030"/>
        <item x="5057"/>
        <item x="5074"/>
        <item x="4025"/>
        <item x="3948"/>
        <item x="3111"/>
        <item x="3905"/>
        <item x="3302"/>
        <item x="3053"/>
        <item x="5112"/>
        <item x="799"/>
        <item x="4366"/>
        <item x="4525"/>
        <item x="4060"/>
        <item x="1407"/>
        <item x="3016"/>
        <item x="1895"/>
        <item x="4480"/>
        <item x="1255"/>
        <item x="645"/>
        <item x="3887"/>
        <item x="995"/>
        <item x="4106"/>
        <item x="5594"/>
        <item x="5554"/>
        <item x="3892"/>
        <item x="5527"/>
        <item x="2637"/>
        <item x="4762"/>
        <item x="4925"/>
        <item x="5514"/>
        <item x="3367"/>
        <item x="4954"/>
        <item x="3891"/>
        <item x="2247"/>
        <item x="1763"/>
        <item x="3080"/>
        <item x="3123"/>
        <item x="3245"/>
        <item x="2095"/>
        <item x="1088"/>
        <item x="1902"/>
        <item x="1440"/>
        <item x="3548"/>
        <item x="5092"/>
        <item x="1488"/>
        <item x="3451"/>
        <item x="4932"/>
        <item x="3801"/>
        <item x="1681"/>
        <item x="3951"/>
        <item x="5364"/>
        <item x="3396"/>
        <item x="3469"/>
        <item x="4519"/>
        <item x="3348"/>
        <item x="4783"/>
        <item x="5599"/>
        <item x="5104"/>
        <item x="3742"/>
        <item x="1390"/>
        <item x="3072"/>
        <item x="4674"/>
        <item x="1889"/>
        <item x="4750"/>
        <item x="4377"/>
        <item x="4110"/>
        <item x="2764"/>
        <item x="2613"/>
        <item x="4458"/>
        <item x="3574"/>
        <item x="4411"/>
        <item x="2653"/>
        <item x="1650"/>
        <item x="3079"/>
        <item x="1590"/>
        <item x="4896"/>
        <item x="4815"/>
        <item x="915"/>
        <item x="4735"/>
        <item x="3003"/>
        <item x="2061"/>
        <item x="3073"/>
        <item x="3377"/>
        <item x="2736"/>
        <item x="3390"/>
        <item x="5217"/>
        <item x="3158"/>
        <item x="4383"/>
        <item x="653"/>
        <item x="3593"/>
        <item x="2867"/>
        <item x="3869"/>
        <item x="5334"/>
        <item x="1057"/>
        <item x="523"/>
        <item x="4871"/>
        <item x="3074"/>
        <item x="4018"/>
        <item x="491"/>
        <item x="4600"/>
        <item x="4226"/>
        <item x="3062"/>
        <item x="4559"/>
        <item x="1846"/>
        <item x="5605"/>
        <item x="4756"/>
        <item x="3890"/>
        <item x="3096"/>
        <item x="1769"/>
        <item x="4073"/>
        <item x="4700"/>
        <item x="4624"/>
        <item x="3605"/>
        <item x="1997"/>
        <item x="5343"/>
        <item x="1067"/>
        <item x="2176"/>
        <item x="3444"/>
        <item x="4470"/>
        <item x="4300"/>
        <item x="3495"/>
        <item x="2472"/>
        <item x="4672"/>
        <item x="4835"/>
        <item x="571"/>
        <item x="4598"/>
        <item x="68"/>
        <item x="3047"/>
        <item x="1503"/>
        <item x="4913"/>
        <item x="2139"/>
        <item x="4615"/>
        <item x="2477"/>
        <item x="4778"/>
        <item x="3771"/>
        <item x="527"/>
        <item x="5078"/>
        <item x="5590"/>
        <item x="2278"/>
        <item x="1449"/>
        <item x="2620"/>
        <item x="1293"/>
        <item x="4391"/>
        <item x="3497"/>
        <item x="5050"/>
        <item x="3909"/>
        <item x="671"/>
        <item x="689"/>
        <item x="5236"/>
        <item x="2290"/>
        <item x="4478"/>
        <item x="536"/>
        <item x="4908"/>
        <item x="2842"/>
        <item x="3952"/>
        <item x="3844"/>
        <item x="2701"/>
        <item x="2062"/>
        <item x="3741"/>
        <item x="4095"/>
        <item x="5034"/>
        <item x="3559"/>
        <item x="3506"/>
        <item x="708"/>
        <item x="5015"/>
        <item x="2538"/>
        <item x="3977"/>
        <item x="2732"/>
        <item x="3402"/>
        <item x="2961"/>
        <item x="5301"/>
        <item x="3492"/>
        <item x="5013"/>
        <item x="3763"/>
        <item x="2159"/>
        <item x="300"/>
        <item x="3104"/>
        <item x="3083"/>
        <item x="2894"/>
        <item x="1725"/>
        <item x="2685"/>
        <item x="4183"/>
        <item x="1798"/>
        <item x="4456"/>
        <item x="5180"/>
        <item x="1723"/>
        <item x="1638"/>
        <item x="1348"/>
        <item x="2809"/>
        <item x="3423"/>
        <item x="3558"/>
        <item x="5461"/>
        <item x="2494"/>
        <item x="1105"/>
        <item x="1111"/>
        <item x="3848"/>
        <item x="4589"/>
        <item x="742"/>
        <item x="5130"/>
        <item x="1956"/>
        <item x="4976"/>
        <item x="2250"/>
        <item x="4230"/>
        <item x="1884"/>
        <item x="5546"/>
        <item x="3407"/>
        <item x="4822"/>
        <item x="5045"/>
        <item x="5427"/>
        <item x="4608"/>
        <item x="5543"/>
        <item x="3701"/>
        <item x="5469"/>
        <item x="5520"/>
        <item x="2312"/>
        <item x="4107"/>
        <item x="5305"/>
        <item x="3077"/>
        <item x="5238"/>
        <item x="3505"/>
        <item x="3275"/>
        <item x="3393"/>
        <item x="4151"/>
        <item x="3846"/>
        <item x="4702"/>
        <item x="5220"/>
        <item x="2843"/>
        <item x="4338"/>
        <item x="1115"/>
        <item x="1939"/>
        <item x="4385"/>
        <item x="4816"/>
        <item x="4989"/>
        <item x="1651"/>
        <item x="3705"/>
        <item x="1502"/>
        <item x="3152"/>
        <item x="5109"/>
        <item x="654"/>
        <item x="5597"/>
        <item x="5279"/>
        <item x="5271"/>
        <item x="250"/>
        <item x="1508"/>
        <item x="3381"/>
        <item x="2160"/>
        <item x="5246"/>
        <item x="2837"/>
        <item x="1361"/>
        <item x="4486"/>
        <item x="4050"/>
        <item x="3445"/>
        <item x="1722"/>
        <item x="5101"/>
        <item x="1641"/>
        <item x="3189"/>
        <item x="3279"/>
        <item x="5495"/>
        <item x="3309"/>
        <item x="3874"/>
        <item x="3625"/>
        <item x="4247"/>
        <item x="2537"/>
        <item x="3709"/>
        <item x="4690"/>
        <item x="240"/>
        <item x="3476"/>
        <item x="999"/>
        <item x="4492"/>
        <item x="2197"/>
        <item x="4441"/>
        <item x="3020"/>
        <item x="5269"/>
        <item x="3793"/>
        <item x="1484"/>
        <item x="1438"/>
        <item x="2767"/>
        <item x="3317"/>
        <item x="1204"/>
        <item x="2200"/>
        <item x="4749"/>
        <item x="3433"/>
        <item x="2768"/>
        <item x="5310"/>
        <item x="1448"/>
        <item x="3623"/>
        <item x="3439"/>
        <item x="5576"/>
        <item x="3864"/>
        <item x="4264"/>
        <item x="530"/>
        <item x="4074"/>
        <item x="4703"/>
        <item x="3330"/>
        <item x="3637"/>
        <item x="1171"/>
        <item x="1221"/>
        <item x="2680"/>
        <item x="5133"/>
        <item x="1416"/>
        <item x="3375"/>
        <item x="5020"/>
        <item x="4968"/>
        <item x="2242"/>
        <item x="4744"/>
        <item x="406"/>
        <item x="904"/>
        <item x="3640"/>
        <item x="3398"/>
        <item x="4877"/>
        <item x="4479"/>
        <item x="2951"/>
        <item x="1756"/>
        <item x="234"/>
        <item x="5049"/>
        <item x="3097"/>
        <item x="3352"/>
        <item x="589"/>
        <item x="2100"/>
        <item x="4131"/>
        <item x="1307"/>
        <item x="3687"/>
        <item x="2020"/>
        <item x="3481"/>
        <item x="4961"/>
        <item x="4482"/>
        <item x="192"/>
        <item x="3813"/>
        <item x="560"/>
        <item x="5225"/>
        <item x="5368"/>
        <item x="3485"/>
        <item x="1227"/>
        <item x="1433"/>
        <item x="3841"/>
        <item x="4906"/>
        <item x="703"/>
        <item x="2868"/>
        <item x="3069"/>
        <item x="400"/>
        <item x="3094"/>
        <item x="1656"/>
        <item x="3624"/>
        <item x="4522"/>
        <item x="3938"/>
        <item x="4738"/>
        <item x="3410"/>
        <item x="998"/>
        <item x="2347"/>
        <item x="4985"/>
        <item x="1720"/>
        <item x="3594"/>
        <item x="3100"/>
        <item x="4592"/>
        <item x="2621"/>
        <item x="5581"/>
        <item x="2847"/>
        <item x="3091"/>
        <item x="2973"/>
        <item x="4409"/>
        <item x="4475"/>
        <item x="3356"/>
        <item x="1036"/>
        <item x="2383"/>
        <item x="1097"/>
        <item x="4516"/>
        <item x="1457"/>
        <item x="4278"/>
        <item x="3110"/>
        <item x="4696"/>
        <item x="1799"/>
        <item x="3092"/>
        <item x="2068"/>
        <item x="4611"/>
        <item x="4157"/>
        <item x="2407"/>
        <item x="3432"/>
        <item x="3157"/>
        <item x="1343"/>
        <item x="3556"/>
        <item x="5138"/>
        <item x="3350"/>
        <item x="3088"/>
        <item x="2105"/>
        <item x="4708"/>
        <item x="3182"/>
        <item x="836"/>
        <item x="803"/>
        <item x="3095"/>
        <item x="4813"/>
        <item x="5585"/>
        <item x="2871"/>
        <item x="1989"/>
        <item x="3278"/>
        <item x="2671"/>
        <item x="5111"/>
        <item x="2482"/>
        <item x="5438"/>
        <item x="1398"/>
        <item x="3504"/>
        <item x="2865"/>
        <item x="4603"/>
        <item x="1232"/>
        <item x="3010"/>
        <item x="4023"/>
        <item x="3005"/>
        <item x="2454"/>
        <item x="832"/>
        <item x="2974"/>
        <item x="3071"/>
        <item x="477"/>
        <item x="104"/>
        <item x="4668"/>
        <item x="4295"/>
        <item x="3496"/>
        <item x="5012"/>
        <item x="5232"/>
        <item x="3440"/>
        <item x="5346"/>
        <item x="4997"/>
        <item x="3520"/>
        <item x="4518"/>
        <item x="2614"/>
        <item x="2367"/>
        <item x="4296"/>
        <item x="4216"/>
        <item x="4876"/>
        <item x="4129"/>
        <item x="892"/>
        <item x="3728"/>
        <item x="2659"/>
        <item x="3889"/>
        <item x="4017"/>
        <item x="3724"/>
        <item x="5551"/>
        <item x="3491"/>
        <item x="3153"/>
        <item x="4902"/>
        <item x="4548"/>
        <item x="3989"/>
        <item x="4314"/>
        <item x="5046"/>
        <item x="5406"/>
        <item x="5213"/>
        <item x="1401"/>
        <item x="3405"/>
        <item x="4596"/>
        <item x="4112"/>
        <item x="4683"/>
        <item x="3034"/>
        <item x="408"/>
        <item x="4384"/>
        <item x="4345"/>
        <item x="4819"/>
        <item x="955"/>
        <item x="5367"/>
        <item x="2956"/>
        <item x="2291"/>
        <item x="1840"/>
        <item x="5537"/>
        <item x="3167"/>
        <item x="3990"/>
        <item x="251"/>
        <item x="2926"/>
        <item x="3035"/>
        <item x="3664"/>
        <item x="529"/>
        <item x="4951"/>
        <item x="1749"/>
        <item x="5038"/>
        <item x="3362"/>
        <item x="2408"/>
        <item x="1014"/>
        <item x="1340"/>
        <item x="4594"/>
        <item x="4315"/>
        <item x="730"/>
        <item x="2131"/>
        <item x="4806"/>
        <item x="5087"/>
        <item x="4743"/>
        <item x="2492"/>
        <item x="3428"/>
        <item x="4154"/>
        <item x="2815"/>
        <item x="2052"/>
        <item x="56"/>
        <item x="3254"/>
        <item x="5044"/>
        <item x="797"/>
        <item x="3579"/>
        <item x="5132"/>
        <item x="4990"/>
        <item x="4670"/>
        <item x="4579"/>
        <item x="3699"/>
        <item x="5082"/>
        <item x="1593"/>
        <item x="3477"/>
        <item x="1334"/>
        <item x="4964"/>
        <item x="2930"/>
        <item x="4620"/>
        <item x="714"/>
        <item x="5185"/>
        <item x="1670"/>
        <item x="4020"/>
        <item x="5254"/>
        <item x="5586"/>
        <item x="5222"/>
        <item x="5093"/>
        <item x="4553"/>
        <item x="5601"/>
        <item x="4201"/>
        <item x="1354"/>
        <item x="4094"/>
        <item x="3708"/>
        <item x="3159"/>
        <item x="3437"/>
        <item x="3954"/>
        <item x="3227"/>
        <item x="2144"/>
        <item x="502"/>
        <item x="2698"/>
        <item x="3692"/>
        <item x="1489"/>
        <item x="5021"/>
        <item x="2549"/>
        <item x="4949"/>
        <item x="5105"/>
        <item x="5033"/>
        <item x="982"/>
        <item x="5499"/>
        <item x="3457"/>
        <item x="4260"/>
        <item x="4469"/>
        <item x="1710"/>
        <item x="4945"/>
        <item x="3065"/>
        <item x="3934"/>
        <item x="1049"/>
        <item x="3659"/>
        <item x="5032"/>
        <item x="3686"/>
        <item x="5256"/>
        <item x="2995"/>
        <item x="4150"/>
        <item x="1805"/>
        <item x="4287"/>
        <item x="736"/>
        <item x="4828"/>
        <item x="3473"/>
        <item x="1159"/>
        <item x="1819"/>
        <item x="4513"/>
        <item x="2632"/>
        <item x="650"/>
        <item x="2189"/>
        <item x="5432"/>
        <item x="606"/>
        <item x="5371"/>
        <item x="2553"/>
        <item x="612"/>
        <item x="3156"/>
        <item x="3628"/>
        <item x="3255"/>
        <item x="3822"/>
        <item x="4410"/>
        <item x="1216"/>
        <item x="5613"/>
        <item x="3684"/>
        <item x="5005"/>
        <item x="4718"/>
        <item x="2090"/>
        <item x="4507"/>
        <item x="2950"/>
        <item x="1834"/>
        <item x="973"/>
        <item x="2816"/>
        <item x="4527"/>
        <item x="4666"/>
        <item x="2803"/>
        <item x="3389"/>
        <item x="4374"/>
        <item x="3762"/>
        <item x="5558"/>
        <item x="898"/>
        <item x="1673"/>
        <item x="4923"/>
        <item x="3904"/>
        <item x="4601"/>
        <item x="4214"/>
        <item x="1741"/>
        <item x="2662"/>
        <item x="1585"/>
        <item x="1742"/>
        <item x="5593"/>
        <item x="3446"/>
        <item x="4563"/>
        <item x="4715"/>
        <item x="1885"/>
        <item x="2740"/>
        <item x="978"/>
        <item x="4587"/>
        <item x="412"/>
        <item x="4273"/>
        <item x="4617"/>
        <item x="4994"/>
        <item x="1210"/>
        <item x="5010"/>
        <item x="1635"/>
        <item x="2679"/>
        <item x="3307"/>
        <item x="4898"/>
        <item x="4064"/>
        <item x="2417"/>
        <item x="2448"/>
        <item x="584"/>
        <item x="1041"/>
        <item x="4800"/>
        <item x="1951"/>
        <item x="3365"/>
        <item x="5498"/>
        <item x="5559"/>
        <item x="667"/>
        <item x="1632"/>
        <item x="5308"/>
        <item x="538"/>
        <item x="5583"/>
        <item x="1825"/>
        <item x="3139"/>
        <item x="123"/>
        <item x="1844"/>
        <item x="3608"/>
        <item x="411"/>
        <item x="5241"/>
        <item x="1406"/>
        <item x="1391"/>
        <item x="4673"/>
        <item x="5051"/>
        <item x="4694"/>
        <item x="1716"/>
        <item x="5351"/>
        <item x="4897"/>
        <item x="5250"/>
        <item x="5545"/>
        <item x="3866"/>
        <item x="1141"/>
        <item x="4198"/>
        <item x="869"/>
        <item x="3395"/>
        <item x="2485"/>
        <item x="807"/>
        <item x="2397"/>
        <item x="2035"/>
        <item x="1103"/>
        <item x="5592"/>
        <item x="886"/>
        <item x="5170"/>
        <item x="5273"/>
        <item x="4505"/>
        <item x="4711"/>
        <item x="5300"/>
        <item x="5315"/>
        <item x="4972"/>
        <item x="4899"/>
        <item x="5539"/>
        <item x="5205"/>
        <item x="3740"/>
        <item x="830"/>
        <item x="1868"/>
        <item x="5550"/>
        <item x="3166"/>
        <item x="5503"/>
        <item x="2575"/>
        <item x="2393"/>
        <item x="1814"/>
        <item x="1657"/>
        <item x="3114"/>
        <item x="4326"/>
        <item x="2901"/>
        <item x="4510"/>
        <item x="3484"/>
        <item x="4687"/>
        <item x="4276"/>
        <item x="2771"/>
        <item x="4922"/>
        <item x="1055"/>
        <item x="3792"/>
        <item x="2619"/>
        <item x="1586"/>
        <item x="74"/>
        <item x="5245"/>
        <item x="1329"/>
        <item x="1165"/>
        <item x="779"/>
        <item x="5164"/>
        <item x="4993"/>
        <item x="3715"/>
        <item x="4208"/>
        <item x="5275"/>
        <item x="3984"/>
        <item x="1445"/>
        <item x="1662"/>
        <item x="595"/>
        <item x="3098"/>
        <item x="4679"/>
        <item x="4143"/>
        <item x="4614"/>
        <item x="4814"/>
        <item x="5370"/>
        <item x="4647"/>
        <item x="245"/>
        <item x="3545"/>
        <item x="4270"/>
        <item x="4595"/>
        <item x="3229"/>
        <item x="5340"/>
        <item x="540"/>
        <item x="5280"/>
        <item x="3498"/>
        <item x="4695"/>
        <item x="5379"/>
        <item x="2190"/>
        <item x="1806"/>
        <item x="405"/>
        <item x="677"/>
        <item x="4222"/>
        <item x="3943"/>
        <item x="496"/>
        <item x="3863"/>
        <item x="4881"/>
        <item x="4681"/>
        <item x="1034"/>
        <item x="3609"/>
        <item x="2663"/>
        <item x="996"/>
        <item x="4079"/>
        <item x="5304"/>
        <item x="2230"/>
        <item x="430"/>
        <item x="3617"/>
        <item x="1730"/>
        <item x="2126"/>
        <item x="3838"/>
        <item x="3618"/>
        <item x="5437"/>
        <item x="3334"/>
        <item x="4407"/>
        <item x="414"/>
        <item x="3102"/>
        <item x="1116"/>
        <item x="4080"/>
        <item x="781"/>
        <item x="564"/>
        <item x="3697"/>
        <item x="2739"/>
        <item x="3483"/>
        <item x="1755"/>
        <item x="1667"/>
        <item x="3404"/>
        <item x="3101"/>
        <item x="5041"/>
        <item x="1396"/>
        <item x="62"/>
        <item x="5580"/>
        <item x="1003"/>
        <item x="2727"/>
        <item x="4764"/>
        <item x="4988"/>
        <item x="4612"/>
        <item x="135"/>
        <item x="2821"/>
        <item x="5534"/>
        <item x="4676"/>
        <item x="4464"/>
        <item x="549"/>
        <item x="885"/>
        <item x="3332"/>
        <item x="1222"/>
        <item x="5313"/>
        <item x="3480"/>
        <item x="2372"/>
        <item x="3008"/>
        <item x="170"/>
        <item x="4224"/>
        <item x="3551"/>
        <item x="5203"/>
        <item x="4077"/>
        <item x="5006"/>
        <item x="4280"/>
        <item x="4286"/>
        <item x="4622"/>
        <item x="2806"/>
        <item x="3502"/>
        <item x="4541"/>
        <item x="2559"/>
        <item x="4584"/>
        <item x="109"/>
        <item x="3188"/>
        <item x="3764"/>
        <item x="880"/>
        <item x="4890"/>
        <item x="5530"/>
        <item x="3486"/>
        <item x="4753"/>
        <item x="2155"/>
        <item x="1824"/>
        <item x="4918"/>
        <item x="3247"/>
        <item x="3672"/>
        <item x="3371"/>
        <item x="3544"/>
        <item x="5249"/>
        <item x="4707"/>
        <item x="2955"/>
        <item x="4760"/>
        <item x="3698"/>
        <item x="4627"/>
        <item x="2743"/>
        <item x="4635"/>
        <item x="3657"/>
        <item x="5011"/>
        <item x="5600"/>
        <item x="2702"/>
        <item x="3075"/>
        <item x="787"/>
        <item x="2581"/>
        <item x="5556"/>
        <item x="4199"/>
        <item x="4397"/>
        <item x="3023"/>
        <item x="5058"/>
        <item x="1933"/>
        <item x="4402"/>
        <item x="4895"/>
        <item x="4501"/>
        <item x="5589"/>
        <item x="2287"/>
        <item x="3086"/>
        <item x="5043"/>
        <item x="3723"/>
        <item x="4473"/>
        <item x="4466"/>
        <item x="968"/>
        <item x="4063"/>
        <item x="4331"/>
        <item x="2130"/>
        <item x="4984"/>
        <item x="4604"/>
        <item x="410"/>
        <item x="4606"/>
        <item x="4389"/>
        <item x="3487"/>
        <item x="4691"/>
        <item x="1288"/>
        <item x="3380"/>
        <item x="3770"/>
        <item x="4022"/>
        <item x="3392"/>
        <item x="652"/>
        <item x="402"/>
        <item x="4461"/>
        <item x="3408"/>
        <item x="4521"/>
        <item x="5037"/>
        <item x="3529"/>
        <item x="2478"/>
        <item x="3849"/>
        <item x="5064"/>
        <item x="3800"/>
        <item x="1122"/>
        <item x="4921"/>
        <item x="3171"/>
        <item x="5007"/>
        <item x="2667"/>
        <item x="715"/>
        <item x="4677"/>
        <item x="4528"/>
        <item x="495"/>
        <item x="2344"/>
        <item x="1153"/>
        <item x="2554"/>
        <item x="2737"/>
        <item x="2703"/>
        <item x="3837"/>
        <item x="4225"/>
        <item x="4524"/>
        <item x="4628"/>
        <item x="4763"/>
        <item x="4912"/>
        <item x="2907"/>
        <item x="4417"/>
        <item x="4148"/>
        <item x="3438"/>
        <item x="3409"/>
        <item x="3378"/>
        <item x="5255"/>
        <item x="4026"/>
        <item x="4746"/>
        <item x="1664"/>
        <item x="2025"/>
        <item x="3165"/>
        <item x="5342"/>
        <item x="2580"/>
        <item x="5424"/>
        <item x="2378"/>
        <item x="2402"/>
        <item x="3490"/>
        <item x="4531"/>
        <item x="5174"/>
        <item x="5541"/>
        <item x="4539"/>
        <item x="535"/>
        <item x="4590"/>
        <item x="1908"/>
        <item x="4883"/>
        <item x="4078"/>
        <item x="394"/>
        <item x="966"/>
        <item x="3397"/>
        <item x="5172"/>
        <item x="1002"/>
        <item x="340"/>
        <item x="950"/>
        <item x="1498"/>
        <item x="3443"/>
        <item x="5350"/>
        <item x="3868"/>
        <item x="5611"/>
        <item x="1729"/>
        <item x="3384"/>
        <item x="5505"/>
        <item x="1646"/>
        <item x="4137"/>
        <item x="1879"/>
        <item x="5381"/>
        <item x="5229"/>
        <item x="5168"/>
        <item x="4462"/>
        <item x="971"/>
        <item x="4736"/>
        <item x="4631"/>
        <item x="5140"/>
        <item x="4950"/>
        <item x="1462"/>
        <item x="555"/>
        <item x="4413"/>
        <item x="5519"/>
        <item x="5549"/>
        <item x="2602"/>
        <item x="5009"/>
        <item x="2439"/>
        <item x="4656"/>
        <item x="2576"/>
        <item x="4530"/>
        <item x="2205"/>
        <item x="4889"/>
        <item x="5502"/>
        <item x="1441"/>
        <item x="2807"/>
        <item x="2864"/>
        <item x="4009"/>
        <item x="2586"/>
        <item x="4639"/>
        <item x="4625"/>
        <item x="418"/>
        <item x="5210"/>
        <item x="4652"/>
        <item x="4130"/>
        <item x="1745"/>
        <item x="5173"/>
        <item x="4517"/>
        <item x="4206"/>
        <item x="4511"/>
        <item x="4626"/>
        <item x="4261"/>
        <item x="416"/>
        <item x="721"/>
        <item x="2733"/>
        <item x="3797"/>
        <item x="5410"/>
        <item x="5052"/>
        <item x="5227"/>
        <item x="1109"/>
        <item x="4593"/>
        <item x="4621"/>
        <item x="5376"/>
        <item x="4142"/>
        <item x="2172"/>
        <item x="3386"/>
        <item x="1044"/>
        <item x="4341"/>
        <item x="2838"/>
        <item x="3663"/>
        <item x="4805"/>
        <item x="5607"/>
        <item x="4136"/>
        <item x="1147"/>
        <item x="3145"/>
        <item x="4503"/>
        <item x="98"/>
        <item x="2165"/>
        <item x="1811"/>
        <item x="5524"/>
        <item x="1809"/>
        <item x="5357"/>
        <item x="4629"/>
        <item x="5584"/>
        <item x="4330"/>
        <item x="1679"/>
        <item x="3619"/>
        <item x="3557"/>
        <item x="5471"/>
        <item x="2643"/>
        <item x="3713"/>
        <item x="4616"/>
        <item x="4263"/>
        <item x="4321"/>
        <item x="2600"/>
        <item x="5380"/>
        <item x="1092"/>
        <item x="2625"/>
        <item x="4334"/>
        <item x="472"/>
        <item x="769"/>
        <item x="3014"/>
        <item x="3696"/>
        <item x="5470"/>
        <item x="4792"/>
        <item x="399"/>
        <item x="4754"/>
        <item x="5384"/>
        <item x="1998"/>
        <item x="3140"/>
        <item x="1750"/>
        <item x="1349"/>
        <item x="4396"/>
        <item x="2398"/>
        <item x="709"/>
        <item x="4818"/>
        <item x="2467"/>
        <item x="1826"/>
        <item x="3394"/>
        <item x="4204"/>
        <item x="5144"/>
        <item x="5016"/>
        <item x="5209"/>
        <item x="2401"/>
        <item x="5183"/>
        <item x="1558"/>
        <item x="2726"/>
        <item x="2902"/>
        <item x="3985"/>
        <item x="819"/>
        <item x="4550"/>
        <item x="4343"/>
        <item x="976"/>
        <item x="4955"/>
        <item x="404"/>
        <item x="4742"/>
        <item x="4654"/>
        <item x="2990"/>
        <item x="407"/>
        <item x="2564"/>
        <item x="1758"/>
        <item x="4127"/>
        <item x="5504"/>
        <item x="489"/>
        <item x="4633"/>
        <item x="3373"/>
        <item x="490"/>
        <item x="1450"/>
        <item x="4153"/>
        <item x="2171"/>
        <item x="3583"/>
        <item x="483"/>
        <item x="875"/>
        <item x="1644"/>
        <item x="396"/>
        <item x="4790"/>
        <item x="3029"/>
        <item x="4561"/>
        <item x="5242"/>
        <item x="4689"/>
        <item x="4821"/>
        <item x="2166"/>
        <item x="5223"/>
        <item x="3639"/>
        <item x="5000"/>
        <item x="3021"/>
        <item x="4960"/>
        <item x="1994"/>
        <item x="4716"/>
        <item x="3146"/>
        <item x="1040"/>
        <item x="392"/>
        <item x="3494"/>
        <item x="4414"/>
        <item x="4641"/>
        <item x="522"/>
        <item x="4500"/>
        <item x="763"/>
        <item x="4894"/>
        <item x="4662"/>
        <item x="4645"/>
        <item x="546"/>
        <item x="3479"/>
        <item x="4793"/>
        <item x="5207"/>
        <item x="398"/>
        <item x="1740"/>
        <item x="4472"/>
        <item x="4747"/>
        <item x="1563"/>
        <item x="1499"/>
        <item x="4489"/>
        <item x="4956"/>
        <item x="4262"/>
        <item x="4218"/>
        <item x="5047"/>
        <item x="5439"/>
        <item x="3081"/>
        <item x="3580"/>
        <item x="2560"/>
        <item x="420"/>
        <item x="3685"/>
        <item x="3462"/>
        <item x="1847"/>
        <item x="1060"/>
        <item x="2132"/>
        <item x="5234"/>
        <item x="5365"/>
        <item x="1571"/>
        <item x="2570"/>
        <item x="910"/>
        <item x="2536"/>
        <item x="4390"/>
        <item x="129"/>
        <item x="5216"/>
        <item x="4799"/>
        <item x="5312"/>
        <item x="5131"/>
        <item x="3461"/>
        <item x="3700"/>
        <item x="4387"/>
        <item x="325"/>
        <item x="4215"/>
        <item x="4588"/>
        <item x="393"/>
        <item x="4712"/>
        <item x="5386"/>
        <item x="5212"/>
        <item x="2986"/>
        <item x="1817"/>
        <item x="4791"/>
        <item x="1494"/>
        <item x="1636"/>
        <item x="1642"/>
        <item x="5219"/>
        <item x="1676"/>
        <item x="4485"/>
        <item x="3220"/>
        <item x="2491"/>
        <item x="5142"/>
        <item x="5361"/>
        <item x="5528"/>
        <item x="2728"/>
        <item x="5377"/>
        <item x="2622"/>
        <item x="4755"/>
        <item x="1736"/>
        <item x="3493"/>
        <item x="4213"/>
        <item x="3893"/>
        <item x="5532"/>
        <item x="2388"/>
        <item x="4586"/>
        <item x="5177"/>
        <item x="5166"/>
        <item x="2833"/>
        <item x="4911"/>
        <item x="4265"/>
        <item x="4546"/>
        <item x="4097"/>
        <item x="4344"/>
        <item x="4770"/>
        <item x="2610"/>
        <item x="3224"/>
        <item x="2860"/>
        <item x="3592"/>
        <item x="528"/>
        <item x="2745"/>
        <item x="793"/>
        <item x="5522"/>
        <item x="5283"/>
        <item x="4558"/>
        <item x="5553"/>
        <item x="4566"/>
        <item x="539"/>
        <item x="2757"/>
        <item x="3168"/>
        <item x="4740"/>
        <item x="533"/>
        <item x="2495"/>
        <item x="4649"/>
        <item x="4533"/>
        <item x="3401"/>
        <item x="2481"/>
        <item x="2869"/>
        <item x="4888"/>
        <item x="5134"/>
        <item x="4336"/>
        <item x="5292"/>
        <item x="4542"/>
        <item x="5479"/>
        <item x="1587"/>
        <item x="3388"/>
        <item x="785"/>
        <item x="2615"/>
        <item x="1056"/>
        <item x="424"/>
        <item x="2744"/>
        <item x="5307"/>
        <item x="1850"/>
        <item x="5363"/>
        <item x="3534"/>
        <item x="791"/>
        <item x="1682"/>
        <item x="4481"/>
        <item x="3980"/>
        <item x="435"/>
        <item x="5472"/>
        <item x="5484"/>
        <item x="4535"/>
        <item x="2547"/>
        <item x="4275"/>
        <item x="3638"/>
        <item x="4523"/>
        <item x="1685"/>
        <item x="5444"/>
        <item x="5474"/>
        <item x="346"/>
        <item x="5002"/>
        <item x="4767"/>
        <item x="3620"/>
        <item x="5366"/>
        <item x="4999"/>
        <item x="4128"/>
        <item x="3015"/>
        <item x="843"/>
        <item x="4701"/>
        <item x="1024"/>
        <item x="429"/>
        <item x="4752"/>
        <item x="5136"/>
        <item x="2654"/>
        <item x="1721"/>
        <item x="431"/>
        <item x="1735"/>
        <item x="3714"/>
        <item x="2800"/>
        <item x="2927"/>
        <item x="417"/>
        <item x="2587"/>
        <item x="4734"/>
        <item x="4544"/>
        <item x="3745"/>
        <item x="3144"/>
        <item x="3383"/>
        <item x="2841"/>
        <item x="1731"/>
        <item x="825"/>
        <item x="983"/>
        <item x="3857"/>
        <item x="5356"/>
        <item x="4567"/>
        <item x="5387"/>
        <item x="5278"/>
        <item x="4547"/>
        <item x="4650"/>
        <item x="4808"/>
        <item x="3143"/>
        <item x="425"/>
        <item x="5425"/>
        <item x="2820"/>
        <item x="3561"/>
        <item x="2828"/>
        <item x="4133"/>
        <item x="4582"/>
        <item x="2812"/>
        <item x="1562"/>
        <item x="3630"/>
        <item x="328"/>
        <item x="5311"/>
        <item x="1983"/>
        <item x="3376"/>
        <item x="3774"/>
        <item x="478"/>
        <item x="2761"/>
        <item x="4623"/>
        <item x="3859"/>
        <item x="2021"/>
        <item x="2544"/>
        <item x="4053"/>
        <item x="3109"/>
        <item x="332"/>
        <item x="4512"/>
        <item x="3802"/>
        <item x="413"/>
        <item x="5178"/>
        <item x="5004"/>
        <item x="3560"/>
        <item x="5349"/>
        <item x="4463"/>
        <item x="3581"/>
        <item x="432"/>
        <item x="2486"/>
        <item x="2870"/>
        <item x="4506"/>
        <item x="2758"/>
        <item x="1800"/>
        <item x="837"/>
        <item x="5595"/>
        <item x="423"/>
        <item x="5147"/>
        <item x="1029"/>
        <item x="3865"/>
        <item x="1569"/>
        <item x="4545"/>
        <item x="1734"/>
        <item x="9"/>
        <item x="3403"/>
        <item x="4644"/>
        <item x="4637"/>
        <item x="4059"/>
        <item x="342"/>
        <item x="5385"/>
        <item x="590"/>
        <item x="434"/>
        <item x="4659"/>
        <item x="1400"/>
        <item x="4768"/>
        <item x="4075"/>
        <item x="4540"/>
        <item x="2569"/>
        <item x="5290"/>
        <item x="1649"/>
        <item x="4027"/>
        <item x="3669"/>
        <item x="2579"/>
        <item x="5162"/>
        <item x="5473"/>
        <item x="2827"/>
        <item x="4058"/>
        <item x="5218"/>
        <item x="1652"/>
        <item x="655"/>
        <item x="4643"/>
        <item x="1110"/>
        <item x="3860"/>
        <item x="4423"/>
        <item x="2550"/>
        <item x="5048"/>
        <item x="4457"/>
        <item x="5296"/>
        <item x="4477"/>
        <item x="4551"/>
        <item x="4882"/>
        <item x="3582"/>
        <item x="401"/>
        <item x="419"/>
        <item x="831"/>
        <item x="2822"/>
        <item x="4769"/>
        <item x="4658"/>
        <item x="1567"/>
        <item x="115"/>
        <item x="3683"/>
        <item x="1942"/>
        <item x="5560"/>
        <item x="3308"/>
        <item x="4228"/>
        <item x="3406"/>
        <item x="338"/>
        <item x="4229"/>
        <item x="4572"/>
        <item x="326"/>
        <item x="4741"/>
        <item x="1575"/>
        <item x="4015"/>
        <item x="4455"/>
        <item x="331"/>
        <item x="1009"/>
        <item x="5544"/>
        <item x="3949"/>
        <item x="4562"/>
        <item x="5167"/>
        <item x="4491"/>
        <item x="5214"/>
        <item x="4575"/>
        <item x="4609"/>
        <item x="4820"/>
        <item x="2422"/>
        <item x="4388"/>
        <item x="4685"/>
        <item x="5042"/>
        <item x="3662"/>
        <item x="4351"/>
        <item x="3716"/>
        <item x="4619"/>
        <item x="1566"/>
        <item x="2844"/>
        <item x="2999"/>
        <item x="337"/>
        <item x="3187"/>
        <item x="798"/>
        <item x="1565"/>
        <item x="3727"/>
        <item x="4268"/>
        <item x="3614"/>
        <item x="1943"/>
        <item x="3944"/>
        <item x="1572"/>
        <item x="422"/>
        <item x="5540"/>
        <item x="80"/>
        <item x="4534"/>
        <item x="5440"/>
        <item x="3192"/>
        <item x="1820"/>
        <item x="4146"/>
        <item x="2592"/>
        <item x="4156"/>
        <item x="2801"/>
        <item x="5355"/>
        <item x="1573"/>
        <item x="4556"/>
        <item x="5019"/>
        <item x="3858"/>
        <item x="3717"/>
        <item x="5338"/>
        <item x="5445"/>
        <item x="1658"/>
        <item x="4977"/>
        <item x="5157"/>
        <item x="4317"/>
        <item x="344"/>
        <item x="3225"/>
        <item x="1098"/>
        <item x="5591"/>
        <item x="5500"/>
        <item x="484"/>
        <item x="428"/>
        <item x="961"/>
        <item x="4205"/>
        <item x="4490"/>
        <item x="1458"/>
        <item x="5182"/>
        <item x="4405"/>
        <item x="176"/>
        <item x="1726"/>
        <item x="2593"/>
        <item x="5233"/>
        <item x="4555"/>
        <item x="3610"/>
        <item x="5159"/>
        <item x="395"/>
        <item x="4155"/>
        <item x="2746"/>
        <item x="2496"/>
        <item x="1829"/>
        <item x="3154"/>
        <item x="86"/>
        <item x="4809"/>
        <item x="1035"/>
        <item x="1630"/>
        <item x="1446"/>
        <item x="1579"/>
        <item x="5008"/>
        <item x="3587"/>
        <item x="5547"/>
        <item x="4319"/>
        <item x="4271"/>
        <item x="343"/>
        <item x="5155"/>
        <item x="3488"/>
        <item x="5587"/>
        <item x="5414"/>
        <item x="4393"/>
        <item x="5309"/>
        <item x="4570"/>
        <item x="5239"/>
        <item x="1655"/>
        <item x="1941"/>
        <item x="3382"/>
        <item x="989"/>
        <item x="3331"/>
        <item x="1578"/>
        <item x="4197"/>
        <item x="4693"/>
        <item x="4578"/>
        <item x="1561"/>
        <item x="141"/>
        <item x="5443"/>
        <item x="4630"/>
        <item x="3611"/>
        <item x="1842"/>
        <item x="2775"/>
        <item x="4706"/>
        <item x="2848"/>
        <item x="3533"/>
        <item x="4887"/>
        <item x="5526"/>
        <item x="3671"/>
        <item x="1577"/>
        <item x="3531"/>
        <item x="3790"/>
        <item x="5285"/>
        <item x="3055"/>
        <item x="3589"/>
        <item x="2603"/>
        <item x="3827"/>
        <item x="5288"/>
        <item x="5362"/>
        <item x="4699"/>
        <item x="345"/>
        <item x="4467"/>
        <item x="5299"/>
        <item x="4149"/>
        <item x="4998"/>
        <item x="4412"/>
        <item x="2802"/>
        <item x="2765"/>
        <item x="350"/>
        <item x="5535"/>
        <item x="3825"/>
        <item x="5224"/>
        <item x="4320"/>
        <item x="3826"/>
        <item x="4021"/>
        <item x="1762"/>
        <item x="3588"/>
        <item x="3586"/>
        <item x="426"/>
        <item x="1823"/>
        <item x="1559"/>
        <item x="361"/>
        <item x="4748"/>
        <item x="4484"/>
        <item x="4571"/>
        <item x="4826"/>
        <item x="2675"/>
        <item x="1564"/>
        <item x="3004"/>
        <item x="324"/>
        <item x="5411"/>
        <item x="2813"/>
        <item x="4134"/>
        <item x="2836"/>
        <item x="1759"/>
        <item x="4910"/>
        <item x="362"/>
        <item x="4126"/>
        <item x="4660"/>
        <item x="5348"/>
        <item x="327"/>
        <item x="2861"/>
        <item x="3175"/>
        <item x="5358"/>
        <item x="4618"/>
        <item x="5165"/>
        <item x="5129"/>
        <item x="348"/>
        <item x="436"/>
        <item x="3160"/>
        <item x="5247"/>
        <item x="2817"/>
        <item x="1661"/>
        <item x="4399"/>
        <item x="1739"/>
        <item x="2770"/>
        <item x="1397"/>
        <item x="4796"/>
        <item x="3791"/>
        <item x="4328"/>
        <item x="5501"/>
        <item x="2755"/>
        <item x="5221"/>
        <item x="2552"/>
        <item x="5314"/>
        <item x="5135"/>
        <item x="917"/>
        <item x="4291"/>
        <item x="5230"/>
        <item x="2752"/>
        <item x="4893"/>
        <item x="2571"/>
        <item x="5231"/>
        <item x="2585"/>
        <item x="3009"/>
        <item x="4404"/>
        <item x="3489"/>
        <item x="2574"/>
        <item x="4565"/>
        <item x="330"/>
        <item x="780"/>
        <item x="3616"/>
        <item x="334"/>
        <item x="3313"/>
        <item x="92"/>
        <item x="4810"/>
        <item x="4416"/>
        <item x="4272"/>
        <item x="2623"/>
        <item x="1589"/>
        <item x="1570"/>
        <item x="2565"/>
        <item x="5228"/>
        <item x="4552"/>
        <item x="4802"/>
        <item x="164"/>
        <item x="367"/>
        <item x="2769"/>
        <item x="2808"/>
        <item x="368"/>
        <item x="4632"/>
        <item x="4557"/>
        <item x="5446"/>
        <item x="4638"/>
        <item x="3591"/>
        <item x="2555"/>
        <item x="336"/>
        <item x="4709"/>
        <item x="4145"/>
        <item x="4081"/>
        <item x="4573"/>
        <item x="3615"/>
        <item x="1595"/>
        <item x="4474"/>
        <item x="4266"/>
        <item x="5354"/>
        <item x="4504"/>
        <item x="2696"/>
        <item x="2751"/>
        <item x="1832"/>
        <item x="2582"/>
        <item x="1838"/>
        <item x="3950"/>
        <item x="1386"/>
        <item x="4642"/>
        <item x="4529"/>
        <item x="5171"/>
        <item x="3503"/>
        <item x="4879"/>
        <item x="3186"/>
        <item x="5237"/>
        <item x="2823"/>
        <item x="5003"/>
        <item x="4139"/>
        <item x="4827"/>
        <item x="1541"/>
        <item x="3721"/>
        <item x="2558"/>
        <item x="5538"/>
        <item x="5295"/>
        <item x="4468"/>
        <item x="4797"/>
        <item x="5252"/>
        <item x="4803"/>
        <item x="5257"/>
        <item x="967"/>
        <item x="4648"/>
        <item x="651"/>
        <item x="5441"/>
        <item x="4292"/>
        <item x="1104"/>
        <item x="4400"/>
        <item x="5153"/>
        <item x="4538"/>
        <item x="356"/>
        <item x="1671"/>
        <item x="3832"/>
        <item x="3824"/>
        <item x="2539"/>
        <item x="2738"/>
        <item x="5022"/>
        <item x="3681"/>
        <item x="4161"/>
        <item x="3678"/>
        <item x="2766"/>
        <item x="1743"/>
        <item x="5481"/>
        <item x="4318"/>
        <item x="4394"/>
        <item x="4661"/>
        <item x="3507"/>
        <item x="1555"/>
        <item x="4267"/>
        <item x="1576"/>
        <item x="2487"/>
        <item x="972"/>
        <item x="4277"/>
        <item x="3049"/>
        <item x="146"/>
        <item x="3539"/>
        <item x="4274"/>
        <item x="4657"/>
        <item x="1852"/>
        <item x="4880"/>
        <item x="4325"/>
        <item x="5161"/>
        <item x="5475"/>
        <item x="349"/>
        <item x="4710"/>
        <item x="4515"/>
        <item x="3823"/>
        <item x="4653"/>
        <item x="2604"/>
        <item x="5137"/>
        <item x="3851"/>
        <item x="4135"/>
        <item x="4520"/>
        <item x="4886"/>
        <item x="339"/>
        <item x="5383"/>
        <item x="2750"/>
        <item x="2852"/>
        <item x="182"/>
        <item x="4227"/>
        <item x="4634"/>
        <item x="3704"/>
        <item x="2599"/>
        <item x="2772"/>
        <item x="3850"/>
        <item x="4210"/>
        <item x="4825"/>
        <item x="3629"/>
        <item x="5582"/>
        <item x="363"/>
        <item x="4789"/>
        <item x="1815"/>
        <item x="3155"/>
        <item x="5149"/>
        <item x="2618"/>
        <item x="5294"/>
        <item x="4147"/>
        <item x="4322"/>
        <item x="3530"/>
        <item x="3508"/>
        <item x="3853"/>
        <item x="5347"/>
        <item x="2695"/>
        <item x="3174"/>
        <item x="4016"/>
        <item x="3722"/>
        <item x="152"/>
        <item x="5143"/>
        <item x="1637"/>
        <item x="4289"/>
        <item x="4766"/>
        <item x="4713"/>
        <item x="5413"/>
        <item x="1542"/>
        <item x="5179"/>
        <item x="5382"/>
        <item x="775"/>
        <item x="5477"/>
        <item x="4577"/>
        <item x="2540"/>
        <item x="2563"/>
        <item x="5235"/>
        <item x="3252"/>
        <item x="1540"/>
        <item x="5289"/>
        <item x="2594"/>
        <item x="1539"/>
        <item x="4812"/>
        <item x="360"/>
        <item x="3888"/>
        <item x="4909"/>
        <item x="5181"/>
        <item x="354"/>
        <item x="4704"/>
        <item x="792"/>
        <item x="188"/>
        <item x="5139"/>
        <item x="2756"/>
        <item x="5226"/>
        <item x="5176"/>
        <item x="4576"/>
        <item x="2742"/>
        <item x="1727"/>
        <item x="5531"/>
        <item x="5533"/>
        <item x="3585"/>
        <item x="2545"/>
        <item x="1843"/>
        <item x="333"/>
        <item x="1810"/>
        <item x="5352"/>
        <item x="3854"/>
        <item x="5151"/>
        <item x="1744"/>
        <item x="4488"/>
        <item x="2849"/>
        <item x="4209"/>
        <item x="2591"/>
        <item x="4804"/>
        <item x="4798"/>
        <item x="4415"/>
        <item x="5421"/>
        <item x="2694"/>
        <item x="3668"/>
        <item x="977"/>
        <item x="5478"/>
        <item x="5302"/>
        <item x="4697"/>
        <item x="3779"/>
        <item x="355"/>
        <item x="4892"/>
        <item x="1833"/>
        <item x="5291"/>
        <item x="3641"/>
        <item x="4395"/>
        <item x="4159"/>
        <item x="4636"/>
        <item x="352"/>
        <item x="1549"/>
        <item x="4290"/>
        <item x="1677"/>
        <item x="4471"/>
        <item x="5480"/>
        <item x="5184"/>
        <item x="2566"/>
        <item x="4212"/>
        <item x="3703"/>
        <item x="1547"/>
        <item x="5175"/>
        <item x="3855"/>
        <item x="2546"/>
        <item x="3147"/>
        <item x="357"/>
        <item x="2588"/>
        <item x="3726"/>
        <item x="3253"/>
        <item x="4259"/>
        <item x="2133"/>
        <item x="158"/>
        <item x="3543"/>
        <item x="4386"/>
        <item x="2534"/>
        <item x="1647"/>
        <item x="4316"/>
        <item x="5360"/>
        <item x="4914"/>
        <item x="4293"/>
        <item x="4421"/>
        <item x="4422"/>
        <item x="4646"/>
        <item x="3682"/>
        <item x="5152"/>
        <item x="1544"/>
        <item x="3562"/>
        <item x="3677"/>
        <item x="4406"/>
        <item x="5542"/>
        <item x="3082"/>
        <item x="4207"/>
        <item x="4751"/>
        <item x="2741"/>
        <item x="3836"/>
        <item x="1551"/>
        <item x="1553"/>
        <item x="2832"/>
        <item x="4543"/>
        <item x="1548"/>
        <item x="997"/>
        <item x="5286"/>
        <item x="3087"/>
        <item x="4460"/>
        <item x="5419"/>
        <item x="2749"/>
        <item x="5423"/>
        <item x="3170"/>
        <item x="351"/>
        <item x="5284"/>
        <item x="3744"/>
        <item x="5482"/>
        <item x="3231"/>
        <item x="1631"/>
        <item x="3169"/>
        <item x="5420"/>
        <item x="3141"/>
        <item x="4324"/>
        <item x="1536"/>
        <item x="2466"/>
        <item x="5418"/>
        <item x="1821"/>
        <item x="2541"/>
        <item x="534"/>
        <item x="4655"/>
        <item x="3108"/>
        <item x="1543"/>
        <item x="4651"/>
        <item x="409"/>
        <item x="1816"/>
        <item x="786"/>
        <item x="4772"/>
        <item x="1537"/>
        <item x="397"/>
        <item x="5483"/>
        <item x="5146"/>
        <item x="4203"/>
        <item x="2862"/>
        <item x="1678"/>
        <item x="366"/>
        <item x="5536"/>
        <item x="5141"/>
        <item x="3667"/>
        <item x="1839"/>
        <item x="4420"/>
        <item x="4560"/>
        <item x="4160"/>
        <item x="1556"/>
        <item x="4323"/>
        <item x="197"/>
        <item x="4350"/>
        <item x="1672"/>
        <item x="3803"/>
        <item x="5412"/>
        <item x="391"/>
        <item x="4824"/>
        <item x="3831"/>
        <item x="4144"/>
        <item x="4564"/>
        <item x="4408"/>
        <item x="1550"/>
        <item x="3532"/>
        <item x="3856"/>
        <item x="3725"/>
        <item x="1848"/>
        <item x="4823"/>
        <item x="2760"/>
        <item x="4536"/>
        <item x="4569"/>
        <item x="1557"/>
        <item x="4401"/>
        <item x="3834"/>
        <item x="2829"/>
        <item x="1944"/>
        <item x="4349"/>
        <item x="4231"/>
        <item x="1738"/>
        <item x="364"/>
        <item x="5353"/>
        <item x="5154"/>
        <item x="4333"/>
        <item x="3535"/>
        <item x="3142"/>
        <item x="2624"/>
        <item x="2107"/>
        <item x="3070"/>
        <item x="3584"/>
        <item x="1666"/>
        <item x="3538"/>
        <item x="3093"/>
        <item x="5145"/>
        <item x="4640"/>
        <item x="5156"/>
        <item x="2561"/>
        <item x="4158"/>
        <item x="2818"/>
        <item x="3776"/>
        <item x="4419"/>
        <item x="3099"/>
        <item x="3230"/>
        <item x="4526"/>
        <item x="3676"/>
        <item x="3066"/>
        <item x="4140"/>
        <item x="1665"/>
        <item x="3060"/>
        <item x="4807"/>
        <item x="3670"/>
        <item x="1554"/>
        <item x="2839"/>
        <item x="4532"/>
        <item x="5150"/>
        <item x="3778"/>
        <item x="3789"/>
        <item x="5293"/>
        <item x="4465"/>
        <item x="3590"/>
        <item x="2840"/>
        <item x="3775"/>
        <item x="4487"/>
        <item x="3542"/>
        <item x="5442"/>
        <item x="2814"/>
        <item x="3631"/>
        <item x="3720"/>
        <item x="4076"/>
        <item x="3563"/>
        <item x="1545"/>
        <item x="1930"/>
        <item x="5476"/>
        <item x="4132"/>
        <item x="4549"/>
        <item x="5297"/>
        <item x="3540"/>
        <item x="4509"/>
        <item x="3680"/>
        <item x="358"/>
        <item x="3830"/>
        <item x="5148"/>
        <item x="1683"/>
        <item x="4418"/>
        <item x="3076"/>
        <item x="2826"/>
        <item x="4891"/>
        <item x="1822"/>
        <item x="2577"/>
        <item x="1653"/>
        <item x="4795"/>
        <item x="5287"/>
        <item x="3805"/>
        <item x="1732"/>
        <item x="5160"/>
        <item x="2819"/>
        <item x="3784"/>
        <item x="4574"/>
        <item x="5359"/>
        <item x="2535"/>
        <item x="1643"/>
        <item x="5417"/>
        <item x="4141"/>
        <item x="1737"/>
        <item x="635"/>
        <item x="3833"/>
        <item x="1760"/>
        <item x="5163"/>
        <item x="3675"/>
        <item x="2846"/>
        <item x="2584"/>
        <item x="4745"/>
        <item x="2774"/>
        <item x="5169"/>
        <item x="2759"/>
        <item x="433"/>
        <item x="5"/>
        <item x="1654"/>
        <item x="1588"/>
        <item x="3786"/>
        <item x="5415"/>
        <item x="1761"/>
        <item x="403"/>
        <item x="4829"/>
        <item x="4138"/>
        <item x="3828"/>
        <item x="3829"/>
        <item x="2589"/>
        <item x="2845"/>
        <item x="4329"/>
        <item x="3702"/>
        <item x="4347"/>
        <item x="3537"/>
        <item x="1733"/>
        <item x="4332"/>
        <item x="2573"/>
        <item x="4493"/>
        <item x="4346"/>
        <item x="1659"/>
        <item x="4348"/>
        <item x="341"/>
        <item x="415"/>
        <item x="1684"/>
        <item x="2835"/>
        <item x="4885"/>
        <item x="2583"/>
        <item x="1849"/>
        <item x="4580"/>
        <item x="3804"/>
        <item x="3719"/>
        <item x="4554"/>
        <item x="5422"/>
        <item x="1660"/>
        <item x="1648"/>
        <item x="2551"/>
        <item x="3835"/>
        <item x="1280"/>
        <item x="1560"/>
        <item x="4392"/>
        <item x="2748"/>
        <item x="2595"/>
        <item x="5240"/>
        <item x="329"/>
        <item x="3541"/>
        <item x="1827"/>
        <item x="581"/>
        <item x="2578"/>
        <item x="4403"/>
        <item x="4801"/>
        <item x="2110"/>
        <item x="4269"/>
        <item x="4398"/>
        <item x="1828"/>
        <item x="3777"/>
        <item x="2747"/>
        <item x="2863"/>
        <item x="3780"/>
        <item x="918"/>
        <item x="3679"/>
        <item x="3788"/>
        <item x="2557"/>
        <item x="3785"/>
        <item x="2572"/>
        <item x="3783"/>
        <item x="3674"/>
        <item x="5158"/>
        <item x="2850"/>
        <item x="323"/>
        <item x="5416"/>
        <item x="2773"/>
        <item x="421"/>
        <item x="2834"/>
        <item x="427"/>
        <item x="2754"/>
        <item x="2468"/>
        <item x="4424"/>
        <item x="3917"/>
        <item x="3536"/>
        <item x="2697"/>
        <item x="193"/>
        <item x="4162"/>
        <item x="2556"/>
        <item x="335"/>
        <item x="3782"/>
        <item x="1568"/>
        <item x="2568"/>
        <item x="2824"/>
        <item x="2830"/>
        <item x="1071"/>
        <item x="353"/>
        <item x="2753"/>
        <item x="2562"/>
        <item x="2567"/>
        <item x="4327"/>
        <item x="1546"/>
        <item x="1178"/>
        <item x="347"/>
        <item x="3916"/>
        <item x="4352"/>
        <item x="3787"/>
        <item x="1177"/>
        <item x="1574"/>
        <item x="359"/>
        <item x="2590"/>
        <item x="365"/>
        <item x="2831"/>
        <item x="2825"/>
        <item x="2851"/>
        <item x="15"/>
        <item x="1524"/>
        <item x="2034"/>
        <item x="3781"/>
        <item x="2118"/>
        <item x="1552"/>
        <item x="1538"/>
        <item x="196"/>
        <item x="3673"/>
        <item x="2878"/>
        <item x="639"/>
        <item x="10"/>
        <item x="1189"/>
        <item x="1321"/>
        <item x="1188"/>
        <item x="1966"/>
        <item x="216"/>
        <item x="195"/>
        <item x="1179"/>
        <item x="1324"/>
        <item x="215"/>
        <item x="926"/>
        <item x="925"/>
        <item x="189"/>
        <item x="2875"/>
        <item x="924"/>
        <item x="2119"/>
        <item x="41"/>
        <item x="42"/>
        <item x="191"/>
        <item x="211"/>
        <item x="20"/>
        <item x="4003"/>
        <item x="3"/>
        <item x="214"/>
        <item x="748"/>
        <item x="38"/>
        <item x="14"/>
        <item x="1369"/>
        <item x="11"/>
        <item x="2880"/>
        <item x="1926"/>
        <item x="13"/>
        <item x="2879"/>
        <item x="1929"/>
        <item x="2120"/>
        <item x="636"/>
        <item x="200"/>
        <item x="0"/>
        <item x="2881"/>
        <item x="21"/>
        <item x="4"/>
        <item x="1078"/>
        <item x="1922"/>
        <item x="16"/>
        <item x="1181"/>
        <item x="3202"/>
        <item x="2038"/>
        <item x="2469"/>
        <item x="1514"/>
        <item x="7"/>
        <item x="1900"/>
        <item x="439"/>
        <item x="921"/>
        <item x="37"/>
        <item x="8"/>
        <item x="1183"/>
        <item x="2033"/>
        <item x="2874"/>
        <item x="2121"/>
        <item x="19"/>
        <item x="1079"/>
        <item x="641"/>
        <item x="205"/>
        <item x="1"/>
        <item x="640"/>
        <item x="521"/>
        <item x="4855"/>
        <item x="18"/>
        <item x="199"/>
        <item x="4232"/>
        <item x="518"/>
        <item x="1925"/>
        <item x="25"/>
        <item x="1969"/>
        <item x="701"/>
        <item x="39"/>
        <item x="1691"/>
        <item x="26"/>
        <item x="1184"/>
        <item x="218"/>
        <item x="213"/>
        <item x="1773"/>
        <item x="204"/>
        <item x="43"/>
        <item x="47"/>
        <item x="451"/>
        <item x="1187"/>
        <item x="694"/>
        <item x="1687"/>
        <item x="3280"/>
        <item x="24"/>
        <item x="4233"/>
        <item x="507"/>
        <item x="508"/>
        <item x="2627"/>
        <item x="33"/>
        <item x="209"/>
        <item x="454"/>
        <item x="693"/>
        <item x="695"/>
        <item x="36"/>
        <item x="630"/>
        <item x="1921"/>
        <item x="45"/>
        <item x="2782"/>
        <item x="5258"/>
        <item x="2877"/>
        <item x="3870"/>
        <item x="52"/>
        <item x="928"/>
        <item x="520"/>
        <item x="3267"/>
        <item x="643"/>
        <item x="642"/>
        <item x="32"/>
        <item x="1690"/>
        <item x="2980"/>
        <item x="443"/>
        <item x="2778"/>
        <item x="444"/>
        <item x="29"/>
        <item x="700"/>
        <item x="3915"/>
        <item x="1607"/>
        <item x="2708"/>
        <item x="46"/>
        <item x="3871"/>
        <item x="203"/>
        <item x="3132"/>
        <item x="1701"/>
        <item x="3340"/>
        <item x="440"/>
        <item x="442"/>
        <item x="575"/>
        <item x="576"/>
        <item x="629"/>
        <item x="28"/>
        <item x="2037"/>
        <item x="750"/>
        <item x="1601"/>
        <item x="932"/>
        <item x="1602"/>
        <item x="208"/>
        <item x="2984"/>
        <item x="4001"/>
        <item x="2779"/>
        <item x="1851"/>
        <item x="437"/>
        <item x="194"/>
        <item x="22"/>
        <item x="2981"/>
        <item x="930"/>
        <item x="3203"/>
        <item x="3338"/>
        <item x="450"/>
        <item x="51"/>
        <item x="5199"/>
        <item x="190"/>
        <item x="4426"/>
        <item x="747"/>
        <item x="1466"/>
        <item x="1703"/>
        <item x="48"/>
        <item x="1176"/>
        <item x="453"/>
        <item x="1598"/>
        <item x="3339"/>
        <item x="2693"/>
        <item x="50"/>
        <item x="2609"/>
        <item x="582"/>
        <item x="4864"/>
        <item x="448"/>
        <item x="1468"/>
        <item x="1923"/>
        <item x="634"/>
        <item x="627"/>
        <item x="1793"/>
        <item x="2707"/>
        <item x="1077"/>
        <item x="1465"/>
        <item x="2111"/>
        <item x="4861"/>
        <item x="939"/>
        <item x="4863"/>
        <item x="53"/>
        <item x="1520"/>
        <item x="3201"/>
        <item x="1366"/>
        <item x="27"/>
        <item x="512"/>
        <item x="2506"/>
        <item x="2114"/>
        <item x="2127"/>
        <item x="1776"/>
        <item x="1368"/>
        <item x="946"/>
        <item x="3268"/>
        <item x="4862"/>
        <item x="745"/>
        <item x="916"/>
        <item x="698"/>
        <item x="201"/>
        <item x="637"/>
        <item x="2108"/>
        <item x="1371"/>
        <item x="511"/>
        <item x="574"/>
        <item x="513"/>
        <item x="2502"/>
        <item x="1516"/>
        <item x="934"/>
        <item x="1626"/>
        <item x="517"/>
        <item x="1513"/>
        <item x="1609"/>
        <item x="2858"/>
        <item x="3644"/>
        <item x="2470"/>
        <item x="447"/>
        <item x="4858"/>
        <item x="4978"/>
        <item x="1522"/>
        <item x="2692"/>
        <item x="1623"/>
        <item x="1688"/>
        <item x="1279"/>
        <item x="455"/>
        <item x="217"/>
        <item x="1924"/>
        <item x="692"/>
        <item x="34"/>
        <item x="5259"/>
        <item x="1186"/>
        <item x="212"/>
        <item x="5511"/>
        <item x="1794"/>
        <item x="1075"/>
        <item x="2125"/>
        <item x="2791"/>
        <item x="1694"/>
        <item x="4773"/>
        <item x="438"/>
        <item x="1185"/>
        <item x="2859"/>
        <item x="206"/>
        <item x="4980"/>
        <item x="3861"/>
        <item x="1619"/>
        <item x="2106"/>
        <item x="506"/>
        <item x="2794"/>
        <item x="3043"/>
        <item x="30"/>
        <item x="4163"/>
        <item x="759"/>
        <item x="4979"/>
        <item x="3281"/>
        <item x="1072"/>
        <item x="2873"/>
        <item x="942"/>
        <item x="644"/>
        <item x="3656"/>
        <item x="628"/>
        <item x="2103"/>
        <item x="4425"/>
        <item x="2785"/>
        <item x="1180"/>
        <item x="1470"/>
        <item x="3045"/>
        <item x="198"/>
        <item x="579"/>
        <item x="1606"/>
        <item x="3621"/>
        <item x="1469"/>
        <item x="1070"/>
        <item x="5196"/>
        <item x="509"/>
        <item x="2524"/>
        <item x="510"/>
        <item x="1320"/>
        <item x="927"/>
        <item x="1788"/>
        <item x="577"/>
        <item x="1580"/>
        <item x="3342"/>
        <item x="1613"/>
        <item x="923"/>
        <item x="2128"/>
        <item x="1689"/>
        <item x="2112"/>
        <item x="1370"/>
        <item x="210"/>
        <item x="2857"/>
        <item x="4856"/>
        <item x="2036"/>
        <item x="1076"/>
        <item x="3039"/>
        <item x="922"/>
        <item x="3341"/>
        <item x="2527"/>
        <item x="633"/>
        <item x="2786"/>
        <item x="1603"/>
        <item x="1692"/>
        <item x="1790"/>
        <item x="1686"/>
        <item x="2109"/>
        <item x="2628"/>
        <item x="2529"/>
        <item x="3655"/>
        <item x="1519"/>
        <item x="2122"/>
        <item x="2509"/>
        <item x="2876"/>
        <item x="1521"/>
        <item x="4665"/>
        <item x="1698"/>
        <item x="1182"/>
        <item x="4495"/>
        <item x="2117"/>
        <item x="2721"/>
        <item x="919"/>
        <item x="4238"/>
        <item x="445"/>
        <item x="3269"/>
        <item x="202"/>
        <item x="2788"/>
        <item x="4494"/>
        <item x="1323"/>
        <item x="2525"/>
        <item x="580"/>
        <item x="2780"/>
        <item x="632"/>
        <item x="2129"/>
        <item x="5197"/>
        <item x="456"/>
        <item x="1319"/>
        <item x="207"/>
        <item x="452"/>
        <item x="2882"/>
        <item x="2608"/>
        <item x="5325"/>
        <item x="754"/>
        <item x="1365"/>
        <item x="2104"/>
        <item x="3343"/>
        <item x="1853"/>
        <item x="935"/>
        <item x="752"/>
        <item x="1777"/>
        <item x="2521"/>
        <item x="2978"/>
        <item x="638"/>
        <item x="938"/>
        <item x="920"/>
        <item x="697"/>
        <item x="5202"/>
        <item x="4865"/>
        <item x="4002"/>
        <item x="3642"/>
        <item x="5324"/>
        <item x="449"/>
        <item x="929"/>
        <item x="2691"/>
        <item x="4860"/>
        <item x="5326"/>
        <item x="1467"/>
        <item x="441"/>
        <item x="749"/>
        <item x="1610"/>
        <item x="931"/>
        <item x="2706"/>
        <item x="516"/>
        <item x="519"/>
        <item x="3344"/>
        <item x="2983"/>
        <item x="514"/>
        <item x="696"/>
        <item x="12"/>
        <item x="2517"/>
        <item x="1622"/>
        <item x="746"/>
        <item x="2505"/>
        <item x="3654"/>
        <item x="1780"/>
        <item x="1322"/>
        <item x="1702"/>
        <item x="2513"/>
        <item x="755"/>
        <item x="699"/>
        <item x="4663"/>
        <item x="936"/>
        <item x="5323"/>
        <item x="2"/>
        <item x="2115"/>
        <item x="376"/>
        <item x="2123"/>
        <item x="1523"/>
        <item x="3204"/>
        <item x="2982"/>
        <item x="5201"/>
        <item x="1073"/>
        <item x="40"/>
        <item x="1612"/>
        <item x="3135"/>
        <item x="1968"/>
        <item x="2719"/>
        <item x="5187"/>
        <item x="5321"/>
        <item x="6"/>
        <item x="2776"/>
        <item x="1518"/>
        <item x="2116"/>
        <item x="4164"/>
        <item x="321"/>
        <item x="446"/>
        <item x="374"/>
        <item x="1697"/>
        <item x="3643"/>
        <item x="1774"/>
        <item x="945"/>
        <item x="2518"/>
        <item x="3345"/>
        <item x="757"/>
        <item x="1604"/>
        <item x="2856"/>
        <item x="2979"/>
        <item x="371"/>
        <item x="940"/>
        <item x="5192"/>
        <item x="1967"/>
        <item x="1581"/>
        <item x="2471"/>
        <item x="4234"/>
        <item x="1783"/>
        <item x="5320"/>
        <item x="370"/>
        <item x="319"/>
        <item x="5189"/>
        <item x="1772"/>
        <item x="369"/>
        <item x="3862"/>
        <item x="1367"/>
        <item x="3346"/>
        <item x="1074"/>
        <item x="1927"/>
        <item x="3463"/>
        <item x="373"/>
        <item x="943"/>
        <item x="2853"/>
        <item x="2526"/>
        <item x="318"/>
        <item x="3347"/>
        <item x="4172"/>
        <item x="17"/>
        <item x="941"/>
        <item x="1706"/>
        <item x="3757"/>
        <item x="1515"/>
        <item x="758"/>
        <item x="1693"/>
        <item x="5319"/>
        <item x="4173"/>
        <item x="1970"/>
        <item x="44"/>
        <item x="3164"/>
        <item x="4496"/>
        <item x="1599"/>
        <item x="3613"/>
        <item x="1616"/>
        <item x="2712"/>
        <item x="377"/>
        <item x="381"/>
        <item x="2508"/>
        <item x="578"/>
        <item x="3758"/>
        <item x="317"/>
        <item x="1695"/>
        <item x="4171"/>
        <item x="3612"/>
        <item x="2510"/>
        <item x="379"/>
        <item x="375"/>
        <item x="2781"/>
        <item x="933"/>
        <item x="3918"/>
        <item x="35"/>
        <item x="5262"/>
        <item x="751"/>
        <item x="2783"/>
        <item x="4235"/>
        <item x="1517"/>
        <item x="4167"/>
        <item x="380"/>
        <item x="1789"/>
        <item x="1791"/>
        <item x="2717"/>
        <item x="4859"/>
        <item x="2716"/>
        <item x="1583"/>
        <item x="2777"/>
        <item x="1532"/>
        <item x="385"/>
        <item x="320"/>
        <item x="382"/>
        <item x="2724"/>
        <item x="3512"/>
        <item x="3036"/>
        <item x="2722"/>
        <item x="5186"/>
        <item x="384"/>
        <item x="2689"/>
        <item x="389"/>
        <item x="390"/>
        <item x="1605"/>
        <item x="2715"/>
        <item x="2532"/>
        <item x="1792"/>
        <item x="631"/>
        <item x="388"/>
        <item x="1584"/>
        <item x="2709"/>
        <item x="1700"/>
        <item x="386"/>
        <item x="4664"/>
        <item x="3163"/>
        <item x="2490"/>
        <item x="1534"/>
        <item x="2688"/>
        <item x="2503"/>
        <item x="1528"/>
        <item x="1530"/>
        <item x="3653"/>
        <item x="753"/>
        <item x="4427"/>
        <item x="1600"/>
        <item x="2514"/>
        <item x="1533"/>
        <item x="2795"/>
        <item x="3649"/>
        <item x="3646"/>
        <item x="23"/>
        <item x="1787"/>
        <item x="3645"/>
        <item x="4175"/>
        <item x="756"/>
        <item x="937"/>
        <item x="49"/>
        <item x="2798"/>
        <item x="2606"/>
        <item x="4774"/>
        <item x="1786"/>
        <item x="4431"/>
        <item x="515"/>
        <item x="31"/>
        <item x="4430"/>
        <item x="944"/>
        <item x="1778"/>
        <item x="2854"/>
        <item x="2711"/>
        <item x="5200"/>
        <item x="2499"/>
        <item x="4168"/>
        <item x="3749"/>
        <item x="2710"/>
        <item x="2607"/>
        <item x="4428"/>
        <item x="3748"/>
        <item x="5510"/>
        <item x="3746"/>
        <item x="5188"/>
        <item x="3133"/>
        <item x="5322"/>
        <item x="3162"/>
        <item x="1775"/>
        <item x="3650"/>
        <item x="3041"/>
        <item x="3852"/>
        <item x="1699"/>
        <item x="1611"/>
        <item x="2720"/>
        <item x="3205"/>
        <item x="3511"/>
        <item x="3037"/>
        <item x="5190"/>
        <item x="3044"/>
        <item x="2504"/>
        <item x="1625"/>
        <item x="3756"/>
        <item x="1621"/>
        <item x="5198"/>
        <item x="3038"/>
        <item x="3103"/>
        <item x="3042"/>
        <item x="4169"/>
        <item x="4240"/>
        <item x="5191"/>
        <item x="1608"/>
        <item x="3136"/>
        <item x="1624"/>
        <item x="2501"/>
        <item x="3134"/>
        <item x="1620"/>
        <item x="3040"/>
        <item x="3161"/>
        <item x="2790"/>
        <item x="3509"/>
        <item x="5194"/>
        <item x="2500"/>
        <item x="1795"/>
        <item x="3759"/>
        <item x="4497"/>
        <item x="5260"/>
        <item x="1779"/>
        <item x="1627"/>
        <item x="5261"/>
        <item x="2793"/>
        <item x="1704"/>
        <item x="2113"/>
        <item x="2792"/>
        <item x="4498"/>
        <item x="1696"/>
        <item x="2784"/>
        <item x="1582"/>
        <item x="3747"/>
        <item x="4170"/>
        <item x="2787"/>
        <item x="4165"/>
        <item x="1781"/>
        <item x="3652"/>
        <item x="3648"/>
        <item x="4239"/>
        <item x="1705"/>
        <item x="1928"/>
        <item x="3753"/>
        <item x="5193"/>
        <item x="3513"/>
        <item x="3510"/>
        <item x="4174"/>
        <item x="2789"/>
        <item x="1614"/>
        <item x="4237"/>
        <item x="1796"/>
        <item x="4429"/>
        <item x="1628"/>
        <item x="3760"/>
        <item x="1784"/>
        <item x="2523"/>
        <item x="4857"/>
        <item x="1785"/>
        <item x="2528"/>
        <item x="2507"/>
        <item x="3752"/>
        <item x="2718"/>
        <item x="3622"/>
        <item x="2511"/>
        <item x="1782"/>
        <item x="1618"/>
        <item x="1617"/>
        <item x="2723"/>
        <item x="4166"/>
        <item x="2714"/>
        <item x="2522"/>
        <item x="1615"/>
        <item x="3755"/>
        <item x="5195"/>
        <item x="3751"/>
        <item x="4775"/>
        <item x="2713"/>
        <item x="2512"/>
        <item x="2690"/>
        <item x="4176"/>
        <item x="2530"/>
        <item x="4432"/>
        <item x="316"/>
        <item x="372"/>
        <item x="2533"/>
        <item x="2796"/>
        <item x="4236"/>
        <item x="322"/>
        <item x="2531"/>
        <item x="3651"/>
        <item x="3754"/>
        <item x="2515"/>
        <item x="3750"/>
        <item x="2855"/>
        <item x="2520"/>
        <item x="2516"/>
        <item x="2797"/>
        <item x="2519"/>
        <item x="1529"/>
        <item x="378"/>
        <item x="3647"/>
        <item x="1531"/>
        <item x="383"/>
        <item x="387"/>
        <item x="1535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51">
    <i>
      <x v="31"/>
    </i>
    <i>
      <x v="8"/>
    </i>
    <i>
      <x v="4"/>
    </i>
    <i>
      <x v="42"/>
    </i>
    <i>
      <x v="39"/>
    </i>
    <i>
      <x v="32"/>
    </i>
    <i>
      <x v="17"/>
    </i>
    <i>
      <x/>
    </i>
    <i>
      <x v="41"/>
    </i>
    <i>
      <x v="21"/>
    </i>
    <i>
      <x v="11"/>
    </i>
    <i>
      <x v="45"/>
    </i>
    <i>
      <x v="5"/>
    </i>
    <i>
      <x v="36"/>
    </i>
    <i>
      <x v="34"/>
    </i>
    <i>
      <x v="27"/>
    </i>
    <i>
      <x v="46"/>
    </i>
    <i>
      <x v="9"/>
    </i>
    <i>
      <x v="30"/>
    </i>
    <i>
      <x v="49"/>
    </i>
    <i>
      <x v="23"/>
    </i>
    <i>
      <x v="25"/>
    </i>
    <i>
      <x v="10"/>
    </i>
    <i>
      <x v="28"/>
    </i>
    <i>
      <x v="44"/>
    </i>
    <i>
      <x v="2"/>
    </i>
    <i>
      <x v="3"/>
    </i>
    <i>
      <x v="7"/>
    </i>
    <i>
      <x v="1"/>
    </i>
    <i>
      <x v="47"/>
    </i>
    <i>
      <x v="37"/>
    </i>
    <i>
      <x v="6"/>
    </i>
    <i>
      <x v="35"/>
    </i>
    <i>
      <x v="16"/>
    </i>
    <i>
      <x v="12"/>
    </i>
    <i>
      <x v="24"/>
    </i>
    <i>
      <x v="43"/>
    </i>
    <i>
      <x v="29"/>
    </i>
    <i>
      <x v="15"/>
    </i>
    <i>
      <x v="13"/>
    </i>
    <i>
      <x v="20"/>
    </i>
    <i>
      <x v="18"/>
    </i>
    <i>
      <x v="38"/>
    </i>
    <i>
      <x v="40"/>
    </i>
    <i>
      <x v="48"/>
    </i>
    <i>
      <x v="19"/>
    </i>
    <i>
      <x v="33"/>
    </i>
    <i>
      <x v="22"/>
    </i>
    <i>
      <x v="14"/>
    </i>
    <i>
      <x v="26"/>
    </i>
    <i t="grand">
      <x/>
    </i>
  </rowItems>
  <colItems count="1">
    <i/>
  </colItems>
  <dataFields count="1">
    <dataField name="Sum of Operating Profit" fld="12" baseField="0" baseItem="0"/>
  </dataFields>
  <formats count="2">
    <format dxfId="16">
      <pivotArea collapsedLevelsAreSubtotals="1" fieldPosition="0">
        <references count="1">
          <reference field="5" count="0"/>
        </references>
      </pivotArea>
    </format>
    <format dxfId="1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9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s ">
  <location ref="D37:E88" firstHeaderRow="1" firstDataRow="1" firstDataCol="1"/>
  <pivotFields count="18">
    <pivotField showAll="0"/>
    <pivotField showAll="0"/>
    <pivotField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>
      <items count="6">
        <item x="1"/>
        <item x="0"/>
        <item x="4"/>
        <item x="2"/>
        <item x="3"/>
        <item t="default"/>
      </items>
    </pivotField>
    <pivotField axis="axisRow" showAll="0">
      <items count="51">
        <item x="37"/>
        <item x="31"/>
        <item x="46"/>
        <item x="42"/>
        <item x="33"/>
        <item x="47"/>
        <item x="5"/>
        <item x="3"/>
        <item x="26"/>
        <item x="25"/>
        <item x="44"/>
        <item x="43"/>
        <item x="20"/>
        <item x="18"/>
        <item x="17"/>
        <item x="23"/>
        <item x="27"/>
        <item x="40"/>
        <item x="9"/>
        <item x="7"/>
        <item x="8"/>
        <item x="13"/>
        <item x="21"/>
        <item x="38"/>
        <item x="16"/>
        <item x="39"/>
        <item x="22"/>
        <item x="49"/>
        <item x="4"/>
        <item x="11"/>
        <item x="45"/>
        <item x="2"/>
        <item x="28"/>
        <item x="14"/>
        <item x="12"/>
        <item x="41"/>
        <item x="48"/>
        <item x="0"/>
        <item x="1"/>
        <item x="29"/>
        <item x="15"/>
        <item x="36"/>
        <item x="35"/>
        <item x="30"/>
        <item x="10"/>
        <item x="24"/>
        <item x="34"/>
        <item x="6"/>
        <item x="19"/>
        <item x="32"/>
        <item t="default"/>
      </items>
    </pivotField>
    <pivotField showAll="0"/>
    <pivotField showAll="0"/>
    <pivotField showAll="0"/>
    <pivotField numFmtId="165" showAll="0"/>
    <pivotField showAll="0"/>
    <pivotField dataField="1" numFmtId="165" showAll="0"/>
    <pivotField numFmtId="165"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8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1:E5" firstHeaderRow="1" firstDataRow="1" firstDataCol="1"/>
  <pivotFields count="18">
    <pivotField showAll="0"/>
    <pivotField showAll="0"/>
    <pivotField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/>
    <pivotField showAll="0"/>
    <pivotField showAll="0"/>
    <pivotField showAll="0"/>
    <pivotField showAll="0"/>
    <pivotField numFmtId="165" showAll="0"/>
    <pivotField showAll="0"/>
    <pivotField dataField="1" numFmtId="165" showAll="0"/>
    <pivotField numFmtId="165" showAll="0"/>
    <pivotField showAll="0"/>
    <pivotField axis="axisRow" showAll="0" sortType="a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4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 of Total Sales" fld="11" baseField="0" baseItem="0" numFmtId="167"/>
  </dataFields>
  <formats count="2">
    <format dxfId="18">
      <pivotArea outline="0" collapsedLevelsAreSubtotals="1" fieldPosition="0"/>
    </format>
    <format dxfId="19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7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8:E15" firstHeaderRow="1" firstDataRow="1" firstDataCol="1"/>
  <pivotFields count="18">
    <pivotField axis="axisRow" showAll="0" sortType="ascending">
      <items count="7">
        <item x="1"/>
        <item x="0"/>
        <item x="4"/>
        <item x="2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/>
    <pivotField showAll="0"/>
    <pivotField showAll="0"/>
    <pivotField showAll="0"/>
    <pivotField showAll="0"/>
    <pivotField numFmtId="165" showAll="0"/>
    <pivotField showAll="0"/>
    <pivotField dataField="1" numFmtId="165" showAll="0"/>
    <pivotField numFmtId="165"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11" baseField="0" baseItem="0" numFmtId="167"/>
  </dataFields>
  <formats count="2">
    <format dxfId="20">
      <pivotArea outline="0" collapsedLevelsAreSubtotals="1" fieldPosition="0"/>
    </format>
    <format dxfId="21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6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20:B23" firstHeaderRow="1" firstDataRow="1" firstDataCol="1"/>
  <pivotFields count="18">
    <pivotField showAll="0">
      <items count="7">
        <item x="5"/>
        <item sd="0" x="1"/>
        <item sd="0" x="0"/>
        <item sd="0" x="4"/>
        <item sd="0" x="2"/>
        <item sd="0" x="3"/>
        <item t="default" sd="0"/>
      </items>
    </pivotField>
    <pivotField showAll="0"/>
    <pivotField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dataField="1" numFmtId="165" showAll="0"/>
    <pivotField numFmtId="165"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Total Sales" fld="11" baseField="0" baseItem="0" numFmtId="167"/>
  </dataFields>
  <formats count="2">
    <format dxfId="22">
      <pivotArea outline="0" collapsedLevelsAreSubtotals="1" fieldPosition="0"/>
    </format>
    <format dxfId="23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5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1:B87" firstHeaderRow="1" firstDataRow="1" firstDataCol="1"/>
  <pivotFields count="18">
    <pivotField showAll="0">
      <items count="7">
        <item x="5"/>
        <item sd="0" x="1"/>
        <item sd="0" x="0"/>
        <item sd="0" x="4"/>
        <item sd="0" x="2"/>
        <item sd="0" x="3"/>
        <item t="default" sd="0"/>
      </items>
    </pivotField>
    <pivotField showAll="0"/>
    <pivotField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axis="axisRow" showAll="0" sortType="ascending">
      <items count="6">
        <item x="1"/>
        <item x="0"/>
        <item x="4"/>
        <item x="2"/>
        <item x="3"/>
        <item t="default"/>
      </items>
    </pivotField>
    <pivotField showAll="0">
      <items count="51">
        <item x="37"/>
        <item x="31"/>
        <item x="46"/>
        <item x="42"/>
        <item x="33"/>
        <item x="47"/>
        <item x="5"/>
        <item x="3"/>
        <item x="26"/>
        <item x="25"/>
        <item x="44"/>
        <item x="43"/>
        <item x="20"/>
        <item x="18"/>
        <item x="17"/>
        <item x="23"/>
        <item x="27"/>
        <item x="40"/>
        <item x="9"/>
        <item x="7"/>
        <item x="8"/>
        <item x="13"/>
        <item x="21"/>
        <item x="38"/>
        <item x="16"/>
        <item x="39"/>
        <item x="22"/>
        <item x="49"/>
        <item x="4"/>
        <item x="11"/>
        <item x="45"/>
        <item x="2"/>
        <item x="28"/>
        <item x="14"/>
        <item x="12"/>
        <item x="41"/>
        <item x="48"/>
        <item x="0"/>
        <item x="1"/>
        <item x="29"/>
        <item x="15"/>
        <item x="36"/>
        <item x="35"/>
        <item x="30"/>
        <item x="10"/>
        <item x="24"/>
        <item x="34"/>
        <item x="6"/>
        <item x="19"/>
        <item x="32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numFmtId="165" showAll="0"/>
    <pivotField showAll="0"/>
    <pivotField dataField="1" numFmtId="165" showAll="0"/>
    <pivotField numFmtId="165"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11" baseField="0" baseItem="0" numFmtId="167"/>
  </dataFields>
  <formats count="2">
    <format dxfId="24">
      <pivotArea outline="0" collapsedLevelsAreSubtotals="1" fieldPosition="0"/>
    </format>
    <format dxfId="25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4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20:E29" firstHeaderRow="1" firstDataRow="1" firstDataCol="1"/>
  <pivotFields count="18">
    <pivotField showAll="0"/>
    <pivotField showAll="0"/>
    <pivotField axis="axisRow" numFmtId="164" showAll="0">
      <items count="725">
        <item x="67"/>
        <item x="77"/>
        <item x="78"/>
        <item x="79"/>
        <item x="80"/>
        <item x="81"/>
        <item x="82"/>
        <item x="83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12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4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210"/>
        <item x="469"/>
        <item x="470"/>
        <item x="471"/>
        <item x="472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458"/>
        <item x="459"/>
        <item x="460"/>
        <item x="461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8"/>
        <item x="439"/>
        <item x="440"/>
        <item x="441"/>
        <item x="317"/>
        <item x="260"/>
        <item x="261"/>
        <item x="318"/>
        <item x="319"/>
        <item x="262"/>
        <item x="320"/>
        <item x="263"/>
        <item x="264"/>
        <item x="321"/>
        <item x="322"/>
        <item x="265"/>
        <item x="323"/>
        <item x="266"/>
        <item x="267"/>
        <item x="324"/>
        <item x="325"/>
        <item x="268"/>
        <item x="326"/>
        <item x="269"/>
        <item x="270"/>
        <item x="327"/>
        <item x="328"/>
        <item x="271"/>
        <item x="329"/>
        <item x="272"/>
        <item x="273"/>
        <item x="330"/>
        <item x="331"/>
        <item x="274"/>
        <item x="332"/>
        <item x="275"/>
        <item x="276"/>
        <item x="333"/>
        <item x="334"/>
        <item x="277"/>
        <item x="335"/>
        <item x="278"/>
        <item x="279"/>
        <item x="336"/>
        <item x="337"/>
        <item x="280"/>
        <item x="338"/>
        <item x="281"/>
        <item x="282"/>
        <item x="339"/>
        <item x="340"/>
        <item x="283"/>
        <item x="341"/>
        <item x="284"/>
        <item x="285"/>
        <item x="342"/>
        <item x="343"/>
        <item x="286"/>
        <item x="344"/>
        <item x="287"/>
        <item x="288"/>
        <item x="345"/>
        <item x="346"/>
        <item x="289"/>
        <item x="347"/>
        <item x="290"/>
        <item x="291"/>
        <item x="348"/>
        <item x="349"/>
        <item x="292"/>
        <item x="350"/>
        <item x="293"/>
        <item x="474"/>
        <item x="475"/>
        <item x="476"/>
        <item x="477"/>
        <item x="481"/>
        <item x="482"/>
        <item x="242"/>
        <item x="483"/>
        <item x="484"/>
        <item x="309"/>
        <item x="177"/>
        <item x="485"/>
        <item x="239"/>
        <item x="135"/>
        <item x="240"/>
        <item x="372"/>
        <item x="448"/>
        <item x="141"/>
        <item x="486"/>
        <item x="487"/>
        <item x="140"/>
        <item x="304"/>
        <item x="387"/>
        <item x="447"/>
        <item x="166"/>
        <item x="229"/>
        <item x="488"/>
        <item x="132"/>
        <item x="489"/>
        <item x="490"/>
        <item x="491"/>
        <item x="492"/>
        <item x="493"/>
        <item x="494"/>
        <item x="495"/>
        <item x="496"/>
        <item x="497"/>
        <item x="243"/>
        <item x="449"/>
        <item x="167"/>
        <item x="310"/>
        <item x="388"/>
        <item x="68"/>
        <item x="236"/>
        <item x="211"/>
        <item x="220"/>
        <item x="142"/>
        <item x="498"/>
        <item x="478"/>
        <item x="122"/>
        <item x="499"/>
        <item x="181"/>
        <item x="305"/>
        <item x="143"/>
        <item x="500"/>
        <item x="501"/>
        <item x="133"/>
        <item x="502"/>
        <item x="503"/>
        <item x="504"/>
        <item x="505"/>
        <item x="506"/>
        <item x="507"/>
        <item x="508"/>
        <item x="246"/>
        <item x="168"/>
        <item x="509"/>
        <item x="311"/>
        <item x="69"/>
        <item x="510"/>
        <item x="212"/>
        <item x="221"/>
        <item x="158"/>
        <item x="384"/>
        <item x="479"/>
        <item x="123"/>
        <item x="520"/>
        <item x="230"/>
        <item x="182"/>
        <item x="144"/>
        <item x="521"/>
        <item x="517"/>
        <item x="178"/>
        <item x="442"/>
        <item x="522"/>
        <item x="513"/>
        <item x="523"/>
        <item x="524"/>
        <item x="525"/>
        <item x="526"/>
        <item x="527"/>
        <item x="528"/>
        <item x="529"/>
        <item x="530"/>
        <item x="531"/>
        <item x="532"/>
        <item x="247"/>
        <item x="169"/>
        <item x="533"/>
        <item x="312"/>
        <item x="70"/>
        <item x="534"/>
        <item x="213"/>
        <item x="222"/>
        <item x="159"/>
        <item x="385"/>
        <item x="480"/>
        <item x="124"/>
        <item x="535"/>
        <item x="231"/>
        <item x="183"/>
        <item x="145"/>
        <item x="536"/>
        <item x="518"/>
        <item x="179"/>
        <item x="443"/>
        <item x="537"/>
        <item x="514"/>
        <item x="538"/>
        <item x="539"/>
        <item x="540"/>
        <item x="541"/>
        <item x="542"/>
        <item x="543"/>
        <item x="544"/>
        <item x="450"/>
        <item x="170"/>
        <item x="248"/>
        <item x="453"/>
        <item x="71"/>
        <item x="313"/>
        <item x="214"/>
        <item x="223"/>
        <item x="160"/>
        <item x="244"/>
        <item x="456"/>
        <item x="125"/>
        <item x="511"/>
        <item x="232"/>
        <item x="468"/>
        <item x="146"/>
        <item x="184"/>
        <item x="306"/>
        <item x="180"/>
        <item x="462"/>
        <item x="463"/>
        <item x="444"/>
        <item x="464"/>
        <item x="373"/>
        <item x="294"/>
        <item x="364"/>
        <item x="374"/>
        <item x="375"/>
        <item x="365"/>
        <item x="376"/>
        <item x="295"/>
        <item x="366"/>
        <item x="249"/>
        <item x="377"/>
        <item x="171"/>
        <item x="314"/>
        <item x="296"/>
        <item x="72"/>
        <item x="237"/>
        <item x="215"/>
        <item x="224"/>
        <item x="161"/>
        <item x="297"/>
        <item x="367"/>
        <item x="126"/>
        <item x="378"/>
        <item x="185"/>
        <item x="307"/>
        <item x="147"/>
        <item x="368"/>
        <item x="351"/>
        <item x="137"/>
        <item x="254"/>
        <item x="352"/>
        <item x="298"/>
        <item x="369"/>
        <item x="353"/>
        <item x="379"/>
        <item x="255"/>
        <item x="354"/>
        <item x="299"/>
        <item x="250"/>
        <item x="172"/>
        <item x="380"/>
        <item x="256"/>
        <item x="73"/>
        <item x="300"/>
        <item x="216"/>
        <item x="225"/>
        <item x="162"/>
        <item x="257"/>
        <item x="355"/>
        <item x="127"/>
        <item x="370"/>
        <item x="233"/>
        <item x="186"/>
        <item x="148"/>
        <item x="356"/>
        <item x="301"/>
        <item x="138"/>
        <item x="357"/>
        <item x="381"/>
        <item x="258"/>
        <item x="358"/>
        <item x="302"/>
        <item x="371"/>
        <item x="359"/>
        <item x="382"/>
        <item x="259"/>
        <item x="360"/>
        <item x="303"/>
        <item x="383"/>
        <item x="361"/>
        <item x="251"/>
        <item x="173"/>
        <item x="362"/>
        <item x="315"/>
        <item x="74"/>
        <item x="363"/>
        <item x="217"/>
        <item x="226"/>
        <item x="163"/>
        <item x="386"/>
        <item x="473"/>
        <item x="128"/>
        <item x="545"/>
        <item x="234"/>
        <item x="187"/>
        <item x="149"/>
        <item x="546"/>
        <item x="519"/>
        <item x="175"/>
        <item x="445"/>
        <item x="547"/>
        <item x="515"/>
        <item x="548"/>
        <item x="549"/>
        <item x="550"/>
        <item x="551"/>
        <item x="552"/>
        <item x="553"/>
        <item x="554"/>
        <item x="555"/>
        <item x="451"/>
        <item x="174"/>
        <item x="252"/>
        <item x="454"/>
        <item x="75"/>
        <item x="316"/>
        <item x="218"/>
        <item x="227"/>
        <item x="164"/>
        <item x="245"/>
        <item x="457"/>
        <item x="129"/>
        <item x="512"/>
        <item x="235"/>
        <item x="467"/>
        <item x="150"/>
        <item x="188"/>
        <item x="308"/>
        <item x="176"/>
        <item x="556"/>
        <item x="557"/>
        <item x="446"/>
        <item x="558"/>
        <item x="516"/>
        <item x="559"/>
        <item x="560"/>
        <item x="561"/>
        <item x="562"/>
        <item x="563"/>
        <item x="564"/>
        <item x="565"/>
        <item x="253"/>
        <item x="452"/>
        <item x="134"/>
        <item x="241"/>
        <item x="455"/>
        <item x="76"/>
        <item x="238"/>
        <item x="219"/>
        <item x="228"/>
        <item x="165"/>
        <item x="465"/>
        <item x="466"/>
        <item x="130"/>
        <item x="151"/>
        <item x="136"/>
        <item x="152"/>
        <item x="131"/>
        <item x="153"/>
        <item x="154"/>
        <item x="139"/>
        <item x="155"/>
        <item x="156"/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umFmtId="166" showAll="0"/>
    <pivotField showAll="0"/>
    <pivotField showAll="0"/>
    <pivotField showAll="0"/>
    <pivotField showAll="0"/>
    <pivotField axis="axisRow" showAll="0">
      <items count="4">
        <item sd="0" x="0"/>
        <item sd="0" x="2"/>
        <item sd="0" x="1"/>
        <item t="default"/>
      </items>
    </pivotField>
    <pivotField numFmtId="165" showAll="0"/>
    <pivotField dataField="1" showAll="0"/>
    <pivotField numFmtId="165" showAll="0"/>
    <pivotField numFmtId="165"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x="0"/>
        <item x="1"/>
        <item x="2"/>
        <item x="3"/>
        <item x="4"/>
      </items>
    </pivotField>
  </pivotFields>
  <rowFields count="3">
    <field x="17"/>
    <field x="8"/>
    <field x="2"/>
  </rowFields>
  <rowItems count="9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Sum of Units Sold" fld="10" baseField="0" baseItem="0" numFmtId="167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Red Violet">
    <a:dk1>
      <a:sysClr val="windowText" lastClr="000000"/>
    </a:dk1>
    <a:lt1>
      <a:sysClr val="window" lastClr="FFFFFF"/>
    </a:lt1>
    <a:dk2>
      <a:srgbClr val="454551"/>
    </a:dk2>
    <a:lt2>
      <a:srgbClr val="D8D9DC"/>
    </a:lt2>
    <a:accent1>
      <a:srgbClr val="E32D91"/>
    </a:accent1>
    <a:accent2>
      <a:srgbClr val="C830CC"/>
    </a:accent2>
    <a:accent3>
      <a:srgbClr val="4EA6DC"/>
    </a:accent3>
    <a:accent4>
      <a:srgbClr val="4775E7"/>
    </a:accent4>
    <a:accent5>
      <a:srgbClr val="8971E1"/>
    </a:accent5>
    <a:accent6>
      <a:srgbClr val="D54773"/>
    </a:accent6>
    <a:hlink>
      <a:srgbClr val="6B9F25"/>
    </a:hlink>
    <a:folHlink>
      <a:srgbClr val="8C8C8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Red Violet">
    <a:dk1>
      <a:sysClr val="windowText" lastClr="000000"/>
    </a:dk1>
    <a:lt1>
      <a:sysClr val="window" lastClr="FFFFFF"/>
    </a:lt1>
    <a:dk2>
      <a:srgbClr val="454551"/>
    </a:dk2>
    <a:lt2>
      <a:srgbClr val="D8D9DC"/>
    </a:lt2>
    <a:accent1>
      <a:srgbClr val="E32D91"/>
    </a:accent1>
    <a:accent2>
      <a:srgbClr val="C830CC"/>
    </a:accent2>
    <a:accent3>
      <a:srgbClr val="4EA6DC"/>
    </a:accent3>
    <a:accent4>
      <a:srgbClr val="4775E7"/>
    </a:accent4>
    <a:accent5>
      <a:srgbClr val="8971E1"/>
    </a:accent5>
    <a:accent6>
      <a:srgbClr val="D54773"/>
    </a:accent6>
    <a:hlink>
      <a:srgbClr val="6B9F25"/>
    </a:hlink>
    <a:folHlink>
      <a:srgbClr val="8C8C8C"/>
    </a:folHlink>
  </a:clrScheme>
  <a:fontScheme name="Sheets">
    <a:majorFont>
      <a:latin typeface="Arial"/>
      <a:ea typeface="Arial"/>
      <a:cs typeface="Arial"/>
    </a:majorFont>
    <a:minorFont>
      <a:latin typeface="Arial"/>
      <a:ea typeface="Arial"/>
      <a:cs typeface="Arial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49"/>
  <sheetViews>
    <sheetView tabSelected="1" workbookViewId="0">
      <selection activeCell="D4" sqref="D4"/>
    </sheetView>
  </sheetViews>
  <sheetFormatPr defaultColWidth="12.7109375" defaultRowHeight="15.75" customHeight="1" x14ac:dyDescent="0.2"/>
  <cols>
    <col min="1" max="2" width="12.7109375" style="1"/>
    <col min="3" max="3" width="12.85546875" style="2" customWidth="1"/>
    <col min="4" max="4" width="28.85546875" style="1" customWidth="1"/>
    <col min="5" max="7" width="12.7109375" style="1"/>
    <col min="8" max="8" width="14.85546875" style="1" customWidth="1"/>
    <col min="9" max="9" width="17.85546875" style="1" customWidth="1"/>
    <col min="10" max="10" width="16.28515625" style="3" customWidth="1"/>
    <col min="11" max="11" width="12.7109375" style="1"/>
    <col min="12" max="12" width="13.7109375" style="3" customWidth="1"/>
    <col min="13" max="13" width="17.7109375" style="3" customWidth="1"/>
    <col min="14" max="14" width="17.42578125" style="1" customWidth="1"/>
    <col min="15" max="15" width="15.7109375" style="1" customWidth="1"/>
    <col min="16" max="16384" width="12.7109375" style="1"/>
  </cols>
  <sheetData>
    <row r="1" spans="1:15" ht="15.75" customHeight="1" x14ac:dyDescent="0.2">
      <c r="A1" s="4" t="s">
        <v>0</v>
      </c>
      <c r="B1" s="4" t="s">
        <v>1</v>
      </c>
      <c r="C1" s="5" t="s">
        <v>2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4" t="s">
        <v>9</v>
      </c>
      <c r="L1" s="6" t="s">
        <v>10</v>
      </c>
      <c r="M1" s="6" t="s">
        <v>11</v>
      </c>
      <c r="N1" s="4" t="s">
        <v>12</v>
      </c>
      <c r="O1" s="4" t="s">
        <v>13</v>
      </c>
    </row>
    <row r="2" spans="1:15" ht="15.75" customHeight="1" x14ac:dyDescent="0.2">
      <c r="A2" s="4" t="s">
        <v>14</v>
      </c>
      <c r="B2" s="4">
        <v>1185732</v>
      </c>
      <c r="C2" s="5">
        <v>44495</v>
      </c>
      <c r="D2" s="7">
        <v>44495</v>
      </c>
      <c r="E2" s="4" t="s">
        <v>15</v>
      </c>
      <c r="F2" s="4" t="s">
        <v>16</v>
      </c>
      <c r="G2" s="4" t="s">
        <v>17</v>
      </c>
      <c r="H2" s="4" t="s">
        <v>18</v>
      </c>
      <c r="I2" s="4" t="s">
        <v>19</v>
      </c>
      <c r="J2" s="6">
        <v>55</v>
      </c>
      <c r="K2" s="4">
        <v>125</v>
      </c>
      <c r="L2" s="6">
        <v>68750</v>
      </c>
      <c r="M2" s="6">
        <v>24062.5</v>
      </c>
      <c r="N2" s="4">
        <v>0.35</v>
      </c>
      <c r="O2" s="4" t="s">
        <v>20</v>
      </c>
    </row>
    <row r="3" spans="1:15" ht="15.75" customHeight="1" x14ac:dyDescent="0.2">
      <c r="A3" s="4" t="s">
        <v>14</v>
      </c>
      <c r="B3" s="4">
        <v>1185732</v>
      </c>
      <c r="C3" s="5">
        <v>44496</v>
      </c>
      <c r="D3" s="7">
        <v>44496</v>
      </c>
      <c r="E3" s="4" t="s">
        <v>15</v>
      </c>
      <c r="F3" s="4" t="s">
        <v>16</v>
      </c>
      <c r="G3" s="4" t="s">
        <v>17</v>
      </c>
      <c r="H3" s="4" t="s">
        <v>21</v>
      </c>
      <c r="I3" s="4" t="s">
        <v>19</v>
      </c>
      <c r="J3" s="6">
        <v>45</v>
      </c>
      <c r="K3" s="4">
        <v>225</v>
      </c>
      <c r="L3" s="6">
        <v>101250</v>
      </c>
      <c r="M3" s="6">
        <v>30375</v>
      </c>
      <c r="N3" s="4">
        <v>0.3</v>
      </c>
      <c r="O3" s="4" t="s">
        <v>20</v>
      </c>
    </row>
    <row r="4" spans="1:15" ht="15.75" customHeight="1" x14ac:dyDescent="0.2">
      <c r="A4" s="4" t="s">
        <v>14</v>
      </c>
      <c r="B4" s="4">
        <v>1185732</v>
      </c>
      <c r="C4" s="5">
        <v>44497</v>
      </c>
      <c r="D4" s="7">
        <v>44497</v>
      </c>
      <c r="E4" s="4" t="s">
        <v>15</v>
      </c>
      <c r="F4" s="4" t="s">
        <v>16</v>
      </c>
      <c r="G4" s="4" t="s">
        <v>17</v>
      </c>
      <c r="H4" s="4" t="s">
        <v>18</v>
      </c>
      <c r="I4" s="4" t="s">
        <v>22</v>
      </c>
      <c r="J4" s="6">
        <v>45</v>
      </c>
      <c r="K4" s="4">
        <v>475</v>
      </c>
      <c r="L4" s="6">
        <v>213750</v>
      </c>
      <c r="M4" s="6">
        <v>117562.5</v>
      </c>
      <c r="N4" s="4">
        <v>0.55000000000000004</v>
      </c>
      <c r="O4" s="4" t="s">
        <v>20</v>
      </c>
    </row>
    <row r="5" spans="1:15" ht="15.75" customHeight="1" x14ac:dyDescent="0.2">
      <c r="A5" s="4" t="s">
        <v>14</v>
      </c>
      <c r="B5" s="4">
        <v>1185732</v>
      </c>
      <c r="C5" s="5">
        <v>44498</v>
      </c>
      <c r="D5" s="7">
        <v>44498</v>
      </c>
      <c r="E5" s="4" t="s">
        <v>15</v>
      </c>
      <c r="F5" s="4" t="s">
        <v>16</v>
      </c>
      <c r="G5" s="4" t="s">
        <v>17</v>
      </c>
      <c r="H5" s="4" t="s">
        <v>18</v>
      </c>
      <c r="I5" s="4" t="s">
        <v>23</v>
      </c>
      <c r="J5" s="6">
        <v>45</v>
      </c>
      <c r="K5" s="4">
        <v>125</v>
      </c>
      <c r="L5" s="6">
        <v>56250</v>
      </c>
      <c r="M5" s="6">
        <v>19687.5</v>
      </c>
      <c r="N5" s="4">
        <v>0.35</v>
      </c>
      <c r="O5" s="4" t="s">
        <v>20</v>
      </c>
    </row>
    <row r="6" spans="1:15" ht="15.75" customHeight="1" x14ac:dyDescent="0.2">
      <c r="A6" s="4" t="s">
        <v>14</v>
      </c>
      <c r="B6" s="4">
        <v>1185732</v>
      </c>
      <c r="C6" s="5">
        <v>44499</v>
      </c>
      <c r="D6" s="7">
        <v>44499</v>
      </c>
      <c r="E6" s="4" t="s">
        <v>15</v>
      </c>
      <c r="F6" s="4" t="s">
        <v>16</v>
      </c>
      <c r="G6" s="4" t="s">
        <v>17</v>
      </c>
      <c r="H6" s="4" t="s">
        <v>21</v>
      </c>
      <c r="I6" s="4" t="s">
        <v>22</v>
      </c>
      <c r="J6" s="6">
        <v>35</v>
      </c>
      <c r="K6" s="4">
        <v>175</v>
      </c>
      <c r="L6" s="6">
        <v>61250</v>
      </c>
      <c r="M6" s="6">
        <v>24500</v>
      </c>
      <c r="N6" s="4">
        <v>0.4</v>
      </c>
      <c r="O6" s="4" t="s">
        <v>20</v>
      </c>
    </row>
    <row r="7" spans="1:15" ht="15.75" customHeight="1" x14ac:dyDescent="0.2">
      <c r="A7" s="4" t="s">
        <v>14</v>
      </c>
      <c r="B7" s="4">
        <v>1185732</v>
      </c>
      <c r="C7" s="5">
        <v>44500</v>
      </c>
      <c r="D7" s="7">
        <v>44500</v>
      </c>
      <c r="E7" s="4" t="s">
        <v>15</v>
      </c>
      <c r="F7" s="4" t="s">
        <v>16</v>
      </c>
      <c r="G7" s="4" t="s">
        <v>17</v>
      </c>
      <c r="H7" s="4" t="s">
        <v>21</v>
      </c>
      <c r="I7" s="4" t="s">
        <v>23</v>
      </c>
      <c r="J7" s="6">
        <v>40</v>
      </c>
      <c r="K7" s="4">
        <v>50</v>
      </c>
      <c r="L7" s="6">
        <v>20000</v>
      </c>
      <c r="M7" s="6">
        <v>8000</v>
      </c>
      <c r="N7" s="4">
        <v>0.4</v>
      </c>
      <c r="O7" s="4" t="s">
        <v>20</v>
      </c>
    </row>
    <row r="8" spans="1:15" ht="15.75" customHeight="1" x14ac:dyDescent="0.2">
      <c r="A8" s="4" t="s">
        <v>14</v>
      </c>
      <c r="B8" s="4">
        <v>1185732</v>
      </c>
      <c r="C8" s="5">
        <v>44501</v>
      </c>
      <c r="D8" s="7">
        <v>44501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6">
        <v>55</v>
      </c>
      <c r="K8" s="4">
        <v>125</v>
      </c>
      <c r="L8" s="6">
        <v>68750</v>
      </c>
      <c r="M8" s="6">
        <v>24062.5</v>
      </c>
      <c r="N8" s="4">
        <v>0.35</v>
      </c>
      <c r="O8" s="4" t="s">
        <v>20</v>
      </c>
    </row>
    <row r="9" spans="1:15" ht="15.75" customHeight="1" x14ac:dyDescent="0.2">
      <c r="A9" s="4" t="s">
        <v>14</v>
      </c>
      <c r="B9" s="4">
        <v>1185732</v>
      </c>
      <c r="C9" s="5">
        <v>44502</v>
      </c>
      <c r="D9" s="7">
        <v>44502</v>
      </c>
      <c r="E9" s="4" t="s">
        <v>15</v>
      </c>
      <c r="F9" s="4" t="s">
        <v>16</v>
      </c>
      <c r="G9" s="4" t="s">
        <v>17</v>
      </c>
      <c r="H9" s="4" t="s">
        <v>21</v>
      </c>
      <c r="I9" s="4" t="s">
        <v>19</v>
      </c>
      <c r="J9" s="6">
        <v>45</v>
      </c>
      <c r="K9" s="4">
        <v>225</v>
      </c>
      <c r="L9" s="6">
        <v>101250</v>
      </c>
      <c r="M9" s="6">
        <v>30375</v>
      </c>
      <c r="N9" s="4">
        <v>0.3</v>
      </c>
      <c r="O9" s="4" t="s">
        <v>20</v>
      </c>
    </row>
    <row r="10" spans="1:15" ht="15.75" customHeight="1" x14ac:dyDescent="0.2">
      <c r="A10" s="4" t="s">
        <v>14</v>
      </c>
      <c r="B10" s="4">
        <v>1185732</v>
      </c>
      <c r="C10" s="5">
        <v>44503</v>
      </c>
      <c r="D10" s="7">
        <v>44503</v>
      </c>
      <c r="E10" s="4" t="s">
        <v>15</v>
      </c>
      <c r="F10" s="4" t="s">
        <v>16</v>
      </c>
      <c r="G10" s="4" t="s">
        <v>17</v>
      </c>
      <c r="H10" s="4" t="s">
        <v>18</v>
      </c>
      <c r="I10" s="4" t="s">
        <v>22</v>
      </c>
      <c r="J10" s="6">
        <v>50</v>
      </c>
      <c r="K10" s="4">
        <v>445</v>
      </c>
      <c r="L10" s="6">
        <v>222500</v>
      </c>
      <c r="M10" s="6">
        <v>122375</v>
      </c>
      <c r="N10" s="4">
        <v>0.55000000000000004</v>
      </c>
      <c r="O10" s="4" t="s">
        <v>20</v>
      </c>
    </row>
    <row r="11" spans="1:15" ht="15.75" customHeight="1" x14ac:dyDescent="0.2">
      <c r="A11" s="4" t="s">
        <v>14</v>
      </c>
      <c r="B11" s="4">
        <v>1185732</v>
      </c>
      <c r="C11" s="5">
        <v>44504</v>
      </c>
      <c r="D11" s="7">
        <v>44504</v>
      </c>
      <c r="E11" s="4" t="s">
        <v>15</v>
      </c>
      <c r="F11" s="4" t="s">
        <v>16</v>
      </c>
      <c r="G11" s="4" t="s">
        <v>17</v>
      </c>
      <c r="H11" s="4" t="s">
        <v>18</v>
      </c>
      <c r="I11" s="4" t="s">
        <v>23</v>
      </c>
      <c r="J11" s="6">
        <v>50</v>
      </c>
      <c r="K11" s="4">
        <v>150</v>
      </c>
      <c r="L11" s="6">
        <v>75000</v>
      </c>
      <c r="M11" s="6">
        <v>26250</v>
      </c>
      <c r="N11" s="4">
        <v>0.35</v>
      </c>
      <c r="O11" s="4" t="s">
        <v>20</v>
      </c>
    </row>
    <row r="12" spans="1:15" ht="15.75" customHeight="1" x14ac:dyDescent="0.2">
      <c r="A12" s="4" t="s">
        <v>14</v>
      </c>
      <c r="B12" s="4">
        <v>1185732</v>
      </c>
      <c r="C12" s="5">
        <v>44505</v>
      </c>
      <c r="D12" s="7">
        <v>44505</v>
      </c>
      <c r="E12" s="4" t="s">
        <v>15</v>
      </c>
      <c r="F12" s="4" t="s">
        <v>16</v>
      </c>
      <c r="G12" s="4" t="s">
        <v>17</v>
      </c>
      <c r="H12" s="4" t="s">
        <v>21</v>
      </c>
      <c r="I12" s="4" t="s">
        <v>22</v>
      </c>
      <c r="J12" s="6">
        <v>40</v>
      </c>
      <c r="K12" s="4">
        <v>175</v>
      </c>
      <c r="L12" s="6">
        <v>70000</v>
      </c>
      <c r="M12" s="6">
        <v>28000</v>
      </c>
      <c r="N12" s="4">
        <v>0.4</v>
      </c>
      <c r="O12" s="4" t="s">
        <v>20</v>
      </c>
    </row>
    <row r="13" spans="1:15" ht="15.75" customHeight="1" x14ac:dyDescent="0.2">
      <c r="A13" s="4" t="s">
        <v>14</v>
      </c>
      <c r="B13" s="4">
        <v>1185732</v>
      </c>
      <c r="C13" s="5">
        <v>44506</v>
      </c>
      <c r="D13" s="7">
        <v>44506</v>
      </c>
      <c r="E13" s="4" t="s">
        <v>15</v>
      </c>
      <c r="F13" s="4" t="s">
        <v>16</v>
      </c>
      <c r="G13" s="4" t="s">
        <v>17</v>
      </c>
      <c r="H13" s="4" t="s">
        <v>21</v>
      </c>
      <c r="I13" s="4" t="s">
        <v>23</v>
      </c>
      <c r="J13" s="6">
        <v>45</v>
      </c>
      <c r="K13" s="4">
        <v>25</v>
      </c>
      <c r="L13" s="6">
        <v>11250</v>
      </c>
      <c r="M13" s="6">
        <v>4500</v>
      </c>
      <c r="N13" s="4">
        <v>0.4</v>
      </c>
      <c r="O13" s="4" t="s">
        <v>20</v>
      </c>
    </row>
    <row r="14" spans="1:15" ht="15.75" customHeight="1" x14ac:dyDescent="0.2">
      <c r="A14" s="4" t="s">
        <v>14</v>
      </c>
      <c r="B14" s="4">
        <v>1185732</v>
      </c>
      <c r="C14" s="5">
        <v>44507</v>
      </c>
      <c r="D14" s="7">
        <v>44507</v>
      </c>
      <c r="E14" s="4" t="s">
        <v>15</v>
      </c>
      <c r="F14" s="4" t="s">
        <v>16</v>
      </c>
      <c r="G14" s="4" t="s">
        <v>17</v>
      </c>
      <c r="H14" s="4" t="s">
        <v>18</v>
      </c>
      <c r="I14" s="4" t="s">
        <v>19</v>
      </c>
      <c r="J14" s="6">
        <v>60</v>
      </c>
      <c r="K14" s="4">
        <v>75</v>
      </c>
      <c r="L14" s="6">
        <v>45000</v>
      </c>
      <c r="M14" s="6">
        <v>13500</v>
      </c>
      <c r="N14" s="4">
        <v>0.3</v>
      </c>
      <c r="O14" s="4" t="s">
        <v>20</v>
      </c>
    </row>
    <row r="15" spans="1:15" ht="15.75" customHeight="1" x14ac:dyDescent="0.2">
      <c r="A15" s="4" t="s">
        <v>14</v>
      </c>
      <c r="B15" s="4">
        <v>1185732</v>
      </c>
      <c r="C15" s="5">
        <v>44508</v>
      </c>
      <c r="D15" s="7">
        <v>44508</v>
      </c>
      <c r="E15" s="4" t="s">
        <v>15</v>
      </c>
      <c r="F15" s="4" t="s">
        <v>16</v>
      </c>
      <c r="G15" s="4" t="s">
        <v>17</v>
      </c>
      <c r="H15" s="4" t="s">
        <v>21</v>
      </c>
      <c r="I15" s="4" t="s">
        <v>19</v>
      </c>
      <c r="J15" s="6">
        <v>50</v>
      </c>
      <c r="K15" s="4">
        <v>175</v>
      </c>
      <c r="L15" s="6">
        <v>87500</v>
      </c>
      <c r="M15" s="6">
        <v>21875</v>
      </c>
      <c r="N15" s="4">
        <v>0.25</v>
      </c>
      <c r="O15" s="4" t="s">
        <v>20</v>
      </c>
    </row>
    <row r="16" spans="1:15" ht="15.75" customHeight="1" x14ac:dyDescent="0.2">
      <c r="A16" s="4" t="s">
        <v>14</v>
      </c>
      <c r="B16" s="4">
        <v>1185732</v>
      </c>
      <c r="C16" s="5">
        <v>44509</v>
      </c>
      <c r="D16" s="7">
        <v>44509</v>
      </c>
      <c r="E16" s="4" t="s">
        <v>15</v>
      </c>
      <c r="F16" s="4" t="s">
        <v>16</v>
      </c>
      <c r="G16" s="4" t="s">
        <v>17</v>
      </c>
      <c r="H16" s="4" t="s">
        <v>18</v>
      </c>
      <c r="I16" s="4" t="s">
        <v>22</v>
      </c>
      <c r="J16" s="6">
        <v>50</v>
      </c>
      <c r="K16" s="4">
        <v>450</v>
      </c>
      <c r="L16" s="6">
        <v>225000</v>
      </c>
      <c r="M16" s="6">
        <v>112500</v>
      </c>
      <c r="N16" s="4">
        <v>0.5</v>
      </c>
      <c r="O16" s="4" t="s">
        <v>20</v>
      </c>
    </row>
    <row r="17" spans="1:15" ht="15.75" customHeight="1" x14ac:dyDescent="0.2">
      <c r="A17" s="4" t="s">
        <v>14</v>
      </c>
      <c r="B17" s="4">
        <v>1185732</v>
      </c>
      <c r="C17" s="5">
        <v>44510</v>
      </c>
      <c r="D17" s="7">
        <v>44510</v>
      </c>
      <c r="E17" s="4" t="s">
        <v>15</v>
      </c>
      <c r="F17" s="4" t="s">
        <v>16</v>
      </c>
      <c r="G17" s="4" t="s">
        <v>17</v>
      </c>
      <c r="H17" s="4" t="s">
        <v>18</v>
      </c>
      <c r="I17" s="4" t="s">
        <v>23</v>
      </c>
      <c r="J17" s="6">
        <v>50</v>
      </c>
      <c r="K17" s="4">
        <v>150</v>
      </c>
      <c r="L17" s="6">
        <v>75000</v>
      </c>
      <c r="M17" s="6">
        <v>22500</v>
      </c>
      <c r="N17" s="4">
        <v>0.3</v>
      </c>
      <c r="O17" s="4" t="s">
        <v>20</v>
      </c>
    </row>
    <row r="18" spans="1:15" ht="15.75" customHeight="1" x14ac:dyDescent="0.2">
      <c r="A18" s="4" t="s">
        <v>14</v>
      </c>
      <c r="B18" s="4">
        <v>1185732</v>
      </c>
      <c r="C18" s="5">
        <v>44511</v>
      </c>
      <c r="D18" s="7">
        <v>44511</v>
      </c>
      <c r="E18" s="4" t="s">
        <v>15</v>
      </c>
      <c r="F18" s="4" t="s">
        <v>16</v>
      </c>
      <c r="G18" s="4" t="s">
        <v>17</v>
      </c>
      <c r="H18" s="4" t="s">
        <v>21</v>
      </c>
      <c r="I18" s="4" t="s">
        <v>22</v>
      </c>
      <c r="J18" s="6">
        <v>40</v>
      </c>
      <c r="K18" s="4">
        <v>150</v>
      </c>
      <c r="L18" s="6">
        <v>60000</v>
      </c>
      <c r="M18" s="6">
        <v>21000</v>
      </c>
      <c r="N18" s="4">
        <v>0.35</v>
      </c>
      <c r="O18" s="4" t="s">
        <v>20</v>
      </c>
    </row>
    <row r="19" spans="1:15" ht="15.75" customHeight="1" x14ac:dyDescent="0.2">
      <c r="A19" s="4" t="s">
        <v>14</v>
      </c>
      <c r="B19" s="4">
        <v>1185732</v>
      </c>
      <c r="C19" s="5">
        <v>44512</v>
      </c>
      <c r="D19" s="7">
        <v>44512</v>
      </c>
      <c r="E19" s="4" t="s">
        <v>15</v>
      </c>
      <c r="F19" s="4" t="s">
        <v>16</v>
      </c>
      <c r="G19" s="4" t="s">
        <v>17</v>
      </c>
      <c r="H19" s="4" t="s">
        <v>21</v>
      </c>
      <c r="I19" s="4" t="s">
        <v>23</v>
      </c>
      <c r="J19" s="6">
        <v>45</v>
      </c>
      <c r="K19" s="4">
        <v>75</v>
      </c>
      <c r="L19" s="6">
        <v>33750</v>
      </c>
      <c r="M19" s="6">
        <v>11812.5</v>
      </c>
      <c r="N19" s="4">
        <v>0.35</v>
      </c>
      <c r="O19" s="4" t="s">
        <v>20</v>
      </c>
    </row>
    <row r="20" spans="1:15" ht="15.75" customHeight="1" x14ac:dyDescent="0.2">
      <c r="A20" s="4" t="s">
        <v>14</v>
      </c>
      <c r="B20" s="4">
        <v>1185732</v>
      </c>
      <c r="C20" s="5">
        <v>44513</v>
      </c>
      <c r="D20" s="7">
        <v>44513</v>
      </c>
      <c r="E20" s="4" t="s">
        <v>15</v>
      </c>
      <c r="F20" s="4" t="s">
        <v>16</v>
      </c>
      <c r="G20" s="4" t="s">
        <v>17</v>
      </c>
      <c r="H20" s="4" t="s">
        <v>18</v>
      </c>
      <c r="I20" s="4" t="s">
        <v>19</v>
      </c>
      <c r="J20" s="6">
        <v>60</v>
      </c>
      <c r="K20" s="4">
        <v>75</v>
      </c>
      <c r="L20" s="6">
        <v>45000</v>
      </c>
      <c r="M20" s="6">
        <v>13500</v>
      </c>
      <c r="N20" s="4">
        <v>0.3</v>
      </c>
      <c r="O20" s="4" t="s">
        <v>20</v>
      </c>
    </row>
    <row r="21" spans="1:15" ht="15.75" customHeight="1" x14ac:dyDescent="0.2">
      <c r="A21" s="4" t="s">
        <v>14</v>
      </c>
      <c r="B21" s="4">
        <v>1185732</v>
      </c>
      <c r="C21" s="5">
        <v>44514</v>
      </c>
      <c r="D21" s="7">
        <v>44514</v>
      </c>
      <c r="E21" s="4" t="s">
        <v>15</v>
      </c>
      <c r="F21" s="4" t="s">
        <v>16</v>
      </c>
      <c r="G21" s="4" t="s">
        <v>17</v>
      </c>
      <c r="H21" s="4" t="s">
        <v>21</v>
      </c>
      <c r="I21" s="4" t="s">
        <v>19</v>
      </c>
      <c r="J21" s="6">
        <v>50</v>
      </c>
      <c r="K21" s="4">
        <v>200</v>
      </c>
      <c r="L21" s="6">
        <v>100000</v>
      </c>
      <c r="M21" s="6">
        <v>25000</v>
      </c>
      <c r="N21" s="4">
        <v>0.25</v>
      </c>
      <c r="O21" s="4" t="s">
        <v>20</v>
      </c>
    </row>
    <row r="22" spans="1:15" ht="15.75" customHeight="1" x14ac:dyDescent="0.2">
      <c r="A22" s="4" t="s">
        <v>14</v>
      </c>
      <c r="B22" s="4">
        <v>1185732</v>
      </c>
      <c r="C22" s="5">
        <v>44515</v>
      </c>
      <c r="D22" s="7">
        <v>44515</v>
      </c>
      <c r="E22" s="4" t="s">
        <v>15</v>
      </c>
      <c r="F22" s="4" t="s">
        <v>16</v>
      </c>
      <c r="G22" s="4" t="s">
        <v>17</v>
      </c>
      <c r="H22" s="4" t="s">
        <v>18</v>
      </c>
      <c r="I22" s="4" t="s">
        <v>22</v>
      </c>
      <c r="J22" s="6">
        <v>60</v>
      </c>
      <c r="K22" s="4">
        <v>470</v>
      </c>
      <c r="L22" s="6">
        <v>282000</v>
      </c>
      <c r="M22" s="6">
        <v>141000</v>
      </c>
      <c r="N22" s="4">
        <v>0.5</v>
      </c>
      <c r="O22" s="4" t="s">
        <v>20</v>
      </c>
    </row>
    <row r="23" spans="1:15" ht="15.75" customHeight="1" x14ac:dyDescent="0.2">
      <c r="A23" s="4" t="s">
        <v>14</v>
      </c>
      <c r="B23" s="4">
        <v>1185732</v>
      </c>
      <c r="C23" s="5">
        <v>44516</v>
      </c>
      <c r="D23" s="7">
        <v>44516</v>
      </c>
      <c r="E23" s="4" t="s">
        <v>15</v>
      </c>
      <c r="F23" s="4" t="s">
        <v>16</v>
      </c>
      <c r="G23" s="4" t="s">
        <v>17</v>
      </c>
      <c r="H23" s="4" t="s">
        <v>18</v>
      </c>
      <c r="I23" s="4" t="s">
        <v>23</v>
      </c>
      <c r="J23" s="6">
        <v>60</v>
      </c>
      <c r="K23" s="4">
        <v>175</v>
      </c>
      <c r="L23" s="6">
        <v>105000</v>
      </c>
      <c r="M23" s="6">
        <v>31500</v>
      </c>
      <c r="N23" s="4">
        <v>0.3</v>
      </c>
      <c r="O23" s="4" t="s">
        <v>20</v>
      </c>
    </row>
    <row r="24" spans="1:15" ht="15.75" customHeight="1" x14ac:dyDescent="0.2">
      <c r="A24" s="4" t="s">
        <v>14</v>
      </c>
      <c r="B24" s="4">
        <v>1185732</v>
      </c>
      <c r="C24" s="5">
        <v>44517</v>
      </c>
      <c r="D24" s="7">
        <v>44517</v>
      </c>
      <c r="E24" s="4" t="s">
        <v>15</v>
      </c>
      <c r="F24" s="4" t="s">
        <v>16</v>
      </c>
      <c r="G24" s="4" t="s">
        <v>17</v>
      </c>
      <c r="H24" s="4" t="s">
        <v>21</v>
      </c>
      <c r="I24" s="4" t="s">
        <v>22</v>
      </c>
      <c r="J24" s="6">
        <v>55</v>
      </c>
      <c r="K24" s="4">
        <v>150</v>
      </c>
      <c r="L24" s="6">
        <v>82500</v>
      </c>
      <c r="M24" s="6">
        <v>28875</v>
      </c>
      <c r="N24" s="4">
        <v>0.35</v>
      </c>
      <c r="O24" s="4" t="s">
        <v>20</v>
      </c>
    </row>
    <row r="25" spans="1:15" ht="15.75" customHeight="1" x14ac:dyDescent="0.2">
      <c r="A25" s="4" t="s">
        <v>14</v>
      </c>
      <c r="B25" s="4">
        <v>1185732</v>
      </c>
      <c r="C25" s="5">
        <v>44518</v>
      </c>
      <c r="D25" s="7">
        <v>44518</v>
      </c>
      <c r="E25" s="4" t="s">
        <v>15</v>
      </c>
      <c r="F25" s="4" t="s">
        <v>16</v>
      </c>
      <c r="G25" s="4" t="s">
        <v>17</v>
      </c>
      <c r="H25" s="4" t="s">
        <v>21</v>
      </c>
      <c r="I25" s="4" t="s">
        <v>23</v>
      </c>
      <c r="J25" s="6">
        <v>55</v>
      </c>
      <c r="K25" s="4">
        <v>100</v>
      </c>
      <c r="L25" s="6">
        <v>55000</v>
      </c>
      <c r="M25" s="6">
        <v>19250</v>
      </c>
      <c r="N25" s="4">
        <v>0.35</v>
      </c>
      <c r="O25" s="4" t="s">
        <v>20</v>
      </c>
    </row>
    <row r="26" spans="1:15" ht="15.75" customHeight="1" x14ac:dyDescent="0.2">
      <c r="A26" s="4" t="s">
        <v>14</v>
      </c>
      <c r="B26" s="4">
        <v>1185732</v>
      </c>
      <c r="C26" s="5">
        <v>44519</v>
      </c>
      <c r="D26" s="7">
        <v>44519</v>
      </c>
      <c r="E26" s="4" t="s">
        <v>15</v>
      </c>
      <c r="F26" s="4" t="s">
        <v>16</v>
      </c>
      <c r="G26" s="4" t="s">
        <v>17</v>
      </c>
      <c r="H26" s="4" t="s">
        <v>18</v>
      </c>
      <c r="I26" s="4" t="s">
        <v>19</v>
      </c>
      <c r="J26" s="6">
        <v>65</v>
      </c>
      <c r="K26" s="4">
        <v>125</v>
      </c>
      <c r="L26" s="6">
        <v>81250</v>
      </c>
      <c r="M26" s="6">
        <v>24375</v>
      </c>
      <c r="N26" s="4">
        <v>0.3</v>
      </c>
      <c r="O26" s="4" t="s">
        <v>20</v>
      </c>
    </row>
    <row r="27" spans="1:15" ht="15.75" customHeight="1" x14ac:dyDescent="0.2">
      <c r="A27" s="4" t="s">
        <v>14</v>
      </c>
      <c r="B27" s="4">
        <v>1185732</v>
      </c>
      <c r="C27" s="5">
        <v>44520</v>
      </c>
      <c r="D27" s="7">
        <v>44520</v>
      </c>
      <c r="E27" s="4" t="s">
        <v>15</v>
      </c>
      <c r="F27" s="4" t="s">
        <v>16</v>
      </c>
      <c r="G27" s="4" t="s">
        <v>17</v>
      </c>
      <c r="H27" s="4" t="s">
        <v>21</v>
      </c>
      <c r="I27" s="4" t="s">
        <v>19</v>
      </c>
      <c r="J27" s="6">
        <v>70</v>
      </c>
      <c r="K27" s="4">
        <v>250</v>
      </c>
      <c r="L27" s="6">
        <v>175000</v>
      </c>
      <c r="M27" s="6">
        <v>52500</v>
      </c>
      <c r="N27" s="4">
        <v>0.3</v>
      </c>
      <c r="O27" s="4" t="s">
        <v>20</v>
      </c>
    </row>
    <row r="28" spans="1:15" ht="15.75" customHeight="1" x14ac:dyDescent="0.2">
      <c r="A28" s="4" t="s">
        <v>14</v>
      </c>
      <c r="B28" s="4">
        <v>1185732</v>
      </c>
      <c r="C28" s="5">
        <v>44521</v>
      </c>
      <c r="D28" s="7">
        <v>44521</v>
      </c>
      <c r="E28" s="4" t="s">
        <v>15</v>
      </c>
      <c r="F28" s="4" t="s">
        <v>16</v>
      </c>
      <c r="G28" s="4" t="s">
        <v>17</v>
      </c>
      <c r="H28" s="4" t="s">
        <v>18</v>
      </c>
      <c r="I28" s="4" t="s">
        <v>22</v>
      </c>
      <c r="J28" s="6">
        <v>65</v>
      </c>
      <c r="K28" s="4">
        <v>500</v>
      </c>
      <c r="L28" s="6">
        <v>325000</v>
      </c>
      <c r="M28" s="6">
        <v>178750</v>
      </c>
      <c r="N28" s="4">
        <v>0.55000000000000004</v>
      </c>
      <c r="O28" s="4" t="s">
        <v>20</v>
      </c>
    </row>
    <row r="29" spans="1:15" ht="15.75" customHeight="1" x14ac:dyDescent="0.2">
      <c r="A29" s="4" t="s">
        <v>14</v>
      </c>
      <c r="B29" s="4">
        <v>1185732</v>
      </c>
      <c r="C29" s="5">
        <v>44522</v>
      </c>
      <c r="D29" s="7">
        <v>44522</v>
      </c>
      <c r="E29" s="4" t="s">
        <v>15</v>
      </c>
      <c r="F29" s="4" t="s">
        <v>16</v>
      </c>
      <c r="G29" s="4" t="s">
        <v>17</v>
      </c>
      <c r="H29" s="4" t="s">
        <v>18</v>
      </c>
      <c r="I29" s="4" t="s">
        <v>23</v>
      </c>
      <c r="J29" s="6">
        <v>60</v>
      </c>
      <c r="K29" s="4">
        <v>250</v>
      </c>
      <c r="L29" s="6">
        <v>150000</v>
      </c>
      <c r="M29" s="6">
        <v>52500</v>
      </c>
      <c r="N29" s="4">
        <v>0.35</v>
      </c>
      <c r="O29" s="4" t="s">
        <v>20</v>
      </c>
    </row>
    <row r="30" spans="1:15" ht="15.75" customHeight="1" x14ac:dyDescent="0.2">
      <c r="A30" s="4" t="s">
        <v>14</v>
      </c>
      <c r="B30" s="4">
        <v>1185732</v>
      </c>
      <c r="C30" s="5">
        <v>44523</v>
      </c>
      <c r="D30" s="7">
        <v>44523</v>
      </c>
      <c r="E30" s="4" t="s">
        <v>15</v>
      </c>
      <c r="F30" s="4" t="s">
        <v>16</v>
      </c>
      <c r="G30" s="4" t="s">
        <v>17</v>
      </c>
      <c r="H30" s="4" t="s">
        <v>21</v>
      </c>
      <c r="I30" s="4" t="s">
        <v>22</v>
      </c>
      <c r="J30" s="6">
        <v>55</v>
      </c>
      <c r="K30" s="4">
        <v>175</v>
      </c>
      <c r="L30" s="6">
        <v>96250</v>
      </c>
      <c r="M30" s="6">
        <v>38500</v>
      </c>
      <c r="N30" s="4">
        <v>0.4</v>
      </c>
      <c r="O30" s="4" t="s">
        <v>20</v>
      </c>
    </row>
    <row r="31" spans="1:15" ht="15.75" customHeight="1" x14ac:dyDescent="0.2">
      <c r="A31" s="4" t="s">
        <v>14</v>
      </c>
      <c r="B31" s="4">
        <v>1185732</v>
      </c>
      <c r="C31" s="5">
        <v>44524</v>
      </c>
      <c r="D31" s="7">
        <v>44524</v>
      </c>
      <c r="E31" s="4" t="s">
        <v>15</v>
      </c>
      <c r="F31" s="4" t="s">
        <v>16</v>
      </c>
      <c r="G31" s="4" t="s">
        <v>17</v>
      </c>
      <c r="H31" s="4" t="s">
        <v>21</v>
      </c>
      <c r="I31" s="4" t="s">
        <v>23</v>
      </c>
      <c r="J31" s="6">
        <v>55</v>
      </c>
      <c r="K31" s="4">
        <v>150</v>
      </c>
      <c r="L31" s="6">
        <v>82500</v>
      </c>
      <c r="M31" s="6">
        <v>33000</v>
      </c>
      <c r="N31" s="4">
        <v>0.4</v>
      </c>
      <c r="O31" s="4" t="s">
        <v>20</v>
      </c>
    </row>
    <row r="32" spans="1:15" ht="15.75" customHeight="1" x14ac:dyDescent="0.2">
      <c r="A32" s="4" t="s">
        <v>14</v>
      </c>
      <c r="B32" s="4">
        <v>1185732</v>
      </c>
      <c r="C32" s="5">
        <v>44525</v>
      </c>
      <c r="D32" s="7">
        <v>44525</v>
      </c>
      <c r="E32" s="4" t="s">
        <v>15</v>
      </c>
      <c r="F32" s="4" t="s">
        <v>16</v>
      </c>
      <c r="G32" s="4" t="s">
        <v>17</v>
      </c>
      <c r="H32" s="4" t="s">
        <v>18</v>
      </c>
      <c r="I32" s="4" t="s">
        <v>19</v>
      </c>
      <c r="J32" s="6">
        <v>65</v>
      </c>
      <c r="K32" s="4">
        <v>150</v>
      </c>
      <c r="L32" s="6">
        <v>97500</v>
      </c>
      <c r="M32" s="6">
        <v>34125</v>
      </c>
      <c r="N32" s="4">
        <v>0.35</v>
      </c>
      <c r="O32" s="4" t="s">
        <v>20</v>
      </c>
    </row>
    <row r="33" spans="1:15" ht="15.75" customHeight="1" x14ac:dyDescent="0.2">
      <c r="A33" s="4" t="s">
        <v>14</v>
      </c>
      <c r="B33" s="4">
        <v>1185732</v>
      </c>
      <c r="C33" s="5">
        <v>44526</v>
      </c>
      <c r="D33" s="7">
        <v>44526</v>
      </c>
      <c r="E33" s="4" t="s">
        <v>15</v>
      </c>
      <c r="F33" s="4" t="s">
        <v>16</v>
      </c>
      <c r="G33" s="4" t="s">
        <v>17</v>
      </c>
      <c r="H33" s="4" t="s">
        <v>21</v>
      </c>
      <c r="I33" s="4" t="s">
        <v>19</v>
      </c>
      <c r="J33" s="6">
        <v>70</v>
      </c>
      <c r="K33" s="4">
        <v>300</v>
      </c>
      <c r="L33" s="6">
        <v>210000</v>
      </c>
      <c r="M33" s="6">
        <v>63000</v>
      </c>
      <c r="N33" s="4">
        <v>0.3</v>
      </c>
      <c r="O33" s="4" t="s">
        <v>20</v>
      </c>
    </row>
    <row r="34" spans="1:15" ht="15.75" customHeight="1" x14ac:dyDescent="0.2">
      <c r="A34" s="4" t="s">
        <v>14</v>
      </c>
      <c r="B34" s="4">
        <v>1185732</v>
      </c>
      <c r="C34" s="5">
        <v>44527</v>
      </c>
      <c r="D34" s="7">
        <v>44527</v>
      </c>
      <c r="E34" s="4" t="s">
        <v>15</v>
      </c>
      <c r="F34" s="4" t="s">
        <v>16</v>
      </c>
      <c r="G34" s="4" t="s">
        <v>17</v>
      </c>
      <c r="H34" s="4" t="s">
        <v>18</v>
      </c>
      <c r="I34" s="4" t="s">
        <v>22</v>
      </c>
      <c r="J34" s="6">
        <v>65</v>
      </c>
      <c r="K34" s="4">
        <v>500</v>
      </c>
      <c r="L34" s="6">
        <v>325000</v>
      </c>
      <c r="M34" s="6">
        <v>178750</v>
      </c>
      <c r="N34" s="4">
        <v>0.55000000000000004</v>
      </c>
      <c r="O34" s="4" t="s">
        <v>20</v>
      </c>
    </row>
    <row r="35" spans="1:15" ht="15.75" customHeight="1" x14ac:dyDescent="0.2">
      <c r="A35" s="4" t="s">
        <v>14</v>
      </c>
      <c r="B35" s="4">
        <v>1185732</v>
      </c>
      <c r="C35" s="5">
        <v>44528</v>
      </c>
      <c r="D35" s="7">
        <v>44528</v>
      </c>
      <c r="E35" s="4" t="s">
        <v>15</v>
      </c>
      <c r="F35" s="4" t="s">
        <v>16</v>
      </c>
      <c r="G35" s="4" t="s">
        <v>17</v>
      </c>
      <c r="H35" s="4" t="s">
        <v>18</v>
      </c>
      <c r="I35" s="4" t="s">
        <v>23</v>
      </c>
      <c r="J35" s="6">
        <v>60</v>
      </c>
      <c r="K35" s="4">
        <v>300</v>
      </c>
      <c r="L35" s="6">
        <v>180000</v>
      </c>
      <c r="M35" s="6">
        <v>63000</v>
      </c>
      <c r="N35" s="4">
        <v>0.35</v>
      </c>
      <c r="O35" s="4" t="s">
        <v>20</v>
      </c>
    </row>
    <row r="36" spans="1:15" ht="15.75" customHeight="1" x14ac:dyDescent="0.2">
      <c r="A36" s="4" t="s">
        <v>14</v>
      </c>
      <c r="B36" s="4">
        <v>1185732</v>
      </c>
      <c r="C36" s="5">
        <v>44529</v>
      </c>
      <c r="D36" s="7">
        <v>44529</v>
      </c>
      <c r="E36" s="4" t="s">
        <v>15</v>
      </c>
      <c r="F36" s="4" t="s">
        <v>16</v>
      </c>
      <c r="G36" s="4" t="s">
        <v>17</v>
      </c>
      <c r="H36" s="4" t="s">
        <v>21</v>
      </c>
      <c r="I36" s="4" t="s">
        <v>22</v>
      </c>
      <c r="J36" s="6">
        <v>55</v>
      </c>
      <c r="K36" s="4">
        <v>225</v>
      </c>
      <c r="L36" s="6">
        <v>123750</v>
      </c>
      <c r="M36" s="6">
        <v>49500</v>
      </c>
      <c r="N36" s="4">
        <v>0.4</v>
      </c>
      <c r="O36" s="4" t="s">
        <v>20</v>
      </c>
    </row>
    <row r="37" spans="1:15" ht="15.75" customHeight="1" x14ac:dyDescent="0.2">
      <c r="A37" s="4" t="s">
        <v>14</v>
      </c>
      <c r="B37" s="4">
        <v>1185732</v>
      </c>
      <c r="C37" s="5">
        <v>44530</v>
      </c>
      <c r="D37" s="7">
        <v>44530</v>
      </c>
      <c r="E37" s="4" t="s">
        <v>15</v>
      </c>
      <c r="F37" s="4" t="s">
        <v>16</v>
      </c>
      <c r="G37" s="4" t="s">
        <v>17</v>
      </c>
      <c r="H37" s="4" t="s">
        <v>21</v>
      </c>
      <c r="I37" s="4" t="s">
        <v>23</v>
      </c>
      <c r="J37" s="6">
        <v>55</v>
      </c>
      <c r="K37" s="4">
        <v>175</v>
      </c>
      <c r="L37" s="6">
        <v>96250</v>
      </c>
      <c r="M37" s="6">
        <v>38500</v>
      </c>
      <c r="N37" s="4">
        <v>0.4</v>
      </c>
      <c r="O37" s="4" t="s">
        <v>20</v>
      </c>
    </row>
    <row r="38" spans="1:15" ht="15.75" customHeight="1" x14ac:dyDescent="0.2">
      <c r="A38" s="4" t="s">
        <v>14</v>
      </c>
      <c r="B38" s="4">
        <v>1185732</v>
      </c>
      <c r="C38" s="5">
        <v>44531</v>
      </c>
      <c r="D38" s="7">
        <v>44531</v>
      </c>
      <c r="E38" s="4" t="s">
        <v>15</v>
      </c>
      <c r="F38" s="4" t="s">
        <v>16</v>
      </c>
      <c r="G38" s="4" t="s">
        <v>17</v>
      </c>
      <c r="H38" s="4" t="s">
        <v>18</v>
      </c>
      <c r="I38" s="4" t="s">
        <v>19</v>
      </c>
      <c r="J38" s="6">
        <v>65</v>
      </c>
      <c r="K38" s="4">
        <v>200</v>
      </c>
      <c r="L38" s="6">
        <v>130000</v>
      </c>
      <c r="M38" s="6">
        <v>45500</v>
      </c>
      <c r="N38" s="4">
        <v>0.35</v>
      </c>
      <c r="O38" s="4" t="s">
        <v>20</v>
      </c>
    </row>
    <row r="39" spans="1:15" ht="15.75" customHeight="1" x14ac:dyDescent="0.2">
      <c r="A39" s="4" t="s">
        <v>14</v>
      </c>
      <c r="B39" s="4">
        <v>1185732</v>
      </c>
      <c r="C39" s="5">
        <v>44532</v>
      </c>
      <c r="D39" s="7">
        <v>44532</v>
      </c>
      <c r="E39" s="4" t="s">
        <v>15</v>
      </c>
      <c r="F39" s="4" t="s">
        <v>16</v>
      </c>
      <c r="G39" s="4" t="s">
        <v>17</v>
      </c>
      <c r="H39" s="4" t="s">
        <v>21</v>
      </c>
      <c r="I39" s="4" t="s">
        <v>19</v>
      </c>
      <c r="J39" s="6">
        <v>70</v>
      </c>
      <c r="K39" s="4">
        <v>375</v>
      </c>
      <c r="L39" s="6">
        <v>262500</v>
      </c>
      <c r="M39" s="6">
        <v>78750</v>
      </c>
      <c r="N39" s="4">
        <v>0.3</v>
      </c>
      <c r="O39" s="4" t="s">
        <v>20</v>
      </c>
    </row>
    <row r="40" spans="1:15" ht="15.75" customHeight="1" x14ac:dyDescent="0.2">
      <c r="A40" s="4" t="s">
        <v>14</v>
      </c>
      <c r="B40" s="4">
        <v>1185732</v>
      </c>
      <c r="C40" s="5">
        <v>44533</v>
      </c>
      <c r="D40" s="7">
        <v>44533</v>
      </c>
      <c r="E40" s="4" t="s">
        <v>15</v>
      </c>
      <c r="F40" s="4" t="s">
        <v>16</v>
      </c>
      <c r="G40" s="4" t="s">
        <v>17</v>
      </c>
      <c r="H40" s="4" t="s">
        <v>18</v>
      </c>
      <c r="I40" s="4" t="s">
        <v>22</v>
      </c>
      <c r="J40" s="6">
        <v>65</v>
      </c>
      <c r="K40" s="4">
        <v>525</v>
      </c>
      <c r="L40" s="6">
        <v>341250</v>
      </c>
      <c r="M40" s="6">
        <v>187687.5</v>
      </c>
      <c r="N40" s="4">
        <v>0.55000000000000004</v>
      </c>
      <c r="O40" s="4" t="s">
        <v>20</v>
      </c>
    </row>
    <row r="41" spans="1:15" ht="15.75" customHeight="1" x14ac:dyDescent="0.2">
      <c r="A41" s="4" t="s">
        <v>14</v>
      </c>
      <c r="B41" s="4">
        <v>1185732</v>
      </c>
      <c r="C41" s="5">
        <v>44534</v>
      </c>
      <c r="D41" s="7">
        <v>44534</v>
      </c>
      <c r="E41" s="4" t="s">
        <v>15</v>
      </c>
      <c r="F41" s="4" t="s">
        <v>16</v>
      </c>
      <c r="G41" s="4" t="s">
        <v>17</v>
      </c>
      <c r="H41" s="4" t="s">
        <v>18</v>
      </c>
      <c r="I41" s="4" t="s">
        <v>23</v>
      </c>
      <c r="J41" s="6">
        <v>60</v>
      </c>
      <c r="K41" s="4">
        <v>300</v>
      </c>
      <c r="L41" s="6">
        <v>180000</v>
      </c>
      <c r="M41" s="6">
        <v>63000</v>
      </c>
      <c r="N41" s="4">
        <v>0.35</v>
      </c>
      <c r="O41" s="4" t="s">
        <v>20</v>
      </c>
    </row>
    <row r="42" spans="1:15" ht="15.75" customHeight="1" x14ac:dyDescent="0.2">
      <c r="A42" s="4" t="s">
        <v>14</v>
      </c>
      <c r="B42" s="4">
        <v>1185732</v>
      </c>
      <c r="C42" s="5">
        <v>44535</v>
      </c>
      <c r="D42" s="7">
        <v>44535</v>
      </c>
      <c r="E42" s="4" t="s">
        <v>15</v>
      </c>
      <c r="F42" s="4" t="s">
        <v>16</v>
      </c>
      <c r="G42" s="4" t="s">
        <v>17</v>
      </c>
      <c r="H42" s="4" t="s">
        <v>21</v>
      </c>
      <c r="I42" s="4" t="s">
        <v>22</v>
      </c>
      <c r="J42" s="6">
        <v>55</v>
      </c>
      <c r="K42" s="4">
        <v>225</v>
      </c>
      <c r="L42" s="6">
        <v>123750</v>
      </c>
      <c r="M42" s="6">
        <v>49500</v>
      </c>
      <c r="N42" s="4">
        <v>0.4</v>
      </c>
      <c r="O42" s="4" t="s">
        <v>20</v>
      </c>
    </row>
    <row r="43" spans="1:15" ht="15.75" customHeight="1" x14ac:dyDescent="0.2">
      <c r="A43" s="4" t="s">
        <v>14</v>
      </c>
      <c r="B43" s="4">
        <v>1185732</v>
      </c>
      <c r="C43" s="5">
        <v>44536</v>
      </c>
      <c r="D43" s="7">
        <v>44536</v>
      </c>
      <c r="E43" s="4" t="s">
        <v>15</v>
      </c>
      <c r="F43" s="4" t="s">
        <v>16</v>
      </c>
      <c r="G43" s="4" t="s">
        <v>17</v>
      </c>
      <c r="H43" s="4" t="s">
        <v>21</v>
      </c>
      <c r="I43" s="4" t="s">
        <v>23</v>
      </c>
      <c r="J43" s="6">
        <v>55</v>
      </c>
      <c r="K43" s="4">
        <v>200</v>
      </c>
      <c r="L43" s="6">
        <v>110000</v>
      </c>
      <c r="M43" s="6">
        <v>44000</v>
      </c>
      <c r="N43" s="4">
        <v>0.4</v>
      </c>
      <c r="O43" s="4" t="s">
        <v>20</v>
      </c>
    </row>
    <row r="44" spans="1:15" ht="15.75" customHeight="1" x14ac:dyDescent="0.2">
      <c r="A44" s="4" t="s">
        <v>14</v>
      </c>
      <c r="B44" s="4">
        <v>1185732</v>
      </c>
      <c r="C44" s="5">
        <v>44537</v>
      </c>
      <c r="D44" s="7">
        <v>44537</v>
      </c>
      <c r="E44" s="4" t="s">
        <v>15</v>
      </c>
      <c r="F44" s="4" t="s">
        <v>16</v>
      </c>
      <c r="G44" s="4" t="s">
        <v>17</v>
      </c>
      <c r="H44" s="4" t="s">
        <v>18</v>
      </c>
      <c r="I44" s="4" t="s">
        <v>19</v>
      </c>
      <c r="J44" s="6">
        <v>65</v>
      </c>
      <c r="K44" s="4">
        <v>175</v>
      </c>
      <c r="L44" s="6">
        <v>113750</v>
      </c>
      <c r="M44" s="6">
        <v>39812.5</v>
      </c>
      <c r="N44" s="4">
        <v>0.35</v>
      </c>
      <c r="O44" s="4" t="s">
        <v>20</v>
      </c>
    </row>
    <row r="45" spans="1:15" ht="15.75" customHeight="1" x14ac:dyDescent="0.2">
      <c r="A45" s="4" t="s">
        <v>14</v>
      </c>
      <c r="B45" s="4">
        <v>1185732</v>
      </c>
      <c r="C45" s="5">
        <v>44538</v>
      </c>
      <c r="D45" s="7">
        <v>44538</v>
      </c>
      <c r="E45" s="4" t="s">
        <v>15</v>
      </c>
      <c r="F45" s="4" t="s">
        <v>16</v>
      </c>
      <c r="G45" s="4" t="s">
        <v>17</v>
      </c>
      <c r="H45" s="4" t="s">
        <v>21</v>
      </c>
      <c r="I45" s="4" t="s">
        <v>19</v>
      </c>
      <c r="J45" s="6">
        <v>70</v>
      </c>
      <c r="K45" s="4">
        <v>350</v>
      </c>
      <c r="L45" s="6">
        <v>245000</v>
      </c>
      <c r="M45" s="6">
        <v>73500</v>
      </c>
      <c r="N45" s="4">
        <v>0.3</v>
      </c>
      <c r="O45" s="4" t="s">
        <v>20</v>
      </c>
    </row>
    <row r="46" spans="1:15" ht="15.75" customHeight="1" x14ac:dyDescent="0.2">
      <c r="A46" s="4" t="s">
        <v>14</v>
      </c>
      <c r="B46" s="4">
        <v>1185732</v>
      </c>
      <c r="C46" s="5">
        <v>44539</v>
      </c>
      <c r="D46" s="7">
        <v>44539</v>
      </c>
      <c r="E46" s="4" t="s">
        <v>15</v>
      </c>
      <c r="F46" s="4" t="s">
        <v>16</v>
      </c>
      <c r="G46" s="4" t="s">
        <v>17</v>
      </c>
      <c r="H46" s="4" t="s">
        <v>18</v>
      </c>
      <c r="I46" s="4" t="s">
        <v>22</v>
      </c>
      <c r="J46" s="6">
        <v>65</v>
      </c>
      <c r="K46" s="4">
        <v>475</v>
      </c>
      <c r="L46" s="6">
        <v>308750</v>
      </c>
      <c r="M46" s="6">
        <v>154375</v>
      </c>
      <c r="N46" s="4">
        <v>0.5</v>
      </c>
      <c r="O46" s="4" t="s">
        <v>20</v>
      </c>
    </row>
    <row r="47" spans="1:15" ht="12.75" x14ac:dyDescent="0.2">
      <c r="A47" s="4" t="s">
        <v>14</v>
      </c>
      <c r="B47" s="4">
        <v>1185732</v>
      </c>
      <c r="C47" s="5">
        <v>44540</v>
      </c>
      <c r="D47" s="7">
        <v>44540</v>
      </c>
      <c r="E47" s="4" t="s">
        <v>15</v>
      </c>
      <c r="F47" s="4" t="s">
        <v>16</v>
      </c>
      <c r="G47" s="4" t="s">
        <v>17</v>
      </c>
      <c r="H47" s="4" t="s">
        <v>18</v>
      </c>
      <c r="I47" s="4" t="s">
        <v>23</v>
      </c>
      <c r="J47" s="6">
        <v>50</v>
      </c>
      <c r="K47" s="4">
        <v>275</v>
      </c>
      <c r="L47" s="6">
        <v>137500</v>
      </c>
      <c r="M47" s="6">
        <v>41250</v>
      </c>
      <c r="N47" s="4">
        <v>0.3</v>
      </c>
      <c r="O47" s="4" t="s">
        <v>20</v>
      </c>
    </row>
    <row r="48" spans="1:15" ht="12.75" x14ac:dyDescent="0.2">
      <c r="A48" s="4" t="s">
        <v>14</v>
      </c>
      <c r="B48" s="4">
        <v>1185732</v>
      </c>
      <c r="C48" s="5">
        <v>44541</v>
      </c>
      <c r="D48" s="7">
        <v>44541</v>
      </c>
      <c r="E48" s="4" t="s">
        <v>15</v>
      </c>
      <c r="F48" s="4" t="s">
        <v>16</v>
      </c>
      <c r="G48" s="4" t="s">
        <v>17</v>
      </c>
      <c r="H48" s="4" t="s">
        <v>21</v>
      </c>
      <c r="I48" s="4" t="s">
        <v>22</v>
      </c>
      <c r="J48" s="6">
        <v>45</v>
      </c>
      <c r="K48" s="4">
        <v>200</v>
      </c>
      <c r="L48" s="6">
        <v>90000</v>
      </c>
      <c r="M48" s="6">
        <v>31500</v>
      </c>
      <c r="N48" s="4">
        <v>0.35</v>
      </c>
      <c r="O48" s="4" t="s">
        <v>20</v>
      </c>
    </row>
    <row r="49" spans="1:15" ht="12.75" x14ac:dyDescent="0.2">
      <c r="A49" s="4" t="s">
        <v>14</v>
      </c>
      <c r="B49" s="4">
        <v>1185732</v>
      </c>
      <c r="C49" s="5">
        <v>44542</v>
      </c>
      <c r="D49" s="7">
        <v>44542</v>
      </c>
      <c r="E49" s="4" t="s">
        <v>15</v>
      </c>
      <c r="F49" s="4" t="s">
        <v>16</v>
      </c>
      <c r="G49" s="4" t="s">
        <v>17</v>
      </c>
      <c r="H49" s="4" t="s">
        <v>21</v>
      </c>
      <c r="I49" s="4" t="s">
        <v>23</v>
      </c>
      <c r="J49" s="6">
        <v>45</v>
      </c>
      <c r="K49" s="4">
        <v>175</v>
      </c>
      <c r="L49" s="6">
        <v>78750</v>
      </c>
      <c r="M49" s="6">
        <v>27562.5</v>
      </c>
      <c r="N49" s="4">
        <v>0.35</v>
      </c>
      <c r="O49" s="4" t="s">
        <v>20</v>
      </c>
    </row>
    <row r="50" spans="1:15" ht="12.75" x14ac:dyDescent="0.2">
      <c r="A50" s="4" t="s">
        <v>14</v>
      </c>
      <c r="B50" s="4">
        <v>1185732</v>
      </c>
      <c r="C50" s="5">
        <v>44543</v>
      </c>
      <c r="D50" s="7">
        <v>44543</v>
      </c>
      <c r="E50" s="4" t="s">
        <v>15</v>
      </c>
      <c r="F50" s="4" t="s">
        <v>16</v>
      </c>
      <c r="G50" s="4" t="s">
        <v>17</v>
      </c>
      <c r="H50" s="4" t="s">
        <v>18</v>
      </c>
      <c r="I50" s="4" t="s">
        <v>19</v>
      </c>
      <c r="J50" s="6">
        <v>55</v>
      </c>
      <c r="K50" s="4">
        <v>125</v>
      </c>
      <c r="L50" s="6">
        <v>68750</v>
      </c>
      <c r="M50" s="6">
        <v>20625</v>
      </c>
      <c r="N50" s="4">
        <v>0.3</v>
      </c>
      <c r="O50" s="4" t="s">
        <v>20</v>
      </c>
    </row>
    <row r="51" spans="1:15" ht="12.75" x14ac:dyDescent="0.2">
      <c r="A51" s="4" t="s">
        <v>14</v>
      </c>
      <c r="B51" s="4">
        <v>1185732</v>
      </c>
      <c r="C51" s="5">
        <v>44544</v>
      </c>
      <c r="D51" s="7">
        <v>44544</v>
      </c>
      <c r="E51" s="4" t="s">
        <v>15</v>
      </c>
      <c r="F51" s="4" t="s">
        <v>16</v>
      </c>
      <c r="G51" s="4" t="s">
        <v>17</v>
      </c>
      <c r="H51" s="4" t="s">
        <v>21</v>
      </c>
      <c r="I51" s="4" t="s">
        <v>19</v>
      </c>
      <c r="J51" s="6">
        <v>60</v>
      </c>
      <c r="K51" s="4">
        <v>225</v>
      </c>
      <c r="L51" s="6">
        <v>135000</v>
      </c>
      <c r="M51" s="6">
        <v>33750</v>
      </c>
      <c r="N51" s="4">
        <v>0.25</v>
      </c>
      <c r="O51" s="4" t="s">
        <v>20</v>
      </c>
    </row>
    <row r="52" spans="1:15" ht="12.75" x14ac:dyDescent="0.2">
      <c r="A52" s="4" t="s">
        <v>14</v>
      </c>
      <c r="B52" s="4">
        <v>1185732</v>
      </c>
      <c r="C52" s="5">
        <v>44545</v>
      </c>
      <c r="D52" s="7">
        <v>44545</v>
      </c>
      <c r="E52" s="4" t="s">
        <v>15</v>
      </c>
      <c r="F52" s="4" t="s">
        <v>16</v>
      </c>
      <c r="G52" s="4" t="s">
        <v>17</v>
      </c>
      <c r="H52" s="4" t="s">
        <v>18</v>
      </c>
      <c r="I52" s="4" t="s">
        <v>22</v>
      </c>
      <c r="J52" s="6">
        <v>60</v>
      </c>
      <c r="K52" s="4">
        <v>400</v>
      </c>
      <c r="L52" s="6">
        <v>240000</v>
      </c>
      <c r="M52" s="6">
        <v>120000</v>
      </c>
      <c r="N52" s="4">
        <v>0.5</v>
      </c>
      <c r="O52" s="4" t="s">
        <v>20</v>
      </c>
    </row>
    <row r="53" spans="1:15" ht="12.75" x14ac:dyDescent="0.2">
      <c r="A53" s="4" t="s">
        <v>14</v>
      </c>
      <c r="B53" s="4">
        <v>1185732</v>
      </c>
      <c r="C53" s="5">
        <v>44546</v>
      </c>
      <c r="D53" s="7">
        <v>44546</v>
      </c>
      <c r="E53" s="4" t="s">
        <v>15</v>
      </c>
      <c r="F53" s="4" t="s">
        <v>16</v>
      </c>
      <c r="G53" s="4" t="s">
        <v>17</v>
      </c>
      <c r="H53" s="4" t="s">
        <v>18</v>
      </c>
      <c r="I53" s="4" t="s">
        <v>23</v>
      </c>
      <c r="J53" s="6">
        <v>50</v>
      </c>
      <c r="K53" s="4">
        <v>225</v>
      </c>
      <c r="L53" s="6">
        <v>112500</v>
      </c>
      <c r="M53" s="6">
        <v>33750</v>
      </c>
      <c r="N53" s="4">
        <v>0.3</v>
      </c>
      <c r="O53" s="4" t="s">
        <v>20</v>
      </c>
    </row>
    <row r="54" spans="1:15" ht="12.75" x14ac:dyDescent="0.2">
      <c r="A54" s="4" t="s">
        <v>14</v>
      </c>
      <c r="B54" s="4">
        <v>1185732</v>
      </c>
      <c r="C54" s="5">
        <v>44547</v>
      </c>
      <c r="D54" s="7">
        <v>44547</v>
      </c>
      <c r="E54" s="4" t="s">
        <v>15</v>
      </c>
      <c r="F54" s="4" t="s">
        <v>16</v>
      </c>
      <c r="G54" s="4" t="s">
        <v>17</v>
      </c>
      <c r="H54" s="4" t="s">
        <v>21</v>
      </c>
      <c r="I54" s="4" t="s">
        <v>22</v>
      </c>
      <c r="J54" s="6">
        <v>50</v>
      </c>
      <c r="K54" s="4">
        <v>125</v>
      </c>
      <c r="L54" s="6">
        <v>62500</v>
      </c>
      <c r="M54" s="6">
        <v>21875</v>
      </c>
      <c r="N54" s="4">
        <v>0.35</v>
      </c>
      <c r="O54" s="4" t="s">
        <v>20</v>
      </c>
    </row>
    <row r="55" spans="1:15" ht="12.75" x14ac:dyDescent="0.2">
      <c r="A55" s="4" t="s">
        <v>14</v>
      </c>
      <c r="B55" s="4">
        <v>1185732</v>
      </c>
      <c r="C55" s="5">
        <v>44548</v>
      </c>
      <c r="D55" s="7">
        <v>44548</v>
      </c>
      <c r="E55" s="4" t="s">
        <v>15</v>
      </c>
      <c r="F55" s="4" t="s">
        <v>16</v>
      </c>
      <c r="G55" s="4" t="s">
        <v>17</v>
      </c>
      <c r="H55" s="4" t="s">
        <v>21</v>
      </c>
      <c r="I55" s="4" t="s">
        <v>23</v>
      </c>
      <c r="J55" s="6">
        <v>50</v>
      </c>
      <c r="K55" s="4">
        <v>100</v>
      </c>
      <c r="L55" s="6">
        <v>50000</v>
      </c>
      <c r="M55" s="6">
        <v>17500</v>
      </c>
      <c r="N55" s="4">
        <v>0.35</v>
      </c>
      <c r="O55" s="4" t="s">
        <v>20</v>
      </c>
    </row>
    <row r="56" spans="1:15" ht="12.75" x14ac:dyDescent="0.2">
      <c r="A56" s="4" t="s">
        <v>14</v>
      </c>
      <c r="B56" s="4">
        <v>1185732</v>
      </c>
      <c r="C56" s="5">
        <v>44549</v>
      </c>
      <c r="D56" s="7">
        <v>44549</v>
      </c>
      <c r="E56" s="4" t="s">
        <v>15</v>
      </c>
      <c r="F56" s="4" t="s">
        <v>16</v>
      </c>
      <c r="G56" s="4" t="s">
        <v>17</v>
      </c>
      <c r="H56" s="4" t="s">
        <v>18</v>
      </c>
      <c r="I56" s="4" t="s">
        <v>19</v>
      </c>
      <c r="J56" s="6">
        <v>60</v>
      </c>
      <c r="K56" s="4">
        <v>100</v>
      </c>
      <c r="L56" s="6">
        <v>60000</v>
      </c>
      <c r="M56" s="6">
        <v>18000</v>
      </c>
      <c r="N56" s="4">
        <v>0.3</v>
      </c>
      <c r="O56" s="4" t="s">
        <v>20</v>
      </c>
    </row>
    <row r="57" spans="1:15" ht="12.75" x14ac:dyDescent="0.2">
      <c r="A57" s="4" t="s">
        <v>14</v>
      </c>
      <c r="B57" s="4">
        <v>1185732</v>
      </c>
      <c r="C57" s="5">
        <v>44550</v>
      </c>
      <c r="D57" s="7">
        <v>44550</v>
      </c>
      <c r="E57" s="4" t="s">
        <v>15</v>
      </c>
      <c r="F57" s="4" t="s">
        <v>16</v>
      </c>
      <c r="G57" s="4" t="s">
        <v>17</v>
      </c>
      <c r="H57" s="4" t="s">
        <v>21</v>
      </c>
      <c r="I57" s="4" t="s">
        <v>19</v>
      </c>
      <c r="J57" s="6">
        <v>65</v>
      </c>
      <c r="K57" s="4">
        <v>225</v>
      </c>
      <c r="L57" s="6">
        <v>146250</v>
      </c>
      <c r="M57" s="6">
        <v>36562.5</v>
      </c>
      <c r="N57" s="4">
        <v>0.25</v>
      </c>
      <c r="O57" s="4" t="s">
        <v>20</v>
      </c>
    </row>
    <row r="58" spans="1:15" ht="12.75" x14ac:dyDescent="0.2">
      <c r="A58" s="4" t="s">
        <v>14</v>
      </c>
      <c r="B58" s="4">
        <v>1185732</v>
      </c>
      <c r="C58" s="5">
        <v>44551</v>
      </c>
      <c r="D58" s="7">
        <v>44551</v>
      </c>
      <c r="E58" s="4" t="s">
        <v>15</v>
      </c>
      <c r="F58" s="4" t="s">
        <v>16</v>
      </c>
      <c r="G58" s="4" t="s">
        <v>17</v>
      </c>
      <c r="H58" s="4" t="s">
        <v>18</v>
      </c>
      <c r="I58" s="4" t="s">
        <v>22</v>
      </c>
      <c r="J58" s="6">
        <v>70</v>
      </c>
      <c r="K58" s="4">
        <v>375</v>
      </c>
      <c r="L58" s="6">
        <v>262500</v>
      </c>
      <c r="M58" s="6">
        <v>144375</v>
      </c>
      <c r="N58" s="4">
        <v>0.55000000000000004</v>
      </c>
      <c r="O58" s="4" t="s">
        <v>20</v>
      </c>
    </row>
    <row r="59" spans="1:15" ht="12.75" x14ac:dyDescent="0.2">
      <c r="A59" s="4" t="s">
        <v>14</v>
      </c>
      <c r="B59" s="4">
        <v>1185732</v>
      </c>
      <c r="C59" s="5">
        <v>44552</v>
      </c>
      <c r="D59" s="7">
        <v>44552</v>
      </c>
      <c r="E59" s="4" t="s">
        <v>15</v>
      </c>
      <c r="F59" s="4" t="s">
        <v>16</v>
      </c>
      <c r="G59" s="4" t="s">
        <v>17</v>
      </c>
      <c r="H59" s="4" t="s">
        <v>18</v>
      </c>
      <c r="I59" s="4" t="s">
        <v>23</v>
      </c>
      <c r="J59" s="6">
        <v>60</v>
      </c>
      <c r="K59" s="4">
        <v>200</v>
      </c>
      <c r="L59" s="6">
        <v>120000</v>
      </c>
      <c r="M59" s="6">
        <v>42000</v>
      </c>
      <c r="N59" s="4">
        <v>0.35</v>
      </c>
      <c r="O59" s="4" t="s">
        <v>20</v>
      </c>
    </row>
    <row r="60" spans="1:15" ht="12.75" x14ac:dyDescent="0.2">
      <c r="A60" s="4" t="s">
        <v>14</v>
      </c>
      <c r="B60" s="4">
        <v>1185732</v>
      </c>
      <c r="C60" s="5">
        <v>44553</v>
      </c>
      <c r="D60" s="7">
        <v>44553</v>
      </c>
      <c r="E60" s="4" t="s">
        <v>15</v>
      </c>
      <c r="F60" s="4" t="s">
        <v>16</v>
      </c>
      <c r="G60" s="4" t="s">
        <v>17</v>
      </c>
      <c r="H60" s="4" t="s">
        <v>21</v>
      </c>
      <c r="I60" s="4" t="s">
        <v>22</v>
      </c>
      <c r="J60" s="6">
        <v>60</v>
      </c>
      <c r="K60" s="4">
        <v>195</v>
      </c>
      <c r="L60" s="6">
        <v>117000</v>
      </c>
      <c r="M60" s="6">
        <v>46800</v>
      </c>
      <c r="N60" s="4">
        <v>0.4</v>
      </c>
      <c r="O60" s="4" t="s">
        <v>20</v>
      </c>
    </row>
    <row r="61" spans="1:15" ht="12.75" x14ac:dyDescent="0.2">
      <c r="A61" s="4" t="s">
        <v>14</v>
      </c>
      <c r="B61" s="4">
        <v>1185732</v>
      </c>
      <c r="C61" s="5">
        <v>44554</v>
      </c>
      <c r="D61" s="7">
        <v>44554</v>
      </c>
      <c r="E61" s="4" t="s">
        <v>15</v>
      </c>
      <c r="F61" s="4" t="s">
        <v>16</v>
      </c>
      <c r="G61" s="4" t="s">
        <v>17</v>
      </c>
      <c r="H61" s="4" t="s">
        <v>21</v>
      </c>
      <c r="I61" s="4" t="s">
        <v>23</v>
      </c>
      <c r="J61" s="6">
        <v>60</v>
      </c>
      <c r="K61" s="4">
        <v>175</v>
      </c>
      <c r="L61" s="6">
        <v>105000</v>
      </c>
      <c r="M61" s="6">
        <v>42000</v>
      </c>
      <c r="N61" s="4">
        <v>0.4</v>
      </c>
      <c r="O61" s="4" t="s">
        <v>20</v>
      </c>
    </row>
    <row r="62" spans="1:15" ht="12.75" x14ac:dyDescent="0.2">
      <c r="A62" s="4" t="s">
        <v>14</v>
      </c>
      <c r="B62" s="4">
        <v>1185732</v>
      </c>
      <c r="C62" s="5">
        <v>44555</v>
      </c>
      <c r="D62" s="7">
        <v>44555</v>
      </c>
      <c r="E62" s="4" t="s">
        <v>15</v>
      </c>
      <c r="F62" s="4" t="s">
        <v>16</v>
      </c>
      <c r="G62" s="4" t="s">
        <v>17</v>
      </c>
      <c r="H62" s="4" t="s">
        <v>18</v>
      </c>
      <c r="I62" s="4" t="s">
        <v>19</v>
      </c>
      <c r="J62" s="6">
        <v>70</v>
      </c>
      <c r="K62" s="4">
        <v>150</v>
      </c>
      <c r="L62" s="6">
        <v>105000</v>
      </c>
      <c r="M62" s="6">
        <v>36750</v>
      </c>
      <c r="N62" s="4">
        <v>0.35</v>
      </c>
      <c r="O62" s="4" t="s">
        <v>20</v>
      </c>
    </row>
    <row r="63" spans="1:15" ht="12.75" x14ac:dyDescent="0.2">
      <c r="A63" s="4" t="s">
        <v>14</v>
      </c>
      <c r="B63" s="4">
        <v>1185732</v>
      </c>
      <c r="C63" s="5">
        <v>44556</v>
      </c>
      <c r="D63" s="7">
        <v>44556</v>
      </c>
      <c r="E63" s="4" t="s">
        <v>15</v>
      </c>
      <c r="F63" s="4" t="s">
        <v>16</v>
      </c>
      <c r="G63" s="4" t="s">
        <v>17</v>
      </c>
      <c r="H63" s="4" t="s">
        <v>21</v>
      </c>
      <c r="I63" s="4" t="s">
        <v>19</v>
      </c>
      <c r="J63" s="6">
        <v>75</v>
      </c>
      <c r="K63" s="4">
        <v>250</v>
      </c>
      <c r="L63" s="6">
        <v>187500</v>
      </c>
      <c r="M63" s="6">
        <v>56250</v>
      </c>
      <c r="N63" s="4">
        <v>0.3</v>
      </c>
      <c r="O63" s="4" t="s">
        <v>20</v>
      </c>
    </row>
    <row r="64" spans="1:15" ht="12.75" x14ac:dyDescent="0.2">
      <c r="A64" s="4" t="s">
        <v>14</v>
      </c>
      <c r="B64" s="4">
        <v>1185732</v>
      </c>
      <c r="C64" s="5">
        <v>44557</v>
      </c>
      <c r="D64" s="7">
        <v>44557</v>
      </c>
      <c r="E64" s="4" t="s">
        <v>15</v>
      </c>
      <c r="F64" s="4" t="s">
        <v>16</v>
      </c>
      <c r="G64" s="4" t="s">
        <v>17</v>
      </c>
      <c r="H64" s="4" t="s">
        <v>18</v>
      </c>
      <c r="I64" s="4" t="s">
        <v>22</v>
      </c>
      <c r="J64" s="6">
        <v>70</v>
      </c>
      <c r="K64" s="4">
        <v>475</v>
      </c>
      <c r="L64" s="6">
        <v>332500</v>
      </c>
      <c r="M64" s="6">
        <v>182875</v>
      </c>
      <c r="N64" s="4">
        <v>0.55000000000000004</v>
      </c>
      <c r="O64" s="4" t="s">
        <v>20</v>
      </c>
    </row>
    <row r="65" spans="1:15" ht="12.75" x14ac:dyDescent="0.2">
      <c r="A65" s="4" t="s">
        <v>14</v>
      </c>
      <c r="B65" s="4">
        <v>1185732</v>
      </c>
      <c r="C65" s="5">
        <v>44558</v>
      </c>
      <c r="D65" s="7">
        <v>44558</v>
      </c>
      <c r="E65" s="4" t="s">
        <v>15</v>
      </c>
      <c r="F65" s="4" t="s">
        <v>16</v>
      </c>
      <c r="G65" s="4" t="s">
        <v>17</v>
      </c>
      <c r="H65" s="4" t="s">
        <v>18</v>
      </c>
      <c r="I65" s="4" t="s">
        <v>23</v>
      </c>
      <c r="J65" s="6">
        <v>60</v>
      </c>
      <c r="K65" s="4">
        <v>275</v>
      </c>
      <c r="L65" s="6">
        <v>165000</v>
      </c>
      <c r="M65" s="6">
        <v>57750</v>
      </c>
      <c r="N65" s="4">
        <v>0.35</v>
      </c>
      <c r="O65" s="4" t="s">
        <v>20</v>
      </c>
    </row>
    <row r="66" spans="1:15" ht="12.75" x14ac:dyDescent="0.2">
      <c r="A66" s="4" t="s">
        <v>14</v>
      </c>
      <c r="B66" s="4">
        <v>1185732</v>
      </c>
      <c r="C66" s="5">
        <v>44559</v>
      </c>
      <c r="D66" s="7">
        <v>44559</v>
      </c>
      <c r="E66" s="4" t="s">
        <v>15</v>
      </c>
      <c r="F66" s="4" t="s">
        <v>16</v>
      </c>
      <c r="G66" s="4" t="s">
        <v>17</v>
      </c>
      <c r="H66" s="4" t="s">
        <v>21</v>
      </c>
      <c r="I66" s="4" t="s">
        <v>22</v>
      </c>
      <c r="J66" s="6">
        <v>60</v>
      </c>
      <c r="K66" s="4">
        <v>225</v>
      </c>
      <c r="L66" s="6">
        <v>135000</v>
      </c>
      <c r="M66" s="6">
        <v>54000</v>
      </c>
      <c r="N66" s="4">
        <v>0.4</v>
      </c>
      <c r="O66" s="4" t="s">
        <v>20</v>
      </c>
    </row>
    <row r="67" spans="1:15" ht="12.75" x14ac:dyDescent="0.2">
      <c r="A67" s="4" t="s">
        <v>14</v>
      </c>
      <c r="B67" s="4">
        <v>1185732</v>
      </c>
      <c r="C67" s="5">
        <v>44560</v>
      </c>
      <c r="D67" s="7">
        <v>44560</v>
      </c>
      <c r="E67" s="4" t="s">
        <v>15</v>
      </c>
      <c r="F67" s="4" t="s">
        <v>16</v>
      </c>
      <c r="G67" s="4" t="s">
        <v>17</v>
      </c>
      <c r="H67" s="4" t="s">
        <v>21</v>
      </c>
      <c r="I67" s="4" t="s">
        <v>23</v>
      </c>
      <c r="J67" s="6">
        <v>60</v>
      </c>
      <c r="K67" s="4">
        <v>175</v>
      </c>
      <c r="L67" s="6">
        <v>105000</v>
      </c>
      <c r="M67" s="6">
        <v>42000</v>
      </c>
      <c r="N67" s="4">
        <v>0.4</v>
      </c>
      <c r="O67" s="4" t="s">
        <v>20</v>
      </c>
    </row>
    <row r="68" spans="1:15" ht="12.75" x14ac:dyDescent="0.2">
      <c r="A68" s="4" t="s">
        <v>14</v>
      </c>
      <c r="B68" s="4">
        <v>1185732</v>
      </c>
      <c r="C68" s="5">
        <v>44561</v>
      </c>
      <c r="D68" s="7">
        <v>44561</v>
      </c>
      <c r="E68" s="4" t="s">
        <v>15</v>
      </c>
      <c r="F68" s="4" t="s">
        <v>16</v>
      </c>
      <c r="G68" s="4" t="s">
        <v>17</v>
      </c>
      <c r="H68" s="4" t="s">
        <v>18</v>
      </c>
      <c r="I68" s="4" t="s">
        <v>19</v>
      </c>
      <c r="J68" s="6">
        <v>70</v>
      </c>
      <c r="K68" s="4">
        <v>175</v>
      </c>
      <c r="L68" s="6">
        <v>122500</v>
      </c>
      <c r="M68" s="6">
        <v>42875</v>
      </c>
      <c r="N68" s="4">
        <v>0.35</v>
      </c>
      <c r="O68" s="4" t="s">
        <v>20</v>
      </c>
    </row>
    <row r="69" spans="1:15" ht="12.75" x14ac:dyDescent="0.2">
      <c r="A69" s="4" t="s">
        <v>14</v>
      </c>
      <c r="B69" s="4">
        <v>1185732</v>
      </c>
      <c r="C69" s="5">
        <v>43831</v>
      </c>
      <c r="D69" s="7">
        <v>43831</v>
      </c>
      <c r="E69" s="4" t="s">
        <v>15</v>
      </c>
      <c r="F69" s="4" t="s">
        <v>16</v>
      </c>
      <c r="G69" s="4" t="s">
        <v>17</v>
      </c>
      <c r="H69" s="4" t="s">
        <v>21</v>
      </c>
      <c r="I69" s="4" t="s">
        <v>19</v>
      </c>
      <c r="J69" s="6">
        <v>75</v>
      </c>
      <c r="K69" s="4">
        <v>275</v>
      </c>
      <c r="L69" s="6">
        <v>206250</v>
      </c>
      <c r="M69" s="6">
        <v>61875</v>
      </c>
      <c r="N69" s="4">
        <v>0.3</v>
      </c>
      <c r="O69" s="4" t="s">
        <v>20</v>
      </c>
    </row>
    <row r="70" spans="1:15" ht="12.75" x14ac:dyDescent="0.2">
      <c r="A70" s="4" t="s">
        <v>14</v>
      </c>
      <c r="B70" s="4">
        <v>1185732</v>
      </c>
      <c r="C70" s="5">
        <v>44495</v>
      </c>
      <c r="D70" s="7">
        <v>44495</v>
      </c>
      <c r="E70" s="4" t="s">
        <v>15</v>
      </c>
      <c r="F70" s="4" t="s">
        <v>16</v>
      </c>
      <c r="G70" s="4" t="s">
        <v>17</v>
      </c>
      <c r="H70" s="4" t="s">
        <v>18</v>
      </c>
      <c r="I70" s="4" t="s">
        <v>19</v>
      </c>
      <c r="J70" s="6">
        <v>42</v>
      </c>
      <c r="K70" s="4">
        <v>41</v>
      </c>
      <c r="L70" s="6">
        <v>1722</v>
      </c>
      <c r="M70" s="6">
        <v>706.02</v>
      </c>
      <c r="N70" s="4">
        <v>0.41</v>
      </c>
      <c r="O70" s="4" t="s">
        <v>20</v>
      </c>
    </row>
    <row r="71" spans="1:15" ht="12.75" x14ac:dyDescent="0.2">
      <c r="A71" s="4" t="s">
        <v>14</v>
      </c>
      <c r="B71" s="4">
        <v>1185732</v>
      </c>
      <c r="C71" s="5">
        <v>44496</v>
      </c>
      <c r="D71" s="7">
        <v>44496</v>
      </c>
      <c r="E71" s="4" t="s">
        <v>15</v>
      </c>
      <c r="F71" s="4" t="s">
        <v>16</v>
      </c>
      <c r="G71" s="4" t="s">
        <v>17</v>
      </c>
      <c r="H71" s="4" t="s">
        <v>21</v>
      </c>
      <c r="I71" s="4" t="s">
        <v>19</v>
      </c>
      <c r="J71" s="6">
        <v>32</v>
      </c>
      <c r="K71" s="4">
        <v>70</v>
      </c>
      <c r="L71" s="6">
        <v>2240</v>
      </c>
      <c r="M71" s="6">
        <v>761.6</v>
      </c>
      <c r="N71" s="4">
        <v>0.34</v>
      </c>
      <c r="O71" s="4" t="s">
        <v>20</v>
      </c>
    </row>
    <row r="72" spans="1:15" ht="12.75" x14ac:dyDescent="0.2">
      <c r="A72" s="4" t="s">
        <v>14</v>
      </c>
      <c r="B72" s="4">
        <v>1185732</v>
      </c>
      <c r="C72" s="5">
        <v>44497</v>
      </c>
      <c r="D72" s="7">
        <v>44497</v>
      </c>
      <c r="E72" s="4" t="s">
        <v>15</v>
      </c>
      <c r="F72" s="4" t="s">
        <v>16</v>
      </c>
      <c r="G72" s="4" t="s">
        <v>17</v>
      </c>
      <c r="H72" s="4" t="s">
        <v>18</v>
      </c>
      <c r="I72" s="4" t="s">
        <v>22</v>
      </c>
      <c r="J72" s="6">
        <v>32</v>
      </c>
      <c r="K72" s="4">
        <v>166</v>
      </c>
      <c r="L72" s="6">
        <v>5312</v>
      </c>
      <c r="M72" s="6">
        <v>3187.2</v>
      </c>
      <c r="N72" s="4">
        <v>0.6</v>
      </c>
      <c r="O72" s="4" t="s">
        <v>20</v>
      </c>
    </row>
    <row r="73" spans="1:15" ht="12.75" x14ac:dyDescent="0.2">
      <c r="A73" s="4" t="s">
        <v>14</v>
      </c>
      <c r="B73" s="4">
        <v>1185732</v>
      </c>
      <c r="C73" s="5">
        <v>44498</v>
      </c>
      <c r="D73" s="7">
        <v>44498</v>
      </c>
      <c r="E73" s="4" t="s">
        <v>15</v>
      </c>
      <c r="F73" s="4" t="s">
        <v>16</v>
      </c>
      <c r="G73" s="4" t="s">
        <v>17</v>
      </c>
      <c r="H73" s="4" t="s">
        <v>18</v>
      </c>
      <c r="I73" s="4" t="s">
        <v>23</v>
      </c>
      <c r="J73" s="6">
        <v>32</v>
      </c>
      <c r="K73" s="4">
        <v>44</v>
      </c>
      <c r="L73" s="6">
        <v>1408</v>
      </c>
      <c r="M73" s="6">
        <v>563.20000000000005</v>
      </c>
      <c r="N73" s="4">
        <v>0.4</v>
      </c>
      <c r="O73" s="4" t="s">
        <v>20</v>
      </c>
    </row>
    <row r="74" spans="1:15" ht="12.75" x14ac:dyDescent="0.2">
      <c r="A74" s="4" t="s">
        <v>14</v>
      </c>
      <c r="B74" s="4">
        <v>1185732</v>
      </c>
      <c r="C74" s="5">
        <v>44499</v>
      </c>
      <c r="D74" s="7">
        <v>44499</v>
      </c>
      <c r="E74" s="4" t="s">
        <v>15</v>
      </c>
      <c r="F74" s="4" t="s">
        <v>16</v>
      </c>
      <c r="G74" s="4" t="s">
        <v>17</v>
      </c>
      <c r="H74" s="4" t="s">
        <v>21</v>
      </c>
      <c r="I74" s="4" t="s">
        <v>22</v>
      </c>
      <c r="J74" s="6">
        <v>25</v>
      </c>
      <c r="K74" s="4">
        <v>54</v>
      </c>
      <c r="L74" s="6">
        <v>1350</v>
      </c>
      <c r="M74" s="6">
        <v>607.5</v>
      </c>
      <c r="N74" s="4">
        <v>0.45</v>
      </c>
      <c r="O74" s="4" t="s">
        <v>20</v>
      </c>
    </row>
    <row r="75" spans="1:15" ht="12.75" x14ac:dyDescent="0.2">
      <c r="A75" s="4" t="s">
        <v>14</v>
      </c>
      <c r="B75" s="4">
        <v>1185732</v>
      </c>
      <c r="C75" s="5">
        <v>44500</v>
      </c>
      <c r="D75" s="7">
        <v>44500</v>
      </c>
      <c r="E75" s="4" t="s">
        <v>15</v>
      </c>
      <c r="F75" s="4" t="s">
        <v>16</v>
      </c>
      <c r="G75" s="4" t="s">
        <v>17</v>
      </c>
      <c r="H75" s="4" t="s">
        <v>21</v>
      </c>
      <c r="I75" s="4" t="s">
        <v>23</v>
      </c>
      <c r="J75" s="6">
        <v>28</v>
      </c>
      <c r="K75" s="4">
        <v>17</v>
      </c>
      <c r="L75" s="6">
        <v>476</v>
      </c>
      <c r="M75" s="6">
        <v>199.92</v>
      </c>
      <c r="N75" s="4">
        <v>0.42</v>
      </c>
      <c r="O75" s="4" t="s">
        <v>20</v>
      </c>
    </row>
    <row r="76" spans="1:15" ht="12.75" x14ac:dyDescent="0.2">
      <c r="A76" s="4" t="s">
        <v>14</v>
      </c>
      <c r="B76" s="4">
        <v>1185732</v>
      </c>
      <c r="C76" s="5">
        <v>44501</v>
      </c>
      <c r="D76" s="7">
        <v>44501</v>
      </c>
      <c r="E76" s="4" t="s">
        <v>15</v>
      </c>
      <c r="F76" s="4" t="s">
        <v>16</v>
      </c>
      <c r="G76" s="4" t="s">
        <v>17</v>
      </c>
      <c r="H76" s="4" t="s">
        <v>18</v>
      </c>
      <c r="I76" s="4" t="s">
        <v>19</v>
      </c>
      <c r="J76" s="6">
        <v>39</v>
      </c>
      <c r="K76" s="4">
        <v>40</v>
      </c>
      <c r="L76" s="6">
        <v>1560</v>
      </c>
      <c r="M76" s="6">
        <v>577.20000000000005</v>
      </c>
      <c r="N76" s="4">
        <v>0.37</v>
      </c>
      <c r="O76" s="4" t="s">
        <v>20</v>
      </c>
    </row>
    <row r="77" spans="1:15" ht="12.75" x14ac:dyDescent="0.2">
      <c r="A77" s="4" t="s">
        <v>14</v>
      </c>
      <c r="B77" s="4">
        <v>1185732</v>
      </c>
      <c r="C77" s="5">
        <v>44502</v>
      </c>
      <c r="D77" s="7">
        <v>44502</v>
      </c>
      <c r="E77" s="4" t="s">
        <v>15</v>
      </c>
      <c r="F77" s="4" t="s">
        <v>16</v>
      </c>
      <c r="G77" s="4" t="s">
        <v>17</v>
      </c>
      <c r="H77" s="4" t="s">
        <v>21</v>
      </c>
      <c r="I77" s="4" t="s">
        <v>19</v>
      </c>
      <c r="J77" s="6">
        <v>30</v>
      </c>
      <c r="K77" s="4">
        <v>74</v>
      </c>
      <c r="L77" s="6">
        <v>2220</v>
      </c>
      <c r="M77" s="6">
        <v>777</v>
      </c>
      <c r="N77" s="4">
        <v>0.35</v>
      </c>
      <c r="O77" s="4" t="s">
        <v>20</v>
      </c>
    </row>
    <row r="78" spans="1:15" ht="12.75" x14ac:dyDescent="0.2">
      <c r="A78" s="4" t="s">
        <v>14</v>
      </c>
      <c r="B78" s="4">
        <v>1185732</v>
      </c>
      <c r="C78" s="5">
        <v>44503</v>
      </c>
      <c r="D78" s="7">
        <v>44503</v>
      </c>
      <c r="E78" s="4" t="s">
        <v>15</v>
      </c>
      <c r="F78" s="4" t="s">
        <v>16</v>
      </c>
      <c r="G78" s="4" t="s">
        <v>17</v>
      </c>
      <c r="H78" s="4" t="s">
        <v>18</v>
      </c>
      <c r="I78" s="4" t="s">
        <v>22</v>
      </c>
      <c r="J78" s="6">
        <v>39</v>
      </c>
      <c r="K78" s="4">
        <v>156</v>
      </c>
      <c r="L78" s="6">
        <v>6084</v>
      </c>
      <c r="M78" s="6">
        <v>3528.72</v>
      </c>
      <c r="N78" s="4">
        <v>0.57999999999999996</v>
      </c>
      <c r="O78" s="4" t="s">
        <v>20</v>
      </c>
    </row>
    <row r="79" spans="1:15" ht="12.75" x14ac:dyDescent="0.2">
      <c r="A79" s="4" t="s">
        <v>14</v>
      </c>
      <c r="B79" s="4">
        <v>1185732</v>
      </c>
      <c r="C79" s="5">
        <v>44504</v>
      </c>
      <c r="D79" s="7">
        <v>44504</v>
      </c>
      <c r="E79" s="4" t="s">
        <v>15</v>
      </c>
      <c r="F79" s="4" t="s">
        <v>16</v>
      </c>
      <c r="G79" s="4" t="s">
        <v>17</v>
      </c>
      <c r="H79" s="4" t="s">
        <v>18</v>
      </c>
      <c r="I79" s="4" t="s">
        <v>23</v>
      </c>
      <c r="J79" s="6">
        <v>33</v>
      </c>
      <c r="K79" s="4">
        <v>53</v>
      </c>
      <c r="L79" s="6">
        <v>1749</v>
      </c>
      <c r="M79" s="6">
        <v>647.13</v>
      </c>
      <c r="N79" s="4">
        <v>0.37</v>
      </c>
      <c r="O79" s="4" t="s">
        <v>20</v>
      </c>
    </row>
    <row r="80" spans="1:15" ht="12.75" x14ac:dyDescent="0.2">
      <c r="A80" s="4" t="s">
        <v>14</v>
      </c>
      <c r="B80" s="4">
        <v>1185732</v>
      </c>
      <c r="C80" s="5">
        <v>44505</v>
      </c>
      <c r="D80" s="7">
        <v>44505</v>
      </c>
      <c r="E80" s="4" t="s">
        <v>15</v>
      </c>
      <c r="F80" s="4" t="s">
        <v>16</v>
      </c>
      <c r="G80" s="4" t="s">
        <v>17</v>
      </c>
      <c r="H80" s="4" t="s">
        <v>21</v>
      </c>
      <c r="I80" s="4" t="s">
        <v>22</v>
      </c>
      <c r="J80" s="6">
        <v>29</v>
      </c>
      <c r="K80" s="4">
        <v>58</v>
      </c>
      <c r="L80" s="6">
        <v>1682</v>
      </c>
      <c r="M80" s="6">
        <v>756.9</v>
      </c>
      <c r="N80" s="4">
        <v>0.45</v>
      </c>
      <c r="O80" s="4" t="s">
        <v>20</v>
      </c>
    </row>
    <row r="81" spans="1:15" ht="12.75" x14ac:dyDescent="0.2">
      <c r="A81" s="4" t="s">
        <v>14</v>
      </c>
      <c r="B81" s="4">
        <v>1185732</v>
      </c>
      <c r="C81" s="5">
        <v>44506</v>
      </c>
      <c r="D81" s="7">
        <v>44506</v>
      </c>
      <c r="E81" s="4" t="s">
        <v>15</v>
      </c>
      <c r="F81" s="4" t="s">
        <v>16</v>
      </c>
      <c r="G81" s="4" t="s">
        <v>17</v>
      </c>
      <c r="H81" s="4" t="s">
        <v>21</v>
      </c>
      <c r="I81" s="4" t="s">
        <v>23</v>
      </c>
      <c r="J81" s="6">
        <v>32</v>
      </c>
      <c r="K81" s="4">
        <v>8</v>
      </c>
      <c r="L81" s="6">
        <v>256</v>
      </c>
      <c r="M81" s="6">
        <v>112.64</v>
      </c>
      <c r="N81" s="4">
        <v>0.44</v>
      </c>
      <c r="O81" s="4" t="s">
        <v>20</v>
      </c>
    </row>
    <row r="82" spans="1:15" ht="12.75" x14ac:dyDescent="0.2">
      <c r="A82" s="4" t="s">
        <v>14</v>
      </c>
      <c r="B82" s="4">
        <v>1185732</v>
      </c>
      <c r="C82" s="5">
        <v>44507</v>
      </c>
      <c r="D82" s="7">
        <v>44507</v>
      </c>
      <c r="E82" s="4" t="s">
        <v>15</v>
      </c>
      <c r="F82" s="4" t="s">
        <v>16</v>
      </c>
      <c r="G82" s="4" t="s">
        <v>17</v>
      </c>
      <c r="H82" s="4" t="s">
        <v>18</v>
      </c>
      <c r="I82" s="4" t="s">
        <v>19</v>
      </c>
      <c r="J82" s="6">
        <v>41</v>
      </c>
      <c r="K82" s="4">
        <v>24</v>
      </c>
      <c r="L82" s="6">
        <v>984</v>
      </c>
      <c r="M82" s="6">
        <v>334.56</v>
      </c>
      <c r="N82" s="4">
        <v>0.34</v>
      </c>
      <c r="O82" s="4" t="s">
        <v>20</v>
      </c>
    </row>
    <row r="83" spans="1:15" ht="12.75" x14ac:dyDescent="0.2">
      <c r="A83" s="4" t="s">
        <v>14</v>
      </c>
      <c r="B83" s="4">
        <v>1185732</v>
      </c>
      <c r="C83" s="5">
        <v>44508</v>
      </c>
      <c r="D83" s="7">
        <v>44508</v>
      </c>
      <c r="E83" s="4" t="s">
        <v>15</v>
      </c>
      <c r="F83" s="4" t="s">
        <v>16</v>
      </c>
      <c r="G83" s="4" t="s">
        <v>17</v>
      </c>
      <c r="H83" s="4" t="s">
        <v>21</v>
      </c>
      <c r="I83" s="4" t="s">
        <v>19</v>
      </c>
      <c r="J83" s="6">
        <v>38</v>
      </c>
      <c r="K83" s="4">
        <v>61</v>
      </c>
      <c r="L83" s="6">
        <v>2318</v>
      </c>
      <c r="M83" s="6">
        <v>718.58</v>
      </c>
      <c r="N83" s="4">
        <v>0.31</v>
      </c>
      <c r="O83" s="4" t="s">
        <v>20</v>
      </c>
    </row>
    <row r="84" spans="1:15" ht="12.75" x14ac:dyDescent="0.2">
      <c r="A84" s="4" t="s">
        <v>14</v>
      </c>
      <c r="B84" s="4">
        <v>1185732</v>
      </c>
      <c r="C84" s="5">
        <v>44509</v>
      </c>
      <c r="D84" s="7">
        <v>44509</v>
      </c>
      <c r="E84" s="4" t="s">
        <v>15</v>
      </c>
      <c r="F84" s="4" t="s">
        <v>16</v>
      </c>
      <c r="G84" s="4" t="s">
        <v>17</v>
      </c>
      <c r="H84" s="4" t="s">
        <v>18</v>
      </c>
      <c r="I84" s="4" t="s">
        <v>22</v>
      </c>
      <c r="J84" s="6">
        <v>35</v>
      </c>
      <c r="K84" s="4">
        <v>140</v>
      </c>
      <c r="L84" s="6">
        <v>4900</v>
      </c>
      <c r="M84" s="6">
        <v>2793</v>
      </c>
      <c r="N84" s="4">
        <v>0.56999999999999995</v>
      </c>
      <c r="O84" s="4" t="s">
        <v>20</v>
      </c>
    </row>
    <row r="85" spans="1:15" ht="12.75" x14ac:dyDescent="0.2">
      <c r="A85" s="4" t="s">
        <v>14</v>
      </c>
      <c r="B85" s="4">
        <v>1185732</v>
      </c>
      <c r="C85" s="5">
        <v>44510</v>
      </c>
      <c r="D85" s="7">
        <v>44510</v>
      </c>
      <c r="E85" s="4" t="s">
        <v>15</v>
      </c>
      <c r="F85" s="4" t="s">
        <v>16</v>
      </c>
      <c r="G85" s="4" t="s">
        <v>17</v>
      </c>
      <c r="H85" s="4" t="s">
        <v>18</v>
      </c>
      <c r="I85" s="4" t="s">
        <v>23</v>
      </c>
      <c r="J85" s="6">
        <v>37</v>
      </c>
      <c r="K85" s="4">
        <v>51</v>
      </c>
      <c r="L85" s="6">
        <v>1887</v>
      </c>
      <c r="M85" s="6">
        <v>603.84</v>
      </c>
      <c r="N85" s="4">
        <v>0.32</v>
      </c>
      <c r="O85" s="4" t="s">
        <v>20</v>
      </c>
    </row>
    <row r="86" spans="1:15" ht="12.75" x14ac:dyDescent="0.2">
      <c r="A86" s="4" t="s">
        <v>14</v>
      </c>
      <c r="B86" s="4">
        <v>1185732</v>
      </c>
      <c r="C86" s="5">
        <v>44511</v>
      </c>
      <c r="D86" s="7">
        <v>44511</v>
      </c>
      <c r="E86" s="4" t="s">
        <v>15</v>
      </c>
      <c r="F86" s="4" t="s">
        <v>16</v>
      </c>
      <c r="G86" s="4" t="s">
        <v>17</v>
      </c>
      <c r="H86" s="4" t="s">
        <v>21</v>
      </c>
      <c r="I86" s="4" t="s">
        <v>22</v>
      </c>
      <c r="J86" s="6">
        <v>27</v>
      </c>
      <c r="K86" s="4">
        <v>51</v>
      </c>
      <c r="L86" s="6">
        <v>1377</v>
      </c>
      <c r="M86" s="6">
        <v>578.34</v>
      </c>
      <c r="N86" s="4">
        <v>0.42</v>
      </c>
      <c r="O86" s="4" t="s">
        <v>20</v>
      </c>
    </row>
    <row r="87" spans="1:15" ht="12.75" x14ac:dyDescent="0.2">
      <c r="A87" s="4" t="s">
        <v>14</v>
      </c>
      <c r="B87" s="4">
        <v>1185732</v>
      </c>
      <c r="C87" s="5">
        <v>44512</v>
      </c>
      <c r="D87" s="7">
        <v>44512</v>
      </c>
      <c r="E87" s="4" t="s">
        <v>15</v>
      </c>
      <c r="F87" s="4" t="s">
        <v>16</v>
      </c>
      <c r="G87" s="4" t="s">
        <v>17</v>
      </c>
      <c r="H87" s="4" t="s">
        <v>21</v>
      </c>
      <c r="I87" s="4" t="s">
        <v>23</v>
      </c>
      <c r="J87" s="6">
        <v>36</v>
      </c>
      <c r="K87" s="4">
        <v>24</v>
      </c>
      <c r="L87" s="6">
        <v>864</v>
      </c>
      <c r="M87" s="6">
        <v>328.32</v>
      </c>
      <c r="N87" s="4">
        <v>0.38</v>
      </c>
      <c r="O87" s="4" t="s">
        <v>20</v>
      </c>
    </row>
    <row r="88" spans="1:15" ht="12.75" x14ac:dyDescent="0.2">
      <c r="A88" s="4" t="s">
        <v>14</v>
      </c>
      <c r="B88" s="4">
        <v>1185732</v>
      </c>
      <c r="C88" s="5">
        <v>44513</v>
      </c>
      <c r="D88" s="7">
        <v>44513</v>
      </c>
      <c r="E88" s="4" t="s">
        <v>15</v>
      </c>
      <c r="F88" s="4" t="s">
        <v>16</v>
      </c>
      <c r="G88" s="4" t="s">
        <v>17</v>
      </c>
      <c r="H88" s="4" t="s">
        <v>18</v>
      </c>
      <c r="I88" s="4" t="s">
        <v>19</v>
      </c>
      <c r="J88" s="6">
        <v>45</v>
      </c>
      <c r="K88" s="4">
        <v>26</v>
      </c>
      <c r="L88" s="6">
        <v>1170</v>
      </c>
      <c r="M88" s="6">
        <v>432.9</v>
      </c>
      <c r="N88" s="4">
        <v>0.37</v>
      </c>
      <c r="O88" s="4" t="s">
        <v>20</v>
      </c>
    </row>
    <row r="89" spans="1:15" ht="12.75" x14ac:dyDescent="0.2">
      <c r="A89" s="4" t="s">
        <v>14</v>
      </c>
      <c r="B89" s="4">
        <v>1185732</v>
      </c>
      <c r="C89" s="5">
        <v>44514</v>
      </c>
      <c r="D89" s="7">
        <v>44514</v>
      </c>
      <c r="E89" s="4" t="s">
        <v>15</v>
      </c>
      <c r="F89" s="4" t="s">
        <v>16</v>
      </c>
      <c r="G89" s="4" t="s">
        <v>17</v>
      </c>
      <c r="H89" s="4" t="s">
        <v>21</v>
      </c>
      <c r="I89" s="4" t="s">
        <v>19</v>
      </c>
      <c r="J89" s="6">
        <v>39</v>
      </c>
      <c r="K89" s="4">
        <v>64</v>
      </c>
      <c r="L89" s="6">
        <v>2496</v>
      </c>
      <c r="M89" s="6">
        <v>673.92</v>
      </c>
      <c r="N89" s="4">
        <v>0.27</v>
      </c>
      <c r="O89" s="4" t="s">
        <v>20</v>
      </c>
    </row>
    <row r="90" spans="1:15" ht="12.75" x14ac:dyDescent="0.2">
      <c r="A90" s="4" t="s">
        <v>14</v>
      </c>
      <c r="B90" s="4">
        <v>1185732</v>
      </c>
      <c r="C90" s="5">
        <v>44515</v>
      </c>
      <c r="D90" s="7">
        <v>44515</v>
      </c>
      <c r="E90" s="4" t="s">
        <v>15</v>
      </c>
      <c r="F90" s="4" t="s">
        <v>16</v>
      </c>
      <c r="G90" s="4" t="s">
        <v>17</v>
      </c>
      <c r="H90" s="4" t="s">
        <v>18</v>
      </c>
      <c r="I90" s="4" t="s">
        <v>22</v>
      </c>
      <c r="J90" s="6">
        <v>44</v>
      </c>
      <c r="K90" s="4">
        <v>150</v>
      </c>
      <c r="L90" s="6">
        <v>6600</v>
      </c>
      <c r="M90" s="6">
        <v>3432</v>
      </c>
      <c r="N90" s="4">
        <v>0.52</v>
      </c>
      <c r="O90" s="4" t="s">
        <v>20</v>
      </c>
    </row>
    <row r="91" spans="1:15" ht="12.75" x14ac:dyDescent="0.2">
      <c r="A91" s="4" t="s">
        <v>14</v>
      </c>
      <c r="B91" s="4">
        <v>1185732</v>
      </c>
      <c r="C91" s="5">
        <v>44516</v>
      </c>
      <c r="D91" s="7">
        <v>44516</v>
      </c>
      <c r="E91" s="4" t="s">
        <v>15</v>
      </c>
      <c r="F91" s="4" t="s">
        <v>16</v>
      </c>
      <c r="G91" s="4" t="s">
        <v>17</v>
      </c>
      <c r="H91" s="4" t="s">
        <v>18</v>
      </c>
      <c r="I91" s="4" t="s">
        <v>23</v>
      </c>
      <c r="J91" s="6">
        <v>40</v>
      </c>
      <c r="K91" s="4">
        <v>54</v>
      </c>
      <c r="L91" s="6">
        <v>2160</v>
      </c>
      <c r="M91" s="6">
        <v>712.8</v>
      </c>
      <c r="N91" s="4">
        <v>0.33</v>
      </c>
      <c r="O91" s="4" t="s">
        <v>20</v>
      </c>
    </row>
    <row r="92" spans="1:15" ht="12.75" x14ac:dyDescent="0.2">
      <c r="A92" s="4" t="s">
        <v>14</v>
      </c>
      <c r="B92" s="4">
        <v>1185732</v>
      </c>
      <c r="C92" s="5">
        <v>44517</v>
      </c>
      <c r="D92" s="7">
        <v>44517</v>
      </c>
      <c r="E92" s="4" t="s">
        <v>15</v>
      </c>
      <c r="F92" s="4" t="s">
        <v>16</v>
      </c>
      <c r="G92" s="4" t="s">
        <v>17</v>
      </c>
      <c r="H92" s="4" t="s">
        <v>21</v>
      </c>
      <c r="I92" s="4" t="s">
        <v>22</v>
      </c>
      <c r="J92" s="6">
        <v>38</v>
      </c>
      <c r="K92" s="4">
        <v>53</v>
      </c>
      <c r="L92" s="6">
        <v>2014</v>
      </c>
      <c r="M92" s="6">
        <v>745.18</v>
      </c>
      <c r="N92" s="4">
        <v>0.37</v>
      </c>
      <c r="O92" s="4" t="s">
        <v>20</v>
      </c>
    </row>
    <row r="93" spans="1:15" ht="12.75" x14ac:dyDescent="0.2">
      <c r="A93" s="4" t="s">
        <v>14</v>
      </c>
      <c r="B93" s="4">
        <v>1185732</v>
      </c>
      <c r="C93" s="5">
        <v>44518</v>
      </c>
      <c r="D93" s="7">
        <v>44518</v>
      </c>
      <c r="E93" s="4" t="s">
        <v>15</v>
      </c>
      <c r="F93" s="4" t="s">
        <v>16</v>
      </c>
      <c r="G93" s="4" t="s">
        <v>17</v>
      </c>
      <c r="H93" s="4" t="s">
        <v>21</v>
      </c>
      <c r="I93" s="4" t="s">
        <v>23</v>
      </c>
      <c r="J93" s="6">
        <v>42</v>
      </c>
      <c r="K93" s="4">
        <v>34</v>
      </c>
      <c r="L93" s="6">
        <v>1428</v>
      </c>
      <c r="M93" s="6">
        <v>571.20000000000005</v>
      </c>
      <c r="N93" s="4">
        <v>0.4</v>
      </c>
      <c r="O93" s="4" t="s">
        <v>20</v>
      </c>
    </row>
    <row r="94" spans="1:15" ht="12.75" x14ac:dyDescent="0.2">
      <c r="A94" s="4" t="s">
        <v>14</v>
      </c>
      <c r="B94" s="4">
        <v>1185732</v>
      </c>
      <c r="C94" s="5">
        <v>44519</v>
      </c>
      <c r="D94" s="7">
        <v>44519</v>
      </c>
      <c r="E94" s="4" t="s">
        <v>15</v>
      </c>
      <c r="F94" s="4" t="s">
        <v>16</v>
      </c>
      <c r="G94" s="4" t="s">
        <v>17</v>
      </c>
      <c r="H94" s="4" t="s">
        <v>18</v>
      </c>
      <c r="I94" s="4" t="s">
        <v>19</v>
      </c>
      <c r="J94" s="6">
        <v>51</v>
      </c>
      <c r="K94" s="4">
        <v>39</v>
      </c>
      <c r="L94" s="6">
        <v>1989</v>
      </c>
      <c r="M94" s="6">
        <v>735.93</v>
      </c>
      <c r="N94" s="4">
        <v>0.37</v>
      </c>
      <c r="O94" s="4" t="s">
        <v>20</v>
      </c>
    </row>
    <row r="95" spans="1:15" ht="12.75" x14ac:dyDescent="0.2">
      <c r="A95" s="4" t="s">
        <v>14</v>
      </c>
      <c r="B95" s="4">
        <v>1185732</v>
      </c>
      <c r="C95" s="5">
        <v>44520</v>
      </c>
      <c r="D95" s="7">
        <v>44520</v>
      </c>
      <c r="E95" s="4" t="s">
        <v>15</v>
      </c>
      <c r="F95" s="4" t="s">
        <v>16</v>
      </c>
      <c r="G95" s="4" t="s">
        <v>17</v>
      </c>
      <c r="H95" s="4" t="s">
        <v>21</v>
      </c>
      <c r="I95" s="4" t="s">
        <v>19</v>
      </c>
      <c r="J95" s="6">
        <v>51</v>
      </c>
      <c r="K95" s="4">
        <v>78</v>
      </c>
      <c r="L95" s="6">
        <v>3978</v>
      </c>
      <c r="M95" s="6">
        <v>1471.86</v>
      </c>
      <c r="N95" s="4">
        <v>0.37</v>
      </c>
      <c r="O95" s="4" t="s">
        <v>20</v>
      </c>
    </row>
    <row r="96" spans="1:15" ht="12.75" x14ac:dyDescent="0.2">
      <c r="A96" s="4" t="s">
        <v>14</v>
      </c>
      <c r="B96" s="4">
        <v>1185732</v>
      </c>
      <c r="C96" s="5">
        <v>44521</v>
      </c>
      <c r="D96" s="7">
        <v>44521</v>
      </c>
      <c r="E96" s="4" t="s">
        <v>15</v>
      </c>
      <c r="F96" s="4" t="s">
        <v>16</v>
      </c>
      <c r="G96" s="4" t="s">
        <v>17</v>
      </c>
      <c r="H96" s="4" t="s">
        <v>18</v>
      </c>
      <c r="I96" s="4" t="s">
        <v>22</v>
      </c>
      <c r="J96" s="6">
        <v>49</v>
      </c>
      <c r="K96" s="4">
        <v>170</v>
      </c>
      <c r="L96" s="6">
        <v>8330</v>
      </c>
      <c r="M96" s="6">
        <v>4748.1000000000004</v>
      </c>
      <c r="N96" s="4">
        <v>0.56999999999999995</v>
      </c>
      <c r="O96" s="4" t="s">
        <v>20</v>
      </c>
    </row>
    <row r="97" spans="1:15" ht="12.75" x14ac:dyDescent="0.2">
      <c r="A97" s="4" t="s">
        <v>14</v>
      </c>
      <c r="B97" s="4">
        <v>1185732</v>
      </c>
      <c r="C97" s="5">
        <v>44522</v>
      </c>
      <c r="D97" s="7">
        <v>44522</v>
      </c>
      <c r="E97" s="4" t="s">
        <v>15</v>
      </c>
      <c r="F97" s="4" t="s">
        <v>16</v>
      </c>
      <c r="G97" s="4" t="s">
        <v>17</v>
      </c>
      <c r="H97" s="4" t="s">
        <v>18</v>
      </c>
      <c r="I97" s="4" t="s">
        <v>23</v>
      </c>
      <c r="J97" s="6">
        <v>41</v>
      </c>
      <c r="K97" s="4">
        <v>85</v>
      </c>
      <c r="L97" s="6">
        <v>3485</v>
      </c>
      <c r="M97" s="6">
        <v>1359.15</v>
      </c>
      <c r="N97" s="4">
        <v>0.39</v>
      </c>
      <c r="O97" s="4" t="s">
        <v>20</v>
      </c>
    </row>
    <row r="98" spans="1:15" ht="12.75" x14ac:dyDescent="0.2">
      <c r="A98" s="4" t="s">
        <v>14</v>
      </c>
      <c r="B98" s="4">
        <v>1185732</v>
      </c>
      <c r="C98" s="5">
        <v>44523</v>
      </c>
      <c r="D98" s="7">
        <v>44523</v>
      </c>
      <c r="E98" s="4" t="s">
        <v>15</v>
      </c>
      <c r="F98" s="4" t="s">
        <v>16</v>
      </c>
      <c r="G98" s="4" t="s">
        <v>17</v>
      </c>
      <c r="H98" s="4" t="s">
        <v>21</v>
      </c>
      <c r="I98" s="4" t="s">
        <v>22</v>
      </c>
      <c r="J98" s="6">
        <v>42</v>
      </c>
      <c r="K98" s="4">
        <v>54</v>
      </c>
      <c r="L98" s="6">
        <v>2268</v>
      </c>
      <c r="M98" s="6">
        <v>975.24</v>
      </c>
      <c r="N98" s="4">
        <v>0.43</v>
      </c>
      <c r="O98" s="4" t="s">
        <v>20</v>
      </c>
    </row>
    <row r="99" spans="1:15" ht="12.75" x14ac:dyDescent="0.2">
      <c r="A99" s="4" t="s">
        <v>14</v>
      </c>
      <c r="B99" s="4">
        <v>1185732</v>
      </c>
      <c r="C99" s="5">
        <v>44524</v>
      </c>
      <c r="D99" s="7">
        <v>44524</v>
      </c>
      <c r="E99" s="4" t="s">
        <v>15</v>
      </c>
      <c r="F99" s="4" t="s">
        <v>16</v>
      </c>
      <c r="G99" s="4" t="s">
        <v>17</v>
      </c>
      <c r="H99" s="4" t="s">
        <v>21</v>
      </c>
      <c r="I99" s="4" t="s">
        <v>23</v>
      </c>
      <c r="J99" s="6">
        <v>43</v>
      </c>
      <c r="K99" s="4">
        <v>53</v>
      </c>
      <c r="L99" s="6">
        <v>2279</v>
      </c>
      <c r="M99" s="6">
        <v>1071.1300000000001</v>
      </c>
      <c r="N99" s="4">
        <v>0.47</v>
      </c>
      <c r="O99" s="4" t="s">
        <v>20</v>
      </c>
    </row>
    <row r="100" spans="1:15" ht="12.75" x14ac:dyDescent="0.2">
      <c r="A100" s="4" t="s">
        <v>14</v>
      </c>
      <c r="B100" s="4">
        <v>1185732</v>
      </c>
      <c r="C100" s="5">
        <v>44525</v>
      </c>
      <c r="D100" s="7">
        <v>44525</v>
      </c>
      <c r="E100" s="4" t="s">
        <v>15</v>
      </c>
      <c r="F100" s="4" t="s">
        <v>16</v>
      </c>
      <c r="G100" s="4" t="s">
        <v>17</v>
      </c>
      <c r="H100" s="4" t="s">
        <v>18</v>
      </c>
      <c r="I100" s="4" t="s">
        <v>19</v>
      </c>
      <c r="J100" s="6">
        <v>43</v>
      </c>
      <c r="K100" s="4">
        <v>48</v>
      </c>
      <c r="L100" s="6">
        <v>2064</v>
      </c>
      <c r="M100" s="6">
        <v>866.88</v>
      </c>
      <c r="N100" s="4">
        <v>0.42</v>
      </c>
      <c r="O100" s="4" t="s">
        <v>20</v>
      </c>
    </row>
    <row r="101" spans="1:15" ht="12.75" x14ac:dyDescent="0.2">
      <c r="A101" s="4" t="s">
        <v>14</v>
      </c>
      <c r="B101" s="4">
        <v>1185732</v>
      </c>
      <c r="C101" s="5">
        <v>44526</v>
      </c>
      <c r="D101" s="7">
        <v>44526</v>
      </c>
      <c r="E101" s="4" t="s">
        <v>15</v>
      </c>
      <c r="F101" s="4" t="s">
        <v>16</v>
      </c>
      <c r="G101" s="4" t="s">
        <v>17</v>
      </c>
      <c r="H101" s="4" t="s">
        <v>21</v>
      </c>
      <c r="I101" s="4" t="s">
        <v>19</v>
      </c>
      <c r="J101" s="6">
        <v>52</v>
      </c>
      <c r="K101" s="4">
        <v>105</v>
      </c>
      <c r="L101" s="6">
        <v>5460</v>
      </c>
      <c r="M101" s="6">
        <v>1911</v>
      </c>
      <c r="N101" s="4">
        <v>0.35</v>
      </c>
      <c r="O101" s="4" t="s">
        <v>20</v>
      </c>
    </row>
    <row r="102" spans="1:15" ht="12.75" x14ac:dyDescent="0.2">
      <c r="A102" s="4" t="s">
        <v>14</v>
      </c>
      <c r="B102" s="4">
        <v>1185732</v>
      </c>
      <c r="C102" s="5">
        <v>44527</v>
      </c>
      <c r="D102" s="7">
        <v>44527</v>
      </c>
      <c r="E102" s="4" t="s">
        <v>15</v>
      </c>
      <c r="F102" s="4" t="s">
        <v>16</v>
      </c>
      <c r="G102" s="4" t="s">
        <v>17</v>
      </c>
      <c r="H102" s="4" t="s">
        <v>18</v>
      </c>
      <c r="I102" s="4" t="s">
        <v>22</v>
      </c>
      <c r="J102" s="6">
        <v>49</v>
      </c>
      <c r="K102" s="4">
        <v>175</v>
      </c>
      <c r="L102" s="6">
        <v>8575</v>
      </c>
      <c r="M102" s="6">
        <v>4887.75</v>
      </c>
      <c r="N102" s="4">
        <v>0.56999999999999995</v>
      </c>
      <c r="O102" s="4" t="s">
        <v>20</v>
      </c>
    </row>
    <row r="103" spans="1:15" ht="12.75" x14ac:dyDescent="0.2">
      <c r="A103" s="4" t="s">
        <v>14</v>
      </c>
      <c r="B103" s="4">
        <v>1185732</v>
      </c>
      <c r="C103" s="5">
        <v>44528</v>
      </c>
      <c r="D103" s="7">
        <v>44528</v>
      </c>
      <c r="E103" s="4" t="s">
        <v>15</v>
      </c>
      <c r="F103" s="4" t="s">
        <v>16</v>
      </c>
      <c r="G103" s="4" t="s">
        <v>17</v>
      </c>
      <c r="H103" s="4" t="s">
        <v>18</v>
      </c>
      <c r="I103" s="4" t="s">
        <v>23</v>
      </c>
      <c r="J103" s="6">
        <v>45</v>
      </c>
      <c r="K103" s="4">
        <v>99</v>
      </c>
      <c r="L103" s="6">
        <v>4455</v>
      </c>
      <c r="M103" s="6">
        <v>1737.45</v>
      </c>
      <c r="N103" s="4">
        <v>0.39</v>
      </c>
      <c r="O103" s="4" t="s">
        <v>20</v>
      </c>
    </row>
    <row r="104" spans="1:15" ht="12.75" x14ac:dyDescent="0.2">
      <c r="A104" s="4" t="s">
        <v>14</v>
      </c>
      <c r="B104" s="4">
        <v>1185732</v>
      </c>
      <c r="C104" s="5">
        <v>44529</v>
      </c>
      <c r="D104" s="7">
        <v>44529</v>
      </c>
      <c r="E104" s="4" t="s">
        <v>15</v>
      </c>
      <c r="F104" s="4" t="s">
        <v>16</v>
      </c>
      <c r="G104" s="4" t="s">
        <v>17</v>
      </c>
      <c r="H104" s="4" t="s">
        <v>21</v>
      </c>
      <c r="I104" s="4" t="s">
        <v>22</v>
      </c>
      <c r="J104" s="6">
        <v>43</v>
      </c>
      <c r="K104" s="4">
        <v>72</v>
      </c>
      <c r="L104" s="6">
        <v>3096</v>
      </c>
      <c r="M104" s="6">
        <v>1331.28</v>
      </c>
      <c r="N104" s="4">
        <v>0.43</v>
      </c>
      <c r="O104" s="4" t="s">
        <v>20</v>
      </c>
    </row>
    <row r="105" spans="1:15" ht="12.75" x14ac:dyDescent="0.2">
      <c r="A105" s="4" t="s">
        <v>14</v>
      </c>
      <c r="B105" s="4">
        <v>1185732</v>
      </c>
      <c r="C105" s="5">
        <v>44530</v>
      </c>
      <c r="D105" s="7">
        <v>44530</v>
      </c>
      <c r="E105" s="4" t="s">
        <v>15</v>
      </c>
      <c r="F105" s="4" t="s">
        <v>16</v>
      </c>
      <c r="G105" s="4" t="s">
        <v>17</v>
      </c>
      <c r="H105" s="4" t="s">
        <v>21</v>
      </c>
      <c r="I105" s="4" t="s">
        <v>23</v>
      </c>
      <c r="J105" s="6">
        <v>39</v>
      </c>
      <c r="K105" s="4">
        <v>56</v>
      </c>
      <c r="L105" s="6">
        <v>2184</v>
      </c>
      <c r="M105" s="6">
        <v>1026.48</v>
      </c>
      <c r="N105" s="4">
        <v>0.47</v>
      </c>
      <c r="O105" s="4" t="s">
        <v>20</v>
      </c>
    </row>
    <row r="106" spans="1:15" ht="12.75" x14ac:dyDescent="0.2">
      <c r="A106" s="4" t="s">
        <v>14</v>
      </c>
      <c r="B106" s="4">
        <v>1185732</v>
      </c>
      <c r="C106" s="5">
        <v>44531</v>
      </c>
      <c r="D106" s="7">
        <v>44531</v>
      </c>
      <c r="E106" s="4" t="s">
        <v>15</v>
      </c>
      <c r="F106" s="4" t="s">
        <v>16</v>
      </c>
      <c r="G106" s="4" t="s">
        <v>17</v>
      </c>
      <c r="H106" s="4" t="s">
        <v>18</v>
      </c>
      <c r="I106" s="4" t="s">
        <v>19</v>
      </c>
      <c r="J106" s="6">
        <v>50</v>
      </c>
      <c r="K106" s="4">
        <v>64</v>
      </c>
      <c r="L106" s="6">
        <v>3200</v>
      </c>
      <c r="M106" s="6">
        <v>1280</v>
      </c>
      <c r="N106" s="4">
        <v>0.4</v>
      </c>
      <c r="O106" s="4" t="s">
        <v>20</v>
      </c>
    </row>
    <row r="107" spans="1:15" ht="12.75" x14ac:dyDescent="0.2">
      <c r="A107" s="4" t="s">
        <v>14</v>
      </c>
      <c r="B107" s="4">
        <v>1185732</v>
      </c>
      <c r="C107" s="5">
        <v>44532</v>
      </c>
      <c r="D107" s="7">
        <v>44532</v>
      </c>
      <c r="E107" s="4" t="s">
        <v>15</v>
      </c>
      <c r="F107" s="4" t="s">
        <v>16</v>
      </c>
      <c r="G107" s="4" t="s">
        <v>17</v>
      </c>
      <c r="H107" s="4" t="s">
        <v>21</v>
      </c>
      <c r="I107" s="4" t="s">
        <v>19</v>
      </c>
      <c r="J107" s="6">
        <v>50</v>
      </c>
      <c r="K107" s="4">
        <v>116</v>
      </c>
      <c r="L107" s="6">
        <v>5800</v>
      </c>
      <c r="M107" s="6">
        <v>2088</v>
      </c>
      <c r="N107" s="4">
        <v>0.36</v>
      </c>
      <c r="O107" s="4" t="s">
        <v>20</v>
      </c>
    </row>
    <row r="108" spans="1:15" ht="12.75" x14ac:dyDescent="0.2">
      <c r="A108" s="4" t="s">
        <v>14</v>
      </c>
      <c r="B108" s="4">
        <v>1185732</v>
      </c>
      <c r="C108" s="5">
        <v>44533</v>
      </c>
      <c r="D108" s="7">
        <v>44533</v>
      </c>
      <c r="E108" s="4" t="s">
        <v>15</v>
      </c>
      <c r="F108" s="4" t="s">
        <v>16</v>
      </c>
      <c r="G108" s="4" t="s">
        <v>17</v>
      </c>
      <c r="H108" s="4" t="s">
        <v>18</v>
      </c>
      <c r="I108" s="4" t="s">
        <v>22</v>
      </c>
      <c r="J108" s="6">
        <v>51</v>
      </c>
      <c r="K108" s="4">
        <v>179</v>
      </c>
      <c r="L108" s="6">
        <v>9129</v>
      </c>
      <c r="M108" s="6">
        <v>5294.82</v>
      </c>
      <c r="N108" s="4">
        <v>0.57999999999999996</v>
      </c>
      <c r="O108" s="4" t="s">
        <v>20</v>
      </c>
    </row>
    <row r="109" spans="1:15" ht="12.75" x14ac:dyDescent="0.2">
      <c r="A109" s="4" t="s">
        <v>14</v>
      </c>
      <c r="B109" s="4">
        <v>1185732</v>
      </c>
      <c r="C109" s="5">
        <v>44534</v>
      </c>
      <c r="D109" s="7">
        <v>44534</v>
      </c>
      <c r="E109" s="4" t="s">
        <v>15</v>
      </c>
      <c r="F109" s="4" t="s">
        <v>16</v>
      </c>
      <c r="G109" s="4" t="s">
        <v>17</v>
      </c>
      <c r="H109" s="4" t="s">
        <v>18</v>
      </c>
      <c r="I109" s="4" t="s">
        <v>23</v>
      </c>
      <c r="J109" s="6">
        <v>44</v>
      </c>
      <c r="K109" s="4">
        <v>102</v>
      </c>
      <c r="L109" s="6">
        <v>4488</v>
      </c>
      <c r="M109" s="6">
        <v>1884.96</v>
      </c>
      <c r="N109" s="4">
        <v>0.42</v>
      </c>
      <c r="O109" s="4" t="s">
        <v>20</v>
      </c>
    </row>
    <row r="110" spans="1:15" ht="12.75" x14ac:dyDescent="0.2">
      <c r="A110" s="4" t="s">
        <v>14</v>
      </c>
      <c r="B110" s="4">
        <v>1185732</v>
      </c>
      <c r="C110" s="5">
        <v>44535</v>
      </c>
      <c r="D110" s="7">
        <v>44535</v>
      </c>
      <c r="E110" s="4" t="s">
        <v>15</v>
      </c>
      <c r="F110" s="4" t="s">
        <v>16</v>
      </c>
      <c r="G110" s="4" t="s">
        <v>17</v>
      </c>
      <c r="H110" s="4" t="s">
        <v>21</v>
      </c>
      <c r="I110" s="4" t="s">
        <v>22</v>
      </c>
      <c r="J110" s="6">
        <v>38</v>
      </c>
      <c r="K110" s="4">
        <v>79</v>
      </c>
      <c r="L110" s="6">
        <v>3002</v>
      </c>
      <c r="M110" s="6">
        <v>1410.94</v>
      </c>
      <c r="N110" s="4">
        <v>0.47</v>
      </c>
      <c r="O110" s="4" t="s">
        <v>20</v>
      </c>
    </row>
    <row r="111" spans="1:15" ht="12.75" x14ac:dyDescent="0.2">
      <c r="A111" s="4" t="s">
        <v>14</v>
      </c>
      <c r="B111" s="4">
        <v>1185732</v>
      </c>
      <c r="C111" s="5">
        <v>44536</v>
      </c>
      <c r="D111" s="7">
        <v>44536</v>
      </c>
      <c r="E111" s="4" t="s">
        <v>15</v>
      </c>
      <c r="F111" s="4" t="s">
        <v>16</v>
      </c>
      <c r="G111" s="4" t="s">
        <v>17</v>
      </c>
      <c r="H111" s="4" t="s">
        <v>21</v>
      </c>
      <c r="I111" s="4" t="s">
        <v>23</v>
      </c>
      <c r="J111" s="6">
        <v>43</v>
      </c>
      <c r="K111" s="4">
        <v>62</v>
      </c>
      <c r="L111" s="6">
        <v>2666</v>
      </c>
      <c r="M111" s="6">
        <v>1226.3599999999999</v>
      </c>
      <c r="N111" s="4">
        <v>0.46</v>
      </c>
      <c r="O111" s="4" t="s">
        <v>20</v>
      </c>
    </row>
    <row r="112" spans="1:15" ht="12.75" x14ac:dyDescent="0.2">
      <c r="A112" s="4" t="s">
        <v>14</v>
      </c>
      <c r="B112" s="4">
        <v>1185732</v>
      </c>
      <c r="C112" s="5">
        <v>44537</v>
      </c>
      <c r="D112" s="7">
        <v>44537</v>
      </c>
      <c r="E112" s="4" t="s">
        <v>15</v>
      </c>
      <c r="F112" s="4" t="s">
        <v>16</v>
      </c>
      <c r="G112" s="4" t="s">
        <v>17</v>
      </c>
      <c r="H112" s="4" t="s">
        <v>18</v>
      </c>
      <c r="I112" s="4" t="s">
        <v>19</v>
      </c>
      <c r="J112" s="6">
        <v>46</v>
      </c>
      <c r="K112" s="4">
        <v>54</v>
      </c>
      <c r="L112" s="6">
        <v>2484</v>
      </c>
      <c r="M112" s="6">
        <v>968.76</v>
      </c>
      <c r="N112" s="4">
        <v>0.39</v>
      </c>
      <c r="O112" s="4" t="s">
        <v>20</v>
      </c>
    </row>
    <row r="113" spans="1:15" ht="12.75" x14ac:dyDescent="0.2">
      <c r="A113" s="4" t="s">
        <v>14</v>
      </c>
      <c r="B113" s="4">
        <v>1185732</v>
      </c>
      <c r="C113" s="5">
        <v>44538</v>
      </c>
      <c r="D113" s="7">
        <v>44538</v>
      </c>
      <c r="E113" s="4" t="s">
        <v>15</v>
      </c>
      <c r="F113" s="4" t="s">
        <v>16</v>
      </c>
      <c r="G113" s="4" t="s">
        <v>17</v>
      </c>
      <c r="H113" s="4" t="s">
        <v>21</v>
      </c>
      <c r="I113" s="4" t="s">
        <v>19</v>
      </c>
      <c r="J113" s="6">
        <v>49</v>
      </c>
      <c r="K113" s="4">
        <v>123</v>
      </c>
      <c r="L113" s="6">
        <v>6027</v>
      </c>
      <c r="M113" s="6">
        <v>2169.7199999999998</v>
      </c>
      <c r="N113" s="4">
        <v>0.36</v>
      </c>
      <c r="O113" s="4" t="s">
        <v>20</v>
      </c>
    </row>
    <row r="114" spans="1:15" ht="12.75" x14ac:dyDescent="0.2">
      <c r="A114" s="4" t="s">
        <v>14</v>
      </c>
      <c r="B114" s="4">
        <v>1185732</v>
      </c>
      <c r="C114" s="5">
        <v>44539</v>
      </c>
      <c r="D114" s="7">
        <v>44539</v>
      </c>
      <c r="E114" s="4" t="s">
        <v>15</v>
      </c>
      <c r="F114" s="4" t="s">
        <v>16</v>
      </c>
      <c r="G114" s="4" t="s">
        <v>17</v>
      </c>
      <c r="H114" s="4" t="s">
        <v>18</v>
      </c>
      <c r="I114" s="4" t="s">
        <v>22</v>
      </c>
      <c r="J114" s="6">
        <v>46</v>
      </c>
      <c r="K114" s="4">
        <v>162</v>
      </c>
      <c r="L114" s="6">
        <v>7452</v>
      </c>
      <c r="M114" s="6">
        <v>3875.04</v>
      </c>
      <c r="N114" s="4">
        <v>0.52</v>
      </c>
      <c r="O114" s="4" t="s">
        <v>20</v>
      </c>
    </row>
    <row r="115" spans="1:15" ht="12.75" x14ac:dyDescent="0.2">
      <c r="A115" s="4" t="s">
        <v>14</v>
      </c>
      <c r="B115" s="4">
        <v>1185732</v>
      </c>
      <c r="C115" s="5">
        <v>44540</v>
      </c>
      <c r="D115" s="7">
        <v>44540</v>
      </c>
      <c r="E115" s="4" t="s">
        <v>15</v>
      </c>
      <c r="F115" s="4" t="s">
        <v>16</v>
      </c>
      <c r="G115" s="4" t="s">
        <v>17</v>
      </c>
      <c r="H115" s="4" t="s">
        <v>18</v>
      </c>
      <c r="I115" s="4" t="s">
        <v>23</v>
      </c>
      <c r="J115" s="6">
        <v>40</v>
      </c>
      <c r="K115" s="4">
        <v>91</v>
      </c>
      <c r="L115" s="6">
        <v>3640</v>
      </c>
      <c r="M115" s="6">
        <v>1237.5999999999999</v>
      </c>
      <c r="N115" s="4">
        <v>0.34</v>
      </c>
      <c r="O115" s="4" t="s">
        <v>20</v>
      </c>
    </row>
    <row r="116" spans="1:15" ht="12.75" x14ac:dyDescent="0.2">
      <c r="A116" s="4" t="s">
        <v>14</v>
      </c>
      <c r="B116" s="4">
        <v>1185732</v>
      </c>
      <c r="C116" s="5">
        <v>44541</v>
      </c>
      <c r="D116" s="7">
        <v>44541</v>
      </c>
      <c r="E116" s="4" t="s">
        <v>15</v>
      </c>
      <c r="F116" s="4" t="s">
        <v>16</v>
      </c>
      <c r="G116" s="4" t="s">
        <v>17</v>
      </c>
      <c r="H116" s="4" t="s">
        <v>21</v>
      </c>
      <c r="I116" s="4" t="s">
        <v>22</v>
      </c>
      <c r="J116" s="6">
        <v>32</v>
      </c>
      <c r="K116" s="4">
        <v>60</v>
      </c>
      <c r="L116" s="6">
        <v>1920</v>
      </c>
      <c r="M116" s="6">
        <v>768</v>
      </c>
      <c r="N116" s="4">
        <v>0.4</v>
      </c>
      <c r="O116" s="4" t="s">
        <v>20</v>
      </c>
    </row>
    <row r="117" spans="1:15" ht="12.75" x14ac:dyDescent="0.2">
      <c r="A117" s="4" t="s">
        <v>14</v>
      </c>
      <c r="B117" s="4">
        <v>1185732</v>
      </c>
      <c r="C117" s="5">
        <v>44542</v>
      </c>
      <c r="D117" s="7">
        <v>44542</v>
      </c>
      <c r="E117" s="4" t="s">
        <v>15</v>
      </c>
      <c r="F117" s="4" t="s">
        <v>16</v>
      </c>
      <c r="G117" s="4" t="s">
        <v>17</v>
      </c>
      <c r="H117" s="4" t="s">
        <v>21</v>
      </c>
      <c r="I117" s="4" t="s">
        <v>23</v>
      </c>
      <c r="J117" s="6">
        <v>32</v>
      </c>
      <c r="K117" s="4">
        <v>53</v>
      </c>
      <c r="L117" s="6">
        <v>1696</v>
      </c>
      <c r="M117" s="6">
        <v>695.36</v>
      </c>
      <c r="N117" s="4">
        <v>0.41</v>
      </c>
      <c r="O117" s="4" t="s">
        <v>20</v>
      </c>
    </row>
    <row r="118" spans="1:15" ht="12.75" x14ac:dyDescent="0.2">
      <c r="A118" s="4" t="s">
        <v>14</v>
      </c>
      <c r="B118" s="4">
        <v>1185732</v>
      </c>
      <c r="C118" s="5">
        <v>44543</v>
      </c>
      <c r="D118" s="7">
        <v>44543</v>
      </c>
      <c r="E118" s="4" t="s">
        <v>15</v>
      </c>
      <c r="F118" s="4" t="s">
        <v>16</v>
      </c>
      <c r="G118" s="4" t="s">
        <v>17</v>
      </c>
      <c r="H118" s="4" t="s">
        <v>18</v>
      </c>
      <c r="I118" s="4" t="s">
        <v>19</v>
      </c>
      <c r="J118" s="6">
        <v>36</v>
      </c>
      <c r="K118" s="4">
        <v>41</v>
      </c>
      <c r="L118" s="6">
        <v>1476</v>
      </c>
      <c r="M118" s="6">
        <v>501.84</v>
      </c>
      <c r="N118" s="4">
        <v>0.34</v>
      </c>
      <c r="O118" s="4" t="s">
        <v>20</v>
      </c>
    </row>
    <row r="119" spans="1:15" ht="12.75" x14ac:dyDescent="0.2">
      <c r="A119" s="4" t="s">
        <v>14</v>
      </c>
      <c r="B119" s="4">
        <v>1185732</v>
      </c>
      <c r="C119" s="5">
        <v>44544</v>
      </c>
      <c r="D119" s="7">
        <v>44544</v>
      </c>
      <c r="E119" s="4" t="s">
        <v>15</v>
      </c>
      <c r="F119" s="4" t="s">
        <v>16</v>
      </c>
      <c r="G119" s="4" t="s">
        <v>17</v>
      </c>
      <c r="H119" s="4" t="s">
        <v>21</v>
      </c>
      <c r="I119" s="4" t="s">
        <v>19</v>
      </c>
      <c r="J119" s="6">
        <v>48</v>
      </c>
      <c r="K119" s="4">
        <v>79</v>
      </c>
      <c r="L119" s="6">
        <v>3792</v>
      </c>
      <c r="M119" s="6">
        <v>1175.52</v>
      </c>
      <c r="N119" s="4">
        <v>0.31</v>
      </c>
      <c r="O119" s="4" t="s">
        <v>20</v>
      </c>
    </row>
    <row r="120" spans="1:15" ht="12.75" x14ac:dyDescent="0.2">
      <c r="A120" s="4" t="s">
        <v>14</v>
      </c>
      <c r="B120" s="4">
        <v>1185732</v>
      </c>
      <c r="C120" s="5">
        <v>44545</v>
      </c>
      <c r="D120" s="7">
        <v>44545</v>
      </c>
      <c r="E120" s="4" t="s">
        <v>15</v>
      </c>
      <c r="F120" s="4" t="s">
        <v>16</v>
      </c>
      <c r="G120" s="4" t="s">
        <v>17</v>
      </c>
      <c r="H120" s="4" t="s">
        <v>18</v>
      </c>
      <c r="I120" s="4" t="s">
        <v>22</v>
      </c>
      <c r="J120" s="6">
        <v>47</v>
      </c>
      <c r="K120" s="4">
        <v>124</v>
      </c>
      <c r="L120" s="6">
        <v>5828</v>
      </c>
      <c r="M120" s="6">
        <v>3088.84</v>
      </c>
      <c r="N120" s="4">
        <v>0.53</v>
      </c>
      <c r="O120" s="4" t="s">
        <v>20</v>
      </c>
    </row>
    <row r="121" spans="1:15" ht="12.75" x14ac:dyDescent="0.2">
      <c r="A121" s="4" t="s">
        <v>14</v>
      </c>
      <c r="B121" s="4">
        <v>1185732</v>
      </c>
      <c r="C121" s="5">
        <v>44546</v>
      </c>
      <c r="D121" s="7">
        <v>44546</v>
      </c>
      <c r="E121" s="4" t="s">
        <v>15</v>
      </c>
      <c r="F121" s="4" t="s">
        <v>16</v>
      </c>
      <c r="G121" s="4" t="s">
        <v>17</v>
      </c>
      <c r="H121" s="4" t="s">
        <v>18</v>
      </c>
      <c r="I121" s="4" t="s">
        <v>23</v>
      </c>
      <c r="J121" s="6">
        <v>35</v>
      </c>
      <c r="K121" s="4">
        <v>68</v>
      </c>
      <c r="L121" s="6">
        <v>2380</v>
      </c>
      <c r="M121" s="6">
        <v>761.6</v>
      </c>
      <c r="N121" s="4">
        <v>0.32</v>
      </c>
      <c r="O121" s="4" t="s">
        <v>20</v>
      </c>
    </row>
    <row r="122" spans="1:15" ht="12.75" x14ac:dyDescent="0.2">
      <c r="A122" s="4" t="s">
        <v>14</v>
      </c>
      <c r="B122" s="4">
        <v>1185732</v>
      </c>
      <c r="C122" s="5">
        <v>44547</v>
      </c>
      <c r="D122" s="7">
        <v>44547</v>
      </c>
      <c r="E122" s="4" t="s">
        <v>15</v>
      </c>
      <c r="F122" s="4" t="s">
        <v>16</v>
      </c>
      <c r="G122" s="4" t="s">
        <v>17</v>
      </c>
      <c r="H122" s="4" t="s">
        <v>21</v>
      </c>
      <c r="I122" s="4" t="s">
        <v>22</v>
      </c>
      <c r="J122" s="6">
        <v>38</v>
      </c>
      <c r="K122" s="4">
        <v>38</v>
      </c>
      <c r="L122" s="6">
        <v>1444</v>
      </c>
      <c r="M122" s="6">
        <v>548.72</v>
      </c>
      <c r="N122" s="4">
        <v>0.38</v>
      </c>
      <c r="O122" s="4" t="s">
        <v>20</v>
      </c>
    </row>
    <row r="123" spans="1:15" ht="12.75" x14ac:dyDescent="0.2">
      <c r="A123" s="4" t="s">
        <v>14</v>
      </c>
      <c r="B123" s="4">
        <v>1185732</v>
      </c>
      <c r="C123" s="5">
        <v>44548</v>
      </c>
      <c r="D123" s="7">
        <v>44548</v>
      </c>
      <c r="E123" s="4" t="s">
        <v>15</v>
      </c>
      <c r="F123" s="4" t="s">
        <v>16</v>
      </c>
      <c r="G123" s="4" t="s">
        <v>17</v>
      </c>
      <c r="H123" s="4" t="s">
        <v>21</v>
      </c>
      <c r="I123" s="4" t="s">
        <v>23</v>
      </c>
      <c r="J123" s="6">
        <v>40</v>
      </c>
      <c r="K123" s="4">
        <v>34</v>
      </c>
      <c r="L123" s="6">
        <v>1360</v>
      </c>
      <c r="M123" s="6">
        <v>516.79999999999995</v>
      </c>
      <c r="N123" s="4">
        <v>0.38</v>
      </c>
      <c r="O123" s="4" t="s">
        <v>20</v>
      </c>
    </row>
    <row r="124" spans="1:15" ht="12.75" x14ac:dyDescent="0.2">
      <c r="A124" s="4" t="s">
        <v>14</v>
      </c>
      <c r="B124" s="4">
        <v>1185732</v>
      </c>
      <c r="C124" s="5">
        <v>44549</v>
      </c>
      <c r="D124" s="7">
        <v>44549</v>
      </c>
      <c r="E124" s="4" t="s">
        <v>15</v>
      </c>
      <c r="F124" s="4" t="s">
        <v>16</v>
      </c>
      <c r="G124" s="4" t="s">
        <v>17</v>
      </c>
      <c r="H124" s="4" t="s">
        <v>18</v>
      </c>
      <c r="I124" s="4" t="s">
        <v>19</v>
      </c>
      <c r="J124" s="6">
        <v>43</v>
      </c>
      <c r="K124" s="4">
        <v>30</v>
      </c>
      <c r="L124" s="6">
        <v>1290</v>
      </c>
      <c r="M124" s="6">
        <v>425.7</v>
      </c>
      <c r="N124" s="4">
        <v>0.33</v>
      </c>
      <c r="O124" s="4" t="s">
        <v>20</v>
      </c>
    </row>
    <row r="125" spans="1:15" ht="12.75" x14ac:dyDescent="0.2">
      <c r="A125" s="4" t="s">
        <v>14</v>
      </c>
      <c r="B125" s="4">
        <v>1185732</v>
      </c>
      <c r="C125" s="5">
        <v>44550</v>
      </c>
      <c r="D125" s="7">
        <v>44550</v>
      </c>
      <c r="E125" s="4" t="s">
        <v>15</v>
      </c>
      <c r="F125" s="4" t="s">
        <v>16</v>
      </c>
      <c r="G125" s="4" t="s">
        <v>17</v>
      </c>
      <c r="H125" s="4" t="s">
        <v>21</v>
      </c>
      <c r="I125" s="4" t="s">
        <v>19</v>
      </c>
      <c r="J125" s="6">
        <v>42</v>
      </c>
      <c r="K125" s="4">
        <v>74</v>
      </c>
      <c r="L125" s="6">
        <v>3108</v>
      </c>
      <c r="M125" s="6">
        <v>994.56</v>
      </c>
      <c r="N125" s="4">
        <v>0.32</v>
      </c>
      <c r="O125" s="4" t="s">
        <v>20</v>
      </c>
    </row>
    <row r="126" spans="1:15" ht="12.75" x14ac:dyDescent="0.2">
      <c r="A126" s="4" t="s">
        <v>14</v>
      </c>
      <c r="B126" s="4">
        <v>1185732</v>
      </c>
      <c r="C126" s="5">
        <v>44551</v>
      </c>
      <c r="D126" s="7">
        <v>44551</v>
      </c>
      <c r="E126" s="4" t="s">
        <v>15</v>
      </c>
      <c r="F126" s="4" t="s">
        <v>16</v>
      </c>
      <c r="G126" s="4" t="s">
        <v>17</v>
      </c>
      <c r="H126" s="4" t="s">
        <v>18</v>
      </c>
      <c r="I126" s="4" t="s">
        <v>22</v>
      </c>
      <c r="J126" s="6">
        <v>48</v>
      </c>
      <c r="K126" s="4">
        <v>124</v>
      </c>
      <c r="L126" s="6">
        <v>5952</v>
      </c>
      <c r="M126" s="6">
        <v>3571.2</v>
      </c>
      <c r="N126" s="4">
        <v>0.6</v>
      </c>
      <c r="O126" s="4" t="s">
        <v>20</v>
      </c>
    </row>
    <row r="127" spans="1:15" ht="12.75" x14ac:dyDescent="0.2">
      <c r="A127" s="4" t="s">
        <v>14</v>
      </c>
      <c r="B127" s="4">
        <v>1185732</v>
      </c>
      <c r="C127" s="5">
        <v>44552</v>
      </c>
      <c r="D127" s="7">
        <v>44552</v>
      </c>
      <c r="E127" s="4" t="s">
        <v>15</v>
      </c>
      <c r="F127" s="4" t="s">
        <v>16</v>
      </c>
      <c r="G127" s="4" t="s">
        <v>17</v>
      </c>
      <c r="H127" s="4" t="s">
        <v>18</v>
      </c>
      <c r="I127" s="4" t="s">
        <v>23</v>
      </c>
      <c r="J127" s="6">
        <v>43</v>
      </c>
      <c r="K127" s="4">
        <v>68</v>
      </c>
      <c r="L127" s="6">
        <v>2924</v>
      </c>
      <c r="M127" s="6">
        <v>1228.08</v>
      </c>
      <c r="N127" s="4">
        <v>0.42</v>
      </c>
      <c r="O127" s="4" t="s">
        <v>20</v>
      </c>
    </row>
    <row r="128" spans="1:15" ht="12.75" x14ac:dyDescent="0.2">
      <c r="A128" s="4" t="s">
        <v>14</v>
      </c>
      <c r="B128" s="4">
        <v>1185732</v>
      </c>
      <c r="C128" s="5">
        <v>44553</v>
      </c>
      <c r="D128" s="7">
        <v>44553</v>
      </c>
      <c r="E128" s="4" t="s">
        <v>15</v>
      </c>
      <c r="F128" s="4" t="s">
        <v>16</v>
      </c>
      <c r="G128" s="4" t="s">
        <v>17</v>
      </c>
      <c r="H128" s="4" t="s">
        <v>21</v>
      </c>
      <c r="I128" s="4" t="s">
        <v>22</v>
      </c>
      <c r="J128" s="6">
        <v>47</v>
      </c>
      <c r="K128" s="4">
        <v>66</v>
      </c>
      <c r="L128" s="6">
        <v>3102</v>
      </c>
      <c r="M128" s="6">
        <v>1364.88</v>
      </c>
      <c r="N128" s="4">
        <v>0.44</v>
      </c>
      <c r="O128" s="4" t="s">
        <v>20</v>
      </c>
    </row>
    <row r="129" spans="1:15" ht="12.75" x14ac:dyDescent="0.2">
      <c r="A129" s="4" t="s">
        <v>14</v>
      </c>
      <c r="B129" s="4">
        <v>1185732</v>
      </c>
      <c r="C129" s="5">
        <v>44554</v>
      </c>
      <c r="D129" s="7">
        <v>44554</v>
      </c>
      <c r="E129" s="4" t="s">
        <v>15</v>
      </c>
      <c r="F129" s="4" t="s">
        <v>16</v>
      </c>
      <c r="G129" s="4" t="s">
        <v>17</v>
      </c>
      <c r="H129" s="4" t="s">
        <v>21</v>
      </c>
      <c r="I129" s="4" t="s">
        <v>23</v>
      </c>
      <c r="J129" s="6">
        <v>43</v>
      </c>
      <c r="K129" s="4">
        <v>60</v>
      </c>
      <c r="L129" s="6">
        <v>2580</v>
      </c>
      <c r="M129" s="6">
        <v>1186.8</v>
      </c>
      <c r="N129" s="4">
        <v>0.46</v>
      </c>
      <c r="O129" s="4" t="s">
        <v>20</v>
      </c>
    </row>
    <row r="130" spans="1:15" ht="12.75" x14ac:dyDescent="0.2">
      <c r="A130" s="4" t="s">
        <v>14</v>
      </c>
      <c r="B130" s="4">
        <v>1185732</v>
      </c>
      <c r="C130" s="5">
        <v>44555</v>
      </c>
      <c r="D130" s="7">
        <v>44555</v>
      </c>
      <c r="E130" s="4" t="s">
        <v>15</v>
      </c>
      <c r="F130" s="4" t="s">
        <v>16</v>
      </c>
      <c r="G130" s="4" t="s">
        <v>17</v>
      </c>
      <c r="H130" s="4" t="s">
        <v>18</v>
      </c>
      <c r="I130" s="4" t="s">
        <v>19</v>
      </c>
      <c r="J130" s="6">
        <v>51</v>
      </c>
      <c r="K130" s="4">
        <v>48</v>
      </c>
      <c r="L130" s="6">
        <v>2448</v>
      </c>
      <c r="M130" s="6">
        <v>954.72</v>
      </c>
      <c r="N130" s="4">
        <v>0.39</v>
      </c>
      <c r="O130" s="4" t="s">
        <v>20</v>
      </c>
    </row>
    <row r="131" spans="1:15" ht="12.75" x14ac:dyDescent="0.2">
      <c r="A131" s="4" t="s">
        <v>14</v>
      </c>
      <c r="B131" s="4">
        <v>1185732</v>
      </c>
      <c r="C131" s="5">
        <v>44556</v>
      </c>
      <c r="D131" s="7">
        <v>44556</v>
      </c>
      <c r="E131" s="4" t="s">
        <v>15</v>
      </c>
      <c r="F131" s="4" t="s">
        <v>16</v>
      </c>
      <c r="G131" s="4" t="s">
        <v>17</v>
      </c>
      <c r="H131" s="4" t="s">
        <v>21</v>
      </c>
      <c r="I131" s="4" t="s">
        <v>19</v>
      </c>
      <c r="J131" s="6">
        <v>53</v>
      </c>
      <c r="K131" s="4">
        <v>75</v>
      </c>
      <c r="L131" s="6">
        <v>3975</v>
      </c>
      <c r="M131" s="6">
        <v>1431</v>
      </c>
      <c r="N131" s="4">
        <v>0.36</v>
      </c>
      <c r="O131" s="4" t="s">
        <v>20</v>
      </c>
    </row>
    <row r="132" spans="1:15" ht="12.75" x14ac:dyDescent="0.2">
      <c r="A132" s="4" t="s">
        <v>14</v>
      </c>
      <c r="B132" s="4">
        <v>1185732</v>
      </c>
      <c r="C132" s="5">
        <v>44557</v>
      </c>
      <c r="D132" s="7">
        <v>44557</v>
      </c>
      <c r="E132" s="4" t="s">
        <v>15</v>
      </c>
      <c r="F132" s="4" t="s">
        <v>16</v>
      </c>
      <c r="G132" s="4" t="s">
        <v>17</v>
      </c>
      <c r="H132" s="4" t="s">
        <v>18</v>
      </c>
      <c r="I132" s="4" t="s">
        <v>22</v>
      </c>
      <c r="J132" s="6">
        <v>53</v>
      </c>
      <c r="K132" s="4">
        <v>143</v>
      </c>
      <c r="L132" s="6">
        <v>7579</v>
      </c>
      <c r="M132" s="6">
        <v>4623.1899999999996</v>
      </c>
      <c r="N132" s="4">
        <v>0.61</v>
      </c>
      <c r="O132" s="4" t="s">
        <v>20</v>
      </c>
    </row>
    <row r="133" spans="1:15" ht="12.75" x14ac:dyDescent="0.2">
      <c r="A133" s="4" t="s">
        <v>14</v>
      </c>
      <c r="B133" s="4">
        <v>1185732</v>
      </c>
      <c r="C133" s="5">
        <v>44558</v>
      </c>
      <c r="D133" s="7">
        <v>44558</v>
      </c>
      <c r="E133" s="4" t="s">
        <v>15</v>
      </c>
      <c r="F133" s="4" t="s">
        <v>16</v>
      </c>
      <c r="G133" s="4" t="s">
        <v>17</v>
      </c>
      <c r="H133" s="4" t="s">
        <v>18</v>
      </c>
      <c r="I133" s="4" t="s">
        <v>23</v>
      </c>
      <c r="J133" s="6">
        <v>47</v>
      </c>
      <c r="K133" s="4">
        <v>85</v>
      </c>
      <c r="L133" s="6">
        <v>3995</v>
      </c>
      <c r="M133" s="6">
        <v>1637.95</v>
      </c>
      <c r="N133" s="4">
        <v>0.41</v>
      </c>
      <c r="O133" s="4" t="s">
        <v>20</v>
      </c>
    </row>
    <row r="134" spans="1:15" ht="12.75" x14ac:dyDescent="0.2">
      <c r="A134" s="4" t="s">
        <v>14</v>
      </c>
      <c r="B134" s="4">
        <v>1185732</v>
      </c>
      <c r="C134" s="5">
        <v>44559</v>
      </c>
      <c r="D134" s="7">
        <v>44559</v>
      </c>
      <c r="E134" s="4" t="s">
        <v>15</v>
      </c>
      <c r="F134" s="4" t="s">
        <v>16</v>
      </c>
      <c r="G134" s="4" t="s">
        <v>17</v>
      </c>
      <c r="H134" s="4" t="s">
        <v>21</v>
      </c>
      <c r="I134" s="4" t="s">
        <v>22</v>
      </c>
      <c r="J134" s="6">
        <v>44</v>
      </c>
      <c r="K134" s="4">
        <v>79</v>
      </c>
      <c r="L134" s="6">
        <v>3476</v>
      </c>
      <c r="M134" s="6">
        <v>1529.44</v>
      </c>
      <c r="N134" s="4">
        <v>0.44</v>
      </c>
      <c r="O134" s="4" t="s">
        <v>20</v>
      </c>
    </row>
    <row r="135" spans="1:15" ht="12.75" x14ac:dyDescent="0.2">
      <c r="A135" s="4" t="s">
        <v>14</v>
      </c>
      <c r="B135" s="4">
        <v>1185732</v>
      </c>
      <c r="C135" s="5">
        <v>44560</v>
      </c>
      <c r="D135" s="7">
        <v>44560</v>
      </c>
      <c r="E135" s="4" t="s">
        <v>15</v>
      </c>
      <c r="F135" s="4" t="s">
        <v>16</v>
      </c>
      <c r="G135" s="4" t="s">
        <v>17</v>
      </c>
      <c r="H135" s="4" t="s">
        <v>21</v>
      </c>
      <c r="I135" s="4" t="s">
        <v>23</v>
      </c>
      <c r="J135" s="6">
        <v>40</v>
      </c>
      <c r="K135" s="4">
        <v>53</v>
      </c>
      <c r="L135" s="6">
        <v>2120</v>
      </c>
      <c r="M135" s="6">
        <v>954</v>
      </c>
      <c r="N135" s="4">
        <v>0.45</v>
      </c>
      <c r="O135" s="4" t="s">
        <v>20</v>
      </c>
    </row>
    <row r="136" spans="1:15" ht="12.75" x14ac:dyDescent="0.2">
      <c r="A136" s="4" t="s">
        <v>14</v>
      </c>
      <c r="B136" s="4">
        <v>1185732</v>
      </c>
      <c r="C136" s="5">
        <v>44561</v>
      </c>
      <c r="D136" s="7">
        <v>44561</v>
      </c>
      <c r="E136" s="4" t="s">
        <v>15</v>
      </c>
      <c r="F136" s="4" t="s">
        <v>16</v>
      </c>
      <c r="G136" s="4" t="s">
        <v>17</v>
      </c>
      <c r="H136" s="4" t="s">
        <v>18</v>
      </c>
      <c r="I136" s="4" t="s">
        <v>19</v>
      </c>
      <c r="J136" s="6">
        <v>46</v>
      </c>
      <c r="K136" s="4">
        <v>56</v>
      </c>
      <c r="L136" s="6">
        <v>2576</v>
      </c>
      <c r="M136" s="6">
        <v>1004.64</v>
      </c>
      <c r="N136" s="4">
        <v>0.39</v>
      </c>
      <c r="O136" s="4" t="s">
        <v>20</v>
      </c>
    </row>
    <row r="137" spans="1:15" ht="12.75" x14ac:dyDescent="0.2">
      <c r="A137" s="4" t="s">
        <v>14</v>
      </c>
      <c r="B137" s="4">
        <v>1185732</v>
      </c>
      <c r="C137" s="5">
        <v>43831</v>
      </c>
      <c r="D137" s="7">
        <v>43831</v>
      </c>
      <c r="E137" s="4" t="s">
        <v>15</v>
      </c>
      <c r="F137" s="4" t="s">
        <v>16</v>
      </c>
      <c r="G137" s="4" t="s">
        <v>17</v>
      </c>
      <c r="H137" s="4" t="s">
        <v>21</v>
      </c>
      <c r="I137" s="4" t="s">
        <v>19</v>
      </c>
      <c r="J137" s="6">
        <v>53</v>
      </c>
      <c r="K137" s="4">
        <v>83</v>
      </c>
      <c r="L137" s="6">
        <v>4399</v>
      </c>
      <c r="M137" s="6">
        <v>1407.68</v>
      </c>
      <c r="N137" s="4">
        <v>0.32</v>
      </c>
      <c r="O137" s="4" t="s">
        <v>20</v>
      </c>
    </row>
    <row r="138" spans="1:15" ht="12.75" x14ac:dyDescent="0.2">
      <c r="A138" s="4" t="s">
        <v>14</v>
      </c>
      <c r="B138" s="4">
        <v>1185732</v>
      </c>
      <c r="C138" s="5">
        <v>44495</v>
      </c>
      <c r="D138" s="7">
        <v>44495</v>
      </c>
      <c r="E138" s="4" t="s">
        <v>15</v>
      </c>
      <c r="F138" s="4" t="s">
        <v>16</v>
      </c>
      <c r="G138" s="4" t="s">
        <v>17</v>
      </c>
      <c r="H138" s="4" t="s">
        <v>18</v>
      </c>
      <c r="I138" s="4" t="s">
        <v>19</v>
      </c>
      <c r="J138" s="6">
        <v>54</v>
      </c>
      <c r="K138" s="4">
        <v>36</v>
      </c>
      <c r="L138" s="6">
        <v>1944</v>
      </c>
      <c r="M138" s="6">
        <v>874.8</v>
      </c>
      <c r="N138" s="4">
        <v>0.45</v>
      </c>
      <c r="O138" s="4" t="s">
        <v>24</v>
      </c>
    </row>
    <row r="139" spans="1:15" ht="12.75" x14ac:dyDescent="0.2">
      <c r="A139" s="4" t="s">
        <v>14</v>
      </c>
      <c r="B139" s="4">
        <v>1185732</v>
      </c>
      <c r="C139" s="5">
        <v>44496</v>
      </c>
      <c r="D139" s="7">
        <v>44496</v>
      </c>
      <c r="E139" s="4" t="s">
        <v>15</v>
      </c>
      <c r="F139" s="4" t="s">
        <v>16</v>
      </c>
      <c r="G139" s="4" t="s">
        <v>17</v>
      </c>
      <c r="H139" s="4" t="s">
        <v>21</v>
      </c>
      <c r="I139" s="4" t="s">
        <v>19</v>
      </c>
      <c r="J139" s="6">
        <v>43</v>
      </c>
      <c r="K139" s="4">
        <v>61</v>
      </c>
      <c r="L139" s="6">
        <v>2623</v>
      </c>
      <c r="M139" s="6">
        <v>1154.1199999999999</v>
      </c>
      <c r="N139" s="4">
        <v>0.44</v>
      </c>
      <c r="O139" s="4" t="s">
        <v>24</v>
      </c>
    </row>
    <row r="140" spans="1:15" ht="12.75" x14ac:dyDescent="0.2">
      <c r="A140" s="4" t="s">
        <v>14</v>
      </c>
      <c r="B140" s="4">
        <v>1185732</v>
      </c>
      <c r="C140" s="5">
        <v>44497</v>
      </c>
      <c r="D140" s="7">
        <v>44497</v>
      </c>
      <c r="E140" s="4" t="s">
        <v>15</v>
      </c>
      <c r="F140" s="4" t="s">
        <v>16</v>
      </c>
      <c r="G140" s="4" t="s">
        <v>17</v>
      </c>
      <c r="H140" s="4" t="s">
        <v>18</v>
      </c>
      <c r="I140" s="4" t="s">
        <v>22</v>
      </c>
      <c r="J140" s="6">
        <v>42</v>
      </c>
      <c r="K140" s="4">
        <v>119</v>
      </c>
      <c r="L140" s="6">
        <v>4998</v>
      </c>
      <c r="M140" s="6">
        <v>3348.66</v>
      </c>
      <c r="N140" s="4">
        <v>0.67</v>
      </c>
      <c r="O140" s="4" t="s">
        <v>24</v>
      </c>
    </row>
    <row r="141" spans="1:15" ht="12.75" x14ac:dyDescent="0.2">
      <c r="A141" s="4" t="s">
        <v>14</v>
      </c>
      <c r="B141" s="4">
        <v>1185732</v>
      </c>
      <c r="C141" s="5">
        <v>44498</v>
      </c>
      <c r="D141" s="7">
        <v>44498</v>
      </c>
      <c r="E141" s="4" t="s">
        <v>15</v>
      </c>
      <c r="F141" s="4" t="s">
        <v>16</v>
      </c>
      <c r="G141" s="4" t="s">
        <v>17</v>
      </c>
      <c r="H141" s="4" t="s">
        <v>18</v>
      </c>
      <c r="I141" s="4" t="s">
        <v>23</v>
      </c>
      <c r="J141" s="6">
        <v>44</v>
      </c>
      <c r="K141" s="4">
        <v>35</v>
      </c>
      <c r="L141" s="6">
        <v>1540</v>
      </c>
      <c r="M141" s="6">
        <v>739.2</v>
      </c>
      <c r="N141" s="4">
        <v>0.48</v>
      </c>
      <c r="O141" s="4" t="s">
        <v>24</v>
      </c>
    </row>
    <row r="142" spans="1:15" ht="12.75" x14ac:dyDescent="0.2">
      <c r="A142" s="4" t="s">
        <v>14</v>
      </c>
      <c r="B142" s="4">
        <v>1185732</v>
      </c>
      <c r="C142" s="5">
        <v>44499</v>
      </c>
      <c r="D142" s="7">
        <v>44499</v>
      </c>
      <c r="E142" s="4" t="s">
        <v>15</v>
      </c>
      <c r="F142" s="4" t="s">
        <v>16</v>
      </c>
      <c r="G142" s="4" t="s">
        <v>17</v>
      </c>
      <c r="H142" s="4" t="s">
        <v>21</v>
      </c>
      <c r="I142" s="4" t="s">
        <v>22</v>
      </c>
      <c r="J142" s="6">
        <v>34</v>
      </c>
      <c r="K142" s="4">
        <v>46</v>
      </c>
      <c r="L142" s="6">
        <v>1564</v>
      </c>
      <c r="M142" s="6">
        <v>813.28</v>
      </c>
      <c r="N142" s="4">
        <v>0.52</v>
      </c>
      <c r="O142" s="4" t="s">
        <v>24</v>
      </c>
    </row>
    <row r="143" spans="1:15" ht="12.75" x14ac:dyDescent="0.2">
      <c r="A143" s="4" t="s">
        <v>14</v>
      </c>
      <c r="B143" s="4">
        <v>1185732</v>
      </c>
      <c r="C143" s="5">
        <v>44500</v>
      </c>
      <c r="D143" s="7">
        <v>44500</v>
      </c>
      <c r="E143" s="4" t="s">
        <v>15</v>
      </c>
      <c r="F143" s="4" t="s">
        <v>16</v>
      </c>
      <c r="G143" s="4" t="s">
        <v>17</v>
      </c>
      <c r="H143" s="4" t="s">
        <v>21</v>
      </c>
      <c r="I143" s="4" t="s">
        <v>23</v>
      </c>
      <c r="J143" s="6">
        <v>39</v>
      </c>
      <c r="K143" s="4">
        <v>13</v>
      </c>
      <c r="L143" s="6">
        <v>507</v>
      </c>
      <c r="M143" s="6">
        <v>263.64</v>
      </c>
      <c r="N143" s="4">
        <v>0.52</v>
      </c>
      <c r="O143" s="4" t="s">
        <v>24</v>
      </c>
    </row>
    <row r="144" spans="1:15" ht="12.75" x14ac:dyDescent="0.2">
      <c r="A144" s="4" t="s">
        <v>14</v>
      </c>
      <c r="B144" s="4">
        <v>1185732</v>
      </c>
      <c r="C144" s="5">
        <v>44501</v>
      </c>
      <c r="D144" s="7">
        <v>44501</v>
      </c>
      <c r="E144" s="4" t="s">
        <v>15</v>
      </c>
      <c r="F144" s="4" t="s">
        <v>16</v>
      </c>
      <c r="G144" s="4" t="s">
        <v>17</v>
      </c>
      <c r="H144" s="4" t="s">
        <v>18</v>
      </c>
      <c r="I144" s="4" t="s">
        <v>19</v>
      </c>
      <c r="J144" s="6">
        <v>51</v>
      </c>
      <c r="K144" s="4">
        <v>36</v>
      </c>
      <c r="L144" s="6">
        <v>1836</v>
      </c>
      <c r="M144" s="6">
        <v>844.56</v>
      </c>
      <c r="N144" s="4">
        <v>0.46</v>
      </c>
      <c r="O144" s="4" t="s">
        <v>24</v>
      </c>
    </row>
    <row r="145" spans="1:15" ht="12.75" x14ac:dyDescent="0.2">
      <c r="A145" s="4" t="s">
        <v>14</v>
      </c>
      <c r="B145" s="4">
        <v>1185732</v>
      </c>
      <c r="C145" s="5">
        <v>44502</v>
      </c>
      <c r="D145" s="7">
        <v>44502</v>
      </c>
      <c r="E145" s="4" t="s">
        <v>15</v>
      </c>
      <c r="F145" s="4" t="s">
        <v>16</v>
      </c>
      <c r="G145" s="4" t="s">
        <v>17</v>
      </c>
      <c r="H145" s="4" t="s">
        <v>21</v>
      </c>
      <c r="I145" s="4" t="s">
        <v>19</v>
      </c>
      <c r="J145" s="6">
        <v>44</v>
      </c>
      <c r="K145" s="4">
        <v>68</v>
      </c>
      <c r="L145" s="6">
        <v>2992</v>
      </c>
      <c r="M145" s="6">
        <v>1346.4</v>
      </c>
      <c r="N145" s="4">
        <v>0.45</v>
      </c>
      <c r="O145" s="4" t="s">
        <v>24</v>
      </c>
    </row>
    <row r="146" spans="1:15" ht="12.75" x14ac:dyDescent="0.2">
      <c r="A146" s="4" t="s">
        <v>14</v>
      </c>
      <c r="B146" s="4">
        <v>1185732</v>
      </c>
      <c r="C146" s="5">
        <v>44503</v>
      </c>
      <c r="D146" s="7">
        <v>44503</v>
      </c>
      <c r="E146" s="4" t="s">
        <v>15</v>
      </c>
      <c r="F146" s="4" t="s">
        <v>16</v>
      </c>
      <c r="G146" s="4" t="s">
        <v>17</v>
      </c>
      <c r="H146" s="4" t="s">
        <v>18</v>
      </c>
      <c r="I146" s="4" t="s">
        <v>22</v>
      </c>
      <c r="J146" s="6">
        <v>49</v>
      </c>
      <c r="K146" s="4">
        <v>120</v>
      </c>
      <c r="L146" s="6">
        <v>5880</v>
      </c>
      <c r="M146" s="6">
        <v>4116</v>
      </c>
      <c r="N146" s="4">
        <v>0.7</v>
      </c>
      <c r="O146" s="4" t="s">
        <v>24</v>
      </c>
    </row>
    <row r="147" spans="1:15" ht="12.75" x14ac:dyDescent="0.2">
      <c r="A147" s="4" t="s">
        <v>14</v>
      </c>
      <c r="B147" s="4">
        <v>1185732</v>
      </c>
      <c r="C147" s="5">
        <v>44504</v>
      </c>
      <c r="D147" s="7">
        <v>44504</v>
      </c>
      <c r="E147" s="4" t="s">
        <v>15</v>
      </c>
      <c r="F147" s="4" t="s">
        <v>16</v>
      </c>
      <c r="G147" s="4" t="s">
        <v>17</v>
      </c>
      <c r="H147" s="4" t="s">
        <v>18</v>
      </c>
      <c r="I147" s="4" t="s">
        <v>23</v>
      </c>
      <c r="J147" s="6">
        <v>47</v>
      </c>
      <c r="K147" s="4">
        <v>38</v>
      </c>
      <c r="L147" s="6">
        <v>1786</v>
      </c>
      <c r="M147" s="6">
        <v>875.14</v>
      </c>
      <c r="N147" s="4">
        <v>0.49</v>
      </c>
      <c r="O147" s="4" t="s">
        <v>24</v>
      </c>
    </row>
    <row r="148" spans="1:15" ht="12.75" x14ac:dyDescent="0.2">
      <c r="A148" s="4" t="s">
        <v>14</v>
      </c>
      <c r="B148" s="4">
        <v>1185732</v>
      </c>
      <c r="C148" s="5">
        <v>44505</v>
      </c>
      <c r="D148" s="7">
        <v>44505</v>
      </c>
      <c r="E148" s="4" t="s">
        <v>15</v>
      </c>
      <c r="F148" s="4" t="s">
        <v>16</v>
      </c>
      <c r="G148" s="4" t="s">
        <v>17</v>
      </c>
      <c r="H148" s="4" t="s">
        <v>21</v>
      </c>
      <c r="I148" s="4" t="s">
        <v>22</v>
      </c>
      <c r="J148" s="6">
        <v>36</v>
      </c>
      <c r="K148" s="4">
        <v>51</v>
      </c>
      <c r="L148" s="6">
        <v>1836</v>
      </c>
      <c r="M148" s="6">
        <v>991.44</v>
      </c>
      <c r="N148" s="4">
        <v>0.54</v>
      </c>
      <c r="O148" s="4" t="s">
        <v>24</v>
      </c>
    </row>
    <row r="149" spans="1:15" ht="12.75" x14ac:dyDescent="0.2">
      <c r="A149" s="4" t="s">
        <v>14</v>
      </c>
      <c r="B149" s="4">
        <v>1185732</v>
      </c>
      <c r="C149" s="5">
        <v>44506</v>
      </c>
      <c r="D149" s="7">
        <v>44506</v>
      </c>
      <c r="E149" s="4" t="s">
        <v>15</v>
      </c>
      <c r="F149" s="4" t="s">
        <v>16</v>
      </c>
      <c r="G149" s="4" t="s">
        <v>17</v>
      </c>
      <c r="H149" s="4" t="s">
        <v>21</v>
      </c>
      <c r="I149" s="4" t="s">
        <v>23</v>
      </c>
      <c r="J149" s="6">
        <v>43</v>
      </c>
      <c r="K149" s="4">
        <v>8</v>
      </c>
      <c r="L149" s="6">
        <v>344</v>
      </c>
      <c r="M149" s="6">
        <v>175.44</v>
      </c>
      <c r="N149" s="4">
        <v>0.51</v>
      </c>
      <c r="O149" s="4" t="s">
        <v>24</v>
      </c>
    </row>
    <row r="150" spans="1:15" ht="12.75" x14ac:dyDescent="0.2">
      <c r="A150" s="4" t="s">
        <v>14</v>
      </c>
      <c r="B150" s="4">
        <v>1185732</v>
      </c>
      <c r="C150" s="5">
        <v>44507</v>
      </c>
      <c r="D150" s="7">
        <v>44507</v>
      </c>
      <c r="E150" s="4" t="s">
        <v>15</v>
      </c>
      <c r="F150" s="4" t="s">
        <v>16</v>
      </c>
      <c r="G150" s="4" t="s">
        <v>17</v>
      </c>
      <c r="H150" s="4" t="s">
        <v>18</v>
      </c>
      <c r="I150" s="4" t="s">
        <v>19</v>
      </c>
      <c r="J150" s="6">
        <v>58</v>
      </c>
      <c r="K150" s="4">
        <v>20</v>
      </c>
      <c r="L150" s="6">
        <v>1160</v>
      </c>
      <c r="M150" s="6">
        <v>464</v>
      </c>
      <c r="N150" s="4">
        <v>0.4</v>
      </c>
      <c r="O150" s="4" t="s">
        <v>24</v>
      </c>
    </row>
    <row r="151" spans="1:15" ht="12.75" x14ac:dyDescent="0.2">
      <c r="A151" s="4" t="s">
        <v>14</v>
      </c>
      <c r="B151" s="4">
        <v>1185732</v>
      </c>
      <c r="C151" s="5">
        <v>44508</v>
      </c>
      <c r="D151" s="7">
        <v>44508</v>
      </c>
      <c r="E151" s="4" t="s">
        <v>15</v>
      </c>
      <c r="F151" s="4" t="s">
        <v>16</v>
      </c>
      <c r="G151" s="4" t="s">
        <v>17</v>
      </c>
      <c r="H151" s="4" t="s">
        <v>21</v>
      </c>
      <c r="I151" s="4" t="s">
        <v>19</v>
      </c>
      <c r="J151" s="6">
        <v>47</v>
      </c>
      <c r="K151" s="4">
        <v>44</v>
      </c>
      <c r="L151" s="6">
        <v>2068</v>
      </c>
      <c r="M151" s="6">
        <v>723.8</v>
      </c>
      <c r="N151" s="4">
        <v>0.35</v>
      </c>
      <c r="O151" s="4" t="s">
        <v>24</v>
      </c>
    </row>
    <row r="152" spans="1:15" ht="12.75" x14ac:dyDescent="0.2">
      <c r="A152" s="4" t="s">
        <v>14</v>
      </c>
      <c r="B152" s="4">
        <v>1185732</v>
      </c>
      <c r="C152" s="5">
        <v>44509</v>
      </c>
      <c r="D152" s="7">
        <v>44509</v>
      </c>
      <c r="E152" s="4" t="s">
        <v>15</v>
      </c>
      <c r="F152" s="4" t="s">
        <v>16</v>
      </c>
      <c r="G152" s="4" t="s">
        <v>17</v>
      </c>
      <c r="H152" s="4" t="s">
        <v>18</v>
      </c>
      <c r="I152" s="4" t="s">
        <v>22</v>
      </c>
      <c r="J152" s="6">
        <v>46</v>
      </c>
      <c r="K152" s="4">
        <v>122</v>
      </c>
      <c r="L152" s="6">
        <v>5612</v>
      </c>
      <c r="M152" s="6">
        <v>3535.56</v>
      </c>
      <c r="N152" s="4">
        <v>0.63</v>
      </c>
      <c r="O152" s="4" t="s">
        <v>24</v>
      </c>
    </row>
    <row r="153" spans="1:15" ht="12.75" x14ac:dyDescent="0.2">
      <c r="A153" s="4" t="s">
        <v>14</v>
      </c>
      <c r="B153" s="4">
        <v>1185732</v>
      </c>
      <c r="C153" s="5">
        <v>44510</v>
      </c>
      <c r="D153" s="7">
        <v>44510</v>
      </c>
      <c r="E153" s="4" t="s">
        <v>15</v>
      </c>
      <c r="F153" s="4" t="s">
        <v>16</v>
      </c>
      <c r="G153" s="4" t="s">
        <v>17</v>
      </c>
      <c r="H153" s="4" t="s">
        <v>18</v>
      </c>
      <c r="I153" s="4" t="s">
        <v>23</v>
      </c>
      <c r="J153" s="6">
        <v>45</v>
      </c>
      <c r="K153" s="4">
        <v>45</v>
      </c>
      <c r="L153" s="6">
        <v>2025</v>
      </c>
      <c r="M153" s="6">
        <v>850.5</v>
      </c>
      <c r="N153" s="4">
        <v>0.42</v>
      </c>
      <c r="O153" s="4" t="s">
        <v>24</v>
      </c>
    </row>
    <row r="154" spans="1:15" ht="12.75" x14ac:dyDescent="0.2">
      <c r="A154" s="4" t="s">
        <v>14</v>
      </c>
      <c r="B154" s="4">
        <v>1185732</v>
      </c>
      <c r="C154" s="5">
        <v>44511</v>
      </c>
      <c r="D154" s="7">
        <v>44511</v>
      </c>
      <c r="E154" s="4" t="s">
        <v>15</v>
      </c>
      <c r="F154" s="4" t="s">
        <v>16</v>
      </c>
      <c r="G154" s="4" t="s">
        <v>17</v>
      </c>
      <c r="H154" s="4" t="s">
        <v>21</v>
      </c>
      <c r="I154" s="4" t="s">
        <v>22</v>
      </c>
      <c r="J154" s="6">
        <v>38</v>
      </c>
      <c r="K154" s="4">
        <v>38</v>
      </c>
      <c r="L154" s="6">
        <v>1444</v>
      </c>
      <c r="M154" s="6">
        <v>664.24</v>
      </c>
      <c r="N154" s="4">
        <v>0.46</v>
      </c>
      <c r="O154" s="4" t="s">
        <v>24</v>
      </c>
    </row>
    <row r="155" spans="1:15" ht="12.75" x14ac:dyDescent="0.2">
      <c r="A155" s="4" t="s">
        <v>14</v>
      </c>
      <c r="B155" s="4">
        <v>1185732</v>
      </c>
      <c r="C155" s="5">
        <v>44512</v>
      </c>
      <c r="D155" s="7">
        <v>44512</v>
      </c>
      <c r="E155" s="4" t="s">
        <v>15</v>
      </c>
      <c r="F155" s="4" t="s">
        <v>16</v>
      </c>
      <c r="G155" s="4" t="s">
        <v>17</v>
      </c>
      <c r="H155" s="4" t="s">
        <v>21</v>
      </c>
      <c r="I155" s="4" t="s">
        <v>23</v>
      </c>
      <c r="J155" s="6">
        <v>42</v>
      </c>
      <c r="K155" s="4">
        <v>20</v>
      </c>
      <c r="L155" s="6">
        <v>840</v>
      </c>
      <c r="M155" s="6">
        <v>386.4</v>
      </c>
      <c r="N155" s="4">
        <v>0.46</v>
      </c>
      <c r="O155" s="4" t="s">
        <v>24</v>
      </c>
    </row>
    <row r="156" spans="1:15" ht="12.75" x14ac:dyDescent="0.2">
      <c r="A156" s="4" t="s">
        <v>14</v>
      </c>
      <c r="B156" s="4">
        <v>1185732</v>
      </c>
      <c r="C156" s="5">
        <v>44513</v>
      </c>
      <c r="D156" s="7">
        <v>44513</v>
      </c>
      <c r="E156" s="4" t="s">
        <v>15</v>
      </c>
      <c r="F156" s="4" t="s">
        <v>16</v>
      </c>
      <c r="G156" s="4" t="s">
        <v>17</v>
      </c>
      <c r="H156" s="4" t="s">
        <v>18</v>
      </c>
      <c r="I156" s="4" t="s">
        <v>19</v>
      </c>
      <c r="J156" s="6">
        <v>55</v>
      </c>
      <c r="K156" s="4">
        <v>22</v>
      </c>
      <c r="L156" s="6">
        <v>1210</v>
      </c>
      <c r="M156" s="6">
        <v>508.2</v>
      </c>
      <c r="N156" s="4">
        <v>0.42</v>
      </c>
      <c r="O156" s="4" t="s">
        <v>24</v>
      </c>
    </row>
    <row r="157" spans="1:15" ht="12.75" x14ac:dyDescent="0.2">
      <c r="A157" s="4" t="s">
        <v>14</v>
      </c>
      <c r="B157" s="4">
        <v>1185732</v>
      </c>
      <c r="C157" s="5">
        <v>44514</v>
      </c>
      <c r="D157" s="7">
        <v>44514</v>
      </c>
      <c r="E157" s="4" t="s">
        <v>15</v>
      </c>
      <c r="F157" s="4" t="s">
        <v>16</v>
      </c>
      <c r="G157" s="4" t="s">
        <v>17</v>
      </c>
      <c r="H157" s="4" t="s">
        <v>21</v>
      </c>
      <c r="I157" s="4" t="s">
        <v>19</v>
      </c>
      <c r="J157" s="6">
        <v>48</v>
      </c>
      <c r="K157" s="4">
        <v>54</v>
      </c>
      <c r="L157" s="6">
        <v>2592</v>
      </c>
      <c r="M157" s="6">
        <v>933.12</v>
      </c>
      <c r="N157" s="4">
        <v>0.36</v>
      </c>
      <c r="O157" s="4" t="s">
        <v>24</v>
      </c>
    </row>
    <row r="158" spans="1:15" ht="12.75" x14ac:dyDescent="0.2">
      <c r="A158" s="4" t="s">
        <v>14</v>
      </c>
      <c r="B158" s="4">
        <v>1185732</v>
      </c>
      <c r="C158" s="5">
        <v>44515</v>
      </c>
      <c r="D158" s="7">
        <v>44515</v>
      </c>
      <c r="E158" s="4" t="s">
        <v>15</v>
      </c>
      <c r="F158" s="4" t="s">
        <v>16</v>
      </c>
      <c r="G158" s="4" t="s">
        <v>17</v>
      </c>
      <c r="H158" s="4" t="s">
        <v>18</v>
      </c>
      <c r="I158" s="4" t="s">
        <v>22</v>
      </c>
      <c r="J158" s="6">
        <v>58</v>
      </c>
      <c r="K158" s="4">
        <v>136</v>
      </c>
      <c r="L158" s="6">
        <v>7888</v>
      </c>
      <c r="M158" s="6">
        <v>4969.4399999999996</v>
      </c>
      <c r="N158" s="4">
        <v>0.63</v>
      </c>
      <c r="O158" s="4" t="s">
        <v>24</v>
      </c>
    </row>
    <row r="159" spans="1:15" ht="12.75" x14ac:dyDescent="0.2">
      <c r="A159" s="4" t="s">
        <v>14</v>
      </c>
      <c r="B159" s="4">
        <v>1185732</v>
      </c>
      <c r="C159" s="5">
        <v>44516</v>
      </c>
      <c r="D159" s="7">
        <v>44516</v>
      </c>
      <c r="E159" s="4" t="s">
        <v>15</v>
      </c>
      <c r="F159" s="4" t="s">
        <v>16</v>
      </c>
      <c r="G159" s="4" t="s">
        <v>17</v>
      </c>
      <c r="H159" s="4" t="s">
        <v>18</v>
      </c>
      <c r="I159" s="4" t="s">
        <v>23</v>
      </c>
      <c r="J159" s="6">
        <v>54</v>
      </c>
      <c r="K159" s="4">
        <v>53</v>
      </c>
      <c r="L159" s="6">
        <v>2862</v>
      </c>
      <c r="M159" s="6">
        <v>1144.8</v>
      </c>
      <c r="N159" s="4">
        <v>0.4</v>
      </c>
      <c r="O159" s="4" t="s">
        <v>24</v>
      </c>
    </row>
    <row r="160" spans="1:15" ht="12.75" x14ac:dyDescent="0.2">
      <c r="A160" s="4" t="s">
        <v>14</v>
      </c>
      <c r="B160" s="4">
        <v>1185732</v>
      </c>
      <c r="C160" s="5">
        <v>44517</v>
      </c>
      <c r="D160" s="7">
        <v>44517</v>
      </c>
      <c r="E160" s="4" t="s">
        <v>15</v>
      </c>
      <c r="F160" s="4" t="s">
        <v>16</v>
      </c>
      <c r="G160" s="4" t="s">
        <v>17</v>
      </c>
      <c r="H160" s="4" t="s">
        <v>21</v>
      </c>
      <c r="I160" s="4" t="s">
        <v>22</v>
      </c>
      <c r="J160" s="6">
        <v>52</v>
      </c>
      <c r="K160" s="4">
        <v>42</v>
      </c>
      <c r="L160" s="6">
        <v>2184</v>
      </c>
      <c r="M160" s="6">
        <v>1004.64</v>
      </c>
      <c r="N160" s="4">
        <v>0.46</v>
      </c>
      <c r="O160" s="4" t="s">
        <v>24</v>
      </c>
    </row>
    <row r="161" spans="1:15" ht="12.75" x14ac:dyDescent="0.2">
      <c r="A161" s="4" t="s">
        <v>14</v>
      </c>
      <c r="B161" s="4">
        <v>1185732</v>
      </c>
      <c r="C161" s="5">
        <v>44518</v>
      </c>
      <c r="D161" s="7">
        <v>44518</v>
      </c>
      <c r="E161" s="4" t="s">
        <v>15</v>
      </c>
      <c r="F161" s="4" t="s">
        <v>16</v>
      </c>
      <c r="G161" s="4" t="s">
        <v>17</v>
      </c>
      <c r="H161" s="4" t="s">
        <v>21</v>
      </c>
      <c r="I161" s="4" t="s">
        <v>23</v>
      </c>
      <c r="J161" s="6">
        <v>51</v>
      </c>
      <c r="K161" s="4">
        <v>29</v>
      </c>
      <c r="L161" s="6">
        <v>1479</v>
      </c>
      <c r="M161" s="6">
        <v>695.13</v>
      </c>
      <c r="N161" s="4">
        <v>0.47</v>
      </c>
      <c r="O161" s="4" t="s">
        <v>24</v>
      </c>
    </row>
    <row r="162" spans="1:15" ht="12.75" x14ac:dyDescent="0.2">
      <c r="A162" s="4" t="s">
        <v>14</v>
      </c>
      <c r="B162" s="4">
        <v>1185732</v>
      </c>
      <c r="C162" s="5">
        <v>44519</v>
      </c>
      <c r="D162" s="7">
        <v>44519</v>
      </c>
      <c r="E162" s="4" t="s">
        <v>15</v>
      </c>
      <c r="F162" s="4" t="s">
        <v>16</v>
      </c>
      <c r="G162" s="4" t="s">
        <v>17</v>
      </c>
      <c r="H162" s="4" t="s">
        <v>18</v>
      </c>
      <c r="I162" s="4" t="s">
        <v>19</v>
      </c>
      <c r="J162" s="6">
        <v>59</v>
      </c>
      <c r="K162" s="4">
        <v>31</v>
      </c>
      <c r="L162" s="6">
        <v>1829</v>
      </c>
      <c r="M162" s="6">
        <v>768.18</v>
      </c>
      <c r="N162" s="4">
        <v>0.42</v>
      </c>
      <c r="O162" s="4" t="s">
        <v>24</v>
      </c>
    </row>
    <row r="163" spans="1:15" ht="12.75" x14ac:dyDescent="0.2">
      <c r="A163" s="4" t="s">
        <v>14</v>
      </c>
      <c r="B163" s="4">
        <v>1185732</v>
      </c>
      <c r="C163" s="5">
        <v>44520</v>
      </c>
      <c r="D163" s="7">
        <v>44520</v>
      </c>
      <c r="E163" s="4" t="s">
        <v>15</v>
      </c>
      <c r="F163" s="4" t="s">
        <v>16</v>
      </c>
      <c r="G163" s="4" t="s">
        <v>17</v>
      </c>
      <c r="H163" s="4" t="s">
        <v>21</v>
      </c>
      <c r="I163" s="4" t="s">
        <v>19</v>
      </c>
      <c r="J163" s="6">
        <v>64</v>
      </c>
      <c r="K163" s="4">
        <v>63</v>
      </c>
      <c r="L163" s="6">
        <v>4032</v>
      </c>
      <c r="M163" s="6">
        <v>1814.4</v>
      </c>
      <c r="N163" s="4">
        <v>0.45</v>
      </c>
      <c r="O163" s="4" t="s">
        <v>24</v>
      </c>
    </row>
    <row r="164" spans="1:15" ht="12.75" x14ac:dyDescent="0.2">
      <c r="A164" s="4" t="s">
        <v>14</v>
      </c>
      <c r="B164" s="4">
        <v>1185732</v>
      </c>
      <c r="C164" s="5">
        <v>44521</v>
      </c>
      <c r="D164" s="7">
        <v>44521</v>
      </c>
      <c r="E164" s="4" t="s">
        <v>15</v>
      </c>
      <c r="F164" s="4" t="s">
        <v>16</v>
      </c>
      <c r="G164" s="4" t="s">
        <v>17</v>
      </c>
      <c r="H164" s="4" t="s">
        <v>18</v>
      </c>
      <c r="I164" s="4" t="s">
        <v>22</v>
      </c>
      <c r="J164" s="6">
        <v>64</v>
      </c>
      <c r="K164" s="4">
        <v>135</v>
      </c>
      <c r="L164" s="6">
        <v>8640</v>
      </c>
      <c r="M164" s="6">
        <v>5616</v>
      </c>
      <c r="N164" s="4">
        <v>0.65</v>
      </c>
      <c r="O164" s="4" t="s">
        <v>24</v>
      </c>
    </row>
    <row r="165" spans="1:15" ht="12.75" x14ac:dyDescent="0.2">
      <c r="A165" s="4" t="s">
        <v>14</v>
      </c>
      <c r="B165" s="4">
        <v>1185732</v>
      </c>
      <c r="C165" s="5">
        <v>44522</v>
      </c>
      <c r="D165" s="7">
        <v>44522</v>
      </c>
      <c r="E165" s="4" t="s">
        <v>15</v>
      </c>
      <c r="F165" s="4" t="s">
        <v>16</v>
      </c>
      <c r="G165" s="4" t="s">
        <v>17</v>
      </c>
      <c r="H165" s="4" t="s">
        <v>18</v>
      </c>
      <c r="I165" s="4" t="s">
        <v>23</v>
      </c>
      <c r="J165" s="6">
        <v>59</v>
      </c>
      <c r="K165" s="4">
        <v>70</v>
      </c>
      <c r="L165" s="6">
        <v>4130</v>
      </c>
      <c r="M165" s="6">
        <v>1899.8</v>
      </c>
      <c r="N165" s="4">
        <v>0.46</v>
      </c>
      <c r="O165" s="4" t="s">
        <v>24</v>
      </c>
    </row>
    <row r="166" spans="1:15" ht="12.75" x14ac:dyDescent="0.2">
      <c r="A166" s="4" t="s">
        <v>14</v>
      </c>
      <c r="B166" s="4">
        <v>1185732</v>
      </c>
      <c r="C166" s="5">
        <v>44523</v>
      </c>
      <c r="D166" s="7">
        <v>44523</v>
      </c>
      <c r="E166" s="4" t="s">
        <v>15</v>
      </c>
      <c r="F166" s="4" t="s">
        <v>16</v>
      </c>
      <c r="G166" s="4" t="s">
        <v>17</v>
      </c>
      <c r="H166" s="4" t="s">
        <v>21</v>
      </c>
      <c r="I166" s="4" t="s">
        <v>22</v>
      </c>
      <c r="J166" s="6">
        <v>52</v>
      </c>
      <c r="K166" s="4">
        <v>44</v>
      </c>
      <c r="L166" s="6">
        <v>2288</v>
      </c>
      <c r="M166" s="6">
        <v>1144</v>
      </c>
      <c r="N166" s="4">
        <v>0.5</v>
      </c>
      <c r="O166" s="4" t="s">
        <v>24</v>
      </c>
    </row>
    <row r="167" spans="1:15" ht="12.75" x14ac:dyDescent="0.2">
      <c r="A167" s="4" t="s">
        <v>14</v>
      </c>
      <c r="B167" s="4">
        <v>1185732</v>
      </c>
      <c r="C167" s="5">
        <v>44524</v>
      </c>
      <c r="D167" s="7">
        <v>44524</v>
      </c>
      <c r="E167" s="4" t="s">
        <v>15</v>
      </c>
      <c r="F167" s="4" t="s">
        <v>16</v>
      </c>
      <c r="G167" s="4" t="s">
        <v>17</v>
      </c>
      <c r="H167" s="4" t="s">
        <v>21</v>
      </c>
      <c r="I167" s="4" t="s">
        <v>23</v>
      </c>
      <c r="J167" s="6">
        <v>52</v>
      </c>
      <c r="K167" s="4">
        <v>39</v>
      </c>
      <c r="L167" s="6">
        <v>2028</v>
      </c>
      <c r="M167" s="6">
        <v>1074.8399999999999</v>
      </c>
      <c r="N167" s="4">
        <v>0.53</v>
      </c>
      <c r="O167" s="4" t="s">
        <v>24</v>
      </c>
    </row>
    <row r="168" spans="1:15" ht="12.75" x14ac:dyDescent="0.2">
      <c r="A168" s="4" t="s">
        <v>14</v>
      </c>
      <c r="B168" s="4">
        <v>1185732</v>
      </c>
      <c r="C168" s="5">
        <v>44525</v>
      </c>
      <c r="D168" s="7">
        <v>44525</v>
      </c>
      <c r="E168" s="4" t="s">
        <v>15</v>
      </c>
      <c r="F168" s="4" t="s">
        <v>16</v>
      </c>
      <c r="G168" s="4" t="s">
        <v>17</v>
      </c>
      <c r="H168" s="4" t="s">
        <v>18</v>
      </c>
      <c r="I168" s="4" t="s">
        <v>19</v>
      </c>
      <c r="J168" s="6">
        <v>60</v>
      </c>
      <c r="K168" s="4">
        <v>45</v>
      </c>
      <c r="L168" s="6">
        <v>2700</v>
      </c>
      <c r="M168" s="6">
        <v>1242</v>
      </c>
      <c r="N168" s="4">
        <v>0.46</v>
      </c>
      <c r="O168" s="4" t="s">
        <v>24</v>
      </c>
    </row>
    <row r="169" spans="1:15" ht="12.75" x14ac:dyDescent="0.2">
      <c r="A169" s="4" t="s">
        <v>14</v>
      </c>
      <c r="B169" s="4">
        <v>1185732</v>
      </c>
      <c r="C169" s="5">
        <v>44526</v>
      </c>
      <c r="D169" s="7">
        <v>44526</v>
      </c>
      <c r="E169" s="4" t="s">
        <v>15</v>
      </c>
      <c r="F169" s="4" t="s">
        <v>16</v>
      </c>
      <c r="G169" s="4" t="s">
        <v>17</v>
      </c>
      <c r="H169" s="4" t="s">
        <v>21</v>
      </c>
      <c r="I169" s="4" t="s">
        <v>19</v>
      </c>
      <c r="J169" s="6">
        <v>65</v>
      </c>
      <c r="K169" s="4">
        <v>81</v>
      </c>
      <c r="L169" s="6">
        <v>5265</v>
      </c>
      <c r="M169" s="6">
        <v>2211.3000000000002</v>
      </c>
      <c r="N169" s="4">
        <v>0.42</v>
      </c>
      <c r="O169" s="4" t="s">
        <v>24</v>
      </c>
    </row>
    <row r="170" spans="1:15" ht="12.75" x14ac:dyDescent="0.2">
      <c r="A170" s="4" t="s">
        <v>14</v>
      </c>
      <c r="B170" s="4">
        <v>1185732</v>
      </c>
      <c r="C170" s="5">
        <v>44527</v>
      </c>
      <c r="D170" s="7">
        <v>44527</v>
      </c>
      <c r="E170" s="4" t="s">
        <v>15</v>
      </c>
      <c r="F170" s="4" t="s">
        <v>16</v>
      </c>
      <c r="G170" s="4" t="s">
        <v>17</v>
      </c>
      <c r="H170" s="4" t="s">
        <v>18</v>
      </c>
      <c r="I170" s="4" t="s">
        <v>22</v>
      </c>
      <c r="J170" s="6">
        <v>60</v>
      </c>
      <c r="K170" s="4">
        <v>145</v>
      </c>
      <c r="L170" s="6">
        <v>8700</v>
      </c>
      <c r="M170" s="6">
        <v>5829</v>
      </c>
      <c r="N170" s="4">
        <v>0.67</v>
      </c>
      <c r="O170" s="4" t="s">
        <v>24</v>
      </c>
    </row>
    <row r="171" spans="1:15" ht="12.75" x14ac:dyDescent="0.2">
      <c r="A171" s="4" t="s">
        <v>14</v>
      </c>
      <c r="B171" s="4">
        <v>1185732</v>
      </c>
      <c r="C171" s="5">
        <v>44528</v>
      </c>
      <c r="D171" s="7">
        <v>44528</v>
      </c>
      <c r="E171" s="4" t="s">
        <v>15</v>
      </c>
      <c r="F171" s="4" t="s">
        <v>16</v>
      </c>
      <c r="G171" s="4" t="s">
        <v>17</v>
      </c>
      <c r="H171" s="4" t="s">
        <v>18</v>
      </c>
      <c r="I171" s="4" t="s">
        <v>23</v>
      </c>
      <c r="J171" s="6">
        <v>55</v>
      </c>
      <c r="K171" s="4">
        <v>90</v>
      </c>
      <c r="L171" s="6">
        <v>4950</v>
      </c>
      <c r="M171" s="6">
        <v>2475</v>
      </c>
      <c r="N171" s="4">
        <v>0.5</v>
      </c>
      <c r="O171" s="4" t="s">
        <v>24</v>
      </c>
    </row>
    <row r="172" spans="1:15" ht="12.75" x14ac:dyDescent="0.2">
      <c r="A172" s="4" t="s">
        <v>14</v>
      </c>
      <c r="B172" s="4">
        <v>1185732</v>
      </c>
      <c r="C172" s="5">
        <v>44529</v>
      </c>
      <c r="D172" s="7">
        <v>44529</v>
      </c>
      <c r="E172" s="4" t="s">
        <v>15</v>
      </c>
      <c r="F172" s="4" t="s">
        <v>16</v>
      </c>
      <c r="G172" s="4" t="s">
        <v>17</v>
      </c>
      <c r="H172" s="4" t="s">
        <v>21</v>
      </c>
      <c r="I172" s="4" t="s">
        <v>22</v>
      </c>
      <c r="J172" s="6">
        <v>51</v>
      </c>
      <c r="K172" s="4">
        <v>59</v>
      </c>
      <c r="L172" s="6">
        <v>3009</v>
      </c>
      <c r="M172" s="6">
        <v>1504.5</v>
      </c>
      <c r="N172" s="4">
        <v>0.5</v>
      </c>
      <c r="O172" s="4" t="s">
        <v>24</v>
      </c>
    </row>
    <row r="173" spans="1:15" ht="12.75" x14ac:dyDescent="0.2">
      <c r="A173" s="4" t="s">
        <v>14</v>
      </c>
      <c r="B173" s="4">
        <v>1185732</v>
      </c>
      <c r="C173" s="5">
        <v>44530</v>
      </c>
      <c r="D173" s="7">
        <v>44530</v>
      </c>
      <c r="E173" s="4" t="s">
        <v>15</v>
      </c>
      <c r="F173" s="4" t="s">
        <v>16</v>
      </c>
      <c r="G173" s="4" t="s">
        <v>17</v>
      </c>
      <c r="H173" s="4" t="s">
        <v>21</v>
      </c>
      <c r="I173" s="4" t="s">
        <v>23</v>
      </c>
      <c r="J173" s="6">
        <v>51</v>
      </c>
      <c r="K173" s="4">
        <v>44</v>
      </c>
      <c r="L173" s="6">
        <v>2244</v>
      </c>
      <c r="M173" s="6">
        <v>1189.32</v>
      </c>
      <c r="N173" s="4">
        <v>0.53</v>
      </c>
      <c r="O173" s="4" t="s">
        <v>24</v>
      </c>
    </row>
    <row r="174" spans="1:15" ht="12.75" x14ac:dyDescent="0.2">
      <c r="A174" s="4" t="s">
        <v>14</v>
      </c>
      <c r="B174" s="4">
        <v>1185732</v>
      </c>
      <c r="C174" s="5">
        <v>44531</v>
      </c>
      <c r="D174" s="7">
        <v>44531</v>
      </c>
      <c r="E174" s="4" t="s">
        <v>15</v>
      </c>
      <c r="F174" s="4" t="s">
        <v>16</v>
      </c>
      <c r="G174" s="4" t="s">
        <v>17</v>
      </c>
      <c r="H174" s="4" t="s">
        <v>18</v>
      </c>
      <c r="I174" s="4" t="s">
        <v>19</v>
      </c>
      <c r="J174" s="6">
        <v>64</v>
      </c>
      <c r="K174" s="4">
        <v>60</v>
      </c>
      <c r="L174" s="6">
        <v>3840</v>
      </c>
      <c r="M174" s="6">
        <v>1843.2</v>
      </c>
      <c r="N174" s="4">
        <v>0.48</v>
      </c>
      <c r="O174" s="4" t="s">
        <v>24</v>
      </c>
    </row>
    <row r="175" spans="1:15" ht="12.75" x14ac:dyDescent="0.2">
      <c r="A175" s="4" t="s">
        <v>14</v>
      </c>
      <c r="B175" s="4">
        <v>1185732</v>
      </c>
      <c r="C175" s="5">
        <v>44532</v>
      </c>
      <c r="D175" s="7">
        <v>44532</v>
      </c>
      <c r="E175" s="4" t="s">
        <v>15</v>
      </c>
      <c r="F175" s="4" t="s">
        <v>16</v>
      </c>
      <c r="G175" s="4" t="s">
        <v>17</v>
      </c>
      <c r="H175" s="4" t="s">
        <v>21</v>
      </c>
      <c r="I175" s="4" t="s">
        <v>19</v>
      </c>
      <c r="J175" s="6">
        <v>64</v>
      </c>
      <c r="K175" s="4">
        <v>98</v>
      </c>
      <c r="L175" s="6">
        <v>6272</v>
      </c>
      <c r="M175" s="6">
        <v>2634.24</v>
      </c>
      <c r="N175" s="4">
        <v>0.42</v>
      </c>
      <c r="O175" s="4" t="s">
        <v>24</v>
      </c>
    </row>
    <row r="176" spans="1:15" ht="12.75" x14ac:dyDescent="0.2">
      <c r="A176" s="4" t="s">
        <v>14</v>
      </c>
      <c r="B176" s="4">
        <v>1185732</v>
      </c>
      <c r="C176" s="5">
        <v>44533</v>
      </c>
      <c r="D176" s="7">
        <v>44533</v>
      </c>
      <c r="E176" s="4" t="s">
        <v>15</v>
      </c>
      <c r="F176" s="4" t="s">
        <v>16</v>
      </c>
      <c r="G176" s="4" t="s">
        <v>17</v>
      </c>
      <c r="H176" s="4" t="s">
        <v>18</v>
      </c>
      <c r="I176" s="4" t="s">
        <v>22</v>
      </c>
      <c r="J176" s="6">
        <v>60</v>
      </c>
      <c r="K176" s="4">
        <v>158</v>
      </c>
      <c r="L176" s="6">
        <v>9480</v>
      </c>
      <c r="M176" s="6">
        <v>6256.8</v>
      </c>
      <c r="N176" s="4">
        <v>0.66</v>
      </c>
      <c r="O176" s="4" t="s">
        <v>24</v>
      </c>
    </row>
    <row r="177" spans="1:15" ht="12.75" x14ac:dyDescent="0.2">
      <c r="A177" s="4" t="s">
        <v>14</v>
      </c>
      <c r="B177" s="4">
        <v>1185732</v>
      </c>
      <c r="C177" s="5">
        <v>44534</v>
      </c>
      <c r="D177" s="7">
        <v>44534</v>
      </c>
      <c r="E177" s="4" t="s">
        <v>15</v>
      </c>
      <c r="F177" s="4" t="s">
        <v>16</v>
      </c>
      <c r="G177" s="4" t="s">
        <v>17</v>
      </c>
      <c r="H177" s="4" t="s">
        <v>18</v>
      </c>
      <c r="I177" s="4" t="s">
        <v>23</v>
      </c>
      <c r="J177" s="6">
        <v>54</v>
      </c>
      <c r="K177" s="4">
        <v>75</v>
      </c>
      <c r="L177" s="6">
        <v>4050</v>
      </c>
      <c r="M177" s="6">
        <v>1903.5</v>
      </c>
      <c r="N177" s="4">
        <v>0.47</v>
      </c>
      <c r="O177" s="4" t="s">
        <v>24</v>
      </c>
    </row>
    <row r="178" spans="1:15" ht="12.75" x14ac:dyDescent="0.2">
      <c r="A178" s="4" t="s">
        <v>14</v>
      </c>
      <c r="B178" s="4">
        <v>1185732</v>
      </c>
      <c r="C178" s="5">
        <v>44535</v>
      </c>
      <c r="D178" s="7">
        <v>44535</v>
      </c>
      <c r="E178" s="4" t="s">
        <v>15</v>
      </c>
      <c r="F178" s="4" t="s">
        <v>16</v>
      </c>
      <c r="G178" s="4" t="s">
        <v>17</v>
      </c>
      <c r="H178" s="4" t="s">
        <v>21</v>
      </c>
      <c r="I178" s="4" t="s">
        <v>22</v>
      </c>
      <c r="J178" s="6">
        <v>54</v>
      </c>
      <c r="K178" s="4">
        <v>61</v>
      </c>
      <c r="L178" s="6">
        <v>3294</v>
      </c>
      <c r="M178" s="6">
        <v>1811.7</v>
      </c>
      <c r="N178" s="4">
        <v>0.55000000000000004</v>
      </c>
      <c r="O178" s="4" t="s">
        <v>24</v>
      </c>
    </row>
    <row r="179" spans="1:15" ht="12.75" x14ac:dyDescent="0.2">
      <c r="A179" s="4" t="s">
        <v>14</v>
      </c>
      <c r="B179" s="4">
        <v>1185732</v>
      </c>
      <c r="C179" s="5">
        <v>44536</v>
      </c>
      <c r="D179" s="7">
        <v>44536</v>
      </c>
      <c r="E179" s="4" t="s">
        <v>15</v>
      </c>
      <c r="F179" s="4" t="s">
        <v>16</v>
      </c>
      <c r="G179" s="4" t="s">
        <v>17</v>
      </c>
      <c r="H179" s="4" t="s">
        <v>21</v>
      </c>
      <c r="I179" s="4" t="s">
        <v>23</v>
      </c>
      <c r="J179" s="6">
        <v>53</v>
      </c>
      <c r="K179" s="4">
        <v>58</v>
      </c>
      <c r="L179" s="6">
        <v>3074</v>
      </c>
      <c r="M179" s="6">
        <v>1659.96</v>
      </c>
      <c r="N179" s="4">
        <v>0.54</v>
      </c>
      <c r="O179" s="4" t="s">
        <v>24</v>
      </c>
    </row>
    <row r="180" spans="1:15" ht="12.75" x14ac:dyDescent="0.2">
      <c r="A180" s="4" t="s">
        <v>14</v>
      </c>
      <c r="B180" s="4">
        <v>1185732</v>
      </c>
      <c r="C180" s="5">
        <v>44537</v>
      </c>
      <c r="D180" s="7">
        <v>44537</v>
      </c>
      <c r="E180" s="4" t="s">
        <v>15</v>
      </c>
      <c r="F180" s="4" t="s">
        <v>16</v>
      </c>
      <c r="G180" s="4" t="s">
        <v>17</v>
      </c>
      <c r="H180" s="4" t="s">
        <v>18</v>
      </c>
      <c r="I180" s="4" t="s">
        <v>19</v>
      </c>
      <c r="J180" s="6">
        <v>61</v>
      </c>
      <c r="K180" s="4">
        <v>46</v>
      </c>
      <c r="L180" s="6">
        <v>2806</v>
      </c>
      <c r="M180" s="6">
        <v>1290.76</v>
      </c>
      <c r="N180" s="4">
        <v>0.46</v>
      </c>
      <c r="O180" s="4" t="s">
        <v>24</v>
      </c>
    </row>
    <row r="181" spans="1:15" ht="12.75" x14ac:dyDescent="0.2">
      <c r="A181" s="4" t="s">
        <v>14</v>
      </c>
      <c r="B181" s="4">
        <v>1185732</v>
      </c>
      <c r="C181" s="5">
        <v>44538</v>
      </c>
      <c r="D181" s="7">
        <v>44538</v>
      </c>
      <c r="E181" s="4" t="s">
        <v>15</v>
      </c>
      <c r="F181" s="4" t="s">
        <v>16</v>
      </c>
      <c r="G181" s="4" t="s">
        <v>17</v>
      </c>
      <c r="H181" s="4" t="s">
        <v>21</v>
      </c>
      <c r="I181" s="4" t="s">
        <v>19</v>
      </c>
      <c r="J181" s="6">
        <v>64</v>
      </c>
      <c r="K181" s="4">
        <v>95</v>
      </c>
      <c r="L181" s="6">
        <v>6080</v>
      </c>
      <c r="M181" s="6">
        <v>2614.4</v>
      </c>
      <c r="N181" s="4">
        <v>0.43</v>
      </c>
      <c r="O181" s="4" t="s">
        <v>24</v>
      </c>
    </row>
    <row r="182" spans="1:15" ht="12.75" x14ac:dyDescent="0.2">
      <c r="A182" s="4" t="s">
        <v>14</v>
      </c>
      <c r="B182" s="4">
        <v>1185732</v>
      </c>
      <c r="C182" s="5">
        <v>44539</v>
      </c>
      <c r="D182" s="7">
        <v>44539</v>
      </c>
      <c r="E182" s="4" t="s">
        <v>15</v>
      </c>
      <c r="F182" s="4" t="s">
        <v>16</v>
      </c>
      <c r="G182" s="4" t="s">
        <v>17</v>
      </c>
      <c r="H182" s="4" t="s">
        <v>18</v>
      </c>
      <c r="I182" s="4" t="s">
        <v>22</v>
      </c>
      <c r="J182" s="6">
        <v>62</v>
      </c>
      <c r="K182" s="4">
        <v>143</v>
      </c>
      <c r="L182" s="6">
        <v>8866</v>
      </c>
      <c r="M182" s="6">
        <v>5319.6</v>
      </c>
      <c r="N182" s="4">
        <v>0.6</v>
      </c>
      <c r="O182" s="4" t="s">
        <v>24</v>
      </c>
    </row>
    <row r="183" spans="1:15" ht="12.75" x14ac:dyDescent="0.2">
      <c r="A183" s="4" t="s">
        <v>14</v>
      </c>
      <c r="B183" s="4">
        <v>1185732</v>
      </c>
      <c r="C183" s="5">
        <v>44540</v>
      </c>
      <c r="D183" s="7">
        <v>44540</v>
      </c>
      <c r="E183" s="4" t="s">
        <v>15</v>
      </c>
      <c r="F183" s="4" t="s">
        <v>16</v>
      </c>
      <c r="G183" s="4" t="s">
        <v>17</v>
      </c>
      <c r="H183" s="4" t="s">
        <v>18</v>
      </c>
      <c r="I183" s="4" t="s">
        <v>23</v>
      </c>
      <c r="J183" s="6">
        <v>48</v>
      </c>
      <c r="K183" s="4">
        <v>80</v>
      </c>
      <c r="L183" s="6">
        <v>3840</v>
      </c>
      <c r="M183" s="6">
        <v>1536</v>
      </c>
      <c r="N183" s="4">
        <v>0.4</v>
      </c>
      <c r="O183" s="4" t="s">
        <v>24</v>
      </c>
    </row>
    <row r="184" spans="1:15" ht="12.75" x14ac:dyDescent="0.2">
      <c r="A184" s="4" t="s">
        <v>14</v>
      </c>
      <c r="B184" s="4">
        <v>1185732</v>
      </c>
      <c r="C184" s="5">
        <v>44541</v>
      </c>
      <c r="D184" s="7">
        <v>44541</v>
      </c>
      <c r="E184" s="4" t="s">
        <v>15</v>
      </c>
      <c r="F184" s="4" t="s">
        <v>16</v>
      </c>
      <c r="G184" s="4" t="s">
        <v>17</v>
      </c>
      <c r="H184" s="4" t="s">
        <v>21</v>
      </c>
      <c r="I184" s="4" t="s">
        <v>22</v>
      </c>
      <c r="J184" s="6">
        <v>41</v>
      </c>
      <c r="K184" s="4">
        <v>50</v>
      </c>
      <c r="L184" s="6">
        <v>2050</v>
      </c>
      <c r="M184" s="6">
        <v>922.5</v>
      </c>
      <c r="N184" s="4">
        <v>0.45</v>
      </c>
      <c r="O184" s="4" t="s">
        <v>24</v>
      </c>
    </row>
    <row r="185" spans="1:15" ht="12.75" x14ac:dyDescent="0.2">
      <c r="A185" s="4" t="s">
        <v>14</v>
      </c>
      <c r="B185" s="4">
        <v>1185732</v>
      </c>
      <c r="C185" s="5">
        <v>44542</v>
      </c>
      <c r="D185" s="7">
        <v>44542</v>
      </c>
      <c r="E185" s="4" t="s">
        <v>15</v>
      </c>
      <c r="F185" s="4" t="s">
        <v>16</v>
      </c>
      <c r="G185" s="4" t="s">
        <v>17</v>
      </c>
      <c r="H185" s="4" t="s">
        <v>21</v>
      </c>
      <c r="I185" s="4" t="s">
        <v>23</v>
      </c>
      <c r="J185" s="6">
        <v>41</v>
      </c>
      <c r="K185" s="4">
        <v>53</v>
      </c>
      <c r="L185" s="6">
        <v>2173</v>
      </c>
      <c r="M185" s="6">
        <v>1021.31</v>
      </c>
      <c r="N185" s="4">
        <v>0.47</v>
      </c>
      <c r="O185" s="4" t="s">
        <v>24</v>
      </c>
    </row>
    <row r="186" spans="1:15" ht="12.75" x14ac:dyDescent="0.2">
      <c r="A186" s="4" t="s">
        <v>14</v>
      </c>
      <c r="B186" s="4">
        <v>1185732</v>
      </c>
      <c r="C186" s="5">
        <v>44543</v>
      </c>
      <c r="D186" s="7">
        <v>44543</v>
      </c>
      <c r="E186" s="4" t="s">
        <v>15</v>
      </c>
      <c r="F186" s="4" t="s">
        <v>16</v>
      </c>
      <c r="G186" s="4" t="s">
        <v>17</v>
      </c>
      <c r="H186" s="4" t="s">
        <v>18</v>
      </c>
      <c r="I186" s="4" t="s">
        <v>19</v>
      </c>
      <c r="J186" s="6">
        <v>50</v>
      </c>
      <c r="K186" s="4">
        <v>36</v>
      </c>
      <c r="L186" s="6">
        <v>1800</v>
      </c>
      <c r="M186" s="6">
        <v>810</v>
      </c>
      <c r="N186" s="4">
        <v>0.45</v>
      </c>
      <c r="O186" s="4" t="s">
        <v>24</v>
      </c>
    </row>
    <row r="187" spans="1:15" ht="12.75" x14ac:dyDescent="0.2">
      <c r="A187" s="4" t="s">
        <v>14</v>
      </c>
      <c r="B187" s="4">
        <v>1185732</v>
      </c>
      <c r="C187" s="5">
        <v>44544</v>
      </c>
      <c r="D187" s="7">
        <v>44544</v>
      </c>
      <c r="E187" s="4" t="s">
        <v>15</v>
      </c>
      <c r="F187" s="4" t="s">
        <v>16</v>
      </c>
      <c r="G187" s="4" t="s">
        <v>17</v>
      </c>
      <c r="H187" s="4" t="s">
        <v>21</v>
      </c>
      <c r="I187" s="4" t="s">
        <v>19</v>
      </c>
      <c r="J187" s="6">
        <v>55</v>
      </c>
      <c r="K187" s="4">
        <v>61</v>
      </c>
      <c r="L187" s="6">
        <v>3355</v>
      </c>
      <c r="M187" s="6">
        <v>1342</v>
      </c>
      <c r="N187" s="4">
        <v>0.4</v>
      </c>
      <c r="O187" s="4" t="s">
        <v>24</v>
      </c>
    </row>
    <row r="188" spans="1:15" ht="12.75" x14ac:dyDescent="0.2">
      <c r="A188" s="4" t="s">
        <v>14</v>
      </c>
      <c r="B188" s="4">
        <v>1185732</v>
      </c>
      <c r="C188" s="5">
        <v>44545</v>
      </c>
      <c r="D188" s="7">
        <v>44545</v>
      </c>
      <c r="E188" s="4" t="s">
        <v>15</v>
      </c>
      <c r="F188" s="4" t="s">
        <v>16</v>
      </c>
      <c r="G188" s="4" t="s">
        <v>17</v>
      </c>
      <c r="H188" s="4" t="s">
        <v>18</v>
      </c>
      <c r="I188" s="4" t="s">
        <v>22</v>
      </c>
      <c r="J188" s="6">
        <v>55</v>
      </c>
      <c r="K188" s="4">
        <v>104</v>
      </c>
      <c r="L188" s="6">
        <v>5720</v>
      </c>
      <c r="M188" s="6">
        <v>3546.4</v>
      </c>
      <c r="N188" s="4">
        <v>0.62</v>
      </c>
      <c r="O188" s="4" t="s">
        <v>24</v>
      </c>
    </row>
    <row r="189" spans="1:15" ht="12.75" x14ac:dyDescent="0.2">
      <c r="A189" s="4" t="s">
        <v>14</v>
      </c>
      <c r="B189" s="4">
        <v>1185732</v>
      </c>
      <c r="C189" s="5">
        <v>44546</v>
      </c>
      <c r="D189" s="7">
        <v>44546</v>
      </c>
      <c r="E189" s="4" t="s">
        <v>15</v>
      </c>
      <c r="F189" s="4" t="s">
        <v>16</v>
      </c>
      <c r="G189" s="4" t="s">
        <v>17</v>
      </c>
      <c r="H189" s="4" t="s">
        <v>18</v>
      </c>
      <c r="I189" s="4" t="s">
        <v>23</v>
      </c>
      <c r="J189" s="6">
        <v>47</v>
      </c>
      <c r="K189" s="4">
        <v>63</v>
      </c>
      <c r="L189" s="6">
        <v>2961</v>
      </c>
      <c r="M189" s="6">
        <v>1243.6199999999999</v>
      </c>
      <c r="N189" s="4">
        <v>0.42</v>
      </c>
      <c r="O189" s="4" t="s">
        <v>24</v>
      </c>
    </row>
    <row r="190" spans="1:15" ht="12.75" x14ac:dyDescent="0.2">
      <c r="A190" s="4" t="s">
        <v>14</v>
      </c>
      <c r="B190" s="4">
        <v>1185732</v>
      </c>
      <c r="C190" s="5">
        <v>44547</v>
      </c>
      <c r="D190" s="7">
        <v>44547</v>
      </c>
      <c r="E190" s="4" t="s">
        <v>15</v>
      </c>
      <c r="F190" s="4" t="s">
        <v>16</v>
      </c>
      <c r="G190" s="4" t="s">
        <v>17</v>
      </c>
      <c r="H190" s="4" t="s">
        <v>21</v>
      </c>
      <c r="I190" s="4" t="s">
        <v>22</v>
      </c>
      <c r="J190" s="6">
        <v>48</v>
      </c>
      <c r="K190" s="4">
        <v>34</v>
      </c>
      <c r="L190" s="6">
        <v>1632</v>
      </c>
      <c r="M190" s="6">
        <v>734.4</v>
      </c>
      <c r="N190" s="4">
        <v>0.45</v>
      </c>
      <c r="O190" s="4" t="s">
        <v>24</v>
      </c>
    </row>
    <row r="191" spans="1:15" ht="12.75" x14ac:dyDescent="0.2">
      <c r="A191" s="4" t="s">
        <v>14</v>
      </c>
      <c r="B191" s="4">
        <v>1185732</v>
      </c>
      <c r="C191" s="5">
        <v>44548</v>
      </c>
      <c r="D191" s="7">
        <v>44548</v>
      </c>
      <c r="E191" s="4" t="s">
        <v>15</v>
      </c>
      <c r="F191" s="4" t="s">
        <v>16</v>
      </c>
      <c r="G191" s="4" t="s">
        <v>17</v>
      </c>
      <c r="H191" s="4" t="s">
        <v>21</v>
      </c>
      <c r="I191" s="4" t="s">
        <v>23</v>
      </c>
      <c r="J191" s="6">
        <v>48</v>
      </c>
      <c r="K191" s="4">
        <v>29</v>
      </c>
      <c r="L191" s="6">
        <v>1392</v>
      </c>
      <c r="M191" s="6">
        <v>626.4</v>
      </c>
      <c r="N191" s="4">
        <v>0.45</v>
      </c>
      <c r="O191" s="4" t="s">
        <v>24</v>
      </c>
    </row>
    <row r="192" spans="1:15" ht="12.75" x14ac:dyDescent="0.2">
      <c r="A192" s="4" t="s">
        <v>14</v>
      </c>
      <c r="B192" s="4">
        <v>1185732</v>
      </c>
      <c r="C192" s="5">
        <v>44549</v>
      </c>
      <c r="D192" s="7">
        <v>44549</v>
      </c>
      <c r="E192" s="4" t="s">
        <v>15</v>
      </c>
      <c r="F192" s="4" t="s">
        <v>16</v>
      </c>
      <c r="G192" s="4" t="s">
        <v>17</v>
      </c>
      <c r="H192" s="4" t="s">
        <v>18</v>
      </c>
      <c r="I192" s="4" t="s">
        <v>19</v>
      </c>
      <c r="J192" s="6">
        <v>56</v>
      </c>
      <c r="K192" s="4">
        <v>27</v>
      </c>
      <c r="L192" s="6">
        <v>1512</v>
      </c>
      <c r="M192" s="6">
        <v>650.16</v>
      </c>
      <c r="N192" s="4">
        <v>0.43</v>
      </c>
      <c r="O192" s="4" t="s">
        <v>24</v>
      </c>
    </row>
    <row r="193" spans="1:15" ht="12.75" x14ac:dyDescent="0.2">
      <c r="A193" s="4" t="s">
        <v>14</v>
      </c>
      <c r="B193" s="4">
        <v>1185732</v>
      </c>
      <c r="C193" s="5">
        <v>44550</v>
      </c>
      <c r="D193" s="7">
        <v>44550</v>
      </c>
      <c r="E193" s="4" t="s">
        <v>15</v>
      </c>
      <c r="F193" s="4" t="s">
        <v>16</v>
      </c>
      <c r="G193" s="4" t="s">
        <v>17</v>
      </c>
      <c r="H193" s="4" t="s">
        <v>21</v>
      </c>
      <c r="I193" s="4" t="s">
        <v>19</v>
      </c>
      <c r="J193" s="6">
        <v>60</v>
      </c>
      <c r="K193" s="4">
        <v>63</v>
      </c>
      <c r="L193" s="6">
        <v>3780</v>
      </c>
      <c r="M193" s="6">
        <v>1474.2</v>
      </c>
      <c r="N193" s="4">
        <v>0.39</v>
      </c>
      <c r="O193" s="4" t="s">
        <v>24</v>
      </c>
    </row>
    <row r="194" spans="1:15" ht="12.75" x14ac:dyDescent="0.2">
      <c r="A194" s="4" t="s">
        <v>14</v>
      </c>
      <c r="B194" s="4">
        <v>1185732</v>
      </c>
      <c r="C194" s="5">
        <v>44551</v>
      </c>
      <c r="D194" s="7">
        <v>44551</v>
      </c>
      <c r="E194" s="4" t="s">
        <v>15</v>
      </c>
      <c r="F194" s="4" t="s">
        <v>16</v>
      </c>
      <c r="G194" s="4" t="s">
        <v>17</v>
      </c>
      <c r="H194" s="4" t="s">
        <v>18</v>
      </c>
      <c r="I194" s="4" t="s">
        <v>22</v>
      </c>
      <c r="J194" s="6">
        <v>66</v>
      </c>
      <c r="K194" s="4">
        <v>113</v>
      </c>
      <c r="L194" s="6">
        <v>7458</v>
      </c>
      <c r="M194" s="6">
        <v>4847.7</v>
      </c>
      <c r="N194" s="4">
        <v>0.65</v>
      </c>
      <c r="O194" s="4" t="s">
        <v>24</v>
      </c>
    </row>
    <row r="195" spans="1:15" ht="12.75" x14ac:dyDescent="0.2">
      <c r="A195" s="4" t="s">
        <v>14</v>
      </c>
      <c r="B195" s="4">
        <v>1185732</v>
      </c>
      <c r="C195" s="5">
        <v>44552</v>
      </c>
      <c r="D195" s="7">
        <v>44552</v>
      </c>
      <c r="E195" s="4" t="s">
        <v>15</v>
      </c>
      <c r="F195" s="4" t="s">
        <v>16</v>
      </c>
      <c r="G195" s="4" t="s">
        <v>17</v>
      </c>
      <c r="H195" s="4" t="s">
        <v>18</v>
      </c>
      <c r="I195" s="4" t="s">
        <v>23</v>
      </c>
      <c r="J195" s="6">
        <v>55</v>
      </c>
      <c r="K195" s="4">
        <v>60</v>
      </c>
      <c r="L195" s="6">
        <v>3300</v>
      </c>
      <c r="M195" s="6">
        <v>1551</v>
      </c>
      <c r="N195" s="4">
        <v>0.47</v>
      </c>
      <c r="O195" s="4" t="s">
        <v>24</v>
      </c>
    </row>
    <row r="196" spans="1:15" ht="12.75" x14ac:dyDescent="0.2">
      <c r="A196" s="4" t="s">
        <v>14</v>
      </c>
      <c r="B196" s="4">
        <v>1185732</v>
      </c>
      <c r="C196" s="5">
        <v>44553</v>
      </c>
      <c r="D196" s="7">
        <v>44553</v>
      </c>
      <c r="E196" s="4" t="s">
        <v>15</v>
      </c>
      <c r="F196" s="4" t="s">
        <v>16</v>
      </c>
      <c r="G196" s="4" t="s">
        <v>17</v>
      </c>
      <c r="H196" s="4" t="s">
        <v>21</v>
      </c>
      <c r="I196" s="4" t="s">
        <v>22</v>
      </c>
      <c r="J196" s="6">
        <v>55</v>
      </c>
      <c r="K196" s="4">
        <v>55</v>
      </c>
      <c r="L196" s="6">
        <v>3025</v>
      </c>
      <c r="M196" s="6">
        <v>1603.25</v>
      </c>
      <c r="N196" s="4">
        <v>0.53</v>
      </c>
      <c r="O196" s="4" t="s">
        <v>24</v>
      </c>
    </row>
    <row r="197" spans="1:15" ht="12.75" x14ac:dyDescent="0.2">
      <c r="A197" s="4" t="s">
        <v>14</v>
      </c>
      <c r="B197" s="4">
        <v>1185732</v>
      </c>
      <c r="C197" s="5">
        <v>44554</v>
      </c>
      <c r="D197" s="7">
        <v>44554</v>
      </c>
      <c r="E197" s="4" t="s">
        <v>15</v>
      </c>
      <c r="F197" s="4" t="s">
        <v>16</v>
      </c>
      <c r="G197" s="4" t="s">
        <v>17</v>
      </c>
      <c r="H197" s="4" t="s">
        <v>21</v>
      </c>
      <c r="I197" s="4" t="s">
        <v>23</v>
      </c>
      <c r="J197" s="6">
        <v>56</v>
      </c>
      <c r="K197" s="4">
        <v>44</v>
      </c>
      <c r="L197" s="6">
        <v>2464</v>
      </c>
      <c r="M197" s="6">
        <v>1256.6400000000001</v>
      </c>
      <c r="N197" s="4">
        <v>0.51</v>
      </c>
      <c r="O197" s="4" t="s">
        <v>24</v>
      </c>
    </row>
    <row r="198" spans="1:15" ht="12.75" x14ac:dyDescent="0.2">
      <c r="A198" s="4" t="s">
        <v>14</v>
      </c>
      <c r="B198" s="4">
        <v>1185732</v>
      </c>
      <c r="C198" s="5">
        <v>44555</v>
      </c>
      <c r="D198" s="7">
        <v>44555</v>
      </c>
      <c r="E198" s="4" t="s">
        <v>15</v>
      </c>
      <c r="F198" s="4" t="s">
        <v>16</v>
      </c>
      <c r="G198" s="4" t="s">
        <v>17</v>
      </c>
      <c r="H198" s="4" t="s">
        <v>18</v>
      </c>
      <c r="I198" s="4" t="s">
        <v>19</v>
      </c>
      <c r="J198" s="6">
        <v>64</v>
      </c>
      <c r="K198" s="4">
        <v>42</v>
      </c>
      <c r="L198" s="6">
        <v>2688</v>
      </c>
      <c r="M198" s="6">
        <v>1290.24</v>
      </c>
      <c r="N198" s="4">
        <v>0.48</v>
      </c>
      <c r="O198" s="4" t="s">
        <v>24</v>
      </c>
    </row>
    <row r="199" spans="1:15" ht="12.75" x14ac:dyDescent="0.2">
      <c r="A199" s="4" t="s">
        <v>14</v>
      </c>
      <c r="B199" s="4">
        <v>1185732</v>
      </c>
      <c r="C199" s="5">
        <v>44556</v>
      </c>
      <c r="D199" s="7">
        <v>44556</v>
      </c>
      <c r="E199" s="4" t="s">
        <v>15</v>
      </c>
      <c r="F199" s="4" t="s">
        <v>16</v>
      </c>
      <c r="G199" s="4" t="s">
        <v>17</v>
      </c>
      <c r="H199" s="4" t="s">
        <v>21</v>
      </c>
      <c r="I199" s="4" t="s">
        <v>19</v>
      </c>
      <c r="J199" s="6">
        <v>71</v>
      </c>
      <c r="K199" s="4">
        <v>65</v>
      </c>
      <c r="L199" s="6">
        <v>4615</v>
      </c>
      <c r="M199" s="6">
        <v>2030.6</v>
      </c>
      <c r="N199" s="4">
        <v>0.44</v>
      </c>
      <c r="O199" s="4" t="s">
        <v>24</v>
      </c>
    </row>
    <row r="200" spans="1:15" ht="12.75" x14ac:dyDescent="0.2">
      <c r="A200" s="4" t="s">
        <v>14</v>
      </c>
      <c r="B200" s="4">
        <v>1185732</v>
      </c>
      <c r="C200" s="5">
        <v>44557</v>
      </c>
      <c r="D200" s="7">
        <v>44557</v>
      </c>
      <c r="E200" s="4" t="s">
        <v>15</v>
      </c>
      <c r="F200" s="4" t="s">
        <v>16</v>
      </c>
      <c r="G200" s="4" t="s">
        <v>17</v>
      </c>
      <c r="H200" s="4" t="s">
        <v>18</v>
      </c>
      <c r="I200" s="4" t="s">
        <v>22</v>
      </c>
      <c r="J200" s="6">
        <v>67</v>
      </c>
      <c r="K200" s="4">
        <v>124</v>
      </c>
      <c r="L200" s="6">
        <v>8308</v>
      </c>
      <c r="M200" s="6">
        <v>5732.52</v>
      </c>
      <c r="N200" s="4">
        <v>0.69</v>
      </c>
      <c r="O200" s="4" t="s">
        <v>24</v>
      </c>
    </row>
    <row r="201" spans="1:15" ht="12.75" x14ac:dyDescent="0.2">
      <c r="A201" s="4" t="s">
        <v>14</v>
      </c>
      <c r="B201" s="4">
        <v>1185732</v>
      </c>
      <c r="C201" s="5">
        <v>44558</v>
      </c>
      <c r="D201" s="7">
        <v>44558</v>
      </c>
      <c r="E201" s="4" t="s">
        <v>15</v>
      </c>
      <c r="F201" s="4" t="s">
        <v>16</v>
      </c>
      <c r="G201" s="4" t="s">
        <v>17</v>
      </c>
      <c r="H201" s="4" t="s">
        <v>18</v>
      </c>
      <c r="I201" s="4" t="s">
        <v>23</v>
      </c>
      <c r="J201" s="6">
        <v>55</v>
      </c>
      <c r="K201" s="4">
        <v>69</v>
      </c>
      <c r="L201" s="6">
        <v>3795</v>
      </c>
      <c r="M201" s="6">
        <v>1707.75</v>
      </c>
      <c r="N201" s="4">
        <v>0.45</v>
      </c>
      <c r="O201" s="4" t="s">
        <v>24</v>
      </c>
    </row>
    <row r="202" spans="1:15" ht="12.75" x14ac:dyDescent="0.2">
      <c r="A202" s="4" t="s">
        <v>14</v>
      </c>
      <c r="B202" s="4">
        <v>1185732</v>
      </c>
      <c r="C202" s="5">
        <v>44559</v>
      </c>
      <c r="D202" s="7">
        <v>44559</v>
      </c>
      <c r="E202" s="4" t="s">
        <v>15</v>
      </c>
      <c r="F202" s="4" t="s">
        <v>16</v>
      </c>
      <c r="G202" s="4" t="s">
        <v>17</v>
      </c>
      <c r="H202" s="4" t="s">
        <v>21</v>
      </c>
      <c r="I202" s="4" t="s">
        <v>22</v>
      </c>
      <c r="J202" s="6">
        <v>55</v>
      </c>
      <c r="K202" s="4">
        <v>65</v>
      </c>
      <c r="L202" s="6">
        <v>3575</v>
      </c>
      <c r="M202" s="6">
        <v>1894.75</v>
      </c>
      <c r="N202" s="4">
        <v>0.53</v>
      </c>
      <c r="O202" s="4" t="s">
        <v>24</v>
      </c>
    </row>
    <row r="203" spans="1:15" ht="12.75" x14ac:dyDescent="0.2">
      <c r="A203" s="4" t="s">
        <v>14</v>
      </c>
      <c r="B203" s="4">
        <v>1185732</v>
      </c>
      <c r="C203" s="5">
        <v>44560</v>
      </c>
      <c r="D203" s="7">
        <v>44560</v>
      </c>
      <c r="E203" s="4" t="s">
        <v>15</v>
      </c>
      <c r="F203" s="4" t="s">
        <v>16</v>
      </c>
      <c r="G203" s="4" t="s">
        <v>17</v>
      </c>
      <c r="H203" s="4" t="s">
        <v>21</v>
      </c>
      <c r="I203" s="4" t="s">
        <v>23</v>
      </c>
      <c r="J203" s="6">
        <v>57</v>
      </c>
      <c r="K203" s="4">
        <v>53</v>
      </c>
      <c r="L203" s="6">
        <v>3021</v>
      </c>
      <c r="M203" s="6">
        <v>1601.13</v>
      </c>
      <c r="N203" s="4">
        <v>0.53</v>
      </c>
      <c r="O203" s="4" t="s">
        <v>24</v>
      </c>
    </row>
    <row r="204" spans="1:15" ht="12.75" x14ac:dyDescent="0.2">
      <c r="A204" s="4" t="s">
        <v>14</v>
      </c>
      <c r="B204" s="4">
        <v>1185732</v>
      </c>
      <c r="C204" s="5">
        <v>44561</v>
      </c>
      <c r="D204" s="7">
        <v>44561</v>
      </c>
      <c r="E204" s="4" t="s">
        <v>15</v>
      </c>
      <c r="F204" s="4" t="s">
        <v>16</v>
      </c>
      <c r="G204" s="4" t="s">
        <v>17</v>
      </c>
      <c r="H204" s="4" t="s">
        <v>18</v>
      </c>
      <c r="I204" s="4" t="s">
        <v>19</v>
      </c>
      <c r="J204" s="6">
        <v>63</v>
      </c>
      <c r="K204" s="4">
        <v>47</v>
      </c>
      <c r="L204" s="6">
        <v>2961</v>
      </c>
      <c r="M204" s="6">
        <v>1362.06</v>
      </c>
      <c r="N204" s="4">
        <v>0.46</v>
      </c>
      <c r="O204" s="4" t="s">
        <v>24</v>
      </c>
    </row>
    <row r="205" spans="1:15" ht="12.75" x14ac:dyDescent="0.2">
      <c r="A205" s="4" t="s">
        <v>14</v>
      </c>
      <c r="B205" s="4">
        <v>1185732</v>
      </c>
      <c r="C205" s="5">
        <v>43831</v>
      </c>
      <c r="D205" s="7">
        <v>43831</v>
      </c>
      <c r="E205" s="4" t="s">
        <v>15</v>
      </c>
      <c r="F205" s="4" t="s">
        <v>16</v>
      </c>
      <c r="G205" s="4" t="s">
        <v>17</v>
      </c>
      <c r="H205" s="4" t="s">
        <v>21</v>
      </c>
      <c r="I205" s="4" t="s">
        <v>19</v>
      </c>
      <c r="J205" s="6">
        <v>68</v>
      </c>
      <c r="K205" s="4">
        <v>83</v>
      </c>
      <c r="L205" s="6">
        <v>5644</v>
      </c>
      <c r="M205" s="6">
        <v>2426.92</v>
      </c>
      <c r="N205" s="4">
        <v>0.43</v>
      </c>
      <c r="O205" s="4" t="s">
        <v>24</v>
      </c>
    </row>
    <row r="206" spans="1:15" ht="12.75" x14ac:dyDescent="0.2">
      <c r="A206" s="4" t="s">
        <v>14</v>
      </c>
      <c r="B206" s="4">
        <v>1185732</v>
      </c>
      <c r="C206" s="5">
        <v>44235</v>
      </c>
      <c r="D206" s="7">
        <v>44235</v>
      </c>
      <c r="E206" s="4" t="s">
        <v>15</v>
      </c>
      <c r="F206" s="4" t="s">
        <v>25</v>
      </c>
      <c r="G206" s="4" t="s">
        <v>26</v>
      </c>
      <c r="H206" s="4" t="s">
        <v>21</v>
      </c>
      <c r="I206" s="4" t="s">
        <v>23</v>
      </c>
      <c r="J206" s="6">
        <v>30</v>
      </c>
      <c r="K206" s="4">
        <v>50</v>
      </c>
      <c r="L206" s="6">
        <v>15000</v>
      </c>
      <c r="M206" s="6">
        <v>6000</v>
      </c>
      <c r="N206" s="4">
        <v>0.4</v>
      </c>
      <c r="O206" s="4" t="s">
        <v>27</v>
      </c>
    </row>
    <row r="207" spans="1:15" ht="12.75" x14ac:dyDescent="0.2">
      <c r="A207" s="4" t="s">
        <v>14</v>
      </c>
      <c r="B207" s="4">
        <v>1185732</v>
      </c>
      <c r="C207" s="5">
        <v>44235</v>
      </c>
      <c r="D207" s="7">
        <v>44235</v>
      </c>
      <c r="E207" s="4" t="s">
        <v>15</v>
      </c>
      <c r="F207" s="4" t="s">
        <v>25</v>
      </c>
      <c r="G207" s="4" t="s">
        <v>26</v>
      </c>
      <c r="H207" s="4" t="s">
        <v>18</v>
      </c>
      <c r="I207" s="4" t="s">
        <v>19</v>
      </c>
      <c r="J207" s="6">
        <v>45</v>
      </c>
      <c r="K207" s="4">
        <v>125</v>
      </c>
      <c r="L207" s="6">
        <v>56250</v>
      </c>
      <c r="M207" s="6">
        <v>16875</v>
      </c>
      <c r="N207" s="4">
        <v>0.3</v>
      </c>
      <c r="O207" s="4" t="s">
        <v>27</v>
      </c>
    </row>
    <row r="208" spans="1:15" ht="12.75" x14ac:dyDescent="0.2">
      <c r="A208" s="4" t="s">
        <v>14</v>
      </c>
      <c r="B208" s="4">
        <v>1185732</v>
      </c>
      <c r="C208" s="5">
        <v>44235</v>
      </c>
      <c r="D208" s="7">
        <v>44235</v>
      </c>
      <c r="E208" s="4" t="s">
        <v>15</v>
      </c>
      <c r="F208" s="4" t="s">
        <v>25</v>
      </c>
      <c r="G208" s="4" t="s">
        <v>26</v>
      </c>
      <c r="H208" s="4" t="s">
        <v>21</v>
      </c>
      <c r="I208" s="4" t="s">
        <v>19</v>
      </c>
      <c r="J208" s="6">
        <v>35</v>
      </c>
      <c r="K208" s="4">
        <v>225</v>
      </c>
      <c r="L208" s="6">
        <v>78750</v>
      </c>
      <c r="M208" s="6">
        <v>31500</v>
      </c>
      <c r="N208" s="4">
        <v>0.4</v>
      </c>
      <c r="O208" s="4" t="s">
        <v>27</v>
      </c>
    </row>
    <row r="209" spans="1:15" ht="12.75" x14ac:dyDescent="0.2">
      <c r="A209" s="4" t="s">
        <v>14</v>
      </c>
      <c r="B209" s="4">
        <v>1185732</v>
      </c>
      <c r="C209" s="5">
        <v>44261</v>
      </c>
      <c r="D209" s="7">
        <v>44261</v>
      </c>
      <c r="E209" s="4" t="s">
        <v>15</v>
      </c>
      <c r="F209" s="4" t="s">
        <v>25</v>
      </c>
      <c r="G209" s="4" t="s">
        <v>26</v>
      </c>
      <c r="H209" s="4" t="s">
        <v>18</v>
      </c>
      <c r="I209" s="4" t="s">
        <v>22</v>
      </c>
      <c r="J209" s="6">
        <v>35</v>
      </c>
      <c r="K209" s="4">
        <v>445</v>
      </c>
      <c r="L209" s="6">
        <v>155750</v>
      </c>
      <c r="M209" s="6">
        <v>54512.5</v>
      </c>
      <c r="N209" s="4">
        <v>0.35</v>
      </c>
      <c r="O209" s="4" t="s">
        <v>27</v>
      </c>
    </row>
    <row r="210" spans="1:15" ht="12.75" x14ac:dyDescent="0.2">
      <c r="A210" s="4" t="s">
        <v>14</v>
      </c>
      <c r="B210" s="4">
        <v>1185732</v>
      </c>
      <c r="C210" s="5">
        <v>44261</v>
      </c>
      <c r="D210" s="7">
        <v>44261</v>
      </c>
      <c r="E210" s="4" t="s">
        <v>15</v>
      </c>
      <c r="F210" s="4" t="s">
        <v>25</v>
      </c>
      <c r="G210" s="4" t="s">
        <v>26</v>
      </c>
      <c r="H210" s="4" t="s">
        <v>18</v>
      </c>
      <c r="I210" s="4" t="s">
        <v>23</v>
      </c>
      <c r="J210" s="6">
        <v>35</v>
      </c>
      <c r="K210" s="4">
        <v>150</v>
      </c>
      <c r="L210" s="6">
        <v>52500</v>
      </c>
      <c r="M210" s="6">
        <v>18375</v>
      </c>
      <c r="N210" s="4">
        <v>0.35</v>
      </c>
      <c r="O210" s="4" t="s">
        <v>27</v>
      </c>
    </row>
    <row r="211" spans="1:15" ht="12.75" x14ac:dyDescent="0.2">
      <c r="A211" s="4" t="s">
        <v>14</v>
      </c>
      <c r="B211" s="4">
        <v>1185732</v>
      </c>
      <c r="C211" s="5">
        <v>44261</v>
      </c>
      <c r="D211" s="7">
        <v>44261</v>
      </c>
      <c r="E211" s="4" t="s">
        <v>15</v>
      </c>
      <c r="F211" s="4" t="s">
        <v>25</v>
      </c>
      <c r="G211" s="4" t="s">
        <v>26</v>
      </c>
      <c r="H211" s="4" t="s">
        <v>21</v>
      </c>
      <c r="I211" s="4" t="s">
        <v>22</v>
      </c>
      <c r="J211" s="6">
        <v>25</v>
      </c>
      <c r="K211" s="4">
        <v>175</v>
      </c>
      <c r="L211" s="6">
        <v>43750</v>
      </c>
      <c r="M211" s="6">
        <v>17500</v>
      </c>
      <c r="N211" s="4">
        <v>0.4</v>
      </c>
      <c r="O211" s="4" t="s">
        <v>27</v>
      </c>
    </row>
    <row r="212" spans="1:15" ht="12.75" x14ac:dyDescent="0.2">
      <c r="A212" s="4" t="s">
        <v>14</v>
      </c>
      <c r="B212" s="4">
        <v>1185732</v>
      </c>
      <c r="C212" s="5">
        <v>44261</v>
      </c>
      <c r="D212" s="7">
        <v>44261</v>
      </c>
      <c r="E212" s="4" t="s">
        <v>15</v>
      </c>
      <c r="F212" s="4" t="s">
        <v>25</v>
      </c>
      <c r="G212" s="4" t="s">
        <v>26</v>
      </c>
      <c r="H212" s="4" t="s">
        <v>21</v>
      </c>
      <c r="I212" s="4" t="s">
        <v>23</v>
      </c>
      <c r="J212" s="6">
        <v>30</v>
      </c>
      <c r="K212" s="4">
        <v>25</v>
      </c>
      <c r="L212" s="6">
        <v>7500</v>
      </c>
      <c r="M212" s="6">
        <v>3000</v>
      </c>
      <c r="N212" s="4">
        <v>0.4</v>
      </c>
      <c r="O212" s="4" t="s">
        <v>27</v>
      </c>
    </row>
    <row r="213" spans="1:15" ht="12.75" x14ac:dyDescent="0.2">
      <c r="A213" s="4" t="s">
        <v>14</v>
      </c>
      <c r="B213" s="4">
        <v>1185732</v>
      </c>
      <c r="C213" s="5">
        <v>44261</v>
      </c>
      <c r="D213" s="7">
        <v>44261</v>
      </c>
      <c r="E213" s="4" t="s">
        <v>15</v>
      </c>
      <c r="F213" s="4" t="s">
        <v>25</v>
      </c>
      <c r="G213" s="4" t="s">
        <v>26</v>
      </c>
      <c r="H213" s="4" t="s">
        <v>18</v>
      </c>
      <c r="I213" s="4" t="s">
        <v>19</v>
      </c>
      <c r="J213" s="6">
        <v>45</v>
      </c>
      <c r="K213" s="4">
        <v>75</v>
      </c>
      <c r="L213" s="6">
        <v>33750</v>
      </c>
      <c r="M213" s="6">
        <v>10125</v>
      </c>
      <c r="N213" s="4">
        <v>0.3</v>
      </c>
      <c r="O213" s="4" t="s">
        <v>27</v>
      </c>
    </row>
    <row r="214" spans="1:15" ht="12.75" x14ac:dyDescent="0.2">
      <c r="A214" s="4" t="s">
        <v>14</v>
      </c>
      <c r="B214" s="4">
        <v>1185732</v>
      </c>
      <c r="C214" s="5">
        <v>44261</v>
      </c>
      <c r="D214" s="7">
        <v>44261</v>
      </c>
      <c r="E214" s="4" t="s">
        <v>15</v>
      </c>
      <c r="F214" s="4" t="s">
        <v>25</v>
      </c>
      <c r="G214" s="4" t="s">
        <v>26</v>
      </c>
      <c r="H214" s="4" t="s">
        <v>21</v>
      </c>
      <c r="I214" s="4" t="s">
        <v>19</v>
      </c>
      <c r="J214" s="6">
        <v>35</v>
      </c>
      <c r="K214" s="4">
        <v>175</v>
      </c>
      <c r="L214" s="6">
        <v>61250</v>
      </c>
      <c r="M214" s="6">
        <v>24500</v>
      </c>
      <c r="N214" s="4">
        <v>0.4</v>
      </c>
      <c r="O214" s="4" t="s">
        <v>27</v>
      </c>
    </row>
    <row r="215" spans="1:15" ht="12.75" x14ac:dyDescent="0.2">
      <c r="A215" s="4" t="s">
        <v>14</v>
      </c>
      <c r="B215" s="4">
        <v>1185732</v>
      </c>
      <c r="C215" s="5">
        <v>44293</v>
      </c>
      <c r="D215" s="7">
        <v>44293</v>
      </c>
      <c r="E215" s="4" t="s">
        <v>15</v>
      </c>
      <c r="F215" s="4" t="s">
        <v>25</v>
      </c>
      <c r="G215" s="4" t="s">
        <v>26</v>
      </c>
      <c r="H215" s="4" t="s">
        <v>18</v>
      </c>
      <c r="I215" s="4" t="s">
        <v>22</v>
      </c>
      <c r="J215" s="6">
        <v>35</v>
      </c>
      <c r="K215" s="4">
        <v>425</v>
      </c>
      <c r="L215" s="6">
        <v>148750</v>
      </c>
      <c r="M215" s="6">
        <v>52062.5</v>
      </c>
      <c r="N215" s="4">
        <v>0.35</v>
      </c>
      <c r="O215" s="4" t="s">
        <v>27</v>
      </c>
    </row>
    <row r="216" spans="1:15" ht="12.75" x14ac:dyDescent="0.2">
      <c r="A216" s="4" t="s">
        <v>14</v>
      </c>
      <c r="B216" s="4">
        <v>1185732</v>
      </c>
      <c r="C216" s="5">
        <v>44293</v>
      </c>
      <c r="D216" s="7">
        <v>44293</v>
      </c>
      <c r="E216" s="4" t="s">
        <v>15</v>
      </c>
      <c r="F216" s="4" t="s">
        <v>25</v>
      </c>
      <c r="G216" s="4" t="s">
        <v>26</v>
      </c>
      <c r="H216" s="4" t="s">
        <v>18</v>
      </c>
      <c r="I216" s="4" t="s">
        <v>23</v>
      </c>
      <c r="J216" s="6">
        <v>35</v>
      </c>
      <c r="K216" s="4">
        <v>125</v>
      </c>
      <c r="L216" s="6">
        <v>43750</v>
      </c>
      <c r="M216" s="6">
        <v>15312.5</v>
      </c>
      <c r="N216" s="4">
        <v>0.35</v>
      </c>
      <c r="O216" s="4" t="s">
        <v>27</v>
      </c>
    </row>
    <row r="217" spans="1:15" ht="12.75" x14ac:dyDescent="0.2">
      <c r="A217" s="4" t="s">
        <v>14</v>
      </c>
      <c r="B217" s="4">
        <v>1185732</v>
      </c>
      <c r="C217" s="5">
        <v>44293</v>
      </c>
      <c r="D217" s="7">
        <v>44293</v>
      </c>
      <c r="E217" s="4" t="s">
        <v>15</v>
      </c>
      <c r="F217" s="4" t="s">
        <v>25</v>
      </c>
      <c r="G217" s="4" t="s">
        <v>26</v>
      </c>
      <c r="H217" s="4" t="s">
        <v>21</v>
      </c>
      <c r="I217" s="4" t="s">
        <v>22</v>
      </c>
      <c r="J217" s="6">
        <v>25</v>
      </c>
      <c r="K217" s="4">
        <v>125</v>
      </c>
      <c r="L217" s="6">
        <v>31250</v>
      </c>
      <c r="M217" s="6">
        <v>12500</v>
      </c>
      <c r="N217" s="4">
        <v>0.4</v>
      </c>
      <c r="O217" s="4" t="s">
        <v>27</v>
      </c>
    </row>
    <row r="218" spans="1:15" ht="12.75" x14ac:dyDescent="0.2">
      <c r="A218" s="4" t="s">
        <v>14</v>
      </c>
      <c r="B218" s="4">
        <v>1185732</v>
      </c>
      <c r="C218" s="5">
        <v>44293</v>
      </c>
      <c r="D218" s="7">
        <v>44293</v>
      </c>
      <c r="E218" s="4" t="s">
        <v>15</v>
      </c>
      <c r="F218" s="4" t="s">
        <v>25</v>
      </c>
      <c r="G218" s="4" t="s">
        <v>26</v>
      </c>
      <c r="H218" s="4" t="s">
        <v>21</v>
      </c>
      <c r="I218" s="4" t="s">
        <v>23</v>
      </c>
      <c r="J218" s="6">
        <v>30</v>
      </c>
      <c r="K218" s="4">
        <v>50</v>
      </c>
      <c r="L218" s="6">
        <v>15000</v>
      </c>
      <c r="M218" s="6">
        <v>6000</v>
      </c>
      <c r="N218" s="4">
        <v>0.4</v>
      </c>
      <c r="O218" s="4" t="s">
        <v>27</v>
      </c>
    </row>
    <row r="219" spans="1:15" ht="12.75" x14ac:dyDescent="0.2">
      <c r="A219" s="4" t="s">
        <v>14</v>
      </c>
      <c r="B219" s="4">
        <v>1185732</v>
      </c>
      <c r="C219" s="5">
        <v>44293</v>
      </c>
      <c r="D219" s="7">
        <v>44293</v>
      </c>
      <c r="E219" s="4" t="s">
        <v>15</v>
      </c>
      <c r="F219" s="4" t="s">
        <v>25</v>
      </c>
      <c r="G219" s="4" t="s">
        <v>26</v>
      </c>
      <c r="H219" s="4" t="s">
        <v>18</v>
      </c>
      <c r="I219" s="4" t="s">
        <v>19</v>
      </c>
      <c r="J219" s="6">
        <v>45</v>
      </c>
      <c r="K219" s="4">
        <v>50</v>
      </c>
      <c r="L219" s="6">
        <v>22500</v>
      </c>
      <c r="M219" s="6">
        <v>6750</v>
      </c>
      <c r="N219" s="4">
        <v>0.3</v>
      </c>
      <c r="O219" s="4" t="s">
        <v>27</v>
      </c>
    </row>
    <row r="220" spans="1:15" ht="12.75" x14ac:dyDescent="0.2">
      <c r="A220" s="4" t="s">
        <v>14</v>
      </c>
      <c r="B220" s="4">
        <v>1185732</v>
      </c>
      <c r="C220" s="5">
        <v>44293</v>
      </c>
      <c r="D220" s="7">
        <v>44293</v>
      </c>
      <c r="E220" s="4" t="s">
        <v>15</v>
      </c>
      <c r="F220" s="4" t="s">
        <v>25</v>
      </c>
      <c r="G220" s="4" t="s">
        <v>26</v>
      </c>
      <c r="H220" s="4" t="s">
        <v>21</v>
      </c>
      <c r="I220" s="4" t="s">
        <v>19</v>
      </c>
      <c r="J220" s="6">
        <v>35</v>
      </c>
      <c r="K220" s="4">
        <v>200</v>
      </c>
      <c r="L220" s="6">
        <v>70000</v>
      </c>
      <c r="M220" s="6">
        <v>28000</v>
      </c>
      <c r="N220" s="4">
        <v>0.4</v>
      </c>
      <c r="O220" s="4" t="s">
        <v>27</v>
      </c>
    </row>
    <row r="221" spans="1:15" ht="12.75" x14ac:dyDescent="0.2">
      <c r="A221" s="4" t="s">
        <v>14</v>
      </c>
      <c r="B221" s="4">
        <v>1185732</v>
      </c>
      <c r="C221" s="5">
        <v>44322</v>
      </c>
      <c r="D221" s="7">
        <v>44322</v>
      </c>
      <c r="E221" s="4" t="s">
        <v>15</v>
      </c>
      <c r="F221" s="4" t="s">
        <v>25</v>
      </c>
      <c r="G221" s="4" t="s">
        <v>26</v>
      </c>
      <c r="H221" s="4" t="s">
        <v>18</v>
      </c>
      <c r="I221" s="4" t="s">
        <v>22</v>
      </c>
      <c r="J221" s="6">
        <v>50</v>
      </c>
      <c r="K221" s="4">
        <v>470</v>
      </c>
      <c r="L221" s="6">
        <v>235000</v>
      </c>
      <c r="M221" s="6">
        <v>82250</v>
      </c>
      <c r="N221" s="4">
        <v>0.35</v>
      </c>
      <c r="O221" s="4" t="s">
        <v>27</v>
      </c>
    </row>
    <row r="222" spans="1:15" ht="12.75" x14ac:dyDescent="0.2">
      <c r="A222" s="4" t="s">
        <v>14</v>
      </c>
      <c r="B222" s="4">
        <v>1185732</v>
      </c>
      <c r="C222" s="5">
        <v>44322</v>
      </c>
      <c r="D222" s="7">
        <v>44322</v>
      </c>
      <c r="E222" s="4" t="s">
        <v>15</v>
      </c>
      <c r="F222" s="4" t="s">
        <v>25</v>
      </c>
      <c r="G222" s="4" t="s">
        <v>26</v>
      </c>
      <c r="H222" s="4" t="s">
        <v>18</v>
      </c>
      <c r="I222" s="4" t="s">
        <v>23</v>
      </c>
      <c r="J222" s="6">
        <v>45</v>
      </c>
      <c r="K222" s="4">
        <v>175</v>
      </c>
      <c r="L222" s="6">
        <v>78750</v>
      </c>
      <c r="M222" s="6">
        <v>27562.5</v>
      </c>
      <c r="N222" s="4">
        <v>0.35</v>
      </c>
      <c r="O222" s="4" t="s">
        <v>27</v>
      </c>
    </row>
    <row r="223" spans="1:15" ht="12.75" x14ac:dyDescent="0.2">
      <c r="A223" s="4" t="s">
        <v>14</v>
      </c>
      <c r="B223" s="4">
        <v>1185732</v>
      </c>
      <c r="C223" s="5">
        <v>44322</v>
      </c>
      <c r="D223" s="7">
        <v>44322</v>
      </c>
      <c r="E223" s="4" t="s">
        <v>15</v>
      </c>
      <c r="F223" s="4" t="s">
        <v>25</v>
      </c>
      <c r="G223" s="4" t="s">
        <v>26</v>
      </c>
      <c r="H223" s="4" t="s">
        <v>21</v>
      </c>
      <c r="I223" s="4" t="s">
        <v>22</v>
      </c>
      <c r="J223" s="6">
        <v>40</v>
      </c>
      <c r="K223" s="4">
        <v>200</v>
      </c>
      <c r="L223" s="6">
        <v>80000</v>
      </c>
      <c r="M223" s="6">
        <v>32000</v>
      </c>
      <c r="N223" s="4">
        <v>0.4</v>
      </c>
      <c r="O223" s="4" t="s">
        <v>27</v>
      </c>
    </row>
    <row r="224" spans="1:15" ht="12.75" x14ac:dyDescent="0.2">
      <c r="A224" s="4" t="s">
        <v>14</v>
      </c>
      <c r="B224" s="4">
        <v>1185732</v>
      </c>
      <c r="C224" s="5">
        <v>44322</v>
      </c>
      <c r="D224" s="7">
        <v>44322</v>
      </c>
      <c r="E224" s="4" t="s">
        <v>15</v>
      </c>
      <c r="F224" s="4" t="s">
        <v>25</v>
      </c>
      <c r="G224" s="4" t="s">
        <v>26</v>
      </c>
      <c r="H224" s="4" t="s">
        <v>21</v>
      </c>
      <c r="I224" s="4" t="s">
        <v>23</v>
      </c>
      <c r="J224" s="6">
        <v>40</v>
      </c>
      <c r="K224" s="4">
        <v>150</v>
      </c>
      <c r="L224" s="6">
        <v>60000</v>
      </c>
      <c r="M224" s="6">
        <v>24000</v>
      </c>
      <c r="N224" s="4">
        <v>0.4</v>
      </c>
      <c r="O224" s="4" t="s">
        <v>27</v>
      </c>
    </row>
    <row r="225" spans="1:15" ht="12.75" x14ac:dyDescent="0.2">
      <c r="A225" s="4" t="s">
        <v>14</v>
      </c>
      <c r="B225" s="4">
        <v>1185732</v>
      </c>
      <c r="C225" s="5">
        <v>44322</v>
      </c>
      <c r="D225" s="7">
        <v>44322</v>
      </c>
      <c r="E225" s="4" t="s">
        <v>15</v>
      </c>
      <c r="F225" s="4" t="s">
        <v>25</v>
      </c>
      <c r="G225" s="4" t="s">
        <v>26</v>
      </c>
      <c r="H225" s="4" t="s">
        <v>18</v>
      </c>
      <c r="I225" s="4" t="s">
        <v>19</v>
      </c>
      <c r="J225" s="6">
        <v>50</v>
      </c>
      <c r="K225" s="4">
        <v>175</v>
      </c>
      <c r="L225" s="6">
        <v>87500</v>
      </c>
      <c r="M225" s="6">
        <v>26250</v>
      </c>
      <c r="N225" s="4">
        <v>0.3</v>
      </c>
      <c r="O225" s="4" t="s">
        <v>27</v>
      </c>
    </row>
    <row r="226" spans="1:15" ht="12.75" x14ac:dyDescent="0.2">
      <c r="A226" s="4" t="s">
        <v>14</v>
      </c>
      <c r="B226" s="4">
        <v>1185732</v>
      </c>
      <c r="C226" s="5">
        <v>44322</v>
      </c>
      <c r="D226" s="7">
        <v>44322</v>
      </c>
      <c r="E226" s="4" t="s">
        <v>15</v>
      </c>
      <c r="F226" s="4" t="s">
        <v>25</v>
      </c>
      <c r="G226" s="4" t="s">
        <v>26</v>
      </c>
      <c r="H226" s="4" t="s">
        <v>21</v>
      </c>
      <c r="I226" s="4" t="s">
        <v>19</v>
      </c>
      <c r="J226" s="6">
        <v>55</v>
      </c>
      <c r="K226" s="4">
        <v>300</v>
      </c>
      <c r="L226" s="6">
        <v>165000</v>
      </c>
      <c r="M226" s="6">
        <v>66000</v>
      </c>
      <c r="N226" s="4">
        <v>0.4</v>
      </c>
      <c r="O226" s="4" t="s">
        <v>27</v>
      </c>
    </row>
    <row r="227" spans="1:15" ht="12.75" x14ac:dyDescent="0.2">
      <c r="A227" s="4" t="s">
        <v>14</v>
      </c>
      <c r="B227" s="4">
        <v>1185732</v>
      </c>
      <c r="C227" s="5">
        <v>44355</v>
      </c>
      <c r="D227" s="7">
        <v>44355</v>
      </c>
      <c r="E227" s="4" t="s">
        <v>15</v>
      </c>
      <c r="F227" s="4" t="s">
        <v>25</v>
      </c>
      <c r="G227" s="4" t="s">
        <v>26</v>
      </c>
      <c r="H227" s="4" t="s">
        <v>18</v>
      </c>
      <c r="I227" s="4" t="s">
        <v>22</v>
      </c>
      <c r="J227" s="6">
        <v>50</v>
      </c>
      <c r="K227" s="4">
        <v>550</v>
      </c>
      <c r="L227" s="6">
        <v>275000</v>
      </c>
      <c r="M227" s="6">
        <v>96250</v>
      </c>
      <c r="N227" s="4">
        <v>0.35</v>
      </c>
      <c r="O227" s="4" t="s">
        <v>27</v>
      </c>
    </row>
    <row r="228" spans="1:15" ht="12.75" x14ac:dyDescent="0.2">
      <c r="A228" s="4" t="s">
        <v>14</v>
      </c>
      <c r="B228" s="4">
        <v>1185732</v>
      </c>
      <c r="C228" s="5">
        <v>44355</v>
      </c>
      <c r="D228" s="7">
        <v>44355</v>
      </c>
      <c r="E228" s="4" t="s">
        <v>15</v>
      </c>
      <c r="F228" s="4" t="s">
        <v>25</v>
      </c>
      <c r="G228" s="4" t="s">
        <v>26</v>
      </c>
      <c r="H228" s="4" t="s">
        <v>18</v>
      </c>
      <c r="I228" s="4" t="s">
        <v>23</v>
      </c>
      <c r="J228" s="6">
        <v>45</v>
      </c>
      <c r="K228" s="4">
        <v>300</v>
      </c>
      <c r="L228" s="6">
        <v>135000</v>
      </c>
      <c r="M228" s="6">
        <v>47250</v>
      </c>
      <c r="N228" s="4">
        <v>0.35</v>
      </c>
      <c r="O228" s="4" t="s">
        <v>27</v>
      </c>
    </row>
    <row r="229" spans="1:15" ht="12.75" x14ac:dyDescent="0.2">
      <c r="A229" s="4" t="s">
        <v>14</v>
      </c>
      <c r="B229" s="4">
        <v>1185732</v>
      </c>
      <c r="C229" s="5">
        <v>44355</v>
      </c>
      <c r="D229" s="7">
        <v>44355</v>
      </c>
      <c r="E229" s="4" t="s">
        <v>15</v>
      </c>
      <c r="F229" s="4" t="s">
        <v>25</v>
      </c>
      <c r="G229" s="4" t="s">
        <v>26</v>
      </c>
      <c r="H229" s="4" t="s">
        <v>21</v>
      </c>
      <c r="I229" s="4" t="s">
        <v>22</v>
      </c>
      <c r="J229" s="6">
        <v>40</v>
      </c>
      <c r="K229" s="4">
        <v>225</v>
      </c>
      <c r="L229" s="6">
        <v>90000</v>
      </c>
      <c r="M229" s="6">
        <v>36000</v>
      </c>
      <c r="N229" s="4">
        <v>0.4</v>
      </c>
      <c r="O229" s="4" t="s">
        <v>27</v>
      </c>
    </row>
    <row r="230" spans="1:15" ht="12.75" x14ac:dyDescent="0.2">
      <c r="A230" s="4" t="s">
        <v>14</v>
      </c>
      <c r="B230" s="4">
        <v>1185732</v>
      </c>
      <c r="C230" s="5">
        <v>44355</v>
      </c>
      <c r="D230" s="7">
        <v>44355</v>
      </c>
      <c r="E230" s="4" t="s">
        <v>15</v>
      </c>
      <c r="F230" s="4" t="s">
        <v>25</v>
      </c>
      <c r="G230" s="4" t="s">
        <v>26</v>
      </c>
      <c r="H230" s="4" t="s">
        <v>21</v>
      </c>
      <c r="I230" s="4" t="s">
        <v>23</v>
      </c>
      <c r="J230" s="6">
        <v>40</v>
      </c>
      <c r="K230" s="4">
        <v>200</v>
      </c>
      <c r="L230" s="6">
        <v>80000</v>
      </c>
      <c r="M230" s="6">
        <v>32000</v>
      </c>
      <c r="N230" s="4">
        <v>0.4</v>
      </c>
      <c r="O230" s="4" t="s">
        <v>27</v>
      </c>
    </row>
    <row r="231" spans="1:15" ht="12.75" x14ac:dyDescent="0.2">
      <c r="A231" s="4" t="s">
        <v>14</v>
      </c>
      <c r="B231" s="4">
        <v>1185732</v>
      </c>
      <c r="C231" s="5">
        <v>44355</v>
      </c>
      <c r="D231" s="7">
        <v>44355</v>
      </c>
      <c r="E231" s="4" t="s">
        <v>15</v>
      </c>
      <c r="F231" s="4" t="s">
        <v>25</v>
      </c>
      <c r="G231" s="4" t="s">
        <v>26</v>
      </c>
      <c r="H231" s="4" t="s">
        <v>18</v>
      </c>
      <c r="I231" s="4" t="s">
        <v>19</v>
      </c>
      <c r="J231" s="6">
        <v>50</v>
      </c>
      <c r="K231" s="4">
        <v>200</v>
      </c>
      <c r="L231" s="6">
        <v>100000</v>
      </c>
      <c r="M231" s="6">
        <v>30000</v>
      </c>
      <c r="N231" s="4">
        <v>0.3</v>
      </c>
      <c r="O231" s="4" t="s">
        <v>27</v>
      </c>
    </row>
    <row r="232" spans="1:15" ht="12.75" x14ac:dyDescent="0.2">
      <c r="A232" s="4" t="s">
        <v>14</v>
      </c>
      <c r="B232" s="4">
        <v>1185732</v>
      </c>
      <c r="C232" s="5">
        <v>44355</v>
      </c>
      <c r="D232" s="7">
        <v>44355</v>
      </c>
      <c r="E232" s="4" t="s">
        <v>15</v>
      </c>
      <c r="F232" s="4" t="s">
        <v>25</v>
      </c>
      <c r="G232" s="4" t="s">
        <v>26</v>
      </c>
      <c r="H232" s="4" t="s">
        <v>21</v>
      </c>
      <c r="I232" s="4" t="s">
        <v>19</v>
      </c>
      <c r="J232" s="6">
        <v>55</v>
      </c>
      <c r="K232" s="4">
        <v>350</v>
      </c>
      <c r="L232" s="6">
        <v>192500</v>
      </c>
      <c r="M232" s="6">
        <v>77000</v>
      </c>
      <c r="N232" s="4">
        <v>0.4</v>
      </c>
      <c r="O232" s="4" t="s">
        <v>27</v>
      </c>
    </row>
    <row r="233" spans="1:15" ht="12.75" x14ac:dyDescent="0.2">
      <c r="A233" s="4" t="s">
        <v>14</v>
      </c>
      <c r="B233" s="4">
        <v>1185732</v>
      </c>
      <c r="C233" s="5">
        <v>44383</v>
      </c>
      <c r="D233" s="7">
        <v>44383</v>
      </c>
      <c r="E233" s="4" t="s">
        <v>15</v>
      </c>
      <c r="F233" s="4" t="s">
        <v>25</v>
      </c>
      <c r="G233" s="4" t="s">
        <v>26</v>
      </c>
      <c r="H233" s="4" t="s">
        <v>18</v>
      </c>
      <c r="I233" s="4" t="s">
        <v>22</v>
      </c>
      <c r="J233" s="6">
        <v>50</v>
      </c>
      <c r="K233" s="4">
        <v>575</v>
      </c>
      <c r="L233" s="6">
        <v>287500</v>
      </c>
      <c r="M233" s="6">
        <v>100625</v>
      </c>
      <c r="N233" s="4">
        <v>0.35</v>
      </c>
      <c r="O233" s="4" t="s">
        <v>27</v>
      </c>
    </row>
    <row r="234" spans="1:15" ht="12.75" x14ac:dyDescent="0.2">
      <c r="A234" s="4" t="s">
        <v>14</v>
      </c>
      <c r="B234" s="4">
        <v>1185732</v>
      </c>
      <c r="C234" s="5">
        <v>44383</v>
      </c>
      <c r="D234" s="7">
        <v>44383</v>
      </c>
      <c r="E234" s="4" t="s">
        <v>15</v>
      </c>
      <c r="F234" s="4" t="s">
        <v>25</v>
      </c>
      <c r="G234" s="4" t="s">
        <v>26</v>
      </c>
      <c r="H234" s="4" t="s">
        <v>18</v>
      </c>
      <c r="I234" s="4" t="s">
        <v>23</v>
      </c>
      <c r="J234" s="6">
        <v>45</v>
      </c>
      <c r="K234" s="4">
        <v>325</v>
      </c>
      <c r="L234" s="6">
        <v>146250</v>
      </c>
      <c r="M234" s="6">
        <v>51187.5</v>
      </c>
      <c r="N234" s="4">
        <v>0.35</v>
      </c>
      <c r="O234" s="4" t="s">
        <v>27</v>
      </c>
    </row>
    <row r="235" spans="1:15" ht="12.75" x14ac:dyDescent="0.2">
      <c r="A235" s="4" t="s">
        <v>14</v>
      </c>
      <c r="B235" s="4">
        <v>1185732</v>
      </c>
      <c r="C235" s="5">
        <v>44383</v>
      </c>
      <c r="D235" s="7">
        <v>44383</v>
      </c>
      <c r="E235" s="4" t="s">
        <v>15</v>
      </c>
      <c r="F235" s="4" t="s">
        <v>25</v>
      </c>
      <c r="G235" s="4" t="s">
        <v>26</v>
      </c>
      <c r="H235" s="4" t="s">
        <v>21</v>
      </c>
      <c r="I235" s="4" t="s">
        <v>22</v>
      </c>
      <c r="J235" s="6">
        <v>40</v>
      </c>
      <c r="K235" s="4">
        <v>250</v>
      </c>
      <c r="L235" s="6">
        <v>100000</v>
      </c>
      <c r="M235" s="6">
        <v>40000</v>
      </c>
      <c r="N235" s="4">
        <v>0.4</v>
      </c>
      <c r="O235" s="4" t="s">
        <v>27</v>
      </c>
    </row>
    <row r="236" spans="1:15" ht="12.75" x14ac:dyDescent="0.2">
      <c r="A236" s="4" t="s">
        <v>14</v>
      </c>
      <c r="B236" s="4">
        <v>1185732</v>
      </c>
      <c r="C236" s="5">
        <v>44383</v>
      </c>
      <c r="D236" s="7">
        <v>44383</v>
      </c>
      <c r="E236" s="4" t="s">
        <v>15</v>
      </c>
      <c r="F236" s="4" t="s">
        <v>25</v>
      </c>
      <c r="G236" s="4" t="s">
        <v>26</v>
      </c>
      <c r="H236" s="4" t="s">
        <v>21</v>
      </c>
      <c r="I236" s="4" t="s">
        <v>23</v>
      </c>
      <c r="J236" s="6">
        <v>40</v>
      </c>
      <c r="K236" s="4">
        <v>200</v>
      </c>
      <c r="L236" s="6">
        <v>80000</v>
      </c>
      <c r="M236" s="6">
        <v>32000</v>
      </c>
      <c r="N236" s="4">
        <v>0.4</v>
      </c>
      <c r="O236" s="4" t="s">
        <v>27</v>
      </c>
    </row>
    <row r="237" spans="1:15" ht="12.75" x14ac:dyDescent="0.2">
      <c r="A237" s="4" t="s">
        <v>14</v>
      </c>
      <c r="B237" s="4">
        <v>1185732</v>
      </c>
      <c r="C237" s="5">
        <v>44383</v>
      </c>
      <c r="D237" s="7">
        <v>44383</v>
      </c>
      <c r="E237" s="4" t="s">
        <v>15</v>
      </c>
      <c r="F237" s="4" t="s">
        <v>25</v>
      </c>
      <c r="G237" s="4" t="s">
        <v>26</v>
      </c>
      <c r="H237" s="4" t="s">
        <v>18</v>
      </c>
      <c r="I237" s="4" t="s">
        <v>19</v>
      </c>
      <c r="J237" s="6">
        <v>50</v>
      </c>
      <c r="K237" s="4">
        <v>225</v>
      </c>
      <c r="L237" s="6">
        <v>112500</v>
      </c>
      <c r="M237" s="6">
        <v>33750</v>
      </c>
      <c r="N237" s="4">
        <v>0.3</v>
      </c>
      <c r="O237" s="4" t="s">
        <v>27</v>
      </c>
    </row>
    <row r="238" spans="1:15" ht="12.75" x14ac:dyDescent="0.2">
      <c r="A238" s="4" t="s">
        <v>14</v>
      </c>
      <c r="B238" s="4">
        <v>1185732</v>
      </c>
      <c r="C238" s="5">
        <v>44383</v>
      </c>
      <c r="D238" s="7">
        <v>44383</v>
      </c>
      <c r="E238" s="4" t="s">
        <v>15</v>
      </c>
      <c r="F238" s="4" t="s">
        <v>25</v>
      </c>
      <c r="G238" s="4" t="s">
        <v>26</v>
      </c>
      <c r="H238" s="4" t="s">
        <v>21</v>
      </c>
      <c r="I238" s="4" t="s">
        <v>19</v>
      </c>
      <c r="J238" s="6">
        <v>55</v>
      </c>
      <c r="K238" s="4">
        <v>400</v>
      </c>
      <c r="L238" s="6">
        <v>220000</v>
      </c>
      <c r="M238" s="6">
        <v>88000</v>
      </c>
      <c r="N238" s="4">
        <v>0.4</v>
      </c>
      <c r="O238" s="4" t="s">
        <v>27</v>
      </c>
    </row>
    <row r="239" spans="1:15" ht="12.75" x14ac:dyDescent="0.2">
      <c r="A239" s="4" t="s">
        <v>14</v>
      </c>
      <c r="B239" s="4">
        <v>1185732</v>
      </c>
      <c r="C239" s="5">
        <v>44415</v>
      </c>
      <c r="D239" s="7">
        <v>44415</v>
      </c>
      <c r="E239" s="4" t="s">
        <v>15</v>
      </c>
      <c r="F239" s="4" t="s">
        <v>25</v>
      </c>
      <c r="G239" s="4" t="s">
        <v>26</v>
      </c>
      <c r="H239" s="4" t="s">
        <v>18</v>
      </c>
      <c r="I239" s="4" t="s">
        <v>22</v>
      </c>
      <c r="J239" s="6">
        <v>50</v>
      </c>
      <c r="K239" s="4">
        <v>550</v>
      </c>
      <c r="L239" s="6">
        <v>275000</v>
      </c>
      <c r="M239" s="6">
        <v>96250</v>
      </c>
      <c r="N239" s="4">
        <v>0.35</v>
      </c>
      <c r="O239" s="4" t="s">
        <v>27</v>
      </c>
    </row>
    <row r="240" spans="1:15" ht="12.75" x14ac:dyDescent="0.2">
      <c r="A240" s="4" t="s">
        <v>14</v>
      </c>
      <c r="B240" s="4">
        <v>1185732</v>
      </c>
      <c r="C240" s="5">
        <v>44415</v>
      </c>
      <c r="D240" s="7">
        <v>44415</v>
      </c>
      <c r="E240" s="4" t="s">
        <v>15</v>
      </c>
      <c r="F240" s="4" t="s">
        <v>25</v>
      </c>
      <c r="G240" s="4" t="s">
        <v>26</v>
      </c>
      <c r="H240" s="4" t="s">
        <v>18</v>
      </c>
      <c r="I240" s="4" t="s">
        <v>23</v>
      </c>
      <c r="J240" s="6">
        <v>45</v>
      </c>
      <c r="K240" s="4">
        <v>325</v>
      </c>
      <c r="L240" s="6">
        <v>146250</v>
      </c>
      <c r="M240" s="6">
        <v>51187.5</v>
      </c>
      <c r="N240" s="4">
        <v>0.35</v>
      </c>
      <c r="O240" s="4" t="s">
        <v>27</v>
      </c>
    </row>
    <row r="241" spans="1:15" ht="12.75" x14ac:dyDescent="0.2">
      <c r="A241" s="4" t="s">
        <v>14</v>
      </c>
      <c r="B241" s="4">
        <v>1185732</v>
      </c>
      <c r="C241" s="5">
        <v>44415</v>
      </c>
      <c r="D241" s="7">
        <v>44415</v>
      </c>
      <c r="E241" s="4" t="s">
        <v>15</v>
      </c>
      <c r="F241" s="4" t="s">
        <v>25</v>
      </c>
      <c r="G241" s="4" t="s">
        <v>26</v>
      </c>
      <c r="H241" s="4" t="s">
        <v>21</v>
      </c>
      <c r="I241" s="4" t="s">
        <v>22</v>
      </c>
      <c r="J241" s="6">
        <v>40</v>
      </c>
      <c r="K241" s="4">
        <v>250</v>
      </c>
      <c r="L241" s="6">
        <v>100000</v>
      </c>
      <c r="M241" s="6">
        <v>40000</v>
      </c>
      <c r="N241" s="4">
        <v>0.4</v>
      </c>
      <c r="O241" s="4" t="s">
        <v>27</v>
      </c>
    </row>
    <row r="242" spans="1:15" ht="12.75" x14ac:dyDescent="0.2">
      <c r="A242" s="4" t="s">
        <v>14</v>
      </c>
      <c r="B242" s="4">
        <v>1185732</v>
      </c>
      <c r="C242" s="5">
        <v>44415</v>
      </c>
      <c r="D242" s="7">
        <v>44415</v>
      </c>
      <c r="E242" s="4" t="s">
        <v>15</v>
      </c>
      <c r="F242" s="4" t="s">
        <v>25</v>
      </c>
      <c r="G242" s="4" t="s">
        <v>26</v>
      </c>
      <c r="H242" s="4" t="s">
        <v>21</v>
      </c>
      <c r="I242" s="4" t="s">
        <v>23</v>
      </c>
      <c r="J242" s="6">
        <v>40</v>
      </c>
      <c r="K242" s="4">
        <v>150</v>
      </c>
      <c r="L242" s="6">
        <v>60000</v>
      </c>
      <c r="M242" s="6">
        <v>24000</v>
      </c>
      <c r="N242" s="4">
        <v>0.4</v>
      </c>
      <c r="O242" s="4" t="s">
        <v>27</v>
      </c>
    </row>
    <row r="243" spans="1:15" ht="12.75" x14ac:dyDescent="0.2">
      <c r="A243" s="4" t="s">
        <v>14</v>
      </c>
      <c r="B243" s="4">
        <v>1185732</v>
      </c>
      <c r="C243" s="5">
        <v>44415</v>
      </c>
      <c r="D243" s="7">
        <v>44415</v>
      </c>
      <c r="E243" s="4" t="s">
        <v>15</v>
      </c>
      <c r="F243" s="4" t="s">
        <v>25</v>
      </c>
      <c r="G243" s="4" t="s">
        <v>26</v>
      </c>
      <c r="H243" s="4" t="s">
        <v>18</v>
      </c>
      <c r="I243" s="4" t="s">
        <v>19</v>
      </c>
      <c r="J243" s="6">
        <v>50</v>
      </c>
      <c r="K243" s="4">
        <v>125</v>
      </c>
      <c r="L243" s="6">
        <v>62500</v>
      </c>
      <c r="M243" s="6">
        <v>18750</v>
      </c>
      <c r="N243" s="4">
        <v>0.3</v>
      </c>
      <c r="O243" s="4" t="s">
        <v>27</v>
      </c>
    </row>
    <row r="244" spans="1:15" ht="12.75" x14ac:dyDescent="0.2">
      <c r="A244" s="4" t="s">
        <v>14</v>
      </c>
      <c r="B244" s="4">
        <v>1185732</v>
      </c>
      <c r="C244" s="5">
        <v>44415</v>
      </c>
      <c r="D244" s="7">
        <v>44415</v>
      </c>
      <c r="E244" s="4" t="s">
        <v>15</v>
      </c>
      <c r="F244" s="4" t="s">
        <v>25</v>
      </c>
      <c r="G244" s="4" t="s">
        <v>26</v>
      </c>
      <c r="H244" s="4" t="s">
        <v>21</v>
      </c>
      <c r="I244" s="4" t="s">
        <v>19</v>
      </c>
      <c r="J244" s="6">
        <v>55</v>
      </c>
      <c r="K244" s="4">
        <v>300</v>
      </c>
      <c r="L244" s="6">
        <v>165000</v>
      </c>
      <c r="M244" s="6">
        <v>66000</v>
      </c>
      <c r="N244" s="4">
        <v>0.4</v>
      </c>
      <c r="O244" s="4" t="s">
        <v>27</v>
      </c>
    </row>
    <row r="245" spans="1:15" ht="12.75" x14ac:dyDescent="0.2">
      <c r="A245" s="4" t="s">
        <v>14</v>
      </c>
      <c r="B245" s="4">
        <v>1185732</v>
      </c>
      <c r="C245" s="5">
        <v>44445</v>
      </c>
      <c r="D245" s="7">
        <v>44445</v>
      </c>
      <c r="E245" s="4" t="s">
        <v>15</v>
      </c>
      <c r="F245" s="4" t="s">
        <v>25</v>
      </c>
      <c r="G245" s="4" t="s">
        <v>26</v>
      </c>
      <c r="H245" s="4" t="s">
        <v>18</v>
      </c>
      <c r="I245" s="4" t="s">
        <v>22</v>
      </c>
      <c r="J245" s="6">
        <v>50</v>
      </c>
      <c r="K245" s="4">
        <v>425</v>
      </c>
      <c r="L245" s="6">
        <v>212500</v>
      </c>
      <c r="M245" s="6">
        <v>74375</v>
      </c>
      <c r="N245" s="4">
        <v>0.35</v>
      </c>
      <c r="O245" s="4" t="s">
        <v>27</v>
      </c>
    </row>
    <row r="246" spans="1:15" ht="12.75" x14ac:dyDescent="0.2">
      <c r="A246" s="4" t="s">
        <v>14</v>
      </c>
      <c r="B246" s="4">
        <v>1185732</v>
      </c>
      <c r="C246" s="5">
        <v>44445</v>
      </c>
      <c r="D246" s="7">
        <v>44445</v>
      </c>
      <c r="E246" s="4" t="s">
        <v>15</v>
      </c>
      <c r="F246" s="4" t="s">
        <v>25</v>
      </c>
      <c r="G246" s="4" t="s">
        <v>26</v>
      </c>
      <c r="H246" s="4" t="s">
        <v>18</v>
      </c>
      <c r="I246" s="4" t="s">
        <v>23</v>
      </c>
      <c r="J246" s="6">
        <v>45</v>
      </c>
      <c r="K246" s="4">
        <v>225</v>
      </c>
      <c r="L246" s="6">
        <v>101250</v>
      </c>
      <c r="M246" s="6">
        <v>35437.5</v>
      </c>
      <c r="N246" s="4">
        <v>0.35</v>
      </c>
      <c r="O246" s="4" t="s">
        <v>27</v>
      </c>
    </row>
    <row r="247" spans="1:15" ht="12.75" x14ac:dyDescent="0.2">
      <c r="A247" s="4" t="s">
        <v>14</v>
      </c>
      <c r="B247" s="4">
        <v>1185732</v>
      </c>
      <c r="C247" s="5">
        <v>44445</v>
      </c>
      <c r="D247" s="7">
        <v>44445</v>
      </c>
      <c r="E247" s="4" t="s">
        <v>15</v>
      </c>
      <c r="F247" s="4" t="s">
        <v>25</v>
      </c>
      <c r="G247" s="4" t="s">
        <v>26</v>
      </c>
      <c r="H247" s="4" t="s">
        <v>21</v>
      </c>
      <c r="I247" s="4" t="s">
        <v>22</v>
      </c>
      <c r="J247" s="6">
        <v>40</v>
      </c>
      <c r="K247" s="4">
        <v>125</v>
      </c>
      <c r="L247" s="6">
        <v>50000</v>
      </c>
      <c r="M247" s="6">
        <v>20000</v>
      </c>
      <c r="N247" s="4">
        <v>0.4</v>
      </c>
      <c r="O247" s="4" t="s">
        <v>27</v>
      </c>
    </row>
    <row r="248" spans="1:15" ht="12.75" x14ac:dyDescent="0.2">
      <c r="A248" s="4" t="s">
        <v>14</v>
      </c>
      <c r="B248" s="4">
        <v>1185732</v>
      </c>
      <c r="C248" s="5">
        <v>44445</v>
      </c>
      <c r="D248" s="7">
        <v>44445</v>
      </c>
      <c r="E248" s="4" t="s">
        <v>15</v>
      </c>
      <c r="F248" s="4" t="s">
        <v>25</v>
      </c>
      <c r="G248" s="4" t="s">
        <v>26</v>
      </c>
      <c r="H248" s="4" t="s">
        <v>21</v>
      </c>
      <c r="I248" s="4" t="s">
        <v>23</v>
      </c>
      <c r="J248" s="6">
        <v>40</v>
      </c>
      <c r="K248" s="4">
        <v>100</v>
      </c>
      <c r="L248" s="6">
        <v>40000</v>
      </c>
      <c r="M248" s="6">
        <v>16000</v>
      </c>
      <c r="N248" s="4">
        <v>0.4</v>
      </c>
      <c r="O248" s="4" t="s">
        <v>27</v>
      </c>
    </row>
    <row r="249" spans="1:15" ht="12.75" x14ac:dyDescent="0.2">
      <c r="A249" s="4" t="s">
        <v>14</v>
      </c>
      <c r="B249" s="4">
        <v>1185732</v>
      </c>
      <c r="C249" s="5">
        <v>44445</v>
      </c>
      <c r="D249" s="7">
        <v>44445</v>
      </c>
      <c r="E249" s="4" t="s">
        <v>15</v>
      </c>
      <c r="F249" s="4" t="s">
        <v>25</v>
      </c>
      <c r="G249" s="4" t="s">
        <v>26</v>
      </c>
      <c r="H249" s="4" t="s">
        <v>18</v>
      </c>
      <c r="I249" s="4" t="s">
        <v>19</v>
      </c>
      <c r="J249" s="6">
        <v>50</v>
      </c>
      <c r="K249" s="4">
        <v>100</v>
      </c>
      <c r="L249" s="6">
        <v>50000</v>
      </c>
      <c r="M249" s="6">
        <v>15000</v>
      </c>
      <c r="N249" s="4">
        <v>0.3</v>
      </c>
      <c r="O249" s="4" t="s">
        <v>27</v>
      </c>
    </row>
    <row r="250" spans="1:15" ht="12.75" x14ac:dyDescent="0.2">
      <c r="A250" s="4" t="s">
        <v>14</v>
      </c>
      <c r="B250" s="4">
        <v>1185732</v>
      </c>
      <c r="C250" s="5">
        <v>44445</v>
      </c>
      <c r="D250" s="7">
        <v>44445</v>
      </c>
      <c r="E250" s="4" t="s">
        <v>15</v>
      </c>
      <c r="F250" s="4" t="s">
        <v>25</v>
      </c>
      <c r="G250" s="4" t="s">
        <v>26</v>
      </c>
      <c r="H250" s="4" t="s">
        <v>21</v>
      </c>
      <c r="I250" s="4" t="s">
        <v>19</v>
      </c>
      <c r="J250" s="6">
        <v>55</v>
      </c>
      <c r="K250" s="4">
        <v>200</v>
      </c>
      <c r="L250" s="6">
        <v>110000</v>
      </c>
      <c r="M250" s="6">
        <v>44000</v>
      </c>
      <c r="N250" s="4">
        <v>0.4</v>
      </c>
      <c r="O250" s="4" t="s">
        <v>27</v>
      </c>
    </row>
    <row r="251" spans="1:15" ht="12.75" x14ac:dyDescent="0.2">
      <c r="A251" s="4" t="s">
        <v>14</v>
      </c>
      <c r="B251" s="4">
        <v>1185732</v>
      </c>
      <c r="C251" s="5">
        <v>44477</v>
      </c>
      <c r="D251" s="7">
        <v>44477</v>
      </c>
      <c r="E251" s="4" t="s">
        <v>15</v>
      </c>
      <c r="F251" s="4" t="s">
        <v>25</v>
      </c>
      <c r="G251" s="4" t="s">
        <v>26</v>
      </c>
      <c r="H251" s="4" t="s">
        <v>18</v>
      </c>
      <c r="I251" s="4" t="s">
        <v>22</v>
      </c>
      <c r="J251" s="6">
        <v>55</v>
      </c>
      <c r="K251" s="4">
        <v>375</v>
      </c>
      <c r="L251" s="6">
        <v>206250</v>
      </c>
      <c r="M251" s="6">
        <v>72187.5</v>
      </c>
      <c r="N251" s="4">
        <v>0.35</v>
      </c>
      <c r="O251" s="4" t="s">
        <v>27</v>
      </c>
    </row>
    <row r="252" spans="1:15" ht="12.75" x14ac:dyDescent="0.2">
      <c r="A252" s="4" t="s">
        <v>14</v>
      </c>
      <c r="B252" s="4">
        <v>1185732</v>
      </c>
      <c r="C252" s="5">
        <v>44477</v>
      </c>
      <c r="D252" s="7">
        <v>44477</v>
      </c>
      <c r="E252" s="4" t="s">
        <v>15</v>
      </c>
      <c r="F252" s="4" t="s">
        <v>25</v>
      </c>
      <c r="G252" s="4" t="s">
        <v>26</v>
      </c>
      <c r="H252" s="4" t="s">
        <v>18</v>
      </c>
      <c r="I252" s="4" t="s">
        <v>23</v>
      </c>
      <c r="J252" s="6">
        <v>50</v>
      </c>
      <c r="K252" s="4">
        <v>200</v>
      </c>
      <c r="L252" s="6">
        <v>100000</v>
      </c>
      <c r="M252" s="6">
        <v>35000</v>
      </c>
      <c r="N252" s="4">
        <v>0.35</v>
      </c>
      <c r="O252" s="4" t="s">
        <v>27</v>
      </c>
    </row>
    <row r="253" spans="1:15" ht="12.75" x14ac:dyDescent="0.2">
      <c r="A253" s="4" t="s">
        <v>14</v>
      </c>
      <c r="B253" s="4">
        <v>1185732</v>
      </c>
      <c r="C253" s="5">
        <v>44477</v>
      </c>
      <c r="D253" s="7">
        <v>44477</v>
      </c>
      <c r="E253" s="4" t="s">
        <v>15</v>
      </c>
      <c r="F253" s="4" t="s">
        <v>25</v>
      </c>
      <c r="G253" s="4" t="s">
        <v>26</v>
      </c>
      <c r="H253" s="4" t="s">
        <v>21</v>
      </c>
      <c r="I253" s="4" t="s">
        <v>22</v>
      </c>
      <c r="J253" s="6">
        <v>50</v>
      </c>
      <c r="K253" s="4">
        <v>100</v>
      </c>
      <c r="L253" s="6">
        <v>50000</v>
      </c>
      <c r="M253" s="6">
        <v>20000</v>
      </c>
      <c r="N253" s="4">
        <v>0.4</v>
      </c>
      <c r="O253" s="4" t="s">
        <v>27</v>
      </c>
    </row>
    <row r="254" spans="1:15" ht="12.75" x14ac:dyDescent="0.2">
      <c r="A254" s="4" t="s">
        <v>14</v>
      </c>
      <c r="B254" s="4">
        <v>1185732</v>
      </c>
      <c r="C254" s="5">
        <v>44477</v>
      </c>
      <c r="D254" s="7">
        <v>44477</v>
      </c>
      <c r="E254" s="4" t="s">
        <v>15</v>
      </c>
      <c r="F254" s="4" t="s">
        <v>25</v>
      </c>
      <c r="G254" s="4" t="s">
        <v>26</v>
      </c>
      <c r="H254" s="4" t="s">
        <v>21</v>
      </c>
      <c r="I254" s="4" t="s">
        <v>23</v>
      </c>
      <c r="J254" s="6">
        <v>50</v>
      </c>
      <c r="K254" s="4">
        <v>75</v>
      </c>
      <c r="L254" s="6">
        <v>37500</v>
      </c>
      <c r="M254" s="6">
        <v>15000</v>
      </c>
      <c r="N254" s="4">
        <v>0.4</v>
      </c>
      <c r="O254" s="4" t="s">
        <v>27</v>
      </c>
    </row>
    <row r="255" spans="1:15" ht="12.75" x14ac:dyDescent="0.2">
      <c r="A255" s="4" t="s">
        <v>14</v>
      </c>
      <c r="B255" s="4">
        <v>1185732</v>
      </c>
      <c r="C255" s="5">
        <v>44477</v>
      </c>
      <c r="D255" s="7">
        <v>44477</v>
      </c>
      <c r="E255" s="4" t="s">
        <v>15</v>
      </c>
      <c r="F255" s="4" t="s">
        <v>25</v>
      </c>
      <c r="G255" s="4" t="s">
        <v>26</v>
      </c>
      <c r="H255" s="4" t="s">
        <v>18</v>
      </c>
      <c r="I255" s="4" t="s">
        <v>19</v>
      </c>
      <c r="J255" s="6">
        <v>60</v>
      </c>
      <c r="K255" s="4">
        <v>75</v>
      </c>
      <c r="L255" s="6">
        <v>45000</v>
      </c>
      <c r="M255" s="6">
        <v>13500</v>
      </c>
      <c r="N255" s="4">
        <v>0.3</v>
      </c>
      <c r="O255" s="4" t="s">
        <v>27</v>
      </c>
    </row>
    <row r="256" spans="1:15" ht="12.75" x14ac:dyDescent="0.2">
      <c r="A256" s="4" t="s">
        <v>14</v>
      </c>
      <c r="B256" s="4">
        <v>1185732</v>
      </c>
      <c r="C256" s="5">
        <v>44235</v>
      </c>
      <c r="D256" s="7">
        <v>44235</v>
      </c>
      <c r="E256" s="4" t="s">
        <v>15</v>
      </c>
      <c r="F256" s="4" t="s">
        <v>25</v>
      </c>
      <c r="G256" s="4" t="s">
        <v>26</v>
      </c>
      <c r="H256" s="4" t="s">
        <v>21</v>
      </c>
      <c r="I256" s="4" t="s">
        <v>23</v>
      </c>
      <c r="J256" s="6">
        <v>29</v>
      </c>
      <c r="K256" s="4">
        <v>13</v>
      </c>
      <c r="L256" s="6">
        <v>377</v>
      </c>
      <c r="M256" s="6">
        <v>203.58</v>
      </c>
      <c r="N256" s="4">
        <v>0.54</v>
      </c>
      <c r="O256" s="4" t="s">
        <v>24</v>
      </c>
    </row>
    <row r="257" spans="1:15" ht="12.75" x14ac:dyDescent="0.2">
      <c r="A257" s="4" t="s">
        <v>14</v>
      </c>
      <c r="B257" s="4">
        <v>1185732</v>
      </c>
      <c r="C257" s="5">
        <v>44235</v>
      </c>
      <c r="D257" s="7">
        <v>44235</v>
      </c>
      <c r="E257" s="4" t="s">
        <v>15</v>
      </c>
      <c r="F257" s="4" t="s">
        <v>25</v>
      </c>
      <c r="G257" s="4" t="s">
        <v>26</v>
      </c>
      <c r="H257" s="4" t="s">
        <v>18</v>
      </c>
      <c r="I257" s="4" t="s">
        <v>19</v>
      </c>
      <c r="J257" s="6">
        <v>41</v>
      </c>
      <c r="K257" s="4">
        <v>35</v>
      </c>
      <c r="L257" s="6">
        <v>1435</v>
      </c>
      <c r="M257" s="6">
        <v>588.35</v>
      </c>
      <c r="N257" s="4">
        <v>0.41</v>
      </c>
      <c r="O257" s="4" t="s">
        <v>24</v>
      </c>
    </row>
    <row r="258" spans="1:15" ht="12.75" x14ac:dyDescent="0.2">
      <c r="A258" s="4" t="s">
        <v>14</v>
      </c>
      <c r="B258" s="4">
        <v>1185732</v>
      </c>
      <c r="C258" s="5">
        <v>44235</v>
      </c>
      <c r="D258" s="7">
        <v>44235</v>
      </c>
      <c r="E258" s="4" t="s">
        <v>15</v>
      </c>
      <c r="F258" s="4" t="s">
        <v>25</v>
      </c>
      <c r="G258" s="4" t="s">
        <v>26</v>
      </c>
      <c r="H258" s="4" t="s">
        <v>21</v>
      </c>
      <c r="I258" s="4" t="s">
        <v>19</v>
      </c>
      <c r="J258" s="6">
        <v>33</v>
      </c>
      <c r="K258" s="4">
        <v>65</v>
      </c>
      <c r="L258" s="6">
        <v>2145</v>
      </c>
      <c r="M258" s="6">
        <v>1136.8499999999999</v>
      </c>
      <c r="N258" s="4">
        <v>0.53</v>
      </c>
      <c r="O258" s="4" t="s">
        <v>24</v>
      </c>
    </row>
    <row r="259" spans="1:15" ht="12.75" x14ac:dyDescent="0.2">
      <c r="A259" s="4" t="s">
        <v>14</v>
      </c>
      <c r="B259" s="4">
        <v>1185732</v>
      </c>
      <c r="C259" s="5">
        <v>44261</v>
      </c>
      <c r="D259" s="7">
        <v>44261</v>
      </c>
      <c r="E259" s="4" t="s">
        <v>15</v>
      </c>
      <c r="F259" s="4" t="s">
        <v>25</v>
      </c>
      <c r="G259" s="4" t="s">
        <v>26</v>
      </c>
      <c r="H259" s="4" t="s">
        <v>18</v>
      </c>
      <c r="I259" s="4" t="s">
        <v>22</v>
      </c>
      <c r="J259" s="6">
        <v>34</v>
      </c>
      <c r="K259" s="4">
        <v>111</v>
      </c>
      <c r="L259" s="6">
        <v>3774</v>
      </c>
      <c r="M259" s="6">
        <v>1887</v>
      </c>
      <c r="N259" s="4">
        <v>0.5</v>
      </c>
      <c r="O259" s="4" t="s">
        <v>24</v>
      </c>
    </row>
    <row r="260" spans="1:15" ht="12.75" x14ac:dyDescent="0.2">
      <c r="A260" s="4" t="s">
        <v>14</v>
      </c>
      <c r="B260" s="4">
        <v>1185732</v>
      </c>
      <c r="C260" s="5">
        <v>44261</v>
      </c>
      <c r="D260" s="7">
        <v>44261</v>
      </c>
      <c r="E260" s="4" t="s">
        <v>15</v>
      </c>
      <c r="F260" s="4" t="s">
        <v>25</v>
      </c>
      <c r="G260" s="4" t="s">
        <v>26</v>
      </c>
      <c r="H260" s="4" t="s">
        <v>18</v>
      </c>
      <c r="I260" s="4" t="s">
        <v>23</v>
      </c>
      <c r="J260" s="6">
        <v>34</v>
      </c>
      <c r="K260" s="4">
        <v>44</v>
      </c>
      <c r="L260" s="6">
        <v>1496</v>
      </c>
      <c r="M260" s="6">
        <v>673.2</v>
      </c>
      <c r="N260" s="4">
        <v>0.45</v>
      </c>
      <c r="O260" s="4" t="s">
        <v>24</v>
      </c>
    </row>
    <row r="261" spans="1:15" ht="12.75" x14ac:dyDescent="0.2">
      <c r="A261" s="4" t="s">
        <v>14</v>
      </c>
      <c r="B261" s="4">
        <v>1185732</v>
      </c>
      <c r="C261" s="5">
        <v>44261</v>
      </c>
      <c r="D261" s="7">
        <v>44261</v>
      </c>
      <c r="E261" s="4" t="s">
        <v>15</v>
      </c>
      <c r="F261" s="4" t="s">
        <v>25</v>
      </c>
      <c r="G261" s="4" t="s">
        <v>26</v>
      </c>
      <c r="H261" s="4" t="s">
        <v>21</v>
      </c>
      <c r="I261" s="4" t="s">
        <v>22</v>
      </c>
      <c r="J261" s="6">
        <v>23</v>
      </c>
      <c r="K261" s="4">
        <v>51</v>
      </c>
      <c r="L261" s="6">
        <v>1173</v>
      </c>
      <c r="M261" s="6">
        <v>609.96</v>
      </c>
      <c r="N261" s="4">
        <v>0.52</v>
      </c>
      <c r="O261" s="4" t="s">
        <v>24</v>
      </c>
    </row>
    <row r="262" spans="1:15" ht="12.75" x14ac:dyDescent="0.2">
      <c r="A262" s="4" t="s">
        <v>14</v>
      </c>
      <c r="B262" s="4">
        <v>1185732</v>
      </c>
      <c r="C262" s="5">
        <v>44261</v>
      </c>
      <c r="D262" s="7">
        <v>44261</v>
      </c>
      <c r="E262" s="4" t="s">
        <v>15</v>
      </c>
      <c r="F262" s="4" t="s">
        <v>25</v>
      </c>
      <c r="G262" s="4" t="s">
        <v>26</v>
      </c>
      <c r="H262" s="4" t="s">
        <v>21</v>
      </c>
      <c r="I262" s="4" t="s">
        <v>23</v>
      </c>
      <c r="J262" s="6">
        <v>29</v>
      </c>
      <c r="K262" s="4">
        <v>8</v>
      </c>
      <c r="L262" s="6">
        <v>232</v>
      </c>
      <c r="M262" s="6">
        <v>116</v>
      </c>
      <c r="N262" s="4">
        <v>0.5</v>
      </c>
      <c r="O262" s="4" t="s">
        <v>24</v>
      </c>
    </row>
    <row r="263" spans="1:15" ht="12.75" x14ac:dyDescent="0.2">
      <c r="A263" s="4" t="s">
        <v>14</v>
      </c>
      <c r="B263" s="4">
        <v>1185732</v>
      </c>
      <c r="C263" s="5">
        <v>44261</v>
      </c>
      <c r="D263" s="7">
        <v>44261</v>
      </c>
      <c r="E263" s="4" t="s">
        <v>15</v>
      </c>
      <c r="F263" s="4" t="s">
        <v>25</v>
      </c>
      <c r="G263" s="4" t="s">
        <v>26</v>
      </c>
      <c r="H263" s="4" t="s">
        <v>18</v>
      </c>
      <c r="I263" s="4" t="s">
        <v>19</v>
      </c>
      <c r="J263" s="6">
        <v>44</v>
      </c>
      <c r="K263" s="4">
        <v>20</v>
      </c>
      <c r="L263" s="6">
        <v>880</v>
      </c>
      <c r="M263" s="6">
        <v>396</v>
      </c>
      <c r="N263" s="4">
        <v>0.45</v>
      </c>
      <c r="O263" s="4" t="s">
        <v>24</v>
      </c>
    </row>
    <row r="264" spans="1:15" ht="12.75" x14ac:dyDescent="0.2">
      <c r="A264" s="4" t="s">
        <v>14</v>
      </c>
      <c r="B264" s="4">
        <v>1185732</v>
      </c>
      <c r="C264" s="5">
        <v>44261</v>
      </c>
      <c r="D264" s="7">
        <v>44261</v>
      </c>
      <c r="E264" s="4" t="s">
        <v>15</v>
      </c>
      <c r="F264" s="4" t="s">
        <v>25</v>
      </c>
      <c r="G264" s="4" t="s">
        <v>26</v>
      </c>
      <c r="H264" s="4" t="s">
        <v>21</v>
      </c>
      <c r="I264" s="4" t="s">
        <v>19</v>
      </c>
      <c r="J264" s="6">
        <v>32</v>
      </c>
      <c r="K264" s="4">
        <v>51</v>
      </c>
      <c r="L264" s="6">
        <v>1632</v>
      </c>
      <c r="M264" s="6">
        <v>881.28</v>
      </c>
      <c r="N264" s="4">
        <v>0.54</v>
      </c>
      <c r="O264" s="4" t="s">
        <v>24</v>
      </c>
    </row>
    <row r="265" spans="1:15" ht="12.75" x14ac:dyDescent="0.2">
      <c r="A265" s="4" t="s">
        <v>14</v>
      </c>
      <c r="B265" s="4">
        <v>1185732</v>
      </c>
      <c r="C265" s="5">
        <v>44293</v>
      </c>
      <c r="D265" s="7">
        <v>44293</v>
      </c>
      <c r="E265" s="4" t="s">
        <v>15</v>
      </c>
      <c r="F265" s="4" t="s">
        <v>25</v>
      </c>
      <c r="G265" s="4" t="s">
        <v>26</v>
      </c>
      <c r="H265" s="4" t="s">
        <v>18</v>
      </c>
      <c r="I265" s="4" t="s">
        <v>22</v>
      </c>
      <c r="J265" s="6">
        <v>32</v>
      </c>
      <c r="K265" s="4">
        <v>111</v>
      </c>
      <c r="L265" s="6">
        <v>3552</v>
      </c>
      <c r="M265" s="6">
        <v>1740.48</v>
      </c>
      <c r="N265" s="4">
        <v>0.49</v>
      </c>
      <c r="O265" s="4" t="s">
        <v>24</v>
      </c>
    </row>
    <row r="266" spans="1:15" ht="12.75" x14ac:dyDescent="0.2">
      <c r="A266" s="4" t="s">
        <v>14</v>
      </c>
      <c r="B266" s="4">
        <v>1185732</v>
      </c>
      <c r="C266" s="5">
        <v>44293</v>
      </c>
      <c r="D266" s="7">
        <v>44293</v>
      </c>
      <c r="E266" s="4" t="s">
        <v>15</v>
      </c>
      <c r="F266" s="4" t="s">
        <v>25</v>
      </c>
      <c r="G266" s="4" t="s">
        <v>26</v>
      </c>
      <c r="H266" s="4" t="s">
        <v>18</v>
      </c>
      <c r="I266" s="4" t="s">
        <v>23</v>
      </c>
      <c r="J266" s="6">
        <v>32</v>
      </c>
      <c r="K266" s="4">
        <v>33</v>
      </c>
      <c r="L266" s="6">
        <v>1056</v>
      </c>
      <c r="M266" s="6">
        <v>528</v>
      </c>
      <c r="N266" s="4">
        <v>0.5</v>
      </c>
      <c r="O266" s="4" t="s">
        <v>24</v>
      </c>
    </row>
    <row r="267" spans="1:15" ht="12.75" x14ac:dyDescent="0.2">
      <c r="A267" s="4" t="s">
        <v>14</v>
      </c>
      <c r="B267" s="4">
        <v>1185732</v>
      </c>
      <c r="C267" s="5">
        <v>44293</v>
      </c>
      <c r="D267" s="7">
        <v>44293</v>
      </c>
      <c r="E267" s="4" t="s">
        <v>15</v>
      </c>
      <c r="F267" s="4" t="s">
        <v>25</v>
      </c>
      <c r="G267" s="4" t="s">
        <v>26</v>
      </c>
      <c r="H267" s="4" t="s">
        <v>21</v>
      </c>
      <c r="I267" s="4" t="s">
        <v>22</v>
      </c>
      <c r="J267" s="6">
        <v>24</v>
      </c>
      <c r="K267" s="4">
        <v>36</v>
      </c>
      <c r="L267" s="6">
        <v>864</v>
      </c>
      <c r="M267" s="6">
        <v>449.28</v>
      </c>
      <c r="N267" s="4">
        <v>0.52</v>
      </c>
      <c r="O267" s="4" t="s">
        <v>24</v>
      </c>
    </row>
    <row r="268" spans="1:15" ht="12.75" x14ac:dyDescent="0.2">
      <c r="A268" s="4" t="s">
        <v>14</v>
      </c>
      <c r="B268" s="4">
        <v>1185732</v>
      </c>
      <c r="C268" s="5">
        <v>44293</v>
      </c>
      <c r="D268" s="7">
        <v>44293</v>
      </c>
      <c r="E268" s="4" t="s">
        <v>15</v>
      </c>
      <c r="F268" s="4" t="s">
        <v>25</v>
      </c>
      <c r="G268" s="4" t="s">
        <v>26</v>
      </c>
      <c r="H268" s="4" t="s">
        <v>21</v>
      </c>
      <c r="I268" s="4" t="s">
        <v>23</v>
      </c>
      <c r="J268" s="6">
        <v>29</v>
      </c>
      <c r="K268" s="4">
        <v>13</v>
      </c>
      <c r="L268" s="6">
        <v>377</v>
      </c>
      <c r="M268" s="6">
        <v>199.81</v>
      </c>
      <c r="N268" s="4">
        <v>0.53</v>
      </c>
      <c r="O268" s="4" t="s">
        <v>24</v>
      </c>
    </row>
    <row r="269" spans="1:15" ht="12.75" x14ac:dyDescent="0.2">
      <c r="A269" s="4" t="s">
        <v>14</v>
      </c>
      <c r="B269" s="4">
        <v>1185732</v>
      </c>
      <c r="C269" s="5">
        <v>44293</v>
      </c>
      <c r="D269" s="7">
        <v>44293</v>
      </c>
      <c r="E269" s="4" t="s">
        <v>15</v>
      </c>
      <c r="F269" s="4" t="s">
        <v>25</v>
      </c>
      <c r="G269" s="4" t="s">
        <v>26</v>
      </c>
      <c r="H269" s="4" t="s">
        <v>18</v>
      </c>
      <c r="I269" s="4" t="s">
        <v>19</v>
      </c>
      <c r="J269" s="6">
        <v>44</v>
      </c>
      <c r="K269" s="4">
        <v>15</v>
      </c>
      <c r="L269" s="6">
        <v>660</v>
      </c>
      <c r="M269" s="6">
        <v>264</v>
      </c>
      <c r="N269" s="4">
        <v>0.4</v>
      </c>
      <c r="O269" s="4" t="s">
        <v>24</v>
      </c>
    </row>
    <row r="270" spans="1:15" ht="12.75" x14ac:dyDescent="0.2">
      <c r="A270" s="4" t="s">
        <v>14</v>
      </c>
      <c r="B270" s="4">
        <v>1185732</v>
      </c>
      <c r="C270" s="5">
        <v>44293</v>
      </c>
      <c r="D270" s="7">
        <v>44293</v>
      </c>
      <c r="E270" s="4" t="s">
        <v>15</v>
      </c>
      <c r="F270" s="4" t="s">
        <v>25</v>
      </c>
      <c r="G270" s="4" t="s">
        <v>26</v>
      </c>
      <c r="H270" s="4" t="s">
        <v>21</v>
      </c>
      <c r="I270" s="4" t="s">
        <v>19</v>
      </c>
      <c r="J270" s="6">
        <v>33</v>
      </c>
      <c r="K270" s="4">
        <v>50</v>
      </c>
      <c r="L270" s="6">
        <v>1650</v>
      </c>
      <c r="M270" s="6">
        <v>858</v>
      </c>
      <c r="N270" s="4">
        <v>0.52</v>
      </c>
      <c r="O270" s="4" t="s">
        <v>24</v>
      </c>
    </row>
    <row r="271" spans="1:15" ht="12.75" x14ac:dyDescent="0.2">
      <c r="A271" s="4" t="s">
        <v>14</v>
      </c>
      <c r="B271" s="4">
        <v>1185732</v>
      </c>
      <c r="C271" s="5">
        <v>44322</v>
      </c>
      <c r="D271" s="7">
        <v>44322</v>
      </c>
      <c r="E271" s="4" t="s">
        <v>15</v>
      </c>
      <c r="F271" s="4" t="s">
        <v>25</v>
      </c>
      <c r="G271" s="4" t="s">
        <v>26</v>
      </c>
      <c r="H271" s="4" t="s">
        <v>18</v>
      </c>
      <c r="I271" s="4" t="s">
        <v>22</v>
      </c>
      <c r="J271" s="6">
        <v>49</v>
      </c>
      <c r="K271" s="4">
        <v>122</v>
      </c>
      <c r="L271" s="6">
        <v>5978</v>
      </c>
      <c r="M271" s="6">
        <v>2989</v>
      </c>
      <c r="N271" s="4">
        <v>0.5</v>
      </c>
      <c r="O271" s="4" t="s">
        <v>24</v>
      </c>
    </row>
    <row r="272" spans="1:15" ht="12.75" x14ac:dyDescent="0.2">
      <c r="A272" s="4" t="s">
        <v>14</v>
      </c>
      <c r="B272" s="4">
        <v>1185732</v>
      </c>
      <c r="C272" s="5">
        <v>44322</v>
      </c>
      <c r="D272" s="7">
        <v>44322</v>
      </c>
      <c r="E272" s="4" t="s">
        <v>15</v>
      </c>
      <c r="F272" s="4" t="s">
        <v>25</v>
      </c>
      <c r="G272" s="4" t="s">
        <v>26</v>
      </c>
      <c r="H272" s="4" t="s">
        <v>18</v>
      </c>
      <c r="I272" s="4" t="s">
        <v>23</v>
      </c>
      <c r="J272" s="6">
        <v>43</v>
      </c>
      <c r="K272" s="4">
        <v>49</v>
      </c>
      <c r="L272" s="6">
        <v>2107</v>
      </c>
      <c r="M272" s="6">
        <v>948.15</v>
      </c>
      <c r="N272" s="4">
        <v>0.45</v>
      </c>
      <c r="O272" s="4" t="s">
        <v>24</v>
      </c>
    </row>
    <row r="273" spans="1:15" ht="12.75" x14ac:dyDescent="0.2">
      <c r="A273" s="4" t="s">
        <v>14</v>
      </c>
      <c r="B273" s="4">
        <v>1185732</v>
      </c>
      <c r="C273" s="5">
        <v>44322</v>
      </c>
      <c r="D273" s="7">
        <v>44322</v>
      </c>
      <c r="E273" s="4" t="s">
        <v>15</v>
      </c>
      <c r="F273" s="4" t="s">
        <v>25</v>
      </c>
      <c r="G273" s="4" t="s">
        <v>26</v>
      </c>
      <c r="H273" s="4" t="s">
        <v>21</v>
      </c>
      <c r="I273" s="4" t="s">
        <v>22</v>
      </c>
      <c r="J273" s="6">
        <v>39</v>
      </c>
      <c r="K273" s="4">
        <v>60</v>
      </c>
      <c r="L273" s="6">
        <v>2340</v>
      </c>
      <c r="M273" s="6">
        <v>1263.5999999999999</v>
      </c>
      <c r="N273" s="4">
        <v>0.54</v>
      </c>
      <c r="O273" s="4" t="s">
        <v>24</v>
      </c>
    </row>
    <row r="274" spans="1:15" ht="12.75" x14ac:dyDescent="0.2">
      <c r="A274" s="4" t="s">
        <v>14</v>
      </c>
      <c r="B274" s="4">
        <v>1185732</v>
      </c>
      <c r="C274" s="5">
        <v>44322</v>
      </c>
      <c r="D274" s="7">
        <v>44322</v>
      </c>
      <c r="E274" s="4" t="s">
        <v>15</v>
      </c>
      <c r="F274" s="4" t="s">
        <v>25</v>
      </c>
      <c r="G274" s="4" t="s">
        <v>26</v>
      </c>
      <c r="H274" s="4" t="s">
        <v>21</v>
      </c>
      <c r="I274" s="4" t="s">
        <v>23</v>
      </c>
      <c r="J274" s="6">
        <v>39</v>
      </c>
      <c r="K274" s="4">
        <v>44</v>
      </c>
      <c r="L274" s="6">
        <v>1716</v>
      </c>
      <c r="M274" s="6">
        <v>892.32</v>
      </c>
      <c r="N274" s="4">
        <v>0.52</v>
      </c>
      <c r="O274" s="4" t="s">
        <v>24</v>
      </c>
    </row>
    <row r="275" spans="1:15" ht="12.75" x14ac:dyDescent="0.2">
      <c r="A275" s="4" t="s">
        <v>14</v>
      </c>
      <c r="B275" s="4">
        <v>1185732</v>
      </c>
      <c r="C275" s="5">
        <v>44322</v>
      </c>
      <c r="D275" s="7">
        <v>44322</v>
      </c>
      <c r="E275" s="4" t="s">
        <v>15</v>
      </c>
      <c r="F275" s="4" t="s">
        <v>25</v>
      </c>
      <c r="G275" s="4" t="s">
        <v>26</v>
      </c>
      <c r="H275" s="4" t="s">
        <v>18</v>
      </c>
      <c r="I275" s="4" t="s">
        <v>19</v>
      </c>
      <c r="J275" s="6">
        <v>49</v>
      </c>
      <c r="K275" s="4">
        <v>46</v>
      </c>
      <c r="L275" s="6">
        <v>2254</v>
      </c>
      <c r="M275" s="6">
        <v>901.6</v>
      </c>
      <c r="N275" s="4">
        <v>0.4</v>
      </c>
      <c r="O275" s="4" t="s">
        <v>24</v>
      </c>
    </row>
    <row r="276" spans="1:15" ht="12.75" x14ac:dyDescent="0.2">
      <c r="A276" s="4" t="s">
        <v>14</v>
      </c>
      <c r="B276" s="4">
        <v>1185732</v>
      </c>
      <c r="C276" s="5">
        <v>44322</v>
      </c>
      <c r="D276" s="7">
        <v>44322</v>
      </c>
      <c r="E276" s="4" t="s">
        <v>15</v>
      </c>
      <c r="F276" s="4" t="s">
        <v>25</v>
      </c>
      <c r="G276" s="4" t="s">
        <v>26</v>
      </c>
      <c r="H276" s="4" t="s">
        <v>21</v>
      </c>
      <c r="I276" s="4" t="s">
        <v>19</v>
      </c>
      <c r="J276" s="6">
        <v>52</v>
      </c>
      <c r="K276" s="4">
        <v>81</v>
      </c>
      <c r="L276" s="6">
        <v>4212</v>
      </c>
      <c r="M276" s="6">
        <v>2232.36</v>
      </c>
      <c r="N276" s="4">
        <v>0.53</v>
      </c>
      <c r="O276" s="4" t="s">
        <v>24</v>
      </c>
    </row>
    <row r="277" spans="1:15" ht="12.75" x14ac:dyDescent="0.2">
      <c r="A277" s="4" t="s">
        <v>14</v>
      </c>
      <c r="B277" s="4">
        <v>1185732</v>
      </c>
      <c r="C277" s="5">
        <v>44355</v>
      </c>
      <c r="D277" s="7">
        <v>44355</v>
      </c>
      <c r="E277" s="4" t="s">
        <v>15</v>
      </c>
      <c r="F277" s="4" t="s">
        <v>25</v>
      </c>
      <c r="G277" s="4" t="s">
        <v>26</v>
      </c>
      <c r="H277" s="4" t="s">
        <v>18</v>
      </c>
      <c r="I277" s="4" t="s">
        <v>22</v>
      </c>
      <c r="J277" s="6">
        <v>47</v>
      </c>
      <c r="K277" s="4">
        <v>138</v>
      </c>
      <c r="L277" s="6">
        <v>6486</v>
      </c>
      <c r="M277" s="6">
        <v>2918.7</v>
      </c>
      <c r="N277" s="4">
        <v>0.45</v>
      </c>
      <c r="O277" s="4" t="s">
        <v>24</v>
      </c>
    </row>
    <row r="278" spans="1:15" ht="12.75" x14ac:dyDescent="0.2">
      <c r="A278" s="4" t="s">
        <v>14</v>
      </c>
      <c r="B278" s="4">
        <v>1185732</v>
      </c>
      <c r="C278" s="5">
        <v>44355</v>
      </c>
      <c r="D278" s="7">
        <v>44355</v>
      </c>
      <c r="E278" s="4" t="s">
        <v>15</v>
      </c>
      <c r="F278" s="4" t="s">
        <v>25</v>
      </c>
      <c r="G278" s="4" t="s">
        <v>26</v>
      </c>
      <c r="H278" s="4" t="s">
        <v>18</v>
      </c>
      <c r="I278" s="4" t="s">
        <v>23</v>
      </c>
      <c r="J278" s="6">
        <v>41</v>
      </c>
      <c r="K278" s="4">
        <v>90</v>
      </c>
      <c r="L278" s="6">
        <v>3690</v>
      </c>
      <c r="M278" s="6">
        <v>1808.1</v>
      </c>
      <c r="N278" s="4">
        <v>0.49</v>
      </c>
      <c r="O278" s="4" t="s">
        <v>24</v>
      </c>
    </row>
    <row r="279" spans="1:15" ht="12.75" x14ac:dyDescent="0.2">
      <c r="A279" s="4" t="s">
        <v>14</v>
      </c>
      <c r="B279" s="4">
        <v>1185732</v>
      </c>
      <c r="C279" s="5">
        <v>44355</v>
      </c>
      <c r="D279" s="7">
        <v>44355</v>
      </c>
      <c r="E279" s="4" t="s">
        <v>15</v>
      </c>
      <c r="F279" s="4" t="s">
        <v>25</v>
      </c>
      <c r="G279" s="4" t="s">
        <v>26</v>
      </c>
      <c r="H279" s="4" t="s">
        <v>21</v>
      </c>
      <c r="I279" s="4" t="s">
        <v>22</v>
      </c>
      <c r="J279" s="6">
        <v>39</v>
      </c>
      <c r="K279" s="4">
        <v>65</v>
      </c>
      <c r="L279" s="6">
        <v>2535</v>
      </c>
      <c r="M279" s="6">
        <v>1394.25</v>
      </c>
      <c r="N279" s="4">
        <v>0.55000000000000004</v>
      </c>
      <c r="O279" s="4" t="s">
        <v>24</v>
      </c>
    </row>
    <row r="280" spans="1:15" ht="12.75" x14ac:dyDescent="0.2">
      <c r="A280" s="4" t="s">
        <v>14</v>
      </c>
      <c r="B280" s="4">
        <v>1185732</v>
      </c>
      <c r="C280" s="5">
        <v>44355</v>
      </c>
      <c r="D280" s="7">
        <v>44355</v>
      </c>
      <c r="E280" s="4" t="s">
        <v>15</v>
      </c>
      <c r="F280" s="4" t="s">
        <v>25</v>
      </c>
      <c r="G280" s="4" t="s">
        <v>26</v>
      </c>
      <c r="H280" s="4" t="s">
        <v>21</v>
      </c>
      <c r="I280" s="4" t="s">
        <v>23</v>
      </c>
      <c r="J280" s="6">
        <v>39</v>
      </c>
      <c r="K280" s="4">
        <v>60</v>
      </c>
      <c r="L280" s="6">
        <v>2340</v>
      </c>
      <c r="M280" s="6">
        <v>1263.5999999999999</v>
      </c>
      <c r="N280" s="4">
        <v>0.54</v>
      </c>
      <c r="O280" s="4" t="s">
        <v>24</v>
      </c>
    </row>
    <row r="281" spans="1:15" ht="12.75" x14ac:dyDescent="0.2">
      <c r="A281" s="4" t="s">
        <v>14</v>
      </c>
      <c r="B281" s="4">
        <v>1185732</v>
      </c>
      <c r="C281" s="5">
        <v>44355</v>
      </c>
      <c r="D281" s="7">
        <v>44355</v>
      </c>
      <c r="E281" s="4" t="s">
        <v>15</v>
      </c>
      <c r="F281" s="4" t="s">
        <v>25</v>
      </c>
      <c r="G281" s="4" t="s">
        <v>26</v>
      </c>
      <c r="H281" s="4" t="s">
        <v>18</v>
      </c>
      <c r="I281" s="4" t="s">
        <v>19</v>
      </c>
      <c r="J281" s="6">
        <v>48</v>
      </c>
      <c r="K281" s="4">
        <v>58</v>
      </c>
      <c r="L281" s="6">
        <v>2784</v>
      </c>
      <c r="M281" s="6">
        <v>1141.44</v>
      </c>
      <c r="N281" s="4">
        <v>0.41</v>
      </c>
      <c r="O281" s="4" t="s">
        <v>24</v>
      </c>
    </row>
    <row r="282" spans="1:15" ht="12.75" x14ac:dyDescent="0.2">
      <c r="A282" s="4" t="s">
        <v>14</v>
      </c>
      <c r="B282" s="4">
        <v>1185732</v>
      </c>
      <c r="C282" s="5">
        <v>44355</v>
      </c>
      <c r="D282" s="7">
        <v>44355</v>
      </c>
      <c r="E282" s="4" t="s">
        <v>15</v>
      </c>
      <c r="F282" s="4" t="s">
        <v>25</v>
      </c>
      <c r="G282" s="4" t="s">
        <v>26</v>
      </c>
      <c r="H282" s="4" t="s">
        <v>21</v>
      </c>
      <c r="I282" s="4" t="s">
        <v>19</v>
      </c>
      <c r="J282" s="6">
        <v>51</v>
      </c>
      <c r="K282" s="4">
        <v>88</v>
      </c>
      <c r="L282" s="6">
        <v>4488</v>
      </c>
      <c r="M282" s="6">
        <v>2288.88</v>
      </c>
      <c r="N282" s="4">
        <v>0.51</v>
      </c>
      <c r="O282" s="4" t="s">
        <v>24</v>
      </c>
    </row>
    <row r="283" spans="1:15" ht="12.75" x14ac:dyDescent="0.2">
      <c r="A283" s="4" t="s">
        <v>14</v>
      </c>
      <c r="B283" s="4">
        <v>1185732</v>
      </c>
      <c r="C283" s="5">
        <v>44383</v>
      </c>
      <c r="D283" s="7">
        <v>44383</v>
      </c>
      <c r="E283" s="4" t="s">
        <v>15</v>
      </c>
      <c r="F283" s="4" t="s">
        <v>25</v>
      </c>
      <c r="G283" s="4" t="s">
        <v>26</v>
      </c>
      <c r="H283" s="4" t="s">
        <v>18</v>
      </c>
      <c r="I283" s="4" t="s">
        <v>22</v>
      </c>
      <c r="J283" s="6">
        <v>46</v>
      </c>
      <c r="K283" s="4">
        <v>167</v>
      </c>
      <c r="L283" s="6">
        <v>7682</v>
      </c>
      <c r="M283" s="6">
        <v>3456.9</v>
      </c>
      <c r="N283" s="4">
        <v>0.45</v>
      </c>
      <c r="O283" s="4" t="s">
        <v>24</v>
      </c>
    </row>
    <row r="284" spans="1:15" ht="12.75" x14ac:dyDescent="0.2">
      <c r="A284" s="4" t="s">
        <v>14</v>
      </c>
      <c r="B284" s="4">
        <v>1185732</v>
      </c>
      <c r="C284" s="5">
        <v>44383</v>
      </c>
      <c r="D284" s="7">
        <v>44383</v>
      </c>
      <c r="E284" s="4" t="s">
        <v>15</v>
      </c>
      <c r="F284" s="4" t="s">
        <v>25</v>
      </c>
      <c r="G284" s="4" t="s">
        <v>26</v>
      </c>
      <c r="H284" s="4" t="s">
        <v>18</v>
      </c>
      <c r="I284" s="4" t="s">
        <v>23</v>
      </c>
      <c r="J284" s="6">
        <v>41</v>
      </c>
      <c r="K284" s="4">
        <v>81</v>
      </c>
      <c r="L284" s="6">
        <v>3321</v>
      </c>
      <c r="M284" s="6">
        <v>1660.5</v>
      </c>
      <c r="N284" s="4">
        <v>0.5</v>
      </c>
      <c r="O284" s="4" t="s">
        <v>24</v>
      </c>
    </row>
    <row r="285" spans="1:15" ht="12.75" x14ac:dyDescent="0.2">
      <c r="A285" s="4" t="s">
        <v>14</v>
      </c>
      <c r="B285" s="4">
        <v>1185732</v>
      </c>
      <c r="C285" s="5">
        <v>44383</v>
      </c>
      <c r="D285" s="7">
        <v>44383</v>
      </c>
      <c r="E285" s="4" t="s">
        <v>15</v>
      </c>
      <c r="F285" s="4" t="s">
        <v>25</v>
      </c>
      <c r="G285" s="4" t="s">
        <v>26</v>
      </c>
      <c r="H285" s="4" t="s">
        <v>21</v>
      </c>
      <c r="I285" s="4" t="s">
        <v>22</v>
      </c>
      <c r="J285" s="6">
        <v>37</v>
      </c>
      <c r="K285" s="4">
        <v>65</v>
      </c>
      <c r="L285" s="6">
        <v>2405</v>
      </c>
      <c r="M285" s="6">
        <v>1250.5999999999999</v>
      </c>
      <c r="N285" s="4">
        <v>0.52</v>
      </c>
      <c r="O285" s="4" t="s">
        <v>24</v>
      </c>
    </row>
    <row r="286" spans="1:15" ht="12.75" x14ac:dyDescent="0.2">
      <c r="A286" s="4" t="s">
        <v>14</v>
      </c>
      <c r="B286" s="4">
        <v>1185732</v>
      </c>
      <c r="C286" s="5">
        <v>44383</v>
      </c>
      <c r="D286" s="7">
        <v>44383</v>
      </c>
      <c r="E286" s="4" t="s">
        <v>15</v>
      </c>
      <c r="F286" s="4" t="s">
        <v>25</v>
      </c>
      <c r="G286" s="4" t="s">
        <v>26</v>
      </c>
      <c r="H286" s="4" t="s">
        <v>21</v>
      </c>
      <c r="I286" s="4" t="s">
        <v>23</v>
      </c>
      <c r="J286" s="6">
        <v>37</v>
      </c>
      <c r="K286" s="4">
        <v>58</v>
      </c>
      <c r="L286" s="6">
        <v>2146</v>
      </c>
      <c r="M286" s="6">
        <v>1115.92</v>
      </c>
      <c r="N286" s="4">
        <v>0.52</v>
      </c>
      <c r="O286" s="4" t="s">
        <v>24</v>
      </c>
    </row>
    <row r="287" spans="1:15" ht="12.75" x14ac:dyDescent="0.2">
      <c r="A287" s="4" t="s">
        <v>14</v>
      </c>
      <c r="B287" s="4">
        <v>1185732</v>
      </c>
      <c r="C287" s="5">
        <v>44383</v>
      </c>
      <c r="D287" s="7">
        <v>44383</v>
      </c>
      <c r="E287" s="4" t="s">
        <v>15</v>
      </c>
      <c r="F287" s="4" t="s">
        <v>25</v>
      </c>
      <c r="G287" s="4" t="s">
        <v>26</v>
      </c>
      <c r="H287" s="4" t="s">
        <v>18</v>
      </c>
      <c r="I287" s="4" t="s">
        <v>19</v>
      </c>
      <c r="J287" s="6">
        <v>47</v>
      </c>
      <c r="K287" s="4">
        <v>63</v>
      </c>
      <c r="L287" s="6">
        <v>2961</v>
      </c>
      <c r="M287" s="6">
        <v>1184.4000000000001</v>
      </c>
      <c r="N287" s="4">
        <v>0.4</v>
      </c>
      <c r="O287" s="4" t="s">
        <v>24</v>
      </c>
    </row>
    <row r="288" spans="1:15" ht="12.75" x14ac:dyDescent="0.2">
      <c r="A288" s="4" t="s">
        <v>14</v>
      </c>
      <c r="B288" s="4">
        <v>1185732</v>
      </c>
      <c r="C288" s="5">
        <v>44383</v>
      </c>
      <c r="D288" s="7">
        <v>44383</v>
      </c>
      <c r="E288" s="4" t="s">
        <v>15</v>
      </c>
      <c r="F288" s="4" t="s">
        <v>25</v>
      </c>
      <c r="G288" s="4" t="s">
        <v>26</v>
      </c>
      <c r="H288" s="4" t="s">
        <v>21</v>
      </c>
      <c r="I288" s="4" t="s">
        <v>19</v>
      </c>
      <c r="J288" s="6">
        <v>50</v>
      </c>
      <c r="K288" s="4">
        <v>116</v>
      </c>
      <c r="L288" s="6">
        <v>5800</v>
      </c>
      <c r="M288" s="6">
        <v>2900</v>
      </c>
      <c r="N288" s="4">
        <v>0.5</v>
      </c>
      <c r="O288" s="4" t="s">
        <v>24</v>
      </c>
    </row>
    <row r="289" spans="1:15" ht="12.75" x14ac:dyDescent="0.2">
      <c r="A289" s="4" t="s">
        <v>14</v>
      </c>
      <c r="B289" s="4">
        <v>1185732</v>
      </c>
      <c r="C289" s="5">
        <v>44415</v>
      </c>
      <c r="D289" s="7">
        <v>44415</v>
      </c>
      <c r="E289" s="4" t="s">
        <v>15</v>
      </c>
      <c r="F289" s="4" t="s">
        <v>25</v>
      </c>
      <c r="G289" s="4" t="s">
        <v>26</v>
      </c>
      <c r="H289" s="4" t="s">
        <v>18</v>
      </c>
      <c r="I289" s="4" t="s">
        <v>22</v>
      </c>
      <c r="J289" s="6">
        <v>46</v>
      </c>
      <c r="K289" s="4">
        <v>143</v>
      </c>
      <c r="L289" s="6">
        <v>6578</v>
      </c>
      <c r="M289" s="6">
        <v>3157.44</v>
      </c>
      <c r="N289" s="4">
        <v>0.48</v>
      </c>
      <c r="O289" s="4" t="s">
        <v>24</v>
      </c>
    </row>
    <row r="290" spans="1:15" ht="12.75" x14ac:dyDescent="0.2">
      <c r="A290" s="4" t="s">
        <v>14</v>
      </c>
      <c r="B290" s="4">
        <v>1185732</v>
      </c>
      <c r="C290" s="5">
        <v>44415</v>
      </c>
      <c r="D290" s="7">
        <v>44415</v>
      </c>
      <c r="E290" s="4" t="s">
        <v>15</v>
      </c>
      <c r="F290" s="4" t="s">
        <v>25</v>
      </c>
      <c r="G290" s="4" t="s">
        <v>26</v>
      </c>
      <c r="H290" s="4" t="s">
        <v>18</v>
      </c>
      <c r="I290" s="4" t="s">
        <v>23</v>
      </c>
      <c r="J290" s="6">
        <v>42</v>
      </c>
      <c r="K290" s="4">
        <v>91</v>
      </c>
      <c r="L290" s="6">
        <v>3822</v>
      </c>
      <c r="M290" s="6">
        <v>1796.34</v>
      </c>
      <c r="N290" s="4">
        <v>0.47</v>
      </c>
      <c r="O290" s="4" t="s">
        <v>24</v>
      </c>
    </row>
    <row r="291" spans="1:15" ht="12.75" x14ac:dyDescent="0.2">
      <c r="A291" s="4" t="s">
        <v>14</v>
      </c>
      <c r="B291" s="4">
        <v>1185732</v>
      </c>
      <c r="C291" s="5">
        <v>44415</v>
      </c>
      <c r="D291" s="7">
        <v>44415</v>
      </c>
      <c r="E291" s="4" t="s">
        <v>15</v>
      </c>
      <c r="F291" s="4" t="s">
        <v>25</v>
      </c>
      <c r="G291" s="4" t="s">
        <v>26</v>
      </c>
      <c r="H291" s="4" t="s">
        <v>21</v>
      </c>
      <c r="I291" s="4" t="s">
        <v>22</v>
      </c>
      <c r="J291" s="6">
        <v>38</v>
      </c>
      <c r="K291" s="4">
        <v>75</v>
      </c>
      <c r="L291" s="6">
        <v>2850</v>
      </c>
      <c r="M291" s="6">
        <v>1567.5</v>
      </c>
      <c r="N291" s="4">
        <v>0.55000000000000004</v>
      </c>
      <c r="O291" s="4" t="s">
        <v>24</v>
      </c>
    </row>
    <row r="292" spans="1:15" ht="12.75" x14ac:dyDescent="0.2">
      <c r="A292" s="4" t="s">
        <v>14</v>
      </c>
      <c r="B292" s="4">
        <v>1185732</v>
      </c>
      <c r="C292" s="5">
        <v>44415</v>
      </c>
      <c r="D292" s="7">
        <v>44415</v>
      </c>
      <c r="E292" s="4" t="s">
        <v>15</v>
      </c>
      <c r="F292" s="4" t="s">
        <v>25</v>
      </c>
      <c r="G292" s="4" t="s">
        <v>26</v>
      </c>
      <c r="H292" s="4" t="s">
        <v>21</v>
      </c>
      <c r="I292" s="4" t="s">
        <v>23</v>
      </c>
      <c r="J292" s="6">
        <v>37</v>
      </c>
      <c r="K292" s="4">
        <v>39</v>
      </c>
      <c r="L292" s="6">
        <v>1443</v>
      </c>
      <c r="M292" s="6">
        <v>764.79</v>
      </c>
      <c r="N292" s="4">
        <v>0.53</v>
      </c>
      <c r="O292" s="4" t="s">
        <v>24</v>
      </c>
    </row>
    <row r="293" spans="1:15" ht="12.75" x14ac:dyDescent="0.2">
      <c r="A293" s="4" t="s">
        <v>14</v>
      </c>
      <c r="B293" s="4">
        <v>1185732</v>
      </c>
      <c r="C293" s="5">
        <v>44415</v>
      </c>
      <c r="D293" s="7">
        <v>44415</v>
      </c>
      <c r="E293" s="4" t="s">
        <v>15</v>
      </c>
      <c r="F293" s="4" t="s">
        <v>25</v>
      </c>
      <c r="G293" s="4" t="s">
        <v>26</v>
      </c>
      <c r="H293" s="4" t="s">
        <v>18</v>
      </c>
      <c r="I293" s="4" t="s">
        <v>19</v>
      </c>
      <c r="J293" s="6">
        <v>45</v>
      </c>
      <c r="K293" s="4">
        <v>31</v>
      </c>
      <c r="L293" s="6">
        <v>1395</v>
      </c>
      <c r="M293" s="6">
        <v>558</v>
      </c>
      <c r="N293" s="4">
        <v>0.4</v>
      </c>
      <c r="O293" s="4" t="s">
        <v>24</v>
      </c>
    </row>
    <row r="294" spans="1:15" ht="12.75" x14ac:dyDescent="0.2">
      <c r="A294" s="4" t="s">
        <v>14</v>
      </c>
      <c r="B294" s="4">
        <v>1185732</v>
      </c>
      <c r="C294" s="5">
        <v>44415</v>
      </c>
      <c r="D294" s="7">
        <v>44415</v>
      </c>
      <c r="E294" s="4" t="s">
        <v>15</v>
      </c>
      <c r="F294" s="4" t="s">
        <v>25</v>
      </c>
      <c r="G294" s="4" t="s">
        <v>26</v>
      </c>
      <c r="H294" s="4" t="s">
        <v>21</v>
      </c>
      <c r="I294" s="4" t="s">
        <v>19</v>
      </c>
      <c r="J294" s="6">
        <v>52</v>
      </c>
      <c r="K294" s="4">
        <v>87</v>
      </c>
      <c r="L294" s="6">
        <v>4524</v>
      </c>
      <c r="M294" s="6">
        <v>2442.96</v>
      </c>
      <c r="N294" s="4">
        <v>0.54</v>
      </c>
      <c r="O294" s="4" t="s">
        <v>24</v>
      </c>
    </row>
    <row r="295" spans="1:15" ht="12.75" x14ac:dyDescent="0.2">
      <c r="A295" s="4" t="s">
        <v>14</v>
      </c>
      <c r="B295" s="4">
        <v>1185732</v>
      </c>
      <c r="C295" s="5">
        <v>44445</v>
      </c>
      <c r="D295" s="7">
        <v>44445</v>
      </c>
      <c r="E295" s="4" t="s">
        <v>15</v>
      </c>
      <c r="F295" s="4" t="s">
        <v>25</v>
      </c>
      <c r="G295" s="4" t="s">
        <v>26</v>
      </c>
      <c r="H295" s="4" t="s">
        <v>18</v>
      </c>
      <c r="I295" s="4" t="s">
        <v>22</v>
      </c>
      <c r="J295" s="6">
        <v>45</v>
      </c>
      <c r="K295" s="4">
        <v>111</v>
      </c>
      <c r="L295" s="6">
        <v>4995</v>
      </c>
      <c r="M295" s="6">
        <v>2247.75</v>
      </c>
      <c r="N295" s="4">
        <v>0.45</v>
      </c>
      <c r="O295" s="4" t="s">
        <v>24</v>
      </c>
    </row>
    <row r="296" spans="1:15" ht="12.75" x14ac:dyDescent="0.2">
      <c r="A296" s="4" t="s">
        <v>14</v>
      </c>
      <c r="B296" s="4">
        <v>1185732</v>
      </c>
      <c r="C296" s="5">
        <v>44445</v>
      </c>
      <c r="D296" s="7">
        <v>44445</v>
      </c>
      <c r="E296" s="4" t="s">
        <v>15</v>
      </c>
      <c r="F296" s="4" t="s">
        <v>25</v>
      </c>
      <c r="G296" s="4" t="s">
        <v>26</v>
      </c>
      <c r="H296" s="4" t="s">
        <v>18</v>
      </c>
      <c r="I296" s="4" t="s">
        <v>23</v>
      </c>
      <c r="J296" s="6">
        <v>43</v>
      </c>
      <c r="K296" s="4">
        <v>56</v>
      </c>
      <c r="L296" s="6">
        <v>2408</v>
      </c>
      <c r="M296" s="6">
        <v>1155.8399999999999</v>
      </c>
      <c r="N296" s="4">
        <v>0.48</v>
      </c>
      <c r="O296" s="4" t="s">
        <v>24</v>
      </c>
    </row>
    <row r="297" spans="1:15" ht="12.75" x14ac:dyDescent="0.2">
      <c r="A297" s="4" t="s">
        <v>14</v>
      </c>
      <c r="B297" s="4">
        <v>1185732</v>
      </c>
      <c r="C297" s="5">
        <v>44445</v>
      </c>
      <c r="D297" s="7">
        <v>44445</v>
      </c>
      <c r="E297" s="4" t="s">
        <v>15</v>
      </c>
      <c r="F297" s="4" t="s">
        <v>25</v>
      </c>
      <c r="G297" s="4" t="s">
        <v>26</v>
      </c>
      <c r="H297" s="4" t="s">
        <v>21</v>
      </c>
      <c r="I297" s="4" t="s">
        <v>22</v>
      </c>
      <c r="J297" s="6">
        <v>36</v>
      </c>
      <c r="K297" s="4">
        <v>38</v>
      </c>
      <c r="L297" s="6">
        <v>1368</v>
      </c>
      <c r="M297" s="6">
        <v>697.68</v>
      </c>
      <c r="N297" s="4">
        <v>0.51</v>
      </c>
      <c r="O297" s="4" t="s">
        <v>24</v>
      </c>
    </row>
    <row r="298" spans="1:15" ht="12.75" x14ac:dyDescent="0.2">
      <c r="A298" s="4" t="s">
        <v>14</v>
      </c>
      <c r="B298" s="4">
        <v>1185732</v>
      </c>
      <c r="C298" s="5">
        <v>44445</v>
      </c>
      <c r="D298" s="7">
        <v>44445</v>
      </c>
      <c r="E298" s="4" t="s">
        <v>15</v>
      </c>
      <c r="F298" s="4" t="s">
        <v>25</v>
      </c>
      <c r="G298" s="4" t="s">
        <v>26</v>
      </c>
      <c r="H298" s="4" t="s">
        <v>21</v>
      </c>
      <c r="I298" s="4" t="s">
        <v>23</v>
      </c>
      <c r="J298" s="6">
        <v>39</v>
      </c>
      <c r="K298" s="4">
        <v>27</v>
      </c>
      <c r="L298" s="6">
        <v>1053</v>
      </c>
      <c r="M298" s="6">
        <v>568.62</v>
      </c>
      <c r="N298" s="4">
        <v>0.54</v>
      </c>
      <c r="O298" s="4" t="s">
        <v>24</v>
      </c>
    </row>
    <row r="299" spans="1:15" ht="12.75" x14ac:dyDescent="0.2">
      <c r="A299" s="4" t="s">
        <v>14</v>
      </c>
      <c r="B299" s="4">
        <v>1185732</v>
      </c>
      <c r="C299" s="5">
        <v>44445</v>
      </c>
      <c r="D299" s="7">
        <v>44445</v>
      </c>
      <c r="E299" s="4" t="s">
        <v>15</v>
      </c>
      <c r="F299" s="4" t="s">
        <v>25</v>
      </c>
      <c r="G299" s="4" t="s">
        <v>26</v>
      </c>
      <c r="H299" s="4" t="s">
        <v>18</v>
      </c>
      <c r="I299" s="4" t="s">
        <v>19</v>
      </c>
      <c r="J299" s="6">
        <v>47</v>
      </c>
      <c r="K299" s="4">
        <v>27</v>
      </c>
      <c r="L299" s="6">
        <v>1269</v>
      </c>
      <c r="M299" s="6">
        <v>520.29</v>
      </c>
      <c r="N299" s="4">
        <v>0.41</v>
      </c>
      <c r="O299" s="4" t="s">
        <v>24</v>
      </c>
    </row>
    <row r="300" spans="1:15" ht="12.75" x14ac:dyDescent="0.2">
      <c r="A300" s="4" t="s">
        <v>14</v>
      </c>
      <c r="B300" s="4">
        <v>1185732</v>
      </c>
      <c r="C300" s="5">
        <v>44445</v>
      </c>
      <c r="D300" s="7">
        <v>44445</v>
      </c>
      <c r="E300" s="4" t="s">
        <v>15</v>
      </c>
      <c r="F300" s="4" t="s">
        <v>25</v>
      </c>
      <c r="G300" s="4" t="s">
        <v>26</v>
      </c>
      <c r="H300" s="4" t="s">
        <v>21</v>
      </c>
      <c r="I300" s="4" t="s">
        <v>19</v>
      </c>
      <c r="J300" s="6">
        <v>52</v>
      </c>
      <c r="K300" s="4">
        <v>58</v>
      </c>
      <c r="L300" s="6">
        <v>3016</v>
      </c>
      <c r="M300" s="6">
        <v>1538.16</v>
      </c>
      <c r="N300" s="4">
        <v>0.51</v>
      </c>
      <c r="O300" s="4" t="s">
        <v>24</v>
      </c>
    </row>
    <row r="301" spans="1:15" ht="12.75" x14ac:dyDescent="0.2">
      <c r="A301" s="4" t="s">
        <v>14</v>
      </c>
      <c r="B301" s="4">
        <v>1185732</v>
      </c>
      <c r="C301" s="5">
        <v>44477</v>
      </c>
      <c r="D301" s="7">
        <v>44477</v>
      </c>
      <c r="E301" s="4" t="s">
        <v>15</v>
      </c>
      <c r="F301" s="4" t="s">
        <v>25</v>
      </c>
      <c r="G301" s="4" t="s">
        <v>26</v>
      </c>
      <c r="H301" s="4" t="s">
        <v>18</v>
      </c>
      <c r="I301" s="4" t="s">
        <v>22</v>
      </c>
      <c r="J301" s="6">
        <v>53</v>
      </c>
      <c r="K301" s="4">
        <v>94</v>
      </c>
      <c r="L301" s="6">
        <v>4982</v>
      </c>
      <c r="M301" s="6">
        <v>2491</v>
      </c>
      <c r="N301" s="4">
        <v>0.5</v>
      </c>
      <c r="O301" s="4" t="s">
        <v>24</v>
      </c>
    </row>
    <row r="302" spans="1:15" ht="12.75" x14ac:dyDescent="0.2">
      <c r="A302" s="4" t="s">
        <v>14</v>
      </c>
      <c r="B302" s="4">
        <v>1185732</v>
      </c>
      <c r="C302" s="5">
        <v>44477</v>
      </c>
      <c r="D302" s="7">
        <v>44477</v>
      </c>
      <c r="E302" s="4" t="s">
        <v>15</v>
      </c>
      <c r="F302" s="4" t="s">
        <v>25</v>
      </c>
      <c r="G302" s="4" t="s">
        <v>26</v>
      </c>
      <c r="H302" s="4" t="s">
        <v>18</v>
      </c>
      <c r="I302" s="4" t="s">
        <v>23</v>
      </c>
      <c r="J302" s="6">
        <v>46</v>
      </c>
      <c r="K302" s="4">
        <v>56</v>
      </c>
      <c r="L302" s="6">
        <v>2576</v>
      </c>
      <c r="M302" s="6">
        <v>1262.24</v>
      </c>
      <c r="N302" s="4">
        <v>0.49</v>
      </c>
      <c r="O302" s="4" t="s">
        <v>24</v>
      </c>
    </row>
    <row r="303" spans="1:15" ht="12.75" x14ac:dyDescent="0.2">
      <c r="A303" s="4" t="s">
        <v>14</v>
      </c>
      <c r="B303" s="4">
        <v>1185732</v>
      </c>
      <c r="C303" s="5">
        <v>44477</v>
      </c>
      <c r="D303" s="7">
        <v>44477</v>
      </c>
      <c r="E303" s="4" t="s">
        <v>15</v>
      </c>
      <c r="F303" s="4" t="s">
        <v>25</v>
      </c>
      <c r="G303" s="4" t="s">
        <v>26</v>
      </c>
      <c r="H303" s="4" t="s">
        <v>21</v>
      </c>
      <c r="I303" s="4" t="s">
        <v>22</v>
      </c>
      <c r="J303" s="6">
        <v>45</v>
      </c>
      <c r="K303" s="4">
        <v>29</v>
      </c>
      <c r="L303" s="6">
        <v>1305</v>
      </c>
      <c r="M303" s="6">
        <v>678.6</v>
      </c>
      <c r="N303" s="4">
        <v>0.52</v>
      </c>
      <c r="O303" s="4" t="s">
        <v>24</v>
      </c>
    </row>
    <row r="304" spans="1:15" ht="12.75" x14ac:dyDescent="0.2">
      <c r="A304" s="4" t="s">
        <v>14</v>
      </c>
      <c r="B304" s="4">
        <v>1185732</v>
      </c>
      <c r="C304" s="5">
        <v>44477</v>
      </c>
      <c r="D304" s="7">
        <v>44477</v>
      </c>
      <c r="E304" s="4" t="s">
        <v>15</v>
      </c>
      <c r="F304" s="4" t="s">
        <v>25</v>
      </c>
      <c r="G304" s="4" t="s">
        <v>26</v>
      </c>
      <c r="H304" s="4" t="s">
        <v>21</v>
      </c>
      <c r="I304" s="4" t="s">
        <v>23</v>
      </c>
      <c r="J304" s="6">
        <v>47</v>
      </c>
      <c r="K304" s="4">
        <v>23</v>
      </c>
      <c r="L304" s="6">
        <v>1081</v>
      </c>
      <c r="M304" s="6">
        <v>540.5</v>
      </c>
      <c r="N304" s="4">
        <v>0.5</v>
      </c>
      <c r="O304" s="4" t="s">
        <v>24</v>
      </c>
    </row>
    <row r="305" spans="1:15" ht="12.75" x14ac:dyDescent="0.2">
      <c r="A305" s="4" t="s">
        <v>14</v>
      </c>
      <c r="B305" s="4">
        <v>1185732</v>
      </c>
      <c r="C305" s="5">
        <v>44477</v>
      </c>
      <c r="D305" s="7">
        <v>44477</v>
      </c>
      <c r="E305" s="4" t="s">
        <v>15</v>
      </c>
      <c r="F305" s="4" t="s">
        <v>25</v>
      </c>
      <c r="G305" s="4" t="s">
        <v>26</v>
      </c>
      <c r="H305" s="4" t="s">
        <v>18</v>
      </c>
      <c r="I305" s="4" t="s">
        <v>19</v>
      </c>
      <c r="J305" s="6">
        <v>55</v>
      </c>
      <c r="K305" s="4">
        <v>19</v>
      </c>
      <c r="L305" s="6">
        <v>1045</v>
      </c>
      <c r="M305" s="6">
        <v>418</v>
      </c>
      <c r="N305" s="4">
        <v>0.4</v>
      </c>
      <c r="O305" s="4" t="s">
        <v>24</v>
      </c>
    </row>
    <row r="306" spans="1:15" ht="12.75" x14ac:dyDescent="0.2">
      <c r="A306" s="4" t="s">
        <v>14</v>
      </c>
      <c r="B306" s="4">
        <v>1185732</v>
      </c>
      <c r="C306" s="5">
        <v>44235</v>
      </c>
      <c r="D306" s="7">
        <v>44235</v>
      </c>
      <c r="E306" s="4" t="s">
        <v>15</v>
      </c>
      <c r="F306" s="4" t="s">
        <v>25</v>
      </c>
      <c r="G306" s="4" t="s">
        <v>26</v>
      </c>
      <c r="H306" s="4" t="s">
        <v>21</v>
      </c>
      <c r="I306" s="4" t="s">
        <v>23</v>
      </c>
      <c r="J306" s="6">
        <v>20</v>
      </c>
      <c r="K306" s="4">
        <v>16</v>
      </c>
      <c r="L306" s="6">
        <v>320</v>
      </c>
      <c r="M306" s="6">
        <v>144</v>
      </c>
      <c r="N306" s="4">
        <v>0.45</v>
      </c>
      <c r="O306" s="4" t="s">
        <v>20</v>
      </c>
    </row>
    <row r="307" spans="1:15" ht="12.75" x14ac:dyDescent="0.2">
      <c r="A307" s="4" t="s">
        <v>14</v>
      </c>
      <c r="B307" s="4">
        <v>1185732</v>
      </c>
      <c r="C307" s="5">
        <v>44235</v>
      </c>
      <c r="D307" s="7">
        <v>44235</v>
      </c>
      <c r="E307" s="4" t="s">
        <v>15</v>
      </c>
      <c r="F307" s="4" t="s">
        <v>25</v>
      </c>
      <c r="G307" s="4" t="s">
        <v>26</v>
      </c>
      <c r="H307" s="4" t="s">
        <v>18</v>
      </c>
      <c r="I307" s="4" t="s">
        <v>19</v>
      </c>
      <c r="J307" s="6">
        <v>34</v>
      </c>
      <c r="K307" s="4">
        <v>40</v>
      </c>
      <c r="L307" s="6">
        <v>1360</v>
      </c>
      <c r="M307" s="6">
        <v>489.6</v>
      </c>
      <c r="N307" s="4">
        <v>0.36</v>
      </c>
      <c r="O307" s="4" t="s">
        <v>20</v>
      </c>
    </row>
    <row r="308" spans="1:15" ht="12.75" x14ac:dyDescent="0.2">
      <c r="A308" s="4" t="s">
        <v>14</v>
      </c>
      <c r="B308" s="4">
        <v>1185732</v>
      </c>
      <c r="C308" s="5">
        <v>44235</v>
      </c>
      <c r="D308" s="7">
        <v>44235</v>
      </c>
      <c r="E308" s="4" t="s">
        <v>15</v>
      </c>
      <c r="F308" s="4" t="s">
        <v>25</v>
      </c>
      <c r="G308" s="4" t="s">
        <v>26</v>
      </c>
      <c r="H308" s="4" t="s">
        <v>21</v>
      </c>
      <c r="I308" s="4" t="s">
        <v>19</v>
      </c>
      <c r="J308" s="6">
        <v>27</v>
      </c>
      <c r="K308" s="4">
        <v>77</v>
      </c>
      <c r="L308" s="6">
        <v>2079</v>
      </c>
      <c r="M308" s="6">
        <v>977.13</v>
      </c>
      <c r="N308" s="4">
        <v>0.47</v>
      </c>
      <c r="O308" s="4" t="s">
        <v>20</v>
      </c>
    </row>
    <row r="309" spans="1:15" ht="12.75" x14ac:dyDescent="0.2">
      <c r="A309" s="4" t="s">
        <v>14</v>
      </c>
      <c r="B309" s="4">
        <v>1185732</v>
      </c>
      <c r="C309" s="5">
        <v>44261</v>
      </c>
      <c r="D309" s="7">
        <v>44261</v>
      </c>
      <c r="E309" s="4" t="s">
        <v>15</v>
      </c>
      <c r="F309" s="4" t="s">
        <v>25</v>
      </c>
      <c r="G309" s="4" t="s">
        <v>26</v>
      </c>
      <c r="H309" s="4" t="s">
        <v>18</v>
      </c>
      <c r="I309" s="4" t="s">
        <v>22</v>
      </c>
      <c r="J309" s="6">
        <v>26</v>
      </c>
      <c r="K309" s="4">
        <v>156</v>
      </c>
      <c r="L309" s="6">
        <v>4056</v>
      </c>
      <c r="M309" s="6">
        <v>1500.72</v>
      </c>
      <c r="N309" s="4">
        <v>0.37</v>
      </c>
      <c r="O309" s="4" t="s">
        <v>20</v>
      </c>
    </row>
    <row r="310" spans="1:15" ht="12.75" x14ac:dyDescent="0.2">
      <c r="A310" s="4" t="s">
        <v>14</v>
      </c>
      <c r="B310" s="4">
        <v>1185732</v>
      </c>
      <c r="C310" s="5">
        <v>44261</v>
      </c>
      <c r="D310" s="7">
        <v>44261</v>
      </c>
      <c r="E310" s="4" t="s">
        <v>15</v>
      </c>
      <c r="F310" s="4" t="s">
        <v>25</v>
      </c>
      <c r="G310" s="4" t="s">
        <v>26</v>
      </c>
      <c r="H310" s="4" t="s">
        <v>18</v>
      </c>
      <c r="I310" s="4" t="s">
        <v>23</v>
      </c>
      <c r="J310" s="6">
        <v>27</v>
      </c>
      <c r="K310" s="4">
        <v>45</v>
      </c>
      <c r="L310" s="6">
        <v>1215</v>
      </c>
      <c r="M310" s="6">
        <v>473.85</v>
      </c>
      <c r="N310" s="4">
        <v>0.39</v>
      </c>
      <c r="O310" s="4" t="s">
        <v>20</v>
      </c>
    </row>
    <row r="311" spans="1:15" ht="12.75" x14ac:dyDescent="0.2">
      <c r="A311" s="4" t="s">
        <v>14</v>
      </c>
      <c r="B311" s="4">
        <v>1185732</v>
      </c>
      <c r="C311" s="5">
        <v>44261</v>
      </c>
      <c r="D311" s="7">
        <v>44261</v>
      </c>
      <c r="E311" s="4" t="s">
        <v>15</v>
      </c>
      <c r="F311" s="4" t="s">
        <v>25</v>
      </c>
      <c r="G311" s="4" t="s">
        <v>26</v>
      </c>
      <c r="H311" s="4" t="s">
        <v>21</v>
      </c>
      <c r="I311" s="4" t="s">
        <v>22</v>
      </c>
      <c r="J311" s="6">
        <v>17</v>
      </c>
      <c r="K311" s="4">
        <v>56</v>
      </c>
      <c r="L311" s="6">
        <v>952</v>
      </c>
      <c r="M311" s="6">
        <v>447.44</v>
      </c>
      <c r="N311" s="4">
        <v>0.47</v>
      </c>
      <c r="O311" s="4" t="s">
        <v>20</v>
      </c>
    </row>
    <row r="312" spans="1:15" ht="12.75" x14ac:dyDescent="0.2">
      <c r="A312" s="4" t="s">
        <v>14</v>
      </c>
      <c r="B312" s="4">
        <v>1185732</v>
      </c>
      <c r="C312" s="5">
        <v>44261</v>
      </c>
      <c r="D312" s="7">
        <v>44261</v>
      </c>
      <c r="E312" s="4" t="s">
        <v>15</v>
      </c>
      <c r="F312" s="4" t="s">
        <v>25</v>
      </c>
      <c r="G312" s="4" t="s">
        <v>26</v>
      </c>
      <c r="H312" s="4" t="s">
        <v>21</v>
      </c>
      <c r="I312" s="4" t="s">
        <v>23</v>
      </c>
      <c r="J312" s="6">
        <v>20</v>
      </c>
      <c r="K312" s="4">
        <v>8</v>
      </c>
      <c r="L312" s="6">
        <v>160</v>
      </c>
      <c r="M312" s="6">
        <v>75.2</v>
      </c>
      <c r="N312" s="4">
        <v>0.47</v>
      </c>
      <c r="O312" s="4" t="s">
        <v>20</v>
      </c>
    </row>
    <row r="313" spans="1:15" ht="12.75" x14ac:dyDescent="0.2">
      <c r="A313" s="4" t="s">
        <v>14</v>
      </c>
      <c r="B313" s="4">
        <v>1185732</v>
      </c>
      <c r="C313" s="5">
        <v>44261</v>
      </c>
      <c r="D313" s="7">
        <v>44261</v>
      </c>
      <c r="E313" s="4" t="s">
        <v>15</v>
      </c>
      <c r="F313" s="4" t="s">
        <v>25</v>
      </c>
      <c r="G313" s="4" t="s">
        <v>26</v>
      </c>
      <c r="H313" s="4" t="s">
        <v>18</v>
      </c>
      <c r="I313" s="4" t="s">
        <v>19</v>
      </c>
      <c r="J313" s="6">
        <v>33</v>
      </c>
      <c r="K313" s="4">
        <v>25</v>
      </c>
      <c r="L313" s="6">
        <v>825</v>
      </c>
      <c r="M313" s="6">
        <v>297</v>
      </c>
      <c r="N313" s="4">
        <v>0.36</v>
      </c>
      <c r="O313" s="4" t="s">
        <v>20</v>
      </c>
    </row>
    <row r="314" spans="1:15" ht="12.75" x14ac:dyDescent="0.2">
      <c r="A314" s="4" t="s">
        <v>14</v>
      </c>
      <c r="B314" s="4">
        <v>1185732</v>
      </c>
      <c r="C314" s="5">
        <v>44261</v>
      </c>
      <c r="D314" s="7">
        <v>44261</v>
      </c>
      <c r="E314" s="4" t="s">
        <v>15</v>
      </c>
      <c r="F314" s="4" t="s">
        <v>25</v>
      </c>
      <c r="G314" s="4" t="s">
        <v>26</v>
      </c>
      <c r="H314" s="4" t="s">
        <v>21</v>
      </c>
      <c r="I314" s="4" t="s">
        <v>19</v>
      </c>
      <c r="J314" s="6">
        <v>25</v>
      </c>
      <c r="K314" s="4">
        <v>58</v>
      </c>
      <c r="L314" s="6">
        <v>1450</v>
      </c>
      <c r="M314" s="6">
        <v>638</v>
      </c>
      <c r="N314" s="4">
        <v>0.44</v>
      </c>
      <c r="O314" s="4" t="s">
        <v>20</v>
      </c>
    </row>
    <row r="315" spans="1:15" ht="12.75" x14ac:dyDescent="0.2">
      <c r="A315" s="4" t="s">
        <v>14</v>
      </c>
      <c r="B315" s="4">
        <v>1185732</v>
      </c>
      <c r="C315" s="5">
        <v>44293</v>
      </c>
      <c r="D315" s="7">
        <v>44293</v>
      </c>
      <c r="E315" s="4" t="s">
        <v>15</v>
      </c>
      <c r="F315" s="4" t="s">
        <v>25</v>
      </c>
      <c r="G315" s="4" t="s">
        <v>26</v>
      </c>
      <c r="H315" s="4" t="s">
        <v>18</v>
      </c>
      <c r="I315" s="4" t="s">
        <v>22</v>
      </c>
      <c r="J315" s="6">
        <v>28</v>
      </c>
      <c r="K315" s="4">
        <v>132</v>
      </c>
      <c r="L315" s="6">
        <v>3696</v>
      </c>
      <c r="M315" s="6">
        <v>1552.32</v>
      </c>
      <c r="N315" s="4">
        <v>0.42</v>
      </c>
      <c r="O315" s="4" t="s">
        <v>20</v>
      </c>
    </row>
    <row r="316" spans="1:15" ht="12.75" x14ac:dyDescent="0.2">
      <c r="A316" s="4" t="s">
        <v>14</v>
      </c>
      <c r="B316" s="4">
        <v>1185732</v>
      </c>
      <c r="C316" s="5">
        <v>44293</v>
      </c>
      <c r="D316" s="7">
        <v>44293</v>
      </c>
      <c r="E316" s="4" t="s">
        <v>15</v>
      </c>
      <c r="F316" s="4" t="s">
        <v>25</v>
      </c>
      <c r="G316" s="4" t="s">
        <v>26</v>
      </c>
      <c r="H316" s="4" t="s">
        <v>18</v>
      </c>
      <c r="I316" s="4" t="s">
        <v>23</v>
      </c>
      <c r="J316" s="6">
        <v>23</v>
      </c>
      <c r="K316" s="4">
        <v>40</v>
      </c>
      <c r="L316" s="6">
        <v>920</v>
      </c>
      <c r="M316" s="6">
        <v>368</v>
      </c>
      <c r="N316" s="4">
        <v>0.4</v>
      </c>
      <c r="O316" s="4" t="s">
        <v>20</v>
      </c>
    </row>
    <row r="317" spans="1:15" ht="12.75" x14ac:dyDescent="0.2">
      <c r="A317" s="4" t="s">
        <v>14</v>
      </c>
      <c r="B317" s="4">
        <v>1185732</v>
      </c>
      <c r="C317" s="5">
        <v>44293</v>
      </c>
      <c r="D317" s="7">
        <v>44293</v>
      </c>
      <c r="E317" s="4" t="s">
        <v>15</v>
      </c>
      <c r="F317" s="4" t="s">
        <v>25</v>
      </c>
      <c r="G317" s="4" t="s">
        <v>26</v>
      </c>
      <c r="H317" s="4" t="s">
        <v>21</v>
      </c>
      <c r="I317" s="4" t="s">
        <v>22</v>
      </c>
      <c r="J317" s="6">
        <v>16</v>
      </c>
      <c r="K317" s="4">
        <v>44</v>
      </c>
      <c r="L317" s="6">
        <v>704</v>
      </c>
      <c r="M317" s="6">
        <v>295.68</v>
      </c>
      <c r="N317" s="4">
        <v>0.42</v>
      </c>
      <c r="O317" s="4" t="s">
        <v>20</v>
      </c>
    </row>
    <row r="318" spans="1:15" ht="12.75" x14ac:dyDescent="0.2">
      <c r="A318" s="4" t="s">
        <v>14</v>
      </c>
      <c r="B318" s="4">
        <v>1185732</v>
      </c>
      <c r="C318" s="5">
        <v>44293</v>
      </c>
      <c r="D318" s="7">
        <v>44293</v>
      </c>
      <c r="E318" s="4" t="s">
        <v>15</v>
      </c>
      <c r="F318" s="4" t="s">
        <v>25</v>
      </c>
      <c r="G318" s="4" t="s">
        <v>26</v>
      </c>
      <c r="H318" s="4" t="s">
        <v>21</v>
      </c>
      <c r="I318" s="4" t="s">
        <v>23</v>
      </c>
      <c r="J318" s="6">
        <v>21</v>
      </c>
      <c r="K318" s="4">
        <v>17</v>
      </c>
      <c r="L318" s="6">
        <v>357</v>
      </c>
      <c r="M318" s="6">
        <v>160.65</v>
      </c>
      <c r="N318" s="4">
        <v>0.45</v>
      </c>
      <c r="O318" s="4" t="s">
        <v>20</v>
      </c>
    </row>
    <row r="319" spans="1:15" ht="12.75" x14ac:dyDescent="0.2">
      <c r="A319" s="4" t="s">
        <v>14</v>
      </c>
      <c r="B319" s="4">
        <v>1185732</v>
      </c>
      <c r="C319" s="5">
        <v>44293</v>
      </c>
      <c r="D319" s="7">
        <v>44293</v>
      </c>
      <c r="E319" s="4" t="s">
        <v>15</v>
      </c>
      <c r="F319" s="4" t="s">
        <v>25</v>
      </c>
      <c r="G319" s="4" t="s">
        <v>26</v>
      </c>
      <c r="H319" s="4" t="s">
        <v>18</v>
      </c>
      <c r="I319" s="4" t="s">
        <v>19</v>
      </c>
      <c r="J319" s="6">
        <v>33</v>
      </c>
      <c r="K319" s="4">
        <v>15</v>
      </c>
      <c r="L319" s="6">
        <v>495</v>
      </c>
      <c r="M319" s="6">
        <v>158.4</v>
      </c>
      <c r="N319" s="4">
        <v>0.32</v>
      </c>
      <c r="O319" s="4" t="s">
        <v>20</v>
      </c>
    </row>
    <row r="320" spans="1:15" ht="12.75" x14ac:dyDescent="0.2">
      <c r="A320" s="4" t="s">
        <v>14</v>
      </c>
      <c r="B320" s="4">
        <v>1185732</v>
      </c>
      <c r="C320" s="5">
        <v>44293</v>
      </c>
      <c r="D320" s="7">
        <v>44293</v>
      </c>
      <c r="E320" s="4" t="s">
        <v>15</v>
      </c>
      <c r="F320" s="4" t="s">
        <v>25</v>
      </c>
      <c r="G320" s="4" t="s">
        <v>26</v>
      </c>
      <c r="H320" s="4" t="s">
        <v>21</v>
      </c>
      <c r="I320" s="4" t="s">
        <v>19</v>
      </c>
      <c r="J320" s="6">
        <v>26</v>
      </c>
      <c r="K320" s="4">
        <v>60</v>
      </c>
      <c r="L320" s="6">
        <v>1560</v>
      </c>
      <c r="M320" s="6">
        <v>686.4</v>
      </c>
      <c r="N320" s="4">
        <v>0.44</v>
      </c>
      <c r="O320" s="4" t="s">
        <v>20</v>
      </c>
    </row>
    <row r="321" spans="1:15" ht="12.75" x14ac:dyDescent="0.2">
      <c r="A321" s="4" t="s">
        <v>14</v>
      </c>
      <c r="B321" s="4">
        <v>1185732</v>
      </c>
      <c r="C321" s="5">
        <v>44322</v>
      </c>
      <c r="D321" s="7">
        <v>44322</v>
      </c>
      <c r="E321" s="4" t="s">
        <v>15</v>
      </c>
      <c r="F321" s="4" t="s">
        <v>25</v>
      </c>
      <c r="G321" s="4" t="s">
        <v>26</v>
      </c>
      <c r="H321" s="4" t="s">
        <v>18</v>
      </c>
      <c r="I321" s="4" t="s">
        <v>22</v>
      </c>
      <c r="J321" s="6">
        <v>39</v>
      </c>
      <c r="K321" s="4">
        <v>150</v>
      </c>
      <c r="L321" s="6">
        <v>5850</v>
      </c>
      <c r="M321" s="6">
        <v>2398.5</v>
      </c>
      <c r="N321" s="4">
        <v>0.41</v>
      </c>
      <c r="O321" s="4" t="s">
        <v>20</v>
      </c>
    </row>
    <row r="322" spans="1:15" ht="12.75" x14ac:dyDescent="0.2">
      <c r="A322" s="4" t="s">
        <v>14</v>
      </c>
      <c r="B322" s="4">
        <v>1185732</v>
      </c>
      <c r="C322" s="5">
        <v>44322</v>
      </c>
      <c r="D322" s="7">
        <v>44322</v>
      </c>
      <c r="E322" s="4" t="s">
        <v>15</v>
      </c>
      <c r="F322" s="4" t="s">
        <v>25</v>
      </c>
      <c r="G322" s="4" t="s">
        <v>26</v>
      </c>
      <c r="H322" s="4" t="s">
        <v>18</v>
      </c>
      <c r="I322" s="4" t="s">
        <v>23</v>
      </c>
      <c r="J322" s="6">
        <v>32</v>
      </c>
      <c r="K322" s="4">
        <v>58</v>
      </c>
      <c r="L322" s="6">
        <v>1856</v>
      </c>
      <c r="M322" s="6">
        <v>686.72</v>
      </c>
      <c r="N322" s="4">
        <v>0.37</v>
      </c>
      <c r="O322" s="4" t="s">
        <v>20</v>
      </c>
    </row>
    <row r="323" spans="1:15" ht="12.75" x14ac:dyDescent="0.2">
      <c r="A323" s="4" t="s">
        <v>14</v>
      </c>
      <c r="B323" s="4">
        <v>1185732</v>
      </c>
      <c r="C323" s="5">
        <v>44322</v>
      </c>
      <c r="D323" s="7">
        <v>44322</v>
      </c>
      <c r="E323" s="4" t="s">
        <v>15</v>
      </c>
      <c r="F323" s="4" t="s">
        <v>25</v>
      </c>
      <c r="G323" s="4" t="s">
        <v>26</v>
      </c>
      <c r="H323" s="4" t="s">
        <v>21</v>
      </c>
      <c r="I323" s="4" t="s">
        <v>22</v>
      </c>
      <c r="J323" s="6">
        <v>32</v>
      </c>
      <c r="K323" s="4">
        <v>60</v>
      </c>
      <c r="L323" s="6">
        <v>1920</v>
      </c>
      <c r="M323" s="6">
        <v>806.4</v>
      </c>
      <c r="N323" s="4">
        <v>0.42</v>
      </c>
      <c r="O323" s="4" t="s">
        <v>20</v>
      </c>
    </row>
    <row r="324" spans="1:15" ht="12.75" x14ac:dyDescent="0.2">
      <c r="A324" s="4" t="s">
        <v>14</v>
      </c>
      <c r="B324" s="4">
        <v>1185732</v>
      </c>
      <c r="C324" s="5">
        <v>44322</v>
      </c>
      <c r="D324" s="7">
        <v>44322</v>
      </c>
      <c r="E324" s="4" t="s">
        <v>15</v>
      </c>
      <c r="F324" s="4" t="s">
        <v>25</v>
      </c>
      <c r="G324" s="4" t="s">
        <v>26</v>
      </c>
      <c r="H324" s="4" t="s">
        <v>21</v>
      </c>
      <c r="I324" s="4" t="s">
        <v>23</v>
      </c>
      <c r="J324" s="6">
        <v>27</v>
      </c>
      <c r="K324" s="4">
        <v>51</v>
      </c>
      <c r="L324" s="6">
        <v>1377</v>
      </c>
      <c r="M324" s="6">
        <v>633.41999999999996</v>
      </c>
      <c r="N324" s="4">
        <v>0.46</v>
      </c>
      <c r="O324" s="4" t="s">
        <v>20</v>
      </c>
    </row>
    <row r="325" spans="1:15" ht="12.75" x14ac:dyDescent="0.2">
      <c r="A325" s="4" t="s">
        <v>14</v>
      </c>
      <c r="B325" s="4">
        <v>1185732</v>
      </c>
      <c r="C325" s="5">
        <v>44322</v>
      </c>
      <c r="D325" s="7">
        <v>44322</v>
      </c>
      <c r="E325" s="4" t="s">
        <v>15</v>
      </c>
      <c r="F325" s="4" t="s">
        <v>25</v>
      </c>
      <c r="G325" s="4" t="s">
        <v>26</v>
      </c>
      <c r="H325" s="4" t="s">
        <v>18</v>
      </c>
      <c r="I325" s="4" t="s">
        <v>19</v>
      </c>
      <c r="J325" s="6">
        <v>40</v>
      </c>
      <c r="K325" s="4">
        <v>54</v>
      </c>
      <c r="L325" s="6">
        <v>2160</v>
      </c>
      <c r="M325" s="6">
        <v>799.2</v>
      </c>
      <c r="N325" s="4">
        <v>0.37</v>
      </c>
      <c r="O325" s="4" t="s">
        <v>20</v>
      </c>
    </row>
    <row r="326" spans="1:15" ht="12.75" x14ac:dyDescent="0.2">
      <c r="A326" s="4" t="s">
        <v>14</v>
      </c>
      <c r="B326" s="4">
        <v>1185732</v>
      </c>
      <c r="C326" s="5">
        <v>44322</v>
      </c>
      <c r="D326" s="7">
        <v>44322</v>
      </c>
      <c r="E326" s="4" t="s">
        <v>15</v>
      </c>
      <c r="F326" s="4" t="s">
        <v>25</v>
      </c>
      <c r="G326" s="4" t="s">
        <v>26</v>
      </c>
      <c r="H326" s="4" t="s">
        <v>21</v>
      </c>
      <c r="I326" s="4" t="s">
        <v>19</v>
      </c>
      <c r="J326" s="6">
        <v>36</v>
      </c>
      <c r="K326" s="4">
        <v>93</v>
      </c>
      <c r="L326" s="6">
        <v>3348</v>
      </c>
      <c r="M326" s="6">
        <v>1473.12</v>
      </c>
      <c r="N326" s="4">
        <v>0.44</v>
      </c>
      <c r="O326" s="4" t="s">
        <v>20</v>
      </c>
    </row>
    <row r="327" spans="1:15" ht="12.75" x14ac:dyDescent="0.2">
      <c r="A327" s="4" t="s">
        <v>14</v>
      </c>
      <c r="B327" s="4">
        <v>1185732</v>
      </c>
      <c r="C327" s="5">
        <v>44355</v>
      </c>
      <c r="D327" s="7">
        <v>44355</v>
      </c>
      <c r="E327" s="4" t="s">
        <v>15</v>
      </c>
      <c r="F327" s="4" t="s">
        <v>25</v>
      </c>
      <c r="G327" s="4" t="s">
        <v>26</v>
      </c>
      <c r="H327" s="4" t="s">
        <v>18</v>
      </c>
      <c r="I327" s="4" t="s">
        <v>22</v>
      </c>
      <c r="J327" s="6">
        <v>36</v>
      </c>
      <c r="K327" s="4">
        <v>176</v>
      </c>
      <c r="L327" s="6">
        <v>6336</v>
      </c>
      <c r="M327" s="6">
        <v>2534.4</v>
      </c>
      <c r="N327" s="4">
        <v>0.4</v>
      </c>
      <c r="O327" s="4" t="s">
        <v>20</v>
      </c>
    </row>
    <row r="328" spans="1:15" ht="12.75" x14ac:dyDescent="0.2">
      <c r="A328" s="4" t="s">
        <v>14</v>
      </c>
      <c r="B328" s="4">
        <v>1185732</v>
      </c>
      <c r="C328" s="5">
        <v>44355</v>
      </c>
      <c r="D328" s="7">
        <v>44355</v>
      </c>
      <c r="E328" s="4" t="s">
        <v>15</v>
      </c>
      <c r="F328" s="4" t="s">
        <v>25</v>
      </c>
      <c r="G328" s="4" t="s">
        <v>26</v>
      </c>
      <c r="H328" s="4" t="s">
        <v>18</v>
      </c>
      <c r="I328" s="4" t="s">
        <v>23</v>
      </c>
      <c r="J328" s="6">
        <v>35</v>
      </c>
      <c r="K328" s="4">
        <v>105</v>
      </c>
      <c r="L328" s="6">
        <v>3675</v>
      </c>
      <c r="M328" s="6">
        <v>1433.25</v>
      </c>
      <c r="N328" s="4">
        <v>0.39</v>
      </c>
      <c r="O328" s="4" t="s">
        <v>20</v>
      </c>
    </row>
    <row r="329" spans="1:15" ht="12.75" x14ac:dyDescent="0.2">
      <c r="A329" s="4" t="s">
        <v>14</v>
      </c>
      <c r="B329" s="4">
        <v>1185732</v>
      </c>
      <c r="C329" s="5">
        <v>44355</v>
      </c>
      <c r="D329" s="7">
        <v>44355</v>
      </c>
      <c r="E329" s="4" t="s">
        <v>15</v>
      </c>
      <c r="F329" s="4" t="s">
        <v>25</v>
      </c>
      <c r="G329" s="4" t="s">
        <v>26</v>
      </c>
      <c r="H329" s="4" t="s">
        <v>21</v>
      </c>
      <c r="I329" s="4" t="s">
        <v>22</v>
      </c>
      <c r="J329" s="6">
        <v>32</v>
      </c>
      <c r="K329" s="4">
        <v>74</v>
      </c>
      <c r="L329" s="6">
        <v>2368</v>
      </c>
      <c r="M329" s="6">
        <v>994.56</v>
      </c>
      <c r="N329" s="4">
        <v>0.42</v>
      </c>
      <c r="O329" s="4" t="s">
        <v>20</v>
      </c>
    </row>
    <row r="330" spans="1:15" ht="12.75" x14ac:dyDescent="0.2">
      <c r="A330" s="4" t="s">
        <v>14</v>
      </c>
      <c r="B330" s="4">
        <v>1185732</v>
      </c>
      <c r="C330" s="5">
        <v>44355</v>
      </c>
      <c r="D330" s="7">
        <v>44355</v>
      </c>
      <c r="E330" s="4" t="s">
        <v>15</v>
      </c>
      <c r="F330" s="4" t="s">
        <v>25</v>
      </c>
      <c r="G330" s="4" t="s">
        <v>26</v>
      </c>
      <c r="H330" s="4" t="s">
        <v>21</v>
      </c>
      <c r="I330" s="4" t="s">
        <v>23</v>
      </c>
      <c r="J330" s="6">
        <v>26</v>
      </c>
      <c r="K330" s="4">
        <v>70</v>
      </c>
      <c r="L330" s="6">
        <v>1820</v>
      </c>
      <c r="M330" s="6">
        <v>837.2</v>
      </c>
      <c r="N330" s="4">
        <v>0.46</v>
      </c>
      <c r="O330" s="4" t="s">
        <v>20</v>
      </c>
    </row>
    <row r="331" spans="1:15" ht="12.75" x14ac:dyDescent="0.2">
      <c r="A331" s="4" t="s">
        <v>14</v>
      </c>
      <c r="B331" s="4">
        <v>1185732</v>
      </c>
      <c r="C331" s="5">
        <v>44355</v>
      </c>
      <c r="D331" s="7">
        <v>44355</v>
      </c>
      <c r="E331" s="4" t="s">
        <v>15</v>
      </c>
      <c r="F331" s="4" t="s">
        <v>25</v>
      </c>
      <c r="G331" s="4" t="s">
        <v>26</v>
      </c>
      <c r="H331" s="4" t="s">
        <v>18</v>
      </c>
      <c r="I331" s="4" t="s">
        <v>19</v>
      </c>
      <c r="J331" s="6">
        <v>39</v>
      </c>
      <c r="K331" s="4">
        <v>66</v>
      </c>
      <c r="L331" s="6">
        <v>2574</v>
      </c>
      <c r="M331" s="6">
        <v>900.9</v>
      </c>
      <c r="N331" s="4">
        <v>0.35</v>
      </c>
      <c r="O331" s="4" t="s">
        <v>20</v>
      </c>
    </row>
    <row r="332" spans="1:15" ht="12.75" x14ac:dyDescent="0.2">
      <c r="A332" s="4" t="s">
        <v>14</v>
      </c>
      <c r="B332" s="4">
        <v>1185732</v>
      </c>
      <c r="C332" s="5">
        <v>44355</v>
      </c>
      <c r="D332" s="7">
        <v>44355</v>
      </c>
      <c r="E332" s="4" t="s">
        <v>15</v>
      </c>
      <c r="F332" s="4" t="s">
        <v>25</v>
      </c>
      <c r="G332" s="4" t="s">
        <v>26</v>
      </c>
      <c r="H332" s="4" t="s">
        <v>21</v>
      </c>
      <c r="I332" s="4" t="s">
        <v>19</v>
      </c>
      <c r="J332" s="6">
        <v>43</v>
      </c>
      <c r="K332" s="4">
        <v>119</v>
      </c>
      <c r="L332" s="6">
        <v>5117</v>
      </c>
      <c r="M332" s="6">
        <v>2302.65</v>
      </c>
      <c r="N332" s="4">
        <v>0.45</v>
      </c>
      <c r="O332" s="4" t="s">
        <v>20</v>
      </c>
    </row>
    <row r="333" spans="1:15" ht="12.75" x14ac:dyDescent="0.2">
      <c r="A333" s="4" t="s">
        <v>14</v>
      </c>
      <c r="B333" s="4">
        <v>1185732</v>
      </c>
      <c r="C333" s="5">
        <v>44383</v>
      </c>
      <c r="D333" s="7">
        <v>44383</v>
      </c>
      <c r="E333" s="4" t="s">
        <v>15</v>
      </c>
      <c r="F333" s="4" t="s">
        <v>25</v>
      </c>
      <c r="G333" s="4" t="s">
        <v>26</v>
      </c>
      <c r="H333" s="4" t="s">
        <v>18</v>
      </c>
      <c r="I333" s="4" t="s">
        <v>22</v>
      </c>
      <c r="J333" s="6">
        <v>38</v>
      </c>
      <c r="K333" s="4">
        <v>173</v>
      </c>
      <c r="L333" s="6">
        <v>6574</v>
      </c>
      <c r="M333" s="6">
        <v>2498.12</v>
      </c>
      <c r="N333" s="4">
        <v>0.38</v>
      </c>
      <c r="O333" s="4" t="s">
        <v>20</v>
      </c>
    </row>
    <row r="334" spans="1:15" ht="12.75" x14ac:dyDescent="0.2">
      <c r="A334" s="4" t="s">
        <v>14</v>
      </c>
      <c r="B334" s="4">
        <v>1185732</v>
      </c>
      <c r="C334" s="5">
        <v>44383</v>
      </c>
      <c r="D334" s="7">
        <v>44383</v>
      </c>
      <c r="E334" s="4" t="s">
        <v>15</v>
      </c>
      <c r="F334" s="4" t="s">
        <v>25</v>
      </c>
      <c r="G334" s="4" t="s">
        <v>26</v>
      </c>
      <c r="H334" s="4" t="s">
        <v>18</v>
      </c>
      <c r="I334" s="4" t="s">
        <v>23</v>
      </c>
      <c r="J334" s="6">
        <v>32</v>
      </c>
      <c r="K334" s="4">
        <v>114</v>
      </c>
      <c r="L334" s="6">
        <v>3648</v>
      </c>
      <c r="M334" s="6">
        <v>1349.76</v>
      </c>
      <c r="N334" s="4">
        <v>0.37</v>
      </c>
      <c r="O334" s="4" t="s">
        <v>20</v>
      </c>
    </row>
    <row r="335" spans="1:15" ht="12.75" x14ac:dyDescent="0.2">
      <c r="A335" s="4" t="s">
        <v>14</v>
      </c>
      <c r="B335" s="4">
        <v>1185732</v>
      </c>
      <c r="C335" s="5">
        <v>44383</v>
      </c>
      <c r="D335" s="7">
        <v>44383</v>
      </c>
      <c r="E335" s="4" t="s">
        <v>15</v>
      </c>
      <c r="F335" s="4" t="s">
        <v>25</v>
      </c>
      <c r="G335" s="4" t="s">
        <v>26</v>
      </c>
      <c r="H335" s="4" t="s">
        <v>21</v>
      </c>
      <c r="I335" s="4" t="s">
        <v>22</v>
      </c>
      <c r="J335" s="6">
        <v>27</v>
      </c>
      <c r="K335" s="4">
        <v>78</v>
      </c>
      <c r="L335" s="6">
        <v>2106</v>
      </c>
      <c r="M335" s="6">
        <v>947.7</v>
      </c>
      <c r="N335" s="4">
        <v>0.45</v>
      </c>
      <c r="O335" s="4" t="s">
        <v>20</v>
      </c>
    </row>
    <row r="336" spans="1:15" ht="12.75" x14ac:dyDescent="0.2">
      <c r="A336" s="4" t="s">
        <v>14</v>
      </c>
      <c r="B336" s="4">
        <v>1185732</v>
      </c>
      <c r="C336" s="5">
        <v>44383</v>
      </c>
      <c r="D336" s="7">
        <v>44383</v>
      </c>
      <c r="E336" s="4" t="s">
        <v>15</v>
      </c>
      <c r="F336" s="4" t="s">
        <v>25</v>
      </c>
      <c r="G336" s="4" t="s">
        <v>26</v>
      </c>
      <c r="H336" s="4" t="s">
        <v>21</v>
      </c>
      <c r="I336" s="4" t="s">
        <v>23</v>
      </c>
      <c r="J336" s="6">
        <v>31</v>
      </c>
      <c r="K336" s="4">
        <v>60</v>
      </c>
      <c r="L336" s="6">
        <v>1860</v>
      </c>
      <c r="M336" s="6">
        <v>855.6</v>
      </c>
      <c r="N336" s="4">
        <v>0.46</v>
      </c>
      <c r="O336" s="4" t="s">
        <v>20</v>
      </c>
    </row>
    <row r="337" spans="1:15" ht="12.75" x14ac:dyDescent="0.2">
      <c r="A337" s="4" t="s">
        <v>14</v>
      </c>
      <c r="B337" s="4">
        <v>1185732</v>
      </c>
      <c r="C337" s="5">
        <v>44383</v>
      </c>
      <c r="D337" s="7">
        <v>44383</v>
      </c>
      <c r="E337" s="4" t="s">
        <v>15</v>
      </c>
      <c r="F337" s="4" t="s">
        <v>25</v>
      </c>
      <c r="G337" s="4" t="s">
        <v>26</v>
      </c>
      <c r="H337" s="4" t="s">
        <v>18</v>
      </c>
      <c r="I337" s="4" t="s">
        <v>19</v>
      </c>
      <c r="J337" s="6">
        <v>33</v>
      </c>
      <c r="K337" s="4">
        <v>68</v>
      </c>
      <c r="L337" s="6">
        <v>2244</v>
      </c>
      <c r="M337" s="6">
        <v>762.96</v>
      </c>
      <c r="N337" s="4">
        <v>0.34</v>
      </c>
      <c r="O337" s="4" t="s">
        <v>20</v>
      </c>
    </row>
    <row r="338" spans="1:15" ht="12.75" x14ac:dyDescent="0.2">
      <c r="A338" s="4" t="s">
        <v>14</v>
      </c>
      <c r="B338" s="4">
        <v>1185732</v>
      </c>
      <c r="C338" s="5">
        <v>44383</v>
      </c>
      <c r="D338" s="7">
        <v>44383</v>
      </c>
      <c r="E338" s="4" t="s">
        <v>15</v>
      </c>
      <c r="F338" s="4" t="s">
        <v>25</v>
      </c>
      <c r="G338" s="4" t="s">
        <v>26</v>
      </c>
      <c r="H338" s="4" t="s">
        <v>21</v>
      </c>
      <c r="I338" s="4" t="s">
        <v>19</v>
      </c>
      <c r="J338" s="6">
        <v>38</v>
      </c>
      <c r="K338" s="4">
        <v>136</v>
      </c>
      <c r="L338" s="6">
        <v>5168</v>
      </c>
      <c r="M338" s="6">
        <v>2170.56</v>
      </c>
      <c r="N338" s="4">
        <v>0.42</v>
      </c>
      <c r="O338" s="4" t="s">
        <v>20</v>
      </c>
    </row>
    <row r="339" spans="1:15" ht="12.75" x14ac:dyDescent="0.2">
      <c r="A339" s="4" t="s">
        <v>14</v>
      </c>
      <c r="B339" s="4">
        <v>1185732</v>
      </c>
      <c r="C339" s="5">
        <v>44415</v>
      </c>
      <c r="D339" s="7">
        <v>44415</v>
      </c>
      <c r="E339" s="4" t="s">
        <v>15</v>
      </c>
      <c r="F339" s="4" t="s">
        <v>25</v>
      </c>
      <c r="G339" s="4" t="s">
        <v>26</v>
      </c>
      <c r="H339" s="4" t="s">
        <v>18</v>
      </c>
      <c r="I339" s="4" t="s">
        <v>22</v>
      </c>
      <c r="J339" s="6">
        <v>38</v>
      </c>
      <c r="K339" s="4">
        <v>182</v>
      </c>
      <c r="L339" s="6">
        <v>6916</v>
      </c>
      <c r="M339" s="6">
        <v>2835.56</v>
      </c>
      <c r="N339" s="4">
        <v>0.41</v>
      </c>
      <c r="O339" s="4" t="s">
        <v>20</v>
      </c>
    </row>
    <row r="340" spans="1:15" ht="12.75" x14ac:dyDescent="0.2">
      <c r="A340" s="4" t="s">
        <v>14</v>
      </c>
      <c r="B340" s="4">
        <v>1185732</v>
      </c>
      <c r="C340" s="5">
        <v>44415</v>
      </c>
      <c r="D340" s="7">
        <v>44415</v>
      </c>
      <c r="E340" s="4" t="s">
        <v>15</v>
      </c>
      <c r="F340" s="4" t="s">
        <v>25</v>
      </c>
      <c r="G340" s="4" t="s">
        <v>26</v>
      </c>
      <c r="H340" s="4" t="s">
        <v>18</v>
      </c>
      <c r="I340" s="4" t="s">
        <v>23</v>
      </c>
      <c r="J340" s="6">
        <v>31</v>
      </c>
      <c r="K340" s="4">
        <v>111</v>
      </c>
      <c r="L340" s="6">
        <v>3441</v>
      </c>
      <c r="M340" s="6">
        <v>1307.58</v>
      </c>
      <c r="N340" s="4">
        <v>0.38</v>
      </c>
      <c r="O340" s="4" t="s">
        <v>20</v>
      </c>
    </row>
    <row r="341" spans="1:15" ht="12.75" x14ac:dyDescent="0.2">
      <c r="A341" s="4" t="s">
        <v>14</v>
      </c>
      <c r="B341" s="4">
        <v>1185732</v>
      </c>
      <c r="C341" s="5">
        <v>44415</v>
      </c>
      <c r="D341" s="7">
        <v>44415</v>
      </c>
      <c r="E341" s="4" t="s">
        <v>15</v>
      </c>
      <c r="F341" s="4" t="s">
        <v>25</v>
      </c>
      <c r="G341" s="4" t="s">
        <v>26</v>
      </c>
      <c r="H341" s="4" t="s">
        <v>21</v>
      </c>
      <c r="I341" s="4" t="s">
        <v>22</v>
      </c>
      <c r="J341" s="6">
        <v>30</v>
      </c>
      <c r="K341" s="4">
        <v>85</v>
      </c>
      <c r="L341" s="6">
        <v>2550</v>
      </c>
      <c r="M341" s="6">
        <v>1096.5</v>
      </c>
      <c r="N341" s="4">
        <v>0.43</v>
      </c>
      <c r="O341" s="4" t="s">
        <v>20</v>
      </c>
    </row>
    <row r="342" spans="1:15" ht="12.75" x14ac:dyDescent="0.2">
      <c r="A342" s="4" t="s">
        <v>14</v>
      </c>
      <c r="B342" s="4">
        <v>1185732</v>
      </c>
      <c r="C342" s="5">
        <v>44415</v>
      </c>
      <c r="D342" s="7">
        <v>44415</v>
      </c>
      <c r="E342" s="4" t="s">
        <v>15</v>
      </c>
      <c r="F342" s="4" t="s">
        <v>25</v>
      </c>
      <c r="G342" s="4" t="s">
        <v>26</v>
      </c>
      <c r="H342" s="4" t="s">
        <v>21</v>
      </c>
      <c r="I342" s="4" t="s">
        <v>23</v>
      </c>
      <c r="J342" s="6">
        <v>29</v>
      </c>
      <c r="K342" s="4">
        <v>47</v>
      </c>
      <c r="L342" s="6">
        <v>1363</v>
      </c>
      <c r="M342" s="6">
        <v>586.09</v>
      </c>
      <c r="N342" s="4">
        <v>0.43</v>
      </c>
      <c r="O342" s="4" t="s">
        <v>20</v>
      </c>
    </row>
    <row r="343" spans="1:15" ht="12.75" x14ac:dyDescent="0.2">
      <c r="A343" s="4" t="s">
        <v>14</v>
      </c>
      <c r="B343" s="4">
        <v>1185732</v>
      </c>
      <c r="C343" s="5">
        <v>44415</v>
      </c>
      <c r="D343" s="7">
        <v>44415</v>
      </c>
      <c r="E343" s="4" t="s">
        <v>15</v>
      </c>
      <c r="F343" s="4" t="s">
        <v>25</v>
      </c>
      <c r="G343" s="4" t="s">
        <v>26</v>
      </c>
      <c r="H343" s="4" t="s">
        <v>18</v>
      </c>
      <c r="I343" s="4" t="s">
        <v>19</v>
      </c>
      <c r="J343" s="6">
        <v>37</v>
      </c>
      <c r="K343" s="4">
        <v>40</v>
      </c>
      <c r="L343" s="6">
        <v>1480</v>
      </c>
      <c r="M343" s="6">
        <v>532.79999999999995</v>
      </c>
      <c r="N343" s="4">
        <v>0.36</v>
      </c>
      <c r="O343" s="4" t="s">
        <v>20</v>
      </c>
    </row>
    <row r="344" spans="1:15" ht="12.75" x14ac:dyDescent="0.2">
      <c r="A344" s="4" t="s">
        <v>14</v>
      </c>
      <c r="B344" s="4">
        <v>1185732</v>
      </c>
      <c r="C344" s="5">
        <v>44415</v>
      </c>
      <c r="D344" s="7">
        <v>44415</v>
      </c>
      <c r="E344" s="4" t="s">
        <v>15</v>
      </c>
      <c r="F344" s="4" t="s">
        <v>25</v>
      </c>
      <c r="G344" s="4" t="s">
        <v>26</v>
      </c>
      <c r="H344" s="4" t="s">
        <v>21</v>
      </c>
      <c r="I344" s="4" t="s">
        <v>19</v>
      </c>
      <c r="J344" s="6">
        <v>38</v>
      </c>
      <c r="K344" s="4">
        <v>96</v>
      </c>
      <c r="L344" s="6">
        <v>3648</v>
      </c>
      <c r="M344" s="6">
        <v>1714.56</v>
      </c>
      <c r="N344" s="4">
        <v>0.47</v>
      </c>
      <c r="O344" s="4" t="s">
        <v>20</v>
      </c>
    </row>
    <row r="345" spans="1:15" ht="12.75" x14ac:dyDescent="0.2">
      <c r="A345" s="4" t="s">
        <v>14</v>
      </c>
      <c r="B345" s="4">
        <v>1185732</v>
      </c>
      <c r="C345" s="5">
        <v>44445</v>
      </c>
      <c r="D345" s="7">
        <v>44445</v>
      </c>
      <c r="E345" s="4" t="s">
        <v>15</v>
      </c>
      <c r="F345" s="4" t="s">
        <v>25</v>
      </c>
      <c r="G345" s="4" t="s">
        <v>26</v>
      </c>
      <c r="H345" s="4" t="s">
        <v>18</v>
      </c>
      <c r="I345" s="4" t="s">
        <v>22</v>
      </c>
      <c r="J345" s="6">
        <v>39</v>
      </c>
      <c r="K345" s="4">
        <v>128</v>
      </c>
      <c r="L345" s="6">
        <v>4992</v>
      </c>
      <c r="M345" s="6">
        <v>2096.64</v>
      </c>
      <c r="N345" s="4">
        <v>0.42</v>
      </c>
      <c r="O345" s="4" t="s">
        <v>20</v>
      </c>
    </row>
    <row r="346" spans="1:15" ht="12.75" x14ac:dyDescent="0.2">
      <c r="A346" s="4" t="s">
        <v>14</v>
      </c>
      <c r="B346" s="4">
        <v>1185732</v>
      </c>
      <c r="C346" s="5">
        <v>44445</v>
      </c>
      <c r="D346" s="7">
        <v>44445</v>
      </c>
      <c r="E346" s="4" t="s">
        <v>15</v>
      </c>
      <c r="F346" s="4" t="s">
        <v>25</v>
      </c>
      <c r="G346" s="4" t="s">
        <v>26</v>
      </c>
      <c r="H346" s="4" t="s">
        <v>18</v>
      </c>
      <c r="I346" s="4" t="s">
        <v>23</v>
      </c>
      <c r="J346" s="6">
        <v>30</v>
      </c>
      <c r="K346" s="4">
        <v>79</v>
      </c>
      <c r="L346" s="6">
        <v>2370</v>
      </c>
      <c r="M346" s="6">
        <v>876.9</v>
      </c>
      <c r="N346" s="4">
        <v>0.37</v>
      </c>
      <c r="O346" s="4" t="s">
        <v>20</v>
      </c>
    </row>
    <row r="347" spans="1:15" ht="12.75" x14ac:dyDescent="0.2">
      <c r="A347" s="4" t="s">
        <v>14</v>
      </c>
      <c r="B347" s="4">
        <v>1185732</v>
      </c>
      <c r="C347" s="5">
        <v>44445</v>
      </c>
      <c r="D347" s="7">
        <v>44445</v>
      </c>
      <c r="E347" s="4" t="s">
        <v>15</v>
      </c>
      <c r="F347" s="4" t="s">
        <v>25</v>
      </c>
      <c r="G347" s="4" t="s">
        <v>26</v>
      </c>
      <c r="H347" s="4" t="s">
        <v>21</v>
      </c>
      <c r="I347" s="4" t="s">
        <v>22</v>
      </c>
      <c r="J347" s="6">
        <v>29</v>
      </c>
      <c r="K347" s="4">
        <v>39</v>
      </c>
      <c r="L347" s="6">
        <v>1131</v>
      </c>
      <c r="M347" s="6">
        <v>486.33</v>
      </c>
      <c r="N347" s="4">
        <v>0.43</v>
      </c>
      <c r="O347" s="4" t="s">
        <v>20</v>
      </c>
    </row>
    <row r="348" spans="1:15" ht="12.75" x14ac:dyDescent="0.2">
      <c r="A348" s="4" t="s">
        <v>14</v>
      </c>
      <c r="B348" s="4">
        <v>1185732</v>
      </c>
      <c r="C348" s="5">
        <v>44445</v>
      </c>
      <c r="D348" s="7">
        <v>44445</v>
      </c>
      <c r="E348" s="4" t="s">
        <v>15</v>
      </c>
      <c r="F348" s="4" t="s">
        <v>25</v>
      </c>
      <c r="G348" s="4" t="s">
        <v>26</v>
      </c>
      <c r="H348" s="4" t="s">
        <v>21</v>
      </c>
      <c r="I348" s="4" t="s">
        <v>23</v>
      </c>
      <c r="J348" s="6">
        <v>30</v>
      </c>
      <c r="K348" s="4">
        <v>32</v>
      </c>
      <c r="L348" s="6">
        <v>960</v>
      </c>
      <c r="M348" s="6">
        <v>441.6</v>
      </c>
      <c r="N348" s="4">
        <v>0.46</v>
      </c>
      <c r="O348" s="4" t="s">
        <v>20</v>
      </c>
    </row>
    <row r="349" spans="1:15" ht="12.75" x14ac:dyDescent="0.2">
      <c r="A349" s="4" t="s">
        <v>14</v>
      </c>
      <c r="B349" s="4">
        <v>1185732</v>
      </c>
      <c r="C349" s="5">
        <v>44445</v>
      </c>
      <c r="D349" s="7">
        <v>44445</v>
      </c>
      <c r="E349" s="4" t="s">
        <v>15</v>
      </c>
      <c r="F349" s="4" t="s">
        <v>25</v>
      </c>
      <c r="G349" s="4" t="s">
        <v>26</v>
      </c>
      <c r="H349" s="4" t="s">
        <v>18</v>
      </c>
      <c r="I349" s="4" t="s">
        <v>19</v>
      </c>
      <c r="J349" s="6">
        <v>34</v>
      </c>
      <c r="K349" s="4">
        <v>33</v>
      </c>
      <c r="L349" s="6">
        <v>1122</v>
      </c>
      <c r="M349" s="6">
        <v>403.92</v>
      </c>
      <c r="N349" s="4">
        <v>0.36</v>
      </c>
      <c r="O349" s="4" t="s">
        <v>20</v>
      </c>
    </row>
    <row r="350" spans="1:15" ht="12.75" x14ac:dyDescent="0.2">
      <c r="A350" s="4" t="s">
        <v>14</v>
      </c>
      <c r="B350" s="4">
        <v>1185732</v>
      </c>
      <c r="C350" s="5">
        <v>44445</v>
      </c>
      <c r="D350" s="7">
        <v>44445</v>
      </c>
      <c r="E350" s="4" t="s">
        <v>15</v>
      </c>
      <c r="F350" s="4" t="s">
        <v>25</v>
      </c>
      <c r="G350" s="4" t="s">
        <v>26</v>
      </c>
      <c r="H350" s="4" t="s">
        <v>21</v>
      </c>
      <c r="I350" s="4" t="s">
        <v>19</v>
      </c>
      <c r="J350" s="6">
        <v>41</v>
      </c>
      <c r="K350" s="4">
        <v>64</v>
      </c>
      <c r="L350" s="6">
        <v>2624</v>
      </c>
      <c r="M350" s="6">
        <v>1180.8</v>
      </c>
      <c r="N350" s="4">
        <v>0.45</v>
      </c>
      <c r="O350" s="4" t="s">
        <v>20</v>
      </c>
    </row>
    <row r="351" spans="1:15" ht="12.75" x14ac:dyDescent="0.2">
      <c r="A351" s="4" t="s">
        <v>14</v>
      </c>
      <c r="B351" s="4">
        <v>1185732</v>
      </c>
      <c r="C351" s="5">
        <v>44477</v>
      </c>
      <c r="D351" s="7">
        <v>44477</v>
      </c>
      <c r="E351" s="4" t="s">
        <v>15</v>
      </c>
      <c r="F351" s="4" t="s">
        <v>25</v>
      </c>
      <c r="G351" s="4" t="s">
        <v>26</v>
      </c>
      <c r="H351" s="4" t="s">
        <v>18</v>
      </c>
      <c r="I351" s="4" t="s">
        <v>22</v>
      </c>
      <c r="J351" s="6">
        <v>37</v>
      </c>
      <c r="K351" s="4">
        <v>113</v>
      </c>
      <c r="L351" s="6">
        <v>4181</v>
      </c>
      <c r="M351" s="6">
        <v>1714.21</v>
      </c>
      <c r="N351" s="4">
        <v>0.41</v>
      </c>
      <c r="O351" s="4" t="s">
        <v>20</v>
      </c>
    </row>
    <row r="352" spans="1:15" ht="12.75" x14ac:dyDescent="0.2">
      <c r="A352" s="4" t="s">
        <v>14</v>
      </c>
      <c r="B352" s="4">
        <v>1185732</v>
      </c>
      <c r="C352" s="5">
        <v>44477</v>
      </c>
      <c r="D352" s="7">
        <v>44477</v>
      </c>
      <c r="E352" s="4" t="s">
        <v>15</v>
      </c>
      <c r="F352" s="4" t="s">
        <v>25</v>
      </c>
      <c r="G352" s="4" t="s">
        <v>26</v>
      </c>
      <c r="H352" s="4" t="s">
        <v>18</v>
      </c>
      <c r="I352" s="4" t="s">
        <v>23</v>
      </c>
      <c r="J352" s="6">
        <v>38</v>
      </c>
      <c r="K352" s="4">
        <v>68</v>
      </c>
      <c r="L352" s="6">
        <v>2584</v>
      </c>
      <c r="M352" s="6">
        <v>981.92</v>
      </c>
      <c r="N352" s="4">
        <v>0.38</v>
      </c>
      <c r="O352" s="4" t="s">
        <v>20</v>
      </c>
    </row>
    <row r="353" spans="1:15" ht="12.75" x14ac:dyDescent="0.2">
      <c r="A353" s="4" t="s">
        <v>14</v>
      </c>
      <c r="B353" s="4">
        <v>1185732</v>
      </c>
      <c r="C353" s="5">
        <v>44477</v>
      </c>
      <c r="D353" s="7">
        <v>44477</v>
      </c>
      <c r="E353" s="4" t="s">
        <v>15</v>
      </c>
      <c r="F353" s="4" t="s">
        <v>25</v>
      </c>
      <c r="G353" s="4" t="s">
        <v>26</v>
      </c>
      <c r="H353" s="4" t="s">
        <v>21</v>
      </c>
      <c r="I353" s="4" t="s">
        <v>22</v>
      </c>
      <c r="J353" s="6">
        <v>40</v>
      </c>
      <c r="K353" s="4">
        <v>30</v>
      </c>
      <c r="L353" s="6">
        <v>1200</v>
      </c>
      <c r="M353" s="6">
        <v>528</v>
      </c>
      <c r="N353" s="4">
        <v>0.44</v>
      </c>
      <c r="O353" s="4" t="s">
        <v>20</v>
      </c>
    </row>
    <row r="354" spans="1:15" ht="12.75" x14ac:dyDescent="0.2">
      <c r="A354" s="4" t="s">
        <v>14</v>
      </c>
      <c r="B354" s="4">
        <v>1185732</v>
      </c>
      <c r="C354" s="5">
        <v>44477</v>
      </c>
      <c r="D354" s="7">
        <v>44477</v>
      </c>
      <c r="E354" s="4" t="s">
        <v>15</v>
      </c>
      <c r="F354" s="4" t="s">
        <v>25</v>
      </c>
      <c r="G354" s="4" t="s">
        <v>26</v>
      </c>
      <c r="H354" s="4" t="s">
        <v>21</v>
      </c>
      <c r="I354" s="4" t="s">
        <v>23</v>
      </c>
      <c r="J354" s="6">
        <v>39</v>
      </c>
      <c r="K354" s="4">
        <v>23</v>
      </c>
      <c r="L354" s="6">
        <v>897</v>
      </c>
      <c r="M354" s="6">
        <v>403.65</v>
      </c>
      <c r="N354" s="4">
        <v>0.45</v>
      </c>
      <c r="O354" s="4" t="s">
        <v>20</v>
      </c>
    </row>
    <row r="355" spans="1:15" ht="12.75" x14ac:dyDescent="0.2">
      <c r="A355" s="4" t="s">
        <v>14</v>
      </c>
      <c r="B355" s="4">
        <v>1185732</v>
      </c>
      <c r="C355" s="5">
        <v>44477</v>
      </c>
      <c r="D355" s="7">
        <v>44477</v>
      </c>
      <c r="E355" s="4" t="s">
        <v>15</v>
      </c>
      <c r="F355" s="4" t="s">
        <v>25</v>
      </c>
      <c r="G355" s="4" t="s">
        <v>26</v>
      </c>
      <c r="H355" s="4" t="s">
        <v>18</v>
      </c>
      <c r="I355" s="4" t="s">
        <v>19</v>
      </c>
      <c r="J355" s="6">
        <v>40</v>
      </c>
      <c r="K355" s="4">
        <v>23</v>
      </c>
      <c r="L355" s="6">
        <v>920</v>
      </c>
      <c r="M355" s="6">
        <v>303.60000000000002</v>
      </c>
      <c r="N355" s="4">
        <v>0.33</v>
      </c>
      <c r="O355" s="4" t="s">
        <v>20</v>
      </c>
    </row>
    <row r="356" spans="1:15" ht="12.75" x14ac:dyDescent="0.2">
      <c r="A356" s="4" t="s">
        <v>14</v>
      </c>
      <c r="B356" s="4">
        <v>1185732</v>
      </c>
      <c r="C356" s="5">
        <v>43831</v>
      </c>
      <c r="D356" s="7">
        <v>43831</v>
      </c>
      <c r="E356" s="4" t="s">
        <v>15</v>
      </c>
      <c r="F356" s="4" t="s">
        <v>28</v>
      </c>
      <c r="G356" s="4" t="s">
        <v>28</v>
      </c>
      <c r="H356" s="4" t="s">
        <v>18</v>
      </c>
      <c r="I356" s="4" t="s">
        <v>22</v>
      </c>
      <c r="J356" s="6">
        <v>50</v>
      </c>
      <c r="K356" s="4">
        <v>1200</v>
      </c>
      <c r="L356" s="6">
        <v>600000</v>
      </c>
      <c r="M356" s="6">
        <v>300000</v>
      </c>
      <c r="N356" s="4">
        <v>0.5</v>
      </c>
      <c r="O356" s="4" t="s">
        <v>27</v>
      </c>
    </row>
    <row r="357" spans="1:15" ht="12.75" x14ac:dyDescent="0.2">
      <c r="A357" s="4" t="s">
        <v>14</v>
      </c>
      <c r="B357" s="4">
        <v>1185732</v>
      </c>
      <c r="C357" s="5">
        <v>43832</v>
      </c>
      <c r="D357" s="7">
        <v>43832</v>
      </c>
      <c r="E357" s="4" t="s">
        <v>15</v>
      </c>
      <c r="F357" s="4" t="s">
        <v>28</v>
      </c>
      <c r="G357" s="4" t="s">
        <v>28</v>
      </c>
      <c r="H357" s="4" t="s">
        <v>18</v>
      </c>
      <c r="I357" s="4" t="s">
        <v>23</v>
      </c>
      <c r="J357" s="6">
        <v>50</v>
      </c>
      <c r="K357" s="4">
        <v>1000</v>
      </c>
      <c r="L357" s="6">
        <v>500000</v>
      </c>
      <c r="M357" s="6">
        <v>150000</v>
      </c>
      <c r="N357" s="4">
        <v>0.3</v>
      </c>
      <c r="O357" s="4" t="s">
        <v>27</v>
      </c>
    </row>
    <row r="358" spans="1:15" ht="12.75" x14ac:dyDescent="0.2">
      <c r="A358" s="4" t="s">
        <v>14</v>
      </c>
      <c r="B358" s="4">
        <v>1185732</v>
      </c>
      <c r="C358" s="5">
        <v>43833</v>
      </c>
      <c r="D358" s="7">
        <v>43833</v>
      </c>
      <c r="E358" s="4" t="s">
        <v>15</v>
      </c>
      <c r="F358" s="4" t="s">
        <v>28</v>
      </c>
      <c r="G358" s="4" t="s">
        <v>28</v>
      </c>
      <c r="H358" s="4" t="s">
        <v>21</v>
      </c>
      <c r="I358" s="4" t="s">
        <v>22</v>
      </c>
      <c r="J358" s="6">
        <v>40</v>
      </c>
      <c r="K358" s="4">
        <v>1000</v>
      </c>
      <c r="L358" s="6">
        <v>400000</v>
      </c>
      <c r="M358" s="6">
        <v>140000</v>
      </c>
      <c r="N358" s="4">
        <v>0.35</v>
      </c>
      <c r="O358" s="4" t="s">
        <v>27</v>
      </c>
    </row>
    <row r="359" spans="1:15" ht="12.75" x14ac:dyDescent="0.2">
      <c r="A359" s="4" t="s">
        <v>14</v>
      </c>
      <c r="B359" s="4">
        <v>1185732</v>
      </c>
      <c r="C359" s="5">
        <v>43834</v>
      </c>
      <c r="D359" s="7">
        <v>43834</v>
      </c>
      <c r="E359" s="4" t="s">
        <v>15</v>
      </c>
      <c r="F359" s="4" t="s">
        <v>28</v>
      </c>
      <c r="G359" s="4" t="s">
        <v>28</v>
      </c>
      <c r="H359" s="4" t="s">
        <v>21</v>
      </c>
      <c r="I359" s="4" t="s">
        <v>23</v>
      </c>
      <c r="J359" s="6">
        <v>45</v>
      </c>
      <c r="K359" s="4">
        <v>850</v>
      </c>
      <c r="L359" s="6">
        <v>382500</v>
      </c>
      <c r="M359" s="6">
        <v>133875</v>
      </c>
      <c r="N359" s="4">
        <v>0.35</v>
      </c>
      <c r="O359" s="4" t="s">
        <v>27</v>
      </c>
    </row>
    <row r="360" spans="1:15" ht="12.75" x14ac:dyDescent="0.2">
      <c r="A360" s="4" t="s">
        <v>14</v>
      </c>
      <c r="B360" s="4">
        <v>1185732</v>
      </c>
      <c r="C360" s="5">
        <v>43835</v>
      </c>
      <c r="D360" s="7">
        <v>43835</v>
      </c>
      <c r="E360" s="4" t="s">
        <v>15</v>
      </c>
      <c r="F360" s="4" t="s">
        <v>28</v>
      </c>
      <c r="G360" s="4" t="s">
        <v>28</v>
      </c>
      <c r="H360" s="4" t="s">
        <v>18</v>
      </c>
      <c r="I360" s="4" t="s">
        <v>19</v>
      </c>
      <c r="J360" s="6">
        <v>60</v>
      </c>
      <c r="K360" s="4">
        <v>900</v>
      </c>
      <c r="L360" s="6">
        <v>540000</v>
      </c>
      <c r="M360" s="6">
        <v>162000</v>
      </c>
      <c r="N360" s="4">
        <v>0.3</v>
      </c>
      <c r="O360" s="4" t="s">
        <v>27</v>
      </c>
    </row>
    <row r="361" spans="1:15" ht="12.75" x14ac:dyDescent="0.2">
      <c r="A361" s="4" t="s">
        <v>14</v>
      </c>
      <c r="B361" s="4">
        <v>1185732</v>
      </c>
      <c r="C361" s="5">
        <v>43836</v>
      </c>
      <c r="D361" s="7">
        <v>43836</v>
      </c>
      <c r="E361" s="4" t="s">
        <v>15</v>
      </c>
      <c r="F361" s="4" t="s">
        <v>28</v>
      </c>
      <c r="G361" s="4" t="s">
        <v>28</v>
      </c>
      <c r="H361" s="4" t="s">
        <v>21</v>
      </c>
      <c r="I361" s="4" t="s">
        <v>19</v>
      </c>
      <c r="J361" s="6">
        <v>50</v>
      </c>
      <c r="K361" s="4">
        <v>1000</v>
      </c>
      <c r="L361" s="6">
        <v>500000</v>
      </c>
      <c r="M361" s="6">
        <v>125000</v>
      </c>
      <c r="N361" s="4">
        <v>0.25</v>
      </c>
      <c r="O361" s="4" t="s">
        <v>27</v>
      </c>
    </row>
    <row r="362" spans="1:15" ht="12.75" x14ac:dyDescent="0.2">
      <c r="A362" s="4" t="s">
        <v>14</v>
      </c>
      <c r="B362" s="4">
        <v>1185732</v>
      </c>
      <c r="C362" s="5">
        <v>43837</v>
      </c>
      <c r="D362" s="7">
        <v>43837</v>
      </c>
      <c r="E362" s="4" t="s">
        <v>15</v>
      </c>
      <c r="F362" s="4" t="s">
        <v>28</v>
      </c>
      <c r="G362" s="4" t="s">
        <v>28</v>
      </c>
      <c r="H362" s="4" t="s">
        <v>18</v>
      </c>
      <c r="I362" s="4" t="s">
        <v>22</v>
      </c>
      <c r="J362" s="6">
        <v>50</v>
      </c>
      <c r="K362" s="4">
        <v>1250</v>
      </c>
      <c r="L362" s="6">
        <v>625000</v>
      </c>
      <c r="M362" s="6">
        <v>312500</v>
      </c>
      <c r="N362" s="4">
        <v>0.5</v>
      </c>
      <c r="O362" s="4" t="s">
        <v>27</v>
      </c>
    </row>
    <row r="363" spans="1:15" ht="12.75" x14ac:dyDescent="0.2">
      <c r="A363" s="4" t="s">
        <v>14</v>
      </c>
      <c r="B363" s="4">
        <v>1185732</v>
      </c>
      <c r="C363" s="5">
        <v>43831</v>
      </c>
      <c r="D363" s="7">
        <v>43831</v>
      </c>
      <c r="E363" s="4" t="s">
        <v>15</v>
      </c>
      <c r="F363" s="4" t="s">
        <v>28</v>
      </c>
      <c r="G363" s="4" t="s">
        <v>28</v>
      </c>
      <c r="H363" s="4" t="s">
        <v>18</v>
      </c>
      <c r="I363" s="4" t="s">
        <v>22</v>
      </c>
      <c r="J363" s="6">
        <v>47</v>
      </c>
      <c r="K363" s="4">
        <v>336</v>
      </c>
      <c r="L363" s="6">
        <v>15792</v>
      </c>
      <c r="M363" s="6">
        <v>9633.1200000000008</v>
      </c>
      <c r="N363" s="4">
        <v>0.61</v>
      </c>
      <c r="O363" s="4" t="s">
        <v>24</v>
      </c>
    </row>
    <row r="364" spans="1:15" ht="12.75" x14ac:dyDescent="0.2">
      <c r="A364" s="4" t="s">
        <v>14</v>
      </c>
      <c r="B364" s="4">
        <v>1185732</v>
      </c>
      <c r="C364" s="5">
        <v>43832</v>
      </c>
      <c r="D364" s="7">
        <v>43832</v>
      </c>
      <c r="E364" s="4" t="s">
        <v>15</v>
      </c>
      <c r="F364" s="4" t="s">
        <v>28</v>
      </c>
      <c r="G364" s="4" t="s">
        <v>28</v>
      </c>
      <c r="H364" s="4" t="s">
        <v>18</v>
      </c>
      <c r="I364" s="4" t="s">
        <v>23</v>
      </c>
      <c r="J364" s="6">
        <v>47</v>
      </c>
      <c r="K364" s="4">
        <v>260</v>
      </c>
      <c r="L364" s="6">
        <v>12220</v>
      </c>
      <c r="M364" s="6">
        <v>5132.3999999999996</v>
      </c>
      <c r="N364" s="4">
        <v>0.42</v>
      </c>
      <c r="O364" s="4" t="s">
        <v>24</v>
      </c>
    </row>
    <row r="365" spans="1:15" ht="12.75" x14ac:dyDescent="0.2">
      <c r="A365" s="4" t="s">
        <v>14</v>
      </c>
      <c r="B365" s="4">
        <v>1185732</v>
      </c>
      <c r="C365" s="5">
        <v>43833</v>
      </c>
      <c r="D365" s="7">
        <v>43833</v>
      </c>
      <c r="E365" s="4" t="s">
        <v>15</v>
      </c>
      <c r="F365" s="4" t="s">
        <v>28</v>
      </c>
      <c r="G365" s="4" t="s">
        <v>28</v>
      </c>
      <c r="H365" s="4" t="s">
        <v>21</v>
      </c>
      <c r="I365" s="4" t="s">
        <v>22</v>
      </c>
      <c r="J365" s="6">
        <v>36</v>
      </c>
      <c r="K365" s="4">
        <v>250</v>
      </c>
      <c r="L365" s="6">
        <v>9000</v>
      </c>
      <c r="M365" s="6">
        <v>4140</v>
      </c>
      <c r="N365" s="4">
        <v>0.46</v>
      </c>
      <c r="O365" s="4" t="s">
        <v>24</v>
      </c>
    </row>
    <row r="366" spans="1:15" ht="12.75" x14ac:dyDescent="0.2">
      <c r="A366" s="4" t="s">
        <v>14</v>
      </c>
      <c r="B366" s="4">
        <v>1185732</v>
      </c>
      <c r="C366" s="5">
        <v>43834</v>
      </c>
      <c r="D366" s="7">
        <v>43834</v>
      </c>
      <c r="E366" s="4" t="s">
        <v>15</v>
      </c>
      <c r="F366" s="4" t="s">
        <v>28</v>
      </c>
      <c r="G366" s="4" t="s">
        <v>28</v>
      </c>
      <c r="H366" s="4" t="s">
        <v>21</v>
      </c>
      <c r="I366" s="4" t="s">
        <v>23</v>
      </c>
      <c r="J366" s="6">
        <v>41</v>
      </c>
      <c r="K366" s="4">
        <v>247</v>
      </c>
      <c r="L366" s="6">
        <v>10127</v>
      </c>
      <c r="M366" s="6">
        <v>4658.42</v>
      </c>
      <c r="N366" s="4">
        <v>0.46</v>
      </c>
      <c r="O366" s="4" t="s">
        <v>24</v>
      </c>
    </row>
    <row r="367" spans="1:15" ht="12.75" x14ac:dyDescent="0.2">
      <c r="A367" s="4" t="s">
        <v>14</v>
      </c>
      <c r="B367" s="4">
        <v>1185732</v>
      </c>
      <c r="C367" s="5">
        <v>43835</v>
      </c>
      <c r="D367" s="7">
        <v>43835</v>
      </c>
      <c r="E367" s="4" t="s">
        <v>15</v>
      </c>
      <c r="F367" s="4" t="s">
        <v>28</v>
      </c>
      <c r="G367" s="4" t="s">
        <v>28</v>
      </c>
      <c r="H367" s="4" t="s">
        <v>18</v>
      </c>
      <c r="I367" s="4" t="s">
        <v>19</v>
      </c>
      <c r="J367" s="6">
        <v>55</v>
      </c>
      <c r="K367" s="4">
        <v>234</v>
      </c>
      <c r="L367" s="6">
        <v>12870</v>
      </c>
      <c r="M367" s="6">
        <v>5148</v>
      </c>
      <c r="N367" s="4">
        <v>0.4</v>
      </c>
      <c r="O367" s="4" t="s">
        <v>24</v>
      </c>
    </row>
    <row r="368" spans="1:15" ht="12.75" x14ac:dyDescent="0.2">
      <c r="A368" s="4" t="s">
        <v>14</v>
      </c>
      <c r="B368" s="4">
        <v>1185732</v>
      </c>
      <c r="C368" s="5">
        <v>43836</v>
      </c>
      <c r="D368" s="7">
        <v>43836</v>
      </c>
      <c r="E368" s="4" t="s">
        <v>15</v>
      </c>
      <c r="F368" s="4" t="s">
        <v>28</v>
      </c>
      <c r="G368" s="4" t="s">
        <v>28</v>
      </c>
      <c r="H368" s="4" t="s">
        <v>21</v>
      </c>
      <c r="I368" s="4" t="s">
        <v>19</v>
      </c>
      <c r="J368" s="6">
        <v>46</v>
      </c>
      <c r="K368" s="4">
        <v>260</v>
      </c>
      <c r="L368" s="6">
        <v>11960</v>
      </c>
      <c r="M368" s="6">
        <v>4425.2</v>
      </c>
      <c r="N368" s="4">
        <v>0.37</v>
      </c>
      <c r="O368" s="4" t="s">
        <v>24</v>
      </c>
    </row>
    <row r="369" spans="1:15" ht="12.75" x14ac:dyDescent="0.2">
      <c r="A369" s="4" t="s">
        <v>14</v>
      </c>
      <c r="B369" s="4">
        <v>1185732</v>
      </c>
      <c r="C369" s="5">
        <v>43837</v>
      </c>
      <c r="D369" s="7">
        <v>43837</v>
      </c>
      <c r="E369" s="4" t="s">
        <v>15</v>
      </c>
      <c r="F369" s="4" t="s">
        <v>28</v>
      </c>
      <c r="G369" s="4" t="s">
        <v>28</v>
      </c>
      <c r="H369" s="4" t="s">
        <v>18</v>
      </c>
      <c r="I369" s="4" t="s">
        <v>22</v>
      </c>
      <c r="J369" s="6">
        <v>46</v>
      </c>
      <c r="K369" s="4">
        <v>313</v>
      </c>
      <c r="L369" s="6">
        <v>14398</v>
      </c>
      <c r="M369" s="6">
        <v>8926.76</v>
      </c>
      <c r="N369" s="4">
        <v>0.62</v>
      </c>
      <c r="O369" s="4" t="s">
        <v>24</v>
      </c>
    </row>
    <row r="370" spans="1:15" ht="12.75" x14ac:dyDescent="0.2">
      <c r="A370" s="4" t="s">
        <v>14</v>
      </c>
      <c r="B370" s="4">
        <v>1185732</v>
      </c>
      <c r="C370" s="5">
        <v>43838</v>
      </c>
      <c r="D370" s="7">
        <v>43838</v>
      </c>
      <c r="E370" s="4" t="s">
        <v>15</v>
      </c>
      <c r="F370" s="4" t="s">
        <v>28</v>
      </c>
      <c r="G370" s="4" t="s">
        <v>28</v>
      </c>
      <c r="H370" s="4" t="s">
        <v>18</v>
      </c>
      <c r="I370" s="4" t="s">
        <v>23</v>
      </c>
      <c r="J370" s="6">
        <v>46</v>
      </c>
      <c r="K370" s="4">
        <v>261</v>
      </c>
      <c r="L370" s="6">
        <v>12006</v>
      </c>
      <c r="M370" s="6">
        <v>5282.64</v>
      </c>
      <c r="N370" s="4">
        <v>0.44</v>
      </c>
      <c r="O370" s="4" t="s">
        <v>24</v>
      </c>
    </row>
    <row r="371" spans="1:15" ht="12.75" x14ac:dyDescent="0.2">
      <c r="A371" s="4" t="s">
        <v>14</v>
      </c>
      <c r="B371" s="4">
        <v>1185732</v>
      </c>
      <c r="C371" s="5">
        <v>43851</v>
      </c>
      <c r="D371" s="7">
        <v>43851</v>
      </c>
      <c r="E371" s="4" t="s">
        <v>15</v>
      </c>
      <c r="F371" s="4" t="s">
        <v>28</v>
      </c>
      <c r="G371" s="4" t="s">
        <v>28</v>
      </c>
      <c r="H371" s="4" t="s">
        <v>21</v>
      </c>
      <c r="I371" s="4" t="s">
        <v>22</v>
      </c>
      <c r="J371" s="6">
        <v>36</v>
      </c>
      <c r="K371" s="4">
        <v>276</v>
      </c>
      <c r="L371" s="6">
        <v>9936</v>
      </c>
      <c r="M371" s="6">
        <v>4669.92</v>
      </c>
      <c r="N371" s="4">
        <v>0.47</v>
      </c>
      <c r="O371" s="4" t="s">
        <v>24</v>
      </c>
    </row>
    <row r="372" spans="1:15" ht="12.75" x14ac:dyDescent="0.2">
      <c r="A372" s="4" t="s">
        <v>14</v>
      </c>
      <c r="B372" s="4">
        <v>1185732</v>
      </c>
      <c r="C372" s="5">
        <v>43852</v>
      </c>
      <c r="D372" s="7">
        <v>43852</v>
      </c>
      <c r="E372" s="4" t="s">
        <v>15</v>
      </c>
      <c r="F372" s="4" t="s">
        <v>28</v>
      </c>
      <c r="G372" s="4" t="s">
        <v>28</v>
      </c>
      <c r="H372" s="4" t="s">
        <v>21</v>
      </c>
      <c r="I372" s="4" t="s">
        <v>23</v>
      </c>
      <c r="J372" s="6">
        <v>44</v>
      </c>
      <c r="K372" s="4">
        <v>206</v>
      </c>
      <c r="L372" s="6">
        <v>9064</v>
      </c>
      <c r="M372" s="6">
        <v>4441.3599999999997</v>
      </c>
      <c r="N372" s="4">
        <v>0.49</v>
      </c>
      <c r="O372" s="4" t="s">
        <v>24</v>
      </c>
    </row>
    <row r="373" spans="1:15" ht="12.75" x14ac:dyDescent="0.2">
      <c r="A373" s="4" t="s">
        <v>14</v>
      </c>
      <c r="B373" s="4">
        <v>1185732</v>
      </c>
      <c r="C373" s="5">
        <v>43853</v>
      </c>
      <c r="D373" s="7">
        <v>43853</v>
      </c>
      <c r="E373" s="4" t="s">
        <v>15</v>
      </c>
      <c r="F373" s="4" t="s">
        <v>28</v>
      </c>
      <c r="G373" s="4" t="s">
        <v>28</v>
      </c>
      <c r="H373" s="4" t="s">
        <v>18</v>
      </c>
      <c r="I373" s="4" t="s">
        <v>19</v>
      </c>
      <c r="J373" s="6">
        <v>58</v>
      </c>
      <c r="K373" s="4">
        <v>243</v>
      </c>
      <c r="L373" s="6">
        <v>14094</v>
      </c>
      <c r="M373" s="6">
        <v>6060.42</v>
      </c>
      <c r="N373" s="4">
        <v>0.43</v>
      </c>
      <c r="O373" s="4" t="s">
        <v>24</v>
      </c>
    </row>
    <row r="374" spans="1:15" ht="12.75" x14ac:dyDescent="0.2">
      <c r="A374" s="4" t="s">
        <v>14</v>
      </c>
      <c r="B374" s="4">
        <v>1185732</v>
      </c>
      <c r="C374" s="5">
        <v>43854</v>
      </c>
      <c r="D374" s="7">
        <v>43854</v>
      </c>
      <c r="E374" s="4" t="s">
        <v>15</v>
      </c>
      <c r="F374" s="4" t="s">
        <v>28</v>
      </c>
      <c r="G374" s="4" t="s">
        <v>28</v>
      </c>
      <c r="H374" s="4" t="s">
        <v>21</v>
      </c>
      <c r="I374" s="4" t="s">
        <v>19</v>
      </c>
      <c r="J374" s="6">
        <v>48</v>
      </c>
      <c r="K374" s="4">
        <v>290</v>
      </c>
      <c r="L374" s="6">
        <v>13920</v>
      </c>
      <c r="M374" s="6">
        <v>5289.6</v>
      </c>
      <c r="N374" s="4">
        <v>0.38</v>
      </c>
      <c r="O374" s="4" t="s">
        <v>24</v>
      </c>
    </row>
    <row r="375" spans="1:15" ht="12.75" x14ac:dyDescent="0.2">
      <c r="A375" s="4" t="s">
        <v>14</v>
      </c>
      <c r="B375" s="4">
        <v>1185732</v>
      </c>
      <c r="C375" s="5">
        <v>43855</v>
      </c>
      <c r="D375" s="7">
        <v>43855</v>
      </c>
      <c r="E375" s="4" t="s">
        <v>15</v>
      </c>
      <c r="F375" s="4" t="s">
        <v>28</v>
      </c>
      <c r="G375" s="4" t="s">
        <v>28</v>
      </c>
      <c r="H375" s="4" t="s">
        <v>18</v>
      </c>
      <c r="I375" s="4" t="s">
        <v>22</v>
      </c>
      <c r="J375" s="6">
        <v>46</v>
      </c>
      <c r="K375" s="4">
        <v>354</v>
      </c>
      <c r="L375" s="6">
        <v>16284</v>
      </c>
      <c r="M375" s="6">
        <v>10258.92</v>
      </c>
      <c r="N375" s="4">
        <v>0.63</v>
      </c>
      <c r="O375" s="4" t="s">
        <v>24</v>
      </c>
    </row>
    <row r="376" spans="1:15" ht="12.75" x14ac:dyDescent="0.2">
      <c r="A376" s="4" t="s">
        <v>14</v>
      </c>
      <c r="B376" s="4">
        <v>1185732</v>
      </c>
      <c r="C376" s="5">
        <v>43856</v>
      </c>
      <c r="D376" s="7">
        <v>43856</v>
      </c>
      <c r="E376" s="4" t="s">
        <v>15</v>
      </c>
      <c r="F376" s="4" t="s">
        <v>28</v>
      </c>
      <c r="G376" s="4" t="s">
        <v>28</v>
      </c>
      <c r="H376" s="4" t="s">
        <v>18</v>
      </c>
      <c r="I376" s="4" t="s">
        <v>23</v>
      </c>
      <c r="J376" s="6">
        <v>48</v>
      </c>
      <c r="K376" s="4">
        <v>259</v>
      </c>
      <c r="L376" s="6">
        <v>12432</v>
      </c>
      <c r="M376" s="6">
        <v>5345.76</v>
      </c>
      <c r="N376" s="4">
        <v>0.43</v>
      </c>
      <c r="O376" s="4" t="s">
        <v>24</v>
      </c>
    </row>
    <row r="377" spans="1:15" ht="12.75" x14ac:dyDescent="0.2">
      <c r="A377" s="4" t="s">
        <v>14</v>
      </c>
      <c r="B377" s="4">
        <v>1185732</v>
      </c>
      <c r="C377" s="5">
        <v>43857</v>
      </c>
      <c r="D377" s="7">
        <v>43857</v>
      </c>
      <c r="E377" s="4" t="s">
        <v>15</v>
      </c>
      <c r="F377" s="4" t="s">
        <v>28</v>
      </c>
      <c r="G377" s="4" t="s">
        <v>28</v>
      </c>
      <c r="H377" s="4" t="s">
        <v>21</v>
      </c>
      <c r="I377" s="4" t="s">
        <v>22</v>
      </c>
      <c r="J377" s="6">
        <v>39</v>
      </c>
      <c r="K377" s="4">
        <v>247</v>
      </c>
      <c r="L377" s="6">
        <v>9633</v>
      </c>
      <c r="M377" s="6">
        <v>4720.17</v>
      </c>
      <c r="N377" s="4">
        <v>0.49</v>
      </c>
      <c r="O377" s="4" t="s">
        <v>24</v>
      </c>
    </row>
    <row r="378" spans="1:15" ht="12.75" x14ac:dyDescent="0.2">
      <c r="A378" s="4" t="s">
        <v>14</v>
      </c>
      <c r="B378" s="4">
        <v>1185732</v>
      </c>
      <c r="C378" s="5">
        <v>43858</v>
      </c>
      <c r="D378" s="7">
        <v>43858</v>
      </c>
      <c r="E378" s="4" t="s">
        <v>15</v>
      </c>
      <c r="F378" s="4" t="s">
        <v>28</v>
      </c>
      <c r="G378" s="4" t="s">
        <v>28</v>
      </c>
      <c r="H378" s="4" t="s">
        <v>21</v>
      </c>
      <c r="I378" s="4" t="s">
        <v>23</v>
      </c>
      <c r="J378" s="6">
        <v>43</v>
      </c>
      <c r="K378" s="4">
        <v>216</v>
      </c>
      <c r="L378" s="6">
        <v>9288</v>
      </c>
      <c r="M378" s="6">
        <v>4644</v>
      </c>
      <c r="N378" s="4">
        <v>0.5</v>
      </c>
      <c r="O378" s="4" t="s">
        <v>24</v>
      </c>
    </row>
    <row r="379" spans="1:15" ht="12.75" x14ac:dyDescent="0.2">
      <c r="A379" s="4" t="s">
        <v>14</v>
      </c>
      <c r="B379" s="4">
        <v>1185732</v>
      </c>
      <c r="C379" s="5">
        <v>43859</v>
      </c>
      <c r="D379" s="7">
        <v>43859</v>
      </c>
      <c r="E379" s="4" t="s">
        <v>15</v>
      </c>
      <c r="F379" s="4" t="s">
        <v>28</v>
      </c>
      <c r="G379" s="4" t="s">
        <v>28</v>
      </c>
      <c r="H379" s="4" t="s">
        <v>18</v>
      </c>
      <c r="I379" s="4" t="s">
        <v>19</v>
      </c>
      <c r="J379" s="6">
        <v>59</v>
      </c>
      <c r="K379" s="4">
        <v>230</v>
      </c>
      <c r="L379" s="6">
        <v>13570</v>
      </c>
      <c r="M379" s="6">
        <v>5699.4</v>
      </c>
      <c r="N379" s="4">
        <v>0.42</v>
      </c>
      <c r="O379" s="4" t="s">
        <v>24</v>
      </c>
    </row>
    <row r="380" spans="1:15" ht="12.75" x14ac:dyDescent="0.2">
      <c r="A380" s="4" t="s">
        <v>14</v>
      </c>
      <c r="B380" s="4">
        <v>1185732</v>
      </c>
      <c r="C380" s="5">
        <v>43860</v>
      </c>
      <c r="D380" s="7">
        <v>43860</v>
      </c>
      <c r="E380" s="4" t="s">
        <v>15</v>
      </c>
      <c r="F380" s="4" t="s">
        <v>28</v>
      </c>
      <c r="G380" s="4" t="s">
        <v>28</v>
      </c>
      <c r="H380" s="4" t="s">
        <v>21</v>
      </c>
      <c r="I380" s="4" t="s">
        <v>19</v>
      </c>
      <c r="J380" s="6">
        <v>45</v>
      </c>
      <c r="K380" s="4">
        <v>238</v>
      </c>
      <c r="L380" s="6">
        <v>10710</v>
      </c>
      <c r="M380" s="6">
        <v>3748.5</v>
      </c>
      <c r="N380" s="4">
        <v>0.35</v>
      </c>
      <c r="O380" s="4" t="s">
        <v>24</v>
      </c>
    </row>
    <row r="381" spans="1:15" ht="12.75" x14ac:dyDescent="0.2">
      <c r="A381" s="4" t="s">
        <v>14</v>
      </c>
      <c r="B381" s="4">
        <v>1185732</v>
      </c>
      <c r="C381" s="5">
        <v>43861</v>
      </c>
      <c r="D381" s="7">
        <v>43861</v>
      </c>
      <c r="E381" s="4" t="s">
        <v>15</v>
      </c>
      <c r="F381" s="4" t="s">
        <v>28</v>
      </c>
      <c r="G381" s="4" t="s">
        <v>28</v>
      </c>
      <c r="H381" s="4" t="s">
        <v>18</v>
      </c>
      <c r="I381" s="4" t="s">
        <v>22</v>
      </c>
      <c r="J381" s="6">
        <v>45</v>
      </c>
      <c r="K381" s="4">
        <v>300</v>
      </c>
      <c r="L381" s="6">
        <v>13500</v>
      </c>
      <c r="M381" s="6">
        <v>8370</v>
      </c>
      <c r="N381" s="4">
        <v>0.62</v>
      </c>
      <c r="O381" s="4" t="s">
        <v>24</v>
      </c>
    </row>
    <row r="382" spans="1:15" ht="12.75" x14ac:dyDescent="0.2">
      <c r="A382" s="4" t="s">
        <v>14</v>
      </c>
      <c r="B382" s="4">
        <v>1185732</v>
      </c>
      <c r="C382" s="5">
        <v>43862</v>
      </c>
      <c r="D382" s="7">
        <v>43862</v>
      </c>
      <c r="E382" s="4" t="s">
        <v>15</v>
      </c>
      <c r="F382" s="4" t="s">
        <v>28</v>
      </c>
      <c r="G382" s="4" t="s">
        <v>28</v>
      </c>
      <c r="H382" s="4" t="s">
        <v>18</v>
      </c>
      <c r="I382" s="4" t="s">
        <v>23</v>
      </c>
      <c r="J382" s="6">
        <v>47</v>
      </c>
      <c r="K382" s="4">
        <v>234</v>
      </c>
      <c r="L382" s="6">
        <v>10998</v>
      </c>
      <c r="M382" s="6">
        <v>4509.18</v>
      </c>
      <c r="N382" s="4">
        <v>0.41</v>
      </c>
      <c r="O382" s="4" t="s">
        <v>24</v>
      </c>
    </row>
    <row r="383" spans="1:15" ht="12.75" x14ac:dyDescent="0.2">
      <c r="A383" s="4" t="s">
        <v>14</v>
      </c>
      <c r="B383" s="4">
        <v>1185732</v>
      </c>
      <c r="C383" s="5">
        <v>43863</v>
      </c>
      <c r="D383" s="7">
        <v>43863</v>
      </c>
      <c r="E383" s="4" t="s">
        <v>15</v>
      </c>
      <c r="F383" s="4" t="s">
        <v>28</v>
      </c>
      <c r="G383" s="4" t="s">
        <v>28</v>
      </c>
      <c r="H383" s="4" t="s">
        <v>21</v>
      </c>
      <c r="I383" s="4" t="s">
        <v>22</v>
      </c>
      <c r="J383" s="6">
        <v>39</v>
      </c>
      <c r="K383" s="4">
        <v>252</v>
      </c>
      <c r="L383" s="6">
        <v>9828</v>
      </c>
      <c r="M383" s="6">
        <v>4914</v>
      </c>
      <c r="N383" s="4">
        <v>0.5</v>
      </c>
      <c r="O383" s="4" t="s">
        <v>24</v>
      </c>
    </row>
    <row r="384" spans="1:15" ht="12.75" x14ac:dyDescent="0.2">
      <c r="A384" s="4" t="s">
        <v>14</v>
      </c>
      <c r="B384" s="4">
        <v>1185732</v>
      </c>
      <c r="C384" s="5">
        <v>43864</v>
      </c>
      <c r="D384" s="7">
        <v>43864</v>
      </c>
      <c r="E384" s="4" t="s">
        <v>15</v>
      </c>
      <c r="F384" s="4" t="s">
        <v>28</v>
      </c>
      <c r="G384" s="4" t="s">
        <v>28</v>
      </c>
      <c r="H384" s="4" t="s">
        <v>21</v>
      </c>
      <c r="I384" s="4" t="s">
        <v>23</v>
      </c>
      <c r="J384" s="6">
        <v>41</v>
      </c>
      <c r="K384" s="4">
        <v>239</v>
      </c>
      <c r="L384" s="6">
        <v>9799</v>
      </c>
      <c r="M384" s="6">
        <v>4801.51</v>
      </c>
      <c r="N384" s="4">
        <v>0.49</v>
      </c>
      <c r="O384" s="4" t="s">
        <v>24</v>
      </c>
    </row>
    <row r="385" spans="1:15" ht="12.75" x14ac:dyDescent="0.2">
      <c r="A385" s="4" t="s">
        <v>14</v>
      </c>
      <c r="B385" s="4">
        <v>1185732</v>
      </c>
      <c r="C385" s="5">
        <v>43865</v>
      </c>
      <c r="D385" s="7">
        <v>43865</v>
      </c>
      <c r="E385" s="4" t="s">
        <v>15</v>
      </c>
      <c r="F385" s="4" t="s">
        <v>28</v>
      </c>
      <c r="G385" s="4" t="s">
        <v>28</v>
      </c>
      <c r="H385" s="4" t="s">
        <v>18</v>
      </c>
      <c r="I385" s="4" t="s">
        <v>19</v>
      </c>
      <c r="J385" s="6">
        <v>56</v>
      </c>
      <c r="K385" s="4">
        <v>215</v>
      </c>
      <c r="L385" s="6">
        <v>12040</v>
      </c>
      <c r="M385" s="6">
        <v>5056.8</v>
      </c>
      <c r="N385" s="4">
        <v>0.42</v>
      </c>
      <c r="O385" s="4" t="s">
        <v>24</v>
      </c>
    </row>
    <row r="386" spans="1:15" ht="12.75" x14ac:dyDescent="0.2">
      <c r="A386" s="4" t="s">
        <v>14</v>
      </c>
      <c r="B386" s="4">
        <v>1185732</v>
      </c>
      <c r="C386" s="5">
        <v>43866</v>
      </c>
      <c r="D386" s="7">
        <v>43866</v>
      </c>
      <c r="E386" s="4" t="s">
        <v>15</v>
      </c>
      <c r="F386" s="4" t="s">
        <v>28</v>
      </c>
      <c r="G386" s="4" t="s">
        <v>28</v>
      </c>
      <c r="H386" s="4" t="s">
        <v>21</v>
      </c>
      <c r="I386" s="4" t="s">
        <v>19</v>
      </c>
      <c r="J386" s="6">
        <v>49</v>
      </c>
      <c r="K386" s="4">
        <v>238</v>
      </c>
      <c r="L386" s="6">
        <v>11662</v>
      </c>
      <c r="M386" s="6">
        <v>4314.9399999999996</v>
      </c>
      <c r="N386" s="4">
        <v>0.37</v>
      </c>
      <c r="O386" s="4" t="s">
        <v>24</v>
      </c>
    </row>
    <row r="387" spans="1:15" ht="12.75" x14ac:dyDescent="0.2">
      <c r="A387" s="4" t="s">
        <v>14</v>
      </c>
      <c r="B387" s="4">
        <v>1185732</v>
      </c>
      <c r="C387" s="5">
        <v>43867</v>
      </c>
      <c r="D387" s="7">
        <v>43867</v>
      </c>
      <c r="E387" s="4" t="s">
        <v>15</v>
      </c>
      <c r="F387" s="4" t="s">
        <v>28</v>
      </c>
      <c r="G387" s="4" t="s">
        <v>28</v>
      </c>
      <c r="H387" s="4" t="s">
        <v>18</v>
      </c>
      <c r="I387" s="4" t="s">
        <v>22</v>
      </c>
      <c r="J387" s="6">
        <v>54</v>
      </c>
      <c r="K387" s="4">
        <v>317</v>
      </c>
      <c r="L387" s="6">
        <v>17118</v>
      </c>
      <c r="M387" s="6">
        <v>10955.52</v>
      </c>
      <c r="N387" s="4">
        <v>0.64</v>
      </c>
      <c r="O387" s="4" t="s">
        <v>24</v>
      </c>
    </row>
    <row r="388" spans="1:15" ht="12.75" x14ac:dyDescent="0.2">
      <c r="A388" s="4" t="s">
        <v>14</v>
      </c>
      <c r="B388" s="4">
        <v>1185732</v>
      </c>
      <c r="C388" s="5">
        <v>43868</v>
      </c>
      <c r="D388" s="7">
        <v>43868</v>
      </c>
      <c r="E388" s="4" t="s">
        <v>15</v>
      </c>
      <c r="F388" s="4" t="s">
        <v>28</v>
      </c>
      <c r="G388" s="4" t="s">
        <v>28</v>
      </c>
      <c r="H388" s="4" t="s">
        <v>18</v>
      </c>
      <c r="I388" s="4" t="s">
        <v>23</v>
      </c>
      <c r="J388" s="6">
        <v>50</v>
      </c>
      <c r="K388" s="4">
        <v>259</v>
      </c>
      <c r="L388" s="6">
        <v>12950</v>
      </c>
      <c r="M388" s="6">
        <v>5180</v>
      </c>
      <c r="N388" s="4">
        <v>0.4</v>
      </c>
      <c r="O388" s="4" t="s">
        <v>24</v>
      </c>
    </row>
    <row r="389" spans="1:15" ht="12.75" x14ac:dyDescent="0.2">
      <c r="A389" s="4" t="s">
        <v>14</v>
      </c>
      <c r="B389" s="4">
        <v>1185732</v>
      </c>
      <c r="C389" s="5">
        <v>43869</v>
      </c>
      <c r="D389" s="7">
        <v>43869</v>
      </c>
      <c r="E389" s="4" t="s">
        <v>15</v>
      </c>
      <c r="F389" s="4" t="s">
        <v>28</v>
      </c>
      <c r="G389" s="4" t="s">
        <v>28</v>
      </c>
      <c r="H389" s="4" t="s">
        <v>21</v>
      </c>
      <c r="I389" s="4" t="s">
        <v>22</v>
      </c>
      <c r="J389" s="6">
        <v>46</v>
      </c>
      <c r="K389" s="4">
        <v>261</v>
      </c>
      <c r="L389" s="6">
        <v>12006</v>
      </c>
      <c r="M389" s="6">
        <v>5642.82</v>
      </c>
      <c r="N389" s="4">
        <v>0.47</v>
      </c>
      <c r="O389" s="4" t="s">
        <v>24</v>
      </c>
    </row>
    <row r="390" spans="1:15" ht="12.75" x14ac:dyDescent="0.2">
      <c r="A390" s="4" t="s">
        <v>14</v>
      </c>
      <c r="B390" s="4">
        <v>1185732</v>
      </c>
      <c r="C390" s="5">
        <v>43870</v>
      </c>
      <c r="D390" s="7">
        <v>43870</v>
      </c>
      <c r="E390" s="4" t="s">
        <v>15</v>
      </c>
      <c r="F390" s="4" t="s">
        <v>28</v>
      </c>
      <c r="G390" s="4" t="s">
        <v>28</v>
      </c>
      <c r="H390" s="4" t="s">
        <v>21</v>
      </c>
      <c r="I390" s="4" t="s">
        <v>23</v>
      </c>
      <c r="J390" s="6">
        <v>46</v>
      </c>
      <c r="K390" s="4">
        <v>230</v>
      </c>
      <c r="L390" s="6">
        <v>10580</v>
      </c>
      <c r="M390" s="6">
        <v>5078.3999999999996</v>
      </c>
      <c r="N390" s="4">
        <v>0.48</v>
      </c>
      <c r="O390" s="4" t="s">
        <v>24</v>
      </c>
    </row>
    <row r="391" spans="1:15" ht="12.75" x14ac:dyDescent="0.2">
      <c r="A391" s="4" t="s">
        <v>14</v>
      </c>
      <c r="B391" s="4">
        <v>1185732</v>
      </c>
      <c r="C391" s="5">
        <v>43871</v>
      </c>
      <c r="D391" s="7">
        <v>43871</v>
      </c>
      <c r="E391" s="4" t="s">
        <v>15</v>
      </c>
      <c r="F391" s="4" t="s">
        <v>28</v>
      </c>
      <c r="G391" s="4" t="s">
        <v>28</v>
      </c>
      <c r="H391" s="4" t="s">
        <v>18</v>
      </c>
      <c r="I391" s="4" t="s">
        <v>19</v>
      </c>
      <c r="J391" s="6">
        <v>59</v>
      </c>
      <c r="K391" s="4">
        <v>245</v>
      </c>
      <c r="L391" s="6">
        <v>14455</v>
      </c>
      <c r="M391" s="6">
        <v>6504.75</v>
      </c>
      <c r="N391" s="4">
        <v>0.45</v>
      </c>
      <c r="O391" s="4" t="s">
        <v>24</v>
      </c>
    </row>
    <row r="392" spans="1:15" ht="12.75" x14ac:dyDescent="0.2">
      <c r="A392" s="4" t="s">
        <v>14</v>
      </c>
      <c r="B392" s="4">
        <v>1185732</v>
      </c>
      <c r="C392" s="5">
        <v>43893</v>
      </c>
      <c r="D392" s="7">
        <v>43893</v>
      </c>
      <c r="E392" s="4" t="s">
        <v>15</v>
      </c>
      <c r="F392" s="4" t="s">
        <v>28</v>
      </c>
      <c r="G392" s="4" t="s">
        <v>28</v>
      </c>
      <c r="H392" s="4" t="s">
        <v>21</v>
      </c>
      <c r="I392" s="4" t="s">
        <v>19</v>
      </c>
      <c r="J392" s="6">
        <v>59</v>
      </c>
      <c r="K392" s="4">
        <v>290</v>
      </c>
      <c r="L392" s="6">
        <v>17110</v>
      </c>
      <c r="M392" s="6">
        <v>6159.6</v>
      </c>
      <c r="N392" s="4">
        <v>0.36</v>
      </c>
      <c r="O392" s="4" t="s">
        <v>24</v>
      </c>
    </row>
    <row r="393" spans="1:15" ht="12.75" x14ac:dyDescent="0.2">
      <c r="A393" s="4" t="s">
        <v>14</v>
      </c>
      <c r="B393" s="4">
        <v>1185732</v>
      </c>
      <c r="C393" s="5">
        <v>43894</v>
      </c>
      <c r="D393" s="7">
        <v>43894</v>
      </c>
      <c r="E393" s="4" t="s">
        <v>15</v>
      </c>
      <c r="F393" s="4" t="s">
        <v>28</v>
      </c>
      <c r="G393" s="4" t="s">
        <v>28</v>
      </c>
      <c r="H393" s="4" t="s">
        <v>18</v>
      </c>
      <c r="I393" s="4" t="s">
        <v>22</v>
      </c>
      <c r="J393" s="6">
        <v>55</v>
      </c>
      <c r="K393" s="4">
        <v>313</v>
      </c>
      <c r="L393" s="6">
        <v>17215</v>
      </c>
      <c r="M393" s="6">
        <v>10501.15</v>
      </c>
      <c r="N393" s="4">
        <v>0.61</v>
      </c>
      <c r="O393" s="4" t="s">
        <v>24</v>
      </c>
    </row>
    <row r="394" spans="1:15" ht="12.75" x14ac:dyDescent="0.2">
      <c r="A394" s="4" t="s">
        <v>14</v>
      </c>
      <c r="B394" s="4">
        <v>1185732</v>
      </c>
      <c r="C394" s="5">
        <v>43895</v>
      </c>
      <c r="D394" s="7">
        <v>43895</v>
      </c>
      <c r="E394" s="4" t="s">
        <v>15</v>
      </c>
      <c r="F394" s="4" t="s">
        <v>28</v>
      </c>
      <c r="G394" s="4" t="s">
        <v>28</v>
      </c>
      <c r="H394" s="4" t="s">
        <v>18</v>
      </c>
      <c r="I394" s="4" t="s">
        <v>23</v>
      </c>
      <c r="J394" s="6">
        <v>54</v>
      </c>
      <c r="K394" s="4">
        <v>270</v>
      </c>
      <c r="L394" s="6">
        <v>14580</v>
      </c>
      <c r="M394" s="6">
        <v>5977.8</v>
      </c>
      <c r="N394" s="4">
        <v>0.41</v>
      </c>
      <c r="O394" s="4" t="s">
        <v>24</v>
      </c>
    </row>
    <row r="395" spans="1:15" ht="12.75" x14ac:dyDescent="0.2">
      <c r="A395" s="4" t="s">
        <v>14</v>
      </c>
      <c r="B395" s="4">
        <v>1185732</v>
      </c>
      <c r="C395" s="5">
        <v>43896</v>
      </c>
      <c r="D395" s="7">
        <v>43896</v>
      </c>
      <c r="E395" s="4" t="s">
        <v>15</v>
      </c>
      <c r="F395" s="4" t="s">
        <v>28</v>
      </c>
      <c r="G395" s="4" t="s">
        <v>28</v>
      </c>
      <c r="H395" s="4" t="s">
        <v>21</v>
      </c>
      <c r="I395" s="4" t="s">
        <v>22</v>
      </c>
      <c r="J395" s="6">
        <v>46</v>
      </c>
      <c r="K395" s="4">
        <v>278</v>
      </c>
      <c r="L395" s="6">
        <v>12788</v>
      </c>
      <c r="M395" s="6">
        <v>6138.24</v>
      </c>
      <c r="N395" s="4">
        <v>0.48</v>
      </c>
      <c r="O395" s="4" t="s">
        <v>24</v>
      </c>
    </row>
    <row r="396" spans="1:15" ht="12.75" x14ac:dyDescent="0.2">
      <c r="A396" s="4" t="s">
        <v>14</v>
      </c>
      <c r="B396" s="4">
        <v>1185732</v>
      </c>
      <c r="C396" s="5">
        <v>43897</v>
      </c>
      <c r="D396" s="7">
        <v>43897</v>
      </c>
      <c r="E396" s="4" t="s">
        <v>15</v>
      </c>
      <c r="F396" s="4" t="s">
        <v>28</v>
      </c>
      <c r="G396" s="4" t="s">
        <v>28</v>
      </c>
      <c r="H396" s="4" t="s">
        <v>21</v>
      </c>
      <c r="I396" s="4" t="s">
        <v>23</v>
      </c>
      <c r="J396" s="6">
        <v>47</v>
      </c>
      <c r="K396" s="4">
        <v>261</v>
      </c>
      <c r="L396" s="6">
        <v>12267</v>
      </c>
      <c r="M396" s="6">
        <v>5520.15</v>
      </c>
      <c r="N396" s="4">
        <v>0.45</v>
      </c>
      <c r="O396" s="4" t="s">
        <v>24</v>
      </c>
    </row>
    <row r="397" spans="1:15" ht="12.75" x14ac:dyDescent="0.2">
      <c r="A397" s="4" t="s">
        <v>14</v>
      </c>
      <c r="B397" s="4">
        <v>1185732</v>
      </c>
      <c r="C397" s="5">
        <v>43898</v>
      </c>
      <c r="D397" s="7">
        <v>43898</v>
      </c>
      <c r="E397" s="4" t="s">
        <v>15</v>
      </c>
      <c r="F397" s="4" t="s">
        <v>28</v>
      </c>
      <c r="G397" s="4" t="s">
        <v>28</v>
      </c>
      <c r="H397" s="4" t="s">
        <v>18</v>
      </c>
      <c r="I397" s="4" t="s">
        <v>19</v>
      </c>
      <c r="J397" s="6">
        <v>55</v>
      </c>
      <c r="K397" s="4">
        <v>252</v>
      </c>
      <c r="L397" s="6">
        <v>13860</v>
      </c>
      <c r="M397" s="6">
        <v>6237</v>
      </c>
      <c r="N397" s="4">
        <v>0.45</v>
      </c>
      <c r="O397" s="4" t="s">
        <v>24</v>
      </c>
    </row>
    <row r="398" spans="1:15" ht="12.75" x14ac:dyDescent="0.2">
      <c r="A398" s="4" t="s">
        <v>14</v>
      </c>
      <c r="B398" s="4">
        <v>1185732</v>
      </c>
      <c r="C398" s="5">
        <v>43899</v>
      </c>
      <c r="D398" s="7">
        <v>43899</v>
      </c>
      <c r="E398" s="4" t="s">
        <v>15</v>
      </c>
      <c r="F398" s="4" t="s">
        <v>28</v>
      </c>
      <c r="G398" s="4" t="s">
        <v>28</v>
      </c>
      <c r="H398" s="4" t="s">
        <v>21</v>
      </c>
      <c r="I398" s="4" t="s">
        <v>19</v>
      </c>
      <c r="J398" s="6">
        <v>64</v>
      </c>
      <c r="K398" s="4">
        <v>305</v>
      </c>
      <c r="L398" s="6">
        <v>19520</v>
      </c>
      <c r="M398" s="6">
        <v>7612.8</v>
      </c>
      <c r="N398" s="4">
        <v>0.39</v>
      </c>
      <c r="O398" s="4" t="s">
        <v>24</v>
      </c>
    </row>
    <row r="399" spans="1:15" ht="12.75" x14ac:dyDescent="0.2">
      <c r="A399" s="4" t="s">
        <v>14</v>
      </c>
      <c r="B399" s="4">
        <v>1185732</v>
      </c>
      <c r="C399" s="5">
        <v>43900</v>
      </c>
      <c r="D399" s="7">
        <v>43900</v>
      </c>
      <c r="E399" s="4" t="s">
        <v>15</v>
      </c>
      <c r="F399" s="4" t="s">
        <v>28</v>
      </c>
      <c r="G399" s="4" t="s">
        <v>28</v>
      </c>
      <c r="H399" s="4" t="s">
        <v>18</v>
      </c>
      <c r="I399" s="4" t="s">
        <v>22</v>
      </c>
      <c r="J399" s="6">
        <v>59</v>
      </c>
      <c r="K399" s="4">
        <v>319</v>
      </c>
      <c r="L399" s="6">
        <v>18821</v>
      </c>
      <c r="M399" s="6">
        <v>11292.6</v>
      </c>
      <c r="N399" s="4">
        <v>0.6</v>
      </c>
      <c r="O399" s="4" t="s">
        <v>24</v>
      </c>
    </row>
    <row r="400" spans="1:15" ht="12.75" x14ac:dyDescent="0.2">
      <c r="A400" s="4" t="s">
        <v>14</v>
      </c>
      <c r="B400" s="4">
        <v>1185732</v>
      </c>
      <c r="C400" s="5">
        <v>43901</v>
      </c>
      <c r="D400" s="7">
        <v>43901</v>
      </c>
      <c r="E400" s="4" t="s">
        <v>15</v>
      </c>
      <c r="F400" s="4" t="s">
        <v>28</v>
      </c>
      <c r="G400" s="4" t="s">
        <v>28</v>
      </c>
      <c r="H400" s="4" t="s">
        <v>18</v>
      </c>
      <c r="I400" s="4" t="s">
        <v>23</v>
      </c>
      <c r="J400" s="6">
        <v>53</v>
      </c>
      <c r="K400" s="4">
        <v>267</v>
      </c>
      <c r="L400" s="6">
        <v>14151</v>
      </c>
      <c r="M400" s="6">
        <v>5943.42</v>
      </c>
      <c r="N400" s="4">
        <v>0.42</v>
      </c>
      <c r="O400" s="4" t="s">
        <v>24</v>
      </c>
    </row>
    <row r="401" spans="1:15" ht="12.75" x14ac:dyDescent="0.2">
      <c r="A401" s="4" t="s">
        <v>14</v>
      </c>
      <c r="B401" s="4">
        <v>1185732</v>
      </c>
      <c r="C401" s="5">
        <v>43902</v>
      </c>
      <c r="D401" s="7">
        <v>43902</v>
      </c>
      <c r="E401" s="4" t="s">
        <v>15</v>
      </c>
      <c r="F401" s="4" t="s">
        <v>28</v>
      </c>
      <c r="G401" s="4" t="s">
        <v>28</v>
      </c>
      <c r="H401" s="4" t="s">
        <v>21</v>
      </c>
      <c r="I401" s="4" t="s">
        <v>22</v>
      </c>
      <c r="J401" s="6">
        <v>46</v>
      </c>
      <c r="K401" s="4">
        <v>247</v>
      </c>
      <c r="L401" s="6">
        <v>11362</v>
      </c>
      <c r="M401" s="6">
        <v>5112.8999999999996</v>
      </c>
      <c r="N401" s="4">
        <v>0.45</v>
      </c>
      <c r="O401" s="4" t="s">
        <v>24</v>
      </c>
    </row>
    <row r="402" spans="1:15" ht="12.75" x14ac:dyDescent="0.2">
      <c r="A402" s="4" t="s">
        <v>14</v>
      </c>
      <c r="B402" s="4">
        <v>1185732</v>
      </c>
      <c r="C402" s="5">
        <v>43903</v>
      </c>
      <c r="D402" s="7">
        <v>43903</v>
      </c>
      <c r="E402" s="4" t="s">
        <v>15</v>
      </c>
      <c r="F402" s="4" t="s">
        <v>28</v>
      </c>
      <c r="G402" s="4" t="s">
        <v>28</v>
      </c>
      <c r="H402" s="4" t="s">
        <v>21</v>
      </c>
      <c r="I402" s="4" t="s">
        <v>23</v>
      </c>
      <c r="J402" s="6">
        <v>46</v>
      </c>
      <c r="K402" s="4">
        <v>243</v>
      </c>
      <c r="L402" s="6">
        <v>11178</v>
      </c>
      <c r="M402" s="6">
        <v>5141.88</v>
      </c>
      <c r="N402" s="4">
        <v>0.46</v>
      </c>
      <c r="O402" s="4" t="s">
        <v>24</v>
      </c>
    </row>
    <row r="403" spans="1:15" ht="12.75" x14ac:dyDescent="0.2">
      <c r="A403" s="4" t="s">
        <v>14</v>
      </c>
      <c r="B403" s="4">
        <v>1185732</v>
      </c>
      <c r="C403" s="5">
        <v>43904</v>
      </c>
      <c r="D403" s="7">
        <v>43904</v>
      </c>
      <c r="E403" s="4" t="s">
        <v>15</v>
      </c>
      <c r="F403" s="4" t="s">
        <v>28</v>
      </c>
      <c r="G403" s="4" t="s">
        <v>28</v>
      </c>
      <c r="H403" s="4" t="s">
        <v>18</v>
      </c>
      <c r="I403" s="4" t="s">
        <v>19</v>
      </c>
      <c r="J403" s="6">
        <v>58</v>
      </c>
      <c r="K403" s="4">
        <v>231</v>
      </c>
      <c r="L403" s="6">
        <v>13398</v>
      </c>
      <c r="M403" s="6">
        <v>5761.14</v>
      </c>
      <c r="N403" s="4">
        <v>0.43</v>
      </c>
      <c r="O403" s="4" t="s">
        <v>24</v>
      </c>
    </row>
    <row r="404" spans="1:15" ht="12.75" x14ac:dyDescent="0.2">
      <c r="A404" s="4" t="s">
        <v>14</v>
      </c>
      <c r="B404" s="4">
        <v>1185732</v>
      </c>
      <c r="C404" s="5">
        <v>43905</v>
      </c>
      <c r="D404" s="7">
        <v>43905</v>
      </c>
      <c r="E404" s="4" t="s">
        <v>15</v>
      </c>
      <c r="F404" s="4" t="s">
        <v>28</v>
      </c>
      <c r="G404" s="4" t="s">
        <v>28</v>
      </c>
      <c r="H404" s="4" t="s">
        <v>21</v>
      </c>
      <c r="I404" s="4" t="s">
        <v>19</v>
      </c>
      <c r="J404" s="6">
        <v>61</v>
      </c>
      <c r="K404" s="4">
        <v>286</v>
      </c>
      <c r="L404" s="6">
        <v>17446</v>
      </c>
      <c r="M404" s="6">
        <v>6978.4</v>
      </c>
      <c r="N404" s="4">
        <v>0.4</v>
      </c>
      <c r="O404" s="4" t="s">
        <v>24</v>
      </c>
    </row>
    <row r="405" spans="1:15" ht="12.75" x14ac:dyDescent="0.2">
      <c r="A405" s="4" t="s">
        <v>14</v>
      </c>
      <c r="B405" s="4">
        <v>1185732</v>
      </c>
      <c r="C405" s="5">
        <v>43906</v>
      </c>
      <c r="D405" s="7">
        <v>43906</v>
      </c>
      <c r="E405" s="4" t="s">
        <v>15</v>
      </c>
      <c r="F405" s="4" t="s">
        <v>28</v>
      </c>
      <c r="G405" s="4" t="s">
        <v>28</v>
      </c>
      <c r="H405" s="4" t="s">
        <v>18</v>
      </c>
      <c r="I405" s="4" t="s">
        <v>22</v>
      </c>
      <c r="J405" s="6">
        <v>58</v>
      </c>
      <c r="K405" s="4">
        <v>325</v>
      </c>
      <c r="L405" s="6">
        <v>18850</v>
      </c>
      <c r="M405" s="6">
        <v>11498.5</v>
      </c>
      <c r="N405" s="4">
        <v>0.61</v>
      </c>
      <c r="O405" s="4" t="s">
        <v>24</v>
      </c>
    </row>
    <row r="406" spans="1:15" ht="12.75" x14ac:dyDescent="0.2">
      <c r="A406" s="4" t="s">
        <v>14</v>
      </c>
      <c r="B406" s="4">
        <v>1185732</v>
      </c>
      <c r="C406" s="5">
        <v>43907</v>
      </c>
      <c r="D406" s="7">
        <v>43907</v>
      </c>
      <c r="E406" s="4" t="s">
        <v>15</v>
      </c>
      <c r="F406" s="4" t="s">
        <v>28</v>
      </c>
      <c r="G406" s="4" t="s">
        <v>28</v>
      </c>
      <c r="H406" s="4" t="s">
        <v>18</v>
      </c>
      <c r="I406" s="4" t="s">
        <v>23</v>
      </c>
      <c r="J406" s="6">
        <v>53</v>
      </c>
      <c r="K406" s="4">
        <v>308</v>
      </c>
      <c r="L406" s="6">
        <v>16324</v>
      </c>
      <c r="M406" s="6">
        <v>6692.84</v>
      </c>
      <c r="N406" s="4">
        <v>0.41</v>
      </c>
      <c r="O406" s="4" t="s">
        <v>24</v>
      </c>
    </row>
    <row r="407" spans="1:15" ht="12.75" x14ac:dyDescent="0.2">
      <c r="A407" s="4" t="s">
        <v>14</v>
      </c>
      <c r="B407" s="4">
        <v>1185732</v>
      </c>
      <c r="C407" s="5">
        <v>43908</v>
      </c>
      <c r="D407" s="7">
        <v>43908</v>
      </c>
      <c r="E407" s="4" t="s">
        <v>15</v>
      </c>
      <c r="F407" s="4" t="s">
        <v>28</v>
      </c>
      <c r="G407" s="4" t="s">
        <v>28</v>
      </c>
      <c r="H407" s="4" t="s">
        <v>21</v>
      </c>
      <c r="I407" s="4" t="s">
        <v>22</v>
      </c>
      <c r="J407" s="6">
        <v>45</v>
      </c>
      <c r="K407" s="4">
        <v>257</v>
      </c>
      <c r="L407" s="6">
        <v>11565</v>
      </c>
      <c r="M407" s="6">
        <v>5319.9</v>
      </c>
      <c r="N407" s="4">
        <v>0.46</v>
      </c>
      <c r="O407" s="4" t="s">
        <v>24</v>
      </c>
    </row>
    <row r="408" spans="1:15" ht="12.75" x14ac:dyDescent="0.2">
      <c r="A408" s="4" t="s">
        <v>14</v>
      </c>
      <c r="B408" s="4">
        <v>1185732</v>
      </c>
      <c r="C408" s="5">
        <v>43921</v>
      </c>
      <c r="D408" s="7">
        <v>43921</v>
      </c>
      <c r="E408" s="4" t="s">
        <v>15</v>
      </c>
      <c r="F408" s="4" t="s">
        <v>28</v>
      </c>
      <c r="G408" s="4" t="s">
        <v>28</v>
      </c>
      <c r="H408" s="4" t="s">
        <v>21</v>
      </c>
      <c r="I408" s="4" t="s">
        <v>23</v>
      </c>
      <c r="J408" s="6">
        <v>47</v>
      </c>
      <c r="K408" s="4">
        <v>241</v>
      </c>
      <c r="L408" s="6">
        <v>11327</v>
      </c>
      <c r="M408" s="6">
        <v>5323.69</v>
      </c>
      <c r="N408" s="4">
        <v>0.47</v>
      </c>
      <c r="O408" s="4" t="s">
        <v>24</v>
      </c>
    </row>
    <row r="409" spans="1:15" ht="12.75" x14ac:dyDescent="0.2">
      <c r="A409" s="4" t="s">
        <v>14</v>
      </c>
      <c r="B409" s="4">
        <v>1185732</v>
      </c>
      <c r="C409" s="5">
        <v>43838</v>
      </c>
      <c r="D409" s="7">
        <v>43838</v>
      </c>
      <c r="E409" s="4" t="s">
        <v>15</v>
      </c>
      <c r="F409" s="4" t="s">
        <v>28</v>
      </c>
      <c r="G409" s="4" t="s">
        <v>28</v>
      </c>
      <c r="H409" s="4" t="s">
        <v>18</v>
      </c>
      <c r="I409" s="4" t="s">
        <v>23</v>
      </c>
      <c r="J409" s="6">
        <v>50</v>
      </c>
      <c r="K409" s="4">
        <v>900</v>
      </c>
      <c r="L409" s="6">
        <v>450000</v>
      </c>
      <c r="M409" s="6">
        <v>135000</v>
      </c>
      <c r="N409" s="4">
        <v>0.3</v>
      </c>
      <c r="O409" s="4" t="s">
        <v>20</v>
      </c>
    </row>
    <row r="410" spans="1:15" ht="12.75" x14ac:dyDescent="0.2">
      <c r="A410" s="4" t="s">
        <v>14</v>
      </c>
      <c r="B410" s="4">
        <v>1185732</v>
      </c>
      <c r="C410" s="5">
        <v>43851</v>
      </c>
      <c r="D410" s="7">
        <v>43851</v>
      </c>
      <c r="E410" s="4" t="s">
        <v>15</v>
      </c>
      <c r="F410" s="4" t="s">
        <v>28</v>
      </c>
      <c r="G410" s="4" t="s">
        <v>28</v>
      </c>
      <c r="H410" s="4" t="s">
        <v>21</v>
      </c>
      <c r="I410" s="4" t="s">
        <v>22</v>
      </c>
      <c r="J410" s="6">
        <v>40</v>
      </c>
      <c r="K410" s="4">
        <v>950</v>
      </c>
      <c r="L410" s="6">
        <v>380000</v>
      </c>
      <c r="M410" s="6">
        <v>133000</v>
      </c>
      <c r="N410" s="4">
        <v>0.35</v>
      </c>
      <c r="O410" s="4" t="s">
        <v>20</v>
      </c>
    </row>
    <row r="411" spans="1:15" ht="12.75" x14ac:dyDescent="0.2">
      <c r="A411" s="4" t="s">
        <v>14</v>
      </c>
      <c r="B411" s="4">
        <v>1185732</v>
      </c>
      <c r="C411" s="5">
        <v>43852</v>
      </c>
      <c r="D411" s="7">
        <v>43852</v>
      </c>
      <c r="E411" s="4" t="s">
        <v>15</v>
      </c>
      <c r="F411" s="4" t="s">
        <v>28</v>
      </c>
      <c r="G411" s="4" t="s">
        <v>28</v>
      </c>
      <c r="H411" s="4" t="s">
        <v>21</v>
      </c>
      <c r="I411" s="4" t="s">
        <v>23</v>
      </c>
      <c r="J411" s="6">
        <v>45</v>
      </c>
      <c r="K411" s="4">
        <v>825</v>
      </c>
      <c r="L411" s="6">
        <v>371250</v>
      </c>
      <c r="M411" s="6">
        <v>129937.5</v>
      </c>
      <c r="N411" s="4">
        <v>0.35</v>
      </c>
      <c r="O411" s="4" t="s">
        <v>20</v>
      </c>
    </row>
    <row r="412" spans="1:15" ht="12.75" x14ac:dyDescent="0.2">
      <c r="A412" s="4" t="s">
        <v>14</v>
      </c>
      <c r="B412" s="4">
        <v>1185732</v>
      </c>
      <c r="C412" s="5">
        <v>43853</v>
      </c>
      <c r="D412" s="7">
        <v>43853</v>
      </c>
      <c r="E412" s="4" t="s">
        <v>15</v>
      </c>
      <c r="F412" s="4" t="s">
        <v>28</v>
      </c>
      <c r="G412" s="4" t="s">
        <v>28</v>
      </c>
      <c r="H412" s="4" t="s">
        <v>18</v>
      </c>
      <c r="I412" s="4" t="s">
        <v>19</v>
      </c>
      <c r="J412" s="6">
        <v>60</v>
      </c>
      <c r="K412" s="4">
        <v>900</v>
      </c>
      <c r="L412" s="6">
        <v>540000</v>
      </c>
      <c r="M412" s="6">
        <v>162000</v>
      </c>
      <c r="N412" s="4">
        <v>0.3</v>
      </c>
      <c r="O412" s="4" t="s">
        <v>20</v>
      </c>
    </row>
    <row r="413" spans="1:15" ht="12.75" x14ac:dyDescent="0.2">
      <c r="A413" s="4" t="s">
        <v>14</v>
      </c>
      <c r="B413" s="4">
        <v>1185732</v>
      </c>
      <c r="C413" s="5">
        <v>43854</v>
      </c>
      <c r="D413" s="7">
        <v>43854</v>
      </c>
      <c r="E413" s="4" t="s">
        <v>15</v>
      </c>
      <c r="F413" s="4" t="s">
        <v>28</v>
      </c>
      <c r="G413" s="4" t="s">
        <v>28</v>
      </c>
      <c r="H413" s="4" t="s">
        <v>21</v>
      </c>
      <c r="I413" s="4" t="s">
        <v>19</v>
      </c>
      <c r="J413" s="6">
        <v>50</v>
      </c>
      <c r="K413" s="4">
        <v>1000</v>
      </c>
      <c r="L413" s="6">
        <v>500000</v>
      </c>
      <c r="M413" s="6">
        <v>125000</v>
      </c>
      <c r="N413" s="4">
        <v>0.25</v>
      </c>
      <c r="O413" s="4" t="s">
        <v>20</v>
      </c>
    </row>
    <row r="414" spans="1:15" ht="12.75" x14ac:dyDescent="0.2">
      <c r="A414" s="4" t="s">
        <v>14</v>
      </c>
      <c r="B414" s="4">
        <v>1185732</v>
      </c>
      <c r="C414" s="5">
        <v>43855</v>
      </c>
      <c r="D414" s="7">
        <v>43855</v>
      </c>
      <c r="E414" s="4" t="s">
        <v>15</v>
      </c>
      <c r="F414" s="4" t="s">
        <v>28</v>
      </c>
      <c r="G414" s="4" t="s">
        <v>28</v>
      </c>
      <c r="H414" s="4" t="s">
        <v>18</v>
      </c>
      <c r="I414" s="4" t="s">
        <v>22</v>
      </c>
      <c r="J414" s="6">
        <v>50</v>
      </c>
      <c r="K414" s="4">
        <v>1220</v>
      </c>
      <c r="L414" s="6">
        <v>610000</v>
      </c>
      <c r="M414" s="6">
        <v>305000</v>
      </c>
      <c r="N414" s="4">
        <v>0.5</v>
      </c>
      <c r="O414" s="4" t="s">
        <v>20</v>
      </c>
    </row>
    <row r="415" spans="1:15" ht="12.75" x14ac:dyDescent="0.2">
      <c r="A415" s="4" t="s">
        <v>14</v>
      </c>
      <c r="B415" s="4">
        <v>1185732</v>
      </c>
      <c r="C415" s="5">
        <v>43856</v>
      </c>
      <c r="D415" s="7">
        <v>43856</v>
      </c>
      <c r="E415" s="4" t="s">
        <v>15</v>
      </c>
      <c r="F415" s="4" t="s">
        <v>28</v>
      </c>
      <c r="G415" s="4" t="s">
        <v>28</v>
      </c>
      <c r="H415" s="4" t="s">
        <v>18</v>
      </c>
      <c r="I415" s="4" t="s">
        <v>23</v>
      </c>
      <c r="J415" s="6">
        <v>50</v>
      </c>
      <c r="K415" s="4">
        <v>925</v>
      </c>
      <c r="L415" s="6">
        <v>462500</v>
      </c>
      <c r="M415" s="6">
        <v>138750</v>
      </c>
      <c r="N415" s="4">
        <v>0.3</v>
      </c>
      <c r="O415" s="4" t="s">
        <v>20</v>
      </c>
    </row>
    <row r="416" spans="1:15" ht="12.75" x14ac:dyDescent="0.2">
      <c r="A416" s="4" t="s">
        <v>14</v>
      </c>
      <c r="B416" s="4">
        <v>1185732</v>
      </c>
      <c r="C416" s="5">
        <v>43857</v>
      </c>
      <c r="D416" s="7">
        <v>43857</v>
      </c>
      <c r="E416" s="4" t="s">
        <v>15</v>
      </c>
      <c r="F416" s="4" t="s">
        <v>28</v>
      </c>
      <c r="G416" s="4" t="s">
        <v>28</v>
      </c>
      <c r="H416" s="4" t="s">
        <v>21</v>
      </c>
      <c r="I416" s="4" t="s">
        <v>22</v>
      </c>
      <c r="J416" s="6">
        <v>40</v>
      </c>
      <c r="K416" s="4">
        <v>950</v>
      </c>
      <c r="L416" s="6">
        <v>380000</v>
      </c>
      <c r="M416" s="6">
        <v>133000</v>
      </c>
      <c r="N416" s="4">
        <v>0.35</v>
      </c>
      <c r="O416" s="4" t="s">
        <v>20</v>
      </c>
    </row>
    <row r="417" spans="1:15" ht="12.75" x14ac:dyDescent="0.2">
      <c r="A417" s="4" t="s">
        <v>14</v>
      </c>
      <c r="B417" s="4">
        <v>1185732</v>
      </c>
      <c r="C417" s="5">
        <v>43858</v>
      </c>
      <c r="D417" s="7">
        <v>43858</v>
      </c>
      <c r="E417" s="4" t="s">
        <v>15</v>
      </c>
      <c r="F417" s="4" t="s">
        <v>28</v>
      </c>
      <c r="G417" s="4" t="s">
        <v>28</v>
      </c>
      <c r="H417" s="4" t="s">
        <v>21</v>
      </c>
      <c r="I417" s="4" t="s">
        <v>23</v>
      </c>
      <c r="J417" s="6">
        <v>45</v>
      </c>
      <c r="K417" s="4">
        <v>800</v>
      </c>
      <c r="L417" s="6">
        <v>360000</v>
      </c>
      <c r="M417" s="6">
        <v>126000</v>
      </c>
      <c r="N417" s="4">
        <v>0.35</v>
      </c>
      <c r="O417" s="4" t="s">
        <v>20</v>
      </c>
    </row>
    <row r="418" spans="1:15" ht="12.75" x14ac:dyDescent="0.2">
      <c r="A418" s="4" t="s">
        <v>14</v>
      </c>
      <c r="B418" s="4">
        <v>1185732</v>
      </c>
      <c r="C418" s="5">
        <v>43859</v>
      </c>
      <c r="D418" s="7">
        <v>43859</v>
      </c>
      <c r="E418" s="4" t="s">
        <v>15</v>
      </c>
      <c r="F418" s="4" t="s">
        <v>28</v>
      </c>
      <c r="G418" s="4" t="s">
        <v>28</v>
      </c>
      <c r="H418" s="4" t="s">
        <v>18</v>
      </c>
      <c r="I418" s="4" t="s">
        <v>19</v>
      </c>
      <c r="J418" s="6">
        <v>60</v>
      </c>
      <c r="K418" s="4">
        <v>850</v>
      </c>
      <c r="L418" s="6">
        <v>510000</v>
      </c>
      <c r="M418" s="6">
        <v>153000</v>
      </c>
      <c r="N418" s="4">
        <v>0.3</v>
      </c>
      <c r="O418" s="4" t="s">
        <v>20</v>
      </c>
    </row>
    <row r="419" spans="1:15" ht="12.75" x14ac:dyDescent="0.2">
      <c r="A419" s="4" t="s">
        <v>14</v>
      </c>
      <c r="B419" s="4">
        <v>1185732</v>
      </c>
      <c r="C419" s="5">
        <v>43860</v>
      </c>
      <c r="D419" s="7">
        <v>43860</v>
      </c>
      <c r="E419" s="4" t="s">
        <v>15</v>
      </c>
      <c r="F419" s="4" t="s">
        <v>28</v>
      </c>
      <c r="G419" s="4" t="s">
        <v>28</v>
      </c>
      <c r="H419" s="4" t="s">
        <v>21</v>
      </c>
      <c r="I419" s="4" t="s">
        <v>19</v>
      </c>
      <c r="J419" s="6">
        <v>50</v>
      </c>
      <c r="K419" s="4">
        <v>950</v>
      </c>
      <c r="L419" s="6">
        <v>475000</v>
      </c>
      <c r="M419" s="6">
        <v>118750</v>
      </c>
      <c r="N419" s="4">
        <v>0.25</v>
      </c>
      <c r="O419" s="4" t="s">
        <v>20</v>
      </c>
    </row>
    <row r="420" spans="1:15" ht="12.75" x14ac:dyDescent="0.2">
      <c r="A420" s="4" t="s">
        <v>14</v>
      </c>
      <c r="B420" s="4">
        <v>1185732</v>
      </c>
      <c r="C420" s="5">
        <v>43861</v>
      </c>
      <c r="D420" s="7">
        <v>43861</v>
      </c>
      <c r="E420" s="4" t="s">
        <v>15</v>
      </c>
      <c r="F420" s="4" t="s">
        <v>28</v>
      </c>
      <c r="G420" s="4" t="s">
        <v>28</v>
      </c>
      <c r="H420" s="4" t="s">
        <v>18</v>
      </c>
      <c r="I420" s="4" t="s">
        <v>22</v>
      </c>
      <c r="J420" s="6">
        <v>50</v>
      </c>
      <c r="K420" s="4">
        <v>1200</v>
      </c>
      <c r="L420" s="6">
        <v>600000</v>
      </c>
      <c r="M420" s="6">
        <v>300000</v>
      </c>
      <c r="N420" s="4">
        <v>0.5</v>
      </c>
      <c r="O420" s="4" t="s">
        <v>20</v>
      </c>
    </row>
    <row r="421" spans="1:15" ht="12.75" x14ac:dyDescent="0.2">
      <c r="A421" s="4" t="s">
        <v>14</v>
      </c>
      <c r="B421" s="4">
        <v>1185732</v>
      </c>
      <c r="C421" s="5">
        <v>43862</v>
      </c>
      <c r="D421" s="7">
        <v>43862</v>
      </c>
      <c r="E421" s="4" t="s">
        <v>15</v>
      </c>
      <c r="F421" s="4" t="s">
        <v>28</v>
      </c>
      <c r="G421" s="4" t="s">
        <v>28</v>
      </c>
      <c r="H421" s="4" t="s">
        <v>18</v>
      </c>
      <c r="I421" s="4" t="s">
        <v>23</v>
      </c>
      <c r="J421" s="6">
        <v>50</v>
      </c>
      <c r="K421" s="4">
        <v>900</v>
      </c>
      <c r="L421" s="6">
        <v>450000</v>
      </c>
      <c r="M421" s="6">
        <v>135000</v>
      </c>
      <c r="N421" s="4">
        <v>0.3</v>
      </c>
      <c r="O421" s="4" t="s">
        <v>20</v>
      </c>
    </row>
    <row r="422" spans="1:15" ht="12.75" x14ac:dyDescent="0.2">
      <c r="A422" s="4" t="s">
        <v>14</v>
      </c>
      <c r="B422" s="4">
        <v>1185732</v>
      </c>
      <c r="C422" s="5">
        <v>43863</v>
      </c>
      <c r="D422" s="7">
        <v>43863</v>
      </c>
      <c r="E422" s="4" t="s">
        <v>15</v>
      </c>
      <c r="F422" s="4" t="s">
        <v>28</v>
      </c>
      <c r="G422" s="4" t="s">
        <v>28</v>
      </c>
      <c r="H422" s="4" t="s">
        <v>21</v>
      </c>
      <c r="I422" s="4" t="s">
        <v>22</v>
      </c>
      <c r="J422" s="6">
        <v>40</v>
      </c>
      <c r="K422" s="4">
        <v>900</v>
      </c>
      <c r="L422" s="6">
        <v>360000</v>
      </c>
      <c r="M422" s="6">
        <v>126000</v>
      </c>
      <c r="N422" s="4">
        <v>0.35</v>
      </c>
      <c r="O422" s="4" t="s">
        <v>20</v>
      </c>
    </row>
    <row r="423" spans="1:15" ht="12.75" x14ac:dyDescent="0.2">
      <c r="A423" s="4" t="s">
        <v>14</v>
      </c>
      <c r="B423" s="4">
        <v>1185732</v>
      </c>
      <c r="C423" s="5">
        <v>43864</v>
      </c>
      <c r="D423" s="7">
        <v>43864</v>
      </c>
      <c r="E423" s="4" t="s">
        <v>15</v>
      </c>
      <c r="F423" s="4" t="s">
        <v>28</v>
      </c>
      <c r="G423" s="4" t="s">
        <v>28</v>
      </c>
      <c r="H423" s="4" t="s">
        <v>21</v>
      </c>
      <c r="I423" s="4" t="s">
        <v>23</v>
      </c>
      <c r="J423" s="6">
        <v>45</v>
      </c>
      <c r="K423" s="4">
        <v>825</v>
      </c>
      <c r="L423" s="6">
        <v>371250</v>
      </c>
      <c r="M423" s="6">
        <v>129937.5</v>
      </c>
      <c r="N423" s="4">
        <v>0.35</v>
      </c>
      <c r="O423" s="4" t="s">
        <v>20</v>
      </c>
    </row>
    <row r="424" spans="1:15" ht="12.75" x14ac:dyDescent="0.2">
      <c r="A424" s="4" t="s">
        <v>14</v>
      </c>
      <c r="B424" s="4">
        <v>1185732</v>
      </c>
      <c r="C424" s="5">
        <v>43865</v>
      </c>
      <c r="D424" s="7">
        <v>43865</v>
      </c>
      <c r="E424" s="4" t="s">
        <v>15</v>
      </c>
      <c r="F424" s="4" t="s">
        <v>28</v>
      </c>
      <c r="G424" s="4" t="s">
        <v>28</v>
      </c>
      <c r="H424" s="4" t="s">
        <v>18</v>
      </c>
      <c r="I424" s="4" t="s">
        <v>19</v>
      </c>
      <c r="J424" s="6">
        <v>60</v>
      </c>
      <c r="K424" s="4">
        <v>825</v>
      </c>
      <c r="L424" s="6">
        <v>495000</v>
      </c>
      <c r="M424" s="6">
        <v>148500</v>
      </c>
      <c r="N424" s="4">
        <v>0.3</v>
      </c>
      <c r="O424" s="4" t="s">
        <v>20</v>
      </c>
    </row>
    <row r="425" spans="1:15" ht="12.75" x14ac:dyDescent="0.2">
      <c r="A425" s="4" t="s">
        <v>14</v>
      </c>
      <c r="B425" s="4">
        <v>1185732</v>
      </c>
      <c r="C425" s="5">
        <v>43866</v>
      </c>
      <c r="D425" s="7">
        <v>43866</v>
      </c>
      <c r="E425" s="4" t="s">
        <v>15</v>
      </c>
      <c r="F425" s="4" t="s">
        <v>28</v>
      </c>
      <c r="G425" s="4" t="s">
        <v>28</v>
      </c>
      <c r="H425" s="4" t="s">
        <v>21</v>
      </c>
      <c r="I425" s="4" t="s">
        <v>19</v>
      </c>
      <c r="J425" s="6">
        <v>50</v>
      </c>
      <c r="K425" s="4">
        <v>950</v>
      </c>
      <c r="L425" s="6">
        <v>475000</v>
      </c>
      <c r="M425" s="6">
        <v>118750</v>
      </c>
      <c r="N425" s="4">
        <v>0.25</v>
      </c>
      <c r="O425" s="4" t="s">
        <v>20</v>
      </c>
    </row>
    <row r="426" spans="1:15" ht="12.75" x14ac:dyDescent="0.2">
      <c r="A426" s="4" t="s">
        <v>14</v>
      </c>
      <c r="B426" s="4">
        <v>1185732</v>
      </c>
      <c r="C426" s="5">
        <v>43867</v>
      </c>
      <c r="D426" s="7">
        <v>43867</v>
      </c>
      <c r="E426" s="4" t="s">
        <v>15</v>
      </c>
      <c r="F426" s="4" t="s">
        <v>28</v>
      </c>
      <c r="G426" s="4" t="s">
        <v>28</v>
      </c>
      <c r="H426" s="4" t="s">
        <v>18</v>
      </c>
      <c r="I426" s="4" t="s">
        <v>22</v>
      </c>
      <c r="J426" s="6">
        <v>60</v>
      </c>
      <c r="K426" s="4">
        <v>1220</v>
      </c>
      <c r="L426" s="6">
        <v>732000</v>
      </c>
      <c r="M426" s="6">
        <v>366000</v>
      </c>
      <c r="N426" s="4">
        <v>0.5</v>
      </c>
      <c r="O426" s="4" t="s">
        <v>20</v>
      </c>
    </row>
    <row r="427" spans="1:15" ht="12.75" x14ac:dyDescent="0.2">
      <c r="A427" s="4" t="s">
        <v>14</v>
      </c>
      <c r="B427" s="4">
        <v>1185732</v>
      </c>
      <c r="C427" s="5">
        <v>43868</v>
      </c>
      <c r="D427" s="7">
        <v>43868</v>
      </c>
      <c r="E427" s="4" t="s">
        <v>15</v>
      </c>
      <c r="F427" s="4" t="s">
        <v>28</v>
      </c>
      <c r="G427" s="4" t="s">
        <v>28</v>
      </c>
      <c r="H427" s="4" t="s">
        <v>18</v>
      </c>
      <c r="I427" s="4" t="s">
        <v>23</v>
      </c>
      <c r="J427" s="6">
        <v>55</v>
      </c>
      <c r="K427" s="4">
        <v>925</v>
      </c>
      <c r="L427" s="6">
        <v>508750</v>
      </c>
      <c r="M427" s="6">
        <v>152625</v>
      </c>
      <c r="N427" s="4">
        <v>0.3</v>
      </c>
      <c r="O427" s="4" t="s">
        <v>20</v>
      </c>
    </row>
    <row r="428" spans="1:15" ht="12.75" x14ac:dyDescent="0.2">
      <c r="A428" s="4" t="s">
        <v>14</v>
      </c>
      <c r="B428" s="4">
        <v>1185732</v>
      </c>
      <c r="C428" s="5">
        <v>43869</v>
      </c>
      <c r="D428" s="7">
        <v>43869</v>
      </c>
      <c r="E428" s="4" t="s">
        <v>15</v>
      </c>
      <c r="F428" s="4" t="s">
        <v>28</v>
      </c>
      <c r="G428" s="4" t="s">
        <v>28</v>
      </c>
      <c r="H428" s="4" t="s">
        <v>21</v>
      </c>
      <c r="I428" s="4" t="s">
        <v>22</v>
      </c>
      <c r="J428" s="6">
        <v>50</v>
      </c>
      <c r="K428" s="4">
        <v>900</v>
      </c>
      <c r="L428" s="6">
        <v>450000</v>
      </c>
      <c r="M428" s="6">
        <v>157500</v>
      </c>
      <c r="N428" s="4">
        <v>0.35</v>
      </c>
      <c r="O428" s="4" t="s">
        <v>20</v>
      </c>
    </row>
    <row r="429" spans="1:15" ht="12.75" x14ac:dyDescent="0.2">
      <c r="A429" s="4" t="s">
        <v>14</v>
      </c>
      <c r="B429" s="4">
        <v>1185732</v>
      </c>
      <c r="C429" s="5">
        <v>43870</v>
      </c>
      <c r="D429" s="7">
        <v>43870</v>
      </c>
      <c r="E429" s="4" t="s">
        <v>15</v>
      </c>
      <c r="F429" s="4" t="s">
        <v>28</v>
      </c>
      <c r="G429" s="4" t="s">
        <v>28</v>
      </c>
      <c r="H429" s="4" t="s">
        <v>21</v>
      </c>
      <c r="I429" s="4" t="s">
        <v>23</v>
      </c>
      <c r="J429" s="6">
        <v>50</v>
      </c>
      <c r="K429" s="4">
        <v>850</v>
      </c>
      <c r="L429" s="6">
        <v>425000</v>
      </c>
      <c r="M429" s="6">
        <v>148750</v>
      </c>
      <c r="N429" s="4">
        <v>0.35</v>
      </c>
      <c r="O429" s="4" t="s">
        <v>20</v>
      </c>
    </row>
    <row r="430" spans="1:15" ht="12.75" x14ac:dyDescent="0.2">
      <c r="A430" s="4" t="s">
        <v>14</v>
      </c>
      <c r="B430" s="4">
        <v>1185732</v>
      </c>
      <c r="C430" s="5">
        <v>43871</v>
      </c>
      <c r="D430" s="7">
        <v>43871</v>
      </c>
      <c r="E430" s="4" t="s">
        <v>15</v>
      </c>
      <c r="F430" s="4" t="s">
        <v>28</v>
      </c>
      <c r="G430" s="4" t="s">
        <v>28</v>
      </c>
      <c r="H430" s="4" t="s">
        <v>18</v>
      </c>
      <c r="I430" s="4" t="s">
        <v>19</v>
      </c>
      <c r="J430" s="6">
        <v>60</v>
      </c>
      <c r="K430" s="4">
        <v>875</v>
      </c>
      <c r="L430" s="6">
        <v>525000</v>
      </c>
      <c r="M430" s="6">
        <v>157500</v>
      </c>
      <c r="N430" s="4">
        <v>0.3</v>
      </c>
      <c r="O430" s="4" t="s">
        <v>20</v>
      </c>
    </row>
    <row r="431" spans="1:15" ht="12.75" x14ac:dyDescent="0.2">
      <c r="A431" s="4" t="s">
        <v>14</v>
      </c>
      <c r="B431" s="4">
        <v>1185732</v>
      </c>
      <c r="C431" s="5">
        <v>43893</v>
      </c>
      <c r="D431" s="7">
        <v>43893</v>
      </c>
      <c r="E431" s="4" t="s">
        <v>15</v>
      </c>
      <c r="F431" s="4" t="s">
        <v>28</v>
      </c>
      <c r="G431" s="4" t="s">
        <v>28</v>
      </c>
      <c r="H431" s="4" t="s">
        <v>21</v>
      </c>
      <c r="I431" s="4" t="s">
        <v>19</v>
      </c>
      <c r="J431" s="6">
        <v>65</v>
      </c>
      <c r="K431" s="4">
        <v>1000</v>
      </c>
      <c r="L431" s="6">
        <v>650000</v>
      </c>
      <c r="M431" s="6">
        <v>162500</v>
      </c>
      <c r="N431" s="4">
        <v>0.25</v>
      </c>
      <c r="O431" s="4" t="s">
        <v>20</v>
      </c>
    </row>
    <row r="432" spans="1:15" ht="12.75" x14ac:dyDescent="0.2">
      <c r="A432" s="4" t="s">
        <v>14</v>
      </c>
      <c r="B432" s="4">
        <v>1185732</v>
      </c>
      <c r="C432" s="5">
        <v>43894</v>
      </c>
      <c r="D432" s="7">
        <v>43894</v>
      </c>
      <c r="E432" s="4" t="s">
        <v>15</v>
      </c>
      <c r="F432" s="4" t="s">
        <v>28</v>
      </c>
      <c r="G432" s="4" t="s">
        <v>28</v>
      </c>
      <c r="H432" s="4" t="s">
        <v>18</v>
      </c>
      <c r="I432" s="4" t="s">
        <v>22</v>
      </c>
      <c r="J432" s="6">
        <v>60</v>
      </c>
      <c r="K432" s="4">
        <v>1250</v>
      </c>
      <c r="L432" s="6">
        <v>750000</v>
      </c>
      <c r="M432" s="6">
        <v>375000</v>
      </c>
      <c r="N432" s="4">
        <v>0.5</v>
      </c>
      <c r="O432" s="4" t="s">
        <v>20</v>
      </c>
    </row>
    <row r="433" spans="1:15" ht="12.75" x14ac:dyDescent="0.2">
      <c r="A433" s="4" t="s">
        <v>14</v>
      </c>
      <c r="B433" s="4">
        <v>1185732</v>
      </c>
      <c r="C433" s="5">
        <v>43895</v>
      </c>
      <c r="D433" s="7">
        <v>43895</v>
      </c>
      <c r="E433" s="4" t="s">
        <v>15</v>
      </c>
      <c r="F433" s="4" t="s">
        <v>28</v>
      </c>
      <c r="G433" s="4" t="s">
        <v>28</v>
      </c>
      <c r="H433" s="4" t="s">
        <v>18</v>
      </c>
      <c r="I433" s="4" t="s">
        <v>23</v>
      </c>
      <c r="J433" s="6">
        <v>55</v>
      </c>
      <c r="K433" s="4">
        <v>1000</v>
      </c>
      <c r="L433" s="6">
        <v>550000</v>
      </c>
      <c r="M433" s="6">
        <v>165000</v>
      </c>
      <c r="N433" s="4">
        <v>0.3</v>
      </c>
      <c r="O433" s="4" t="s">
        <v>20</v>
      </c>
    </row>
    <row r="434" spans="1:15" ht="12.75" x14ac:dyDescent="0.2">
      <c r="A434" s="4" t="s">
        <v>14</v>
      </c>
      <c r="B434" s="4">
        <v>1185732</v>
      </c>
      <c r="C434" s="5">
        <v>43896</v>
      </c>
      <c r="D434" s="7">
        <v>43896</v>
      </c>
      <c r="E434" s="4" t="s">
        <v>15</v>
      </c>
      <c r="F434" s="4" t="s">
        <v>28</v>
      </c>
      <c r="G434" s="4" t="s">
        <v>28</v>
      </c>
      <c r="H434" s="4" t="s">
        <v>21</v>
      </c>
      <c r="I434" s="4" t="s">
        <v>22</v>
      </c>
      <c r="J434" s="6">
        <v>50</v>
      </c>
      <c r="K434" s="4">
        <v>925</v>
      </c>
      <c r="L434" s="6">
        <v>462500</v>
      </c>
      <c r="M434" s="6">
        <v>161875</v>
      </c>
      <c r="N434" s="4">
        <v>0.35</v>
      </c>
      <c r="O434" s="4" t="s">
        <v>20</v>
      </c>
    </row>
    <row r="435" spans="1:15" ht="12.75" x14ac:dyDescent="0.2">
      <c r="A435" s="4" t="s">
        <v>14</v>
      </c>
      <c r="B435" s="4">
        <v>1185732</v>
      </c>
      <c r="C435" s="5">
        <v>43897</v>
      </c>
      <c r="D435" s="7">
        <v>43897</v>
      </c>
      <c r="E435" s="4" t="s">
        <v>15</v>
      </c>
      <c r="F435" s="4" t="s">
        <v>28</v>
      </c>
      <c r="G435" s="4" t="s">
        <v>28</v>
      </c>
      <c r="H435" s="4" t="s">
        <v>21</v>
      </c>
      <c r="I435" s="4" t="s">
        <v>23</v>
      </c>
      <c r="J435" s="6">
        <v>50</v>
      </c>
      <c r="K435" s="4">
        <v>900</v>
      </c>
      <c r="L435" s="6">
        <v>450000</v>
      </c>
      <c r="M435" s="6">
        <v>157500</v>
      </c>
      <c r="N435" s="4">
        <v>0.35</v>
      </c>
      <c r="O435" s="4" t="s">
        <v>20</v>
      </c>
    </row>
    <row r="436" spans="1:15" ht="12.75" x14ac:dyDescent="0.2">
      <c r="A436" s="4" t="s">
        <v>14</v>
      </c>
      <c r="B436" s="4">
        <v>1185732</v>
      </c>
      <c r="C436" s="5">
        <v>43898</v>
      </c>
      <c r="D436" s="7">
        <v>43898</v>
      </c>
      <c r="E436" s="4" t="s">
        <v>15</v>
      </c>
      <c r="F436" s="4" t="s">
        <v>28</v>
      </c>
      <c r="G436" s="4" t="s">
        <v>28</v>
      </c>
      <c r="H436" s="4" t="s">
        <v>18</v>
      </c>
      <c r="I436" s="4" t="s">
        <v>19</v>
      </c>
      <c r="J436" s="6">
        <v>60</v>
      </c>
      <c r="K436" s="4">
        <v>900</v>
      </c>
      <c r="L436" s="6">
        <v>540000</v>
      </c>
      <c r="M436" s="6">
        <v>162000</v>
      </c>
      <c r="N436" s="4">
        <v>0.3</v>
      </c>
      <c r="O436" s="4" t="s">
        <v>20</v>
      </c>
    </row>
    <row r="437" spans="1:15" ht="12.75" x14ac:dyDescent="0.2">
      <c r="A437" s="4" t="s">
        <v>14</v>
      </c>
      <c r="B437" s="4">
        <v>1185732</v>
      </c>
      <c r="C437" s="5">
        <v>43899</v>
      </c>
      <c r="D437" s="7">
        <v>43899</v>
      </c>
      <c r="E437" s="4" t="s">
        <v>15</v>
      </c>
      <c r="F437" s="4" t="s">
        <v>28</v>
      </c>
      <c r="G437" s="4" t="s">
        <v>28</v>
      </c>
      <c r="H437" s="4" t="s">
        <v>21</v>
      </c>
      <c r="I437" s="4" t="s">
        <v>19</v>
      </c>
      <c r="J437" s="6">
        <v>65</v>
      </c>
      <c r="K437" s="4">
        <v>1050</v>
      </c>
      <c r="L437" s="6">
        <v>682500</v>
      </c>
      <c r="M437" s="6">
        <v>170625</v>
      </c>
      <c r="N437" s="4">
        <v>0.25</v>
      </c>
      <c r="O437" s="4" t="s">
        <v>20</v>
      </c>
    </row>
    <row r="438" spans="1:15" ht="12.75" x14ac:dyDescent="0.2">
      <c r="A438" s="4" t="s">
        <v>14</v>
      </c>
      <c r="B438" s="4">
        <v>1185732</v>
      </c>
      <c r="C438" s="5">
        <v>43900</v>
      </c>
      <c r="D438" s="7">
        <v>43900</v>
      </c>
      <c r="E438" s="4" t="s">
        <v>15</v>
      </c>
      <c r="F438" s="4" t="s">
        <v>28</v>
      </c>
      <c r="G438" s="4" t="s">
        <v>28</v>
      </c>
      <c r="H438" s="4" t="s">
        <v>18</v>
      </c>
      <c r="I438" s="4" t="s">
        <v>22</v>
      </c>
      <c r="J438" s="6">
        <v>60</v>
      </c>
      <c r="K438" s="4">
        <v>1275</v>
      </c>
      <c r="L438" s="6">
        <v>765000</v>
      </c>
      <c r="M438" s="6">
        <v>382500</v>
      </c>
      <c r="N438" s="4">
        <v>0.5</v>
      </c>
      <c r="O438" s="4" t="s">
        <v>20</v>
      </c>
    </row>
    <row r="439" spans="1:15" ht="12.75" x14ac:dyDescent="0.2">
      <c r="A439" s="4" t="s">
        <v>14</v>
      </c>
      <c r="B439" s="4">
        <v>1185732</v>
      </c>
      <c r="C439" s="5">
        <v>43901</v>
      </c>
      <c r="D439" s="7">
        <v>43901</v>
      </c>
      <c r="E439" s="4" t="s">
        <v>15</v>
      </c>
      <c r="F439" s="4" t="s">
        <v>28</v>
      </c>
      <c r="G439" s="4" t="s">
        <v>28</v>
      </c>
      <c r="H439" s="4" t="s">
        <v>18</v>
      </c>
      <c r="I439" s="4" t="s">
        <v>23</v>
      </c>
      <c r="J439" s="6">
        <v>55</v>
      </c>
      <c r="K439" s="4">
        <v>1025</v>
      </c>
      <c r="L439" s="6">
        <v>563750</v>
      </c>
      <c r="M439" s="6">
        <v>169125</v>
      </c>
      <c r="N439" s="4">
        <v>0.3</v>
      </c>
      <c r="O439" s="4" t="s">
        <v>20</v>
      </c>
    </row>
    <row r="440" spans="1:15" ht="12.75" x14ac:dyDescent="0.2">
      <c r="A440" s="4" t="s">
        <v>14</v>
      </c>
      <c r="B440" s="4">
        <v>1185732</v>
      </c>
      <c r="C440" s="5">
        <v>43902</v>
      </c>
      <c r="D440" s="7">
        <v>43902</v>
      </c>
      <c r="E440" s="4" t="s">
        <v>15</v>
      </c>
      <c r="F440" s="4" t="s">
        <v>28</v>
      </c>
      <c r="G440" s="4" t="s">
        <v>28</v>
      </c>
      <c r="H440" s="4" t="s">
        <v>21</v>
      </c>
      <c r="I440" s="4" t="s">
        <v>22</v>
      </c>
      <c r="J440" s="6">
        <v>50</v>
      </c>
      <c r="K440" s="4">
        <v>950</v>
      </c>
      <c r="L440" s="6">
        <v>475000</v>
      </c>
      <c r="M440" s="6">
        <v>166250</v>
      </c>
      <c r="N440" s="4">
        <v>0.35</v>
      </c>
      <c r="O440" s="4" t="s">
        <v>20</v>
      </c>
    </row>
    <row r="441" spans="1:15" ht="12.75" x14ac:dyDescent="0.2">
      <c r="A441" s="4" t="s">
        <v>14</v>
      </c>
      <c r="B441" s="4">
        <v>1185732</v>
      </c>
      <c r="C441" s="5">
        <v>43903</v>
      </c>
      <c r="D441" s="7">
        <v>43903</v>
      </c>
      <c r="E441" s="4" t="s">
        <v>15</v>
      </c>
      <c r="F441" s="4" t="s">
        <v>28</v>
      </c>
      <c r="G441" s="4" t="s">
        <v>28</v>
      </c>
      <c r="H441" s="4" t="s">
        <v>21</v>
      </c>
      <c r="I441" s="4" t="s">
        <v>23</v>
      </c>
      <c r="J441" s="6">
        <v>50</v>
      </c>
      <c r="K441" s="4">
        <v>900</v>
      </c>
      <c r="L441" s="6">
        <v>450000</v>
      </c>
      <c r="M441" s="6">
        <v>157500</v>
      </c>
      <c r="N441" s="4">
        <v>0.35</v>
      </c>
      <c r="O441" s="4" t="s">
        <v>20</v>
      </c>
    </row>
    <row r="442" spans="1:15" ht="12.75" x14ac:dyDescent="0.2">
      <c r="A442" s="4" t="s">
        <v>14</v>
      </c>
      <c r="B442" s="4">
        <v>1185732</v>
      </c>
      <c r="C442" s="5">
        <v>43904</v>
      </c>
      <c r="D442" s="7">
        <v>43904</v>
      </c>
      <c r="E442" s="4" t="s">
        <v>15</v>
      </c>
      <c r="F442" s="4" t="s">
        <v>28</v>
      </c>
      <c r="G442" s="4" t="s">
        <v>28</v>
      </c>
      <c r="H442" s="4" t="s">
        <v>18</v>
      </c>
      <c r="I442" s="4" t="s">
        <v>19</v>
      </c>
      <c r="J442" s="6">
        <v>60</v>
      </c>
      <c r="K442" s="4">
        <v>925</v>
      </c>
      <c r="L442" s="6">
        <v>555000</v>
      </c>
      <c r="M442" s="6">
        <v>166500</v>
      </c>
      <c r="N442" s="4">
        <v>0.3</v>
      </c>
      <c r="O442" s="4" t="s">
        <v>20</v>
      </c>
    </row>
    <row r="443" spans="1:15" ht="12.75" x14ac:dyDescent="0.2">
      <c r="A443" s="4" t="s">
        <v>14</v>
      </c>
      <c r="B443" s="4">
        <v>1185732</v>
      </c>
      <c r="C443" s="5">
        <v>43905</v>
      </c>
      <c r="D443" s="7">
        <v>43905</v>
      </c>
      <c r="E443" s="4" t="s">
        <v>15</v>
      </c>
      <c r="F443" s="4" t="s">
        <v>28</v>
      </c>
      <c r="G443" s="4" t="s">
        <v>28</v>
      </c>
      <c r="H443" s="4" t="s">
        <v>21</v>
      </c>
      <c r="I443" s="4" t="s">
        <v>19</v>
      </c>
      <c r="J443" s="6">
        <v>65</v>
      </c>
      <c r="K443" s="4">
        <v>1100</v>
      </c>
      <c r="L443" s="6">
        <v>715000</v>
      </c>
      <c r="M443" s="6">
        <v>178750</v>
      </c>
      <c r="N443" s="4">
        <v>0.25</v>
      </c>
      <c r="O443" s="4" t="s">
        <v>20</v>
      </c>
    </row>
    <row r="444" spans="1:15" ht="12.75" x14ac:dyDescent="0.2">
      <c r="A444" s="4" t="s">
        <v>14</v>
      </c>
      <c r="B444" s="4">
        <v>1185732</v>
      </c>
      <c r="C444" s="5">
        <v>43906</v>
      </c>
      <c r="D444" s="7">
        <v>43906</v>
      </c>
      <c r="E444" s="4" t="s">
        <v>15</v>
      </c>
      <c r="F444" s="4" t="s">
        <v>28</v>
      </c>
      <c r="G444" s="4" t="s">
        <v>28</v>
      </c>
      <c r="H444" s="4" t="s">
        <v>18</v>
      </c>
      <c r="I444" s="4" t="s">
        <v>22</v>
      </c>
      <c r="J444" s="6">
        <v>60</v>
      </c>
      <c r="K444" s="4">
        <v>1250</v>
      </c>
      <c r="L444" s="6">
        <v>750000</v>
      </c>
      <c r="M444" s="6">
        <v>375000</v>
      </c>
      <c r="N444" s="4">
        <v>0.5</v>
      </c>
      <c r="O444" s="4" t="s">
        <v>20</v>
      </c>
    </row>
    <row r="445" spans="1:15" ht="12.75" x14ac:dyDescent="0.2">
      <c r="A445" s="4" t="s">
        <v>14</v>
      </c>
      <c r="B445" s="4">
        <v>1185732</v>
      </c>
      <c r="C445" s="5">
        <v>43907</v>
      </c>
      <c r="D445" s="7">
        <v>43907</v>
      </c>
      <c r="E445" s="4" t="s">
        <v>15</v>
      </c>
      <c r="F445" s="4" t="s">
        <v>28</v>
      </c>
      <c r="G445" s="4" t="s">
        <v>28</v>
      </c>
      <c r="H445" s="4" t="s">
        <v>18</v>
      </c>
      <c r="I445" s="4" t="s">
        <v>23</v>
      </c>
      <c r="J445" s="6">
        <v>55</v>
      </c>
      <c r="K445" s="4">
        <v>1025</v>
      </c>
      <c r="L445" s="6">
        <v>563750</v>
      </c>
      <c r="M445" s="6">
        <v>169125</v>
      </c>
      <c r="N445" s="4">
        <v>0.3</v>
      </c>
      <c r="O445" s="4" t="s">
        <v>20</v>
      </c>
    </row>
    <row r="446" spans="1:15" ht="12.75" x14ac:dyDescent="0.2">
      <c r="A446" s="4" t="s">
        <v>14</v>
      </c>
      <c r="B446" s="4">
        <v>1185732</v>
      </c>
      <c r="C446" s="5">
        <v>43908</v>
      </c>
      <c r="D446" s="7">
        <v>43908</v>
      </c>
      <c r="E446" s="4" t="s">
        <v>15</v>
      </c>
      <c r="F446" s="4" t="s">
        <v>28</v>
      </c>
      <c r="G446" s="4" t="s">
        <v>28</v>
      </c>
      <c r="H446" s="4" t="s">
        <v>21</v>
      </c>
      <c r="I446" s="4" t="s">
        <v>22</v>
      </c>
      <c r="J446" s="6">
        <v>50</v>
      </c>
      <c r="K446" s="4">
        <v>950</v>
      </c>
      <c r="L446" s="6">
        <v>475000</v>
      </c>
      <c r="M446" s="6">
        <v>166250</v>
      </c>
      <c r="N446" s="4">
        <v>0.35</v>
      </c>
      <c r="O446" s="4" t="s">
        <v>20</v>
      </c>
    </row>
    <row r="447" spans="1:15" ht="12.75" x14ac:dyDescent="0.2">
      <c r="A447" s="4" t="s">
        <v>14</v>
      </c>
      <c r="B447" s="4">
        <v>1185732</v>
      </c>
      <c r="C447" s="5">
        <v>43921</v>
      </c>
      <c r="D447" s="7">
        <v>43921</v>
      </c>
      <c r="E447" s="4" t="s">
        <v>15</v>
      </c>
      <c r="F447" s="4" t="s">
        <v>28</v>
      </c>
      <c r="G447" s="4" t="s">
        <v>28</v>
      </c>
      <c r="H447" s="4" t="s">
        <v>21</v>
      </c>
      <c r="I447" s="4" t="s">
        <v>23</v>
      </c>
      <c r="J447" s="6">
        <v>50</v>
      </c>
      <c r="K447" s="4">
        <v>925</v>
      </c>
      <c r="L447" s="6">
        <v>462500</v>
      </c>
      <c r="M447" s="6">
        <v>161875</v>
      </c>
      <c r="N447" s="4">
        <v>0.35</v>
      </c>
      <c r="O447" s="4" t="s">
        <v>20</v>
      </c>
    </row>
    <row r="448" spans="1:15" ht="12.75" x14ac:dyDescent="0.2">
      <c r="A448" s="4" t="s">
        <v>14</v>
      </c>
      <c r="B448" s="4">
        <v>1185732</v>
      </c>
      <c r="C448" s="5">
        <v>43831</v>
      </c>
      <c r="D448" s="7">
        <v>43831</v>
      </c>
      <c r="E448" s="4" t="s">
        <v>15</v>
      </c>
      <c r="F448" s="4" t="s">
        <v>28</v>
      </c>
      <c r="G448" s="4" t="s">
        <v>28</v>
      </c>
      <c r="H448" s="4" t="s">
        <v>18</v>
      </c>
      <c r="I448" s="4" t="s">
        <v>22</v>
      </c>
      <c r="J448" s="6">
        <v>34</v>
      </c>
      <c r="K448" s="4">
        <v>384</v>
      </c>
      <c r="L448" s="6">
        <v>13056</v>
      </c>
      <c r="M448" s="6">
        <v>6789.12</v>
      </c>
      <c r="N448" s="4">
        <v>0.52</v>
      </c>
      <c r="O448" s="4" t="s">
        <v>20</v>
      </c>
    </row>
    <row r="449" spans="1:15" ht="12.75" x14ac:dyDescent="0.2">
      <c r="A449" s="4" t="s">
        <v>14</v>
      </c>
      <c r="B449" s="4">
        <v>1185732</v>
      </c>
      <c r="C449" s="5">
        <v>43832</v>
      </c>
      <c r="D449" s="7">
        <v>43832</v>
      </c>
      <c r="E449" s="4" t="s">
        <v>15</v>
      </c>
      <c r="F449" s="4" t="s">
        <v>28</v>
      </c>
      <c r="G449" s="4" t="s">
        <v>28</v>
      </c>
      <c r="H449" s="4" t="s">
        <v>18</v>
      </c>
      <c r="I449" s="4" t="s">
        <v>23</v>
      </c>
      <c r="J449" s="6">
        <v>36</v>
      </c>
      <c r="K449" s="4">
        <v>320</v>
      </c>
      <c r="L449" s="6">
        <v>11520</v>
      </c>
      <c r="M449" s="6">
        <v>4032</v>
      </c>
      <c r="N449" s="4">
        <v>0.35</v>
      </c>
      <c r="O449" s="4" t="s">
        <v>20</v>
      </c>
    </row>
    <row r="450" spans="1:15" ht="12.75" x14ac:dyDescent="0.2">
      <c r="A450" s="4" t="s">
        <v>14</v>
      </c>
      <c r="B450" s="4">
        <v>1185732</v>
      </c>
      <c r="C450" s="5">
        <v>43833</v>
      </c>
      <c r="D450" s="7">
        <v>43833</v>
      </c>
      <c r="E450" s="4" t="s">
        <v>15</v>
      </c>
      <c r="F450" s="4" t="s">
        <v>28</v>
      </c>
      <c r="G450" s="4" t="s">
        <v>28</v>
      </c>
      <c r="H450" s="4" t="s">
        <v>21</v>
      </c>
      <c r="I450" s="4" t="s">
        <v>22</v>
      </c>
      <c r="J450" s="6">
        <v>32</v>
      </c>
      <c r="K450" s="4">
        <v>350</v>
      </c>
      <c r="L450" s="6">
        <v>11200</v>
      </c>
      <c r="M450" s="6">
        <v>4144</v>
      </c>
      <c r="N450" s="4">
        <v>0.37</v>
      </c>
      <c r="O450" s="4" t="s">
        <v>20</v>
      </c>
    </row>
    <row r="451" spans="1:15" ht="12.75" x14ac:dyDescent="0.2">
      <c r="A451" s="4" t="s">
        <v>14</v>
      </c>
      <c r="B451" s="4">
        <v>1185732</v>
      </c>
      <c r="C451" s="5">
        <v>43834</v>
      </c>
      <c r="D451" s="7">
        <v>43834</v>
      </c>
      <c r="E451" s="4" t="s">
        <v>15</v>
      </c>
      <c r="F451" s="4" t="s">
        <v>28</v>
      </c>
      <c r="G451" s="4" t="s">
        <v>28</v>
      </c>
      <c r="H451" s="4" t="s">
        <v>21</v>
      </c>
      <c r="I451" s="4" t="s">
        <v>23</v>
      </c>
      <c r="J451" s="6">
        <v>36</v>
      </c>
      <c r="K451" s="4">
        <v>281</v>
      </c>
      <c r="L451" s="6">
        <v>10116</v>
      </c>
      <c r="M451" s="6">
        <v>3742.92</v>
      </c>
      <c r="N451" s="4">
        <v>0.37</v>
      </c>
      <c r="O451" s="4" t="s">
        <v>20</v>
      </c>
    </row>
    <row r="452" spans="1:15" ht="12.75" x14ac:dyDescent="0.2">
      <c r="A452" s="4" t="s">
        <v>14</v>
      </c>
      <c r="B452" s="4">
        <v>1185732</v>
      </c>
      <c r="C452" s="5">
        <v>43835</v>
      </c>
      <c r="D452" s="7">
        <v>43835</v>
      </c>
      <c r="E452" s="4" t="s">
        <v>15</v>
      </c>
      <c r="F452" s="4" t="s">
        <v>28</v>
      </c>
      <c r="G452" s="4" t="s">
        <v>28</v>
      </c>
      <c r="H452" s="4" t="s">
        <v>18</v>
      </c>
      <c r="I452" s="4" t="s">
        <v>19</v>
      </c>
      <c r="J452" s="6">
        <v>43</v>
      </c>
      <c r="K452" s="4">
        <v>306</v>
      </c>
      <c r="L452" s="6">
        <v>13158</v>
      </c>
      <c r="M452" s="6">
        <v>4868.46</v>
      </c>
      <c r="N452" s="4">
        <v>0.37</v>
      </c>
      <c r="O452" s="4" t="s">
        <v>20</v>
      </c>
    </row>
    <row r="453" spans="1:15" ht="12.75" x14ac:dyDescent="0.2">
      <c r="A453" s="4" t="s">
        <v>14</v>
      </c>
      <c r="B453" s="4">
        <v>1185732</v>
      </c>
      <c r="C453" s="5">
        <v>43836</v>
      </c>
      <c r="D453" s="7">
        <v>43836</v>
      </c>
      <c r="E453" s="4" t="s">
        <v>15</v>
      </c>
      <c r="F453" s="4" t="s">
        <v>28</v>
      </c>
      <c r="G453" s="4" t="s">
        <v>28</v>
      </c>
      <c r="H453" s="4" t="s">
        <v>21</v>
      </c>
      <c r="I453" s="4" t="s">
        <v>19</v>
      </c>
      <c r="J453" s="6">
        <v>38</v>
      </c>
      <c r="K453" s="4">
        <v>330</v>
      </c>
      <c r="L453" s="6">
        <v>12540</v>
      </c>
      <c r="M453" s="6">
        <v>4012.8</v>
      </c>
      <c r="N453" s="4">
        <v>0.32</v>
      </c>
      <c r="O453" s="4" t="s">
        <v>20</v>
      </c>
    </row>
    <row r="454" spans="1:15" ht="12.75" x14ac:dyDescent="0.2">
      <c r="A454" s="4" t="s">
        <v>14</v>
      </c>
      <c r="B454" s="4">
        <v>1185732</v>
      </c>
      <c r="C454" s="5">
        <v>43837</v>
      </c>
      <c r="D454" s="7">
        <v>43837</v>
      </c>
      <c r="E454" s="4" t="s">
        <v>15</v>
      </c>
      <c r="F454" s="4" t="s">
        <v>28</v>
      </c>
      <c r="G454" s="4" t="s">
        <v>28</v>
      </c>
      <c r="H454" s="4" t="s">
        <v>18</v>
      </c>
      <c r="I454" s="4" t="s">
        <v>22</v>
      </c>
      <c r="J454" s="6">
        <v>33</v>
      </c>
      <c r="K454" s="4">
        <v>388</v>
      </c>
      <c r="L454" s="6">
        <v>12804</v>
      </c>
      <c r="M454" s="6">
        <v>6658.08</v>
      </c>
      <c r="N454" s="4">
        <v>0.52</v>
      </c>
      <c r="O454" s="4" t="s">
        <v>20</v>
      </c>
    </row>
    <row r="455" spans="1:15" ht="12.75" x14ac:dyDescent="0.2">
      <c r="A455" s="4" t="s">
        <v>14</v>
      </c>
      <c r="B455" s="4">
        <v>1185732</v>
      </c>
      <c r="C455" s="5">
        <v>43838</v>
      </c>
      <c r="D455" s="7">
        <v>43838</v>
      </c>
      <c r="E455" s="4" t="s">
        <v>15</v>
      </c>
      <c r="F455" s="4" t="s">
        <v>28</v>
      </c>
      <c r="G455" s="4" t="s">
        <v>28</v>
      </c>
      <c r="H455" s="4" t="s">
        <v>18</v>
      </c>
      <c r="I455" s="4" t="s">
        <v>23</v>
      </c>
      <c r="J455" s="6">
        <v>39</v>
      </c>
      <c r="K455" s="4">
        <v>315</v>
      </c>
      <c r="L455" s="6">
        <v>12285</v>
      </c>
      <c r="M455" s="6">
        <v>4054.05</v>
      </c>
      <c r="N455" s="4">
        <v>0.33</v>
      </c>
      <c r="O455" s="4" t="s">
        <v>20</v>
      </c>
    </row>
    <row r="456" spans="1:15" ht="12.75" x14ac:dyDescent="0.2">
      <c r="A456" s="4" t="s">
        <v>14</v>
      </c>
      <c r="B456" s="4">
        <v>1185732</v>
      </c>
      <c r="C456" s="5">
        <v>43851</v>
      </c>
      <c r="D456" s="7">
        <v>43851</v>
      </c>
      <c r="E456" s="4" t="s">
        <v>15</v>
      </c>
      <c r="F456" s="4" t="s">
        <v>28</v>
      </c>
      <c r="G456" s="4" t="s">
        <v>28</v>
      </c>
      <c r="H456" s="4" t="s">
        <v>21</v>
      </c>
      <c r="I456" s="4" t="s">
        <v>22</v>
      </c>
      <c r="J456" s="6">
        <v>32</v>
      </c>
      <c r="K456" s="4">
        <v>323</v>
      </c>
      <c r="L456" s="6">
        <v>10336</v>
      </c>
      <c r="M456" s="6">
        <v>3927.68</v>
      </c>
      <c r="N456" s="4">
        <v>0.38</v>
      </c>
      <c r="O456" s="4" t="s">
        <v>20</v>
      </c>
    </row>
    <row r="457" spans="1:15" ht="12.75" x14ac:dyDescent="0.2">
      <c r="A457" s="4" t="s">
        <v>14</v>
      </c>
      <c r="B457" s="4">
        <v>1185732</v>
      </c>
      <c r="C457" s="5">
        <v>43852</v>
      </c>
      <c r="D457" s="7">
        <v>43852</v>
      </c>
      <c r="E457" s="4" t="s">
        <v>15</v>
      </c>
      <c r="F457" s="4" t="s">
        <v>28</v>
      </c>
      <c r="G457" s="4" t="s">
        <v>28</v>
      </c>
      <c r="H457" s="4" t="s">
        <v>21</v>
      </c>
      <c r="I457" s="4" t="s">
        <v>23</v>
      </c>
      <c r="J457" s="6">
        <v>32</v>
      </c>
      <c r="K457" s="4">
        <v>248</v>
      </c>
      <c r="L457" s="6">
        <v>7936</v>
      </c>
      <c r="M457" s="6">
        <v>3015.68</v>
      </c>
      <c r="N457" s="4">
        <v>0.38</v>
      </c>
      <c r="O457" s="4" t="s">
        <v>20</v>
      </c>
    </row>
    <row r="458" spans="1:15" ht="12.75" x14ac:dyDescent="0.2">
      <c r="A458" s="4" t="s">
        <v>14</v>
      </c>
      <c r="B458" s="4">
        <v>1185732</v>
      </c>
      <c r="C458" s="5">
        <v>43853</v>
      </c>
      <c r="D458" s="7">
        <v>43853</v>
      </c>
      <c r="E458" s="4" t="s">
        <v>15</v>
      </c>
      <c r="F458" s="4" t="s">
        <v>28</v>
      </c>
      <c r="G458" s="4" t="s">
        <v>28</v>
      </c>
      <c r="H458" s="4" t="s">
        <v>18</v>
      </c>
      <c r="I458" s="4" t="s">
        <v>19</v>
      </c>
      <c r="J458" s="6">
        <v>43</v>
      </c>
      <c r="K458" s="4">
        <v>306</v>
      </c>
      <c r="L458" s="6">
        <v>13158</v>
      </c>
      <c r="M458" s="6">
        <v>4605.3</v>
      </c>
      <c r="N458" s="4">
        <v>0.35</v>
      </c>
      <c r="O458" s="4" t="s">
        <v>20</v>
      </c>
    </row>
    <row r="459" spans="1:15" ht="12.75" x14ac:dyDescent="0.2">
      <c r="A459" s="4" t="s">
        <v>14</v>
      </c>
      <c r="B459" s="4">
        <v>1185732</v>
      </c>
      <c r="C459" s="5">
        <v>43854</v>
      </c>
      <c r="D459" s="7">
        <v>43854</v>
      </c>
      <c r="E459" s="4" t="s">
        <v>15</v>
      </c>
      <c r="F459" s="4" t="s">
        <v>28</v>
      </c>
      <c r="G459" s="4" t="s">
        <v>28</v>
      </c>
      <c r="H459" s="4" t="s">
        <v>21</v>
      </c>
      <c r="I459" s="4" t="s">
        <v>19</v>
      </c>
      <c r="J459" s="6">
        <v>36</v>
      </c>
      <c r="K459" s="4">
        <v>350</v>
      </c>
      <c r="L459" s="6">
        <v>12600</v>
      </c>
      <c r="M459" s="6">
        <v>3654</v>
      </c>
      <c r="N459" s="4">
        <v>0.28999999999999998</v>
      </c>
      <c r="O459" s="4" t="s">
        <v>20</v>
      </c>
    </row>
    <row r="460" spans="1:15" ht="12.75" x14ac:dyDescent="0.2">
      <c r="A460" s="4" t="s">
        <v>14</v>
      </c>
      <c r="B460" s="4">
        <v>1185732</v>
      </c>
      <c r="C460" s="5">
        <v>43855</v>
      </c>
      <c r="D460" s="7">
        <v>43855</v>
      </c>
      <c r="E460" s="4" t="s">
        <v>15</v>
      </c>
      <c r="F460" s="4" t="s">
        <v>28</v>
      </c>
      <c r="G460" s="4" t="s">
        <v>28</v>
      </c>
      <c r="H460" s="4" t="s">
        <v>18</v>
      </c>
      <c r="I460" s="4" t="s">
        <v>22</v>
      </c>
      <c r="J460" s="6">
        <v>40</v>
      </c>
      <c r="K460" s="4">
        <v>390</v>
      </c>
      <c r="L460" s="6">
        <v>15600</v>
      </c>
      <c r="M460" s="6">
        <v>8112</v>
      </c>
      <c r="N460" s="4">
        <v>0.52</v>
      </c>
      <c r="O460" s="4" t="s">
        <v>20</v>
      </c>
    </row>
    <row r="461" spans="1:15" ht="12.75" x14ac:dyDescent="0.2">
      <c r="A461" s="4" t="s">
        <v>14</v>
      </c>
      <c r="B461" s="4">
        <v>1185732</v>
      </c>
      <c r="C461" s="5">
        <v>43856</v>
      </c>
      <c r="D461" s="7">
        <v>43856</v>
      </c>
      <c r="E461" s="4" t="s">
        <v>15</v>
      </c>
      <c r="F461" s="4" t="s">
        <v>28</v>
      </c>
      <c r="G461" s="4" t="s">
        <v>28</v>
      </c>
      <c r="H461" s="4" t="s">
        <v>18</v>
      </c>
      <c r="I461" s="4" t="s">
        <v>23</v>
      </c>
      <c r="J461" s="6">
        <v>35</v>
      </c>
      <c r="K461" s="4">
        <v>315</v>
      </c>
      <c r="L461" s="6">
        <v>11025</v>
      </c>
      <c r="M461" s="6">
        <v>3969</v>
      </c>
      <c r="N461" s="4">
        <v>0.36</v>
      </c>
      <c r="O461" s="4" t="s">
        <v>20</v>
      </c>
    </row>
    <row r="462" spans="1:15" ht="12.75" x14ac:dyDescent="0.2">
      <c r="A462" s="4" t="s">
        <v>14</v>
      </c>
      <c r="B462" s="4">
        <v>1185732</v>
      </c>
      <c r="C462" s="5">
        <v>43857</v>
      </c>
      <c r="D462" s="7">
        <v>43857</v>
      </c>
      <c r="E462" s="4" t="s">
        <v>15</v>
      </c>
      <c r="F462" s="4" t="s">
        <v>28</v>
      </c>
      <c r="G462" s="4" t="s">
        <v>28</v>
      </c>
      <c r="H462" s="4" t="s">
        <v>21</v>
      </c>
      <c r="I462" s="4" t="s">
        <v>22</v>
      </c>
      <c r="J462" s="6">
        <v>27</v>
      </c>
      <c r="K462" s="4">
        <v>314</v>
      </c>
      <c r="L462" s="6">
        <v>8478</v>
      </c>
      <c r="M462" s="6">
        <v>3475.98</v>
      </c>
      <c r="N462" s="4">
        <v>0.41</v>
      </c>
      <c r="O462" s="4" t="s">
        <v>20</v>
      </c>
    </row>
    <row r="463" spans="1:15" ht="12.75" x14ac:dyDescent="0.2">
      <c r="A463" s="4" t="s">
        <v>14</v>
      </c>
      <c r="B463" s="4">
        <v>1185732</v>
      </c>
      <c r="C463" s="5">
        <v>43858</v>
      </c>
      <c r="D463" s="7">
        <v>43858</v>
      </c>
      <c r="E463" s="4" t="s">
        <v>15</v>
      </c>
      <c r="F463" s="4" t="s">
        <v>28</v>
      </c>
      <c r="G463" s="4" t="s">
        <v>28</v>
      </c>
      <c r="H463" s="4" t="s">
        <v>21</v>
      </c>
      <c r="I463" s="4" t="s">
        <v>23</v>
      </c>
      <c r="J463" s="6">
        <v>31</v>
      </c>
      <c r="K463" s="4">
        <v>240</v>
      </c>
      <c r="L463" s="6">
        <v>7440</v>
      </c>
      <c r="M463" s="6">
        <v>2976</v>
      </c>
      <c r="N463" s="4">
        <v>0.4</v>
      </c>
      <c r="O463" s="4" t="s">
        <v>20</v>
      </c>
    </row>
    <row r="464" spans="1:15" ht="12.75" x14ac:dyDescent="0.2">
      <c r="A464" s="4" t="s">
        <v>14</v>
      </c>
      <c r="B464" s="4">
        <v>1185732</v>
      </c>
      <c r="C464" s="5">
        <v>43859</v>
      </c>
      <c r="D464" s="7">
        <v>43859</v>
      </c>
      <c r="E464" s="4" t="s">
        <v>15</v>
      </c>
      <c r="F464" s="4" t="s">
        <v>28</v>
      </c>
      <c r="G464" s="4" t="s">
        <v>28</v>
      </c>
      <c r="H464" s="4" t="s">
        <v>18</v>
      </c>
      <c r="I464" s="4" t="s">
        <v>19</v>
      </c>
      <c r="J464" s="6">
        <v>43</v>
      </c>
      <c r="K464" s="4">
        <v>289</v>
      </c>
      <c r="L464" s="6">
        <v>12427</v>
      </c>
      <c r="M464" s="6">
        <v>3976.64</v>
      </c>
      <c r="N464" s="4">
        <v>0.32</v>
      </c>
      <c r="O464" s="4" t="s">
        <v>20</v>
      </c>
    </row>
    <row r="465" spans="1:15" ht="12.75" x14ac:dyDescent="0.2">
      <c r="A465" s="4" t="s">
        <v>14</v>
      </c>
      <c r="B465" s="4">
        <v>1185732</v>
      </c>
      <c r="C465" s="5">
        <v>43860</v>
      </c>
      <c r="D465" s="7">
        <v>43860</v>
      </c>
      <c r="E465" s="4" t="s">
        <v>15</v>
      </c>
      <c r="F465" s="4" t="s">
        <v>28</v>
      </c>
      <c r="G465" s="4" t="s">
        <v>28</v>
      </c>
      <c r="H465" s="4" t="s">
        <v>21</v>
      </c>
      <c r="I465" s="4" t="s">
        <v>19</v>
      </c>
      <c r="J465" s="6">
        <v>36</v>
      </c>
      <c r="K465" s="4">
        <v>323</v>
      </c>
      <c r="L465" s="6">
        <v>11628</v>
      </c>
      <c r="M465" s="6">
        <v>3139.56</v>
      </c>
      <c r="N465" s="4">
        <v>0.27</v>
      </c>
      <c r="O465" s="4" t="s">
        <v>20</v>
      </c>
    </row>
    <row r="466" spans="1:15" ht="12.75" x14ac:dyDescent="0.2">
      <c r="A466" s="4" t="s">
        <v>14</v>
      </c>
      <c r="B466" s="4">
        <v>1185732</v>
      </c>
      <c r="C466" s="5">
        <v>43861</v>
      </c>
      <c r="D466" s="7">
        <v>43861</v>
      </c>
      <c r="E466" s="4" t="s">
        <v>15</v>
      </c>
      <c r="F466" s="4" t="s">
        <v>28</v>
      </c>
      <c r="G466" s="4" t="s">
        <v>28</v>
      </c>
      <c r="H466" s="4" t="s">
        <v>18</v>
      </c>
      <c r="I466" s="4" t="s">
        <v>22</v>
      </c>
      <c r="J466" s="6">
        <v>33</v>
      </c>
      <c r="K466" s="4">
        <v>372</v>
      </c>
      <c r="L466" s="6">
        <v>12276</v>
      </c>
      <c r="M466" s="6">
        <v>6629.04</v>
      </c>
      <c r="N466" s="4">
        <v>0.54</v>
      </c>
      <c r="O466" s="4" t="s">
        <v>20</v>
      </c>
    </row>
    <row r="467" spans="1:15" ht="12.75" x14ac:dyDescent="0.2">
      <c r="A467" s="4" t="s">
        <v>14</v>
      </c>
      <c r="B467" s="4">
        <v>1185732</v>
      </c>
      <c r="C467" s="5">
        <v>43862</v>
      </c>
      <c r="D467" s="7">
        <v>43862</v>
      </c>
      <c r="E467" s="4" t="s">
        <v>15</v>
      </c>
      <c r="F467" s="4" t="s">
        <v>28</v>
      </c>
      <c r="G467" s="4" t="s">
        <v>28</v>
      </c>
      <c r="H467" s="4" t="s">
        <v>18</v>
      </c>
      <c r="I467" s="4" t="s">
        <v>23</v>
      </c>
      <c r="J467" s="6">
        <v>35</v>
      </c>
      <c r="K467" s="4">
        <v>315</v>
      </c>
      <c r="L467" s="6">
        <v>11025</v>
      </c>
      <c r="M467" s="6">
        <v>3638.25</v>
      </c>
      <c r="N467" s="4">
        <v>0.33</v>
      </c>
      <c r="O467" s="4" t="s">
        <v>20</v>
      </c>
    </row>
    <row r="468" spans="1:15" ht="12.75" x14ac:dyDescent="0.2">
      <c r="A468" s="4" t="s">
        <v>14</v>
      </c>
      <c r="B468" s="4">
        <v>1185732</v>
      </c>
      <c r="C468" s="5">
        <v>43863</v>
      </c>
      <c r="D468" s="7">
        <v>43863</v>
      </c>
      <c r="E468" s="4" t="s">
        <v>15</v>
      </c>
      <c r="F468" s="4" t="s">
        <v>28</v>
      </c>
      <c r="G468" s="4" t="s">
        <v>28</v>
      </c>
      <c r="H468" s="4" t="s">
        <v>21</v>
      </c>
      <c r="I468" s="4" t="s">
        <v>22</v>
      </c>
      <c r="J468" s="6">
        <v>28</v>
      </c>
      <c r="K468" s="4">
        <v>315</v>
      </c>
      <c r="L468" s="6">
        <v>8820</v>
      </c>
      <c r="M468" s="6">
        <v>3351.6</v>
      </c>
      <c r="N468" s="4">
        <v>0.38</v>
      </c>
      <c r="O468" s="4" t="s">
        <v>20</v>
      </c>
    </row>
    <row r="469" spans="1:15" ht="12.75" x14ac:dyDescent="0.2">
      <c r="A469" s="4" t="s">
        <v>14</v>
      </c>
      <c r="B469" s="4">
        <v>1185732</v>
      </c>
      <c r="C469" s="5">
        <v>43864</v>
      </c>
      <c r="D469" s="7">
        <v>43864</v>
      </c>
      <c r="E469" s="4" t="s">
        <v>15</v>
      </c>
      <c r="F469" s="4" t="s">
        <v>28</v>
      </c>
      <c r="G469" s="4" t="s">
        <v>28</v>
      </c>
      <c r="H469" s="4" t="s">
        <v>21</v>
      </c>
      <c r="I469" s="4" t="s">
        <v>23</v>
      </c>
      <c r="J469" s="6">
        <v>31</v>
      </c>
      <c r="K469" s="4">
        <v>289</v>
      </c>
      <c r="L469" s="6">
        <v>8959</v>
      </c>
      <c r="M469" s="6">
        <v>3314.83</v>
      </c>
      <c r="N469" s="4">
        <v>0.37</v>
      </c>
      <c r="O469" s="4" t="s">
        <v>20</v>
      </c>
    </row>
    <row r="470" spans="1:15" ht="12.75" x14ac:dyDescent="0.2">
      <c r="A470" s="4" t="s">
        <v>14</v>
      </c>
      <c r="B470" s="4">
        <v>1185732</v>
      </c>
      <c r="C470" s="5">
        <v>43865</v>
      </c>
      <c r="D470" s="7">
        <v>43865</v>
      </c>
      <c r="E470" s="4" t="s">
        <v>15</v>
      </c>
      <c r="F470" s="4" t="s">
        <v>28</v>
      </c>
      <c r="G470" s="4" t="s">
        <v>28</v>
      </c>
      <c r="H470" s="4" t="s">
        <v>18</v>
      </c>
      <c r="I470" s="4" t="s">
        <v>19</v>
      </c>
      <c r="J470" s="6">
        <v>44</v>
      </c>
      <c r="K470" s="4">
        <v>281</v>
      </c>
      <c r="L470" s="6">
        <v>12364</v>
      </c>
      <c r="M470" s="6">
        <v>4451.04</v>
      </c>
      <c r="N470" s="4">
        <v>0.36</v>
      </c>
      <c r="O470" s="4" t="s">
        <v>20</v>
      </c>
    </row>
    <row r="471" spans="1:15" ht="12.75" x14ac:dyDescent="0.2">
      <c r="A471" s="4" t="s">
        <v>14</v>
      </c>
      <c r="B471" s="4">
        <v>1185732</v>
      </c>
      <c r="C471" s="5">
        <v>43866</v>
      </c>
      <c r="D471" s="7">
        <v>43866</v>
      </c>
      <c r="E471" s="4" t="s">
        <v>15</v>
      </c>
      <c r="F471" s="4" t="s">
        <v>28</v>
      </c>
      <c r="G471" s="4" t="s">
        <v>28</v>
      </c>
      <c r="H471" s="4" t="s">
        <v>21</v>
      </c>
      <c r="I471" s="4" t="s">
        <v>19</v>
      </c>
      <c r="J471" s="6">
        <v>39</v>
      </c>
      <c r="K471" s="4">
        <v>333</v>
      </c>
      <c r="L471" s="6">
        <v>12987</v>
      </c>
      <c r="M471" s="6">
        <v>3506.49</v>
      </c>
      <c r="N471" s="4">
        <v>0.27</v>
      </c>
      <c r="O471" s="4" t="s">
        <v>20</v>
      </c>
    </row>
    <row r="472" spans="1:15" ht="12.75" x14ac:dyDescent="0.2">
      <c r="A472" s="4" t="s">
        <v>14</v>
      </c>
      <c r="B472" s="4">
        <v>1185732</v>
      </c>
      <c r="C472" s="5">
        <v>43867</v>
      </c>
      <c r="D472" s="7">
        <v>43867</v>
      </c>
      <c r="E472" s="4" t="s">
        <v>15</v>
      </c>
      <c r="F472" s="4" t="s">
        <v>28</v>
      </c>
      <c r="G472" s="4" t="s">
        <v>28</v>
      </c>
      <c r="H472" s="4" t="s">
        <v>18</v>
      </c>
      <c r="I472" s="4" t="s">
        <v>22</v>
      </c>
      <c r="J472" s="6">
        <v>44</v>
      </c>
      <c r="K472" s="4">
        <v>366</v>
      </c>
      <c r="L472" s="6">
        <v>16104</v>
      </c>
      <c r="M472" s="6">
        <v>8374.08</v>
      </c>
      <c r="N472" s="4">
        <v>0.52</v>
      </c>
      <c r="O472" s="4" t="s">
        <v>20</v>
      </c>
    </row>
    <row r="473" spans="1:15" ht="12.75" x14ac:dyDescent="0.2">
      <c r="A473" s="4" t="s">
        <v>14</v>
      </c>
      <c r="B473" s="4">
        <v>1185732</v>
      </c>
      <c r="C473" s="5">
        <v>43868</v>
      </c>
      <c r="D473" s="7">
        <v>43868</v>
      </c>
      <c r="E473" s="4" t="s">
        <v>15</v>
      </c>
      <c r="F473" s="4" t="s">
        <v>28</v>
      </c>
      <c r="G473" s="4" t="s">
        <v>28</v>
      </c>
      <c r="H473" s="4" t="s">
        <v>18</v>
      </c>
      <c r="I473" s="4" t="s">
        <v>23</v>
      </c>
      <c r="J473" s="6">
        <v>37</v>
      </c>
      <c r="K473" s="4">
        <v>296</v>
      </c>
      <c r="L473" s="6">
        <v>10952</v>
      </c>
      <c r="M473" s="6">
        <v>3833.2</v>
      </c>
      <c r="N473" s="4">
        <v>0.35</v>
      </c>
      <c r="O473" s="4" t="s">
        <v>20</v>
      </c>
    </row>
    <row r="474" spans="1:15" ht="12.75" x14ac:dyDescent="0.2">
      <c r="A474" s="4" t="s">
        <v>14</v>
      </c>
      <c r="B474" s="4">
        <v>1185732</v>
      </c>
      <c r="C474" s="5">
        <v>43869</v>
      </c>
      <c r="D474" s="7">
        <v>43869</v>
      </c>
      <c r="E474" s="4" t="s">
        <v>15</v>
      </c>
      <c r="F474" s="4" t="s">
        <v>28</v>
      </c>
      <c r="G474" s="4" t="s">
        <v>28</v>
      </c>
      <c r="H474" s="4" t="s">
        <v>21</v>
      </c>
      <c r="I474" s="4" t="s">
        <v>22</v>
      </c>
      <c r="J474" s="6">
        <v>36</v>
      </c>
      <c r="K474" s="4">
        <v>288</v>
      </c>
      <c r="L474" s="6">
        <v>10368</v>
      </c>
      <c r="M474" s="6">
        <v>4354.5600000000004</v>
      </c>
      <c r="N474" s="4">
        <v>0.42</v>
      </c>
      <c r="O474" s="4" t="s">
        <v>20</v>
      </c>
    </row>
    <row r="475" spans="1:15" ht="12.75" x14ac:dyDescent="0.2">
      <c r="A475" s="4" t="s">
        <v>14</v>
      </c>
      <c r="B475" s="4">
        <v>1185732</v>
      </c>
      <c r="C475" s="5">
        <v>43870</v>
      </c>
      <c r="D475" s="7">
        <v>43870</v>
      </c>
      <c r="E475" s="4" t="s">
        <v>15</v>
      </c>
      <c r="F475" s="4" t="s">
        <v>28</v>
      </c>
      <c r="G475" s="4" t="s">
        <v>28</v>
      </c>
      <c r="H475" s="4" t="s">
        <v>21</v>
      </c>
      <c r="I475" s="4" t="s">
        <v>23</v>
      </c>
      <c r="J475" s="6">
        <v>33</v>
      </c>
      <c r="K475" s="4">
        <v>289</v>
      </c>
      <c r="L475" s="6">
        <v>9537</v>
      </c>
      <c r="M475" s="6">
        <v>3814.8</v>
      </c>
      <c r="N475" s="4">
        <v>0.4</v>
      </c>
      <c r="O475" s="4" t="s">
        <v>20</v>
      </c>
    </row>
    <row r="476" spans="1:15" ht="12.75" x14ac:dyDescent="0.2">
      <c r="A476" s="4" t="s">
        <v>14</v>
      </c>
      <c r="B476" s="4">
        <v>1185732</v>
      </c>
      <c r="C476" s="5">
        <v>43871</v>
      </c>
      <c r="D476" s="7">
        <v>43871</v>
      </c>
      <c r="E476" s="4" t="s">
        <v>15</v>
      </c>
      <c r="F476" s="4" t="s">
        <v>28</v>
      </c>
      <c r="G476" s="4" t="s">
        <v>28</v>
      </c>
      <c r="H476" s="4" t="s">
        <v>18</v>
      </c>
      <c r="I476" s="4" t="s">
        <v>19</v>
      </c>
      <c r="J476" s="6">
        <v>47</v>
      </c>
      <c r="K476" s="4">
        <v>280</v>
      </c>
      <c r="L476" s="6">
        <v>13160</v>
      </c>
      <c r="M476" s="6">
        <v>4606</v>
      </c>
      <c r="N476" s="4">
        <v>0.35</v>
      </c>
      <c r="O476" s="4" t="s">
        <v>20</v>
      </c>
    </row>
    <row r="477" spans="1:15" ht="12.75" x14ac:dyDescent="0.2">
      <c r="A477" s="4" t="s">
        <v>14</v>
      </c>
      <c r="B477" s="4">
        <v>1185732</v>
      </c>
      <c r="C477" s="5">
        <v>43893</v>
      </c>
      <c r="D477" s="7">
        <v>43893</v>
      </c>
      <c r="E477" s="4" t="s">
        <v>15</v>
      </c>
      <c r="F477" s="4" t="s">
        <v>28</v>
      </c>
      <c r="G477" s="4" t="s">
        <v>28</v>
      </c>
      <c r="H477" s="4" t="s">
        <v>21</v>
      </c>
      <c r="I477" s="4" t="s">
        <v>19</v>
      </c>
      <c r="J477" s="6">
        <v>44</v>
      </c>
      <c r="K477" s="4">
        <v>320</v>
      </c>
      <c r="L477" s="6">
        <v>14080</v>
      </c>
      <c r="M477" s="6">
        <v>4083.2</v>
      </c>
      <c r="N477" s="4">
        <v>0.28999999999999998</v>
      </c>
      <c r="O477" s="4" t="s">
        <v>20</v>
      </c>
    </row>
    <row r="478" spans="1:15" ht="12.75" x14ac:dyDescent="0.2">
      <c r="A478" s="4" t="s">
        <v>14</v>
      </c>
      <c r="B478" s="4">
        <v>1185732</v>
      </c>
      <c r="C478" s="5">
        <v>43894</v>
      </c>
      <c r="D478" s="7">
        <v>43894</v>
      </c>
      <c r="E478" s="4" t="s">
        <v>15</v>
      </c>
      <c r="F478" s="4" t="s">
        <v>28</v>
      </c>
      <c r="G478" s="4" t="s">
        <v>28</v>
      </c>
      <c r="H478" s="4" t="s">
        <v>18</v>
      </c>
      <c r="I478" s="4" t="s">
        <v>22</v>
      </c>
      <c r="J478" s="6">
        <v>47</v>
      </c>
      <c r="K478" s="4">
        <v>400</v>
      </c>
      <c r="L478" s="6">
        <v>18800</v>
      </c>
      <c r="M478" s="6">
        <v>9776</v>
      </c>
      <c r="N478" s="4">
        <v>0.52</v>
      </c>
      <c r="O478" s="4" t="s">
        <v>20</v>
      </c>
    </row>
    <row r="479" spans="1:15" ht="12.75" x14ac:dyDescent="0.2">
      <c r="A479" s="4" t="s">
        <v>14</v>
      </c>
      <c r="B479" s="4">
        <v>1185732</v>
      </c>
      <c r="C479" s="5">
        <v>43895</v>
      </c>
      <c r="D479" s="7">
        <v>43895</v>
      </c>
      <c r="E479" s="4" t="s">
        <v>15</v>
      </c>
      <c r="F479" s="4" t="s">
        <v>28</v>
      </c>
      <c r="G479" s="4" t="s">
        <v>28</v>
      </c>
      <c r="H479" s="4" t="s">
        <v>18</v>
      </c>
      <c r="I479" s="4" t="s">
        <v>23</v>
      </c>
      <c r="J479" s="6">
        <v>41</v>
      </c>
      <c r="K479" s="4">
        <v>340</v>
      </c>
      <c r="L479" s="6">
        <v>13940</v>
      </c>
      <c r="M479" s="6">
        <v>4739.6000000000004</v>
      </c>
      <c r="N479" s="4">
        <v>0.34</v>
      </c>
      <c r="O479" s="4" t="s">
        <v>20</v>
      </c>
    </row>
    <row r="480" spans="1:15" ht="12.75" x14ac:dyDescent="0.2">
      <c r="A480" s="4" t="s">
        <v>14</v>
      </c>
      <c r="B480" s="4">
        <v>1185732</v>
      </c>
      <c r="C480" s="5">
        <v>43896</v>
      </c>
      <c r="D480" s="7">
        <v>43896</v>
      </c>
      <c r="E480" s="4" t="s">
        <v>15</v>
      </c>
      <c r="F480" s="4" t="s">
        <v>28</v>
      </c>
      <c r="G480" s="4" t="s">
        <v>28</v>
      </c>
      <c r="H480" s="4" t="s">
        <v>21</v>
      </c>
      <c r="I480" s="4" t="s">
        <v>22</v>
      </c>
      <c r="J480" s="6">
        <v>37</v>
      </c>
      <c r="K480" s="4">
        <v>296</v>
      </c>
      <c r="L480" s="6">
        <v>10952</v>
      </c>
      <c r="M480" s="6">
        <v>4490.32</v>
      </c>
      <c r="N480" s="4">
        <v>0.41</v>
      </c>
      <c r="O480" s="4" t="s">
        <v>20</v>
      </c>
    </row>
    <row r="481" spans="1:15" ht="12.75" x14ac:dyDescent="0.2">
      <c r="A481" s="4" t="s">
        <v>14</v>
      </c>
      <c r="B481" s="4">
        <v>1185732</v>
      </c>
      <c r="C481" s="5">
        <v>43897</v>
      </c>
      <c r="D481" s="7">
        <v>43897</v>
      </c>
      <c r="E481" s="4" t="s">
        <v>15</v>
      </c>
      <c r="F481" s="4" t="s">
        <v>28</v>
      </c>
      <c r="G481" s="4" t="s">
        <v>28</v>
      </c>
      <c r="H481" s="4" t="s">
        <v>21</v>
      </c>
      <c r="I481" s="4" t="s">
        <v>23</v>
      </c>
      <c r="J481" s="6">
        <v>38</v>
      </c>
      <c r="K481" s="4">
        <v>297</v>
      </c>
      <c r="L481" s="6">
        <v>11286</v>
      </c>
      <c r="M481" s="6">
        <v>4288.68</v>
      </c>
      <c r="N481" s="4">
        <v>0.38</v>
      </c>
      <c r="O481" s="4" t="s">
        <v>20</v>
      </c>
    </row>
    <row r="482" spans="1:15" ht="12.75" x14ac:dyDescent="0.2">
      <c r="A482" s="4" t="s">
        <v>14</v>
      </c>
      <c r="B482" s="4">
        <v>1185732</v>
      </c>
      <c r="C482" s="5">
        <v>43898</v>
      </c>
      <c r="D482" s="7">
        <v>43898</v>
      </c>
      <c r="E482" s="4" t="s">
        <v>15</v>
      </c>
      <c r="F482" s="4" t="s">
        <v>28</v>
      </c>
      <c r="G482" s="4" t="s">
        <v>28</v>
      </c>
      <c r="H482" s="4" t="s">
        <v>18</v>
      </c>
      <c r="I482" s="4" t="s">
        <v>19</v>
      </c>
      <c r="J482" s="6">
        <v>45</v>
      </c>
      <c r="K482" s="4">
        <v>288</v>
      </c>
      <c r="L482" s="6">
        <v>12960</v>
      </c>
      <c r="M482" s="6">
        <v>4406.3999999999996</v>
      </c>
      <c r="N482" s="4">
        <v>0.34</v>
      </c>
      <c r="O482" s="4" t="s">
        <v>20</v>
      </c>
    </row>
    <row r="483" spans="1:15" ht="12.75" x14ac:dyDescent="0.2">
      <c r="A483" s="4" t="s">
        <v>14</v>
      </c>
      <c r="B483" s="4">
        <v>1185732</v>
      </c>
      <c r="C483" s="5">
        <v>43899</v>
      </c>
      <c r="D483" s="7">
        <v>43899</v>
      </c>
      <c r="E483" s="4" t="s">
        <v>15</v>
      </c>
      <c r="F483" s="4" t="s">
        <v>28</v>
      </c>
      <c r="G483" s="4" t="s">
        <v>28</v>
      </c>
      <c r="H483" s="4" t="s">
        <v>21</v>
      </c>
      <c r="I483" s="4" t="s">
        <v>19</v>
      </c>
      <c r="J483" s="6">
        <v>46</v>
      </c>
      <c r="K483" s="4">
        <v>347</v>
      </c>
      <c r="L483" s="6">
        <v>15962</v>
      </c>
      <c r="M483" s="6">
        <v>5107.84</v>
      </c>
      <c r="N483" s="4">
        <v>0.32</v>
      </c>
      <c r="O483" s="4" t="s">
        <v>20</v>
      </c>
    </row>
    <row r="484" spans="1:15" ht="12.75" x14ac:dyDescent="0.2">
      <c r="A484" s="4" t="s">
        <v>14</v>
      </c>
      <c r="B484" s="4">
        <v>1185732</v>
      </c>
      <c r="C484" s="5">
        <v>43900</v>
      </c>
      <c r="D484" s="7">
        <v>43900</v>
      </c>
      <c r="E484" s="4" t="s">
        <v>15</v>
      </c>
      <c r="F484" s="4" t="s">
        <v>28</v>
      </c>
      <c r="G484" s="4" t="s">
        <v>28</v>
      </c>
      <c r="H484" s="4" t="s">
        <v>18</v>
      </c>
      <c r="I484" s="4" t="s">
        <v>22</v>
      </c>
      <c r="J484" s="6">
        <v>44</v>
      </c>
      <c r="K484" s="4">
        <v>434</v>
      </c>
      <c r="L484" s="6">
        <v>19096</v>
      </c>
      <c r="M484" s="6">
        <v>9929.92</v>
      </c>
      <c r="N484" s="4">
        <v>0.52</v>
      </c>
      <c r="O484" s="4" t="s">
        <v>20</v>
      </c>
    </row>
    <row r="485" spans="1:15" ht="12.75" x14ac:dyDescent="0.2">
      <c r="A485" s="4" t="s">
        <v>14</v>
      </c>
      <c r="B485" s="4">
        <v>1185732</v>
      </c>
      <c r="C485" s="5">
        <v>43901</v>
      </c>
      <c r="D485" s="7">
        <v>43901</v>
      </c>
      <c r="E485" s="4" t="s">
        <v>15</v>
      </c>
      <c r="F485" s="4" t="s">
        <v>28</v>
      </c>
      <c r="G485" s="4" t="s">
        <v>28</v>
      </c>
      <c r="H485" s="4" t="s">
        <v>18</v>
      </c>
      <c r="I485" s="4" t="s">
        <v>23</v>
      </c>
      <c r="J485" s="6">
        <v>41</v>
      </c>
      <c r="K485" s="4">
        <v>318</v>
      </c>
      <c r="L485" s="6">
        <v>13038</v>
      </c>
      <c r="M485" s="6">
        <v>4824.0600000000004</v>
      </c>
      <c r="N485" s="4">
        <v>0.37</v>
      </c>
      <c r="O485" s="4" t="s">
        <v>20</v>
      </c>
    </row>
    <row r="486" spans="1:15" ht="12.75" x14ac:dyDescent="0.2">
      <c r="A486" s="4" t="s">
        <v>14</v>
      </c>
      <c r="B486" s="4">
        <v>1185732</v>
      </c>
      <c r="C486" s="5">
        <v>43902</v>
      </c>
      <c r="D486" s="7">
        <v>43902</v>
      </c>
      <c r="E486" s="4" t="s">
        <v>15</v>
      </c>
      <c r="F486" s="4" t="s">
        <v>28</v>
      </c>
      <c r="G486" s="4" t="s">
        <v>28</v>
      </c>
      <c r="H486" s="4" t="s">
        <v>21</v>
      </c>
      <c r="I486" s="4" t="s">
        <v>22</v>
      </c>
      <c r="J486" s="6">
        <v>35</v>
      </c>
      <c r="K486" s="4">
        <v>295</v>
      </c>
      <c r="L486" s="6">
        <v>10325</v>
      </c>
      <c r="M486" s="6">
        <v>4336.5</v>
      </c>
      <c r="N486" s="4">
        <v>0.42</v>
      </c>
      <c r="O486" s="4" t="s">
        <v>20</v>
      </c>
    </row>
    <row r="487" spans="1:15" ht="12.75" x14ac:dyDescent="0.2">
      <c r="A487" s="4" t="s">
        <v>14</v>
      </c>
      <c r="B487" s="4">
        <v>1185732</v>
      </c>
      <c r="C487" s="5">
        <v>43903</v>
      </c>
      <c r="D487" s="7">
        <v>43903</v>
      </c>
      <c r="E487" s="4" t="s">
        <v>15</v>
      </c>
      <c r="F487" s="4" t="s">
        <v>28</v>
      </c>
      <c r="G487" s="4" t="s">
        <v>28</v>
      </c>
      <c r="H487" s="4" t="s">
        <v>21</v>
      </c>
      <c r="I487" s="4" t="s">
        <v>23</v>
      </c>
      <c r="J487" s="6">
        <v>35</v>
      </c>
      <c r="K487" s="4">
        <v>270</v>
      </c>
      <c r="L487" s="6">
        <v>9450</v>
      </c>
      <c r="M487" s="6">
        <v>3496.5</v>
      </c>
      <c r="N487" s="4">
        <v>0.37</v>
      </c>
      <c r="O487" s="4" t="s">
        <v>20</v>
      </c>
    </row>
    <row r="488" spans="1:15" ht="12.75" x14ac:dyDescent="0.2">
      <c r="A488" s="4" t="s">
        <v>14</v>
      </c>
      <c r="B488" s="4">
        <v>1185732</v>
      </c>
      <c r="C488" s="5">
        <v>43904</v>
      </c>
      <c r="D488" s="7">
        <v>43904</v>
      </c>
      <c r="E488" s="4" t="s">
        <v>15</v>
      </c>
      <c r="F488" s="4" t="s">
        <v>28</v>
      </c>
      <c r="G488" s="4" t="s">
        <v>28</v>
      </c>
      <c r="H488" s="4" t="s">
        <v>18</v>
      </c>
      <c r="I488" s="4" t="s">
        <v>19</v>
      </c>
      <c r="J488" s="6">
        <v>46</v>
      </c>
      <c r="K488" s="4">
        <v>278</v>
      </c>
      <c r="L488" s="6">
        <v>12788</v>
      </c>
      <c r="M488" s="6">
        <v>4347.92</v>
      </c>
      <c r="N488" s="4">
        <v>0.34</v>
      </c>
      <c r="O488" s="4" t="s">
        <v>20</v>
      </c>
    </row>
    <row r="489" spans="1:15" ht="12.75" x14ac:dyDescent="0.2">
      <c r="A489" s="4" t="s">
        <v>14</v>
      </c>
      <c r="B489" s="4">
        <v>1185732</v>
      </c>
      <c r="C489" s="5">
        <v>43905</v>
      </c>
      <c r="D489" s="7">
        <v>43905</v>
      </c>
      <c r="E489" s="4" t="s">
        <v>15</v>
      </c>
      <c r="F489" s="4" t="s">
        <v>28</v>
      </c>
      <c r="G489" s="4" t="s">
        <v>28</v>
      </c>
      <c r="H489" s="4" t="s">
        <v>21</v>
      </c>
      <c r="I489" s="4" t="s">
        <v>19</v>
      </c>
      <c r="J489" s="6">
        <v>47</v>
      </c>
      <c r="K489" s="4">
        <v>352</v>
      </c>
      <c r="L489" s="6">
        <v>16544</v>
      </c>
      <c r="M489" s="6">
        <v>4466.88</v>
      </c>
      <c r="N489" s="4">
        <v>0.27</v>
      </c>
      <c r="O489" s="4" t="s">
        <v>20</v>
      </c>
    </row>
    <row r="490" spans="1:15" ht="12.75" x14ac:dyDescent="0.2">
      <c r="A490" s="4" t="s">
        <v>14</v>
      </c>
      <c r="B490" s="4">
        <v>1185732</v>
      </c>
      <c r="C490" s="5">
        <v>43906</v>
      </c>
      <c r="D490" s="7">
        <v>43906</v>
      </c>
      <c r="E490" s="4" t="s">
        <v>15</v>
      </c>
      <c r="F490" s="4" t="s">
        <v>28</v>
      </c>
      <c r="G490" s="4" t="s">
        <v>28</v>
      </c>
      <c r="H490" s="4" t="s">
        <v>18</v>
      </c>
      <c r="I490" s="4" t="s">
        <v>22</v>
      </c>
      <c r="J490" s="6">
        <v>41</v>
      </c>
      <c r="K490" s="4">
        <v>375</v>
      </c>
      <c r="L490" s="6">
        <v>15375</v>
      </c>
      <c r="M490" s="6">
        <v>7995</v>
      </c>
      <c r="N490" s="4">
        <v>0.52</v>
      </c>
      <c r="O490" s="4" t="s">
        <v>20</v>
      </c>
    </row>
    <row r="491" spans="1:15" ht="12.75" x14ac:dyDescent="0.2">
      <c r="A491" s="4" t="s">
        <v>14</v>
      </c>
      <c r="B491" s="4">
        <v>1185732</v>
      </c>
      <c r="C491" s="5">
        <v>43907</v>
      </c>
      <c r="D491" s="7">
        <v>43907</v>
      </c>
      <c r="E491" s="4" t="s">
        <v>15</v>
      </c>
      <c r="F491" s="4" t="s">
        <v>28</v>
      </c>
      <c r="G491" s="4" t="s">
        <v>28</v>
      </c>
      <c r="H491" s="4" t="s">
        <v>18</v>
      </c>
      <c r="I491" s="4" t="s">
        <v>23</v>
      </c>
      <c r="J491" s="6">
        <v>37</v>
      </c>
      <c r="K491" s="4">
        <v>359</v>
      </c>
      <c r="L491" s="6">
        <v>13283</v>
      </c>
      <c r="M491" s="6">
        <v>4516.22</v>
      </c>
      <c r="N491" s="4">
        <v>0.34</v>
      </c>
      <c r="O491" s="4" t="s">
        <v>20</v>
      </c>
    </row>
    <row r="492" spans="1:15" ht="12.75" x14ac:dyDescent="0.2">
      <c r="A492" s="4" t="s">
        <v>14</v>
      </c>
      <c r="B492" s="4">
        <v>1185732</v>
      </c>
      <c r="C492" s="5">
        <v>43908</v>
      </c>
      <c r="D492" s="7">
        <v>43908</v>
      </c>
      <c r="E492" s="4" t="s">
        <v>15</v>
      </c>
      <c r="F492" s="4" t="s">
        <v>28</v>
      </c>
      <c r="G492" s="4" t="s">
        <v>28</v>
      </c>
      <c r="H492" s="4" t="s">
        <v>21</v>
      </c>
      <c r="I492" s="4" t="s">
        <v>22</v>
      </c>
      <c r="J492" s="6">
        <v>37</v>
      </c>
      <c r="K492" s="4">
        <v>314</v>
      </c>
      <c r="L492" s="6">
        <v>11618</v>
      </c>
      <c r="M492" s="6">
        <v>4298.66</v>
      </c>
      <c r="N492" s="4">
        <v>0.37</v>
      </c>
      <c r="O492" s="4" t="s">
        <v>20</v>
      </c>
    </row>
    <row r="493" spans="1:15" ht="12.75" x14ac:dyDescent="0.2">
      <c r="A493" s="4" t="s">
        <v>14</v>
      </c>
      <c r="B493" s="4">
        <v>1185732</v>
      </c>
      <c r="C493" s="5">
        <v>43921</v>
      </c>
      <c r="D493" s="7">
        <v>43921</v>
      </c>
      <c r="E493" s="4" t="s">
        <v>15</v>
      </c>
      <c r="F493" s="4" t="s">
        <v>28</v>
      </c>
      <c r="G493" s="4" t="s">
        <v>28</v>
      </c>
      <c r="H493" s="4" t="s">
        <v>21</v>
      </c>
      <c r="I493" s="4" t="s">
        <v>23</v>
      </c>
      <c r="J493" s="6">
        <v>40</v>
      </c>
      <c r="K493" s="4">
        <v>324</v>
      </c>
      <c r="L493" s="6">
        <v>12960</v>
      </c>
      <c r="M493" s="6">
        <v>5184</v>
      </c>
      <c r="N493" s="4">
        <v>0.4</v>
      </c>
      <c r="O493" s="4" t="s">
        <v>20</v>
      </c>
    </row>
    <row r="494" spans="1:15" ht="12.75" x14ac:dyDescent="0.2">
      <c r="A494" s="4" t="s">
        <v>14</v>
      </c>
      <c r="B494" s="4">
        <v>1185732</v>
      </c>
      <c r="C494" s="5">
        <v>44242</v>
      </c>
      <c r="D494" s="7">
        <v>44242</v>
      </c>
      <c r="E494" s="4" t="s">
        <v>15</v>
      </c>
      <c r="F494" s="4" t="s">
        <v>29</v>
      </c>
      <c r="G494" s="4" t="s">
        <v>30</v>
      </c>
      <c r="H494" s="4" t="s">
        <v>21</v>
      </c>
      <c r="I494" s="4" t="s">
        <v>23</v>
      </c>
      <c r="J494" s="6">
        <v>35</v>
      </c>
      <c r="K494" s="4">
        <v>150</v>
      </c>
      <c r="L494" s="6">
        <v>52500</v>
      </c>
      <c r="M494" s="6">
        <v>21000</v>
      </c>
      <c r="N494" s="4">
        <v>0.4</v>
      </c>
      <c r="O494" s="4" t="s">
        <v>27</v>
      </c>
    </row>
    <row r="495" spans="1:15" ht="12.75" x14ac:dyDescent="0.2">
      <c r="A495" s="4" t="s">
        <v>14</v>
      </c>
      <c r="B495" s="4">
        <v>1185732</v>
      </c>
      <c r="C495" s="5">
        <v>44242</v>
      </c>
      <c r="D495" s="7">
        <v>44242</v>
      </c>
      <c r="E495" s="4" t="s">
        <v>15</v>
      </c>
      <c r="F495" s="4" t="s">
        <v>29</v>
      </c>
      <c r="G495" s="4" t="s">
        <v>30</v>
      </c>
      <c r="H495" s="4" t="s">
        <v>18</v>
      </c>
      <c r="I495" s="4" t="s">
        <v>19</v>
      </c>
      <c r="J495" s="6">
        <v>50</v>
      </c>
      <c r="K495" s="4">
        <v>225</v>
      </c>
      <c r="L495" s="6">
        <v>112500</v>
      </c>
      <c r="M495" s="6">
        <v>33750</v>
      </c>
      <c r="N495" s="4">
        <v>0.3</v>
      </c>
      <c r="O495" s="4" t="s">
        <v>27</v>
      </c>
    </row>
    <row r="496" spans="1:15" ht="12.75" x14ac:dyDescent="0.2">
      <c r="A496" s="4" t="s">
        <v>14</v>
      </c>
      <c r="B496" s="4">
        <v>1185732</v>
      </c>
      <c r="C496" s="5">
        <v>44242</v>
      </c>
      <c r="D496" s="7">
        <v>44242</v>
      </c>
      <c r="E496" s="4" t="s">
        <v>15</v>
      </c>
      <c r="F496" s="4" t="s">
        <v>29</v>
      </c>
      <c r="G496" s="4" t="s">
        <v>30</v>
      </c>
      <c r="H496" s="4" t="s">
        <v>21</v>
      </c>
      <c r="I496" s="4" t="s">
        <v>19</v>
      </c>
      <c r="J496" s="6">
        <v>40</v>
      </c>
      <c r="K496" s="4">
        <v>325</v>
      </c>
      <c r="L496" s="6">
        <v>130000</v>
      </c>
      <c r="M496" s="6">
        <v>52000</v>
      </c>
      <c r="N496" s="4">
        <v>0.4</v>
      </c>
      <c r="O496" s="4" t="s">
        <v>27</v>
      </c>
    </row>
    <row r="497" spans="1:15" ht="12.75" x14ac:dyDescent="0.2">
      <c r="A497" s="4" t="s">
        <v>14</v>
      </c>
      <c r="B497" s="4">
        <v>1185732</v>
      </c>
      <c r="C497" s="5">
        <v>44268</v>
      </c>
      <c r="D497" s="7">
        <v>44268</v>
      </c>
      <c r="E497" s="4" t="s">
        <v>15</v>
      </c>
      <c r="F497" s="4" t="s">
        <v>29</v>
      </c>
      <c r="G497" s="4" t="s">
        <v>30</v>
      </c>
      <c r="H497" s="4" t="s">
        <v>18</v>
      </c>
      <c r="I497" s="4" t="s">
        <v>22</v>
      </c>
      <c r="J497" s="6">
        <v>40</v>
      </c>
      <c r="K497" s="4">
        <v>545</v>
      </c>
      <c r="L497" s="6">
        <v>218000</v>
      </c>
      <c r="M497" s="6">
        <v>76300</v>
      </c>
      <c r="N497" s="4">
        <v>0.35</v>
      </c>
      <c r="O497" s="4" t="s">
        <v>27</v>
      </c>
    </row>
    <row r="498" spans="1:15" ht="12.75" x14ac:dyDescent="0.2">
      <c r="A498" s="4" t="s">
        <v>14</v>
      </c>
      <c r="B498" s="4">
        <v>1185732</v>
      </c>
      <c r="C498" s="5">
        <v>44268</v>
      </c>
      <c r="D498" s="7">
        <v>44268</v>
      </c>
      <c r="E498" s="4" t="s">
        <v>15</v>
      </c>
      <c r="F498" s="4" t="s">
        <v>29</v>
      </c>
      <c r="G498" s="4" t="s">
        <v>30</v>
      </c>
      <c r="H498" s="4" t="s">
        <v>18</v>
      </c>
      <c r="I498" s="4" t="s">
        <v>23</v>
      </c>
      <c r="J498" s="6">
        <v>40</v>
      </c>
      <c r="K498" s="4">
        <v>250</v>
      </c>
      <c r="L498" s="6">
        <v>100000</v>
      </c>
      <c r="M498" s="6">
        <v>35000</v>
      </c>
      <c r="N498" s="4">
        <v>0.35</v>
      </c>
      <c r="O498" s="4" t="s">
        <v>27</v>
      </c>
    </row>
    <row r="499" spans="1:15" ht="12.75" x14ac:dyDescent="0.2">
      <c r="A499" s="4" t="s">
        <v>14</v>
      </c>
      <c r="B499" s="4">
        <v>1185732</v>
      </c>
      <c r="C499" s="5">
        <v>44268</v>
      </c>
      <c r="D499" s="7">
        <v>44268</v>
      </c>
      <c r="E499" s="4" t="s">
        <v>15</v>
      </c>
      <c r="F499" s="4" t="s">
        <v>29</v>
      </c>
      <c r="G499" s="4" t="s">
        <v>30</v>
      </c>
      <c r="H499" s="4" t="s">
        <v>21</v>
      </c>
      <c r="I499" s="4" t="s">
        <v>22</v>
      </c>
      <c r="J499" s="6">
        <v>30</v>
      </c>
      <c r="K499" s="4">
        <v>275</v>
      </c>
      <c r="L499" s="6">
        <v>82500</v>
      </c>
      <c r="M499" s="6">
        <v>33000</v>
      </c>
      <c r="N499" s="4">
        <v>0.4</v>
      </c>
      <c r="O499" s="4" t="s">
        <v>27</v>
      </c>
    </row>
    <row r="500" spans="1:15" ht="12.75" x14ac:dyDescent="0.2">
      <c r="A500" s="4" t="s">
        <v>14</v>
      </c>
      <c r="B500" s="4">
        <v>1185732</v>
      </c>
      <c r="C500" s="5">
        <v>44268</v>
      </c>
      <c r="D500" s="7">
        <v>44268</v>
      </c>
      <c r="E500" s="4" t="s">
        <v>15</v>
      </c>
      <c r="F500" s="4" t="s">
        <v>29</v>
      </c>
      <c r="G500" s="4" t="s">
        <v>30</v>
      </c>
      <c r="H500" s="4" t="s">
        <v>21</v>
      </c>
      <c r="I500" s="4" t="s">
        <v>23</v>
      </c>
      <c r="J500" s="6">
        <v>35</v>
      </c>
      <c r="K500" s="4">
        <v>125</v>
      </c>
      <c r="L500" s="6">
        <v>43750</v>
      </c>
      <c r="M500" s="6">
        <v>17500</v>
      </c>
      <c r="N500" s="4">
        <v>0.4</v>
      </c>
      <c r="O500" s="4" t="s">
        <v>27</v>
      </c>
    </row>
    <row r="501" spans="1:15" ht="12.75" x14ac:dyDescent="0.2">
      <c r="A501" s="4" t="s">
        <v>14</v>
      </c>
      <c r="B501" s="4">
        <v>1185732</v>
      </c>
      <c r="C501" s="5">
        <v>44268</v>
      </c>
      <c r="D501" s="7">
        <v>44268</v>
      </c>
      <c r="E501" s="4" t="s">
        <v>15</v>
      </c>
      <c r="F501" s="4" t="s">
        <v>29</v>
      </c>
      <c r="G501" s="4" t="s">
        <v>30</v>
      </c>
      <c r="H501" s="4" t="s">
        <v>18</v>
      </c>
      <c r="I501" s="4" t="s">
        <v>19</v>
      </c>
      <c r="J501" s="6">
        <v>50</v>
      </c>
      <c r="K501" s="4">
        <v>175</v>
      </c>
      <c r="L501" s="6">
        <v>87500</v>
      </c>
      <c r="M501" s="6">
        <v>26250</v>
      </c>
      <c r="N501" s="4">
        <v>0.3</v>
      </c>
      <c r="O501" s="4" t="s">
        <v>27</v>
      </c>
    </row>
    <row r="502" spans="1:15" ht="12.75" x14ac:dyDescent="0.2">
      <c r="A502" s="4" t="s">
        <v>14</v>
      </c>
      <c r="B502" s="4">
        <v>1185732</v>
      </c>
      <c r="C502" s="5">
        <v>44268</v>
      </c>
      <c r="D502" s="7">
        <v>44268</v>
      </c>
      <c r="E502" s="4" t="s">
        <v>15</v>
      </c>
      <c r="F502" s="4" t="s">
        <v>29</v>
      </c>
      <c r="G502" s="4" t="s">
        <v>30</v>
      </c>
      <c r="H502" s="4" t="s">
        <v>21</v>
      </c>
      <c r="I502" s="4" t="s">
        <v>19</v>
      </c>
      <c r="J502" s="6">
        <v>40</v>
      </c>
      <c r="K502" s="4">
        <v>275</v>
      </c>
      <c r="L502" s="6">
        <v>110000</v>
      </c>
      <c r="M502" s="6">
        <v>44000</v>
      </c>
      <c r="N502" s="4">
        <v>0.4</v>
      </c>
      <c r="O502" s="4" t="s">
        <v>27</v>
      </c>
    </row>
    <row r="503" spans="1:15" ht="12.75" x14ac:dyDescent="0.2">
      <c r="A503" s="4" t="s">
        <v>14</v>
      </c>
      <c r="B503" s="4">
        <v>1185732</v>
      </c>
      <c r="C503" s="5">
        <v>44300</v>
      </c>
      <c r="D503" s="7">
        <v>44300</v>
      </c>
      <c r="E503" s="4" t="s">
        <v>15</v>
      </c>
      <c r="F503" s="4" t="s">
        <v>29</v>
      </c>
      <c r="G503" s="4" t="s">
        <v>30</v>
      </c>
      <c r="H503" s="4" t="s">
        <v>18</v>
      </c>
      <c r="I503" s="4" t="s">
        <v>22</v>
      </c>
      <c r="J503" s="6">
        <v>40</v>
      </c>
      <c r="K503" s="4">
        <v>525</v>
      </c>
      <c r="L503" s="6">
        <v>210000</v>
      </c>
      <c r="M503" s="6">
        <v>73500</v>
      </c>
      <c r="N503" s="4">
        <v>0.35</v>
      </c>
      <c r="O503" s="4" t="s">
        <v>27</v>
      </c>
    </row>
    <row r="504" spans="1:15" ht="12.75" x14ac:dyDescent="0.2">
      <c r="A504" s="4" t="s">
        <v>14</v>
      </c>
      <c r="B504" s="4">
        <v>1185732</v>
      </c>
      <c r="C504" s="5">
        <v>44300</v>
      </c>
      <c r="D504" s="7">
        <v>44300</v>
      </c>
      <c r="E504" s="4" t="s">
        <v>15</v>
      </c>
      <c r="F504" s="4" t="s">
        <v>29</v>
      </c>
      <c r="G504" s="4" t="s">
        <v>30</v>
      </c>
      <c r="H504" s="4" t="s">
        <v>18</v>
      </c>
      <c r="I504" s="4" t="s">
        <v>23</v>
      </c>
      <c r="J504" s="6">
        <v>40</v>
      </c>
      <c r="K504" s="4">
        <v>225</v>
      </c>
      <c r="L504" s="6">
        <v>90000</v>
      </c>
      <c r="M504" s="6">
        <v>31500</v>
      </c>
      <c r="N504" s="4">
        <v>0.35</v>
      </c>
      <c r="O504" s="4" t="s">
        <v>27</v>
      </c>
    </row>
    <row r="505" spans="1:15" ht="12.75" x14ac:dyDescent="0.2">
      <c r="A505" s="4" t="s">
        <v>14</v>
      </c>
      <c r="B505" s="4">
        <v>1185732</v>
      </c>
      <c r="C505" s="5">
        <v>44300</v>
      </c>
      <c r="D505" s="7">
        <v>44300</v>
      </c>
      <c r="E505" s="4" t="s">
        <v>15</v>
      </c>
      <c r="F505" s="4" t="s">
        <v>29</v>
      </c>
      <c r="G505" s="4" t="s">
        <v>30</v>
      </c>
      <c r="H505" s="4" t="s">
        <v>21</v>
      </c>
      <c r="I505" s="4" t="s">
        <v>22</v>
      </c>
      <c r="J505" s="6">
        <v>30</v>
      </c>
      <c r="K505" s="4">
        <v>225</v>
      </c>
      <c r="L505" s="6">
        <v>67500</v>
      </c>
      <c r="M505" s="6">
        <v>27000</v>
      </c>
      <c r="N505" s="4">
        <v>0.4</v>
      </c>
      <c r="O505" s="4" t="s">
        <v>27</v>
      </c>
    </row>
    <row r="506" spans="1:15" ht="12.75" x14ac:dyDescent="0.2">
      <c r="A506" s="4" t="s">
        <v>14</v>
      </c>
      <c r="B506" s="4">
        <v>1185732</v>
      </c>
      <c r="C506" s="5">
        <v>44300</v>
      </c>
      <c r="D506" s="7">
        <v>44300</v>
      </c>
      <c r="E506" s="4" t="s">
        <v>15</v>
      </c>
      <c r="F506" s="4" t="s">
        <v>29</v>
      </c>
      <c r="G506" s="4" t="s">
        <v>30</v>
      </c>
      <c r="H506" s="4" t="s">
        <v>21</v>
      </c>
      <c r="I506" s="4" t="s">
        <v>23</v>
      </c>
      <c r="J506" s="6">
        <v>35</v>
      </c>
      <c r="K506" s="4">
        <v>150</v>
      </c>
      <c r="L506" s="6">
        <v>52500</v>
      </c>
      <c r="M506" s="6">
        <v>21000</v>
      </c>
      <c r="N506" s="4">
        <v>0.4</v>
      </c>
      <c r="O506" s="4" t="s">
        <v>27</v>
      </c>
    </row>
    <row r="507" spans="1:15" ht="12.75" x14ac:dyDescent="0.2">
      <c r="A507" s="4" t="s">
        <v>14</v>
      </c>
      <c r="B507" s="4">
        <v>1185732</v>
      </c>
      <c r="C507" s="5">
        <v>44300</v>
      </c>
      <c r="D507" s="7">
        <v>44300</v>
      </c>
      <c r="E507" s="4" t="s">
        <v>15</v>
      </c>
      <c r="F507" s="4" t="s">
        <v>29</v>
      </c>
      <c r="G507" s="4" t="s">
        <v>30</v>
      </c>
      <c r="H507" s="4" t="s">
        <v>18</v>
      </c>
      <c r="I507" s="4" t="s">
        <v>19</v>
      </c>
      <c r="J507" s="6">
        <v>50</v>
      </c>
      <c r="K507" s="4">
        <v>150</v>
      </c>
      <c r="L507" s="6">
        <v>75000</v>
      </c>
      <c r="M507" s="6">
        <v>22500</v>
      </c>
      <c r="N507" s="4">
        <v>0.3</v>
      </c>
      <c r="O507" s="4" t="s">
        <v>27</v>
      </c>
    </row>
    <row r="508" spans="1:15" ht="12.75" x14ac:dyDescent="0.2">
      <c r="A508" s="4" t="s">
        <v>14</v>
      </c>
      <c r="B508" s="4">
        <v>1185732</v>
      </c>
      <c r="C508" s="5">
        <v>44300</v>
      </c>
      <c r="D508" s="7">
        <v>44300</v>
      </c>
      <c r="E508" s="4" t="s">
        <v>15</v>
      </c>
      <c r="F508" s="4" t="s">
        <v>29</v>
      </c>
      <c r="G508" s="4" t="s">
        <v>30</v>
      </c>
      <c r="H508" s="4" t="s">
        <v>21</v>
      </c>
      <c r="I508" s="4" t="s">
        <v>19</v>
      </c>
      <c r="J508" s="6">
        <v>40</v>
      </c>
      <c r="K508" s="4">
        <v>300</v>
      </c>
      <c r="L508" s="6">
        <v>120000</v>
      </c>
      <c r="M508" s="6">
        <v>48000</v>
      </c>
      <c r="N508" s="4">
        <v>0.4</v>
      </c>
      <c r="O508" s="4" t="s">
        <v>27</v>
      </c>
    </row>
    <row r="509" spans="1:15" ht="12.75" x14ac:dyDescent="0.2">
      <c r="A509" s="4" t="s">
        <v>14</v>
      </c>
      <c r="B509" s="4">
        <v>1185732</v>
      </c>
      <c r="C509" s="5">
        <v>44329</v>
      </c>
      <c r="D509" s="7">
        <v>44329</v>
      </c>
      <c r="E509" s="4" t="s">
        <v>15</v>
      </c>
      <c r="F509" s="4" t="s">
        <v>29</v>
      </c>
      <c r="G509" s="4" t="s">
        <v>30</v>
      </c>
      <c r="H509" s="4" t="s">
        <v>18</v>
      </c>
      <c r="I509" s="4" t="s">
        <v>22</v>
      </c>
      <c r="J509" s="6">
        <v>55</v>
      </c>
      <c r="K509" s="4">
        <v>570</v>
      </c>
      <c r="L509" s="6">
        <v>313500</v>
      </c>
      <c r="M509" s="6">
        <v>109725</v>
      </c>
      <c r="N509" s="4">
        <v>0.35</v>
      </c>
      <c r="O509" s="4" t="s">
        <v>27</v>
      </c>
    </row>
    <row r="510" spans="1:15" ht="12.75" x14ac:dyDescent="0.2">
      <c r="A510" s="4" t="s">
        <v>14</v>
      </c>
      <c r="B510" s="4">
        <v>1185732</v>
      </c>
      <c r="C510" s="5">
        <v>44329</v>
      </c>
      <c r="D510" s="7">
        <v>44329</v>
      </c>
      <c r="E510" s="4" t="s">
        <v>15</v>
      </c>
      <c r="F510" s="4" t="s">
        <v>29</v>
      </c>
      <c r="G510" s="4" t="s">
        <v>30</v>
      </c>
      <c r="H510" s="4" t="s">
        <v>18</v>
      </c>
      <c r="I510" s="4" t="s">
        <v>23</v>
      </c>
      <c r="J510" s="6">
        <v>50</v>
      </c>
      <c r="K510" s="4">
        <v>275</v>
      </c>
      <c r="L510" s="6">
        <v>137500</v>
      </c>
      <c r="M510" s="6">
        <v>48125</v>
      </c>
      <c r="N510" s="4">
        <v>0.35</v>
      </c>
      <c r="O510" s="4" t="s">
        <v>27</v>
      </c>
    </row>
    <row r="511" spans="1:15" ht="12.75" x14ac:dyDescent="0.2">
      <c r="A511" s="4" t="s">
        <v>14</v>
      </c>
      <c r="B511" s="4">
        <v>1185732</v>
      </c>
      <c r="C511" s="5">
        <v>44329</v>
      </c>
      <c r="D511" s="7">
        <v>44329</v>
      </c>
      <c r="E511" s="4" t="s">
        <v>15</v>
      </c>
      <c r="F511" s="4" t="s">
        <v>29</v>
      </c>
      <c r="G511" s="4" t="s">
        <v>30</v>
      </c>
      <c r="H511" s="4" t="s">
        <v>21</v>
      </c>
      <c r="I511" s="4" t="s">
        <v>22</v>
      </c>
      <c r="J511" s="6">
        <v>45</v>
      </c>
      <c r="K511" s="4">
        <v>300</v>
      </c>
      <c r="L511" s="6">
        <v>135000</v>
      </c>
      <c r="M511" s="6">
        <v>54000</v>
      </c>
      <c r="N511" s="4">
        <v>0.4</v>
      </c>
      <c r="O511" s="4" t="s">
        <v>27</v>
      </c>
    </row>
    <row r="512" spans="1:15" ht="12.75" x14ac:dyDescent="0.2">
      <c r="A512" s="4" t="s">
        <v>14</v>
      </c>
      <c r="B512" s="4">
        <v>1185732</v>
      </c>
      <c r="C512" s="5">
        <v>44329</v>
      </c>
      <c r="D512" s="7">
        <v>44329</v>
      </c>
      <c r="E512" s="4" t="s">
        <v>15</v>
      </c>
      <c r="F512" s="4" t="s">
        <v>29</v>
      </c>
      <c r="G512" s="4" t="s">
        <v>30</v>
      </c>
      <c r="H512" s="4" t="s">
        <v>21</v>
      </c>
      <c r="I512" s="4" t="s">
        <v>23</v>
      </c>
      <c r="J512" s="6">
        <v>45</v>
      </c>
      <c r="K512" s="4">
        <v>250</v>
      </c>
      <c r="L512" s="6">
        <v>112500</v>
      </c>
      <c r="M512" s="6">
        <v>45000</v>
      </c>
      <c r="N512" s="4">
        <v>0.4</v>
      </c>
      <c r="O512" s="4" t="s">
        <v>27</v>
      </c>
    </row>
    <row r="513" spans="1:15" ht="12.75" x14ac:dyDescent="0.2">
      <c r="A513" s="4" t="s">
        <v>14</v>
      </c>
      <c r="B513" s="4">
        <v>1185732</v>
      </c>
      <c r="C513" s="5">
        <v>44329</v>
      </c>
      <c r="D513" s="7">
        <v>44329</v>
      </c>
      <c r="E513" s="4" t="s">
        <v>15</v>
      </c>
      <c r="F513" s="4" t="s">
        <v>29</v>
      </c>
      <c r="G513" s="4" t="s">
        <v>30</v>
      </c>
      <c r="H513" s="4" t="s">
        <v>18</v>
      </c>
      <c r="I513" s="4" t="s">
        <v>19</v>
      </c>
      <c r="J513" s="6">
        <v>55</v>
      </c>
      <c r="K513" s="4">
        <v>275</v>
      </c>
      <c r="L513" s="6">
        <v>151250</v>
      </c>
      <c r="M513" s="6">
        <v>45375</v>
      </c>
      <c r="N513" s="4">
        <v>0.3</v>
      </c>
      <c r="O513" s="4" t="s">
        <v>27</v>
      </c>
    </row>
    <row r="514" spans="1:15" ht="12.75" x14ac:dyDescent="0.2">
      <c r="A514" s="4" t="s">
        <v>14</v>
      </c>
      <c r="B514" s="4">
        <v>1185732</v>
      </c>
      <c r="C514" s="5">
        <v>44329</v>
      </c>
      <c r="D514" s="7">
        <v>44329</v>
      </c>
      <c r="E514" s="4" t="s">
        <v>15</v>
      </c>
      <c r="F514" s="4" t="s">
        <v>29</v>
      </c>
      <c r="G514" s="4" t="s">
        <v>30</v>
      </c>
      <c r="H514" s="4" t="s">
        <v>21</v>
      </c>
      <c r="I514" s="4" t="s">
        <v>19</v>
      </c>
      <c r="J514" s="6">
        <v>60</v>
      </c>
      <c r="K514" s="4">
        <v>400</v>
      </c>
      <c r="L514" s="6">
        <v>240000</v>
      </c>
      <c r="M514" s="6">
        <v>96000</v>
      </c>
      <c r="N514" s="4">
        <v>0.4</v>
      </c>
      <c r="O514" s="4" t="s">
        <v>27</v>
      </c>
    </row>
    <row r="515" spans="1:15" ht="12.75" x14ac:dyDescent="0.2">
      <c r="A515" s="4" t="s">
        <v>14</v>
      </c>
      <c r="B515" s="4">
        <v>1185732</v>
      </c>
      <c r="C515" s="5">
        <v>44362</v>
      </c>
      <c r="D515" s="7">
        <v>44362</v>
      </c>
      <c r="E515" s="4" t="s">
        <v>15</v>
      </c>
      <c r="F515" s="4" t="s">
        <v>29</v>
      </c>
      <c r="G515" s="4" t="s">
        <v>30</v>
      </c>
      <c r="H515" s="4" t="s">
        <v>18</v>
      </c>
      <c r="I515" s="4" t="s">
        <v>22</v>
      </c>
      <c r="J515" s="6">
        <v>55</v>
      </c>
      <c r="K515" s="4">
        <v>650</v>
      </c>
      <c r="L515" s="6">
        <v>357500</v>
      </c>
      <c r="M515" s="6">
        <v>125125</v>
      </c>
      <c r="N515" s="4">
        <v>0.35</v>
      </c>
      <c r="O515" s="4" t="s">
        <v>27</v>
      </c>
    </row>
    <row r="516" spans="1:15" ht="12.75" x14ac:dyDescent="0.2">
      <c r="A516" s="4" t="s">
        <v>14</v>
      </c>
      <c r="B516" s="4">
        <v>1185732</v>
      </c>
      <c r="C516" s="5">
        <v>44362</v>
      </c>
      <c r="D516" s="7">
        <v>44362</v>
      </c>
      <c r="E516" s="4" t="s">
        <v>15</v>
      </c>
      <c r="F516" s="4" t="s">
        <v>29</v>
      </c>
      <c r="G516" s="4" t="s">
        <v>30</v>
      </c>
      <c r="H516" s="4" t="s">
        <v>18</v>
      </c>
      <c r="I516" s="4" t="s">
        <v>23</v>
      </c>
      <c r="J516" s="6">
        <v>50</v>
      </c>
      <c r="K516" s="4">
        <v>400</v>
      </c>
      <c r="L516" s="6">
        <v>200000</v>
      </c>
      <c r="M516" s="6">
        <v>70000</v>
      </c>
      <c r="N516" s="4">
        <v>0.35</v>
      </c>
      <c r="O516" s="4" t="s">
        <v>27</v>
      </c>
    </row>
    <row r="517" spans="1:15" ht="12.75" x14ac:dyDescent="0.2">
      <c r="A517" s="4" t="s">
        <v>14</v>
      </c>
      <c r="B517" s="4">
        <v>1185732</v>
      </c>
      <c r="C517" s="5">
        <v>44362</v>
      </c>
      <c r="D517" s="7">
        <v>44362</v>
      </c>
      <c r="E517" s="4" t="s">
        <v>15</v>
      </c>
      <c r="F517" s="4" t="s">
        <v>29</v>
      </c>
      <c r="G517" s="4" t="s">
        <v>30</v>
      </c>
      <c r="H517" s="4" t="s">
        <v>21</v>
      </c>
      <c r="I517" s="4" t="s">
        <v>22</v>
      </c>
      <c r="J517" s="6">
        <v>45</v>
      </c>
      <c r="K517" s="4">
        <v>325</v>
      </c>
      <c r="L517" s="6">
        <v>146250</v>
      </c>
      <c r="M517" s="6">
        <v>58500</v>
      </c>
      <c r="N517" s="4">
        <v>0.4</v>
      </c>
      <c r="O517" s="4" t="s">
        <v>27</v>
      </c>
    </row>
    <row r="518" spans="1:15" ht="12.75" x14ac:dyDescent="0.2">
      <c r="A518" s="4" t="s">
        <v>14</v>
      </c>
      <c r="B518" s="4">
        <v>1185732</v>
      </c>
      <c r="C518" s="5">
        <v>44362</v>
      </c>
      <c r="D518" s="7">
        <v>44362</v>
      </c>
      <c r="E518" s="4" t="s">
        <v>15</v>
      </c>
      <c r="F518" s="4" t="s">
        <v>29</v>
      </c>
      <c r="G518" s="4" t="s">
        <v>30</v>
      </c>
      <c r="H518" s="4" t="s">
        <v>21</v>
      </c>
      <c r="I518" s="4" t="s">
        <v>23</v>
      </c>
      <c r="J518" s="6">
        <v>45</v>
      </c>
      <c r="K518" s="4">
        <v>300</v>
      </c>
      <c r="L518" s="6">
        <v>135000</v>
      </c>
      <c r="M518" s="6">
        <v>54000</v>
      </c>
      <c r="N518" s="4">
        <v>0.4</v>
      </c>
      <c r="O518" s="4" t="s">
        <v>27</v>
      </c>
    </row>
    <row r="519" spans="1:15" ht="12.75" x14ac:dyDescent="0.2">
      <c r="A519" s="4" t="s">
        <v>14</v>
      </c>
      <c r="B519" s="4">
        <v>1185732</v>
      </c>
      <c r="C519" s="5">
        <v>44362</v>
      </c>
      <c r="D519" s="7">
        <v>44362</v>
      </c>
      <c r="E519" s="4" t="s">
        <v>15</v>
      </c>
      <c r="F519" s="4" t="s">
        <v>29</v>
      </c>
      <c r="G519" s="4" t="s">
        <v>30</v>
      </c>
      <c r="H519" s="4" t="s">
        <v>18</v>
      </c>
      <c r="I519" s="4" t="s">
        <v>19</v>
      </c>
      <c r="J519" s="6">
        <v>55</v>
      </c>
      <c r="K519" s="4">
        <v>300</v>
      </c>
      <c r="L519" s="6">
        <v>165000</v>
      </c>
      <c r="M519" s="6">
        <v>49500</v>
      </c>
      <c r="N519" s="4">
        <v>0.3</v>
      </c>
      <c r="O519" s="4" t="s">
        <v>27</v>
      </c>
    </row>
    <row r="520" spans="1:15" ht="12.75" x14ac:dyDescent="0.2">
      <c r="A520" s="4" t="s">
        <v>14</v>
      </c>
      <c r="B520" s="4">
        <v>1185732</v>
      </c>
      <c r="C520" s="5">
        <v>44362</v>
      </c>
      <c r="D520" s="7">
        <v>44362</v>
      </c>
      <c r="E520" s="4" t="s">
        <v>15</v>
      </c>
      <c r="F520" s="4" t="s">
        <v>29</v>
      </c>
      <c r="G520" s="4" t="s">
        <v>30</v>
      </c>
      <c r="H520" s="4" t="s">
        <v>21</v>
      </c>
      <c r="I520" s="4" t="s">
        <v>19</v>
      </c>
      <c r="J520" s="6">
        <v>60</v>
      </c>
      <c r="K520" s="4">
        <v>450</v>
      </c>
      <c r="L520" s="6">
        <v>270000</v>
      </c>
      <c r="M520" s="6">
        <v>108000</v>
      </c>
      <c r="N520" s="4">
        <v>0.4</v>
      </c>
      <c r="O520" s="4" t="s">
        <v>27</v>
      </c>
    </row>
    <row r="521" spans="1:15" ht="12.75" x14ac:dyDescent="0.2">
      <c r="A521" s="4" t="s">
        <v>14</v>
      </c>
      <c r="B521" s="4">
        <v>1185732</v>
      </c>
      <c r="C521" s="5">
        <v>44390</v>
      </c>
      <c r="D521" s="7">
        <v>44390</v>
      </c>
      <c r="E521" s="4" t="s">
        <v>15</v>
      </c>
      <c r="F521" s="4" t="s">
        <v>29</v>
      </c>
      <c r="G521" s="4" t="s">
        <v>30</v>
      </c>
      <c r="H521" s="4" t="s">
        <v>18</v>
      </c>
      <c r="I521" s="4" t="s">
        <v>22</v>
      </c>
      <c r="J521" s="6">
        <v>55</v>
      </c>
      <c r="K521" s="4">
        <v>675</v>
      </c>
      <c r="L521" s="6">
        <v>371250</v>
      </c>
      <c r="M521" s="6">
        <v>129937.5</v>
      </c>
      <c r="N521" s="4">
        <v>0.35</v>
      </c>
      <c r="O521" s="4" t="s">
        <v>27</v>
      </c>
    </row>
    <row r="522" spans="1:15" ht="12.75" x14ac:dyDescent="0.2">
      <c r="A522" s="4" t="s">
        <v>14</v>
      </c>
      <c r="B522" s="4">
        <v>1185732</v>
      </c>
      <c r="C522" s="5">
        <v>44390</v>
      </c>
      <c r="D522" s="7">
        <v>44390</v>
      </c>
      <c r="E522" s="4" t="s">
        <v>15</v>
      </c>
      <c r="F522" s="4" t="s">
        <v>29</v>
      </c>
      <c r="G522" s="4" t="s">
        <v>30</v>
      </c>
      <c r="H522" s="4" t="s">
        <v>18</v>
      </c>
      <c r="I522" s="4" t="s">
        <v>23</v>
      </c>
      <c r="J522" s="6">
        <v>50</v>
      </c>
      <c r="K522" s="4">
        <v>425</v>
      </c>
      <c r="L522" s="6">
        <v>212500</v>
      </c>
      <c r="M522" s="6">
        <v>74375</v>
      </c>
      <c r="N522" s="4">
        <v>0.35</v>
      </c>
      <c r="O522" s="4" t="s">
        <v>27</v>
      </c>
    </row>
    <row r="523" spans="1:15" ht="12.75" x14ac:dyDescent="0.2">
      <c r="A523" s="4" t="s">
        <v>14</v>
      </c>
      <c r="B523" s="4">
        <v>1185732</v>
      </c>
      <c r="C523" s="5">
        <v>44390</v>
      </c>
      <c r="D523" s="7">
        <v>44390</v>
      </c>
      <c r="E523" s="4" t="s">
        <v>15</v>
      </c>
      <c r="F523" s="4" t="s">
        <v>29</v>
      </c>
      <c r="G523" s="4" t="s">
        <v>30</v>
      </c>
      <c r="H523" s="4" t="s">
        <v>21</v>
      </c>
      <c r="I523" s="4" t="s">
        <v>22</v>
      </c>
      <c r="J523" s="6">
        <v>45</v>
      </c>
      <c r="K523" s="4">
        <v>350</v>
      </c>
      <c r="L523" s="6">
        <v>157500</v>
      </c>
      <c r="M523" s="6">
        <v>63000</v>
      </c>
      <c r="N523" s="4">
        <v>0.4</v>
      </c>
      <c r="O523" s="4" t="s">
        <v>27</v>
      </c>
    </row>
    <row r="524" spans="1:15" ht="12.75" x14ac:dyDescent="0.2">
      <c r="A524" s="4" t="s">
        <v>14</v>
      </c>
      <c r="B524" s="4">
        <v>1185732</v>
      </c>
      <c r="C524" s="5">
        <v>44390</v>
      </c>
      <c r="D524" s="7">
        <v>44390</v>
      </c>
      <c r="E524" s="4" t="s">
        <v>15</v>
      </c>
      <c r="F524" s="4" t="s">
        <v>29</v>
      </c>
      <c r="G524" s="4" t="s">
        <v>30</v>
      </c>
      <c r="H524" s="4" t="s">
        <v>21</v>
      </c>
      <c r="I524" s="4" t="s">
        <v>23</v>
      </c>
      <c r="J524" s="6">
        <v>45</v>
      </c>
      <c r="K524" s="4">
        <v>300</v>
      </c>
      <c r="L524" s="6">
        <v>135000</v>
      </c>
      <c r="M524" s="6">
        <v>54000</v>
      </c>
      <c r="N524" s="4">
        <v>0.4</v>
      </c>
      <c r="O524" s="4" t="s">
        <v>27</v>
      </c>
    </row>
    <row r="525" spans="1:15" ht="12.75" x14ac:dyDescent="0.2">
      <c r="A525" s="4" t="s">
        <v>14</v>
      </c>
      <c r="B525" s="4">
        <v>1185732</v>
      </c>
      <c r="C525" s="5">
        <v>44390</v>
      </c>
      <c r="D525" s="7">
        <v>44390</v>
      </c>
      <c r="E525" s="4" t="s">
        <v>15</v>
      </c>
      <c r="F525" s="4" t="s">
        <v>29</v>
      </c>
      <c r="G525" s="4" t="s">
        <v>30</v>
      </c>
      <c r="H525" s="4" t="s">
        <v>18</v>
      </c>
      <c r="I525" s="4" t="s">
        <v>19</v>
      </c>
      <c r="J525" s="6">
        <v>55</v>
      </c>
      <c r="K525" s="4">
        <v>325</v>
      </c>
      <c r="L525" s="6">
        <v>178750</v>
      </c>
      <c r="M525" s="6">
        <v>53625</v>
      </c>
      <c r="N525" s="4">
        <v>0.3</v>
      </c>
      <c r="O525" s="4" t="s">
        <v>27</v>
      </c>
    </row>
    <row r="526" spans="1:15" ht="12.75" x14ac:dyDescent="0.2">
      <c r="A526" s="4" t="s">
        <v>14</v>
      </c>
      <c r="B526" s="4">
        <v>1185732</v>
      </c>
      <c r="C526" s="5">
        <v>44390</v>
      </c>
      <c r="D526" s="7">
        <v>44390</v>
      </c>
      <c r="E526" s="4" t="s">
        <v>15</v>
      </c>
      <c r="F526" s="4" t="s">
        <v>29</v>
      </c>
      <c r="G526" s="4" t="s">
        <v>30</v>
      </c>
      <c r="H526" s="4" t="s">
        <v>21</v>
      </c>
      <c r="I526" s="4" t="s">
        <v>19</v>
      </c>
      <c r="J526" s="6">
        <v>60</v>
      </c>
      <c r="K526" s="4">
        <v>500</v>
      </c>
      <c r="L526" s="6">
        <v>300000</v>
      </c>
      <c r="M526" s="6">
        <v>120000</v>
      </c>
      <c r="N526" s="4">
        <v>0.4</v>
      </c>
      <c r="O526" s="4" t="s">
        <v>27</v>
      </c>
    </row>
    <row r="527" spans="1:15" ht="12.75" x14ac:dyDescent="0.2">
      <c r="A527" s="4" t="s">
        <v>14</v>
      </c>
      <c r="B527" s="4">
        <v>1185732</v>
      </c>
      <c r="C527" s="5">
        <v>44422</v>
      </c>
      <c r="D527" s="7">
        <v>44422</v>
      </c>
      <c r="E527" s="4" t="s">
        <v>15</v>
      </c>
      <c r="F527" s="4" t="s">
        <v>29</v>
      </c>
      <c r="G527" s="4" t="s">
        <v>30</v>
      </c>
      <c r="H527" s="4" t="s">
        <v>18</v>
      </c>
      <c r="I527" s="4" t="s">
        <v>22</v>
      </c>
      <c r="J527" s="6">
        <v>55</v>
      </c>
      <c r="K527" s="4">
        <v>650</v>
      </c>
      <c r="L527" s="6">
        <v>357500</v>
      </c>
      <c r="M527" s="6">
        <v>125125</v>
      </c>
      <c r="N527" s="4">
        <v>0.35</v>
      </c>
      <c r="O527" s="4" t="s">
        <v>27</v>
      </c>
    </row>
    <row r="528" spans="1:15" ht="12.75" x14ac:dyDescent="0.2">
      <c r="A528" s="4" t="s">
        <v>14</v>
      </c>
      <c r="B528" s="4">
        <v>1185732</v>
      </c>
      <c r="C528" s="5">
        <v>44422</v>
      </c>
      <c r="D528" s="7">
        <v>44422</v>
      </c>
      <c r="E528" s="4" t="s">
        <v>15</v>
      </c>
      <c r="F528" s="4" t="s">
        <v>29</v>
      </c>
      <c r="G528" s="4" t="s">
        <v>30</v>
      </c>
      <c r="H528" s="4" t="s">
        <v>18</v>
      </c>
      <c r="I528" s="4" t="s">
        <v>23</v>
      </c>
      <c r="J528" s="6">
        <v>50</v>
      </c>
      <c r="K528" s="4">
        <v>425</v>
      </c>
      <c r="L528" s="6">
        <v>212500</v>
      </c>
      <c r="M528" s="6">
        <v>74375</v>
      </c>
      <c r="N528" s="4">
        <v>0.35</v>
      </c>
      <c r="O528" s="4" t="s">
        <v>27</v>
      </c>
    </row>
    <row r="529" spans="1:15" ht="12.75" x14ac:dyDescent="0.2">
      <c r="A529" s="4" t="s">
        <v>14</v>
      </c>
      <c r="B529" s="4">
        <v>1185732</v>
      </c>
      <c r="C529" s="5">
        <v>44422</v>
      </c>
      <c r="D529" s="7">
        <v>44422</v>
      </c>
      <c r="E529" s="4" t="s">
        <v>15</v>
      </c>
      <c r="F529" s="4" t="s">
        <v>29</v>
      </c>
      <c r="G529" s="4" t="s">
        <v>30</v>
      </c>
      <c r="H529" s="4" t="s">
        <v>21</v>
      </c>
      <c r="I529" s="4" t="s">
        <v>22</v>
      </c>
      <c r="J529" s="6">
        <v>45</v>
      </c>
      <c r="K529" s="4">
        <v>350</v>
      </c>
      <c r="L529" s="6">
        <v>157500</v>
      </c>
      <c r="M529" s="6">
        <v>63000</v>
      </c>
      <c r="N529" s="4">
        <v>0.4</v>
      </c>
      <c r="O529" s="4" t="s">
        <v>27</v>
      </c>
    </row>
    <row r="530" spans="1:15" ht="12.75" x14ac:dyDescent="0.2">
      <c r="A530" s="4" t="s">
        <v>14</v>
      </c>
      <c r="B530" s="4">
        <v>1185732</v>
      </c>
      <c r="C530" s="5">
        <v>44422</v>
      </c>
      <c r="D530" s="7">
        <v>44422</v>
      </c>
      <c r="E530" s="4" t="s">
        <v>15</v>
      </c>
      <c r="F530" s="4" t="s">
        <v>29</v>
      </c>
      <c r="G530" s="4" t="s">
        <v>30</v>
      </c>
      <c r="H530" s="4" t="s">
        <v>21</v>
      </c>
      <c r="I530" s="4" t="s">
        <v>23</v>
      </c>
      <c r="J530" s="6">
        <v>45</v>
      </c>
      <c r="K530" s="4">
        <v>250</v>
      </c>
      <c r="L530" s="6">
        <v>112500</v>
      </c>
      <c r="M530" s="6">
        <v>45000</v>
      </c>
      <c r="N530" s="4">
        <v>0.4</v>
      </c>
      <c r="O530" s="4" t="s">
        <v>27</v>
      </c>
    </row>
    <row r="531" spans="1:15" ht="12.75" x14ac:dyDescent="0.2">
      <c r="A531" s="4" t="s">
        <v>14</v>
      </c>
      <c r="B531" s="4">
        <v>1185732</v>
      </c>
      <c r="C531" s="5">
        <v>44422</v>
      </c>
      <c r="D531" s="7">
        <v>44422</v>
      </c>
      <c r="E531" s="4" t="s">
        <v>15</v>
      </c>
      <c r="F531" s="4" t="s">
        <v>29</v>
      </c>
      <c r="G531" s="4" t="s">
        <v>30</v>
      </c>
      <c r="H531" s="4" t="s">
        <v>18</v>
      </c>
      <c r="I531" s="4" t="s">
        <v>19</v>
      </c>
      <c r="J531" s="6">
        <v>55</v>
      </c>
      <c r="K531" s="4">
        <v>225</v>
      </c>
      <c r="L531" s="6">
        <v>123750</v>
      </c>
      <c r="M531" s="6">
        <v>37125</v>
      </c>
      <c r="N531" s="4">
        <v>0.3</v>
      </c>
      <c r="O531" s="4" t="s">
        <v>27</v>
      </c>
    </row>
    <row r="532" spans="1:15" ht="12.75" x14ac:dyDescent="0.2">
      <c r="A532" s="4" t="s">
        <v>14</v>
      </c>
      <c r="B532" s="4">
        <v>1185732</v>
      </c>
      <c r="C532" s="5">
        <v>44422</v>
      </c>
      <c r="D532" s="7">
        <v>44422</v>
      </c>
      <c r="E532" s="4" t="s">
        <v>15</v>
      </c>
      <c r="F532" s="4" t="s">
        <v>29</v>
      </c>
      <c r="G532" s="4" t="s">
        <v>30</v>
      </c>
      <c r="H532" s="4" t="s">
        <v>21</v>
      </c>
      <c r="I532" s="4" t="s">
        <v>19</v>
      </c>
      <c r="J532" s="6">
        <v>60</v>
      </c>
      <c r="K532" s="4">
        <v>400</v>
      </c>
      <c r="L532" s="6">
        <v>240000</v>
      </c>
      <c r="M532" s="6">
        <v>96000</v>
      </c>
      <c r="N532" s="4">
        <v>0.4</v>
      </c>
      <c r="O532" s="4" t="s">
        <v>27</v>
      </c>
    </row>
    <row r="533" spans="1:15" ht="12.75" x14ac:dyDescent="0.2">
      <c r="A533" s="4" t="s">
        <v>14</v>
      </c>
      <c r="B533" s="4">
        <v>1185732</v>
      </c>
      <c r="C533" s="5">
        <v>44452</v>
      </c>
      <c r="D533" s="7">
        <v>44452</v>
      </c>
      <c r="E533" s="4" t="s">
        <v>15</v>
      </c>
      <c r="F533" s="4" t="s">
        <v>29</v>
      </c>
      <c r="G533" s="4" t="s">
        <v>30</v>
      </c>
      <c r="H533" s="4" t="s">
        <v>18</v>
      </c>
      <c r="I533" s="4" t="s">
        <v>22</v>
      </c>
      <c r="J533" s="6">
        <v>55</v>
      </c>
      <c r="K533" s="4">
        <v>525</v>
      </c>
      <c r="L533" s="6">
        <v>288750</v>
      </c>
      <c r="M533" s="6">
        <v>101062.5</v>
      </c>
      <c r="N533" s="4">
        <v>0.35</v>
      </c>
      <c r="O533" s="4" t="s">
        <v>27</v>
      </c>
    </row>
    <row r="534" spans="1:15" ht="12.75" x14ac:dyDescent="0.2">
      <c r="A534" s="4" t="s">
        <v>14</v>
      </c>
      <c r="B534" s="4">
        <v>1185732</v>
      </c>
      <c r="C534" s="5">
        <v>44452</v>
      </c>
      <c r="D534" s="7">
        <v>44452</v>
      </c>
      <c r="E534" s="4" t="s">
        <v>15</v>
      </c>
      <c r="F534" s="4" t="s">
        <v>29</v>
      </c>
      <c r="G534" s="4" t="s">
        <v>30</v>
      </c>
      <c r="H534" s="4" t="s">
        <v>18</v>
      </c>
      <c r="I534" s="4" t="s">
        <v>23</v>
      </c>
      <c r="J534" s="6">
        <v>50</v>
      </c>
      <c r="K534" s="4">
        <v>325</v>
      </c>
      <c r="L534" s="6">
        <v>162500</v>
      </c>
      <c r="M534" s="6">
        <v>56875</v>
      </c>
      <c r="N534" s="4">
        <v>0.35</v>
      </c>
      <c r="O534" s="4" t="s">
        <v>27</v>
      </c>
    </row>
    <row r="535" spans="1:15" ht="12.75" x14ac:dyDescent="0.2">
      <c r="A535" s="4" t="s">
        <v>14</v>
      </c>
      <c r="B535" s="4">
        <v>1185732</v>
      </c>
      <c r="C535" s="5">
        <v>44452</v>
      </c>
      <c r="D535" s="7">
        <v>44452</v>
      </c>
      <c r="E535" s="4" t="s">
        <v>15</v>
      </c>
      <c r="F535" s="4" t="s">
        <v>29</v>
      </c>
      <c r="G535" s="4" t="s">
        <v>30</v>
      </c>
      <c r="H535" s="4" t="s">
        <v>21</v>
      </c>
      <c r="I535" s="4" t="s">
        <v>22</v>
      </c>
      <c r="J535" s="6">
        <v>45</v>
      </c>
      <c r="K535" s="4">
        <v>225</v>
      </c>
      <c r="L535" s="6">
        <v>101250</v>
      </c>
      <c r="M535" s="6">
        <v>40500</v>
      </c>
      <c r="N535" s="4">
        <v>0.4</v>
      </c>
      <c r="O535" s="4" t="s">
        <v>27</v>
      </c>
    </row>
    <row r="536" spans="1:15" ht="12.75" x14ac:dyDescent="0.2">
      <c r="A536" s="4" t="s">
        <v>14</v>
      </c>
      <c r="B536" s="4">
        <v>1185732</v>
      </c>
      <c r="C536" s="5">
        <v>44452</v>
      </c>
      <c r="D536" s="7">
        <v>44452</v>
      </c>
      <c r="E536" s="4" t="s">
        <v>15</v>
      </c>
      <c r="F536" s="4" t="s">
        <v>29</v>
      </c>
      <c r="G536" s="4" t="s">
        <v>30</v>
      </c>
      <c r="H536" s="4" t="s">
        <v>21</v>
      </c>
      <c r="I536" s="4" t="s">
        <v>23</v>
      </c>
      <c r="J536" s="6">
        <v>45</v>
      </c>
      <c r="K536" s="4">
        <v>200</v>
      </c>
      <c r="L536" s="6">
        <v>90000</v>
      </c>
      <c r="M536" s="6">
        <v>36000</v>
      </c>
      <c r="N536" s="4">
        <v>0.4</v>
      </c>
      <c r="O536" s="4" t="s">
        <v>27</v>
      </c>
    </row>
    <row r="537" spans="1:15" ht="12.75" x14ac:dyDescent="0.2">
      <c r="A537" s="4" t="s">
        <v>14</v>
      </c>
      <c r="B537" s="4">
        <v>1185732</v>
      </c>
      <c r="C537" s="5">
        <v>44452</v>
      </c>
      <c r="D537" s="7">
        <v>44452</v>
      </c>
      <c r="E537" s="4" t="s">
        <v>15</v>
      </c>
      <c r="F537" s="4" t="s">
        <v>29</v>
      </c>
      <c r="G537" s="4" t="s">
        <v>30</v>
      </c>
      <c r="H537" s="4" t="s">
        <v>18</v>
      </c>
      <c r="I537" s="4" t="s">
        <v>19</v>
      </c>
      <c r="J537" s="6">
        <v>55</v>
      </c>
      <c r="K537" s="4">
        <v>200</v>
      </c>
      <c r="L537" s="6">
        <v>110000</v>
      </c>
      <c r="M537" s="6">
        <v>33000</v>
      </c>
      <c r="N537" s="4">
        <v>0.3</v>
      </c>
      <c r="O537" s="4" t="s">
        <v>27</v>
      </c>
    </row>
    <row r="538" spans="1:15" ht="12.75" x14ac:dyDescent="0.2">
      <c r="A538" s="4" t="s">
        <v>14</v>
      </c>
      <c r="B538" s="4">
        <v>1185732</v>
      </c>
      <c r="C538" s="5">
        <v>44452</v>
      </c>
      <c r="D538" s="7">
        <v>44452</v>
      </c>
      <c r="E538" s="4" t="s">
        <v>15</v>
      </c>
      <c r="F538" s="4" t="s">
        <v>29</v>
      </c>
      <c r="G538" s="4" t="s">
        <v>30</v>
      </c>
      <c r="H538" s="4" t="s">
        <v>21</v>
      </c>
      <c r="I538" s="4" t="s">
        <v>19</v>
      </c>
      <c r="J538" s="6">
        <v>60</v>
      </c>
      <c r="K538" s="4">
        <v>300</v>
      </c>
      <c r="L538" s="6">
        <v>180000</v>
      </c>
      <c r="M538" s="6">
        <v>72000</v>
      </c>
      <c r="N538" s="4">
        <v>0.4</v>
      </c>
      <c r="O538" s="4" t="s">
        <v>27</v>
      </c>
    </row>
    <row r="539" spans="1:15" ht="12.75" x14ac:dyDescent="0.2">
      <c r="A539" s="4" t="s">
        <v>14</v>
      </c>
      <c r="B539" s="4">
        <v>1185732</v>
      </c>
      <c r="C539" s="5">
        <v>44484</v>
      </c>
      <c r="D539" s="7">
        <v>44484</v>
      </c>
      <c r="E539" s="4" t="s">
        <v>15</v>
      </c>
      <c r="F539" s="4" t="s">
        <v>29</v>
      </c>
      <c r="G539" s="4" t="s">
        <v>30</v>
      </c>
      <c r="H539" s="4" t="s">
        <v>18</v>
      </c>
      <c r="I539" s="4" t="s">
        <v>22</v>
      </c>
      <c r="J539" s="6">
        <v>60</v>
      </c>
      <c r="K539" s="4">
        <v>475</v>
      </c>
      <c r="L539" s="6">
        <v>285000</v>
      </c>
      <c r="M539" s="6">
        <v>99750</v>
      </c>
      <c r="N539" s="4">
        <v>0.35</v>
      </c>
      <c r="O539" s="4" t="s">
        <v>27</v>
      </c>
    </row>
    <row r="540" spans="1:15" ht="12.75" x14ac:dyDescent="0.2">
      <c r="A540" s="4" t="s">
        <v>14</v>
      </c>
      <c r="B540" s="4">
        <v>1185732</v>
      </c>
      <c r="C540" s="5">
        <v>44484</v>
      </c>
      <c r="D540" s="7">
        <v>44484</v>
      </c>
      <c r="E540" s="4" t="s">
        <v>15</v>
      </c>
      <c r="F540" s="4" t="s">
        <v>29</v>
      </c>
      <c r="G540" s="4" t="s">
        <v>30</v>
      </c>
      <c r="H540" s="4" t="s">
        <v>18</v>
      </c>
      <c r="I540" s="4" t="s">
        <v>23</v>
      </c>
      <c r="J540" s="6">
        <v>55</v>
      </c>
      <c r="K540" s="4">
        <v>300</v>
      </c>
      <c r="L540" s="6">
        <v>165000</v>
      </c>
      <c r="M540" s="6">
        <v>57750</v>
      </c>
      <c r="N540" s="4">
        <v>0.35</v>
      </c>
      <c r="O540" s="4" t="s">
        <v>27</v>
      </c>
    </row>
    <row r="541" spans="1:15" ht="12.75" x14ac:dyDescent="0.2">
      <c r="A541" s="4" t="s">
        <v>14</v>
      </c>
      <c r="B541" s="4">
        <v>1185732</v>
      </c>
      <c r="C541" s="5">
        <v>44484</v>
      </c>
      <c r="D541" s="7">
        <v>44484</v>
      </c>
      <c r="E541" s="4" t="s">
        <v>15</v>
      </c>
      <c r="F541" s="4" t="s">
        <v>29</v>
      </c>
      <c r="G541" s="4" t="s">
        <v>30</v>
      </c>
      <c r="H541" s="4" t="s">
        <v>21</v>
      </c>
      <c r="I541" s="4" t="s">
        <v>22</v>
      </c>
      <c r="J541" s="6">
        <v>55</v>
      </c>
      <c r="K541" s="4">
        <v>200</v>
      </c>
      <c r="L541" s="6">
        <v>110000</v>
      </c>
      <c r="M541" s="6">
        <v>44000</v>
      </c>
      <c r="N541" s="4">
        <v>0.4</v>
      </c>
      <c r="O541" s="4" t="s">
        <v>27</v>
      </c>
    </row>
    <row r="542" spans="1:15" ht="12.75" x14ac:dyDescent="0.2">
      <c r="A542" s="4" t="s">
        <v>14</v>
      </c>
      <c r="B542" s="4">
        <v>1185732</v>
      </c>
      <c r="C542" s="5">
        <v>44484</v>
      </c>
      <c r="D542" s="7">
        <v>44484</v>
      </c>
      <c r="E542" s="4" t="s">
        <v>15</v>
      </c>
      <c r="F542" s="4" t="s">
        <v>29</v>
      </c>
      <c r="G542" s="4" t="s">
        <v>30</v>
      </c>
      <c r="H542" s="4" t="s">
        <v>21</v>
      </c>
      <c r="I542" s="4" t="s">
        <v>23</v>
      </c>
      <c r="J542" s="6">
        <v>55</v>
      </c>
      <c r="K542" s="4">
        <v>175</v>
      </c>
      <c r="L542" s="6">
        <v>96250</v>
      </c>
      <c r="M542" s="6">
        <v>38500</v>
      </c>
      <c r="N542" s="4">
        <v>0.4</v>
      </c>
      <c r="O542" s="4" t="s">
        <v>27</v>
      </c>
    </row>
    <row r="543" spans="1:15" ht="12.75" x14ac:dyDescent="0.2">
      <c r="A543" s="4" t="s">
        <v>14</v>
      </c>
      <c r="B543" s="4">
        <v>1185732</v>
      </c>
      <c r="C543" s="5">
        <v>44484</v>
      </c>
      <c r="D543" s="7">
        <v>44484</v>
      </c>
      <c r="E543" s="4" t="s">
        <v>15</v>
      </c>
      <c r="F543" s="4" t="s">
        <v>29</v>
      </c>
      <c r="G543" s="4" t="s">
        <v>30</v>
      </c>
      <c r="H543" s="4" t="s">
        <v>18</v>
      </c>
      <c r="I543" s="4" t="s">
        <v>19</v>
      </c>
      <c r="J543" s="6">
        <v>65</v>
      </c>
      <c r="K543" s="4">
        <v>175</v>
      </c>
      <c r="L543" s="6">
        <v>113750</v>
      </c>
      <c r="M543" s="6">
        <v>34125</v>
      </c>
      <c r="N543" s="4">
        <v>0.3</v>
      </c>
      <c r="O543" s="4" t="s">
        <v>27</v>
      </c>
    </row>
    <row r="544" spans="1:15" ht="12.75" x14ac:dyDescent="0.2">
      <c r="A544" s="4" t="s">
        <v>14</v>
      </c>
      <c r="B544" s="4">
        <v>1185732</v>
      </c>
      <c r="C544" s="5">
        <v>44242</v>
      </c>
      <c r="D544" s="7">
        <v>44242</v>
      </c>
      <c r="E544" s="4" t="s">
        <v>15</v>
      </c>
      <c r="F544" s="4" t="s">
        <v>29</v>
      </c>
      <c r="G544" s="4" t="s">
        <v>30</v>
      </c>
      <c r="H544" s="4" t="s">
        <v>21</v>
      </c>
      <c r="I544" s="4" t="s">
        <v>23</v>
      </c>
      <c r="J544" s="6">
        <v>33</v>
      </c>
      <c r="K544" s="4">
        <v>45</v>
      </c>
      <c r="L544" s="6">
        <v>1485</v>
      </c>
      <c r="M544" s="6">
        <v>816.75</v>
      </c>
      <c r="N544" s="4">
        <v>0.55000000000000004</v>
      </c>
      <c r="O544" s="4" t="s">
        <v>24</v>
      </c>
    </row>
    <row r="545" spans="1:15" ht="12.75" x14ac:dyDescent="0.2">
      <c r="A545" s="4" t="s">
        <v>14</v>
      </c>
      <c r="B545" s="4">
        <v>1185732</v>
      </c>
      <c r="C545" s="5">
        <v>44242</v>
      </c>
      <c r="D545" s="7">
        <v>44242</v>
      </c>
      <c r="E545" s="4" t="s">
        <v>15</v>
      </c>
      <c r="F545" s="4" t="s">
        <v>29</v>
      </c>
      <c r="G545" s="4" t="s">
        <v>30</v>
      </c>
      <c r="H545" s="4" t="s">
        <v>18</v>
      </c>
      <c r="I545" s="4" t="s">
        <v>19</v>
      </c>
      <c r="J545" s="6">
        <v>45</v>
      </c>
      <c r="K545" s="4">
        <v>65</v>
      </c>
      <c r="L545" s="6">
        <v>2925</v>
      </c>
      <c r="M545" s="6">
        <v>1199.25</v>
      </c>
      <c r="N545" s="4">
        <v>0.41</v>
      </c>
      <c r="O545" s="4" t="s">
        <v>24</v>
      </c>
    </row>
    <row r="546" spans="1:15" ht="12.75" x14ac:dyDescent="0.2">
      <c r="A546" s="4" t="s">
        <v>14</v>
      </c>
      <c r="B546" s="4">
        <v>1185732</v>
      </c>
      <c r="C546" s="5">
        <v>44242</v>
      </c>
      <c r="D546" s="7">
        <v>44242</v>
      </c>
      <c r="E546" s="4" t="s">
        <v>15</v>
      </c>
      <c r="F546" s="4" t="s">
        <v>29</v>
      </c>
      <c r="G546" s="4" t="s">
        <v>30</v>
      </c>
      <c r="H546" s="4" t="s">
        <v>21</v>
      </c>
      <c r="I546" s="4" t="s">
        <v>19</v>
      </c>
      <c r="J546" s="6">
        <v>39</v>
      </c>
      <c r="K546" s="4">
        <v>98</v>
      </c>
      <c r="L546" s="6">
        <v>3822</v>
      </c>
      <c r="M546" s="6">
        <v>2025.66</v>
      </c>
      <c r="N546" s="4">
        <v>0.53</v>
      </c>
      <c r="O546" s="4" t="s">
        <v>24</v>
      </c>
    </row>
    <row r="547" spans="1:15" ht="12.75" x14ac:dyDescent="0.2">
      <c r="A547" s="4" t="s">
        <v>14</v>
      </c>
      <c r="B547" s="4">
        <v>1185732</v>
      </c>
      <c r="C547" s="5">
        <v>44268</v>
      </c>
      <c r="D547" s="7">
        <v>44268</v>
      </c>
      <c r="E547" s="4" t="s">
        <v>15</v>
      </c>
      <c r="F547" s="4" t="s">
        <v>29</v>
      </c>
      <c r="G547" s="4" t="s">
        <v>30</v>
      </c>
      <c r="H547" s="4" t="s">
        <v>18</v>
      </c>
      <c r="I547" s="4" t="s">
        <v>22</v>
      </c>
      <c r="J547" s="6">
        <v>36</v>
      </c>
      <c r="K547" s="4">
        <v>158</v>
      </c>
      <c r="L547" s="6">
        <v>5688</v>
      </c>
      <c r="M547" s="6">
        <v>2616.48</v>
      </c>
      <c r="N547" s="4">
        <v>0.46</v>
      </c>
      <c r="O547" s="4" t="s">
        <v>24</v>
      </c>
    </row>
    <row r="548" spans="1:15" ht="12.75" x14ac:dyDescent="0.2">
      <c r="A548" s="4" t="s">
        <v>14</v>
      </c>
      <c r="B548" s="4">
        <v>1185732</v>
      </c>
      <c r="C548" s="5">
        <v>44268</v>
      </c>
      <c r="D548" s="7">
        <v>44268</v>
      </c>
      <c r="E548" s="4" t="s">
        <v>15</v>
      </c>
      <c r="F548" s="4" t="s">
        <v>29</v>
      </c>
      <c r="G548" s="4" t="s">
        <v>30</v>
      </c>
      <c r="H548" s="4" t="s">
        <v>18</v>
      </c>
      <c r="I548" s="4" t="s">
        <v>23</v>
      </c>
      <c r="J548" s="6">
        <v>39</v>
      </c>
      <c r="K548" s="4">
        <v>68</v>
      </c>
      <c r="L548" s="6">
        <v>2652</v>
      </c>
      <c r="M548" s="6">
        <v>1193.4000000000001</v>
      </c>
      <c r="N548" s="4">
        <v>0.45</v>
      </c>
      <c r="O548" s="4" t="s">
        <v>24</v>
      </c>
    </row>
    <row r="549" spans="1:15" ht="12.75" x14ac:dyDescent="0.2">
      <c r="A549" s="4" t="s">
        <v>14</v>
      </c>
      <c r="B549" s="4">
        <v>1185732</v>
      </c>
      <c r="C549" s="5">
        <v>44268</v>
      </c>
      <c r="D549" s="7">
        <v>44268</v>
      </c>
      <c r="E549" s="4" t="s">
        <v>15</v>
      </c>
      <c r="F549" s="4" t="s">
        <v>29</v>
      </c>
      <c r="G549" s="4" t="s">
        <v>30</v>
      </c>
      <c r="H549" s="4" t="s">
        <v>21</v>
      </c>
      <c r="I549" s="4" t="s">
        <v>22</v>
      </c>
      <c r="J549" s="6">
        <v>29</v>
      </c>
      <c r="K549" s="4">
        <v>69</v>
      </c>
      <c r="L549" s="6">
        <v>2001</v>
      </c>
      <c r="M549" s="6">
        <v>1080.54</v>
      </c>
      <c r="N549" s="4">
        <v>0.54</v>
      </c>
      <c r="O549" s="4" t="s">
        <v>24</v>
      </c>
    </row>
    <row r="550" spans="1:15" ht="12.75" x14ac:dyDescent="0.2">
      <c r="A550" s="4" t="s">
        <v>14</v>
      </c>
      <c r="B550" s="4">
        <v>1185732</v>
      </c>
      <c r="C550" s="5">
        <v>44268</v>
      </c>
      <c r="D550" s="7">
        <v>44268</v>
      </c>
      <c r="E550" s="4" t="s">
        <v>15</v>
      </c>
      <c r="F550" s="4" t="s">
        <v>29</v>
      </c>
      <c r="G550" s="4" t="s">
        <v>30</v>
      </c>
      <c r="H550" s="4" t="s">
        <v>21</v>
      </c>
      <c r="I550" s="4" t="s">
        <v>23</v>
      </c>
      <c r="J550" s="6">
        <v>32</v>
      </c>
      <c r="K550" s="4">
        <v>31</v>
      </c>
      <c r="L550" s="6">
        <v>992</v>
      </c>
      <c r="M550" s="6">
        <v>525.76</v>
      </c>
      <c r="N550" s="4">
        <v>0.53</v>
      </c>
      <c r="O550" s="4" t="s">
        <v>24</v>
      </c>
    </row>
    <row r="551" spans="1:15" ht="12.75" x14ac:dyDescent="0.2">
      <c r="A551" s="4" t="s">
        <v>14</v>
      </c>
      <c r="B551" s="4">
        <v>1185732</v>
      </c>
      <c r="C551" s="5">
        <v>44268</v>
      </c>
      <c r="D551" s="7">
        <v>44268</v>
      </c>
      <c r="E551" s="4" t="s">
        <v>15</v>
      </c>
      <c r="F551" s="4" t="s">
        <v>29</v>
      </c>
      <c r="G551" s="4" t="s">
        <v>30</v>
      </c>
      <c r="H551" s="4" t="s">
        <v>18</v>
      </c>
      <c r="I551" s="4" t="s">
        <v>19</v>
      </c>
      <c r="J551" s="6">
        <v>46</v>
      </c>
      <c r="K551" s="4">
        <v>49</v>
      </c>
      <c r="L551" s="6">
        <v>2254</v>
      </c>
      <c r="M551" s="6">
        <v>924.14</v>
      </c>
      <c r="N551" s="4">
        <v>0.41</v>
      </c>
      <c r="O551" s="4" t="s">
        <v>24</v>
      </c>
    </row>
    <row r="552" spans="1:15" ht="12.75" x14ac:dyDescent="0.2">
      <c r="A552" s="4" t="s">
        <v>14</v>
      </c>
      <c r="B552" s="4">
        <v>1185732</v>
      </c>
      <c r="C552" s="5">
        <v>44268</v>
      </c>
      <c r="D552" s="7">
        <v>44268</v>
      </c>
      <c r="E552" s="4" t="s">
        <v>15</v>
      </c>
      <c r="F552" s="4" t="s">
        <v>29</v>
      </c>
      <c r="G552" s="4" t="s">
        <v>30</v>
      </c>
      <c r="H552" s="4" t="s">
        <v>21</v>
      </c>
      <c r="I552" s="4" t="s">
        <v>19</v>
      </c>
      <c r="J552" s="6">
        <v>39</v>
      </c>
      <c r="K552" s="4">
        <v>72</v>
      </c>
      <c r="L552" s="6">
        <v>2808</v>
      </c>
      <c r="M552" s="6">
        <v>1404</v>
      </c>
      <c r="N552" s="4">
        <v>0.5</v>
      </c>
      <c r="O552" s="4" t="s">
        <v>24</v>
      </c>
    </row>
    <row r="553" spans="1:15" ht="12.75" x14ac:dyDescent="0.2">
      <c r="A553" s="4" t="s">
        <v>14</v>
      </c>
      <c r="B553" s="4">
        <v>1185732</v>
      </c>
      <c r="C553" s="5">
        <v>44300</v>
      </c>
      <c r="D553" s="7">
        <v>44300</v>
      </c>
      <c r="E553" s="4" t="s">
        <v>15</v>
      </c>
      <c r="F553" s="4" t="s">
        <v>29</v>
      </c>
      <c r="G553" s="4" t="s">
        <v>30</v>
      </c>
      <c r="H553" s="4" t="s">
        <v>18</v>
      </c>
      <c r="I553" s="4" t="s">
        <v>22</v>
      </c>
      <c r="J553" s="6">
        <v>36</v>
      </c>
      <c r="K553" s="4">
        <v>131</v>
      </c>
      <c r="L553" s="6">
        <v>4716</v>
      </c>
      <c r="M553" s="6">
        <v>2358</v>
      </c>
      <c r="N553" s="4">
        <v>0.5</v>
      </c>
      <c r="O553" s="4" t="s">
        <v>24</v>
      </c>
    </row>
    <row r="554" spans="1:15" ht="12.75" x14ac:dyDescent="0.2">
      <c r="A554" s="4" t="s">
        <v>14</v>
      </c>
      <c r="B554" s="4">
        <v>1185732</v>
      </c>
      <c r="C554" s="5">
        <v>44300</v>
      </c>
      <c r="D554" s="7">
        <v>44300</v>
      </c>
      <c r="E554" s="4" t="s">
        <v>15</v>
      </c>
      <c r="F554" s="4" t="s">
        <v>29</v>
      </c>
      <c r="G554" s="4" t="s">
        <v>30</v>
      </c>
      <c r="H554" s="4" t="s">
        <v>18</v>
      </c>
      <c r="I554" s="4" t="s">
        <v>23</v>
      </c>
      <c r="J554" s="6">
        <v>38</v>
      </c>
      <c r="K554" s="4">
        <v>61</v>
      </c>
      <c r="L554" s="6">
        <v>2318</v>
      </c>
      <c r="M554" s="6">
        <v>1089.46</v>
      </c>
      <c r="N554" s="4">
        <v>0.47</v>
      </c>
      <c r="O554" s="4" t="s">
        <v>24</v>
      </c>
    </row>
    <row r="555" spans="1:15" ht="12.75" x14ac:dyDescent="0.2">
      <c r="A555" s="4" t="s">
        <v>14</v>
      </c>
      <c r="B555" s="4">
        <v>1185732</v>
      </c>
      <c r="C555" s="5">
        <v>44300</v>
      </c>
      <c r="D555" s="7">
        <v>44300</v>
      </c>
      <c r="E555" s="4" t="s">
        <v>15</v>
      </c>
      <c r="F555" s="4" t="s">
        <v>29</v>
      </c>
      <c r="G555" s="4" t="s">
        <v>30</v>
      </c>
      <c r="H555" s="4" t="s">
        <v>21</v>
      </c>
      <c r="I555" s="4" t="s">
        <v>22</v>
      </c>
      <c r="J555" s="6">
        <v>27</v>
      </c>
      <c r="K555" s="4">
        <v>59</v>
      </c>
      <c r="L555" s="6">
        <v>1593</v>
      </c>
      <c r="M555" s="6">
        <v>876.15</v>
      </c>
      <c r="N555" s="4">
        <v>0.55000000000000004</v>
      </c>
      <c r="O555" s="4" t="s">
        <v>24</v>
      </c>
    </row>
    <row r="556" spans="1:15" ht="12.75" x14ac:dyDescent="0.2">
      <c r="A556" s="4" t="s">
        <v>14</v>
      </c>
      <c r="B556" s="4">
        <v>1185732</v>
      </c>
      <c r="C556" s="5">
        <v>44300</v>
      </c>
      <c r="D556" s="7">
        <v>44300</v>
      </c>
      <c r="E556" s="4" t="s">
        <v>15</v>
      </c>
      <c r="F556" s="4" t="s">
        <v>29</v>
      </c>
      <c r="G556" s="4" t="s">
        <v>30</v>
      </c>
      <c r="H556" s="4" t="s">
        <v>21</v>
      </c>
      <c r="I556" s="4" t="s">
        <v>23</v>
      </c>
      <c r="J556" s="6">
        <v>32</v>
      </c>
      <c r="K556" s="4">
        <v>44</v>
      </c>
      <c r="L556" s="6">
        <v>1408</v>
      </c>
      <c r="M556" s="6">
        <v>718.08</v>
      </c>
      <c r="N556" s="4">
        <v>0.51</v>
      </c>
      <c r="O556" s="4" t="s">
        <v>24</v>
      </c>
    </row>
    <row r="557" spans="1:15" ht="12.75" x14ac:dyDescent="0.2">
      <c r="A557" s="4" t="s">
        <v>14</v>
      </c>
      <c r="B557" s="4">
        <v>1185732</v>
      </c>
      <c r="C557" s="5">
        <v>44300</v>
      </c>
      <c r="D557" s="7">
        <v>44300</v>
      </c>
      <c r="E557" s="4" t="s">
        <v>15</v>
      </c>
      <c r="F557" s="4" t="s">
        <v>29</v>
      </c>
      <c r="G557" s="4" t="s">
        <v>30</v>
      </c>
      <c r="H557" s="4" t="s">
        <v>18</v>
      </c>
      <c r="I557" s="4" t="s">
        <v>19</v>
      </c>
      <c r="J557" s="6">
        <v>47</v>
      </c>
      <c r="K557" s="4">
        <v>45</v>
      </c>
      <c r="L557" s="6">
        <v>2115</v>
      </c>
      <c r="M557" s="6">
        <v>951.75</v>
      </c>
      <c r="N557" s="4">
        <v>0.45</v>
      </c>
      <c r="O557" s="4" t="s">
        <v>24</v>
      </c>
    </row>
    <row r="558" spans="1:15" ht="12.75" x14ac:dyDescent="0.2">
      <c r="A558" s="4" t="s">
        <v>14</v>
      </c>
      <c r="B558" s="4">
        <v>1185732</v>
      </c>
      <c r="C558" s="5">
        <v>44300</v>
      </c>
      <c r="D558" s="7">
        <v>44300</v>
      </c>
      <c r="E558" s="4" t="s">
        <v>15</v>
      </c>
      <c r="F558" s="4" t="s">
        <v>29</v>
      </c>
      <c r="G558" s="4" t="s">
        <v>30</v>
      </c>
      <c r="H558" s="4" t="s">
        <v>21</v>
      </c>
      <c r="I558" s="4" t="s">
        <v>19</v>
      </c>
      <c r="J558" s="6">
        <v>38</v>
      </c>
      <c r="K558" s="4">
        <v>78</v>
      </c>
      <c r="L558" s="6">
        <v>2964</v>
      </c>
      <c r="M558" s="6">
        <v>1600.56</v>
      </c>
      <c r="N558" s="4">
        <v>0.54</v>
      </c>
      <c r="O558" s="4" t="s">
        <v>24</v>
      </c>
    </row>
    <row r="559" spans="1:15" ht="12.75" x14ac:dyDescent="0.2">
      <c r="A559" s="4" t="s">
        <v>14</v>
      </c>
      <c r="B559" s="4">
        <v>1185732</v>
      </c>
      <c r="C559" s="5">
        <v>44329</v>
      </c>
      <c r="D559" s="7">
        <v>44329</v>
      </c>
      <c r="E559" s="4" t="s">
        <v>15</v>
      </c>
      <c r="F559" s="4" t="s">
        <v>29</v>
      </c>
      <c r="G559" s="4" t="s">
        <v>30</v>
      </c>
      <c r="H559" s="4" t="s">
        <v>18</v>
      </c>
      <c r="I559" s="4" t="s">
        <v>22</v>
      </c>
      <c r="J559" s="6">
        <v>51</v>
      </c>
      <c r="K559" s="4">
        <v>160</v>
      </c>
      <c r="L559" s="6">
        <v>8160</v>
      </c>
      <c r="M559" s="6">
        <v>3916.8</v>
      </c>
      <c r="N559" s="4">
        <v>0.48</v>
      </c>
      <c r="O559" s="4" t="s">
        <v>24</v>
      </c>
    </row>
    <row r="560" spans="1:15" ht="12.75" x14ac:dyDescent="0.2">
      <c r="A560" s="4" t="s">
        <v>14</v>
      </c>
      <c r="B560" s="4">
        <v>1185732</v>
      </c>
      <c r="C560" s="5">
        <v>44329</v>
      </c>
      <c r="D560" s="7">
        <v>44329</v>
      </c>
      <c r="E560" s="4" t="s">
        <v>15</v>
      </c>
      <c r="F560" s="4" t="s">
        <v>29</v>
      </c>
      <c r="G560" s="4" t="s">
        <v>30</v>
      </c>
      <c r="H560" s="4" t="s">
        <v>18</v>
      </c>
      <c r="I560" s="4" t="s">
        <v>23</v>
      </c>
      <c r="J560" s="6">
        <v>47</v>
      </c>
      <c r="K560" s="4">
        <v>69</v>
      </c>
      <c r="L560" s="6">
        <v>3243</v>
      </c>
      <c r="M560" s="6">
        <v>1459.35</v>
      </c>
      <c r="N560" s="4">
        <v>0.45</v>
      </c>
      <c r="O560" s="4" t="s">
        <v>24</v>
      </c>
    </row>
    <row r="561" spans="1:15" ht="12.75" x14ac:dyDescent="0.2">
      <c r="A561" s="4" t="s">
        <v>14</v>
      </c>
      <c r="B561" s="4">
        <v>1185732</v>
      </c>
      <c r="C561" s="5">
        <v>44329</v>
      </c>
      <c r="D561" s="7">
        <v>44329</v>
      </c>
      <c r="E561" s="4" t="s">
        <v>15</v>
      </c>
      <c r="F561" s="4" t="s">
        <v>29</v>
      </c>
      <c r="G561" s="4" t="s">
        <v>30</v>
      </c>
      <c r="H561" s="4" t="s">
        <v>21</v>
      </c>
      <c r="I561" s="4" t="s">
        <v>22</v>
      </c>
      <c r="J561" s="6">
        <v>41</v>
      </c>
      <c r="K561" s="4">
        <v>81</v>
      </c>
      <c r="L561" s="6">
        <v>3321</v>
      </c>
      <c r="M561" s="6">
        <v>1726.92</v>
      </c>
      <c r="N561" s="4">
        <v>0.52</v>
      </c>
      <c r="O561" s="4" t="s">
        <v>24</v>
      </c>
    </row>
    <row r="562" spans="1:15" ht="12.75" x14ac:dyDescent="0.2">
      <c r="A562" s="4" t="s">
        <v>14</v>
      </c>
      <c r="B562" s="4">
        <v>1185732</v>
      </c>
      <c r="C562" s="5">
        <v>44329</v>
      </c>
      <c r="D562" s="7">
        <v>44329</v>
      </c>
      <c r="E562" s="4" t="s">
        <v>15</v>
      </c>
      <c r="F562" s="4" t="s">
        <v>29</v>
      </c>
      <c r="G562" s="4" t="s">
        <v>30</v>
      </c>
      <c r="H562" s="4" t="s">
        <v>21</v>
      </c>
      <c r="I562" s="4" t="s">
        <v>23</v>
      </c>
      <c r="J562" s="6">
        <v>41</v>
      </c>
      <c r="K562" s="4">
        <v>65</v>
      </c>
      <c r="L562" s="6">
        <v>2665</v>
      </c>
      <c r="M562" s="6">
        <v>1385.8</v>
      </c>
      <c r="N562" s="4">
        <v>0.52</v>
      </c>
      <c r="O562" s="4" t="s">
        <v>24</v>
      </c>
    </row>
    <row r="563" spans="1:15" ht="12.75" x14ac:dyDescent="0.2">
      <c r="A563" s="4" t="s">
        <v>14</v>
      </c>
      <c r="B563" s="4">
        <v>1185732</v>
      </c>
      <c r="C563" s="5">
        <v>44329</v>
      </c>
      <c r="D563" s="7">
        <v>44329</v>
      </c>
      <c r="E563" s="4" t="s">
        <v>15</v>
      </c>
      <c r="F563" s="4" t="s">
        <v>29</v>
      </c>
      <c r="G563" s="4" t="s">
        <v>30</v>
      </c>
      <c r="H563" s="4" t="s">
        <v>18</v>
      </c>
      <c r="I563" s="4" t="s">
        <v>19</v>
      </c>
      <c r="J563" s="6">
        <v>50</v>
      </c>
      <c r="K563" s="4">
        <v>74</v>
      </c>
      <c r="L563" s="6">
        <v>3700</v>
      </c>
      <c r="M563" s="6">
        <v>1554</v>
      </c>
      <c r="N563" s="4">
        <v>0.42</v>
      </c>
      <c r="O563" s="4" t="s">
        <v>24</v>
      </c>
    </row>
    <row r="564" spans="1:15" ht="12.75" x14ac:dyDescent="0.2">
      <c r="A564" s="4" t="s">
        <v>14</v>
      </c>
      <c r="B564" s="4">
        <v>1185732</v>
      </c>
      <c r="C564" s="5">
        <v>44329</v>
      </c>
      <c r="D564" s="7">
        <v>44329</v>
      </c>
      <c r="E564" s="4" t="s">
        <v>15</v>
      </c>
      <c r="F564" s="4" t="s">
        <v>29</v>
      </c>
      <c r="G564" s="4" t="s">
        <v>30</v>
      </c>
      <c r="H564" s="4" t="s">
        <v>21</v>
      </c>
      <c r="I564" s="4" t="s">
        <v>19</v>
      </c>
      <c r="J564" s="6">
        <v>54</v>
      </c>
      <c r="K564" s="4">
        <v>104</v>
      </c>
      <c r="L564" s="6">
        <v>5616</v>
      </c>
      <c r="M564" s="6">
        <v>3088.8</v>
      </c>
      <c r="N564" s="4">
        <v>0.55000000000000004</v>
      </c>
      <c r="O564" s="4" t="s">
        <v>24</v>
      </c>
    </row>
    <row r="565" spans="1:15" ht="12.75" x14ac:dyDescent="0.2">
      <c r="A565" s="4" t="s">
        <v>14</v>
      </c>
      <c r="B565" s="4">
        <v>1185732</v>
      </c>
      <c r="C565" s="5">
        <v>44362</v>
      </c>
      <c r="D565" s="7">
        <v>44362</v>
      </c>
      <c r="E565" s="4" t="s">
        <v>15</v>
      </c>
      <c r="F565" s="4" t="s">
        <v>29</v>
      </c>
      <c r="G565" s="4" t="s">
        <v>30</v>
      </c>
      <c r="H565" s="4" t="s">
        <v>18</v>
      </c>
      <c r="I565" s="4" t="s">
        <v>22</v>
      </c>
      <c r="J565" s="6">
        <v>51</v>
      </c>
      <c r="K565" s="4">
        <v>189</v>
      </c>
      <c r="L565" s="6">
        <v>9639</v>
      </c>
      <c r="M565" s="6">
        <v>4433.9399999999996</v>
      </c>
      <c r="N565" s="4">
        <v>0.46</v>
      </c>
      <c r="O565" s="4" t="s">
        <v>24</v>
      </c>
    </row>
    <row r="566" spans="1:15" ht="12.75" x14ac:dyDescent="0.2">
      <c r="A566" s="4" t="s">
        <v>14</v>
      </c>
      <c r="B566" s="4">
        <v>1185732</v>
      </c>
      <c r="C566" s="5">
        <v>44362</v>
      </c>
      <c r="D566" s="7">
        <v>44362</v>
      </c>
      <c r="E566" s="4" t="s">
        <v>15</v>
      </c>
      <c r="F566" s="4" t="s">
        <v>29</v>
      </c>
      <c r="G566" s="4" t="s">
        <v>30</v>
      </c>
      <c r="H566" s="4" t="s">
        <v>18</v>
      </c>
      <c r="I566" s="4" t="s">
        <v>23</v>
      </c>
      <c r="J566" s="6">
        <v>48</v>
      </c>
      <c r="K566" s="4">
        <v>120</v>
      </c>
      <c r="L566" s="6">
        <v>5760</v>
      </c>
      <c r="M566" s="6">
        <v>2592</v>
      </c>
      <c r="N566" s="4">
        <v>0.45</v>
      </c>
      <c r="O566" s="4" t="s">
        <v>24</v>
      </c>
    </row>
    <row r="567" spans="1:15" ht="12.75" x14ac:dyDescent="0.2">
      <c r="A567" s="4" t="s">
        <v>14</v>
      </c>
      <c r="B567" s="4">
        <v>1185732</v>
      </c>
      <c r="C567" s="5">
        <v>44362</v>
      </c>
      <c r="D567" s="7">
        <v>44362</v>
      </c>
      <c r="E567" s="4" t="s">
        <v>15</v>
      </c>
      <c r="F567" s="4" t="s">
        <v>29</v>
      </c>
      <c r="G567" s="4" t="s">
        <v>30</v>
      </c>
      <c r="H567" s="4" t="s">
        <v>21</v>
      </c>
      <c r="I567" s="4" t="s">
        <v>22</v>
      </c>
      <c r="J567" s="6">
        <v>43</v>
      </c>
      <c r="K567" s="4">
        <v>85</v>
      </c>
      <c r="L567" s="6">
        <v>3655</v>
      </c>
      <c r="M567" s="6">
        <v>1937.15</v>
      </c>
      <c r="N567" s="4">
        <v>0.53</v>
      </c>
      <c r="O567" s="4" t="s">
        <v>24</v>
      </c>
    </row>
    <row r="568" spans="1:15" ht="12.75" x14ac:dyDescent="0.2">
      <c r="A568" s="4" t="s">
        <v>14</v>
      </c>
      <c r="B568" s="4">
        <v>1185732</v>
      </c>
      <c r="C568" s="5">
        <v>44362</v>
      </c>
      <c r="D568" s="7">
        <v>44362</v>
      </c>
      <c r="E568" s="4" t="s">
        <v>15</v>
      </c>
      <c r="F568" s="4" t="s">
        <v>29</v>
      </c>
      <c r="G568" s="4" t="s">
        <v>30</v>
      </c>
      <c r="H568" s="4" t="s">
        <v>21</v>
      </c>
      <c r="I568" s="4" t="s">
        <v>23</v>
      </c>
      <c r="J568" s="6">
        <v>41</v>
      </c>
      <c r="K568" s="4">
        <v>75</v>
      </c>
      <c r="L568" s="6">
        <v>3075</v>
      </c>
      <c r="M568" s="6">
        <v>1691.25</v>
      </c>
      <c r="N568" s="4">
        <v>0.55000000000000004</v>
      </c>
      <c r="O568" s="4" t="s">
        <v>24</v>
      </c>
    </row>
    <row r="569" spans="1:15" ht="12.75" x14ac:dyDescent="0.2">
      <c r="A569" s="4" t="s">
        <v>14</v>
      </c>
      <c r="B569" s="4">
        <v>1185732</v>
      </c>
      <c r="C569" s="5">
        <v>44362</v>
      </c>
      <c r="D569" s="7">
        <v>44362</v>
      </c>
      <c r="E569" s="4" t="s">
        <v>15</v>
      </c>
      <c r="F569" s="4" t="s">
        <v>29</v>
      </c>
      <c r="G569" s="4" t="s">
        <v>30</v>
      </c>
      <c r="H569" s="4" t="s">
        <v>18</v>
      </c>
      <c r="I569" s="4" t="s">
        <v>19</v>
      </c>
      <c r="J569" s="6">
        <v>50</v>
      </c>
      <c r="K569" s="4">
        <v>75</v>
      </c>
      <c r="L569" s="6">
        <v>3750</v>
      </c>
      <c r="M569" s="6">
        <v>1500</v>
      </c>
      <c r="N569" s="4">
        <v>0.4</v>
      </c>
      <c r="O569" s="4" t="s">
        <v>24</v>
      </c>
    </row>
    <row r="570" spans="1:15" ht="12.75" x14ac:dyDescent="0.2">
      <c r="A570" s="4" t="s">
        <v>14</v>
      </c>
      <c r="B570" s="4">
        <v>1185732</v>
      </c>
      <c r="C570" s="5">
        <v>44362</v>
      </c>
      <c r="D570" s="7">
        <v>44362</v>
      </c>
      <c r="E570" s="4" t="s">
        <v>15</v>
      </c>
      <c r="F570" s="4" t="s">
        <v>29</v>
      </c>
      <c r="G570" s="4" t="s">
        <v>30</v>
      </c>
      <c r="H570" s="4" t="s">
        <v>21</v>
      </c>
      <c r="I570" s="4" t="s">
        <v>19</v>
      </c>
      <c r="J570" s="6">
        <v>56</v>
      </c>
      <c r="K570" s="4">
        <v>135</v>
      </c>
      <c r="L570" s="6">
        <v>7560</v>
      </c>
      <c r="M570" s="6">
        <v>4006.8</v>
      </c>
      <c r="N570" s="4">
        <v>0.53</v>
      </c>
      <c r="O570" s="4" t="s">
        <v>24</v>
      </c>
    </row>
    <row r="571" spans="1:15" ht="12.75" x14ac:dyDescent="0.2">
      <c r="A571" s="4" t="s">
        <v>14</v>
      </c>
      <c r="B571" s="4">
        <v>1185732</v>
      </c>
      <c r="C571" s="5">
        <v>44390</v>
      </c>
      <c r="D571" s="7">
        <v>44390</v>
      </c>
      <c r="E571" s="4" t="s">
        <v>15</v>
      </c>
      <c r="F571" s="4" t="s">
        <v>29</v>
      </c>
      <c r="G571" s="4" t="s">
        <v>30</v>
      </c>
      <c r="H571" s="4" t="s">
        <v>18</v>
      </c>
      <c r="I571" s="4" t="s">
        <v>22</v>
      </c>
      <c r="J571" s="6">
        <v>53</v>
      </c>
      <c r="K571" s="4">
        <v>182</v>
      </c>
      <c r="L571" s="6">
        <v>9646</v>
      </c>
      <c r="M571" s="6">
        <v>4823</v>
      </c>
      <c r="N571" s="4">
        <v>0.5</v>
      </c>
      <c r="O571" s="4" t="s">
        <v>24</v>
      </c>
    </row>
    <row r="572" spans="1:15" ht="12.75" x14ac:dyDescent="0.2">
      <c r="A572" s="4" t="s">
        <v>14</v>
      </c>
      <c r="B572" s="4">
        <v>1185732</v>
      </c>
      <c r="C572" s="5">
        <v>44390</v>
      </c>
      <c r="D572" s="7">
        <v>44390</v>
      </c>
      <c r="E572" s="4" t="s">
        <v>15</v>
      </c>
      <c r="F572" s="4" t="s">
        <v>29</v>
      </c>
      <c r="G572" s="4" t="s">
        <v>30</v>
      </c>
      <c r="H572" s="4" t="s">
        <v>18</v>
      </c>
      <c r="I572" s="4" t="s">
        <v>23</v>
      </c>
      <c r="J572" s="6">
        <v>47</v>
      </c>
      <c r="K572" s="4">
        <v>119</v>
      </c>
      <c r="L572" s="6">
        <v>5593</v>
      </c>
      <c r="M572" s="6">
        <v>2516.85</v>
      </c>
      <c r="N572" s="4">
        <v>0.45</v>
      </c>
      <c r="O572" s="4" t="s">
        <v>24</v>
      </c>
    </row>
    <row r="573" spans="1:15" ht="12.75" x14ac:dyDescent="0.2">
      <c r="A573" s="4" t="s">
        <v>14</v>
      </c>
      <c r="B573" s="4">
        <v>1185732</v>
      </c>
      <c r="C573" s="5">
        <v>44390</v>
      </c>
      <c r="D573" s="7">
        <v>44390</v>
      </c>
      <c r="E573" s="4" t="s">
        <v>15</v>
      </c>
      <c r="F573" s="4" t="s">
        <v>29</v>
      </c>
      <c r="G573" s="4" t="s">
        <v>30</v>
      </c>
      <c r="H573" s="4" t="s">
        <v>21</v>
      </c>
      <c r="I573" s="4" t="s">
        <v>22</v>
      </c>
      <c r="J573" s="6">
        <v>41</v>
      </c>
      <c r="K573" s="4">
        <v>102</v>
      </c>
      <c r="L573" s="6">
        <v>4182</v>
      </c>
      <c r="M573" s="6">
        <v>2258.2800000000002</v>
      </c>
      <c r="N573" s="4">
        <v>0.54</v>
      </c>
      <c r="O573" s="4" t="s">
        <v>24</v>
      </c>
    </row>
    <row r="574" spans="1:15" ht="12.75" x14ac:dyDescent="0.2">
      <c r="A574" s="4" t="s">
        <v>14</v>
      </c>
      <c r="B574" s="4">
        <v>1185732</v>
      </c>
      <c r="C574" s="5">
        <v>44390</v>
      </c>
      <c r="D574" s="7">
        <v>44390</v>
      </c>
      <c r="E574" s="4" t="s">
        <v>15</v>
      </c>
      <c r="F574" s="4" t="s">
        <v>29</v>
      </c>
      <c r="G574" s="4" t="s">
        <v>30</v>
      </c>
      <c r="H574" s="4" t="s">
        <v>21</v>
      </c>
      <c r="I574" s="4" t="s">
        <v>23</v>
      </c>
      <c r="J574" s="6">
        <v>43</v>
      </c>
      <c r="K574" s="4">
        <v>90</v>
      </c>
      <c r="L574" s="6">
        <v>3870</v>
      </c>
      <c r="M574" s="6">
        <v>2051.1</v>
      </c>
      <c r="N574" s="4">
        <v>0.53</v>
      </c>
      <c r="O574" s="4" t="s">
        <v>24</v>
      </c>
    </row>
    <row r="575" spans="1:15" ht="12.75" x14ac:dyDescent="0.2">
      <c r="A575" s="4" t="s">
        <v>14</v>
      </c>
      <c r="B575" s="4">
        <v>1185732</v>
      </c>
      <c r="C575" s="5">
        <v>44390</v>
      </c>
      <c r="D575" s="7">
        <v>44390</v>
      </c>
      <c r="E575" s="4" t="s">
        <v>15</v>
      </c>
      <c r="F575" s="4" t="s">
        <v>29</v>
      </c>
      <c r="G575" s="4" t="s">
        <v>30</v>
      </c>
      <c r="H575" s="4" t="s">
        <v>18</v>
      </c>
      <c r="I575" s="4" t="s">
        <v>19</v>
      </c>
      <c r="J575" s="6">
        <v>51</v>
      </c>
      <c r="K575" s="4">
        <v>94</v>
      </c>
      <c r="L575" s="6">
        <v>4794</v>
      </c>
      <c r="M575" s="6">
        <v>1965.54</v>
      </c>
      <c r="N575" s="4">
        <v>0.41</v>
      </c>
      <c r="O575" s="4" t="s">
        <v>24</v>
      </c>
    </row>
    <row r="576" spans="1:15" ht="12.75" x14ac:dyDescent="0.2">
      <c r="A576" s="4" t="s">
        <v>14</v>
      </c>
      <c r="B576" s="4">
        <v>1185732</v>
      </c>
      <c r="C576" s="5">
        <v>44390</v>
      </c>
      <c r="D576" s="7">
        <v>44390</v>
      </c>
      <c r="E576" s="4" t="s">
        <v>15</v>
      </c>
      <c r="F576" s="4" t="s">
        <v>29</v>
      </c>
      <c r="G576" s="4" t="s">
        <v>30</v>
      </c>
      <c r="H576" s="4" t="s">
        <v>21</v>
      </c>
      <c r="I576" s="4" t="s">
        <v>19</v>
      </c>
      <c r="J576" s="6">
        <v>55</v>
      </c>
      <c r="K576" s="4">
        <v>145</v>
      </c>
      <c r="L576" s="6">
        <v>7975</v>
      </c>
      <c r="M576" s="6">
        <v>3987.5</v>
      </c>
      <c r="N576" s="4">
        <v>0.5</v>
      </c>
      <c r="O576" s="4" t="s">
        <v>24</v>
      </c>
    </row>
    <row r="577" spans="1:15" ht="12.75" x14ac:dyDescent="0.2">
      <c r="A577" s="4" t="s">
        <v>14</v>
      </c>
      <c r="B577" s="4">
        <v>1185732</v>
      </c>
      <c r="C577" s="5">
        <v>44422</v>
      </c>
      <c r="D577" s="7">
        <v>44422</v>
      </c>
      <c r="E577" s="4" t="s">
        <v>15</v>
      </c>
      <c r="F577" s="4" t="s">
        <v>29</v>
      </c>
      <c r="G577" s="4" t="s">
        <v>30</v>
      </c>
      <c r="H577" s="4" t="s">
        <v>18</v>
      </c>
      <c r="I577" s="4" t="s">
        <v>22</v>
      </c>
      <c r="J577" s="6">
        <v>50</v>
      </c>
      <c r="K577" s="4">
        <v>163</v>
      </c>
      <c r="L577" s="6">
        <v>8150</v>
      </c>
      <c r="M577" s="6">
        <v>3993.5</v>
      </c>
      <c r="N577" s="4">
        <v>0.49</v>
      </c>
      <c r="O577" s="4" t="s">
        <v>24</v>
      </c>
    </row>
    <row r="578" spans="1:15" ht="12.75" x14ac:dyDescent="0.2">
      <c r="A578" s="4" t="s">
        <v>14</v>
      </c>
      <c r="B578" s="4">
        <v>1185732</v>
      </c>
      <c r="C578" s="5">
        <v>44422</v>
      </c>
      <c r="D578" s="7">
        <v>44422</v>
      </c>
      <c r="E578" s="4" t="s">
        <v>15</v>
      </c>
      <c r="F578" s="4" t="s">
        <v>29</v>
      </c>
      <c r="G578" s="4" t="s">
        <v>30</v>
      </c>
      <c r="H578" s="4" t="s">
        <v>18</v>
      </c>
      <c r="I578" s="4" t="s">
        <v>23</v>
      </c>
      <c r="J578" s="6">
        <v>47</v>
      </c>
      <c r="K578" s="4">
        <v>128</v>
      </c>
      <c r="L578" s="6">
        <v>6016</v>
      </c>
      <c r="M578" s="6">
        <v>2767.36</v>
      </c>
      <c r="N578" s="4">
        <v>0.46</v>
      </c>
      <c r="O578" s="4" t="s">
        <v>24</v>
      </c>
    </row>
    <row r="579" spans="1:15" ht="12.75" x14ac:dyDescent="0.2">
      <c r="A579" s="4" t="s">
        <v>14</v>
      </c>
      <c r="B579" s="4">
        <v>1185732</v>
      </c>
      <c r="C579" s="5">
        <v>44422</v>
      </c>
      <c r="D579" s="7">
        <v>44422</v>
      </c>
      <c r="E579" s="4" t="s">
        <v>15</v>
      </c>
      <c r="F579" s="4" t="s">
        <v>29</v>
      </c>
      <c r="G579" s="4" t="s">
        <v>30</v>
      </c>
      <c r="H579" s="4" t="s">
        <v>21</v>
      </c>
      <c r="I579" s="4" t="s">
        <v>22</v>
      </c>
      <c r="J579" s="6">
        <v>42</v>
      </c>
      <c r="K579" s="4">
        <v>105</v>
      </c>
      <c r="L579" s="6">
        <v>4410</v>
      </c>
      <c r="M579" s="6">
        <v>2205</v>
      </c>
      <c r="N579" s="4">
        <v>0.5</v>
      </c>
      <c r="O579" s="4" t="s">
        <v>24</v>
      </c>
    </row>
    <row r="580" spans="1:15" ht="12.75" x14ac:dyDescent="0.2">
      <c r="A580" s="4" t="s">
        <v>14</v>
      </c>
      <c r="B580" s="4">
        <v>1185732</v>
      </c>
      <c r="C580" s="5">
        <v>44422</v>
      </c>
      <c r="D580" s="7">
        <v>44422</v>
      </c>
      <c r="E580" s="4" t="s">
        <v>15</v>
      </c>
      <c r="F580" s="4" t="s">
        <v>29</v>
      </c>
      <c r="G580" s="4" t="s">
        <v>30</v>
      </c>
      <c r="H580" s="4" t="s">
        <v>21</v>
      </c>
      <c r="I580" s="4" t="s">
        <v>23</v>
      </c>
      <c r="J580" s="6">
        <v>41</v>
      </c>
      <c r="K580" s="4">
        <v>63</v>
      </c>
      <c r="L580" s="6">
        <v>2583</v>
      </c>
      <c r="M580" s="6">
        <v>1291.5</v>
      </c>
      <c r="N580" s="4">
        <v>0.5</v>
      </c>
      <c r="O580" s="4" t="s">
        <v>24</v>
      </c>
    </row>
    <row r="581" spans="1:15" ht="12.75" x14ac:dyDescent="0.2">
      <c r="A581" s="4" t="s">
        <v>14</v>
      </c>
      <c r="B581" s="4">
        <v>1185732</v>
      </c>
      <c r="C581" s="5">
        <v>44422</v>
      </c>
      <c r="D581" s="7">
        <v>44422</v>
      </c>
      <c r="E581" s="4" t="s">
        <v>15</v>
      </c>
      <c r="F581" s="4" t="s">
        <v>29</v>
      </c>
      <c r="G581" s="4" t="s">
        <v>30</v>
      </c>
      <c r="H581" s="4" t="s">
        <v>18</v>
      </c>
      <c r="I581" s="4" t="s">
        <v>19</v>
      </c>
      <c r="J581" s="6">
        <v>50</v>
      </c>
      <c r="K581" s="4">
        <v>63</v>
      </c>
      <c r="L581" s="6">
        <v>3150</v>
      </c>
      <c r="M581" s="6">
        <v>1417.5</v>
      </c>
      <c r="N581" s="4">
        <v>0.45</v>
      </c>
      <c r="O581" s="4" t="s">
        <v>24</v>
      </c>
    </row>
    <row r="582" spans="1:15" ht="12.75" x14ac:dyDescent="0.2">
      <c r="A582" s="4" t="s">
        <v>14</v>
      </c>
      <c r="B582" s="4">
        <v>1185732</v>
      </c>
      <c r="C582" s="5">
        <v>44422</v>
      </c>
      <c r="D582" s="7">
        <v>44422</v>
      </c>
      <c r="E582" s="4" t="s">
        <v>15</v>
      </c>
      <c r="F582" s="4" t="s">
        <v>29</v>
      </c>
      <c r="G582" s="4" t="s">
        <v>30</v>
      </c>
      <c r="H582" s="4" t="s">
        <v>21</v>
      </c>
      <c r="I582" s="4" t="s">
        <v>19</v>
      </c>
      <c r="J582" s="6">
        <v>59</v>
      </c>
      <c r="K582" s="4">
        <v>120</v>
      </c>
      <c r="L582" s="6">
        <v>7080</v>
      </c>
      <c r="M582" s="6">
        <v>3681.6</v>
      </c>
      <c r="N582" s="4">
        <v>0.52</v>
      </c>
      <c r="O582" s="4" t="s">
        <v>24</v>
      </c>
    </row>
    <row r="583" spans="1:15" ht="12.75" x14ac:dyDescent="0.2">
      <c r="A583" s="4" t="s">
        <v>14</v>
      </c>
      <c r="B583" s="4">
        <v>1185732</v>
      </c>
      <c r="C583" s="5">
        <v>44452</v>
      </c>
      <c r="D583" s="7">
        <v>44452</v>
      </c>
      <c r="E583" s="4" t="s">
        <v>15</v>
      </c>
      <c r="F583" s="4" t="s">
        <v>29</v>
      </c>
      <c r="G583" s="4" t="s">
        <v>30</v>
      </c>
      <c r="H583" s="4" t="s">
        <v>18</v>
      </c>
      <c r="I583" s="4" t="s">
        <v>22</v>
      </c>
      <c r="J583" s="6">
        <v>50</v>
      </c>
      <c r="K583" s="4">
        <v>142</v>
      </c>
      <c r="L583" s="6">
        <v>7100</v>
      </c>
      <c r="M583" s="6">
        <v>3479</v>
      </c>
      <c r="N583" s="4">
        <v>0.49</v>
      </c>
      <c r="O583" s="4" t="s">
        <v>24</v>
      </c>
    </row>
    <row r="584" spans="1:15" ht="12.75" x14ac:dyDescent="0.2">
      <c r="A584" s="4" t="s">
        <v>14</v>
      </c>
      <c r="B584" s="4">
        <v>1185732</v>
      </c>
      <c r="C584" s="5">
        <v>44452</v>
      </c>
      <c r="D584" s="7">
        <v>44452</v>
      </c>
      <c r="E584" s="4" t="s">
        <v>15</v>
      </c>
      <c r="F584" s="4" t="s">
        <v>29</v>
      </c>
      <c r="G584" s="4" t="s">
        <v>30</v>
      </c>
      <c r="H584" s="4" t="s">
        <v>18</v>
      </c>
      <c r="I584" s="4" t="s">
        <v>23</v>
      </c>
      <c r="J584" s="6">
        <v>47</v>
      </c>
      <c r="K584" s="4">
        <v>85</v>
      </c>
      <c r="L584" s="6">
        <v>3995</v>
      </c>
      <c r="M584" s="6">
        <v>1797.75</v>
      </c>
      <c r="N584" s="4">
        <v>0.45</v>
      </c>
      <c r="O584" s="4" t="s">
        <v>24</v>
      </c>
    </row>
    <row r="585" spans="1:15" ht="12.75" x14ac:dyDescent="0.2">
      <c r="A585" s="4" t="s">
        <v>14</v>
      </c>
      <c r="B585" s="4">
        <v>1185732</v>
      </c>
      <c r="C585" s="5">
        <v>44452</v>
      </c>
      <c r="D585" s="7">
        <v>44452</v>
      </c>
      <c r="E585" s="4" t="s">
        <v>15</v>
      </c>
      <c r="F585" s="4" t="s">
        <v>29</v>
      </c>
      <c r="G585" s="4" t="s">
        <v>30</v>
      </c>
      <c r="H585" s="4" t="s">
        <v>21</v>
      </c>
      <c r="I585" s="4" t="s">
        <v>22</v>
      </c>
      <c r="J585" s="6">
        <v>43</v>
      </c>
      <c r="K585" s="4">
        <v>61</v>
      </c>
      <c r="L585" s="6">
        <v>2623</v>
      </c>
      <c r="M585" s="6">
        <v>1337.73</v>
      </c>
      <c r="N585" s="4">
        <v>0.51</v>
      </c>
      <c r="O585" s="4" t="s">
        <v>24</v>
      </c>
    </row>
    <row r="586" spans="1:15" ht="12.75" x14ac:dyDescent="0.2">
      <c r="A586" s="4" t="s">
        <v>14</v>
      </c>
      <c r="B586" s="4">
        <v>1185732</v>
      </c>
      <c r="C586" s="5">
        <v>44452</v>
      </c>
      <c r="D586" s="7">
        <v>44452</v>
      </c>
      <c r="E586" s="4" t="s">
        <v>15</v>
      </c>
      <c r="F586" s="4" t="s">
        <v>29</v>
      </c>
      <c r="G586" s="4" t="s">
        <v>30</v>
      </c>
      <c r="H586" s="4" t="s">
        <v>21</v>
      </c>
      <c r="I586" s="4" t="s">
        <v>23</v>
      </c>
      <c r="J586" s="6">
        <v>41</v>
      </c>
      <c r="K586" s="4">
        <v>60</v>
      </c>
      <c r="L586" s="6">
        <v>2460</v>
      </c>
      <c r="M586" s="6">
        <v>1254.5999999999999</v>
      </c>
      <c r="N586" s="4">
        <v>0.51</v>
      </c>
      <c r="O586" s="4" t="s">
        <v>24</v>
      </c>
    </row>
    <row r="587" spans="1:15" ht="12.75" x14ac:dyDescent="0.2">
      <c r="A587" s="4" t="s">
        <v>14</v>
      </c>
      <c r="B587" s="4">
        <v>1185732</v>
      </c>
      <c r="C587" s="5">
        <v>44452</v>
      </c>
      <c r="D587" s="7">
        <v>44452</v>
      </c>
      <c r="E587" s="4" t="s">
        <v>15</v>
      </c>
      <c r="F587" s="4" t="s">
        <v>29</v>
      </c>
      <c r="G587" s="4" t="s">
        <v>30</v>
      </c>
      <c r="H587" s="4" t="s">
        <v>18</v>
      </c>
      <c r="I587" s="4" t="s">
        <v>19</v>
      </c>
      <c r="J587" s="6">
        <v>50</v>
      </c>
      <c r="K587" s="4">
        <v>60</v>
      </c>
      <c r="L587" s="6">
        <v>3000</v>
      </c>
      <c r="M587" s="6">
        <v>1320</v>
      </c>
      <c r="N587" s="4">
        <v>0.44</v>
      </c>
      <c r="O587" s="4" t="s">
        <v>24</v>
      </c>
    </row>
    <row r="588" spans="1:15" ht="12.75" x14ac:dyDescent="0.2">
      <c r="A588" s="4" t="s">
        <v>14</v>
      </c>
      <c r="B588" s="4">
        <v>1185732</v>
      </c>
      <c r="C588" s="5">
        <v>44452</v>
      </c>
      <c r="D588" s="7">
        <v>44452</v>
      </c>
      <c r="E588" s="4" t="s">
        <v>15</v>
      </c>
      <c r="F588" s="4" t="s">
        <v>29</v>
      </c>
      <c r="G588" s="4" t="s">
        <v>30</v>
      </c>
      <c r="H588" s="4" t="s">
        <v>21</v>
      </c>
      <c r="I588" s="4" t="s">
        <v>19</v>
      </c>
      <c r="J588" s="6">
        <v>58</v>
      </c>
      <c r="K588" s="4">
        <v>84</v>
      </c>
      <c r="L588" s="6">
        <v>4872</v>
      </c>
      <c r="M588" s="6">
        <v>2630.88</v>
      </c>
      <c r="N588" s="4">
        <v>0.54</v>
      </c>
      <c r="O588" s="4" t="s">
        <v>24</v>
      </c>
    </row>
    <row r="589" spans="1:15" ht="12.75" x14ac:dyDescent="0.2">
      <c r="A589" s="4" t="s">
        <v>14</v>
      </c>
      <c r="B589" s="4">
        <v>1185732</v>
      </c>
      <c r="C589" s="5">
        <v>44484</v>
      </c>
      <c r="D589" s="7">
        <v>44484</v>
      </c>
      <c r="E589" s="4" t="s">
        <v>15</v>
      </c>
      <c r="F589" s="4" t="s">
        <v>29</v>
      </c>
      <c r="G589" s="4" t="s">
        <v>30</v>
      </c>
      <c r="H589" s="4" t="s">
        <v>18</v>
      </c>
      <c r="I589" s="4" t="s">
        <v>22</v>
      </c>
      <c r="J589" s="6">
        <v>56</v>
      </c>
      <c r="K589" s="4">
        <v>128</v>
      </c>
      <c r="L589" s="6">
        <v>7168</v>
      </c>
      <c r="M589" s="6">
        <v>3225.6</v>
      </c>
      <c r="N589" s="4">
        <v>0.45</v>
      </c>
      <c r="O589" s="4" t="s">
        <v>24</v>
      </c>
    </row>
    <row r="590" spans="1:15" ht="12.75" x14ac:dyDescent="0.2">
      <c r="A590" s="4" t="s">
        <v>14</v>
      </c>
      <c r="B590" s="4">
        <v>1185732</v>
      </c>
      <c r="C590" s="5">
        <v>44484</v>
      </c>
      <c r="D590" s="7">
        <v>44484</v>
      </c>
      <c r="E590" s="4" t="s">
        <v>15</v>
      </c>
      <c r="F590" s="4" t="s">
        <v>29</v>
      </c>
      <c r="G590" s="4" t="s">
        <v>30</v>
      </c>
      <c r="H590" s="4" t="s">
        <v>18</v>
      </c>
      <c r="I590" s="4" t="s">
        <v>23</v>
      </c>
      <c r="J590" s="6">
        <v>51</v>
      </c>
      <c r="K590" s="4">
        <v>90</v>
      </c>
      <c r="L590" s="6">
        <v>4590</v>
      </c>
      <c r="M590" s="6">
        <v>2111.4</v>
      </c>
      <c r="N590" s="4">
        <v>0.46</v>
      </c>
      <c r="O590" s="4" t="s">
        <v>24</v>
      </c>
    </row>
    <row r="591" spans="1:15" ht="12.75" x14ac:dyDescent="0.2">
      <c r="A591" s="4" t="s">
        <v>14</v>
      </c>
      <c r="B591" s="4">
        <v>1185732</v>
      </c>
      <c r="C591" s="5">
        <v>44484</v>
      </c>
      <c r="D591" s="7">
        <v>44484</v>
      </c>
      <c r="E591" s="4" t="s">
        <v>15</v>
      </c>
      <c r="F591" s="4" t="s">
        <v>29</v>
      </c>
      <c r="G591" s="4" t="s">
        <v>30</v>
      </c>
      <c r="H591" s="4" t="s">
        <v>21</v>
      </c>
      <c r="I591" s="4" t="s">
        <v>22</v>
      </c>
      <c r="J591" s="6">
        <v>50</v>
      </c>
      <c r="K591" s="4">
        <v>52</v>
      </c>
      <c r="L591" s="6">
        <v>2600</v>
      </c>
      <c r="M591" s="6">
        <v>1430</v>
      </c>
      <c r="N591" s="4">
        <v>0.55000000000000004</v>
      </c>
      <c r="O591" s="4" t="s">
        <v>24</v>
      </c>
    </row>
    <row r="592" spans="1:15" ht="12.75" x14ac:dyDescent="0.2">
      <c r="A592" s="4" t="s">
        <v>14</v>
      </c>
      <c r="B592" s="4">
        <v>1185732</v>
      </c>
      <c r="C592" s="5">
        <v>44484</v>
      </c>
      <c r="D592" s="7">
        <v>44484</v>
      </c>
      <c r="E592" s="4" t="s">
        <v>15</v>
      </c>
      <c r="F592" s="4" t="s">
        <v>29</v>
      </c>
      <c r="G592" s="4" t="s">
        <v>30</v>
      </c>
      <c r="H592" s="4" t="s">
        <v>21</v>
      </c>
      <c r="I592" s="4" t="s">
        <v>23</v>
      </c>
      <c r="J592" s="6">
        <v>52</v>
      </c>
      <c r="K592" s="4">
        <v>44</v>
      </c>
      <c r="L592" s="6">
        <v>2288</v>
      </c>
      <c r="M592" s="6">
        <v>1144</v>
      </c>
      <c r="N592" s="4">
        <v>0.5</v>
      </c>
      <c r="O592" s="4" t="s">
        <v>24</v>
      </c>
    </row>
    <row r="593" spans="1:15" ht="12.75" x14ac:dyDescent="0.2">
      <c r="A593" s="4" t="s">
        <v>14</v>
      </c>
      <c r="B593" s="4">
        <v>1185732</v>
      </c>
      <c r="C593" s="5">
        <v>44484</v>
      </c>
      <c r="D593" s="7">
        <v>44484</v>
      </c>
      <c r="E593" s="4" t="s">
        <v>15</v>
      </c>
      <c r="F593" s="4" t="s">
        <v>29</v>
      </c>
      <c r="G593" s="4" t="s">
        <v>30</v>
      </c>
      <c r="H593" s="4" t="s">
        <v>18</v>
      </c>
      <c r="I593" s="4" t="s">
        <v>19</v>
      </c>
      <c r="J593" s="6">
        <v>62</v>
      </c>
      <c r="K593" s="4">
        <v>49</v>
      </c>
      <c r="L593" s="6">
        <v>3038</v>
      </c>
      <c r="M593" s="6">
        <v>1215.2</v>
      </c>
      <c r="N593" s="4">
        <v>0.4</v>
      </c>
      <c r="O593" s="4" t="s">
        <v>24</v>
      </c>
    </row>
    <row r="594" spans="1:15" ht="12.75" x14ac:dyDescent="0.2">
      <c r="A594" s="4" t="s">
        <v>14</v>
      </c>
      <c r="B594" s="4">
        <v>1185732</v>
      </c>
      <c r="C594" s="5">
        <v>44488</v>
      </c>
      <c r="D594" s="7">
        <v>44488</v>
      </c>
      <c r="E594" s="4" t="s">
        <v>15</v>
      </c>
      <c r="F594" s="4" t="s">
        <v>31</v>
      </c>
      <c r="G594" s="4" t="s">
        <v>32</v>
      </c>
      <c r="H594" s="4" t="s">
        <v>18</v>
      </c>
      <c r="I594" s="4" t="s">
        <v>22</v>
      </c>
      <c r="J594" s="6">
        <v>70</v>
      </c>
      <c r="K594" s="4">
        <v>475</v>
      </c>
      <c r="L594" s="6">
        <v>332500</v>
      </c>
      <c r="M594" s="6">
        <v>133000</v>
      </c>
      <c r="N594" s="4">
        <v>0.4</v>
      </c>
      <c r="O594" s="4" t="s">
        <v>20</v>
      </c>
    </row>
    <row r="595" spans="1:15" ht="12.75" x14ac:dyDescent="0.2">
      <c r="A595" s="4" t="s">
        <v>14</v>
      </c>
      <c r="B595" s="4">
        <v>1185732</v>
      </c>
      <c r="C595" s="5">
        <v>44488</v>
      </c>
      <c r="D595" s="7">
        <v>44488</v>
      </c>
      <c r="E595" s="4" t="s">
        <v>15</v>
      </c>
      <c r="F595" s="4" t="s">
        <v>31</v>
      </c>
      <c r="G595" s="4" t="s">
        <v>32</v>
      </c>
      <c r="H595" s="4" t="s">
        <v>18</v>
      </c>
      <c r="I595" s="4" t="s">
        <v>23</v>
      </c>
      <c r="J595" s="6">
        <v>65</v>
      </c>
      <c r="K595" s="4">
        <v>300</v>
      </c>
      <c r="L595" s="6">
        <v>195000</v>
      </c>
      <c r="M595" s="6">
        <v>78000</v>
      </c>
      <c r="N595" s="4">
        <v>0.4</v>
      </c>
      <c r="O595" s="4" t="s">
        <v>20</v>
      </c>
    </row>
    <row r="596" spans="1:15" ht="12.75" x14ac:dyDescent="0.2">
      <c r="A596" s="4" t="s">
        <v>14</v>
      </c>
      <c r="B596" s="4">
        <v>1185732</v>
      </c>
      <c r="C596" s="5">
        <v>44488</v>
      </c>
      <c r="D596" s="7">
        <v>44488</v>
      </c>
      <c r="E596" s="4" t="s">
        <v>15</v>
      </c>
      <c r="F596" s="4" t="s">
        <v>31</v>
      </c>
      <c r="G596" s="4" t="s">
        <v>32</v>
      </c>
      <c r="H596" s="4" t="s">
        <v>21</v>
      </c>
      <c r="I596" s="4" t="s">
        <v>22</v>
      </c>
      <c r="J596" s="6">
        <v>65</v>
      </c>
      <c r="K596" s="4">
        <v>200</v>
      </c>
      <c r="L596" s="6">
        <v>130000</v>
      </c>
      <c r="M596" s="6">
        <v>39000</v>
      </c>
      <c r="N596" s="4">
        <v>0.3</v>
      </c>
      <c r="O596" s="4" t="s">
        <v>20</v>
      </c>
    </row>
    <row r="597" spans="1:15" ht="12.75" x14ac:dyDescent="0.2">
      <c r="A597" s="4" t="s">
        <v>14</v>
      </c>
      <c r="B597" s="4">
        <v>1185732</v>
      </c>
      <c r="C597" s="5">
        <v>44488</v>
      </c>
      <c r="D597" s="7">
        <v>44488</v>
      </c>
      <c r="E597" s="4" t="s">
        <v>15</v>
      </c>
      <c r="F597" s="4" t="s">
        <v>31</v>
      </c>
      <c r="G597" s="4" t="s">
        <v>32</v>
      </c>
      <c r="H597" s="4" t="s">
        <v>21</v>
      </c>
      <c r="I597" s="4" t="s">
        <v>23</v>
      </c>
      <c r="J597" s="6">
        <v>65</v>
      </c>
      <c r="K597" s="4">
        <v>175</v>
      </c>
      <c r="L597" s="6">
        <v>113750</v>
      </c>
      <c r="M597" s="6">
        <v>34125</v>
      </c>
      <c r="N597" s="4">
        <v>0.3</v>
      </c>
      <c r="O597" s="4" t="s">
        <v>20</v>
      </c>
    </row>
    <row r="598" spans="1:15" ht="12.75" x14ac:dyDescent="0.2">
      <c r="A598" s="4" t="s">
        <v>14</v>
      </c>
      <c r="B598" s="4">
        <v>1185732</v>
      </c>
      <c r="C598" s="5">
        <v>44488</v>
      </c>
      <c r="D598" s="7">
        <v>44488</v>
      </c>
      <c r="E598" s="4" t="s">
        <v>15</v>
      </c>
      <c r="F598" s="4" t="s">
        <v>31</v>
      </c>
      <c r="G598" s="4" t="s">
        <v>32</v>
      </c>
      <c r="H598" s="4" t="s">
        <v>18</v>
      </c>
      <c r="I598" s="4" t="s">
        <v>19</v>
      </c>
      <c r="J598" s="6">
        <v>75</v>
      </c>
      <c r="K598" s="4">
        <v>175</v>
      </c>
      <c r="L598" s="6">
        <v>131250</v>
      </c>
      <c r="M598" s="6">
        <v>39375</v>
      </c>
      <c r="N598" s="4">
        <v>0.3</v>
      </c>
      <c r="O598" s="4" t="s">
        <v>20</v>
      </c>
    </row>
    <row r="599" spans="1:15" ht="12.75" x14ac:dyDescent="0.2">
      <c r="A599" s="4" t="s">
        <v>14</v>
      </c>
      <c r="B599" s="4">
        <v>1185732</v>
      </c>
      <c r="C599" s="5">
        <v>44488</v>
      </c>
      <c r="D599" s="7">
        <v>44488</v>
      </c>
      <c r="E599" s="4" t="s">
        <v>15</v>
      </c>
      <c r="F599" s="4" t="s">
        <v>31</v>
      </c>
      <c r="G599" s="4" t="s">
        <v>32</v>
      </c>
      <c r="H599" s="4" t="s">
        <v>21</v>
      </c>
      <c r="I599" s="4" t="s">
        <v>19</v>
      </c>
      <c r="J599" s="6">
        <v>80</v>
      </c>
      <c r="K599" s="4">
        <v>300</v>
      </c>
      <c r="L599" s="6">
        <v>240000</v>
      </c>
      <c r="M599" s="6">
        <v>84000</v>
      </c>
      <c r="N599" s="4">
        <v>0.35</v>
      </c>
      <c r="O599" s="4" t="s">
        <v>20</v>
      </c>
    </row>
    <row r="600" spans="1:15" ht="12.75" x14ac:dyDescent="0.2">
      <c r="A600" s="4" t="s">
        <v>14</v>
      </c>
      <c r="B600" s="4">
        <v>1185732</v>
      </c>
      <c r="C600" s="5">
        <v>44518</v>
      </c>
      <c r="D600" s="7">
        <v>44518</v>
      </c>
      <c r="E600" s="4" t="s">
        <v>15</v>
      </c>
      <c r="F600" s="4" t="s">
        <v>31</v>
      </c>
      <c r="G600" s="4" t="s">
        <v>32</v>
      </c>
      <c r="H600" s="4" t="s">
        <v>18</v>
      </c>
      <c r="I600" s="4" t="s">
        <v>22</v>
      </c>
      <c r="J600" s="6">
        <v>75</v>
      </c>
      <c r="K600" s="4">
        <v>450</v>
      </c>
      <c r="L600" s="6">
        <v>337500</v>
      </c>
      <c r="M600" s="6">
        <v>135000</v>
      </c>
      <c r="N600" s="4">
        <v>0.4</v>
      </c>
      <c r="O600" s="4" t="s">
        <v>20</v>
      </c>
    </row>
    <row r="601" spans="1:15" ht="12.75" x14ac:dyDescent="0.2">
      <c r="A601" s="4" t="s">
        <v>14</v>
      </c>
      <c r="B601" s="4">
        <v>1185732</v>
      </c>
      <c r="C601" s="5">
        <v>44518</v>
      </c>
      <c r="D601" s="7">
        <v>44518</v>
      </c>
      <c r="E601" s="4" t="s">
        <v>15</v>
      </c>
      <c r="F601" s="4" t="s">
        <v>31</v>
      </c>
      <c r="G601" s="4" t="s">
        <v>32</v>
      </c>
      <c r="H601" s="4" t="s">
        <v>18</v>
      </c>
      <c r="I601" s="4" t="s">
        <v>23</v>
      </c>
      <c r="J601" s="6">
        <v>65</v>
      </c>
      <c r="K601" s="4">
        <v>325</v>
      </c>
      <c r="L601" s="6">
        <v>211250</v>
      </c>
      <c r="M601" s="6">
        <v>84500</v>
      </c>
      <c r="N601" s="4">
        <v>0.4</v>
      </c>
      <c r="O601" s="4" t="s">
        <v>20</v>
      </c>
    </row>
    <row r="602" spans="1:15" ht="12.75" x14ac:dyDescent="0.2">
      <c r="A602" s="4" t="s">
        <v>14</v>
      </c>
      <c r="B602" s="4">
        <v>1185732</v>
      </c>
      <c r="C602" s="5">
        <v>44518</v>
      </c>
      <c r="D602" s="7">
        <v>44518</v>
      </c>
      <c r="E602" s="4" t="s">
        <v>15</v>
      </c>
      <c r="F602" s="4" t="s">
        <v>31</v>
      </c>
      <c r="G602" s="4" t="s">
        <v>32</v>
      </c>
      <c r="H602" s="4" t="s">
        <v>21</v>
      </c>
      <c r="I602" s="4" t="s">
        <v>22</v>
      </c>
      <c r="J602" s="6">
        <v>65</v>
      </c>
      <c r="K602" s="4">
        <v>345</v>
      </c>
      <c r="L602" s="6">
        <v>224250</v>
      </c>
      <c r="M602" s="6">
        <v>67275</v>
      </c>
      <c r="N602" s="4">
        <v>0.3</v>
      </c>
      <c r="O602" s="4" t="s">
        <v>20</v>
      </c>
    </row>
    <row r="603" spans="1:15" ht="12.75" x14ac:dyDescent="0.2">
      <c r="A603" s="4" t="s">
        <v>14</v>
      </c>
      <c r="B603" s="4">
        <v>1185732</v>
      </c>
      <c r="C603" s="5">
        <v>44518</v>
      </c>
      <c r="D603" s="7">
        <v>44518</v>
      </c>
      <c r="E603" s="4" t="s">
        <v>15</v>
      </c>
      <c r="F603" s="4" t="s">
        <v>31</v>
      </c>
      <c r="G603" s="4" t="s">
        <v>32</v>
      </c>
      <c r="H603" s="4" t="s">
        <v>21</v>
      </c>
      <c r="I603" s="4" t="s">
        <v>23</v>
      </c>
      <c r="J603" s="6">
        <v>65</v>
      </c>
      <c r="K603" s="4">
        <v>325</v>
      </c>
      <c r="L603" s="6">
        <v>211250</v>
      </c>
      <c r="M603" s="6">
        <v>63375</v>
      </c>
      <c r="N603" s="4">
        <v>0.3</v>
      </c>
      <c r="O603" s="4" t="s">
        <v>20</v>
      </c>
    </row>
    <row r="604" spans="1:15" ht="12.75" x14ac:dyDescent="0.2">
      <c r="A604" s="4" t="s">
        <v>14</v>
      </c>
      <c r="B604" s="4">
        <v>1185732</v>
      </c>
      <c r="C604" s="5">
        <v>44518</v>
      </c>
      <c r="D604" s="7">
        <v>44518</v>
      </c>
      <c r="E604" s="4" t="s">
        <v>15</v>
      </c>
      <c r="F604" s="4" t="s">
        <v>31</v>
      </c>
      <c r="G604" s="4" t="s">
        <v>32</v>
      </c>
      <c r="H604" s="4" t="s">
        <v>18</v>
      </c>
      <c r="I604" s="4" t="s">
        <v>19</v>
      </c>
      <c r="J604" s="6">
        <v>75</v>
      </c>
      <c r="K604" s="4">
        <v>300</v>
      </c>
      <c r="L604" s="6">
        <v>225000</v>
      </c>
      <c r="M604" s="6">
        <v>67500</v>
      </c>
      <c r="N604" s="4">
        <v>0.3</v>
      </c>
      <c r="O604" s="4" t="s">
        <v>20</v>
      </c>
    </row>
    <row r="605" spans="1:15" ht="12.75" x14ac:dyDescent="0.2">
      <c r="A605" s="4" t="s">
        <v>14</v>
      </c>
      <c r="B605" s="4">
        <v>1185732</v>
      </c>
      <c r="C605" s="5">
        <v>44518</v>
      </c>
      <c r="D605" s="7">
        <v>44518</v>
      </c>
      <c r="E605" s="4" t="s">
        <v>15</v>
      </c>
      <c r="F605" s="4" t="s">
        <v>31</v>
      </c>
      <c r="G605" s="4" t="s">
        <v>32</v>
      </c>
      <c r="H605" s="4" t="s">
        <v>21</v>
      </c>
      <c r="I605" s="4" t="s">
        <v>19</v>
      </c>
      <c r="J605" s="6">
        <v>80</v>
      </c>
      <c r="K605" s="4">
        <v>400</v>
      </c>
      <c r="L605" s="6">
        <v>320000</v>
      </c>
      <c r="M605" s="6">
        <v>112000</v>
      </c>
      <c r="N605" s="4">
        <v>0.35</v>
      </c>
      <c r="O605" s="4" t="s">
        <v>20</v>
      </c>
    </row>
    <row r="606" spans="1:15" ht="12.75" x14ac:dyDescent="0.2">
      <c r="A606" s="4" t="s">
        <v>14</v>
      </c>
      <c r="B606" s="4">
        <v>1185732</v>
      </c>
      <c r="C606" s="5">
        <v>44547</v>
      </c>
      <c r="D606" s="7">
        <v>44547</v>
      </c>
      <c r="E606" s="4" t="s">
        <v>15</v>
      </c>
      <c r="F606" s="4" t="s">
        <v>31</v>
      </c>
      <c r="G606" s="4" t="s">
        <v>32</v>
      </c>
      <c r="H606" s="4" t="s">
        <v>18</v>
      </c>
      <c r="I606" s="4" t="s">
        <v>22</v>
      </c>
      <c r="J606" s="6">
        <v>75</v>
      </c>
      <c r="K606" s="4">
        <v>625</v>
      </c>
      <c r="L606" s="6">
        <v>468750</v>
      </c>
      <c r="M606" s="6">
        <v>187500</v>
      </c>
      <c r="N606" s="4">
        <v>0.4</v>
      </c>
      <c r="O606" s="4" t="s">
        <v>20</v>
      </c>
    </row>
    <row r="607" spans="1:15" ht="12.75" x14ac:dyDescent="0.2">
      <c r="A607" s="4" t="s">
        <v>14</v>
      </c>
      <c r="B607" s="4">
        <v>1185732</v>
      </c>
      <c r="C607" s="5">
        <v>44547</v>
      </c>
      <c r="D607" s="7">
        <v>44547</v>
      </c>
      <c r="E607" s="4" t="s">
        <v>15</v>
      </c>
      <c r="F607" s="4" t="s">
        <v>31</v>
      </c>
      <c r="G607" s="4" t="s">
        <v>32</v>
      </c>
      <c r="H607" s="4" t="s">
        <v>18</v>
      </c>
      <c r="I607" s="4" t="s">
        <v>23</v>
      </c>
      <c r="J607" s="6">
        <v>65</v>
      </c>
      <c r="K607" s="4">
        <v>425</v>
      </c>
      <c r="L607" s="6">
        <v>276250</v>
      </c>
      <c r="M607" s="6">
        <v>110500</v>
      </c>
      <c r="N607" s="4">
        <v>0.4</v>
      </c>
      <c r="O607" s="4" t="s">
        <v>20</v>
      </c>
    </row>
    <row r="608" spans="1:15" ht="12.75" x14ac:dyDescent="0.2">
      <c r="A608" s="4" t="s">
        <v>14</v>
      </c>
      <c r="B608" s="4">
        <v>1185732</v>
      </c>
      <c r="C608" s="5">
        <v>44547</v>
      </c>
      <c r="D608" s="7">
        <v>44547</v>
      </c>
      <c r="E608" s="4" t="s">
        <v>15</v>
      </c>
      <c r="F608" s="4" t="s">
        <v>31</v>
      </c>
      <c r="G608" s="4" t="s">
        <v>32</v>
      </c>
      <c r="H608" s="4" t="s">
        <v>21</v>
      </c>
      <c r="I608" s="4" t="s">
        <v>22</v>
      </c>
      <c r="J608" s="6">
        <v>65</v>
      </c>
      <c r="K608" s="4">
        <v>400</v>
      </c>
      <c r="L608" s="6">
        <v>260000</v>
      </c>
      <c r="M608" s="6">
        <v>78000</v>
      </c>
      <c r="N608" s="4">
        <v>0.3</v>
      </c>
      <c r="O608" s="4" t="s">
        <v>20</v>
      </c>
    </row>
    <row r="609" spans="1:15" ht="12.75" x14ac:dyDescent="0.2">
      <c r="A609" s="4" t="s">
        <v>14</v>
      </c>
      <c r="B609" s="4">
        <v>1185732</v>
      </c>
      <c r="C609" s="5">
        <v>44547</v>
      </c>
      <c r="D609" s="7">
        <v>44547</v>
      </c>
      <c r="E609" s="4" t="s">
        <v>15</v>
      </c>
      <c r="F609" s="4" t="s">
        <v>31</v>
      </c>
      <c r="G609" s="4" t="s">
        <v>32</v>
      </c>
      <c r="H609" s="4" t="s">
        <v>21</v>
      </c>
      <c r="I609" s="4" t="s">
        <v>23</v>
      </c>
      <c r="J609" s="6">
        <v>65</v>
      </c>
      <c r="K609" s="4">
        <v>350</v>
      </c>
      <c r="L609" s="6">
        <v>227500</v>
      </c>
      <c r="M609" s="6">
        <v>68250</v>
      </c>
      <c r="N609" s="4">
        <v>0.3</v>
      </c>
      <c r="O609" s="4" t="s">
        <v>20</v>
      </c>
    </row>
    <row r="610" spans="1:15" ht="12.75" x14ac:dyDescent="0.2">
      <c r="A610" s="4" t="s">
        <v>14</v>
      </c>
      <c r="B610" s="4">
        <v>1185732</v>
      </c>
      <c r="C610" s="5">
        <v>44547</v>
      </c>
      <c r="D610" s="7">
        <v>44547</v>
      </c>
      <c r="E610" s="4" t="s">
        <v>15</v>
      </c>
      <c r="F610" s="4" t="s">
        <v>31</v>
      </c>
      <c r="G610" s="4" t="s">
        <v>32</v>
      </c>
      <c r="H610" s="4" t="s">
        <v>18</v>
      </c>
      <c r="I610" s="4" t="s">
        <v>19</v>
      </c>
      <c r="J610" s="6">
        <v>75</v>
      </c>
      <c r="K610" s="4">
        <v>350</v>
      </c>
      <c r="L610" s="6">
        <v>262500</v>
      </c>
      <c r="M610" s="6">
        <v>78750</v>
      </c>
      <c r="N610" s="4">
        <v>0.3</v>
      </c>
      <c r="O610" s="4" t="s">
        <v>20</v>
      </c>
    </row>
    <row r="611" spans="1:15" ht="12.75" x14ac:dyDescent="0.2">
      <c r="A611" s="4" t="s">
        <v>14</v>
      </c>
      <c r="B611" s="4">
        <v>1185732</v>
      </c>
      <c r="C611" s="5">
        <v>44547</v>
      </c>
      <c r="D611" s="7">
        <v>44547</v>
      </c>
      <c r="E611" s="4" t="s">
        <v>15</v>
      </c>
      <c r="F611" s="4" t="s">
        <v>31</v>
      </c>
      <c r="G611" s="4" t="s">
        <v>32</v>
      </c>
      <c r="H611" s="4" t="s">
        <v>21</v>
      </c>
      <c r="I611" s="4" t="s">
        <v>19</v>
      </c>
      <c r="J611" s="6">
        <v>80</v>
      </c>
      <c r="K611" s="4">
        <v>450</v>
      </c>
      <c r="L611" s="6">
        <v>360000</v>
      </c>
      <c r="M611" s="6">
        <v>126000</v>
      </c>
      <c r="N611" s="4">
        <v>0.35</v>
      </c>
      <c r="O611" s="4" t="s">
        <v>20</v>
      </c>
    </row>
    <row r="612" spans="1:15" ht="12.75" x14ac:dyDescent="0.2">
      <c r="A612" s="4" t="s">
        <v>14</v>
      </c>
      <c r="B612" s="4">
        <v>1185732</v>
      </c>
      <c r="C612" s="5">
        <v>44220</v>
      </c>
      <c r="D612" s="7">
        <v>44220</v>
      </c>
      <c r="E612" s="4" t="s">
        <v>15</v>
      </c>
      <c r="F612" s="4" t="s">
        <v>31</v>
      </c>
      <c r="G612" s="4" t="s">
        <v>32</v>
      </c>
      <c r="H612" s="4" t="s">
        <v>18</v>
      </c>
      <c r="I612" s="4" t="s">
        <v>22</v>
      </c>
      <c r="J612" s="6">
        <v>55</v>
      </c>
      <c r="K612" s="4">
        <v>500</v>
      </c>
      <c r="L612" s="6">
        <v>275000</v>
      </c>
      <c r="M612" s="6">
        <v>96250</v>
      </c>
      <c r="N612" s="4">
        <v>0.35</v>
      </c>
      <c r="O612" s="4" t="s">
        <v>20</v>
      </c>
    </row>
    <row r="613" spans="1:15" ht="12.75" x14ac:dyDescent="0.2">
      <c r="A613" s="4" t="s">
        <v>14</v>
      </c>
      <c r="B613" s="4">
        <v>1185732</v>
      </c>
      <c r="C613" s="5">
        <v>44220</v>
      </c>
      <c r="D613" s="7">
        <v>44220</v>
      </c>
      <c r="E613" s="4" t="s">
        <v>15</v>
      </c>
      <c r="F613" s="4" t="s">
        <v>31</v>
      </c>
      <c r="G613" s="4" t="s">
        <v>32</v>
      </c>
      <c r="H613" s="4" t="s">
        <v>18</v>
      </c>
      <c r="I613" s="4" t="s">
        <v>23</v>
      </c>
      <c r="J613" s="6">
        <v>55</v>
      </c>
      <c r="K613" s="4">
        <v>300</v>
      </c>
      <c r="L613" s="6">
        <v>165000</v>
      </c>
      <c r="M613" s="6">
        <v>57750</v>
      </c>
      <c r="N613" s="4">
        <v>0.35</v>
      </c>
      <c r="O613" s="4" t="s">
        <v>20</v>
      </c>
    </row>
    <row r="614" spans="1:15" ht="12.75" x14ac:dyDescent="0.2">
      <c r="A614" s="4" t="s">
        <v>14</v>
      </c>
      <c r="B614" s="4">
        <v>1185732</v>
      </c>
      <c r="C614" s="5">
        <v>44220</v>
      </c>
      <c r="D614" s="7">
        <v>44220</v>
      </c>
      <c r="E614" s="4" t="s">
        <v>15</v>
      </c>
      <c r="F614" s="4" t="s">
        <v>31</v>
      </c>
      <c r="G614" s="4" t="s">
        <v>32</v>
      </c>
      <c r="H614" s="4" t="s">
        <v>21</v>
      </c>
      <c r="I614" s="4" t="s">
        <v>22</v>
      </c>
      <c r="J614" s="6">
        <v>45</v>
      </c>
      <c r="K614" s="4">
        <v>300</v>
      </c>
      <c r="L614" s="6">
        <v>135000</v>
      </c>
      <c r="M614" s="6">
        <v>33750</v>
      </c>
      <c r="N614" s="4">
        <v>0.25</v>
      </c>
      <c r="O614" s="4" t="s">
        <v>20</v>
      </c>
    </row>
    <row r="615" spans="1:15" ht="12.75" x14ac:dyDescent="0.2">
      <c r="A615" s="4" t="s">
        <v>14</v>
      </c>
      <c r="B615" s="4">
        <v>1185732</v>
      </c>
      <c r="C615" s="5">
        <v>44220</v>
      </c>
      <c r="D615" s="7">
        <v>44220</v>
      </c>
      <c r="E615" s="4" t="s">
        <v>15</v>
      </c>
      <c r="F615" s="4" t="s">
        <v>31</v>
      </c>
      <c r="G615" s="4" t="s">
        <v>32</v>
      </c>
      <c r="H615" s="4" t="s">
        <v>21</v>
      </c>
      <c r="I615" s="4" t="s">
        <v>23</v>
      </c>
      <c r="J615" s="6">
        <v>50</v>
      </c>
      <c r="K615" s="4">
        <v>150</v>
      </c>
      <c r="L615" s="6">
        <v>75000</v>
      </c>
      <c r="M615" s="6">
        <v>18750</v>
      </c>
      <c r="N615" s="4">
        <v>0.25</v>
      </c>
      <c r="O615" s="4" t="s">
        <v>20</v>
      </c>
    </row>
    <row r="616" spans="1:15" ht="12.75" x14ac:dyDescent="0.2">
      <c r="A616" s="4" t="s">
        <v>14</v>
      </c>
      <c r="B616" s="4">
        <v>1185732</v>
      </c>
      <c r="C616" s="5">
        <v>44220</v>
      </c>
      <c r="D616" s="7">
        <v>44220</v>
      </c>
      <c r="E616" s="4" t="s">
        <v>15</v>
      </c>
      <c r="F616" s="4" t="s">
        <v>31</v>
      </c>
      <c r="G616" s="4" t="s">
        <v>32</v>
      </c>
      <c r="H616" s="4" t="s">
        <v>18</v>
      </c>
      <c r="I616" s="4" t="s">
        <v>19</v>
      </c>
      <c r="J616" s="6">
        <v>65</v>
      </c>
      <c r="K616" s="4">
        <v>200</v>
      </c>
      <c r="L616" s="6">
        <v>130000</v>
      </c>
      <c r="M616" s="6">
        <v>32500</v>
      </c>
      <c r="N616" s="4">
        <v>0.25</v>
      </c>
      <c r="O616" s="4" t="s">
        <v>20</v>
      </c>
    </row>
    <row r="617" spans="1:15" ht="12.75" x14ac:dyDescent="0.2">
      <c r="A617" s="4" t="s">
        <v>14</v>
      </c>
      <c r="B617" s="4">
        <v>1185732</v>
      </c>
      <c r="C617" s="5">
        <v>44220</v>
      </c>
      <c r="D617" s="7">
        <v>44220</v>
      </c>
      <c r="E617" s="4" t="s">
        <v>15</v>
      </c>
      <c r="F617" s="4" t="s">
        <v>31</v>
      </c>
      <c r="G617" s="4" t="s">
        <v>32</v>
      </c>
      <c r="H617" s="4" t="s">
        <v>21</v>
      </c>
      <c r="I617" s="4" t="s">
        <v>19</v>
      </c>
      <c r="J617" s="6">
        <v>55</v>
      </c>
      <c r="K617" s="4">
        <v>300</v>
      </c>
      <c r="L617" s="6">
        <v>165000</v>
      </c>
      <c r="M617" s="6">
        <v>49500</v>
      </c>
      <c r="N617" s="4">
        <v>0.3</v>
      </c>
      <c r="O617" s="4" t="s">
        <v>20</v>
      </c>
    </row>
    <row r="618" spans="1:15" ht="12.75" x14ac:dyDescent="0.2">
      <c r="A618" s="4" t="s">
        <v>14</v>
      </c>
      <c r="B618" s="4">
        <v>1185732</v>
      </c>
      <c r="C618" s="5">
        <v>44249</v>
      </c>
      <c r="D618" s="7">
        <v>44249</v>
      </c>
      <c r="E618" s="4" t="s">
        <v>15</v>
      </c>
      <c r="F618" s="4" t="s">
        <v>31</v>
      </c>
      <c r="G618" s="4" t="s">
        <v>32</v>
      </c>
      <c r="H618" s="4" t="s">
        <v>18</v>
      </c>
      <c r="I618" s="4" t="s">
        <v>22</v>
      </c>
      <c r="J618" s="6">
        <v>55</v>
      </c>
      <c r="K618" s="4">
        <v>575</v>
      </c>
      <c r="L618" s="6">
        <v>316250</v>
      </c>
      <c r="M618" s="6">
        <v>110687.5</v>
      </c>
      <c r="N618" s="4">
        <v>0.35</v>
      </c>
      <c r="O618" s="4" t="s">
        <v>20</v>
      </c>
    </row>
    <row r="619" spans="1:15" ht="12.75" x14ac:dyDescent="0.2">
      <c r="A619" s="4" t="s">
        <v>14</v>
      </c>
      <c r="B619" s="4">
        <v>1185732</v>
      </c>
      <c r="C619" s="5">
        <v>44249</v>
      </c>
      <c r="D619" s="7">
        <v>44249</v>
      </c>
      <c r="E619" s="4" t="s">
        <v>15</v>
      </c>
      <c r="F619" s="4" t="s">
        <v>31</v>
      </c>
      <c r="G619" s="4" t="s">
        <v>32</v>
      </c>
      <c r="H619" s="4" t="s">
        <v>18</v>
      </c>
      <c r="I619" s="4" t="s">
        <v>23</v>
      </c>
      <c r="J619" s="6">
        <v>55</v>
      </c>
      <c r="K619" s="4">
        <v>225</v>
      </c>
      <c r="L619" s="6">
        <v>123750</v>
      </c>
      <c r="M619" s="6">
        <v>43312.5</v>
      </c>
      <c r="N619" s="4">
        <v>0.35</v>
      </c>
      <c r="O619" s="4" t="s">
        <v>20</v>
      </c>
    </row>
    <row r="620" spans="1:15" ht="12.75" x14ac:dyDescent="0.2">
      <c r="A620" s="4" t="s">
        <v>14</v>
      </c>
      <c r="B620" s="4">
        <v>1185732</v>
      </c>
      <c r="C620" s="5">
        <v>44249</v>
      </c>
      <c r="D620" s="7">
        <v>44249</v>
      </c>
      <c r="E620" s="4" t="s">
        <v>15</v>
      </c>
      <c r="F620" s="4" t="s">
        <v>31</v>
      </c>
      <c r="G620" s="4" t="s">
        <v>32</v>
      </c>
      <c r="H620" s="4" t="s">
        <v>21</v>
      </c>
      <c r="I620" s="4" t="s">
        <v>22</v>
      </c>
      <c r="J620" s="6">
        <v>45</v>
      </c>
      <c r="K620" s="4">
        <v>275</v>
      </c>
      <c r="L620" s="6">
        <v>123750</v>
      </c>
      <c r="M620" s="6">
        <v>30937.5</v>
      </c>
      <c r="N620" s="4">
        <v>0.25</v>
      </c>
      <c r="O620" s="4" t="s">
        <v>20</v>
      </c>
    </row>
    <row r="621" spans="1:15" ht="12.75" x14ac:dyDescent="0.2">
      <c r="A621" s="4" t="s">
        <v>14</v>
      </c>
      <c r="B621" s="4">
        <v>1185732</v>
      </c>
      <c r="C621" s="5">
        <v>44488</v>
      </c>
      <c r="D621" s="7">
        <v>44488</v>
      </c>
      <c r="E621" s="4" t="s">
        <v>15</v>
      </c>
      <c r="F621" s="4" t="s">
        <v>31</v>
      </c>
      <c r="G621" s="4" t="s">
        <v>32</v>
      </c>
      <c r="H621" s="4" t="s">
        <v>18</v>
      </c>
      <c r="I621" s="4" t="s">
        <v>22</v>
      </c>
      <c r="J621" s="6">
        <v>64</v>
      </c>
      <c r="K621" s="4">
        <v>119</v>
      </c>
      <c r="L621" s="6">
        <v>7616</v>
      </c>
      <c r="M621" s="6">
        <v>4036.48</v>
      </c>
      <c r="N621" s="4">
        <v>0.53</v>
      </c>
      <c r="O621" s="4" t="s">
        <v>24</v>
      </c>
    </row>
    <row r="622" spans="1:15" ht="12.75" x14ac:dyDescent="0.2">
      <c r="A622" s="4" t="s">
        <v>14</v>
      </c>
      <c r="B622" s="4">
        <v>1185732</v>
      </c>
      <c r="C622" s="5">
        <v>44488</v>
      </c>
      <c r="D622" s="7">
        <v>44488</v>
      </c>
      <c r="E622" s="4" t="s">
        <v>15</v>
      </c>
      <c r="F622" s="4" t="s">
        <v>31</v>
      </c>
      <c r="G622" s="4" t="s">
        <v>32</v>
      </c>
      <c r="H622" s="4" t="s">
        <v>18</v>
      </c>
      <c r="I622" s="4" t="s">
        <v>23</v>
      </c>
      <c r="J622" s="6">
        <v>62</v>
      </c>
      <c r="K622" s="4">
        <v>84</v>
      </c>
      <c r="L622" s="6">
        <v>5208</v>
      </c>
      <c r="M622" s="6">
        <v>2760.24</v>
      </c>
      <c r="N622" s="4">
        <v>0.53</v>
      </c>
      <c r="O622" s="4" t="s">
        <v>24</v>
      </c>
    </row>
    <row r="623" spans="1:15" ht="12.75" x14ac:dyDescent="0.2">
      <c r="A623" s="4" t="s">
        <v>14</v>
      </c>
      <c r="B623" s="4">
        <v>1185732</v>
      </c>
      <c r="C623" s="5">
        <v>44488</v>
      </c>
      <c r="D623" s="7">
        <v>44488</v>
      </c>
      <c r="E623" s="4" t="s">
        <v>15</v>
      </c>
      <c r="F623" s="4" t="s">
        <v>31</v>
      </c>
      <c r="G623" s="4" t="s">
        <v>32</v>
      </c>
      <c r="H623" s="4" t="s">
        <v>21</v>
      </c>
      <c r="I623" s="4" t="s">
        <v>22</v>
      </c>
      <c r="J623" s="6">
        <v>59</v>
      </c>
      <c r="K623" s="4">
        <v>54</v>
      </c>
      <c r="L623" s="6">
        <v>3186</v>
      </c>
      <c r="M623" s="6">
        <v>1401.84</v>
      </c>
      <c r="N623" s="4">
        <v>0.44</v>
      </c>
      <c r="O623" s="4" t="s">
        <v>24</v>
      </c>
    </row>
    <row r="624" spans="1:15" ht="12.75" x14ac:dyDescent="0.2">
      <c r="A624" s="4" t="s">
        <v>14</v>
      </c>
      <c r="B624" s="4">
        <v>1185732</v>
      </c>
      <c r="C624" s="5">
        <v>44488</v>
      </c>
      <c r="D624" s="7">
        <v>44488</v>
      </c>
      <c r="E624" s="4" t="s">
        <v>15</v>
      </c>
      <c r="F624" s="4" t="s">
        <v>31</v>
      </c>
      <c r="G624" s="4" t="s">
        <v>32</v>
      </c>
      <c r="H624" s="4" t="s">
        <v>21</v>
      </c>
      <c r="I624" s="4" t="s">
        <v>23</v>
      </c>
      <c r="J624" s="6">
        <v>62</v>
      </c>
      <c r="K624" s="4">
        <v>47</v>
      </c>
      <c r="L624" s="6">
        <v>2914</v>
      </c>
      <c r="M624" s="6">
        <v>1253.02</v>
      </c>
      <c r="N624" s="4">
        <v>0.43</v>
      </c>
      <c r="O624" s="4" t="s">
        <v>24</v>
      </c>
    </row>
    <row r="625" spans="1:15" ht="12.75" x14ac:dyDescent="0.2">
      <c r="A625" s="4" t="s">
        <v>14</v>
      </c>
      <c r="B625" s="4">
        <v>1185732</v>
      </c>
      <c r="C625" s="5">
        <v>44488</v>
      </c>
      <c r="D625" s="7">
        <v>44488</v>
      </c>
      <c r="E625" s="4" t="s">
        <v>15</v>
      </c>
      <c r="F625" s="4" t="s">
        <v>31</v>
      </c>
      <c r="G625" s="4" t="s">
        <v>32</v>
      </c>
      <c r="H625" s="4" t="s">
        <v>18</v>
      </c>
      <c r="I625" s="4" t="s">
        <v>19</v>
      </c>
      <c r="J625" s="6">
        <v>71</v>
      </c>
      <c r="K625" s="4">
        <v>46</v>
      </c>
      <c r="L625" s="6">
        <v>3266</v>
      </c>
      <c r="M625" s="6">
        <v>1404.38</v>
      </c>
      <c r="N625" s="4">
        <v>0.43</v>
      </c>
      <c r="O625" s="4" t="s">
        <v>24</v>
      </c>
    </row>
    <row r="626" spans="1:15" ht="12.75" x14ac:dyDescent="0.2">
      <c r="A626" s="4" t="s">
        <v>14</v>
      </c>
      <c r="B626" s="4">
        <v>1185732</v>
      </c>
      <c r="C626" s="5">
        <v>44488</v>
      </c>
      <c r="D626" s="7">
        <v>44488</v>
      </c>
      <c r="E626" s="4" t="s">
        <v>15</v>
      </c>
      <c r="F626" s="4" t="s">
        <v>31</v>
      </c>
      <c r="G626" s="4" t="s">
        <v>32</v>
      </c>
      <c r="H626" s="4" t="s">
        <v>21</v>
      </c>
      <c r="I626" s="4" t="s">
        <v>19</v>
      </c>
      <c r="J626" s="6">
        <v>72</v>
      </c>
      <c r="K626" s="4">
        <v>81</v>
      </c>
      <c r="L626" s="6">
        <v>5832</v>
      </c>
      <c r="M626" s="6">
        <v>2799.36</v>
      </c>
      <c r="N626" s="4">
        <v>0.48</v>
      </c>
      <c r="O626" s="4" t="s">
        <v>24</v>
      </c>
    </row>
    <row r="627" spans="1:15" ht="12.75" x14ac:dyDescent="0.2">
      <c r="A627" s="4" t="s">
        <v>14</v>
      </c>
      <c r="B627" s="4">
        <v>1185732</v>
      </c>
      <c r="C627" s="5">
        <v>44518</v>
      </c>
      <c r="D627" s="7">
        <v>44518</v>
      </c>
      <c r="E627" s="4" t="s">
        <v>15</v>
      </c>
      <c r="F627" s="4" t="s">
        <v>31</v>
      </c>
      <c r="G627" s="4" t="s">
        <v>32</v>
      </c>
      <c r="H627" s="4" t="s">
        <v>18</v>
      </c>
      <c r="I627" s="4" t="s">
        <v>22</v>
      </c>
      <c r="J627" s="6">
        <v>68</v>
      </c>
      <c r="K627" s="4">
        <v>117</v>
      </c>
      <c r="L627" s="6">
        <v>7956</v>
      </c>
      <c r="M627" s="6">
        <v>4216.68</v>
      </c>
      <c r="N627" s="4">
        <v>0.53</v>
      </c>
      <c r="O627" s="4" t="s">
        <v>24</v>
      </c>
    </row>
    <row r="628" spans="1:15" ht="12.75" x14ac:dyDescent="0.2">
      <c r="A628" s="4" t="s">
        <v>14</v>
      </c>
      <c r="B628" s="4">
        <v>1185732</v>
      </c>
      <c r="C628" s="5">
        <v>44518</v>
      </c>
      <c r="D628" s="7">
        <v>44518</v>
      </c>
      <c r="E628" s="4" t="s">
        <v>15</v>
      </c>
      <c r="F628" s="4" t="s">
        <v>31</v>
      </c>
      <c r="G628" s="4" t="s">
        <v>32</v>
      </c>
      <c r="H628" s="4" t="s">
        <v>18</v>
      </c>
      <c r="I628" s="4" t="s">
        <v>23</v>
      </c>
      <c r="J628" s="6">
        <v>62</v>
      </c>
      <c r="K628" s="4">
        <v>98</v>
      </c>
      <c r="L628" s="6">
        <v>6076</v>
      </c>
      <c r="M628" s="6">
        <v>3159.52</v>
      </c>
      <c r="N628" s="4">
        <v>0.52</v>
      </c>
      <c r="O628" s="4" t="s">
        <v>24</v>
      </c>
    </row>
    <row r="629" spans="1:15" ht="12.75" x14ac:dyDescent="0.2">
      <c r="A629" s="4" t="s">
        <v>14</v>
      </c>
      <c r="B629" s="4">
        <v>1185732</v>
      </c>
      <c r="C629" s="5">
        <v>44518</v>
      </c>
      <c r="D629" s="7">
        <v>44518</v>
      </c>
      <c r="E629" s="4" t="s">
        <v>15</v>
      </c>
      <c r="F629" s="4" t="s">
        <v>31</v>
      </c>
      <c r="G629" s="4" t="s">
        <v>32</v>
      </c>
      <c r="H629" s="4" t="s">
        <v>21</v>
      </c>
      <c r="I629" s="4" t="s">
        <v>22</v>
      </c>
      <c r="J629" s="6">
        <v>63</v>
      </c>
      <c r="K629" s="4">
        <v>104</v>
      </c>
      <c r="L629" s="6">
        <v>6552</v>
      </c>
      <c r="M629" s="6">
        <v>2948.4</v>
      </c>
      <c r="N629" s="4">
        <v>0.45</v>
      </c>
      <c r="O629" s="4" t="s">
        <v>24</v>
      </c>
    </row>
    <row r="630" spans="1:15" ht="12.75" x14ac:dyDescent="0.2">
      <c r="A630" s="4" t="s">
        <v>14</v>
      </c>
      <c r="B630" s="4">
        <v>1185732</v>
      </c>
      <c r="C630" s="5">
        <v>44518</v>
      </c>
      <c r="D630" s="7">
        <v>44518</v>
      </c>
      <c r="E630" s="4" t="s">
        <v>15</v>
      </c>
      <c r="F630" s="4" t="s">
        <v>31</v>
      </c>
      <c r="G630" s="4" t="s">
        <v>32</v>
      </c>
      <c r="H630" s="4" t="s">
        <v>21</v>
      </c>
      <c r="I630" s="4" t="s">
        <v>23</v>
      </c>
      <c r="J630" s="6">
        <v>64</v>
      </c>
      <c r="K630" s="4">
        <v>85</v>
      </c>
      <c r="L630" s="6">
        <v>5440</v>
      </c>
      <c r="M630" s="6">
        <v>2176</v>
      </c>
      <c r="N630" s="4">
        <v>0.4</v>
      </c>
      <c r="O630" s="4" t="s">
        <v>24</v>
      </c>
    </row>
    <row r="631" spans="1:15" ht="12.75" x14ac:dyDescent="0.2">
      <c r="A631" s="4" t="s">
        <v>14</v>
      </c>
      <c r="B631" s="4">
        <v>1185732</v>
      </c>
      <c r="C631" s="5">
        <v>44518</v>
      </c>
      <c r="D631" s="7">
        <v>44518</v>
      </c>
      <c r="E631" s="4" t="s">
        <v>15</v>
      </c>
      <c r="F631" s="4" t="s">
        <v>31</v>
      </c>
      <c r="G631" s="4" t="s">
        <v>32</v>
      </c>
      <c r="H631" s="4" t="s">
        <v>18</v>
      </c>
      <c r="I631" s="4" t="s">
        <v>19</v>
      </c>
      <c r="J631" s="6">
        <v>71</v>
      </c>
      <c r="K631" s="4">
        <v>81</v>
      </c>
      <c r="L631" s="6">
        <v>5751</v>
      </c>
      <c r="M631" s="6">
        <v>2415.42</v>
      </c>
      <c r="N631" s="4">
        <v>0.42</v>
      </c>
      <c r="O631" s="4" t="s">
        <v>24</v>
      </c>
    </row>
    <row r="632" spans="1:15" ht="12.75" x14ac:dyDescent="0.2">
      <c r="A632" s="4" t="s">
        <v>14</v>
      </c>
      <c r="B632" s="4">
        <v>1185732</v>
      </c>
      <c r="C632" s="5">
        <v>44518</v>
      </c>
      <c r="D632" s="7">
        <v>44518</v>
      </c>
      <c r="E632" s="4" t="s">
        <v>15</v>
      </c>
      <c r="F632" s="4" t="s">
        <v>31</v>
      </c>
      <c r="G632" s="4" t="s">
        <v>32</v>
      </c>
      <c r="H632" s="4" t="s">
        <v>21</v>
      </c>
      <c r="I632" s="4" t="s">
        <v>19</v>
      </c>
      <c r="J632" s="6">
        <v>78</v>
      </c>
      <c r="K632" s="4">
        <v>116</v>
      </c>
      <c r="L632" s="6">
        <v>9048</v>
      </c>
      <c r="M632" s="6">
        <v>4252.5600000000004</v>
      </c>
      <c r="N632" s="4">
        <v>0.47</v>
      </c>
      <c r="O632" s="4" t="s">
        <v>24</v>
      </c>
    </row>
    <row r="633" spans="1:15" ht="12.75" x14ac:dyDescent="0.2">
      <c r="A633" s="4" t="s">
        <v>14</v>
      </c>
      <c r="B633" s="4">
        <v>1185732</v>
      </c>
      <c r="C633" s="5">
        <v>44547</v>
      </c>
      <c r="D633" s="7">
        <v>44547</v>
      </c>
      <c r="E633" s="4" t="s">
        <v>15</v>
      </c>
      <c r="F633" s="4" t="s">
        <v>31</v>
      </c>
      <c r="G633" s="4" t="s">
        <v>32</v>
      </c>
      <c r="H633" s="4" t="s">
        <v>18</v>
      </c>
      <c r="I633" s="4" t="s">
        <v>22</v>
      </c>
      <c r="J633" s="6">
        <v>71</v>
      </c>
      <c r="K633" s="4">
        <v>169</v>
      </c>
      <c r="L633" s="6">
        <v>11999</v>
      </c>
      <c r="M633" s="6">
        <v>6599.45</v>
      </c>
      <c r="N633" s="4">
        <v>0.55000000000000004</v>
      </c>
      <c r="O633" s="4" t="s">
        <v>24</v>
      </c>
    </row>
    <row r="634" spans="1:15" ht="12.75" x14ac:dyDescent="0.2">
      <c r="A634" s="4" t="s">
        <v>14</v>
      </c>
      <c r="B634" s="4">
        <v>1185732</v>
      </c>
      <c r="C634" s="5">
        <v>44547</v>
      </c>
      <c r="D634" s="7">
        <v>44547</v>
      </c>
      <c r="E634" s="4" t="s">
        <v>15</v>
      </c>
      <c r="F634" s="4" t="s">
        <v>31</v>
      </c>
      <c r="G634" s="4" t="s">
        <v>32</v>
      </c>
      <c r="H634" s="4" t="s">
        <v>18</v>
      </c>
      <c r="I634" s="4" t="s">
        <v>23</v>
      </c>
      <c r="J634" s="6">
        <v>59</v>
      </c>
      <c r="K634" s="4">
        <v>115</v>
      </c>
      <c r="L634" s="6">
        <v>6785</v>
      </c>
      <c r="M634" s="6">
        <v>3731.75</v>
      </c>
      <c r="N634" s="4">
        <v>0.55000000000000004</v>
      </c>
      <c r="O634" s="4" t="s">
        <v>24</v>
      </c>
    </row>
    <row r="635" spans="1:15" ht="12.75" x14ac:dyDescent="0.2">
      <c r="A635" s="4" t="s">
        <v>14</v>
      </c>
      <c r="B635" s="4">
        <v>1185732</v>
      </c>
      <c r="C635" s="5">
        <v>44547</v>
      </c>
      <c r="D635" s="7">
        <v>44547</v>
      </c>
      <c r="E635" s="4" t="s">
        <v>15</v>
      </c>
      <c r="F635" s="4" t="s">
        <v>31</v>
      </c>
      <c r="G635" s="4" t="s">
        <v>32</v>
      </c>
      <c r="H635" s="4" t="s">
        <v>21</v>
      </c>
      <c r="I635" s="4" t="s">
        <v>22</v>
      </c>
      <c r="J635" s="6">
        <v>62</v>
      </c>
      <c r="K635" s="4">
        <v>108</v>
      </c>
      <c r="L635" s="6">
        <v>6696</v>
      </c>
      <c r="M635" s="6">
        <v>2812.32</v>
      </c>
      <c r="N635" s="4">
        <v>0.42</v>
      </c>
      <c r="O635" s="4" t="s">
        <v>24</v>
      </c>
    </row>
    <row r="636" spans="1:15" ht="12.75" x14ac:dyDescent="0.2">
      <c r="A636" s="4" t="s">
        <v>14</v>
      </c>
      <c r="B636" s="4">
        <v>1185732</v>
      </c>
      <c r="C636" s="5">
        <v>44547</v>
      </c>
      <c r="D636" s="7">
        <v>44547</v>
      </c>
      <c r="E636" s="4" t="s">
        <v>15</v>
      </c>
      <c r="F636" s="4" t="s">
        <v>31</v>
      </c>
      <c r="G636" s="4" t="s">
        <v>32</v>
      </c>
      <c r="H636" s="4" t="s">
        <v>21</v>
      </c>
      <c r="I636" s="4" t="s">
        <v>23</v>
      </c>
      <c r="J636" s="6">
        <v>62</v>
      </c>
      <c r="K636" s="4">
        <v>88</v>
      </c>
      <c r="L636" s="6">
        <v>5456</v>
      </c>
      <c r="M636" s="6">
        <v>2400.64</v>
      </c>
      <c r="N636" s="4">
        <v>0.44</v>
      </c>
      <c r="O636" s="4" t="s">
        <v>24</v>
      </c>
    </row>
    <row r="637" spans="1:15" ht="12.75" x14ac:dyDescent="0.2">
      <c r="A637" s="4" t="s">
        <v>14</v>
      </c>
      <c r="B637" s="4">
        <v>1185732</v>
      </c>
      <c r="C637" s="5">
        <v>44547</v>
      </c>
      <c r="D637" s="7">
        <v>44547</v>
      </c>
      <c r="E637" s="4" t="s">
        <v>15</v>
      </c>
      <c r="F637" s="4" t="s">
        <v>31</v>
      </c>
      <c r="G637" s="4" t="s">
        <v>32</v>
      </c>
      <c r="H637" s="4" t="s">
        <v>18</v>
      </c>
      <c r="I637" s="4" t="s">
        <v>19</v>
      </c>
      <c r="J637" s="6">
        <v>74</v>
      </c>
      <c r="K637" s="4">
        <v>105</v>
      </c>
      <c r="L637" s="6">
        <v>7770</v>
      </c>
      <c r="M637" s="6">
        <v>3341.1</v>
      </c>
      <c r="N637" s="4">
        <v>0.43</v>
      </c>
      <c r="O637" s="4" t="s">
        <v>24</v>
      </c>
    </row>
    <row r="638" spans="1:15" ht="12.75" x14ac:dyDescent="0.2">
      <c r="A638" s="4" t="s">
        <v>14</v>
      </c>
      <c r="B638" s="4">
        <v>1185732</v>
      </c>
      <c r="C638" s="5">
        <v>44547</v>
      </c>
      <c r="D638" s="7">
        <v>44547</v>
      </c>
      <c r="E638" s="4" t="s">
        <v>15</v>
      </c>
      <c r="F638" s="4" t="s">
        <v>31</v>
      </c>
      <c r="G638" s="4" t="s">
        <v>32</v>
      </c>
      <c r="H638" s="4" t="s">
        <v>21</v>
      </c>
      <c r="I638" s="4" t="s">
        <v>19</v>
      </c>
      <c r="J638" s="6">
        <v>74</v>
      </c>
      <c r="K638" s="4">
        <v>117</v>
      </c>
      <c r="L638" s="6">
        <v>8658</v>
      </c>
      <c r="M638" s="6">
        <v>4242.42</v>
      </c>
      <c r="N638" s="4">
        <v>0.49</v>
      </c>
      <c r="O638" s="4" t="s">
        <v>24</v>
      </c>
    </row>
    <row r="639" spans="1:15" ht="12.75" x14ac:dyDescent="0.2">
      <c r="A639" s="4" t="s">
        <v>14</v>
      </c>
      <c r="B639" s="4">
        <v>1185732</v>
      </c>
      <c r="C639" s="5">
        <v>44220</v>
      </c>
      <c r="D639" s="7">
        <v>44220</v>
      </c>
      <c r="E639" s="4" t="s">
        <v>15</v>
      </c>
      <c r="F639" s="4" t="s">
        <v>31</v>
      </c>
      <c r="G639" s="4" t="s">
        <v>32</v>
      </c>
      <c r="H639" s="4" t="s">
        <v>18</v>
      </c>
      <c r="I639" s="4" t="s">
        <v>22</v>
      </c>
      <c r="J639" s="6">
        <v>52</v>
      </c>
      <c r="K639" s="4">
        <v>145</v>
      </c>
      <c r="L639" s="6">
        <v>7540</v>
      </c>
      <c r="M639" s="6">
        <v>3468.4</v>
      </c>
      <c r="N639" s="4">
        <v>0.46</v>
      </c>
      <c r="O639" s="4" t="s">
        <v>24</v>
      </c>
    </row>
    <row r="640" spans="1:15" ht="12.75" x14ac:dyDescent="0.2">
      <c r="A640" s="4" t="s">
        <v>14</v>
      </c>
      <c r="B640" s="4">
        <v>1185732</v>
      </c>
      <c r="C640" s="5">
        <v>44220</v>
      </c>
      <c r="D640" s="7">
        <v>44220</v>
      </c>
      <c r="E640" s="4" t="s">
        <v>15</v>
      </c>
      <c r="F640" s="4" t="s">
        <v>31</v>
      </c>
      <c r="G640" s="4" t="s">
        <v>32</v>
      </c>
      <c r="H640" s="4" t="s">
        <v>18</v>
      </c>
      <c r="I640" s="4" t="s">
        <v>23</v>
      </c>
      <c r="J640" s="6">
        <v>50</v>
      </c>
      <c r="K640" s="4">
        <v>84</v>
      </c>
      <c r="L640" s="6">
        <v>4200</v>
      </c>
      <c r="M640" s="6">
        <v>1974</v>
      </c>
      <c r="N640" s="4">
        <v>0.47</v>
      </c>
      <c r="O640" s="4" t="s">
        <v>24</v>
      </c>
    </row>
    <row r="641" spans="1:15" ht="12.75" x14ac:dyDescent="0.2">
      <c r="A641" s="4" t="s">
        <v>14</v>
      </c>
      <c r="B641" s="4">
        <v>1185732</v>
      </c>
      <c r="C641" s="5">
        <v>44220</v>
      </c>
      <c r="D641" s="7">
        <v>44220</v>
      </c>
      <c r="E641" s="4" t="s">
        <v>15</v>
      </c>
      <c r="F641" s="4" t="s">
        <v>31</v>
      </c>
      <c r="G641" s="4" t="s">
        <v>32</v>
      </c>
      <c r="H641" s="4" t="s">
        <v>21</v>
      </c>
      <c r="I641" s="4" t="s">
        <v>22</v>
      </c>
      <c r="J641" s="6">
        <v>44</v>
      </c>
      <c r="K641" s="4">
        <v>90</v>
      </c>
      <c r="L641" s="6">
        <v>3960</v>
      </c>
      <c r="M641" s="6">
        <v>1386</v>
      </c>
      <c r="N641" s="4">
        <v>0.35</v>
      </c>
      <c r="O641" s="4" t="s">
        <v>24</v>
      </c>
    </row>
    <row r="642" spans="1:15" ht="12.75" x14ac:dyDescent="0.2">
      <c r="A642" s="4" t="s">
        <v>14</v>
      </c>
      <c r="B642" s="4">
        <v>1185732</v>
      </c>
      <c r="C642" s="5">
        <v>44220</v>
      </c>
      <c r="D642" s="7">
        <v>44220</v>
      </c>
      <c r="E642" s="4" t="s">
        <v>15</v>
      </c>
      <c r="F642" s="4" t="s">
        <v>31</v>
      </c>
      <c r="G642" s="4" t="s">
        <v>32</v>
      </c>
      <c r="H642" s="4" t="s">
        <v>21</v>
      </c>
      <c r="I642" s="4" t="s">
        <v>23</v>
      </c>
      <c r="J642" s="6">
        <v>49</v>
      </c>
      <c r="K642" s="4">
        <v>39</v>
      </c>
      <c r="L642" s="6">
        <v>1911</v>
      </c>
      <c r="M642" s="6">
        <v>707.07</v>
      </c>
      <c r="N642" s="4">
        <v>0.37</v>
      </c>
      <c r="O642" s="4" t="s">
        <v>24</v>
      </c>
    </row>
    <row r="643" spans="1:15" ht="12.75" x14ac:dyDescent="0.2">
      <c r="A643" s="4" t="s">
        <v>14</v>
      </c>
      <c r="B643" s="4">
        <v>1185732</v>
      </c>
      <c r="C643" s="5">
        <v>44220</v>
      </c>
      <c r="D643" s="7">
        <v>44220</v>
      </c>
      <c r="E643" s="4" t="s">
        <v>15</v>
      </c>
      <c r="F643" s="4" t="s">
        <v>31</v>
      </c>
      <c r="G643" s="4" t="s">
        <v>32</v>
      </c>
      <c r="H643" s="4" t="s">
        <v>18</v>
      </c>
      <c r="I643" s="4" t="s">
        <v>19</v>
      </c>
      <c r="J643" s="6">
        <v>60</v>
      </c>
      <c r="K643" s="4">
        <v>54</v>
      </c>
      <c r="L643" s="6">
        <v>3240</v>
      </c>
      <c r="M643" s="6">
        <v>1198.8</v>
      </c>
      <c r="N643" s="4">
        <v>0.37</v>
      </c>
      <c r="O643" s="4" t="s">
        <v>24</v>
      </c>
    </row>
    <row r="644" spans="1:15" ht="12.75" x14ac:dyDescent="0.2">
      <c r="A644" s="4" t="s">
        <v>14</v>
      </c>
      <c r="B644" s="4">
        <v>1185732</v>
      </c>
      <c r="C644" s="5">
        <v>44220</v>
      </c>
      <c r="D644" s="7">
        <v>44220</v>
      </c>
      <c r="E644" s="4" t="s">
        <v>15</v>
      </c>
      <c r="F644" s="4" t="s">
        <v>31</v>
      </c>
      <c r="G644" s="4" t="s">
        <v>32</v>
      </c>
      <c r="H644" s="4" t="s">
        <v>21</v>
      </c>
      <c r="I644" s="4" t="s">
        <v>19</v>
      </c>
      <c r="J644" s="6">
        <v>54</v>
      </c>
      <c r="K644" s="4">
        <v>78</v>
      </c>
      <c r="L644" s="6">
        <v>4212</v>
      </c>
      <c r="M644" s="6">
        <v>1895.4</v>
      </c>
      <c r="N644" s="4">
        <v>0.45</v>
      </c>
      <c r="O644" s="4" t="s">
        <v>24</v>
      </c>
    </row>
    <row r="645" spans="1:15" ht="12.75" x14ac:dyDescent="0.2">
      <c r="A645" s="4" t="s">
        <v>14</v>
      </c>
      <c r="B645" s="4">
        <v>1185732</v>
      </c>
      <c r="C645" s="5">
        <v>44249</v>
      </c>
      <c r="D645" s="7">
        <v>44249</v>
      </c>
      <c r="E645" s="4" t="s">
        <v>15</v>
      </c>
      <c r="F645" s="4" t="s">
        <v>31</v>
      </c>
      <c r="G645" s="4" t="s">
        <v>32</v>
      </c>
      <c r="H645" s="4" t="s">
        <v>18</v>
      </c>
      <c r="I645" s="4" t="s">
        <v>22</v>
      </c>
      <c r="J645" s="6">
        <v>52</v>
      </c>
      <c r="K645" s="4">
        <v>173</v>
      </c>
      <c r="L645" s="6">
        <v>8996</v>
      </c>
      <c r="M645" s="6">
        <v>4048.2</v>
      </c>
      <c r="N645" s="4">
        <v>0.45</v>
      </c>
      <c r="O645" s="4" t="s">
        <v>24</v>
      </c>
    </row>
    <row r="646" spans="1:15" ht="12.75" x14ac:dyDescent="0.2">
      <c r="A646" s="4" t="s">
        <v>14</v>
      </c>
      <c r="B646" s="4">
        <v>1185732</v>
      </c>
      <c r="C646" s="5">
        <v>44249</v>
      </c>
      <c r="D646" s="7">
        <v>44249</v>
      </c>
      <c r="E646" s="4" t="s">
        <v>15</v>
      </c>
      <c r="F646" s="4" t="s">
        <v>31</v>
      </c>
      <c r="G646" s="4" t="s">
        <v>32</v>
      </c>
      <c r="H646" s="4" t="s">
        <v>18</v>
      </c>
      <c r="I646" s="4" t="s">
        <v>23</v>
      </c>
      <c r="J646" s="6">
        <v>53</v>
      </c>
      <c r="K646" s="4">
        <v>59</v>
      </c>
      <c r="L646" s="6">
        <v>3127</v>
      </c>
      <c r="M646" s="6">
        <v>1438.42</v>
      </c>
      <c r="N646" s="4">
        <v>0.46</v>
      </c>
      <c r="O646" s="4" t="s">
        <v>24</v>
      </c>
    </row>
    <row r="647" spans="1:15" ht="12.75" x14ac:dyDescent="0.2">
      <c r="A647" s="4" t="s">
        <v>14</v>
      </c>
      <c r="B647" s="4">
        <v>1185732</v>
      </c>
      <c r="C647" s="5">
        <v>44249</v>
      </c>
      <c r="D647" s="7">
        <v>44249</v>
      </c>
      <c r="E647" s="4" t="s">
        <v>15</v>
      </c>
      <c r="F647" s="4" t="s">
        <v>31</v>
      </c>
      <c r="G647" s="4" t="s">
        <v>32</v>
      </c>
      <c r="H647" s="4" t="s">
        <v>21</v>
      </c>
      <c r="I647" s="4" t="s">
        <v>22</v>
      </c>
      <c r="J647" s="6">
        <v>43</v>
      </c>
      <c r="K647" s="4">
        <v>83</v>
      </c>
      <c r="L647" s="6">
        <v>3569</v>
      </c>
      <c r="M647" s="6">
        <v>1427.6</v>
      </c>
      <c r="N647" s="4">
        <v>0.4</v>
      </c>
      <c r="O647" s="4" t="s">
        <v>24</v>
      </c>
    </row>
    <row r="648" spans="1:15" ht="12.75" x14ac:dyDescent="0.2">
      <c r="A648" s="4" t="s">
        <v>14</v>
      </c>
      <c r="B648" s="4">
        <v>1185732</v>
      </c>
      <c r="C648" s="5">
        <v>44488</v>
      </c>
      <c r="D648" s="7">
        <v>44488</v>
      </c>
      <c r="E648" s="4" t="s">
        <v>15</v>
      </c>
      <c r="F648" s="4" t="s">
        <v>31</v>
      </c>
      <c r="G648" s="4" t="s">
        <v>32</v>
      </c>
      <c r="H648" s="4" t="s">
        <v>18</v>
      </c>
      <c r="I648" s="4" t="s">
        <v>22</v>
      </c>
      <c r="J648" s="6">
        <v>52</v>
      </c>
      <c r="K648" s="4">
        <v>162</v>
      </c>
      <c r="L648" s="6">
        <v>8424</v>
      </c>
      <c r="M648" s="6">
        <v>3538.08</v>
      </c>
      <c r="N648" s="4">
        <v>0.42</v>
      </c>
      <c r="O648" s="4" t="s">
        <v>20</v>
      </c>
    </row>
    <row r="649" spans="1:15" ht="12.75" x14ac:dyDescent="0.2">
      <c r="A649" s="4" t="s">
        <v>14</v>
      </c>
      <c r="B649" s="4">
        <v>1185732</v>
      </c>
      <c r="C649" s="5">
        <v>44488</v>
      </c>
      <c r="D649" s="7">
        <v>44488</v>
      </c>
      <c r="E649" s="4" t="s">
        <v>15</v>
      </c>
      <c r="F649" s="4" t="s">
        <v>31</v>
      </c>
      <c r="G649" s="4" t="s">
        <v>32</v>
      </c>
      <c r="H649" s="4" t="s">
        <v>18</v>
      </c>
      <c r="I649" s="4" t="s">
        <v>23</v>
      </c>
      <c r="J649" s="6">
        <v>44</v>
      </c>
      <c r="K649" s="4">
        <v>99</v>
      </c>
      <c r="L649" s="6">
        <v>4356</v>
      </c>
      <c r="M649" s="6">
        <v>1916.64</v>
      </c>
      <c r="N649" s="4">
        <v>0.44</v>
      </c>
      <c r="O649" s="4" t="s">
        <v>20</v>
      </c>
    </row>
    <row r="650" spans="1:15" ht="12.75" x14ac:dyDescent="0.2">
      <c r="A650" s="4" t="s">
        <v>14</v>
      </c>
      <c r="B650" s="4">
        <v>1185732</v>
      </c>
      <c r="C650" s="5">
        <v>44488</v>
      </c>
      <c r="D650" s="7">
        <v>44488</v>
      </c>
      <c r="E650" s="4" t="s">
        <v>15</v>
      </c>
      <c r="F650" s="4" t="s">
        <v>31</v>
      </c>
      <c r="G650" s="4" t="s">
        <v>32</v>
      </c>
      <c r="H650" s="4" t="s">
        <v>21</v>
      </c>
      <c r="I650" s="4" t="s">
        <v>22</v>
      </c>
      <c r="J650" s="6">
        <v>52</v>
      </c>
      <c r="K650" s="4">
        <v>60</v>
      </c>
      <c r="L650" s="6">
        <v>3120</v>
      </c>
      <c r="M650" s="6">
        <v>1029.5999999999999</v>
      </c>
      <c r="N650" s="4">
        <v>0.33</v>
      </c>
      <c r="O650" s="4" t="s">
        <v>20</v>
      </c>
    </row>
    <row r="651" spans="1:15" ht="12.75" x14ac:dyDescent="0.2">
      <c r="A651" s="4" t="s">
        <v>14</v>
      </c>
      <c r="B651" s="4">
        <v>1185732</v>
      </c>
      <c r="C651" s="5">
        <v>44488</v>
      </c>
      <c r="D651" s="7">
        <v>44488</v>
      </c>
      <c r="E651" s="4" t="s">
        <v>15</v>
      </c>
      <c r="F651" s="4" t="s">
        <v>31</v>
      </c>
      <c r="G651" s="4" t="s">
        <v>32</v>
      </c>
      <c r="H651" s="4" t="s">
        <v>21</v>
      </c>
      <c r="I651" s="4" t="s">
        <v>23</v>
      </c>
      <c r="J651" s="6">
        <v>44</v>
      </c>
      <c r="K651" s="4">
        <v>61</v>
      </c>
      <c r="L651" s="6">
        <v>2684</v>
      </c>
      <c r="M651" s="6">
        <v>858.88</v>
      </c>
      <c r="N651" s="4">
        <v>0.32</v>
      </c>
      <c r="O651" s="4" t="s">
        <v>20</v>
      </c>
    </row>
    <row r="652" spans="1:15" ht="12.75" x14ac:dyDescent="0.2">
      <c r="A652" s="4" t="s">
        <v>14</v>
      </c>
      <c r="B652" s="4">
        <v>1185732</v>
      </c>
      <c r="C652" s="5">
        <v>44488</v>
      </c>
      <c r="D652" s="7">
        <v>44488</v>
      </c>
      <c r="E652" s="4" t="s">
        <v>15</v>
      </c>
      <c r="F652" s="4" t="s">
        <v>31</v>
      </c>
      <c r="G652" s="4" t="s">
        <v>32</v>
      </c>
      <c r="H652" s="4" t="s">
        <v>18</v>
      </c>
      <c r="I652" s="4" t="s">
        <v>19</v>
      </c>
      <c r="J652" s="6">
        <v>50</v>
      </c>
      <c r="K652" s="4">
        <v>58</v>
      </c>
      <c r="L652" s="6">
        <v>2900</v>
      </c>
      <c r="M652" s="6">
        <v>928</v>
      </c>
      <c r="N652" s="4">
        <v>0.32</v>
      </c>
      <c r="O652" s="4" t="s">
        <v>20</v>
      </c>
    </row>
    <row r="653" spans="1:15" ht="12.75" x14ac:dyDescent="0.2">
      <c r="A653" s="4" t="s">
        <v>14</v>
      </c>
      <c r="B653" s="4">
        <v>1185732</v>
      </c>
      <c r="C653" s="5">
        <v>44488</v>
      </c>
      <c r="D653" s="7">
        <v>44488</v>
      </c>
      <c r="E653" s="4" t="s">
        <v>15</v>
      </c>
      <c r="F653" s="4" t="s">
        <v>31</v>
      </c>
      <c r="G653" s="4" t="s">
        <v>32</v>
      </c>
      <c r="H653" s="4" t="s">
        <v>21</v>
      </c>
      <c r="I653" s="4" t="s">
        <v>19</v>
      </c>
      <c r="J653" s="6">
        <v>64</v>
      </c>
      <c r="K653" s="4">
        <v>90</v>
      </c>
      <c r="L653" s="6">
        <v>5760</v>
      </c>
      <c r="M653" s="6">
        <v>2246.4</v>
      </c>
      <c r="N653" s="4">
        <v>0.39</v>
      </c>
      <c r="O653" s="4" t="s">
        <v>20</v>
      </c>
    </row>
    <row r="654" spans="1:15" ht="12.75" x14ac:dyDescent="0.2">
      <c r="A654" s="4" t="s">
        <v>14</v>
      </c>
      <c r="B654" s="4">
        <v>1185732</v>
      </c>
      <c r="C654" s="5">
        <v>44518</v>
      </c>
      <c r="D654" s="7">
        <v>44518</v>
      </c>
      <c r="E654" s="4" t="s">
        <v>15</v>
      </c>
      <c r="F654" s="4" t="s">
        <v>31</v>
      </c>
      <c r="G654" s="4" t="s">
        <v>32</v>
      </c>
      <c r="H654" s="4" t="s">
        <v>18</v>
      </c>
      <c r="I654" s="4" t="s">
        <v>22</v>
      </c>
      <c r="J654" s="6">
        <v>59</v>
      </c>
      <c r="K654" s="4">
        <v>149</v>
      </c>
      <c r="L654" s="6">
        <v>8791</v>
      </c>
      <c r="M654" s="6">
        <v>3780.13</v>
      </c>
      <c r="N654" s="4">
        <v>0.43</v>
      </c>
      <c r="O654" s="4" t="s">
        <v>20</v>
      </c>
    </row>
    <row r="655" spans="1:15" ht="12.75" x14ac:dyDescent="0.2">
      <c r="A655" s="4" t="s">
        <v>14</v>
      </c>
      <c r="B655" s="4">
        <v>1185732</v>
      </c>
      <c r="C655" s="5">
        <v>44518</v>
      </c>
      <c r="D655" s="7">
        <v>44518</v>
      </c>
      <c r="E655" s="4" t="s">
        <v>15</v>
      </c>
      <c r="F655" s="4" t="s">
        <v>31</v>
      </c>
      <c r="G655" s="4" t="s">
        <v>32</v>
      </c>
      <c r="H655" s="4" t="s">
        <v>18</v>
      </c>
      <c r="I655" s="4" t="s">
        <v>23</v>
      </c>
      <c r="J655" s="6">
        <v>42</v>
      </c>
      <c r="K655" s="4">
        <v>114</v>
      </c>
      <c r="L655" s="6">
        <v>4788</v>
      </c>
      <c r="M655" s="6">
        <v>2058.84</v>
      </c>
      <c r="N655" s="4">
        <v>0.43</v>
      </c>
      <c r="O655" s="4" t="s">
        <v>20</v>
      </c>
    </row>
    <row r="656" spans="1:15" ht="12.75" x14ac:dyDescent="0.2">
      <c r="A656" s="4" t="s">
        <v>14</v>
      </c>
      <c r="B656" s="4">
        <v>1185732</v>
      </c>
      <c r="C656" s="5">
        <v>44518</v>
      </c>
      <c r="D656" s="7">
        <v>44518</v>
      </c>
      <c r="E656" s="4" t="s">
        <v>15</v>
      </c>
      <c r="F656" s="4" t="s">
        <v>31</v>
      </c>
      <c r="G656" s="4" t="s">
        <v>32</v>
      </c>
      <c r="H656" s="4" t="s">
        <v>21</v>
      </c>
      <c r="I656" s="4" t="s">
        <v>22</v>
      </c>
      <c r="J656" s="6">
        <v>51</v>
      </c>
      <c r="K656" s="4">
        <v>114</v>
      </c>
      <c r="L656" s="6">
        <v>5814</v>
      </c>
      <c r="M656" s="6">
        <v>2034.9</v>
      </c>
      <c r="N656" s="4">
        <v>0.35</v>
      </c>
      <c r="O656" s="4" t="s">
        <v>20</v>
      </c>
    </row>
    <row r="657" spans="1:15" ht="12.75" x14ac:dyDescent="0.2">
      <c r="A657" s="4" t="s">
        <v>14</v>
      </c>
      <c r="B657" s="4">
        <v>1185732</v>
      </c>
      <c r="C657" s="5">
        <v>44518</v>
      </c>
      <c r="D657" s="7">
        <v>44518</v>
      </c>
      <c r="E657" s="4" t="s">
        <v>15</v>
      </c>
      <c r="F657" s="4" t="s">
        <v>31</v>
      </c>
      <c r="G657" s="4" t="s">
        <v>32</v>
      </c>
      <c r="H657" s="4" t="s">
        <v>21</v>
      </c>
      <c r="I657" s="4" t="s">
        <v>23</v>
      </c>
      <c r="J657" s="6">
        <v>43</v>
      </c>
      <c r="K657" s="4">
        <v>114</v>
      </c>
      <c r="L657" s="6">
        <v>4902</v>
      </c>
      <c r="M657" s="6">
        <v>1666.68</v>
      </c>
      <c r="N657" s="4">
        <v>0.34</v>
      </c>
      <c r="O657" s="4" t="s">
        <v>20</v>
      </c>
    </row>
    <row r="658" spans="1:15" ht="12.75" x14ac:dyDescent="0.2">
      <c r="A658" s="4" t="s">
        <v>14</v>
      </c>
      <c r="B658" s="4">
        <v>1185732</v>
      </c>
      <c r="C658" s="5">
        <v>44518</v>
      </c>
      <c r="D658" s="7">
        <v>44518</v>
      </c>
      <c r="E658" s="4" t="s">
        <v>15</v>
      </c>
      <c r="F658" s="4" t="s">
        <v>31</v>
      </c>
      <c r="G658" s="4" t="s">
        <v>32</v>
      </c>
      <c r="H658" s="4" t="s">
        <v>18</v>
      </c>
      <c r="I658" s="4" t="s">
        <v>19</v>
      </c>
      <c r="J658" s="6">
        <v>59</v>
      </c>
      <c r="K658" s="4">
        <v>96</v>
      </c>
      <c r="L658" s="6">
        <v>5664</v>
      </c>
      <c r="M658" s="6">
        <v>1925.76</v>
      </c>
      <c r="N658" s="4">
        <v>0.34</v>
      </c>
      <c r="O658" s="4" t="s">
        <v>20</v>
      </c>
    </row>
    <row r="659" spans="1:15" ht="12.75" x14ac:dyDescent="0.2">
      <c r="A659" s="4" t="s">
        <v>14</v>
      </c>
      <c r="B659" s="4">
        <v>1185732</v>
      </c>
      <c r="C659" s="5">
        <v>44518</v>
      </c>
      <c r="D659" s="7">
        <v>44518</v>
      </c>
      <c r="E659" s="4" t="s">
        <v>15</v>
      </c>
      <c r="F659" s="4" t="s">
        <v>31</v>
      </c>
      <c r="G659" s="4" t="s">
        <v>32</v>
      </c>
      <c r="H659" s="4" t="s">
        <v>21</v>
      </c>
      <c r="I659" s="4" t="s">
        <v>19</v>
      </c>
      <c r="J659" s="6">
        <v>61</v>
      </c>
      <c r="K659" s="4">
        <v>120</v>
      </c>
      <c r="L659" s="6">
        <v>7320</v>
      </c>
      <c r="M659" s="6">
        <v>3001.2</v>
      </c>
      <c r="N659" s="4">
        <v>0.41</v>
      </c>
      <c r="O659" s="4" t="s">
        <v>20</v>
      </c>
    </row>
    <row r="660" spans="1:15" ht="12.75" x14ac:dyDescent="0.2">
      <c r="A660" s="4" t="s">
        <v>14</v>
      </c>
      <c r="B660" s="4">
        <v>1185732</v>
      </c>
      <c r="C660" s="5">
        <v>44547</v>
      </c>
      <c r="D660" s="7">
        <v>44547</v>
      </c>
      <c r="E660" s="4" t="s">
        <v>15</v>
      </c>
      <c r="F660" s="4" t="s">
        <v>31</v>
      </c>
      <c r="G660" s="4" t="s">
        <v>32</v>
      </c>
      <c r="H660" s="4" t="s">
        <v>18</v>
      </c>
      <c r="I660" s="4" t="s">
        <v>22</v>
      </c>
      <c r="J660" s="6">
        <v>49</v>
      </c>
      <c r="K660" s="4">
        <v>200</v>
      </c>
      <c r="L660" s="6">
        <v>9800</v>
      </c>
      <c r="M660" s="6">
        <v>4606</v>
      </c>
      <c r="N660" s="4">
        <v>0.47</v>
      </c>
      <c r="O660" s="4" t="s">
        <v>20</v>
      </c>
    </row>
    <row r="661" spans="1:15" ht="12.75" x14ac:dyDescent="0.2">
      <c r="A661" s="4" t="s">
        <v>14</v>
      </c>
      <c r="B661" s="4">
        <v>1185732</v>
      </c>
      <c r="C661" s="5">
        <v>44547</v>
      </c>
      <c r="D661" s="7">
        <v>44547</v>
      </c>
      <c r="E661" s="4" t="s">
        <v>15</v>
      </c>
      <c r="F661" s="4" t="s">
        <v>31</v>
      </c>
      <c r="G661" s="4" t="s">
        <v>32</v>
      </c>
      <c r="H661" s="4" t="s">
        <v>18</v>
      </c>
      <c r="I661" s="4" t="s">
        <v>23</v>
      </c>
      <c r="J661" s="6">
        <v>49</v>
      </c>
      <c r="K661" s="4">
        <v>128</v>
      </c>
      <c r="L661" s="6">
        <v>6272</v>
      </c>
      <c r="M661" s="6">
        <v>2634.24</v>
      </c>
      <c r="N661" s="4">
        <v>0.42</v>
      </c>
      <c r="O661" s="4" t="s">
        <v>20</v>
      </c>
    </row>
    <row r="662" spans="1:15" ht="12.75" x14ac:dyDescent="0.2">
      <c r="A662" s="4" t="s">
        <v>14</v>
      </c>
      <c r="B662" s="4">
        <v>1185732</v>
      </c>
      <c r="C662" s="5">
        <v>44547</v>
      </c>
      <c r="D662" s="7">
        <v>44547</v>
      </c>
      <c r="E662" s="4" t="s">
        <v>15</v>
      </c>
      <c r="F662" s="4" t="s">
        <v>31</v>
      </c>
      <c r="G662" s="4" t="s">
        <v>32</v>
      </c>
      <c r="H662" s="4" t="s">
        <v>21</v>
      </c>
      <c r="I662" s="4" t="s">
        <v>22</v>
      </c>
      <c r="J662" s="6">
        <v>47</v>
      </c>
      <c r="K662" s="4">
        <v>128</v>
      </c>
      <c r="L662" s="6">
        <v>6016</v>
      </c>
      <c r="M662" s="6">
        <v>2165.7600000000002</v>
      </c>
      <c r="N662" s="4">
        <v>0.36</v>
      </c>
      <c r="O662" s="4" t="s">
        <v>20</v>
      </c>
    </row>
    <row r="663" spans="1:15" ht="12.75" x14ac:dyDescent="0.2">
      <c r="A663" s="4" t="s">
        <v>14</v>
      </c>
      <c r="B663" s="4">
        <v>1185732</v>
      </c>
      <c r="C663" s="5">
        <v>44547</v>
      </c>
      <c r="D663" s="7">
        <v>44547</v>
      </c>
      <c r="E663" s="4" t="s">
        <v>15</v>
      </c>
      <c r="F663" s="4" t="s">
        <v>31</v>
      </c>
      <c r="G663" s="4" t="s">
        <v>32</v>
      </c>
      <c r="H663" s="4" t="s">
        <v>21</v>
      </c>
      <c r="I663" s="4" t="s">
        <v>23</v>
      </c>
      <c r="J663" s="6">
        <v>49</v>
      </c>
      <c r="K663" s="4">
        <v>116</v>
      </c>
      <c r="L663" s="6">
        <v>5684</v>
      </c>
      <c r="M663" s="6">
        <v>1989.4</v>
      </c>
      <c r="N663" s="4">
        <v>0.35</v>
      </c>
      <c r="O663" s="4" t="s">
        <v>20</v>
      </c>
    </row>
    <row r="664" spans="1:15" ht="12.75" x14ac:dyDescent="0.2">
      <c r="A664" s="4" t="s">
        <v>14</v>
      </c>
      <c r="B664" s="4">
        <v>1185732</v>
      </c>
      <c r="C664" s="5">
        <v>44547</v>
      </c>
      <c r="D664" s="7">
        <v>44547</v>
      </c>
      <c r="E664" s="4" t="s">
        <v>15</v>
      </c>
      <c r="F664" s="4" t="s">
        <v>31</v>
      </c>
      <c r="G664" s="4" t="s">
        <v>32</v>
      </c>
      <c r="H664" s="4" t="s">
        <v>18</v>
      </c>
      <c r="I664" s="4" t="s">
        <v>19</v>
      </c>
      <c r="J664" s="6">
        <v>50</v>
      </c>
      <c r="K664" s="4">
        <v>123</v>
      </c>
      <c r="L664" s="6">
        <v>6150</v>
      </c>
      <c r="M664" s="6">
        <v>2275.5</v>
      </c>
      <c r="N664" s="4">
        <v>0.37</v>
      </c>
      <c r="O664" s="4" t="s">
        <v>20</v>
      </c>
    </row>
    <row r="665" spans="1:15" ht="12.75" x14ac:dyDescent="0.2">
      <c r="A665" s="4" t="s">
        <v>14</v>
      </c>
      <c r="B665" s="4">
        <v>1185732</v>
      </c>
      <c r="C665" s="5">
        <v>44547</v>
      </c>
      <c r="D665" s="7">
        <v>44547</v>
      </c>
      <c r="E665" s="4" t="s">
        <v>15</v>
      </c>
      <c r="F665" s="4" t="s">
        <v>31</v>
      </c>
      <c r="G665" s="4" t="s">
        <v>32</v>
      </c>
      <c r="H665" s="4" t="s">
        <v>21</v>
      </c>
      <c r="I665" s="4" t="s">
        <v>19</v>
      </c>
      <c r="J665" s="6">
        <v>61</v>
      </c>
      <c r="K665" s="4">
        <v>144</v>
      </c>
      <c r="L665" s="6">
        <v>8784</v>
      </c>
      <c r="M665" s="6">
        <v>3513.6</v>
      </c>
      <c r="N665" s="4">
        <v>0.4</v>
      </c>
      <c r="O665" s="4" t="s">
        <v>20</v>
      </c>
    </row>
    <row r="666" spans="1:15" ht="12.75" x14ac:dyDescent="0.2">
      <c r="A666" s="4" t="s">
        <v>14</v>
      </c>
      <c r="B666" s="4">
        <v>1185732</v>
      </c>
      <c r="C666" s="5">
        <v>44220</v>
      </c>
      <c r="D666" s="7">
        <v>44220</v>
      </c>
      <c r="E666" s="4" t="s">
        <v>15</v>
      </c>
      <c r="F666" s="4" t="s">
        <v>31</v>
      </c>
      <c r="G666" s="4" t="s">
        <v>32</v>
      </c>
      <c r="H666" s="4" t="s">
        <v>18</v>
      </c>
      <c r="I666" s="4" t="s">
        <v>22</v>
      </c>
      <c r="J666" s="6">
        <v>36</v>
      </c>
      <c r="K666" s="4">
        <v>165</v>
      </c>
      <c r="L666" s="6">
        <v>5940</v>
      </c>
      <c r="M666" s="6">
        <v>2197.8000000000002</v>
      </c>
      <c r="N666" s="4">
        <v>0.37</v>
      </c>
      <c r="O666" s="4" t="s">
        <v>20</v>
      </c>
    </row>
    <row r="667" spans="1:15" ht="12.75" x14ac:dyDescent="0.2">
      <c r="A667" s="4" t="s">
        <v>14</v>
      </c>
      <c r="B667" s="4">
        <v>1185732</v>
      </c>
      <c r="C667" s="5">
        <v>44220</v>
      </c>
      <c r="D667" s="7">
        <v>44220</v>
      </c>
      <c r="E667" s="4" t="s">
        <v>15</v>
      </c>
      <c r="F667" s="4" t="s">
        <v>31</v>
      </c>
      <c r="G667" s="4" t="s">
        <v>32</v>
      </c>
      <c r="H667" s="4" t="s">
        <v>18</v>
      </c>
      <c r="I667" s="4" t="s">
        <v>23</v>
      </c>
      <c r="J667" s="6">
        <v>36</v>
      </c>
      <c r="K667" s="4">
        <v>93</v>
      </c>
      <c r="L667" s="6">
        <v>3348</v>
      </c>
      <c r="M667" s="6">
        <v>1339.2</v>
      </c>
      <c r="N667" s="4">
        <v>0.4</v>
      </c>
      <c r="O667" s="4" t="s">
        <v>20</v>
      </c>
    </row>
    <row r="668" spans="1:15" ht="12.75" x14ac:dyDescent="0.2">
      <c r="A668" s="4" t="s">
        <v>14</v>
      </c>
      <c r="B668" s="4">
        <v>1185732</v>
      </c>
      <c r="C668" s="5">
        <v>44220</v>
      </c>
      <c r="D668" s="7">
        <v>44220</v>
      </c>
      <c r="E668" s="4" t="s">
        <v>15</v>
      </c>
      <c r="F668" s="4" t="s">
        <v>31</v>
      </c>
      <c r="G668" s="4" t="s">
        <v>32</v>
      </c>
      <c r="H668" s="4" t="s">
        <v>21</v>
      </c>
      <c r="I668" s="4" t="s">
        <v>22</v>
      </c>
      <c r="J668" s="6">
        <v>35</v>
      </c>
      <c r="K668" s="4">
        <v>99</v>
      </c>
      <c r="L668" s="6">
        <v>3465</v>
      </c>
      <c r="M668" s="6">
        <v>935.55</v>
      </c>
      <c r="N668" s="4">
        <v>0.27</v>
      </c>
      <c r="O668" s="4" t="s">
        <v>20</v>
      </c>
    </row>
    <row r="669" spans="1:15" ht="12.75" x14ac:dyDescent="0.2">
      <c r="A669" s="4" t="s">
        <v>14</v>
      </c>
      <c r="B669" s="4">
        <v>1185732</v>
      </c>
      <c r="C669" s="5">
        <v>44220</v>
      </c>
      <c r="D669" s="7">
        <v>44220</v>
      </c>
      <c r="E669" s="4" t="s">
        <v>15</v>
      </c>
      <c r="F669" s="4" t="s">
        <v>31</v>
      </c>
      <c r="G669" s="4" t="s">
        <v>32</v>
      </c>
      <c r="H669" s="4" t="s">
        <v>21</v>
      </c>
      <c r="I669" s="4" t="s">
        <v>23</v>
      </c>
      <c r="J669" s="6">
        <v>33</v>
      </c>
      <c r="K669" s="4">
        <v>51</v>
      </c>
      <c r="L669" s="6">
        <v>1683</v>
      </c>
      <c r="M669" s="6">
        <v>471.24</v>
      </c>
      <c r="N669" s="4">
        <v>0.28000000000000003</v>
      </c>
      <c r="O669" s="4" t="s">
        <v>20</v>
      </c>
    </row>
    <row r="670" spans="1:15" ht="12.75" x14ac:dyDescent="0.2">
      <c r="A670" s="4" t="s">
        <v>14</v>
      </c>
      <c r="B670" s="4">
        <v>1185732</v>
      </c>
      <c r="C670" s="5">
        <v>44220</v>
      </c>
      <c r="D670" s="7">
        <v>44220</v>
      </c>
      <c r="E670" s="4" t="s">
        <v>15</v>
      </c>
      <c r="F670" s="4" t="s">
        <v>31</v>
      </c>
      <c r="G670" s="4" t="s">
        <v>32</v>
      </c>
      <c r="H670" s="4" t="s">
        <v>18</v>
      </c>
      <c r="I670" s="4" t="s">
        <v>19</v>
      </c>
      <c r="J670" s="6">
        <v>50</v>
      </c>
      <c r="K670" s="4">
        <v>64</v>
      </c>
      <c r="L670" s="6">
        <v>3200</v>
      </c>
      <c r="M670" s="6">
        <v>896</v>
      </c>
      <c r="N670" s="4">
        <v>0.28000000000000003</v>
      </c>
      <c r="O670" s="4" t="s">
        <v>20</v>
      </c>
    </row>
    <row r="671" spans="1:15" ht="12.75" x14ac:dyDescent="0.2">
      <c r="A671" s="4" t="s">
        <v>14</v>
      </c>
      <c r="B671" s="4">
        <v>1185732</v>
      </c>
      <c r="C671" s="5">
        <v>44220</v>
      </c>
      <c r="D671" s="7">
        <v>44220</v>
      </c>
      <c r="E671" s="4" t="s">
        <v>15</v>
      </c>
      <c r="F671" s="4" t="s">
        <v>31</v>
      </c>
      <c r="G671" s="4" t="s">
        <v>32</v>
      </c>
      <c r="H671" s="4" t="s">
        <v>21</v>
      </c>
      <c r="I671" s="4" t="s">
        <v>19</v>
      </c>
      <c r="J671" s="6">
        <v>41</v>
      </c>
      <c r="K671" s="4">
        <v>105</v>
      </c>
      <c r="L671" s="6">
        <v>4305</v>
      </c>
      <c r="M671" s="6">
        <v>1377.6</v>
      </c>
      <c r="N671" s="4">
        <v>0.32</v>
      </c>
      <c r="O671" s="4" t="s">
        <v>20</v>
      </c>
    </row>
    <row r="672" spans="1:15" ht="12.75" x14ac:dyDescent="0.2">
      <c r="A672" s="4" t="s">
        <v>14</v>
      </c>
      <c r="B672" s="4">
        <v>1185732</v>
      </c>
      <c r="C672" s="5">
        <v>44249</v>
      </c>
      <c r="D672" s="7">
        <v>44249</v>
      </c>
      <c r="E672" s="4" t="s">
        <v>15</v>
      </c>
      <c r="F672" s="4" t="s">
        <v>31</v>
      </c>
      <c r="G672" s="4" t="s">
        <v>32</v>
      </c>
      <c r="H672" s="4" t="s">
        <v>18</v>
      </c>
      <c r="I672" s="4" t="s">
        <v>22</v>
      </c>
      <c r="J672" s="6">
        <v>41</v>
      </c>
      <c r="K672" s="4">
        <v>184</v>
      </c>
      <c r="L672" s="6">
        <v>7544</v>
      </c>
      <c r="M672" s="6">
        <v>2791.28</v>
      </c>
      <c r="N672" s="4">
        <v>0.37</v>
      </c>
      <c r="O672" s="4" t="s">
        <v>20</v>
      </c>
    </row>
    <row r="673" spans="1:15" ht="12.75" x14ac:dyDescent="0.2">
      <c r="A673" s="4" t="s">
        <v>14</v>
      </c>
      <c r="B673" s="4">
        <v>1185732</v>
      </c>
      <c r="C673" s="5">
        <v>44249</v>
      </c>
      <c r="D673" s="7">
        <v>44249</v>
      </c>
      <c r="E673" s="4" t="s">
        <v>15</v>
      </c>
      <c r="F673" s="4" t="s">
        <v>31</v>
      </c>
      <c r="G673" s="4" t="s">
        <v>32</v>
      </c>
      <c r="H673" s="4" t="s">
        <v>18</v>
      </c>
      <c r="I673" s="4" t="s">
        <v>23</v>
      </c>
      <c r="J673" s="6">
        <v>42</v>
      </c>
      <c r="K673" s="4">
        <v>70</v>
      </c>
      <c r="L673" s="6">
        <v>2940</v>
      </c>
      <c r="M673" s="6">
        <v>1234.8</v>
      </c>
      <c r="N673" s="4">
        <v>0.42</v>
      </c>
      <c r="O673" s="4" t="s">
        <v>20</v>
      </c>
    </row>
    <row r="674" spans="1:15" ht="12.75" x14ac:dyDescent="0.2">
      <c r="A674" s="4" t="s">
        <v>14</v>
      </c>
      <c r="B674" s="4">
        <v>1185732</v>
      </c>
      <c r="C674" s="5">
        <v>44249</v>
      </c>
      <c r="D674" s="7">
        <v>44249</v>
      </c>
      <c r="E674" s="4" t="s">
        <v>15</v>
      </c>
      <c r="F674" s="4" t="s">
        <v>31</v>
      </c>
      <c r="G674" s="4" t="s">
        <v>32</v>
      </c>
      <c r="H674" s="4" t="s">
        <v>21</v>
      </c>
      <c r="I674" s="4" t="s">
        <v>22</v>
      </c>
      <c r="J674" s="6">
        <v>29</v>
      </c>
      <c r="K674" s="4">
        <v>83</v>
      </c>
      <c r="L674" s="6">
        <v>2407</v>
      </c>
      <c r="M674" s="6">
        <v>649.89</v>
      </c>
      <c r="N674" s="4">
        <v>0.27</v>
      </c>
      <c r="O674" s="4" t="s">
        <v>20</v>
      </c>
    </row>
    <row r="675" spans="1:15" ht="12.75" x14ac:dyDescent="0.2">
      <c r="A675" s="4" t="s">
        <v>14</v>
      </c>
      <c r="B675" s="4">
        <v>1185732</v>
      </c>
      <c r="C675" s="5">
        <v>44474</v>
      </c>
      <c r="D675" s="7">
        <v>44474</v>
      </c>
      <c r="E675" s="4" t="s">
        <v>15</v>
      </c>
      <c r="F675" s="4" t="s">
        <v>33</v>
      </c>
      <c r="G675" s="4" t="s">
        <v>34</v>
      </c>
      <c r="H675" s="4" t="s">
        <v>21</v>
      </c>
      <c r="I675" s="4" t="s">
        <v>19</v>
      </c>
      <c r="J675" s="6">
        <v>70</v>
      </c>
      <c r="K675" s="4">
        <v>275</v>
      </c>
      <c r="L675" s="6">
        <v>192500</v>
      </c>
      <c r="M675" s="6">
        <v>67375</v>
      </c>
      <c r="N675" s="4">
        <v>0.35</v>
      </c>
      <c r="O675" s="4" t="s">
        <v>27</v>
      </c>
    </row>
    <row r="676" spans="1:15" ht="12.75" x14ac:dyDescent="0.2">
      <c r="A676" s="4" t="s">
        <v>14</v>
      </c>
      <c r="B676" s="4">
        <v>1185732</v>
      </c>
      <c r="C676" s="5">
        <v>44504</v>
      </c>
      <c r="D676" s="7">
        <v>44504</v>
      </c>
      <c r="E676" s="4" t="s">
        <v>15</v>
      </c>
      <c r="F676" s="4" t="s">
        <v>33</v>
      </c>
      <c r="G676" s="4" t="s">
        <v>34</v>
      </c>
      <c r="H676" s="4" t="s">
        <v>18</v>
      </c>
      <c r="I676" s="4" t="s">
        <v>22</v>
      </c>
      <c r="J676" s="6">
        <v>65</v>
      </c>
      <c r="K676" s="4">
        <v>425</v>
      </c>
      <c r="L676" s="6">
        <v>276250</v>
      </c>
      <c r="M676" s="6">
        <v>110500</v>
      </c>
      <c r="N676" s="4">
        <v>0.4</v>
      </c>
      <c r="O676" s="4" t="s">
        <v>27</v>
      </c>
    </row>
    <row r="677" spans="1:15" ht="12.75" x14ac:dyDescent="0.2">
      <c r="A677" s="4" t="s">
        <v>14</v>
      </c>
      <c r="B677" s="4">
        <v>1185732</v>
      </c>
      <c r="C677" s="5">
        <v>44504</v>
      </c>
      <c r="D677" s="7">
        <v>44504</v>
      </c>
      <c r="E677" s="4" t="s">
        <v>15</v>
      </c>
      <c r="F677" s="4" t="s">
        <v>33</v>
      </c>
      <c r="G677" s="4" t="s">
        <v>34</v>
      </c>
      <c r="H677" s="4" t="s">
        <v>18</v>
      </c>
      <c r="I677" s="4" t="s">
        <v>23</v>
      </c>
      <c r="J677" s="6">
        <v>55</v>
      </c>
      <c r="K677" s="4">
        <v>300</v>
      </c>
      <c r="L677" s="6">
        <v>165000</v>
      </c>
      <c r="M677" s="6">
        <v>66000</v>
      </c>
      <c r="N677" s="4">
        <v>0.4</v>
      </c>
      <c r="O677" s="4" t="s">
        <v>27</v>
      </c>
    </row>
    <row r="678" spans="1:15" ht="12.75" x14ac:dyDescent="0.2">
      <c r="A678" s="4" t="s">
        <v>14</v>
      </c>
      <c r="B678" s="4">
        <v>1185732</v>
      </c>
      <c r="C678" s="5">
        <v>44504</v>
      </c>
      <c r="D678" s="7">
        <v>44504</v>
      </c>
      <c r="E678" s="4" t="s">
        <v>15</v>
      </c>
      <c r="F678" s="4" t="s">
        <v>33</v>
      </c>
      <c r="G678" s="4" t="s">
        <v>34</v>
      </c>
      <c r="H678" s="4" t="s">
        <v>21</v>
      </c>
      <c r="I678" s="4" t="s">
        <v>22</v>
      </c>
      <c r="J678" s="6">
        <v>55</v>
      </c>
      <c r="K678" s="4">
        <v>295</v>
      </c>
      <c r="L678" s="6">
        <v>162250</v>
      </c>
      <c r="M678" s="6">
        <v>48675</v>
      </c>
      <c r="N678" s="4">
        <v>0.3</v>
      </c>
      <c r="O678" s="4" t="s">
        <v>27</v>
      </c>
    </row>
    <row r="679" spans="1:15" ht="12.75" x14ac:dyDescent="0.2">
      <c r="A679" s="4" t="s">
        <v>14</v>
      </c>
      <c r="B679" s="4">
        <v>1185732</v>
      </c>
      <c r="C679" s="5">
        <v>44504</v>
      </c>
      <c r="D679" s="7">
        <v>44504</v>
      </c>
      <c r="E679" s="4" t="s">
        <v>15</v>
      </c>
      <c r="F679" s="4" t="s">
        <v>33</v>
      </c>
      <c r="G679" s="4" t="s">
        <v>34</v>
      </c>
      <c r="H679" s="4" t="s">
        <v>21</v>
      </c>
      <c r="I679" s="4" t="s">
        <v>23</v>
      </c>
      <c r="J679" s="6">
        <v>55</v>
      </c>
      <c r="K679" s="4">
        <v>275</v>
      </c>
      <c r="L679" s="6">
        <v>151250</v>
      </c>
      <c r="M679" s="6">
        <v>45375</v>
      </c>
      <c r="N679" s="4">
        <v>0.3</v>
      </c>
      <c r="O679" s="4" t="s">
        <v>27</v>
      </c>
    </row>
    <row r="680" spans="1:15" ht="12.75" x14ac:dyDescent="0.2">
      <c r="A680" s="4" t="s">
        <v>14</v>
      </c>
      <c r="B680" s="4">
        <v>1185732</v>
      </c>
      <c r="C680" s="5">
        <v>44504</v>
      </c>
      <c r="D680" s="7">
        <v>44504</v>
      </c>
      <c r="E680" s="4" t="s">
        <v>15</v>
      </c>
      <c r="F680" s="4" t="s">
        <v>33</v>
      </c>
      <c r="G680" s="4" t="s">
        <v>34</v>
      </c>
      <c r="H680" s="4" t="s">
        <v>18</v>
      </c>
      <c r="I680" s="4" t="s">
        <v>19</v>
      </c>
      <c r="J680" s="6">
        <v>65</v>
      </c>
      <c r="K680" s="4">
        <v>250</v>
      </c>
      <c r="L680" s="6">
        <v>162500</v>
      </c>
      <c r="M680" s="6">
        <v>48750</v>
      </c>
      <c r="N680" s="4">
        <v>0.3</v>
      </c>
      <c r="O680" s="4" t="s">
        <v>27</v>
      </c>
    </row>
    <row r="681" spans="1:15" ht="12.75" x14ac:dyDescent="0.2">
      <c r="A681" s="4" t="s">
        <v>14</v>
      </c>
      <c r="B681" s="4">
        <v>1185732</v>
      </c>
      <c r="C681" s="5">
        <v>44504</v>
      </c>
      <c r="D681" s="7">
        <v>44504</v>
      </c>
      <c r="E681" s="4" t="s">
        <v>15</v>
      </c>
      <c r="F681" s="4" t="s">
        <v>33</v>
      </c>
      <c r="G681" s="4" t="s">
        <v>34</v>
      </c>
      <c r="H681" s="4" t="s">
        <v>21</v>
      </c>
      <c r="I681" s="4" t="s">
        <v>19</v>
      </c>
      <c r="J681" s="6">
        <v>70</v>
      </c>
      <c r="K681" s="4">
        <v>350</v>
      </c>
      <c r="L681" s="6">
        <v>245000</v>
      </c>
      <c r="M681" s="6">
        <v>85750</v>
      </c>
      <c r="N681" s="4">
        <v>0.35</v>
      </c>
      <c r="O681" s="4" t="s">
        <v>27</v>
      </c>
    </row>
    <row r="682" spans="1:15" ht="12.75" x14ac:dyDescent="0.2">
      <c r="A682" s="4" t="s">
        <v>14</v>
      </c>
      <c r="B682" s="4">
        <v>1185732</v>
      </c>
      <c r="C682" s="5">
        <v>44533</v>
      </c>
      <c r="D682" s="7">
        <v>44533</v>
      </c>
      <c r="E682" s="4" t="s">
        <v>15</v>
      </c>
      <c r="F682" s="4" t="s">
        <v>33</v>
      </c>
      <c r="G682" s="4" t="s">
        <v>34</v>
      </c>
      <c r="H682" s="4" t="s">
        <v>18</v>
      </c>
      <c r="I682" s="4" t="s">
        <v>22</v>
      </c>
      <c r="J682" s="6">
        <v>65</v>
      </c>
      <c r="K682" s="4">
        <v>575</v>
      </c>
      <c r="L682" s="6">
        <v>373750</v>
      </c>
      <c r="M682" s="6">
        <v>149500</v>
      </c>
      <c r="N682" s="4">
        <v>0.4</v>
      </c>
      <c r="O682" s="4" t="s">
        <v>27</v>
      </c>
    </row>
    <row r="683" spans="1:15" ht="12.75" x14ac:dyDescent="0.2">
      <c r="A683" s="4" t="s">
        <v>14</v>
      </c>
      <c r="B683" s="4">
        <v>1185732</v>
      </c>
      <c r="C683" s="5">
        <v>44533</v>
      </c>
      <c r="D683" s="7">
        <v>44533</v>
      </c>
      <c r="E683" s="4" t="s">
        <v>15</v>
      </c>
      <c r="F683" s="4" t="s">
        <v>33</v>
      </c>
      <c r="G683" s="4" t="s">
        <v>34</v>
      </c>
      <c r="H683" s="4" t="s">
        <v>18</v>
      </c>
      <c r="I683" s="4" t="s">
        <v>23</v>
      </c>
      <c r="J683" s="6">
        <v>55</v>
      </c>
      <c r="K683" s="4">
        <v>375</v>
      </c>
      <c r="L683" s="6">
        <v>206250</v>
      </c>
      <c r="M683" s="6">
        <v>82500</v>
      </c>
      <c r="N683" s="4">
        <v>0.4</v>
      </c>
      <c r="O683" s="4" t="s">
        <v>27</v>
      </c>
    </row>
    <row r="684" spans="1:15" ht="12.75" x14ac:dyDescent="0.2">
      <c r="A684" s="4" t="s">
        <v>14</v>
      </c>
      <c r="B684" s="4">
        <v>1185732</v>
      </c>
      <c r="C684" s="5">
        <v>44533</v>
      </c>
      <c r="D684" s="7">
        <v>44533</v>
      </c>
      <c r="E684" s="4" t="s">
        <v>15</v>
      </c>
      <c r="F684" s="4" t="s">
        <v>33</v>
      </c>
      <c r="G684" s="4" t="s">
        <v>34</v>
      </c>
      <c r="H684" s="4" t="s">
        <v>21</v>
      </c>
      <c r="I684" s="4" t="s">
        <v>22</v>
      </c>
      <c r="J684" s="6">
        <v>55</v>
      </c>
      <c r="K684" s="4">
        <v>350</v>
      </c>
      <c r="L684" s="6">
        <v>192500</v>
      </c>
      <c r="M684" s="6">
        <v>57750</v>
      </c>
      <c r="N684" s="4">
        <v>0.3</v>
      </c>
      <c r="O684" s="4" t="s">
        <v>27</v>
      </c>
    </row>
    <row r="685" spans="1:15" ht="12.75" x14ac:dyDescent="0.2">
      <c r="A685" s="4" t="s">
        <v>14</v>
      </c>
      <c r="B685" s="4">
        <v>1185732</v>
      </c>
      <c r="C685" s="5">
        <v>44533</v>
      </c>
      <c r="D685" s="7">
        <v>44533</v>
      </c>
      <c r="E685" s="4" t="s">
        <v>15</v>
      </c>
      <c r="F685" s="4" t="s">
        <v>33</v>
      </c>
      <c r="G685" s="4" t="s">
        <v>34</v>
      </c>
      <c r="H685" s="4" t="s">
        <v>21</v>
      </c>
      <c r="I685" s="4" t="s">
        <v>23</v>
      </c>
      <c r="J685" s="6">
        <v>55</v>
      </c>
      <c r="K685" s="4">
        <v>300</v>
      </c>
      <c r="L685" s="6">
        <v>165000</v>
      </c>
      <c r="M685" s="6">
        <v>49500</v>
      </c>
      <c r="N685" s="4">
        <v>0.3</v>
      </c>
      <c r="O685" s="4" t="s">
        <v>27</v>
      </c>
    </row>
    <row r="686" spans="1:15" ht="12.75" x14ac:dyDescent="0.2">
      <c r="A686" s="4" t="s">
        <v>14</v>
      </c>
      <c r="B686" s="4">
        <v>1185732</v>
      </c>
      <c r="C686" s="5">
        <v>44533</v>
      </c>
      <c r="D686" s="7">
        <v>44533</v>
      </c>
      <c r="E686" s="4" t="s">
        <v>15</v>
      </c>
      <c r="F686" s="4" t="s">
        <v>33</v>
      </c>
      <c r="G686" s="4" t="s">
        <v>34</v>
      </c>
      <c r="H686" s="4" t="s">
        <v>18</v>
      </c>
      <c r="I686" s="4" t="s">
        <v>19</v>
      </c>
      <c r="J686" s="6">
        <v>65</v>
      </c>
      <c r="K686" s="4">
        <v>300</v>
      </c>
      <c r="L686" s="6">
        <v>195000</v>
      </c>
      <c r="M686" s="6">
        <v>58500</v>
      </c>
      <c r="N686" s="4">
        <v>0.3</v>
      </c>
      <c r="O686" s="4" t="s">
        <v>27</v>
      </c>
    </row>
    <row r="687" spans="1:15" ht="12.75" x14ac:dyDescent="0.2">
      <c r="A687" s="4" t="s">
        <v>14</v>
      </c>
      <c r="B687" s="4">
        <v>1185732</v>
      </c>
      <c r="C687" s="5">
        <v>44533</v>
      </c>
      <c r="D687" s="7">
        <v>44533</v>
      </c>
      <c r="E687" s="4" t="s">
        <v>15</v>
      </c>
      <c r="F687" s="4" t="s">
        <v>33</v>
      </c>
      <c r="G687" s="4" t="s">
        <v>34</v>
      </c>
      <c r="H687" s="4" t="s">
        <v>21</v>
      </c>
      <c r="I687" s="4" t="s">
        <v>19</v>
      </c>
      <c r="J687" s="6">
        <v>70</v>
      </c>
      <c r="K687" s="4">
        <v>400</v>
      </c>
      <c r="L687" s="6">
        <v>280000</v>
      </c>
      <c r="M687" s="6">
        <v>98000</v>
      </c>
      <c r="N687" s="4">
        <v>0.35</v>
      </c>
      <c r="O687" s="4" t="s">
        <v>27</v>
      </c>
    </row>
    <row r="688" spans="1:15" ht="12.75" x14ac:dyDescent="0.2">
      <c r="A688" s="4" t="s">
        <v>14</v>
      </c>
      <c r="B688" s="4">
        <v>1185732</v>
      </c>
      <c r="C688" s="5">
        <v>44206</v>
      </c>
      <c r="D688" s="7">
        <v>44206</v>
      </c>
      <c r="E688" s="4" t="s">
        <v>15</v>
      </c>
      <c r="F688" s="4" t="s">
        <v>33</v>
      </c>
      <c r="G688" s="4" t="s">
        <v>34</v>
      </c>
      <c r="H688" s="4" t="s">
        <v>18</v>
      </c>
      <c r="I688" s="4" t="s">
        <v>22</v>
      </c>
      <c r="J688" s="6">
        <v>35</v>
      </c>
      <c r="K688" s="4">
        <v>425</v>
      </c>
      <c r="L688" s="6">
        <v>148750</v>
      </c>
      <c r="M688" s="6">
        <v>52062.5</v>
      </c>
      <c r="N688" s="4">
        <v>0.35</v>
      </c>
      <c r="O688" s="4" t="s">
        <v>27</v>
      </c>
    </row>
    <row r="689" spans="1:15" ht="12.75" x14ac:dyDescent="0.2">
      <c r="A689" s="4" t="s">
        <v>14</v>
      </c>
      <c r="B689" s="4">
        <v>1185732</v>
      </c>
      <c r="C689" s="5">
        <v>44206</v>
      </c>
      <c r="D689" s="7">
        <v>44206</v>
      </c>
      <c r="E689" s="4" t="s">
        <v>15</v>
      </c>
      <c r="F689" s="4" t="s">
        <v>33</v>
      </c>
      <c r="G689" s="4" t="s">
        <v>34</v>
      </c>
      <c r="H689" s="4" t="s">
        <v>18</v>
      </c>
      <c r="I689" s="4" t="s">
        <v>23</v>
      </c>
      <c r="J689" s="6">
        <v>35</v>
      </c>
      <c r="K689" s="4">
        <v>225</v>
      </c>
      <c r="L689" s="6">
        <v>78750</v>
      </c>
      <c r="M689" s="6">
        <v>27562.5</v>
      </c>
      <c r="N689" s="4">
        <v>0.35</v>
      </c>
      <c r="O689" s="4" t="s">
        <v>27</v>
      </c>
    </row>
    <row r="690" spans="1:15" ht="12.75" x14ac:dyDescent="0.2">
      <c r="A690" s="4" t="s">
        <v>14</v>
      </c>
      <c r="B690" s="4">
        <v>1185732</v>
      </c>
      <c r="C690" s="5">
        <v>44206</v>
      </c>
      <c r="D690" s="7">
        <v>44206</v>
      </c>
      <c r="E690" s="4" t="s">
        <v>15</v>
      </c>
      <c r="F690" s="4" t="s">
        <v>33</v>
      </c>
      <c r="G690" s="4" t="s">
        <v>34</v>
      </c>
      <c r="H690" s="4" t="s">
        <v>21</v>
      </c>
      <c r="I690" s="4" t="s">
        <v>22</v>
      </c>
      <c r="J690" s="6">
        <v>25</v>
      </c>
      <c r="K690" s="4">
        <v>225</v>
      </c>
      <c r="L690" s="6">
        <v>56250</v>
      </c>
      <c r="M690" s="6">
        <v>22500</v>
      </c>
      <c r="N690" s="4">
        <v>0.4</v>
      </c>
      <c r="O690" s="4" t="s">
        <v>27</v>
      </c>
    </row>
    <row r="691" spans="1:15" ht="12.75" x14ac:dyDescent="0.2">
      <c r="A691" s="4" t="s">
        <v>14</v>
      </c>
      <c r="B691" s="4">
        <v>1185732</v>
      </c>
      <c r="C691" s="5">
        <v>44206</v>
      </c>
      <c r="D691" s="7">
        <v>44206</v>
      </c>
      <c r="E691" s="4" t="s">
        <v>15</v>
      </c>
      <c r="F691" s="4" t="s">
        <v>33</v>
      </c>
      <c r="G691" s="4" t="s">
        <v>34</v>
      </c>
      <c r="H691" s="4" t="s">
        <v>21</v>
      </c>
      <c r="I691" s="4" t="s">
        <v>23</v>
      </c>
      <c r="J691" s="6">
        <v>30</v>
      </c>
      <c r="K691" s="4">
        <v>75</v>
      </c>
      <c r="L691" s="6">
        <v>22500</v>
      </c>
      <c r="M691" s="6">
        <v>9000</v>
      </c>
      <c r="N691" s="4">
        <v>0.4</v>
      </c>
      <c r="O691" s="4" t="s">
        <v>27</v>
      </c>
    </row>
    <row r="692" spans="1:15" ht="12.75" x14ac:dyDescent="0.2">
      <c r="A692" s="4" t="s">
        <v>14</v>
      </c>
      <c r="B692" s="4">
        <v>1185732</v>
      </c>
      <c r="C692" s="5">
        <v>44206</v>
      </c>
      <c r="D692" s="7">
        <v>44206</v>
      </c>
      <c r="E692" s="4" t="s">
        <v>15</v>
      </c>
      <c r="F692" s="4" t="s">
        <v>33</v>
      </c>
      <c r="G692" s="4" t="s">
        <v>34</v>
      </c>
      <c r="H692" s="4" t="s">
        <v>18</v>
      </c>
      <c r="I692" s="4" t="s">
        <v>19</v>
      </c>
      <c r="J692" s="6">
        <v>45</v>
      </c>
      <c r="K692" s="4">
        <v>125</v>
      </c>
      <c r="L692" s="6">
        <v>56250</v>
      </c>
      <c r="M692" s="6">
        <v>16875</v>
      </c>
      <c r="N692" s="4">
        <v>0.3</v>
      </c>
      <c r="O692" s="4" t="s">
        <v>27</v>
      </c>
    </row>
    <row r="693" spans="1:15" ht="12.75" x14ac:dyDescent="0.2">
      <c r="A693" s="4" t="s">
        <v>14</v>
      </c>
      <c r="B693" s="4">
        <v>1185732</v>
      </c>
      <c r="C693" s="5">
        <v>44206</v>
      </c>
      <c r="D693" s="7">
        <v>44206</v>
      </c>
      <c r="E693" s="4" t="s">
        <v>15</v>
      </c>
      <c r="F693" s="4" t="s">
        <v>33</v>
      </c>
      <c r="G693" s="4" t="s">
        <v>34</v>
      </c>
      <c r="H693" s="4" t="s">
        <v>21</v>
      </c>
      <c r="I693" s="4" t="s">
        <v>19</v>
      </c>
      <c r="J693" s="6">
        <v>35</v>
      </c>
      <c r="K693" s="4">
        <v>225</v>
      </c>
      <c r="L693" s="6">
        <v>78750</v>
      </c>
      <c r="M693" s="6">
        <v>31500</v>
      </c>
      <c r="N693" s="4">
        <v>0.4</v>
      </c>
      <c r="O693" s="4" t="s">
        <v>27</v>
      </c>
    </row>
    <row r="694" spans="1:15" ht="12.75" x14ac:dyDescent="0.2">
      <c r="A694" s="4" t="s">
        <v>14</v>
      </c>
      <c r="B694" s="4">
        <v>1185732</v>
      </c>
      <c r="C694" s="5">
        <v>44235</v>
      </c>
      <c r="D694" s="7">
        <v>44235</v>
      </c>
      <c r="E694" s="4" t="s">
        <v>15</v>
      </c>
      <c r="F694" s="4" t="s">
        <v>33</v>
      </c>
      <c r="G694" s="4" t="s">
        <v>34</v>
      </c>
      <c r="H694" s="4" t="s">
        <v>18</v>
      </c>
      <c r="I694" s="4" t="s">
        <v>22</v>
      </c>
      <c r="J694" s="6">
        <v>35</v>
      </c>
      <c r="K694" s="4">
        <v>475</v>
      </c>
      <c r="L694" s="6">
        <v>166250</v>
      </c>
      <c r="M694" s="6">
        <v>58187.5</v>
      </c>
      <c r="N694" s="4">
        <v>0.35</v>
      </c>
      <c r="O694" s="4" t="s">
        <v>27</v>
      </c>
    </row>
    <row r="695" spans="1:15" ht="12.75" x14ac:dyDescent="0.2">
      <c r="A695" s="4" t="s">
        <v>14</v>
      </c>
      <c r="B695" s="4">
        <v>1185732</v>
      </c>
      <c r="C695" s="5">
        <v>44235</v>
      </c>
      <c r="D695" s="7">
        <v>44235</v>
      </c>
      <c r="E695" s="4" t="s">
        <v>15</v>
      </c>
      <c r="F695" s="4" t="s">
        <v>33</v>
      </c>
      <c r="G695" s="4" t="s">
        <v>34</v>
      </c>
      <c r="H695" s="4" t="s">
        <v>18</v>
      </c>
      <c r="I695" s="4" t="s">
        <v>23</v>
      </c>
      <c r="J695" s="6">
        <v>35</v>
      </c>
      <c r="K695" s="4">
        <v>125</v>
      </c>
      <c r="L695" s="6">
        <v>43750</v>
      </c>
      <c r="M695" s="6">
        <v>15312.5</v>
      </c>
      <c r="N695" s="4">
        <v>0.35</v>
      </c>
      <c r="O695" s="4" t="s">
        <v>27</v>
      </c>
    </row>
    <row r="696" spans="1:15" ht="12.75" x14ac:dyDescent="0.2">
      <c r="A696" s="4" t="s">
        <v>14</v>
      </c>
      <c r="B696" s="4">
        <v>1185732</v>
      </c>
      <c r="C696" s="5">
        <v>44235</v>
      </c>
      <c r="D696" s="7">
        <v>44235</v>
      </c>
      <c r="E696" s="4" t="s">
        <v>15</v>
      </c>
      <c r="F696" s="4" t="s">
        <v>33</v>
      </c>
      <c r="G696" s="4" t="s">
        <v>34</v>
      </c>
      <c r="H696" s="4" t="s">
        <v>21</v>
      </c>
      <c r="I696" s="4" t="s">
        <v>22</v>
      </c>
      <c r="J696" s="6">
        <v>25</v>
      </c>
      <c r="K696" s="4">
        <v>175</v>
      </c>
      <c r="L696" s="6">
        <v>43750</v>
      </c>
      <c r="M696" s="6">
        <v>17500</v>
      </c>
      <c r="N696" s="4">
        <v>0.4</v>
      </c>
      <c r="O696" s="4" t="s">
        <v>27</v>
      </c>
    </row>
    <row r="697" spans="1:15" ht="12.75" x14ac:dyDescent="0.2">
      <c r="A697" s="4" t="s">
        <v>14</v>
      </c>
      <c r="B697" s="4">
        <v>1185732</v>
      </c>
      <c r="C697" s="5">
        <v>44474</v>
      </c>
      <c r="D697" s="7">
        <v>44474</v>
      </c>
      <c r="E697" s="4" t="s">
        <v>15</v>
      </c>
      <c r="F697" s="4" t="s">
        <v>33</v>
      </c>
      <c r="G697" s="4" t="s">
        <v>34</v>
      </c>
      <c r="H697" s="4" t="s">
        <v>21</v>
      </c>
      <c r="I697" s="4" t="s">
        <v>19</v>
      </c>
      <c r="J697" s="6">
        <v>63</v>
      </c>
      <c r="K697" s="4">
        <v>74</v>
      </c>
      <c r="L697" s="6">
        <v>4662</v>
      </c>
      <c r="M697" s="6">
        <v>2331</v>
      </c>
      <c r="N697" s="4">
        <v>0.5</v>
      </c>
      <c r="O697" s="4" t="s">
        <v>24</v>
      </c>
    </row>
    <row r="698" spans="1:15" ht="12.75" x14ac:dyDescent="0.2">
      <c r="A698" s="4" t="s">
        <v>14</v>
      </c>
      <c r="B698" s="4">
        <v>1185732</v>
      </c>
      <c r="C698" s="5">
        <v>44504</v>
      </c>
      <c r="D698" s="7">
        <v>44504</v>
      </c>
      <c r="E698" s="4" t="s">
        <v>15</v>
      </c>
      <c r="F698" s="4" t="s">
        <v>33</v>
      </c>
      <c r="G698" s="4" t="s">
        <v>34</v>
      </c>
      <c r="H698" s="4" t="s">
        <v>18</v>
      </c>
      <c r="I698" s="4" t="s">
        <v>22</v>
      </c>
      <c r="J698" s="6">
        <v>60</v>
      </c>
      <c r="K698" s="4">
        <v>111</v>
      </c>
      <c r="L698" s="6">
        <v>6660</v>
      </c>
      <c r="M698" s="6">
        <v>3330</v>
      </c>
      <c r="N698" s="4">
        <v>0.5</v>
      </c>
      <c r="O698" s="4" t="s">
        <v>24</v>
      </c>
    </row>
    <row r="699" spans="1:15" ht="12.75" x14ac:dyDescent="0.2">
      <c r="A699" s="4" t="s">
        <v>14</v>
      </c>
      <c r="B699" s="4">
        <v>1185732</v>
      </c>
      <c r="C699" s="5">
        <v>44504</v>
      </c>
      <c r="D699" s="7">
        <v>44504</v>
      </c>
      <c r="E699" s="4" t="s">
        <v>15</v>
      </c>
      <c r="F699" s="4" t="s">
        <v>33</v>
      </c>
      <c r="G699" s="4" t="s">
        <v>34</v>
      </c>
      <c r="H699" s="4" t="s">
        <v>18</v>
      </c>
      <c r="I699" s="4" t="s">
        <v>23</v>
      </c>
      <c r="J699" s="6">
        <v>51</v>
      </c>
      <c r="K699" s="4">
        <v>84</v>
      </c>
      <c r="L699" s="6">
        <v>4284</v>
      </c>
      <c r="M699" s="6">
        <v>2227.6799999999998</v>
      </c>
      <c r="N699" s="4">
        <v>0.52</v>
      </c>
      <c r="O699" s="4" t="s">
        <v>24</v>
      </c>
    </row>
    <row r="700" spans="1:15" ht="12.75" x14ac:dyDescent="0.2">
      <c r="A700" s="4" t="s">
        <v>14</v>
      </c>
      <c r="B700" s="4">
        <v>1185732</v>
      </c>
      <c r="C700" s="5">
        <v>44504</v>
      </c>
      <c r="D700" s="7">
        <v>44504</v>
      </c>
      <c r="E700" s="4" t="s">
        <v>15</v>
      </c>
      <c r="F700" s="4" t="s">
        <v>33</v>
      </c>
      <c r="G700" s="4" t="s">
        <v>34</v>
      </c>
      <c r="H700" s="4" t="s">
        <v>21</v>
      </c>
      <c r="I700" s="4" t="s">
        <v>22</v>
      </c>
      <c r="J700" s="6">
        <v>51</v>
      </c>
      <c r="K700" s="4">
        <v>80</v>
      </c>
      <c r="L700" s="6">
        <v>4080</v>
      </c>
      <c r="M700" s="6">
        <v>1836</v>
      </c>
      <c r="N700" s="4">
        <v>0.45</v>
      </c>
      <c r="O700" s="4" t="s">
        <v>24</v>
      </c>
    </row>
    <row r="701" spans="1:15" ht="12.75" x14ac:dyDescent="0.2">
      <c r="A701" s="4" t="s">
        <v>14</v>
      </c>
      <c r="B701" s="4">
        <v>1185732</v>
      </c>
      <c r="C701" s="5">
        <v>44504</v>
      </c>
      <c r="D701" s="7">
        <v>44504</v>
      </c>
      <c r="E701" s="4" t="s">
        <v>15</v>
      </c>
      <c r="F701" s="4" t="s">
        <v>33</v>
      </c>
      <c r="G701" s="4" t="s">
        <v>34</v>
      </c>
      <c r="H701" s="4" t="s">
        <v>21</v>
      </c>
      <c r="I701" s="4" t="s">
        <v>23</v>
      </c>
      <c r="J701" s="6">
        <v>50</v>
      </c>
      <c r="K701" s="4">
        <v>80</v>
      </c>
      <c r="L701" s="6">
        <v>4000</v>
      </c>
      <c r="M701" s="6">
        <v>1680</v>
      </c>
      <c r="N701" s="4">
        <v>0.42</v>
      </c>
      <c r="O701" s="4" t="s">
        <v>24</v>
      </c>
    </row>
    <row r="702" spans="1:15" ht="12.75" x14ac:dyDescent="0.2">
      <c r="A702" s="4" t="s">
        <v>14</v>
      </c>
      <c r="B702" s="4">
        <v>1185732</v>
      </c>
      <c r="C702" s="5">
        <v>44504</v>
      </c>
      <c r="D702" s="7">
        <v>44504</v>
      </c>
      <c r="E702" s="4" t="s">
        <v>15</v>
      </c>
      <c r="F702" s="4" t="s">
        <v>33</v>
      </c>
      <c r="G702" s="4" t="s">
        <v>34</v>
      </c>
      <c r="H702" s="4" t="s">
        <v>18</v>
      </c>
      <c r="I702" s="4" t="s">
        <v>19</v>
      </c>
      <c r="J702" s="6">
        <v>60</v>
      </c>
      <c r="K702" s="4">
        <v>68</v>
      </c>
      <c r="L702" s="6">
        <v>4080</v>
      </c>
      <c r="M702" s="6">
        <v>1795.2</v>
      </c>
      <c r="N702" s="4">
        <v>0.44</v>
      </c>
      <c r="O702" s="4" t="s">
        <v>24</v>
      </c>
    </row>
    <row r="703" spans="1:15" ht="12.75" x14ac:dyDescent="0.2">
      <c r="A703" s="4" t="s">
        <v>14</v>
      </c>
      <c r="B703" s="4">
        <v>1185732</v>
      </c>
      <c r="C703" s="5">
        <v>44504</v>
      </c>
      <c r="D703" s="7">
        <v>44504</v>
      </c>
      <c r="E703" s="4" t="s">
        <v>15</v>
      </c>
      <c r="F703" s="4" t="s">
        <v>33</v>
      </c>
      <c r="G703" s="4" t="s">
        <v>34</v>
      </c>
      <c r="H703" s="4" t="s">
        <v>21</v>
      </c>
      <c r="I703" s="4" t="s">
        <v>19</v>
      </c>
      <c r="J703" s="6">
        <v>67</v>
      </c>
      <c r="K703" s="4">
        <v>95</v>
      </c>
      <c r="L703" s="6">
        <v>6365</v>
      </c>
      <c r="M703" s="6">
        <v>2991.55</v>
      </c>
      <c r="N703" s="4">
        <v>0.47</v>
      </c>
      <c r="O703" s="4" t="s">
        <v>24</v>
      </c>
    </row>
    <row r="704" spans="1:15" ht="12.75" x14ac:dyDescent="0.2">
      <c r="A704" s="4" t="s">
        <v>14</v>
      </c>
      <c r="B704" s="4">
        <v>1185732</v>
      </c>
      <c r="C704" s="5">
        <v>44533</v>
      </c>
      <c r="D704" s="7">
        <v>44533</v>
      </c>
      <c r="E704" s="4" t="s">
        <v>15</v>
      </c>
      <c r="F704" s="4" t="s">
        <v>33</v>
      </c>
      <c r="G704" s="4" t="s">
        <v>34</v>
      </c>
      <c r="H704" s="4" t="s">
        <v>18</v>
      </c>
      <c r="I704" s="4" t="s">
        <v>22</v>
      </c>
      <c r="J704" s="6">
        <v>59</v>
      </c>
      <c r="K704" s="4">
        <v>150</v>
      </c>
      <c r="L704" s="6">
        <v>8850</v>
      </c>
      <c r="M704" s="6">
        <v>4513.5</v>
      </c>
      <c r="N704" s="4">
        <v>0.51</v>
      </c>
      <c r="O704" s="4" t="s">
        <v>24</v>
      </c>
    </row>
    <row r="705" spans="1:15" ht="12.75" x14ac:dyDescent="0.2">
      <c r="A705" s="4" t="s">
        <v>14</v>
      </c>
      <c r="B705" s="4">
        <v>1185732</v>
      </c>
      <c r="C705" s="5">
        <v>44533</v>
      </c>
      <c r="D705" s="7">
        <v>44533</v>
      </c>
      <c r="E705" s="4" t="s">
        <v>15</v>
      </c>
      <c r="F705" s="4" t="s">
        <v>33</v>
      </c>
      <c r="G705" s="4" t="s">
        <v>34</v>
      </c>
      <c r="H705" s="4" t="s">
        <v>18</v>
      </c>
      <c r="I705" s="4" t="s">
        <v>23</v>
      </c>
      <c r="J705" s="6">
        <v>51</v>
      </c>
      <c r="K705" s="4">
        <v>101</v>
      </c>
      <c r="L705" s="6">
        <v>5151</v>
      </c>
      <c r="M705" s="6">
        <v>2627.01</v>
      </c>
      <c r="N705" s="4">
        <v>0.51</v>
      </c>
      <c r="O705" s="4" t="s">
        <v>24</v>
      </c>
    </row>
    <row r="706" spans="1:15" ht="12.75" x14ac:dyDescent="0.2">
      <c r="A706" s="4" t="s">
        <v>14</v>
      </c>
      <c r="B706" s="4">
        <v>1185732</v>
      </c>
      <c r="C706" s="5">
        <v>44533</v>
      </c>
      <c r="D706" s="7">
        <v>44533</v>
      </c>
      <c r="E706" s="4" t="s">
        <v>15</v>
      </c>
      <c r="F706" s="4" t="s">
        <v>33</v>
      </c>
      <c r="G706" s="4" t="s">
        <v>34</v>
      </c>
      <c r="H706" s="4" t="s">
        <v>21</v>
      </c>
      <c r="I706" s="4" t="s">
        <v>22</v>
      </c>
      <c r="J706" s="6">
        <v>50</v>
      </c>
      <c r="K706" s="4">
        <v>88</v>
      </c>
      <c r="L706" s="6">
        <v>4400</v>
      </c>
      <c r="M706" s="6">
        <v>1980</v>
      </c>
      <c r="N706" s="4">
        <v>0.45</v>
      </c>
      <c r="O706" s="4" t="s">
        <v>24</v>
      </c>
    </row>
    <row r="707" spans="1:15" ht="12.75" x14ac:dyDescent="0.2">
      <c r="A707" s="4" t="s">
        <v>14</v>
      </c>
      <c r="B707" s="4">
        <v>1185732</v>
      </c>
      <c r="C707" s="5">
        <v>44533</v>
      </c>
      <c r="D707" s="7">
        <v>44533</v>
      </c>
      <c r="E707" s="4" t="s">
        <v>15</v>
      </c>
      <c r="F707" s="4" t="s">
        <v>33</v>
      </c>
      <c r="G707" s="4" t="s">
        <v>34</v>
      </c>
      <c r="H707" s="4" t="s">
        <v>21</v>
      </c>
      <c r="I707" s="4" t="s">
        <v>23</v>
      </c>
      <c r="J707" s="6">
        <v>53</v>
      </c>
      <c r="K707" s="4">
        <v>87</v>
      </c>
      <c r="L707" s="6">
        <v>4611</v>
      </c>
      <c r="M707" s="6">
        <v>1936.62</v>
      </c>
      <c r="N707" s="4">
        <v>0.42</v>
      </c>
      <c r="O707" s="4" t="s">
        <v>24</v>
      </c>
    </row>
    <row r="708" spans="1:15" ht="12.75" x14ac:dyDescent="0.2">
      <c r="A708" s="4" t="s">
        <v>14</v>
      </c>
      <c r="B708" s="4">
        <v>1185732</v>
      </c>
      <c r="C708" s="5">
        <v>44533</v>
      </c>
      <c r="D708" s="7">
        <v>44533</v>
      </c>
      <c r="E708" s="4" t="s">
        <v>15</v>
      </c>
      <c r="F708" s="4" t="s">
        <v>33</v>
      </c>
      <c r="G708" s="4" t="s">
        <v>34</v>
      </c>
      <c r="H708" s="4" t="s">
        <v>18</v>
      </c>
      <c r="I708" s="4" t="s">
        <v>19</v>
      </c>
      <c r="J708" s="6">
        <v>60</v>
      </c>
      <c r="K708" s="4">
        <v>78</v>
      </c>
      <c r="L708" s="6">
        <v>4680</v>
      </c>
      <c r="M708" s="6">
        <v>2106</v>
      </c>
      <c r="N708" s="4">
        <v>0.45</v>
      </c>
      <c r="O708" s="4" t="s">
        <v>24</v>
      </c>
    </row>
    <row r="709" spans="1:15" ht="12.75" x14ac:dyDescent="0.2">
      <c r="A709" s="4" t="s">
        <v>14</v>
      </c>
      <c r="B709" s="4">
        <v>1185732</v>
      </c>
      <c r="C709" s="5">
        <v>44533</v>
      </c>
      <c r="D709" s="7">
        <v>44533</v>
      </c>
      <c r="E709" s="4" t="s">
        <v>15</v>
      </c>
      <c r="F709" s="4" t="s">
        <v>33</v>
      </c>
      <c r="G709" s="4" t="s">
        <v>34</v>
      </c>
      <c r="H709" s="4" t="s">
        <v>21</v>
      </c>
      <c r="I709" s="4" t="s">
        <v>19</v>
      </c>
      <c r="J709" s="6">
        <v>67</v>
      </c>
      <c r="K709" s="4">
        <v>112</v>
      </c>
      <c r="L709" s="6">
        <v>7504</v>
      </c>
      <c r="M709" s="6">
        <v>3451.84</v>
      </c>
      <c r="N709" s="4">
        <v>0.46</v>
      </c>
      <c r="O709" s="4" t="s">
        <v>24</v>
      </c>
    </row>
    <row r="710" spans="1:15" ht="12.75" x14ac:dyDescent="0.2">
      <c r="A710" s="4" t="s">
        <v>14</v>
      </c>
      <c r="B710" s="4">
        <v>1185732</v>
      </c>
      <c r="C710" s="5">
        <v>44206</v>
      </c>
      <c r="D710" s="7">
        <v>44206</v>
      </c>
      <c r="E710" s="4" t="s">
        <v>15</v>
      </c>
      <c r="F710" s="4" t="s">
        <v>33</v>
      </c>
      <c r="G710" s="4" t="s">
        <v>34</v>
      </c>
      <c r="H710" s="4" t="s">
        <v>18</v>
      </c>
      <c r="I710" s="4" t="s">
        <v>22</v>
      </c>
      <c r="J710" s="6">
        <v>34</v>
      </c>
      <c r="K710" s="4">
        <v>115</v>
      </c>
      <c r="L710" s="6">
        <v>3910</v>
      </c>
      <c r="M710" s="6">
        <v>1798.6</v>
      </c>
      <c r="N710" s="4">
        <v>0.46</v>
      </c>
      <c r="O710" s="4" t="s">
        <v>24</v>
      </c>
    </row>
    <row r="711" spans="1:15" ht="12.75" x14ac:dyDescent="0.2">
      <c r="A711" s="4" t="s">
        <v>14</v>
      </c>
      <c r="B711" s="4">
        <v>1185732</v>
      </c>
      <c r="C711" s="5">
        <v>44206</v>
      </c>
      <c r="D711" s="7">
        <v>44206</v>
      </c>
      <c r="E711" s="4" t="s">
        <v>15</v>
      </c>
      <c r="F711" s="4" t="s">
        <v>33</v>
      </c>
      <c r="G711" s="4" t="s">
        <v>34</v>
      </c>
      <c r="H711" s="4" t="s">
        <v>18</v>
      </c>
      <c r="I711" s="4" t="s">
        <v>23</v>
      </c>
      <c r="J711" s="6">
        <v>34</v>
      </c>
      <c r="K711" s="4">
        <v>63</v>
      </c>
      <c r="L711" s="6">
        <v>2142</v>
      </c>
      <c r="M711" s="6">
        <v>963.9</v>
      </c>
      <c r="N711" s="4">
        <v>0.45</v>
      </c>
      <c r="O711" s="4" t="s">
        <v>24</v>
      </c>
    </row>
    <row r="712" spans="1:15" ht="12.75" x14ac:dyDescent="0.2">
      <c r="A712" s="4" t="s">
        <v>14</v>
      </c>
      <c r="B712" s="4">
        <v>1185732</v>
      </c>
      <c r="C712" s="5">
        <v>44206</v>
      </c>
      <c r="D712" s="7">
        <v>44206</v>
      </c>
      <c r="E712" s="4" t="s">
        <v>15</v>
      </c>
      <c r="F712" s="4" t="s">
        <v>33</v>
      </c>
      <c r="G712" s="4" t="s">
        <v>34</v>
      </c>
      <c r="H712" s="4" t="s">
        <v>21</v>
      </c>
      <c r="I712" s="4" t="s">
        <v>22</v>
      </c>
      <c r="J712" s="6">
        <v>24</v>
      </c>
      <c r="K712" s="4">
        <v>63</v>
      </c>
      <c r="L712" s="6">
        <v>1512</v>
      </c>
      <c r="M712" s="6">
        <v>831.6</v>
      </c>
      <c r="N712" s="4">
        <v>0.55000000000000004</v>
      </c>
      <c r="O712" s="4" t="s">
        <v>24</v>
      </c>
    </row>
    <row r="713" spans="1:15" ht="12.75" x14ac:dyDescent="0.2">
      <c r="A713" s="4" t="s">
        <v>14</v>
      </c>
      <c r="B713" s="4">
        <v>1185732</v>
      </c>
      <c r="C713" s="5">
        <v>44206</v>
      </c>
      <c r="D713" s="7">
        <v>44206</v>
      </c>
      <c r="E713" s="4" t="s">
        <v>15</v>
      </c>
      <c r="F713" s="4" t="s">
        <v>33</v>
      </c>
      <c r="G713" s="4" t="s">
        <v>34</v>
      </c>
      <c r="H713" s="4" t="s">
        <v>21</v>
      </c>
      <c r="I713" s="4" t="s">
        <v>23</v>
      </c>
      <c r="J713" s="6">
        <v>29</v>
      </c>
      <c r="K713" s="4">
        <v>20</v>
      </c>
      <c r="L713" s="6">
        <v>580</v>
      </c>
      <c r="M713" s="6">
        <v>307.39999999999998</v>
      </c>
      <c r="N713" s="4">
        <v>0.53</v>
      </c>
      <c r="O713" s="4" t="s">
        <v>24</v>
      </c>
    </row>
    <row r="714" spans="1:15" ht="12.75" x14ac:dyDescent="0.2">
      <c r="A714" s="4" t="s">
        <v>14</v>
      </c>
      <c r="B714" s="4">
        <v>1185732</v>
      </c>
      <c r="C714" s="5">
        <v>44206</v>
      </c>
      <c r="D714" s="7">
        <v>44206</v>
      </c>
      <c r="E714" s="4" t="s">
        <v>15</v>
      </c>
      <c r="F714" s="4" t="s">
        <v>33</v>
      </c>
      <c r="G714" s="4" t="s">
        <v>34</v>
      </c>
      <c r="H714" s="4" t="s">
        <v>18</v>
      </c>
      <c r="I714" s="4" t="s">
        <v>19</v>
      </c>
      <c r="J714" s="6">
        <v>44</v>
      </c>
      <c r="K714" s="4">
        <v>33</v>
      </c>
      <c r="L714" s="6">
        <v>1452</v>
      </c>
      <c r="M714" s="6">
        <v>580.79999999999995</v>
      </c>
      <c r="N714" s="4">
        <v>0.4</v>
      </c>
      <c r="O714" s="4" t="s">
        <v>24</v>
      </c>
    </row>
    <row r="715" spans="1:15" ht="12.75" x14ac:dyDescent="0.2">
      <c r="A715" s="4" t="s">
        <v>14</v>
      </c>
      <c r="B715" s="4">
        <v>1185732</v>
      </c>
      <c r="C715" s="5">
        <v>44206</v>
      </c>
      <c r="D715" s="7">
        <v>44206</v>
      </c>
      <c r="E715" s="4" t="s">
        <v>15</v>
      </c>
      <c r="F715" s="4" t="s">
        <v>33</v>
      </c>
      <c r="G715" s="4" t="s">
        <v>34</v>
      </c>
      <c r="H715" s="4" t="s">
        <v>21</v>
      </c>
      <c r="I715" s="4" t="s">
        <v>19</v>
      </c>
      <c r="J715" s="6">
        <v>33</v>
      </c>
      <c r="K715" s="4">
        <v>63</v>
      </c>
      <c r="L715" s="6">
        <v>2079</v>
      </c>
      <c r="M715" s="6">
        <v>1122.6600000000001</v>
      </c>
      <c r="N715" s="4">
        <v>0.54</v>
      </c>
      <c r="O715" s="4" t="s">
        <v>24</v>
      </c>
    </row>
    <row r="716" spans="1:15" ht="12.75" x14ac:dyDescent="0.2">
      <c r="A716" s="4" t="s">
        <v>14</v>
      </c>
      <c r="B716" s="4">
        <v>1185732</v>
      </c>
      <c r="C716" s="5">
        <v>44235</v>
      </c>
      <c r="D716" s="7">
        <v>44235</v>
      </c>
      <c r="E716" s="4" t="s">
        <v>15</v>
      </c>
      <c r="F716" s="4" t="s">
        <v>33</v>
      </c>
      <c r="G716" s="4" t="s">
        <v>34</v>
      </c>
      <c r="H716" s="4" t="s">
        <v>18</v>
      </c>
      <c r="I716" s="4" t="s">
        <v>22</v>
      </c>
      <c r="J716" s="6">
        <v>34</v>
      </c>
      <c r="K716" s="4">
        <v>119</v>
      </c>
      <c r="L716" s="6">
        <v>4046</v>
      </c>
      <c r="M716" s="6">
        <v>1982.54</v>
      </c>
      <c r="N716" s="4">
        <v>0.49</v>
      </c>
      <c r="O716" s="4" t="s">
        <v>24</v>
      </c>
    </row>
    <row r="717" spans="1:15" ht="12.75" x14ac:dyDescent="0.2">
      <c r="A717" s="4" t="s">
        <v>14</v>
      </c>
      <c r="B717" s="4">
        <v>1185732</v>
      </c>
      <c r="C717" s="5">
        <v>44235</v>
      </c>
      <c r="D717" s="7">
        <v>44235</v>
      </c>
      <c r="E717" s="4" t="s">
        <v>15</v>
      </c>
      <c r="F717" s="4" t="s">
        <v>33</v>
      </c>
      <c r="G717" s="4" t="s">
        <v>34</v>
      </c>
      <c r="H717" s="4" t="s">
        <v>18</v>
      </c>
      <c r="I717" s="4" t="s">
        <v>23</v>
      </c>
      <c r="J717" s="6">
        <v>34</v>
      </c>
      <c r="K717" s="4">
        <v>36</v>
      </c>
      <c r="L717" s="6">
        <v>1224</v>
      </c>
      <c r="M717" s="6">
        <v>575.28</v>
      </c>
      <c r="N717" s="4">
        <v>0.47</v>
      </c>
      <c r="O717" s="4" t="s">
        <v>24</v>
      </c>
    </row>
    <row r="718" spans="1:15" ht="12.75" x14ac:dyDescent="0.2">
      <c r="A718" s="4" t="s">
        <v>14</v>
      </c>
      <c r="B718" s="4">
        <v>1185732</v>
      </c>
      <c r="C718" s="5">
        <v>44235</v>
      </c>
      <c r="D718" s="7">
        <v>44235</v>
      </c>
      <c r="E718" s="4" t="s">
        <v>15</v>
      </c>
      <c r="F718" s="4" t="s">
        <v>33</v>
      </c>
      <c r="G718" s="4" t="s">
        <v>34</v>
      </c>
      <c r="H718" s="4" t="s">
        <v>21</v>
      </c>
      <c r="I718" s="4" t="s">
        <v>22</v>
      </c>
      <c r="J718" s="6">
        <v>24</v>
      </c>
      <c r="K718" s="4">
        <v>49</v>
      </c>
      <c r="L718" s="6">
        <v>1176</v>
      </c>
      <c r="M718" s="6">
        <v>588</v>
      </c>
      <c r="N718" s="4">
        <v>0.5</v>
      </c>
      <c r="O718" s="4" t="s">
        <v>24</v>
      </c>
    </row>
    <row r="719" spans="1:15" ht="12.75" x14ac:dyDescent="0.2">
      <c r="A719" s="4" t="s">
        <v>14</v>
      </c>
      <c r="B719" s="4">
        <v>1185732</v>
      </c>
      <c r="C719" s="5">
        <v>44474</v>
      </c>
      <c r="D719" s="7">
        <v>44474</v>
      </c>
      <c r="E719" s="4" t="s">
        <v>15</v>
      </c>
      <c r="F719" s="4" t="s">
        <v>33</v>
      </c>
      <c r="G719" s="4" t="s">
        <v>34</v>
      </c>
      <c r="H719" s="4" t="s">
        <v>21</v>
      </c>
      <c r="I719" s="4" t="s">
        <v>19</v>
      </c>
      <c r="J719" s="6">
        <v>46</v>
      </c>
      <c r="K719" s="4">
        <v>94</v>
      </c>
      <c r="L719" s="6">
        <v>4324</v>
      </c>
      <c r="M719" s="6">
        <v>1816.08</v>
      </c>
      <c r="N719" s="4">
        <v>0.42</v>
      </c>
      <c r="O719" s="4" t="s">
        <v>20</v>
      </c>
    </row>
    <row r="720" spans="1:15" ht="12.75" x14ac:dyDescent="0.2">
      <c r="A720" s="4" t="s">
        <v>14</v>
      </c>
      <c r="B720" s="4">
        <v>1185732</v>
      </c>
      <c r="C720" s="5">
        <v>44504</v>
      </c>
      <c r="D720" s="7">
        <v>44504</v>
      </c>
      <c r="E720" s="4" t="s">
        <v>15</v>
      </c>
      <c r="F720" s="4" t="s">
        <v>33</v>
      </c>
      <c r="G720" s="4" t="s">
        <v>34</v>
      </c>
      <c r="H720" s="4" t="s">
        <v>18</v>
      </c>
      <c r="I720" s="4" t="s">
        <v>22</v>
      </c>
      <c r="J720" s="6">
        <v>51</v>
      </c>
      <c r="K720" s="4">
        <v>149</v>
      </c>
      <c r="L720" s="6">
        <v>7599</v>
      </c>
      <c r="M720" s="6">
        <v>3267.57</v>
      </c>
      <c r="N720" s="4">
        <v>0.43</v>
      </c>
      <c r="O720" s="4" t="s">
        <v>20</v>
      </c>
    </row>
    <row r="721" spans="1:15" ht="12.75" x14ac:dyDescent="0.2">
      <c r="A721" s="4" t="s">
        <v>14</v>
      </c>
      <c r="B721" s="4">
        <v>1185732</v>
      </c>
      <c r="C721" s="5">
        <v>44504</v>
      </c>
      <c r="D721" s="7">
        <v>44504</v>
      </c>
      <c r="E721" s="4" t="s">
        <v>15</v>
      </c>
      <c r="F721" s="4" t="s">
        <v>33</v>
      </c>
      <c r="G721" s="4" t="s">
        <v>34</v>
      </c>
      <c r="H721" s="4" t="s">
        <v>18</v>
      </c>
      <c r="I721" s="4" t="s">
        <v>23</v>
      </c>
      <c r="J721" s="6">
        <v>37</v>
      </c>
      <c r="K721" s="4">
        <v>105</v>
      </c>
      <c r="L721" s="6">
        <v>3885</v>
      </c>
      <c r="M721" s="6">
        <v>1787.1</v>
      </c>
      <c r="N721" s="4">
        <v>0.46</v>
      </c>
      <c r="O721" s="4" t="s">
        <v>20</v>
      </c>
    </row>
    <row r="722" spans="1:15" ht="12.75" x14ac:dyDescent="0.2">
      <c r="A722" s="4" t="s">
        <v>14</v>
      </c>
      <c r="B722" s="4">
        <v>1185732</v>
      </c>
      <c r="C722" s="5">
        <v>44504</v>
      </c>
      <c r="D722" s="7">
        <v>44504</v>
      </c>
      <c r="E722" s="4" t="s">
        <v>15</v>
      </c>
      <c r="F722" s="4" t="s">
        <v>33</v>
      </c>
      <c r="G722" s="4" t="s">
        <v>34</v>
      </c>
      <c r="H722" s="4" t="s">
        <v>21</v>
      </c>
      <c r="I722" s="4" t="s">
        <v>22</v>
      </c>
      <c r="J722" s="6">
        <v>36</v>
      </c>
      <c r="K722" s="4">
        <v>103</v>
      </c>
      <c r="L722" s="6">
        <v>3708</v>
      </c>
      <c r="M722" s="6">
        <v>1371.96</v>
      </c>
      <c r="N722" s="4">
        <v>0.37</v>
      </c>
      <c r="O722" s="4" t="s">
        <v>20</v>
      </c>
    </row>
    <row r="723" spans="1:15" ht="12.75" x14ac:dyDescent="0.2">
      <c r="A723" s="4" t="s">
        <v>14</v>
      </c>
      <c r="B723" s="4">
        <v>1185732</v>
      </c>
      <c r="C723" s="5">
        <v>44504</v>
      </c>
      <c r="D723" s="7">
        <v>44504</v>
      </c>
      <c r="E723" s="4" t="s">
        <v>15</v>
      </c>
      <c r="F723" s="4" t="s">
        <v>33</v>
      </c>
      <c r="G723" s="4" t="s">
        <v>34</v>
      </c>
      <c r="H723" s="4" t="s">
        <v>21</v>
      </c>
      <c r="I723" s="4" t="s">
        <v>23</v>
      </c>
      <c r="J723" s="6">
        <v>39</v>
      </c>
      <c r="K723" s="4">
        <v>83</v>
      </c>
      <c r="L723" s="6">
        <v>3237</v>
      </c>
      <c r="M723" s="6">
        <v>1197.69</v>
      </c>
      <c r="N723" s="4">
        <v>0.37</v>
      </c>
      <c r="O723" s="4" t="s">
        <v>20</v>
      </c>
    </row>
    <row r="724" spans="1:15" ht="12.75" x14ac:dyDescent="0.2">
      <c r="A724" s="4" t="s">
        <v>14</v>
      </c>
      <c r="B724" s="4">
        <v>1185732</v>
      </c>
      <c r="C724" s="5">
        <v>44504</v>
      </c>
      <c r="D724" s="7">
        <v>44504</v>
      </c>
      <c r="E724" s="4" t="s">
        <v>15</v>
      </c>
      <c r="F724" s="4" t="s">
        <v>33</v>
      </c>
      <c r="G724" s="4" t="s">
        <v>34</v>
      </c>
      <c r="H724" s="4" t="s">
        <v>18</v>
      </c>
      <c r="I724" s="4" t="s">
        <v>19</v>
      </c>
      <c r="J724" s="6">
        <v>44</v>
      </c>
      <c r="K724" s="4">
        <v>88</v>
      </c>
      <c r="L724" s="6">
        <v>3872</v>
      </c>
      <c r="M724" s="6">
        <v>1393.92</v>
      </c>
      <c r="N724" s="4">
        <v>0.36</v>
      </c>
      <c r="O724" s="4" t="s">
        <v>20</v>
      </c>
    </row>
    <row r="725" spans="1:15" ht="12.75" x14ac:dyDescent="0.2">
      <c r="A725" s="4" t="s">
        <v>14</v>
      </c>
      <c r="B725" s="4">
        <v>1185732</v>
      </c>
      <c r="C725" s="5">
        <v>44504</v>
      </c>
      <c r="D725" s="7">
        <v>44504</v>
      </c>
      <c r="E725" s="4" t="s">
        <v>15</v>
      </c>
      <c r="F725" s="4" t="s">
        <v>33</v>
      </c>
      <c r="G725" s="4" t="s">
        <v>34</v>
      </c>
      <c r="H725" s="4" t="s">
        <v>21</v>
      </c>
      <c r="I725" s="4" t="s">
        <v>19</v>
      </c>
      <c r="J725" s="6">
        <v>52</v>
      </c>
      <c r="K725" s="4">
        <v>116</v>
      </c>
      <c r="L725" s="6">
        <v>6032</v>
      </c>
      <c r="M725" s="6">
        <v>2352.48</v>
      </c>
      <c r="N725" s="4">
        <v>0.39</v>
      </c>
      <c r="O725" s="4" t="s">
        <v>20</v>
      </c>
    </row>
    <row r="726" spans="1:15" ht="12.75" x14ac:dyDescent="0.2">
      <c r="A726" s="4" t="s">
        <v>14</v>
      </c>
      <c r="B726" s="4">
        <v>1185732</v>
      </c>
      <c r="C726" s="5">
        <v>44533</v>
      </c>
      <c r="D726" s="7">
        <v>44533</v>
      </c>
      <c r="E726" s="4" t="s">
        <v>15</v>
      </c>
      <c r="F726" s="4" t="s">
        <v>33</v>
      </c>
      <c r="G726" s="4" t="s">
        <v>34</v>
      </c>
      <c r="H726" s="4" t="s">
        <v>18</v>
      </c>
      <c r="I726" s="4" t="s">
        <v>22</v>
      </c>
      <c r="J726" s="6">
        <v>45</v>
      </c>
      <c r="K726" s="4">
        <v>173</v>
      </c>
      <c r="L726" s="6">
        <v>7785</v>
      </c>
      <c r="M726" s="6">
        <v>3269.7</v>
      </c>
      <c r="N726" s="4">
        <v>0.42</v>
      </c>
      <c r="O726" s="4" t="s">
        <v>20</v>
      </c>
    </row>
    <row r="727" spans="1:15" ht="12.75" x14ac:dyDescent="0.2">
      <c r="A727" s="4" t="s">
        <v>14</v>
      </c>
      <c r="B727" s="4">
        <v>1185732</v>
      </c>
      <c r="C727" s="5">
        <v>44533</v>
      </c>
      <c r="D727" s="7">
        <v>44533</v>
      </c>
      <c r="E727" s="4" t="s">
        <v>15</v>
      </c>
      <c r="F727" s="4" t="s">
        <v>33</v>
      </c>
      <c r="G727" s="4" t="s">
        <v>34</v>
      </c>
      <c r="H727" s="4" t="s">
        <v>18</v>
      </c>
      <c r="I727" s="4" t="s">
        <v>23</v>
      </c>
      <c r="J727" s="6">
        <v>37</v>
      </c>
      <c r="K727" s="4">
        <v>131</v>
      </c>
      <c r="L727" s="6">
        <v>4847</v>
      </c>
      <c r="M727" s="6">
        <v>2181.15</v>
      </c>
      <c r="N727" s="4">
        <v>0.45</v>
      </c>
      <c r="O727" s="4" t="s">
        <v>20</v>
      </c>
    </row>
    <row r="728" spans="1:15" ht="12.75" x14ac:dyDescent="0.2">
      <c r="A728" s="4" t="s">
        <v>14</v>
      </c>
      <c r="B728" s="4">
        <v>1185732</v>
      </c>
      <c r="C728" s="5">
        <v>44533</v>
      </c>
      <c r="D728" s="7">
        <v>44533</v>
      </c>
      <c r="E728" s="4" t="s">
        <v>15</v>
      </c>
      <c r="F728" s="4" t="s">
        <v>33</v>
      </c>
      <c r="G728" s="4" t="s">
        <v>34</v>
      </c>
      <c r="H728" s="4" t="s">
        <v>21</v>
      </c>
      <c r="I728" s="4" t="s">
        <v>22</v>
      </c>
      <c r="J728" s="6">
        <v>43</v>
      </c>
      <c r="K728" s="4">
        <v>116</v>
      </c>
      <c r="L728" s="6">
        <v>4988</v>
      </c>
      <c r="M728" s="6">
        <v>1646.04</v>
      </c>
      <c r="N728" s="4">
        <v>0.33</v>
      </c>
      <c r="O728" s="4" t="s">
        <v>20</v>
      </c>
    </row>
    <row r="729" spans="1:15" ht="12.75" x14ac:dyDescent="0.2">
      <c r="A729" s="4" t="s">
        <v>14</v>
      </c>
      <c r="B729" s="4">
        <v>1185732</v>
      </c>
      <c r="C729" s="5">
        <v>44533</v>
      </c>
      <c r="D729" s="7">
        <v>44533</v>
      </c>
      <c r="E729" s="4" t="s">
        <v>15</v>
      </c>
      <c r="F729" s="4" t="s">
        <v>33</v>
      </c>
      <c r="G729" s="4" t="s">
        <v>34</v>
      </c>
      <c r="H729" s="4" t="s">
        <v>21</v>
      </c>
      <c r="I729" s="4" t="s">
        <v>23</v>
      </c>
      <c r="J729" s="6">
        <v>38</v>
      </c>
      <c r="K729" s="4">
        <v>96</v>
      </c>
      <c r="L729" s="6">
        <v>3648</v>
      </c>
      <c r="M729" s="6">
        <v>1276.8</v>
      </c>
      <c r="N729" s="4">
        <v>0.35</v>
      </c>
      <c r="O729" s="4" t="s">
        <v>20</v>
      </c>
    </row>
    <row r="730" spans="1:15" ht="12.75" x14ac:dyDescent="0.2">
      <c r="A730" s="4" t="s">
        <v>14</v>
      </c>
      <c r="B730" s="4">
        <v>1185732</v>
      </c>
      <c r="C730" s="5">
        <v>44533</v>
      </c>
      <c r="D730" s="7">
        <v>44533</v>
      </c>
      <c r="E730" s="4" t="s">
        <v>15</v>
      </c>
      <c r="F730" s="4" t="s">
        <v>33</v>
      </c>
      <c r="G730" s="4" t="s">
        <v>34</v>
      </c>
      <c r="H730" s="4" t="s">
        <v>18</v>
      </c>
      <c r="I730" s="4" t="s">
        <v>19</v>
      </c>
      <c r="J730" s="6">
        <v>42</v>
      </c>
      <c r="K730" s="4">
        <v>99</v>
      </c>
      <c r="L730" s="6">
        <v>4158</v>
      </c>
      <c r="M730" s="6">
        <v>1455.3</v>
      </c>
      <c r="N730" s="4">
        <v>0.35</v>
      </c>
      <c r="O730" s="4" t="s">
        <v>20</v>
      </c>
    </row>
    <row r="731" spans="1:15" ht="12.75" x14ac:dyDescent="0.2">
      <c r="A731" s="4" t="s">
        <v>14</v>
      </c>
      <c r="B731" s="4">
        <v>1185732</v>
      </c>
      <c r="C731" s="5">
        <v>44533</v>
      </c>
      <c r="D731" s="7">
        <v>44533</v>
      </c>
      <c r="E731" s="4" t="s">
        <v>15</v>
      </c>
      <c r="F731" s="4" t="s">
        <v>33</v>
      </c>
      <c r="G731" s="4" t="s">
        <v>34</v>
      </c>
      <c r="H731" s="4" t="s">
        <v>21</v>
      </c>
      <c r="I731" s="4" t="s">
        <v>19</v>
      </c>
      <c r="J731" s="6">
        <v>52</v>
      </c>
      <c r="K731" s="4">
        <v>120</v>
      </c>
      <c r="L731" s="6">
        <v>6240</v>
      </c>
      <c r="M731" s="6">
        <v>2308.8000000000002</v>
      </c>
      <c r="N731" s="4">
        <v>0.37</v>
      </c>
      <c r="O731" s="4" t="s">
        <v>20</v>
      </c>
    </row>
    <row r="732" spans="1:15" ht="12.75" x14ac:dyDescent="0.2">
      <c r="A732" s="4" t="s">
        <v>14</v>
      </c>
      <c r="B732" s="4">
        <v>1185732</v>
      </c>
      <c r="C732" s="5">
        <v>44206</v>
      </c>
      <c r="D732" s="7">
        <v>44206</v>
      </c>
      <c r="E732" s="4" t="s">
        <v>15</v>
      </c>
      <c r="F732" s="4" t="s">
        <v>33</v>
      </c>
      <c r="G732" s="4" t="s">
        <v>34</v>
      </c>
      <c r="H732" s="4" t="s">
        <v>18</v>
      </c>
      <c r="I732" s="4" t="s">
        <v>22</v>
      </c>
      <c r="J732" s="6">
        <v>23</v>
      </c>
      <c r="K732" s="4">
        <v>149</v>
      </c>
      <c r="L732" s="6">
        <v>3427</v>
      </c>
      <c r="M732" s="6">
        <v>1439.34</v>
      </c>
      <c r="N732" s="4">
        <v>0.42</v>
      </c>
      <c r="O732" s="4" t="s">
        <v>20</v>
      </c>
    </row>
    <row r="733" spans="1:15" ht="12.75" x14ac:dyDescent="0.2">
      <c r="A733" s="4" t="s">
        <v>14</v>
      </c>
      <c r="B733" s="4">
        <v>1185732</v>
      </c>
      <c r="C733" s="5">
        <v>44206</v>
      </c>
      <c r="D733" s="7">
        <v>44206</v>
      </c>
      <c r="E733" s="4" t="s">
        <v>15</v>
      </c>
      <c r="F733" s="4" t="s">
        <v>33</v>
      </c>
      <c r="G733" s="4" t="s">
        <v>34</v>
      </c>
      <c r="H733" s="4" t="s">
        <v>18</v>
      </c>
      <c r="I733" s="4" t="s">
        <v>23</v>
      </c>
      <c r="J733" s="6">
        <v>28</v>
      </c>
      <c r="K733" s="4">
        <v>79</v>
      </c>
      <c r="L733" s="6">
        <v>2212</v>
      </c>
      <c r="M733" s="6">
        <v>884.8</v>
      </c>
      <c r="N733" s="4">
        <v>0.4</v>
      </c>
      <c r="O733" s="4" t="s">
        <v>20</v>
      </c>
    </row>
    <row r="734" spans="1:15" ht="12.75" x14ac:dyDescent="0.2">
      <c r="A734" s="4" t="s">
        <v>14</v>
      </c>
      <c r="B734" s="4">
        <v>1185732</v>
      </c>
      <c r="C734" s="5">
        <v>44206</v>
      </c>
      <c r="D734" s="7">
        <v>44206</v>
      </c>
      <c r="E734" s="4" t="s">
        <v>15</v>
      </c>
      <c r="F734" s="4" t="s">
        <v>33</v>
      </c>
      <c r="G734" s="4" t="s">
        <v>34</v>
      </c>
      <c r="H734" s="4" t="s">
        <v>21</v>
      </c>
      <c r="I734" s="4" t="s">
        <v>22</v>
      </c>
      <c r="J734" s="6">
        <v>19</v>
      </c>
      <c r="K734" s="4">
        <v>72</v>
      </c>
      <c r="L734" s="6">
        <v>1368</v>
      </c>
      <c r="M734" s="6">
        <v>574.55999999999995</v>
      </c>
      <c r="N734" s="4">
        <v>0.42</v>
      </c>
      <c r="O734" s="4" t="s">
        <v>20</v>
      </c>
    </row>
    <row r="735" spans="1:15" ht="12.75" x14ac:dyDescent="0.2">
      <c r="A735" s="4" t="s">
        <v>14</v>
      </c>
      <c r="B735" s="4">
        <v>1185732</v>
      </c>
      <c r="C735" s="5">
        <v>44206</v>
      </c>
      <c r="D735" s="7">
        <v>44206</v>
      </c>
      <c r="E735" s="4" t="s">
        <v>15</v>
      </c>
      <c r="F735" s="4" t="s">
        <v>33</v>
      </c>
      <c r="G735" s="4" t="s">
        <v>34</v>
      </c>
      <c r="H735" s="4" t="s">
        <v>21</v>
      </c>
      <c r="I735" s="4" t="s">
        <v>23</v>
      </c>
      <c r="J735" s="6">
        <v>24</v>
      </c>
      <c r="K735" s="4">
        <v>24</v>
      </c>
      <c r="L735" s="6">
        <v>576</v>
      </c>
      <c r="M735" s="6">
        <v>264.95999999999998</v>
      </c>
      <c r="N735" s="4">
        <v>0.46</v>
      </c>
      <c r="O735" s="4" t="s">
        <v>20</v>
      </c>
    </row>
    <row r="736" spans="1:15" ht="12.75" x14ac:dyDescent="0.2">
      <c r="A736" s="4" t="s">
        <v>14</v>
      </c>
      <c r="B736" s="4">
        <v>1185732</v>
      </c>
      <c r="C736" s="5">
        <v>44206</v>
      </c>
      <c r="D736" s="7">
        <v>44206</v>
      </c>
      <c r="E736" s="4" t="s">
        <v>15</v>
      </c>
      <c r="F736" s="4" t="s">
        <v>33</v>
      </c>
      <c r="G736" s="4" t="s">
        <v>34</v>
      </c>
      <c r="H736" s="4" t="s">
        <v>18</v>
      </c>
      <c r="I736" s="4" t="s">
        <v>19</v>
      </c>
      <c r="J736" s="6">
        <v>34</v>
      </c>
      <c r="K736" s="4">
        <v>44</v>
      </c>
      <c r="L736" s="6">
        <v>1496</v>
      </c>
      <c r="M736" s="6">
        <v>538.55999999999995</v>
      </c>
      <c r="N736" s="4">
        <v>0.36</v>
      </c>
      <c r="O736" s="4" t="s">
        <v>20</v>
      </c>
    </row>
    <row r="737" spans="1:15" ht="12.75" x14ac:dyDescent="0.2">
      <c r="A737" s="4" t="s">
        <v>14</v>
      </c>
      <c r="B737" s="4">
        <v>1185732</v>
      </c>
      <c r="C737" s="5">
        <v>44206</v>
      </c>
      <c r="D737" s="7">
        <v>44206</v>
      </c>
      <c r="E737" s="4" t="s">
        <v>15</v>
      </c>
      <c r="F737" s="4" t="s">
        <v>33</v>
      </c>
      <c r="G737" s="4" t="s">
        <v>34</v>
      </c>
      <c r="H737" s="4" t="s">
        <v>21</v>
      </c>
      <c r="I737" s="4" t="s">
        <v>19</v>
      </c>
      <c r="J737" s="6">
        <v>26</v>
      </c>
      <c r="K737" s="4">
        <v>72</v>
      </c>
      <c r="L737" s="6">
        <v>1872</v>
      </c>
      <c r="M737" s="6">
        <v>879.84</v>
      </c>
      <c r="N737" s="4">
        <v>0.47</v>
      </c>
      <c r="O737" s="4" t="s">
        <v>20</v>
      </c>
    </row>
    <row r="738" spans="1:15" ht="12.75" x14ac:dyDescent="0.2">
      <c r="A738" s="4" t="s">
        <v>14</v>
      </c>
      <c r="B738" s="4">
        <v>1185732</v>
      </c>
      <c r="C738" s="5">
        <v>44235</v>
      </c>
      <c r="D738" s="7">
        <v>44235</v>
      </c>
      <c r="E738" s="4" t="s">
        <v>15</v>
      </c>
      <c r="F738" s="4" t="s">
        <v>33</v>
      </c>
      <c r="G738" s="4" t="s">
        <v>34</v>
      </c>
      <c r="H738" s="4" t="s">
        <v>18</v>
      </c>
      <c r="I738" s="4" t="s">
        <v>22</v>
      </c>
      <c r="J738" s="6">
        <v>24</v>
      </c>
      <c r="K738" s="4">
        <v>162</v>
      </c>
      <c r="L738" s="6">
        <v>3888</v>
      </c>
      <c r="M738" s="6">
        <v>1555.2</v>
      </c>
      <c r="N738" s="4">
        <v>0.4</v>
      </c>
      <c r="O738" s="4" t="s">
        <v>20</v>
      </c>
    </row>
    <row r="739" spans="1:15" ht="12.75" x14ac:dyDescent="0.2">
      <c r="A739" s="4" t="s">
        <v>14</v>
      </c>
      <c r="B739" s="4">
        <v>1185732</v>
      </c>
      <c r="C739" s="5">
        <v>44235</v>
      </c>
      <c r="D739" s="7">
        <v>44235</v>
      </c>
      <c r="E739" s="4" t="s">
        <v>15</v>
      </c>
      <c r="F739" s="4" t="s">
        <v>33</v>
      </c>
      <c r="G739" s="4" t="s">
        <v>34</v>
      </c>
      <c r="H739" s="4" t="s">
        <v>18</v>
      </c>
      <c r="I739" s="4" t="s">
        <v>23</v>
      </c>
      <c r="J739" s="6">
        <v>24</v>
      </c>
      <c r="K739" s="4">
        <v>41</v>
      </c>
      <c r="L739" s="6">
        <v>984</v>
      </c>
      <c r="M739" s="6">
        <v>383.76</v>
      </c>
      <c r="N739" s="4">
        <v>0.39</v>
      </c>
      <c r="O739" s="4" t="s">
        <v>20</v>
      </c>
    </row>
    <row r="740" spans="1:15" ht="12.75" x14ac:dyDescent="0.2">
      <c r="A740" s="4" t="s">
        <v>14</v>
      </c>
      <c r="B740" s="4">
        <v>1185732</v>
      </c>
      <c r="C740" s="5">
        <v>44235</v>
      </c>
      <c r="D740" s="7">
        <v>44235</v>
      </c>
      <c r="E740" s="4" t="s">
        <v>15</v>
      </c>
      <c r="F740" s="4" t="s">
        <v>33</v>
      </c>
      <c r="G740" s="4" t="s">
        <v>34</v>
      </c>
      <c r="H740" s="4" t="s">
        <v>21</v>
      </c>
      <c r="I740" s="4" t="s">
        <v>22</v>
      </c>
      <c r="J740" s="6">
        <v>18</v>
      </c>
      <c r="K740" s="4">
        <v>53</v>
      </c>
      <c r="L740" s="6">
        <v>954</v>
      </c>
      <c r="M740" s="6">
        <v>410.22</v>
      </c>
      <c r="N740" s="4">
        <v>0.43</v>
      </c>
      <c r="O740" s="4" t="s">
        <v>20</v>
      </c>
    </row>
    <row r="741" spans="1:15" ht="12.75" x14ac:dyDescent="0.2">
      <c r="A741" s="4" t="s">
        <v>14</v>
      </c>
      <c r="B741" s="4">
        <v>1185732</v>
      </c>
      <c r="C741" s="5">
        <v>44486</v>
      </c>
      <c r="D741" s="7">
        <v>44486</v>
      </c>
      <c r="E741" s="4" t="s">
        <v>15</v>
      </c>
      <c r="F741" s="4" t="s">
        <v>35</v>
      </c>
      <c r="G741" s="4" t="s">
        <v>36</v>
      </c>
      <c r="H741" s="4" t="s">
        <v>21</v>
      </c>
      <c r="I741" s="4" t="s">
        <v>19</v>
      </c>
      <c r="J741" s="6">
        <v>50</v>
      </c>
      <c r="K741" s="4">
        <v>300</v>
      </c>
      <c r="L741" s="6">
        <v>150000</v>
      </c>
      <c r="M741" s="6">
        <v>60000</v>
      </c>
      <c r="N741" s="4">
        <v>0.4</v>
      </c>
      <c r="O741" s="4" t="s">
        <v>27</v>
      </c>
    </row>
    <row r="742" spans="1:15" ht="12.75" x14ac:dyDescent="0.2">
      <c r="A742" s="4" t="s">
        <v>14</v>
      </c>
      <c r="B742" s="4">
        <v>1185732</v>
      </c>
      <c r="C742" s="5">
        <v>44517</v>
      </c>
      <c r="D742" s="7">
        <v>44517</v>
      </c>
      <c r="E742" s="4" t="s">
        <v>15</v>
      </c>
      <c r="F742" s="4" t="s">
        <v>35</v>
      </c>
      <c r="G742" s="4" t="s">
        <v>36</v>
      </c>
      <c r="H742" s="4" t="s">
        <v>18</v>
      </c>
      <c r="I742" s="4" t="s">
        <v>22</v>
      </c>
      <c r="J742" s="6">
        <v>45</v>
      </c>
      <c r="K742" s="4">
        <v>450</v>
      </c>
      <c r="L742" s="6">
        <v>202500</v>
      </c>
      <c r="M742" s="6">
        <v>81000</v>
      </c>
      <c r="N742" s="4">
        <v>0.4</v>
      </c>
      <c r="O742" s="4" t="s">
        <v>27</v>
      </c>
    </row>
    <row r="743" spans="1:15" ht="12.75" x14ac:dyDescent="0.2">
      <c r="A743" s="4" t="s">
        <v>14</v>
      </c>
      <c r="B743" s="4">
        <v>1185732</v>
      </c>
      <c r="C743" s="5">
        <v>44517</v>
      </c>
      <c r="D743" s="7">
        <v>44517</v>
      </c>
      <c r="E743" s="4" t="s">
        <v>15</v>
      </c>
      <c r="F743" s="4" t="s">
        <v>35</v>
      </c>
      <c r="G743" s="4" t="s">
        <v>36</v>
      </c>
      <c r="H743" s="4" t="s">
        <v>18</v>
      </c>
      <c r="I743" s="4" t="s">
        <v>23</v>
      </c>
      <c r="J743" s="6">
        <v>35</v>
      </c>
      <c r="K743" s="4">
        <v>350</v>
      </c>
      <c r="L743" s="6">
        <v>122500</v>
      </c>
      <c r="M743" s="6">
        <v>49000</v>
      </c>
      <c r="N743" s="4">
        <v>0.4</v>
      </c>
      <c r="O743" s="4" t="s">
        <v>27</v>
      </c>
    </row>
    <row r="744" spans="1:15" ht="12.75" x14ac:dyDescent="0.2">
      <c r="A744" s="4" t="s">
        <v>14</v>
      </c>
      <c r="B744" s="4">
        <v>1185732</v>
      </c>
      <c r="C744" s="5">
        <v>44517</v>
      </c>
      <c r="D744" s="7">
        <v>44517</v>
      </c>
      <c r="E744" s="4" t="s">
        <v>15</v>
      </c>
      <c r="F744" s="4" t="s">
        <v>35</v>
      </c>
      <c r="G744" s="4" t="s">
        <v>36</v>
      </c>
      <c r="H744" s="4" t="s">
        <v>21</v>
      </c>
      <c r="I744" s="4" t="s">
        <v>22</v>
      </c>
      <c r="J744" s="6">
        <v>35</v>
      </c>
      <c r="K744" s="4">
        <v>295</v>
      </c>
      <c r="L744" s="6">
        <v>103250</v>
      </c>
      <c r="M744" s="6">
        <v>41300</v>
      </c>
      <c r="N744" s="4">
        <v>0.4</v>
      </c>
      <c r="O744" s="4" t="s">
        <v>27</v>
      </c>
    </row>
    <row r="745" spans="1:15" ht="12.75" x14ac:dyDescent="0.2">
      <c r="A745" s="4" t="s">
        <v>14</v>
      </c>
      <c r="B745" s="4">
        <v>1185732</v>
      </c>
      <c r="C745" s="5">
        <v>44517</v>
      </c>
      <c r="D745" s="7">
        <v>44517</v>
      </c>
      <c r="E745" s="4" t="s">
        <v>15</v>
      </c>
      <c r="F745" s="4" t="s">
        <v>35</v>
      </c>
      <c r="G745" s="4" t="s">
        <v>36</v>
      </c>
      <c r="H745" s="4" t="s">
        <v>21</v>
      </c>
      <c r="I745" s="4" t="s">
        <v>23</v>
      </c>
      <c r="J745" s="6">
        <v>40</v>
      </c>
      <c r="K745" s="4">
        <v>325</v>
      </c>
      <c r="L745" s="6">
        <v>130000</v>
      </c>
      <c r="M745" s="6">
        <v>52000</v>
      </c>
      <c r="N745" s="4">
        <v>0.4</v>
      </c>
      <c r="O745" s="4" t="s">
        <v>27</v>
      </c>
    </row>
    <row r="746" spans="1:15" ht="12.75" x14ac:dyDescent="0.2">
      <c r="A746" s="4" t="s">
        <v>14</v>
      </c>
      <c r="B746" s="4">
        <v>1185732</v>
      </c>
      <c r="C746" s="5">
        <v>44517</v>
      </c>
      <c r="D746" s="7">
        <v>44517</v>
      </c>
      <c r="E746" s="4" t="s">
        <v>15</v>
      </c>
      <c r="F746" s="4" t="s">
        <v>35</v>
      </c>
      <c r="G746" s="4" t="s">
        <v>36</v>
      </c>
      <c r="H746" s="4" t="s">
        <v>18</v>
      </c>
      <c r="I746" s="4" t="s">
        <v>19</v>
      </c>
      <c r="J746" s="6">
        <v>65</v>
      </c>
      <c r="K746" s="4">
        <v>300</v>
      </c>
      <c r="L746" s="6">
        <v>195000</v>
      </c>
      <c r="M746" s="6">
        <v>78000</v>
      </c>
      <c r="N746" s="4">
        <v>0.4</v>
      </c>
      <c r="O746" s="4" t="s">
        <v>27</v>
      </c>
    </row>
    <row r="747" spans="1:15" ht="12.75" x14ac:dyDescent="0.2">
      <c r="A747" s="4" t="s">
        <v>14</v>
      </c>
      <c r="B747" s="4">
        <v>1185732</v>
      </c>
      <c r="C747" s="5">
        <v>44517</v>
      </c>
      <c r="D747" s="7">
        <v>44517</v>
      </c>
      <c r="E747" s="4" t="s">
        <v>15</v>
      </c>
      <c r="F747" s="4" t="s">
        <v>35</v>
      </c>
      <c r="G747" s="4" t="s">
        <v>36</v>
      </c>
      <c r="H747" s="4" t="s">
        <v>21</v>
      </c>
      <c r="I747" s="4" t="s">
        <v>19</v>
      </c>
      <c r="J747" s="6">
        <v>70</v>
      </c>
      <c r="K747" s="4">
        <v>400</v>
      </c>
      <c r="L747" s="6">
        <v>280000</v>
      </c>
      <c r="M747" s="6">
        <v>112000</v>
      </c>
      <c r="N747" s="4">
        <v>0.4</v>
      </c>
      <c r="O747" s="4" t="s">
        <v>27</v>
      </c>
    </row>
    <row r="748" spans="1:15" ht="12.75" x14ac:dyDescent="0.2">
      <c r="A748" s="4" t="s">
        <v>14</v>
      </c>
      <c r="B748" s="4">
        <v>1185732</v>
      </c>
      <c r="C748" s="5">
        <v>44546</v>
      </c>
      <c r="D748" s="7">
        <v>44546</v>
      </c>
      <c r="E748" s="4" t="s">
        <v>15</v>
      </c>
      <c r="F748" s="4" t="s">
        <v>35</v>
      </c>
      <c r="G748" s="4" t="s">
        <v>36</v>
      </c>
      <c r="H748" s="4" t="s">
        <v>18</v>
      </c>
      <c r="I748" s="4" t="s">
        <v>22</v>
      </c>
      <c r="J748" s="6">
        <v>65</v>
      </c>
      <c r="K748" s="4">
        <v>650</v>
      </c>
      <c r="L748" s="6">
        <v>422500</v>
      </c>
      <c r="M748" s="6">
        <v>169000</v>
      </c>
      <c r="N748" s="4">
        <v>0.4</v>
      </c>
      <c r="O748" s="4" t="s">
        <v>27</v>
      </c>
    </row>
    <row r="749" spans="1:15" ht="12.75" x14ac:dyDescent="0.2">
      <c r="A749" s="4" t="s">
        <v>14</v>
      </c>
      <c r="B749" s="4">
        <v>1185732</v>
      </c>
      <c r="C749" s="5">
        <v>44546</v>
      </c>
      <c r="D749" s="7">
        <v>44546</v>
      </c>
      <c r="E749" s="4" t="s">
        <v>15</v>
      </c>
      <c r="F749" s="4" t="s">
        <v>35</v>
      </c>
      <c r="G749" s="4" t="s">
        <v>36</v>
      </c>
      <c r="H749" s="4" t="s">
        <v>18</v>
      </c>
      <c r="I749" s="4" t="s">
        <v>23</v>
      </c>
      <c r="J749" s="6">
        <v>55</v>
      </c>
      <c r="K749" s="4">
        <v>450</v>
      </c>
      <c r="L749" s="6">
        <v>247500</v>
      </c>
      <c r="M749" s="6">
        <v>99000</v>
      </c>
      <c r="N749" s="4">
        <v>0.4</v>
      </c>
      <c r="O749" s="4" t="s">
        <v>27</v>
      </c>
    </row>
    <row r="750" spans="1:15" ht="12.75" x14ac:dyDescent="0.2">
      <c r="A750" s="4" t="s">
        <v>14</v>
      </c>
      <c r="B750" s="4">
        <v>1185732</v>
      </c>
      <c r="C750" s="5">
        <v>44546</v>
      </c>
      <c r="D750" s="7">
        <v>44546</v>
      </c>
      <c r="E750" s="4" t="s">
        <v>15</v>
      </c>
      <c r="F750" s="4" t="s">
        <v>35</v>
      </c>
      <c r="G750" s="4" t="s">
        <v>36</v>
      </c>
      <c r="H750" s="4" t="s">
        <v>21</v>
      </c>
      <c r="I750" s="4" t="s">
        <v>23</v>
      </c>
      <c r="J750" s="6">
        <v>55</v>
      </c>
      <c r="K750" s="4">
        <v>350</v>
      </c>
      <c r="L750" s="6">
        <v>192500</v>
      </c>
      <c r="M750" s="6">
        <v>77000</v>
      </c>
      <c r="N750" s="4">
        <v>0.4</v>
      </c>
      <c r="O750" s="4" t="s">
        <v>27</v>
      </c>
    </row>
    <row r="751" spans="1:15" ht="12.75" x14ac:dyDescent="0.2">
      <c r="A751" s="4" t="s">
        <v>14</v>
      </c>
      <c r="B751" s="4">
        <v>1185732</v>
      </c>
      <c r="C751" s="5">
        <v>44546</v>
      </c>
      <c r="D751" s="7">
        <v>44546</v>
      </c>
      <c r="E751" s="4" t="s">
        <v>15</v>
      </c>
      <c r="F751" s="4" t="s">
        <v>35</v>
      </c>
      <c r="G751" s="4" t="s">
        <v>36</v>
      </c>
      <c r="H751" s="4" t="s">
        <v>18</v>
      </c>
      <c r="I751" s="4" t="s">
        <v>19</v>
      </c>
      <c r="J751" s="6">
        <v>65</v>
      </c>
      <c r="K751" s="4">
        <v>350</v>
      </c>
      <c r="L751" s="6">
        <v>227500</v>
      </c>
      <c r="M751" s="6">
        <v>91000</v>
      </c>
      <c r="N751" s="4">
        <v>0.4</v>
      </c>
      <c r="O751" s="4" t="s">
        <v>27</v>
      </c>
    </row>
    <row r="752" spans="1:15" ht="12.75" x14ac:dyDescent="0.2">
      <c r="A752" s="4" t="s">
        <v>14</v>
      </c>
      <c r="B752" s="4">
        <v>1185732</v>
      </c>
      <c r="C752" s="5">
        <v>44546</v>
      </c>
      <c r="D752" s="7">
        <v>44546</v>
      </c>
      <c r="E752" s="4" t="s">
        <v>15</v>
      </c>
      <c r="F752" s="4" t="s">
        <v>35</v>
      </c>
      <c r="G752" s="4" t="s">
        <v>36</v>
      </c>
      <c r="H752" s="4" t="s">
        <v>21</v>
      </c>
      <c r="I752" s="4" t="s">
        <v>19</v>
      </c>
      <c r="J752" s="6">
        <v>70</v>
      </c>
      <c r="K752" s="4">
        <v>450</v>
      </c>
      <c r="L752" s="6">
        <v>315000</v>
      </c>
      <c r="M752" s="6">
        <v>126000</v>
      </c>
      <c r="N752" s="4">
        <v>0.4</v>
      </c>
      <c r="O752" s="4" t="s">
        <v>27</v>
      </c>
    </row>
    <row r="753" spans="1:15" ht="12.75" x14ac:dyDescent="0.2">
      <c r="A753" s="4" t="s">
        <v>14</v>
      </c>
      <c r="B753" s="4">
        <v>1185732</v>
      </c>
      <c r="C753" s="5">
        <v>44220</v>
      </c>
      <c r="D753" s="7">
        <v>44220</v>
      </c>
      <c r="E753" s="4" t="s">
        <v>15</v>
      </c>
      <c r="F753" s="4" t="s">
        <v>35</v>
      </c>
      <c r="G753" s="4" t="s">
        <v>36</v>
      </c>
      <c r="H753" s="4" t="s">
        <v>18</v>
      </c>
      <c r="I753" s="4" t="s">
        <v>22</v>
      </c>
      <c r="J753" s="6">
        <v>35</v>
      </c>
      <c r="K753" s="4">
        <v>425</v>
      </c>
      <c r="L753" s="6">
        <v>148750</v>
      </c>
      <c r="M753" s="6">
        <v>59500</v>
      </c>
      <c r="N753" s="4">
        <v>0.4</v>
      </c>
      <c r="O753" s="4" t="s">
        <v>27</v>
      </c>
    </row>
    <row r="754" spans="1:15" ht="12.75" x14ac:dyDescent="0.2">
      <c r="A754" s="4" t="s">
        <v>14</v>
      </c>
      <c r="B754" s="4">
        <v>1185732</v>
      </c>
      <c r="C754" s="5">
        <v>44220</v>
      </c>
      <c r="D754" s="7">
        <v>44220</v>
      </c>
      <c r="E754" s="4" t="s">
        <v>15</v>
      </c>
      <c r="F754" s="4" t="s">
        <v>35</v>
      </c>
      <c r="G754" s="4" t="s">
        <v>36</v>
      </c>
      <c r="H754" s="4" t="s">
        <v>18</v>
      </c>
      <c r="I754" s="4" t="s">
        <v>23</v>
      </c>
      <c r="J754" s="6">
        <v>35</v>
      </c>
      <c r="K754" s="4">
        <v>225</v>
      </c>
      <c r="L754" s="6">
        <v>78750</v>
      </c>
      <c r="M754" s="6">
        <v>27562.5</v>
      </c>
      <c r="N754" s="4">
        <v>0.35</v>
      </c>
      <c r="O754" s="4" t="s">
        <v>27</v>
      </c>
    </row>
    <row r="755" spans="1:15" ht="12.75" x14ac:dyDescent="0.2">
      <c r="A755" s="4" t="s">
        <v>14</v>
      </c>
      <c r="B755" s="4">
        <v>1185732</v>
      </c>
      <c r="C755" s="5">
        <v>44220</v>
      </c>
      <c r="D755" s="7">
        <v>44220</v>
      </c>
      <c r="E755" s="4" t="s">
        <v>15</v>
      </c>
      <c r="F755" s="4" t="s">
        <v>35</v>
      </c>
      <c r="G755" s="4" t="s">
        <v>36</v>
      </c>
      <c r="H755" s="4" t="s">
        <v>21</v>
      </c>
      <c r="I755" s="4" t="s">
        <v>22</v>
      </c>
      <c r="J755" s="6">
        <v>25</v>
      </c>
      <c r="K755" s="4">
        <v>225</v>
      </c>
      <c r="L755" s="6">
        <v>56250</v>
      </c>
      <c r="M755" s="6">
        <v>19687.5</v>
      </c>
      <c r="N755" s="4">
        <v>0.35</v>
      </c>
      <c r="O755" s="4" t="s">
        <v>27</v>
      </c>
    </row>
    <row r="756" spans="1:15" ht="12.75" x14ac:dyDescent="0.2">
      <c r="A756" s="4" t="s">
        <v>14</v>
      </c>
      <c r="B756" s="4">
        <v>1185732</v>
      </c>
      <c r="C756" s="5">
        <v>44220</v>
      </c>
      <c r="D756" s="7">
        <v>44220</v>
      </c>
      <c r="E756" s="4" t="s">
        <v>15</v>
      </c>
      <c r="F756" s="4" t="s">
        <v>35</v>
      </c>
      <c r="G756" s="4" t="s">
        <v>36</v>
      </c>
      <c r="H756" s="4" t="s">
        <v>21</v>
      </c>
      <c r="I756" s="4" t="s">
        <v>23</v>
      </c>
      <c r="J756" s="6">
        <v>30</v>
      </c>
      <c r="K756" s="4">
        <v>75</v>
      </c>
      <c r="L756" s="6">
        <v>22500</v>
      </c>
      <c r="M756" s="6">
        <v>7875</v>
      </c>
      <c r="N756" s="4">
        <v>0.35</v>
      </c>
      <c r="O756" s="4" t="s">
        <v>27</v>
      </c>
    </row>
    <row r="757" spans="1:15" ht="12.75" x14ac:dyDescent="0.2">
      <c r="A757" s="4" t="s">
        <v>14</v>
      </c>
      <c r="B757" s="4">
        <v>1185732</v>
      </c>
      <c r="C757" s="5">
        <v>44220</v>
      </c>
      <c r="D757" s="7">
        <v>44220</v>
      </c>
      <c r="E757" s="4" t="s">
        <v>15</v>
      </c>
      <c r="F757" s="4" t="s">
        <v>35</v>
      </c>
      <c r="G757" s="4" t="s">
        <v>36</v>
      </c>
      <c r="H757" s="4" t="s">
        <v>18</v>
      </c>
      <c r="I757" s="4" t="s">
        <v>19</v>
      </c>
      <c r="J757" s="6">
        <v>45</v>
      </c>
      <c r="K757" s="4">
        <v>125</v>
      </c>
      <c r="L757" s="6">
        <v>56250</v>
      </c>
      <c r="M757" s="6">
        <v>16875</v>
      </c>
      <c r="N757" s="4">
        <v>0.3</v>
      </c>
      <c r="O757" s="4" t="s">
        <v>27</v>
      </c>
    </row>
    <row r="758" spans="1:15" ht="12.75" x14ac:dyDescent="0.2">
      <c r="A758" s="4" t="s">
        <v>14</v>
      </c>
      <c r="B758" s="4">
        <v>1185732</v>
      </c>
      <c r="C758" s="5">
        <v>44220</v>
      </c>
      <c r="D758" s="7">
        <v>44220</v>
      </c>
      <c r="E758" s="4" t="s">
        <v>15</v>
      </c>
      <c r="F758" s="4" t="s">
        <v>35</v>
      </c>
      <c r="G758" s="4" t="s">
        <v>36</v>
      </c>
      <c r="H758" s="4" t="s">
        <v>21</v>
      </c>
      <c r="I758" s="4" t="s">
        <v>19</v>
      </c>
      <c r="J758" s="6">
        <v>35</v>
      </c>
      <c r="K758" s="4">
        <v>225</v>
      </c>
      <c r="L758" s="6">
        <v>78750</v>
      </c>
      <c r="M758" s="6">
        <v>23625</v>
      </c>
      <c r="N758" s="4">
        <v>0.3</v>
      </c>
      <c r="O758" s="4" t="s">
        <v>27</v>
      </c>
    </row>
    <row r="759" spans="1:15" ht="12.75" x14ac:dyDescent="0.2">
      <c r="A759" s="4" t="s">
        <v>14</v>
      </c>
      <c r="B759" s="4">
        <v>1185732</v>
      </c>
      <c r="C759" s="5">
        <v>44249</v>
      </c>
      <c r="D759" s="7">
        <v>44249</v>
      </c>
      <c r="E759" s="4" t="s">
        <v>15</v>
      </c>
      <c r="F759" s="4" t="s">
        <v>35</v>
      </c>
      <c r="G759" s="4" t="s">
        <v>36</v>
      </c>
      <c r="H759" s="4" t="s">
        <v>18</v>
      </c>
      <c r="I759" s="4" t="s">
        <v>22</v>
      </c>
      <c r="J759" s="6">
        <v>35</v>
      </c>
      <c r="K759" s="4">
        <v>475</v>
      </c>
      <c r="L759" s="6">
        <v>166250</v>
      </c>
      <c r="M759" s="6">
        <v>66500</v>
      </c>
      <c r="N759" s="4">
        <v>0.4</v>
      </c>
      <c r="O759" s="4" t="s">
        <v>27</v>
      </c>
    </row>
    <row r="760" spans="1:15" ht="12.75" x14ac:dyDescent="0.2">
      <c r="A760" s="4" t="s">
        <v>14</v>
      </c>
      <c r="B760" s="4">
        <v>1185732</v>
      </c>
      <c r="C760" s="5">
        <v>44369</v>
      </c>
      <c r="D760" s="7">
        <v>44369</v>
      </c>
      <c r="E760" s="4" t="s">
        <v>15</v>
      </c>
      <c r="F760" s="4" t="s">
        <v>37</v>
      </c>
      <c r="G760" s="4" t="s">
        <v>38</v>
      </c>
      <c r="H760" s="4" t="s">
        <v>21</v>
      </c>
      <c r="I760" s="4" t="s">
        <v>22</v>
      </c>
      <c r="J760" s="6">
        <v>40</v>
      </c>
      <c r="K760" s="4">
        <v>175</v>
      </c>
      <c r="L760" s="6">
        <v>70000</v>
      </c>
      <c r="M760" s="6">
        <v>24500</v>
      </c>
      <c r="N760" s="4">
        <v>0.35</v>
      </c>
      <c r="O760" s="4" t="s">
        <v>27</v>
      </c>
    </row>
    <row r="761" spans="1:15" ht="12.75" x14ac:dyDescent="0.2">
      <c r="A761" s="4" t="s">
        <v>14</v>
      </c>
      <c r="B761" s="4">
        <v>1185732</v>
      </c>
      <c r="C761" s="5">
        <v>44369</v>
      </c>
      <c r="D761" s="7">
        <v>44369</v>
      </c>
      <c r="E761" s="4" t="s">
        <v>15</v>
      </c>
      <c r="F761" s="4" t="s">
        <v>37</v>
      </c>
      <c r="G761" s="4" t="s">
        <v>38</v>
      </c>
      <c r="H761" s="4" t="s">
        <v>21</v>
      </c>
      <c r="I761" s="4" t="s">
        <v>23</v>
      </c>
      <c r="J761" s="6">
        <v>40</v>
      </c>
      <c r="K761" s="4">
        <v>150</v>
      </c>
      <c r="L761" s="6">
        <v>60000</v>
      </c>
      <c r="M761" s="6">
        <v>21000</v>
      </c>
      <c r="N761" s="4">
        <v>0.35</v>
      </c>
      <c r="O761" s="4" t="s">
        <v>27</v>
      </c>
    </row>
    <row r="762" spans="1:15" ht="12.75" x14ac:dyDescent="0.2">
      <c r="A762" s="4" t="s">
        <v>14</v>
      </c>
      <c r="B762" s="4">
        <v>1185732</v>
      </c>
      <c r="C762" s="5">
        <v>44369</v>
      </c>
      <c r="D762" s="7">
        <v>44369</v>
      </c>
      <c r="E762" s="4" t="s">
        <v>15</v>
      </c>
      <c r="F762" s="4" t="s">
        <v>37</v>
      </c>
      <c r="G762" s="4" t="s">
        <v>38</v>
      </c>
      <c r="H762" s="4" t="s">
        <v>18</v>
      </c>
      <c r="I762" s="4" t="s">
        <v>19</v>
      </c>
      <c r="J762" s="6">
        <v>50</v>
      </c>
      <c r="K762" s="4">
        <v>150</v>
      </c>
      <c r="L762" s="6">
        <v>75000</v>
      </c>
      <c r="M762" s="6">
        <v>22500</v>
      </c>
      <c r="N762" s="4">
        <v>0.3</v>
      </c>
      <c r="O762" s="4" t="s">
        <v>27</v>
      </c>
    </row>
    <row r="763" spans="1:15" ht="12.75" x14ac:dyDescent="0.2">
      <c r="A763" s="4" t="s">
        <v>14</v>
      </c>
      <c r="B763" s="4">
        <v>1185732</v>
      </c>
      <c r="C763" s="5">
        <v>44369</v>
      </c>
      <c r="D763" s="7">
        <v>44369</v>
      </c>
      <c r="E763" s="4" t="s">
        <v>15</v>
      </c>
      <c r="F763" s="4" t="s">
        <v>37</v>
      </c>
      <c r="G763" s="4" t="s">
        <v>38</v>
      </c>
      <c r="H763" s="4" t="s">
        <v>21</v>
      </c>
      <c r="I763" s="4" t="s">
        <v>19</v>
      </c>
      <c r="J763" s="6">
        <v>55</v>
      </c>
      <c r="K763" s="4">
        <v>300</v>
      </c>
      <c r="L763" s="6">
        <v>165000</v>
      </c>
      <c r="M763" s="6">
        <v>49500</v>
      </c>
      <c r="N763" s="4">
        <v>0.3</v>
      </c>
      <c r="O763" s="4" t="s">
        <v>27</v>
      </c>
    </row>
    <row r="764" spans="1:15" ht="12.75" x14ac:dyDescent="0.2">
      <c r="A764" s="4" t="s">
        <v>14</v>
      </c>
      <c r="B764" s="4">
        <v>1185732</v>
      </c>
      <c r="C764" s="5">
        <v>44397</v>
      </c>
      <c r="D764" s="7">
        <v>44397</v>
      </c>
      <c r="E764" s="4" t="s">
        <v>15</v>
      </c>
      <c r="F764" s="4" t="s">
        <v>37</v>
      </c>
      <c r="G764" s="4" t="s">
        <v>38</v>
      </c>
      <c r="H764" s="4" t="s">
        <v>18</v>
      </c>
      <c r="I764" s="4" t="s">
        <v>22</v>
      </c>
      <c r="J764" s="6">
        <v>50</v>
      </c>
      <c r="K764" s="4">
        <v>525</v>
      </c>
      <c r="L764" s="6">
        <v>262500</v>
      </c>
      <c r="M764" s="6">
        <v>105000</v>
      </c>
      <c r="N764" s="4">
        <v>0.4</v>
      </c>
      <c r="O764" s="4" t="s">
        <v>27</v>
      </c>
    </row>
    <row r="765" spans="1:15" ht="12.75" x14ac:dyDescent="0.2">
      <c r="A765" s="4" t="s">
        <v>14</v>
      </c>
      <c r="B765" s="4">
        <v>1185732</v>
      </c>
      <c r="C765" s="5">
        <v>44491</v>
      </c>
      <c r="D765" s="7">
        <v>44491</v>
      </c>
      <c r="E765" s="4" t="s">
        <v>15</v>
      </c>
      <c r="F765" s="4" t="s">
        <v>37</v>
      </c>
      <c r="G765" s="4" t="s">
        <v>38</v>
      </c>
      <c r="H765" s="4" t="s">
        <v>21</v>
      </c>
      <c r="I765" s="4" t="s">
        <v>23</v>
      </c>
      <c r="J765" s="6">
        <v>50</v>
      </c>
      <c r="K765" s="4">
        <v>75</v>
      </c>
      <c r="L765" s="6">
        <v>37500</v>
      </c>
      <c r="M765" s="6">
        <v>13125</v>
      </c>
      <c r="N765" s="4">
        <v>0.35</v>
      </c>
      <c r="O765" s="4" t="s">
        <v>27</v>
      </c>
    </row>
    <row r="766" spans="1:15" ht="12.75" x14ac:dyDescent="0.2">
      <c r="A766" s="4" t="s">
        <v>14</v>
      </c>
      <c r="B766" s="4">
        <v>1185732</v>
      </c>
      <c r="C766" s="5">
        <v>44491</v>
      </c>
      <c r="D766" s="7">
        <v>44491</v>
      </c>
      <c r="E766" s="4" t="s">
        <v>15</v>
      </c>
      <c r="F766" s="4" t="s">
        <v>37</v>
      </c>
      <c r="G766" s="4" t="s">
        <v>38</v>
      </c>
      <c r="H766" s="4" t="s">
        <v>18</v>
      </c>
      <c r="I766" s="4" t="s">
        <v>19</v>
      </c>
      <c r="J766" s="6">
        <v>60</v>
      </c>
      <c r="K766" s="4">
        <v>75</v>
      </c>
      <c r="L766" s="6">
        <v>45000</v>
      </c>
      <c r="M766" s="6">
        <v>13500</v>
      </c>
      <c r="N766" s="4">
        <v>0.3</v>
      </c>
      <c r="O766" s="4" t="s">
        <v>27</v>
      </c>
    </row>
    <row r="767" spans="1:15" ht="12.75" x14ac:dyDescent="0.2">
      <c r="A767" s="4" t="s">
        <v>14</v>
      </c>
      <c r="B767" s="4">
        <v>1185732</v>
      </c>
      <c r="C767" s="5">
        <v>44491</v>
      </c>
      <c r="D767" s="7">
        <v>44491</v>
      </c>
      <c r="E767" s="4" t="s">
        <v>15</v>
      </c>
      <c r="F767" s="4" t="s">
        <v>37</v>
      </c>
      <c r="G767" s="4" t="s">
        <v>38</v>
      </c>
      <c r="H767" s="4" t="s">
        <v>21</v>
      </c>
      <c r="I767" s="4" t="s">
        <v>19</v>
      </c>
      <c r="J767" s="6">
        <v>65</v>
      </c>
      <c r="K767" s="4">
        <v>200</v>
      </c>
      <c r="L767" s="6">
        <v>130000</v>
      </c>
      <c r="M767" s="6">
        <v>39000</v>
      </c>
      <c r="N767" s="4">
        <v>0.3</v>
      </c>
      <c r="O767" s="4" t="s">
        <v>27</v>
      </c>
    </row>
    <row r="768" spans="1:15" ht="12.75" x14ac:dyDescent="0.2">
      <c r="A768" s="4" t="s">
        <v>14</v>
      </c>
      <c r="B768" s="4">
        <v>1185732</v>
      </c>
      <c r="C768" s="5">
        <v>44521</v>
      </c>
      <c r="D768" s="7">
        <v>44521</v>
      </c>
      <c r="E768" s="4" t="s">
        <v>15</v>
      </c>
      <c r="F768" s="4" t="s">
        <v>37</v>
      </c>
      <c r="G768" s="4" t="s">
        <v>38</v>
      </c>
      <c r="H768" s="4" t="s">
        <v>18</v>
      </c>
      <c r="I768" s="4" t="s">
        <v>22</v>
      </c>
      <c r="J768" s="6">
        <v>60</v>
      </c>
      <c r="K768" s="4">
        <v>350</v>
      </c>
      <c r="L768" s="6">
        <v>210000</v>
      </c>
      <c r="M768" s="6">
        <v>84000</v>
      </c>
      <c r="N768" s="4">
        <v>0.4</v>
      </c>
      <c r="O768" s="4" t="s">
        <v>27</v>
      </c>
    </row>
    <row r="769" spans="1:15" ht="12.75" x14ac:dyDescent="0.2">
      <c r="A769" s="4" t="s">
        <v>14</v>
      </c>
      <c r="B769" s="4">
        <v>1185732</v>
      </c>
      <c r="C769" s="5">
        <v>44521</v>
      </c>
      <c r="D769" s="7">
        <v>44521</v>
      </c>
      <c r="E769" s="4" t="s">
        <v>15</v>
      </c>
      <c r="F769" s="4" t="s">
        <v>37</v>
      </c>
      <c r="G769" s="4" t="s">
        <v>38</v>
      </c>
      <c r="H769" s="4" t="s">
        <v>18</v>
      </c>
      <c r="I769" s="4" t="s">
        <v>23</v>
      </c>
      <c r="J769" s="6">
        <v>50</v>
      </c>
      <c r="K769" s="4">
        <v>175</v>
      </c>
      <c r="L769" s="6">
        <v>87500</v>
      </c>
      <c r="M769" s="6">
        <v>30625</v>
      </c>
      <c r="N769" s="4">
        <v>0.35</v>
      </c>
      <c r="O769" s="4" t="s">
        <v>27</v>
      </c>
    </row>
    <row r="770" spans="1:15" ht="12.75" x14ac:dyDescent="0.2">
      <c r="A770" s="4" t="s">
        <v>14</v>
      </c>
      <c r="B770" s="4">
        <v>1185732</v>
      </c>
      <c r="C770" s="5">
        <v>44521</v>
      </c>
      <c r="D770" s="7">
        <v>44521</v>
      </c>
      <c r="E770" s="4" t="s">
        <v>15</v>
      </c>
      <c r="F770" s="4" t="s">
        <v>37</v>
      </c>
      <c r="G770" s="4" t="s">
        <v>38</v>
      </c>
      <c r="H770" s="4" t="s">
        <v>21</v>
      </c>
      <c r="I770" s="4" t="s">
        <v>22</v>
      </c>
      <c r="J770" s="6">
        <v>50</v>
      </c>
      <c r="K770" s="4">
        <v>170</v>
      </c>
      <c r="L770" s="6">
        <v>85000</v>
      </c>
      <c r="M770" s="6">
        <v>29750</v>
      </c>
      <c r="N770" s="4">
        <v>0.35</v>
      </c>
      <c r="O770" s="4" t="s">
        <v>27</v>
      </c>
    </row>
    <row r="771" spans="1:15" ht="12.75" x14ac:dyDescent="0.2">
      <c r="A771" s="4" t="s">
        <v>14</v>
      </c>
      <c r="B771" s="4">
        <v>1185732</v>
      </c>
      <c r="C771" s="5">
        <v>44521</v>
      </c>
      <c r="D771" s="7">
        <v>44521</v>
      </c>
      <c r="E771" s="4" t="s">
        <v>15</v>
      </c>
      <c r="F771" s="4" t="s">
        <v>37</v>
      </c>
      <c r="G771" s="4" t="s">
        <v>38</v>
      </c>
      <c r="H771" s="4" t="s">
        <v>21</v>
      </c>
      <c r="I771" s="4" t="s">
        <v>23</v>
      </c>
      <c r="J771" s="6">
        <v>50</v>
      </c>
      <c r="K771" s="4">
        <v>150</v>
      </c>
      <c r="L771" s="6">
        <v>75000</v>
      </c>
      <c r="M771" s="6">
        <v>26250</v>
      </c>
      <c r="N771" s="4">
        <v>0.35</v>
      </c>
      <c r="O771" s="4" t="s">
        <v>27</v>
      </c>
    </row>
    <row r="772" spans="1:15" ht="12.75" x14ac:dyDescent="0.2">
      <c r="A772" s="4" t="s">
        <v>14</v>
      </c>
      <c r="B772" s="4">
        <v>1185732</v>
      </c>
      <c r="C772" s="5">
        <v>44521</v>
      </c>
      <c r="D772" s="7">
        <v>44521</v>
      </c>
      <c r="E772" s="4" t="s">
        <v>15</v>
      </c>
      <c r="F772" s="4" t="s">
        <v>37</v>
      </c>
      <c r="G772" s="4" t="s">
        <v>38</v>
      </c>
      <c r="H772" s="4" t="s">
        <v>18</v>
      </c>
      <c r="I772" s="4" t="s">
        <v>19</v>
      </c>
      <c r="J772" s="6">
        <v>60</v>
      </c>
      <c r="K772" s="4">
        <v>125</v>
      </c>
      <c r="L772" s="6">
        <v>75000</v>
      </c>
      <c r="M772" s="6">
        <v>22500</v>
      </c>
      <c r="N772" s="4">
        <v>0.3</v>
      </c>
      <c r="O772" s="4" t="s">
        <v>27</v>
      </c>
    </row>
    <row r="773" spans="1:15" ht="12.75" x14ac:dyDescent="0.2">
      <c r="A773" s="4" t="s">
        <v>14</v>
      </c>
      <c r="B773" s="4">
        <v>1185732</v>
      </c>
      <c r="C773" s="5">
        <v>44521</v>
      </c>
      <c r="D773" s="7">
        <v>44521</v>
      </c>
      <c r="E773" s="4" t="s">
        <v>15</v>
      </c>
      <c r="F773" s="4" t="s">
        <v>37</v>
      </c>
      <c r="G773" s="4" t="s">
        <v>38</v>
      </c>
      <c r="H773" s="4" t="s">
        <v>21</v>
      </c>
      <c r="I773" s="4" t="s">
        <v>19</v>
      </c>
      <c r="J773" s="6">
        <v>65</v>
      </c>
      <c r="K773" s="4">
        <v>225</v>
      </c>
      <c r="L773" s="6">
        <v>146250</v>
      </c>
      <c r="M773" s="6">
        <v>43875</v>
      </c>
      <c r="N773" s="4">
        <v>0.3</v>
      </c>
      <c r="O773" s="4" t="s">
        <v>27</v>
      </c>
    </row>
    <row r="774" spans="1:15" ht="12.75" x14ac:dyDescent="0.2">
      <c r="A774" s="4" t="s">
        <v>14</v>
      </c>
      <c r="B774" s="4">
        <v>1185732</v>
      </c>
      <c r="C774" s="5">
        <v>44550</v>
      </c>
      <c r="D774" s="7">
        <v>44550</v>
      </c>
      <c r="E774" s="4" t="s">
        <v>15</v>
      </c>
      <c r="F774" s="4" t="s">
        <v>37</v>
      </c>
      <c r="G774" s="4" t="s">
        <v>38</v>
      </c>
      <c r="H774" s="4" t="s">
        <v>18</v>
      </c>
      <c r="I774" s="4" t="s">
        <v>22</v>
      </c>
      <c r="J774" s="6">
        <v>60</v>
      </c>
      <c r="K774" s="4">
        <v>450</v>
      </c>
      <c r="L774" s="6">
        <v>270000</v>
      </c>
      <c r="M774" s="6">
        <v>108000</v>
      </c>
      <c r="N774" s="4">
        <v>0.4</v>
      </c>
      <c r="O774" s="4" t="s">
        <v>27</v>
      </c>
    </row>
    <row r="775" spans="1:15" ht="12.75" x14ac:dyDescent="0.2">
      <c r="A775" s="4" t="s">
        <v>14</v>
      </c>
      <c r="B775" s="4">
        <v>1185732</v>
      </c>
      <c r="C775" s="5">
        <v>44550</v>
      </c>
      <c r="D775" s="7">
        <v>44550</v>
      </c>
      <c r="E775" s="4" t="s">
        <v>15</v>
      </c>
      <c r="F775" s="4" t="s">
        <v>37</v>
      </c>
      <c r="G775" s="4" t="s">
        <v>38</v>
      </c>
      <c r="H775" s="4" t="s">
        <v>18</v>
      </c>
      <c r="I775" s="4" t="s">
        <v>23</v>
      </c>
      <c r="J775" s="6">
        <v>50</v>
      </c>
      <c r="K775" s="4">
        <v>250</v>
      </c>
      <c r="L775" s="6">
        <v>125000</v>
      </c>
      <c r="M775" s="6">
        <v>43750</v>
      </c>
      <c r="N775" s="4">
        <v>0.35</v>
      </c>
      <c r="O775" s="4" t="s">
        <v>27</v>
      </c>
    </row>
    <row r="776" spans="1:15" ht="12.75" x14ac:dyDescent="0.2">
      <c r="A776" s="4" t="s">
        <v>14</v>
      </c>
      <c r="B776" s="4">
        <v>1185732</v>
      </c>
      <c r="C776" s="5">
        <v>44550</v>
      </c>
      <c r="D776" s="7">
        <v>44550</v>
      </c>
      <c r="E776" s="4" t="s">
        <v>15</v>
      </c>
      <c r="F776" s="4" t="s">
        <v>37</v>
      </c>
      <c r="G776" s="4" t="s">
        <v>38</v>
      </c>
      <c r="H776" s="4" t="s">
        <v>21</v>
      </c>
      <c r="I776" s="4" t="s">
        <v>22</v>
      </c>
      <c r="J776" s="6">
        <v>50</v>
      </c>
      <c r="K776" s="4">
        <v>225</v>
      </c>
      <c r="L776" s="6">
        <v>112500</v>
      </c>
      <c r="M776" s="6">
        <v>39375</v>
      </c>
      <c r="N776" s="4">
        <v>0.35</v>
      </c>
      <c r="O776" s="4" t="s">
        <v>27</v>
      </c>
    </row>
    <row r="777" spans="1:15" ht="12.75" x14ac:dyDescent="0.2">
      <c r="A777" s="4" t="s">
        <v>14</v>
      </c>
      <c r="B777" s="4">
        <v>1185732</v>
      </c>
      <c r="C777" s="5">
        <v>44550</v>
      </c>
      <c r="D777" s="7">
        <v>44550</v>
      </c>
      <c r="E777" s="4" t="s">
        <v>15</v>
      </c>
      <c r="F777" s="4" t="s">
        <v>37</v>
      </c>
      <c r="G777" s="4" t="s">
        <v>38</v>
      </c>
      <c r="H777" s="4" t="s">
        <v>21</v>
      </c>
      <c r="I777" s="4" t="s">
        <v>23</v>
      </c>
      <c r="J777" s="6">
        <v>50</v>
      </c>
      <c r="K777" s="4">
        <v>175</v>
      </c>
      <c r="L777" s="6">
        <v>87500</v>
      </c>
      <c r="M777" s="6">
        <v>30625</v>
      </c>
      <c r="N777" s="4">
        <v>0.35</v>
      </c>
      <c r="O777" s="4" t="s">
        <v>27</v>
      </c>
    </row>
    <row r="778" spans="1:15" ht="12.75" x14ac:dyDescent="0.2">
      <c r="A778" s="4" t="s">
        <v>14</v>
      </c>
      <c r="B778" s="4">
        <v>1185732</v>
      </c>
      <c r="C778" s="5">
        <v>44550</v>
      </c>
      <c r="D778" s="7">
        <v>44550</v>
      </c>
      <c r="E778" s="4" t="s">
        <v>15</v>
      </c>
      <c r="F778" s="4" t="s">
        <v>37</v>
      </c>
      <c r="G778" s="4" t="s">
        <v>38</v>
      </c>
      <c r="H778" s="4" t="s">
        <v>18</v>
      </c>
      <c r="I778" s="4" t="s">
        <v>19</v>
      </c>
      <c r="J778" s="6">
        <v>60</v>
      </c>
      <c r="K778" s="4">
        <v>175</v>
      </c>
      <c r="L778" s="6">
        <v>105000</v>
      </c>
      <c r="M778" s="6">
        <v>31500</v>
      </c>
      <c r="N778" s="4">
        <v>0.3</v>
      </c>
      <c r="O778" s="4" t="s">
        <v>27</v>
      </c>
    </row>
    <row r="779" spans="1:15" ht="12.75" x14ac:dyDescent="0.2">
      <c r="A779" s="4" t="s">
        <v>14</v>
      </c>
      <c r="B779" s="4">
        <v>1185732</v>
      </c>
      <c r="C779" s="5">
        <v>44550</v>
      </c>
      <c r="D779" s="7">
        <v>44550</v>
      </c>
      <c r="E779" s="4" t="s">
        <v>15</v>
      </c>
      <c r="F779" s="4" t="s">
        <v>37</v>
      </c>
      <c r="G779" s="4" t="s">
        <v>38</v>
      </c>
      <c r="H779" s="4" t="s">
        <v>21</v>
      </c>
      <c r="I779" s="4" t="s">
        <v>19</v>
      </c>
      <c r="J779" s="6">
        <v>65</v>
      </c>
      <c r="K779" s="4">
        <v>275</v>
      </c>
      <c r="L779" s="6">
        <v>178750</v>
      </c>
      <c r="M779" s="6">
        <v>53625</v>
      </c>
      <c r="N779" s="4">
        <v>0.3</v>
      </c>
      <c r="O779" s="4" t="s">
        <v>27</v>
      </c>
    </row>
    <row r="780" spans="1:15" ht="12.75" x14ac:dyDescent="0.2">
      <c r="A780" s="4" t="s">
        <v>14</v>
      </c>
      <c r="B780" s="4">
        <v>1185732</v>
      </c>
      <c r="C780" s="5">
        <v>44213</v>
      </c>
      <c r="D780" s="7">
        <v>44213</v>
      </c>
      <c r="E780" s="4" t="s">
        <v>15</v>
      </c>
      <c r="F780" s="4" t="s">
        <v>37</v>
      </c>
      <c r="G780" s="4" t="s">
        <v>38</v>
      </c>
      <c r="H780" s="4" t="s">
        <v>18</v>
      </c>
      <c r="I780" s="4" t="s">
        <v>22</v>
      </c>
      <c r="J780" s="6">
        <v>40</v>
      </c>
      <c r="K780" s="4">
        <v>525</v>
      </c>
      <c r="L780" s="6">
        <v>210000</v>
      </c>
      <c r="M780" s="6">
        <v>73500</v>
      </c>
      <c r="N780" s="4">
        <v>0.35</v>
      </c>
      <c r="O780" s="4" t="s">
        <v>27</v>
      </c>
    </row>
    <row r="781" spans="1:15" ht="12.75" x14ac:dyDescent="0.2">
      <c r="A781" s="4" t="s">
        <v>14</v>
      </c>
      <c r="B781" s="4">
        <v>1185732</v>
      </c>
      <c r="C781" s="5">
        <v>44213</v>
      </c>
      <c r="D781" s="7">
        <v>44213</v>
      </c>
      <c r="E781" s="4" t="s">
        <v>15</v>
      </c>
      <c r="F781" s="4" t="s">
        <v>37</v>
      </c>
      <c r="G781" s="4" t="s">
        <v>38</v>
      </c>
      <c r="H781" s="4" t="s">
        <v>18</v>
      </c>
      <c r="I781" s="4" t="s">
        <v>23</v>
      </c>
      <c r="J781" s="6">
        <v>40</v>
      </c>
      <c r="K781" s="4">
        <v>325</v>
      </c>
      <c r="L781" s="6">
        <v>130000</v>
      </c>
      <c r="M781" s="6">
        <v>45500</v>
      </c>
      <c r="N781" s="4">
        <v>0.35</v>
      </c>
      <c r="O781" s="4" t="s">
        <v>27</v>
      </c>
    </row>
    <row r="782" spans="1:15" ht="12.75" x14ac:dyDescent="0.2">
      <c r="A782" s="4" t="s">
        <v>14</v>
      </c>
      <c r="B782" s="4">
        <v>1185732</v>
      </c>
      <c r="C782" s="5">
        <v>44213</v>
      </c>
      <c r="D782" s="7">
        <v>44213</v>
      </c>
      <c r="E782" s="4" t="s">
        <v>15</v>
      </c>
      <c r="F782" s="4" t="s">
        <v>37</v>
      </c>
      <c r="G782" s="4" t="s">
        <v>38</v>
      </c>
      <c r="H782" s="4" t="s">
        <v>21</v>
      </c>
      <c r="I782" s="4" t="s">
        <v>22</v>
      </c>
      <c r="J782" s="6">
        <v>30</v>
      </c>
      <c r="K782" s="4">
        <v>325</v>
      </c>
      <c r="L782" s="6">
        <v>97500</v>
      </c>
      <c r="M782" s="6">
        <v>39000</v>
      </c>
      <c r="N782" s="4">
        <v>0.4</v>
      </c>
      <c r="O782" s="4" t="s">
        <v>27</v>
      </c>
    </row>
    <row r="783" spans="1:15" ht="12.75" x14ac:dyDescent="0.2">
      <c r="A783" s="4" t="s">
        <v>14</v>
      </c>
      <c r="B783" s="4">
        <v>1185732</v>
      </c>
      <c r="C783" s="5">
        <v>44213</v>
      </c>
      <c r="D783" s="7">
        <v>44213</v>
      </c>
      <c r="E783" s="4" t="s">
        <v>15</v>
      </c>
      <c r="F783" s="4" t="s">
        <v>37</v>
      </c>
      <c r="G783" s="4" t="s">
        <v>38</v>
      </c>
      <c r="H783" s="4" t="s">
        <v>21</v>
      </c>
      <c r="I783" s="4" t="s">
        <v>23</v>
      </c>
      <c r="J783" s="6">
        <v>35</v>
      </c>
      <c r="K783" s="4">
        <v>175</v>
      </c>
      <c r="L783" s="6">
        <v>61250</v>
      </c>
      <c r="M783" s="6">
        <v>24500</v>
      </c>
      <c r="N783" s="4">
        <v>0.4</v>
      </c>
      <c r="O783" s="4" t="s">
        <v>27</v>
      </c>
    </row>
    <row r="784" spans="1:15" ht="12.75" x14ac:dyDescent="0.2">
      <c r="A784" s="4" t="s">
        <v>14</v>
      </c>
      <c r="B784" s="4">
        <v>1185732</v>
      </c>
      <c r="C784" s="5">
        <v>44213</v>
      </c>
      <c r="D784" s="7">
        <v>44213</v>
      </c>
      <c r="E784" s="4" t="s">
        <v>15</v>
      </c>
      <c r="F784" s="4" t="s">
        <v>37</v>
      </c>
      <c r="G784" s="4" t="s">
        <v>38</v>
      </c>
      <c r="H784" s="4" t="s">
        <v>18</v>
      </c>
      <c r="I784" s="4" t="s">
        <v>19</v>
      </c>
      <c r="J784" s="6">
        <v>50</v>
      </c>
      <c r="K784" s="4">
        <v>225</v>
      </c>
      <c r="L784" s="6">
        <v>112500</v>
      </c>
      <c r="M784" s="6">
        <v>33750</v>
      </c>
      <c r="N784" s="4">
        <v>0.3</v>
      </c>
      <c r="O784" s="4" t="s">
        <v>27</v>
      </c>
    </row>
    <row r="785" spans="1:15" ht="12.75" x14ac:dyDescent="0.2">
      <c r="A785" s="4" t="s">
        <v>14</v>
      </c>
      <c r="B785" s="4">
        <v>1185732</v>
      </c>
      <c r="C785" s="5">
        <v>44213</v>
      </c>
      <c r="D785" s="7">
        <v>44213</v>
      </c>
      <c r="E785" s="4" t="s">
        <v>15</v>
      </c>
      <c r="F785" s="4" t="s">
        <v>37</v>
      </c>
      <c r="G785" s="4" t="s">
        <v>38</v>
      </c>
      <c r="H785" s="4" t="s">
        <v>21</v>
      </c>
      <c r="I785" s="4" t="s">
        <v>19</v>
      </c>
      <c r="J785" s="6">
        <v>40</v>
      </c>
      <c r="K785" s="4">
        <v>325</v>
      </c>
      <c r="L785" s="6">
        <v>130000</v>
      </c>
      <c r="M785" s="6">
        <v>52000</v>
      </c>
      <c r="N785" s="4">
        <v>0.4</v>
      </c>
      <c r="O785" s="4" t="s">
        <v>27</v>
      </c>
    </row>
    <row r="786" spans="1:15" ht="12.75" x14ac:dyDescent="0.2">
      <c r="A786" s="4" t="s">
        <v>14</v>
      </c>
      <c r="B786" s="4">
        <v>1185732</v>
      </c>
      <c r="C786" s="5">
        <v>44242</v>
      </c>
      <c r="D786" s="7">
        <v>44242</v>
      </c>
      <c r="E786" s="4" t="s">
        <v>15</v>
      </c>
      <c r="F786" s="4" t="s">
        <v>37</v>
      </c>
      <c r="G786" s="4" t="s">
        <v>38</v>
      </c>
      <c r="H786" s="4" t="s">
        <v>18</v>
      </c>
      <c r="I786" s="4" t="s">
        <v>22</v>
      </c>
      <c r="J786" s="6">
        <v>40</v>
      </c>
      <c r="K786" s="4">
        <v>575</v>
      </c>
      <c r="L786" s="6">
        <v>230000</v>
      </c>
      <c r="M786" s="6">
        <v>80500</v>
      </c>
      <c r="N786" s="4">
        <v>0.35</v>
      </c>
      <c r="O786" s="4" t="s">
        <v>27</v>
      </c>
    </row>
    <row r="787" spans="1:15" ht="12.75" x14ac:dyDescent="0.2">
      <c r="A787" s="4" t="s">
        <v>14</v>
      </c>
      <c r="B787" s="4">
        <v>1185732</v>
      </c>
      <c r="C787" s="5">
        <v>44242</v>
      </c>
      <c r="D787" s="7">
        <v>44242</v>
      </c>
      <c r="E787" s="4" t="s">
        <v>15</v>
      </c>
      <c r="F787" s="4" t="s">
        <v>37</v>
      </c>
      <c r="G787" s="4" t="s">
        <v>38</v>
      </c>
      <c r="H787" s="4" t="s">
        <v>18</v>
      </c>
      <c r="I787" s="4" t="s">
        <v>23</v>
      </c>
      <c r="J787" s="6">
        <v>40</v>
      </c>
      <c r="K787" s="4">
        <v>225</v>
      </c>
      <c r="L787" s="6">
        <v>90000</v>
      </c>
      <c r="M787" s="6">
        <v>31500</v>
      </c>
      <c r="N787" s="4">
        <v>0.35</v>
      </c>
      <c r="O787" s="4" t="s">
        <v>27</v>
      </c>
    </row>
    <row r="788" spans="1:15" ht="12.75" x14ac:dyDescent="0.2">
      <c r="A788" s="4" t="s">
        <v>14</v>
      </c>
      <c r="B788" s="4">
        <v>1185732</v>
      </c>
      <c r="C788" s="5">
        <v>44242</v>
      </c>
      <c r="D788" s="7">
        <v>44242</v>
      </c>
      <c r="E788" s="4" t="s">
        <v>15</v>
      </c>
      <c r="F788" s="4" t="s">
        <v>37</v>
      </c>
      <c r="G788" s="4" t="s">
        <v>38</v>
      </c>
      <c r="H788" s="4" t="s">
        <v>21</v>
      </c>
      <c r="I788" s="4" t="s">
        <v>22</v>
      </c>
      <c r="J788" s="6">
        <v>30</v>
      </c>
      <c r="K788" s="4">
        <v>275</v>
      </c>
      <c r="L788" s="6">
        <v>82500</v>
      </c>
      <c r="M788" s="6">
        <v>33000</v>
      </c>
      <c r="N788" s="4">
        <v>0.4</v>
      </c>
      <c r="O788" s="4" t="s">
        <v>27</v>
      </c>
    </row>
    <row r="789" spans="1:15" ht="12.75" x14ac:dyDescent="0.2">
      <c r="A789" s="4" t="s">
        <v>14</v>
      </c>
      <c r="B789" s="4">
        <v>1185732</v>
      </c>
      <c r="C789" s="5">
        <v>44486</v>
      </c>
      <c r="D789" s="7">
        <v>44486</v>
      </c>
      <c r="E789" s="4" t="s">
        <v>15</v>
      </c>
      <c r="F789" s="4" t="s">
        <v>35</v>
      </c>
      <c r="G789" s="4" t="s">
        <v>36</v>
      </c>
      <c r="H789" s="4" t="s">
        <v>21</v>
      </c>
      <c r="I789" s="4" t="s">
        <v>19</v>
      </c>
      <c r="J789" s="6">
        <v>47</v>
      </c>
      <c r="K789" s="4">
        <v>84</v>
      </c>
      <c r="L789" s="6">
        <v>3948</v>
      </c>
      <c r="M789" s="6">
        <v>1974</v>
      </c>
      <c r="N789" s="4">
        <v>0.5</v>
      </c>
      <c r="O789" s="4" t="s">
        <v>24</v>
      </c>
    </row>
    <row r="790" spans="1:15" ht="12.75" x14ac:dyDescent="0.2">
      <c r="A790" s="4" t="s">
        <v>14</v>
      </c>
      <c r="B790" s="4">
        <v>1185732</v>
      </c>
      <c r="C790" s="5">
        <v>44517</v>
      </c>
      <c r="D790" s="7">
        <v>44517</v>
      </c>
      <c r="E790" s="4" t="s">
        <v>15</v>
      </c>
      <c r="F790" s="4" t="s">
        <v>35</v>
      </c>
      <c r="G790" s="4" t="s">
        <v>36</v>
      </c>
      <c r="H790" s="4" t="s">
        <v>18</v>
      </c>
      <c r="I790" s="4" t="s">
        <v>22</v>
      </c>
      <c r="J790" s="6">
        <v>44</v>
      </c>
      <c r="K790" s="4">
        <v>117</v>
      </c>
      <c r="L790" s="6">
        <v>5148</v>
      </c>
      <c r="M790" s="6">
        <v>2676.96</v>
      </c>
      <c r="N790" s="4">
        <v>0.52</v>
      </c>
      <c r="O790" s="4" t="s">
        <v>24</v>
      </c>
    </row>
    <row r="791" spans="1:15" ht="12.75" x14ac:dyDescent="0.2">
      <c r="A791" s="4" t="s">
        <v>14</v>
      </c>
      <c r="B791" s="4">
        <v>1185732</v>
      </c>
      <c r="C791" s="5">
        <v>44517</v>
      </c>
      <c r="D791" s="7">
        <v>44517</v>
      </c>
      <c r="E791" s="4" t="s">
        <v>15</v>
      </c>
      <c r="F791" s="4" t="s">
        <v>35</v>
      </c>
      <c r="G791" s="4" t="s">
        <v>36</v>
      </c>
      <c r="H791" s="4" t="s">
        <v>18</v>
      </c>
      <c r="I791" s="4" t="s">
        <v>23</v>
      </c>
      <c r="J791" s="6">
        <v>33</v>
      </c>
      <c r="K791" s="4">
        <v>95</v>
      </c>
      <c r="L791" s="6">
        <v>3135</v>
      </c>
      <c r="M791" s="6">
        <v>1661.55</v>
      </c>
      <c r="N791" s="4">
        <v>0.53</v>
      </c>
      <c r="O791" s="4" t="s">
        <v>24</v>
      </c>
    </row>
    <row r="792" spans="1:15" ht="12.75" x14ac:dyDescent="0.2">
      <c r="A792" s="4" t="s">
        <v>14</v>
      </c>
      <c r="B792" s="4">
        <v>1185732</v>
      </c>
      <c r="C792" s="5">
        <v>44517</v>
      </c>
      <c r="D792" s="7">
        <v>44517</v>
      </c>
      <c r="E792" s="4" t="s">
        <v>15</v>
      </c>
      <c r="F792" s="4" t="s">
        <v>35</v>
      </c>
      <c r="G792" s="4" t="s">
        <v>36</v>
      </c>
      <c r="H792" s="4" t="s">
        <v>21</v>
      </c>
      <c r="I792" s="4" t="s">
        <v>22</v>
      </c>
      <c r="J792" s="6">
        <v>32</v>
      </c>
      <c r="K792" s="4">
        <v>77</v>
      </c>
      <c r="L792" s="6">
        <v>2464</v>
      </c>
      <c r="M792" s="6">
        <v>1232</v>
      </c>
      <c r="N792" s="4">
        <v>0.5</v>
      </c>
      <c r="O792" s="4" t="s">
        <v>24</v>
      </c>
    </row>
    <row r="793" spans="1:15" ht="12.75" x14ac:dyDescent="0.2">
      <c r="A793" s="4" t="s">
        <v>14</v>
      </c>
      <c r="B793" s="4">
        <v>1185732</v>
      </c>
      <c r="C793" s="5">
        <v>44517</v>
      </c>
      <c r="D793" s="7">
        <v>44517</v>
      </c>
      <c r="E793" s="4" t="s">
        <v>15</v>
      </c>
      <c r="F793" s="4" t="s">
        <v>35</v>
      </c>
      <c r="G793" s="4" t="s">
        <v>36</v>
      </c>
      <c r="H793" s="4" t="s">
        <v>21</v>
      </c>
      <c r="I793" s="4" t="s">
        <v>23</v>
      </c>
      <c r="J793" s="6">
        <v>38</v>
      </c>
      <c r="K793" s="4">
        <v>91</v>
      </c>
      <c r="L793" s="6">
        <v>3458</v>
      </c>
      <c r="M793" s="6">
        <v>1901.9</v>
      </c>
      <c r="N793" s="4">
        <v>0.55000000000000004</v>
      </c>
      <c r="O793" s="4" t="s">
        <v>24</v>
      </c>
    </row>
    <row r="794" spans="1:15" ht="12.75" x14ac:dyDescent="0.2">
      <c r="A794" s="4" t="s">
        <v>14</v>
      </c>
      <c r="B794" s="4">
        <v>1185732</v>
      </c>
      <c r="C794" s="5">
        <v>44517</v>
      </c>
      <c r="D794" s="7">
        <v>44517</v>
      </c>
      <c r="E794" s="4" t="s">
        <v>15</v>
      </c>
      <c r="F794" s="4" t="s">
        <v>35</v>
      </c>
      <c r="G794" s="4" t="s">
        <v>36</v>
      </c>
      <c r="H794" s="4" t="s">
        <v>18</v>
      </c>
      <c r="I794" s="4" t="s">
        <v>19</v>
      </c>
      <c r="J794" s="6">
        <v>62</v>
      </c>
      <c r="K794" s="4">
        <v>78</v>
      </c>
      <c r="L794" s="6">
        <v>4836</v>
      </c>
      <c r="M794" s="6">
        <v>2563.08</v>
      </c>
      <c r="N794" s="4">
        <v>0.53</v>
      </c>
      <c r="O794" s="4" t="s">
        <v>24</v>
      </c>
    </row>
    <row r="795" spans="1:15" ht="12.75" x14ac:dyDescent="0.2">
      <c r="A795" s="4" t="s">
        <v>14</v>
      </c>
      <c r="B795" s="4">
        <v>1185732</v>
      </c>
      <c r="C795" s="5">
        <v>44517</v>
      </c>
      <c r="D795" s="7">
        <v>44517</v>
      </c>
      <c r="E795" s="4" t="s">
        <v>15</v>
      </c>
      <c r="F795" s="4" t="s">
        <v>35</v>
      </c>
      <c r="G795" s="4" t="s">
        <v>36</v>
      </c>
      <c r="H795" s="4" t="s">
        <v>21</v>
      </c>
      <c r="I795" s="4" t="s">
        <v>19</v>
      </c>
      <c r="J795" s="6">
        <v>64</v>
      </c>
      <c r="K795" s="4">
        <v>100</v>
      </c>
      <c r="L795" s="6">
        <v>6400</v>
      </c>
      <c r="M795" s="6">
        <v>3264</v>
      </c>
      <c r="N795" s="4">
        <v>0.51</v>
      </c>
      <c r="O795" s="4" t="s">
        <v>24</v>
      </c>
    </row>
    <row r="796" spans="1:15" ht="12.75" x14ac:dyDescent="0.2">
      <c r="A796" s="4" t="s">
        <v>14</v>
      </c>
      <c r="B796" s="4">
        <v>1185732</v>
      </c>
      <c r="C796" s="5">
        <v>44546</v>
      </c>
      <c r="D796" s="7">
        <v>44546</v>
      </c>
      <c r="E796" s="4" t="s">
        <v>15</v>
      </c>
      <c r="F796" s="4" t="s">
        <v>35</v>
      </c>
      <c r="G796" s="4" t="s">
        <v>36</v>
      </c>
      <c r="H796" s="4" t="s">
        <v>18</v>
      </c>
      <c r="I796" s="4" t="s">
        <v>22</v>
      </c>
      <c r="J796" s="6">
        <v>60</v>
      </c>
      <c r="K796" s="4">
        <v>176</v>
      </c>
      <c r="L796" s="6">
        <v>10560</v>
      </c>
      <c r="M796" s="6">
        <v>5491.2</v>
      </c>
      <c r="N796" s="4">
        <v>0.52</v>
      </c>
      <c r="O796" s="4" t="s">
        <v>24</v>
      </c>
    </row>
    <row r="797" spans="1:15" ht="12.75" x14ac:dyDescent="0.2">
      <c r="A797" s="4" t="s">
        <v>14</v>
      </c>
      <c r="B797" s="4">
        <v>1185732</v>
      </c>
      <c r="C797" s="5">
        <v>44546</v>
      </c>
      <c r="D797" s="7">
        <v>44546</v>
      </c>
      <c r="E797" s="4" t="s">
        <v>15</v>
      </c>
      <c r="F797" s="4" t="s">
        <v>35</v>
      </c>
      <c r="G797" s="4" t="s">
        <v>36</v>
      </c>
      <c r="H797" s="4" t="s">
        <v>18</v>
      </c>
      <c r="I797" s="4" t="s">
        <v>23</v>
      </c>
      <c r="J797" s="6">
        <v>52</v>
      </c>
      <c r="K797" s="4">
        <v>135</v>
      </c>
      <c r="L797" s="6">
        <v>7020</v>
      </c>
      <c r="M797" s="6">
        <v>3650.4</v>
      </c>
      <c r="N797" s="4">
        <v>0.52</v>
      </c>
      <c r="O797" s="4" t="s">
        <v>24</v>
      </c>
    </row>
    <row r="798" spans="1:15" ht="12.75" x14ac:dyDescent="0.2">
      <c r="A798" s="4" t="s">
        <v>14</v>
      </c>
      <c r="B798" s="4">
        <v>1185732</v>
      </c>
      <c r="C798" s="5">
        <v>44546</v>
      </c>
      <c r="D798" s="7">
        <v>44546</v>
      </c>
      <c r="E798" s="4" t="s">
        <v>15</v>
      </c>
      <c r="F798" s="4" t="s">
        <v>35</v>
      </c>
      <c r="G798" s="4" t="s">
        <v>36</v>
      </c>
      <c r="H798" s="4" t="s">
        <v>21</v>
      </c>
      <c r="I798" s="4" t="s">
        <v>23</v>
      </c>
      <c r="J798" s="6">
        <v>53</v>
      </c>
      <c r="K798" s="4">
        <v>102</v>
      </c>
      <c r="L798" s="6">
        <v>5406</v>
      </c>
      <c r="M798" s="6">
        <v>2757.06</v>
      </c>
      <c r="N798" s="4">
        <v>0.51</v>
      </c>
      <c r="O798" s="4" t="s">
        <v>24</v>
      </c>
    </row>
    <row r="799" spans="1:15" ht="12.75" x14ac:dyDescent="0.2">
      <c r="A799" s="4" t="s">
        <v>14</v>
      </c>
      <c r="B799" s="4">
        <v>1185732</v>
      </c>
      <c r="C799" s="5">
        <v>44546</v>
      </c>
      <c r="D799" s="7">
        <v>44546</v>
      </c>
      <c r="E799" s="4" t="s">
        <v>15</v>
      </c>
      <c r="F799" s="4" t="s">
        <v>35</v>
      </c>
      <c r="G799" s="4" t="s">
        <v>36</v>
      </c>
      <c r="H799" s="4" t="s">
        <v>18</v>
      </c>
      <c r="I799" s="4" t="s">
        <v>19</v>
      </c>
      <c r="J799" s="6">
        <v>61</v>
      </c>
      <c r="K799" s="4">
        <v>95</v>
      </c>
      <c r="L799" s="6">
        <v>5795</v>
      </c>
      <c r="M799" s="6">
        <v>2897.5</v>
      </c>
      <c r="N799" s="4">
        <v>0.5</v>
      </c>
      <c r="O799" s="4" t="s">
        <v>24</v>
      </c>
    </row>
    <row r="800" spans="1:15" ht="12.75" x14ac:dyDescent="0.2">
      <c r="A800" s="4" t="s">
        <v>14</v>
      </c>
      <c r="B800" s="4">
        <v>1185732</v>
      </c>
      <c r="C800" s="5">
        <v>44546</v>
      </c>
      <c r="D800" s="7">
        <v>44546</v>
      </c>
      <c r="E800" s="4" t="s">
        <v>15</v>
      </c>
      <c r="F800" s="4" t="s">
        <v>35</v>
      </c>
      <c r="G800" s="4" t="s">
        <v>36</v>
      </c>
      <c r="H800" s="4" t="s">
        <v>21</v>
      </c>
      <c r="I800" s="4" t="s">
        <v>19</v>
      </c>
      <c r="J800" s="6">
        <v>68</v>
      </c>
      <c r="K800" s="4">
        <v>122</v>
      </c>
      <c r="L800" s="6">
        <v>8296</v>
      </c>
      <c r="M800" s="6">
        <v>4562.8</v>
      </c>
      <c r="N800" s="4">
        <v>0.55000000000000004</v>
      </c>
      <c r="O800" s="4" t="s">
        <v>24</v>
      </c>
    </row>
    <row r="801" spans="1:15" ht="12.75" x14ac:dyDescent="0.2">
      <c r="A801" s="4" t="s">
        <v>14</v>
      </c>
      <c r="B801" s="4">
        <v>1185732</v>
      </c>
      <c r="C801" s="5">
        <v>44220</v>
      </c>
      <c r="D801" s="7">
        <v>44220</v>
      </c>
      <c r="E801" s="4" t="s">
        <v>15</v>
      </c>
      <c r="F801" s="4" t="s">
        <v>35</v>
      </c>
      <c r="G801" s="4" t="s">
        <v>36</v>
      </c>
      <c r="H801" s="4" t="s">
        <v>18</v>
      </c>
      <c r="I801" s="4" t="s">
        <v>22</v>
      </c>
      <c r="J801" s="6">
        <v>33</v>
      </c>
      <c r="K801" s="4">
        <v>106</v>
      </c>
      <c r="L801" s="6">
        <v>3498</v>
      </c>
      <c r="M801" s="6">
        <v>1749</v>
      </c>
      <c r="N801" s="4">
        <v>0.5</v>
      </c>
      <c r="O801" s="4" t="s">
        <v>24</v>
      </c>
    </row>
    <row r="802" spans="1:15" ht="12.75" x14ac:dyDescent="0.2">
      <c r="A802" s="4" t="s">
        <v>14</v>
      </c>
      <c r="B802" s="4">
        <v>1185732</v>
      </c>
      <c r="C802" s="5">
        <v>44220</v>
      </c>
      <c r="D802" s="7">
        <v>44220</v>
      </c>
      <c r="E802" s="4" t="s">
        <v>15</v>
      </c>
      <c r="F802" s="4" t="s">
        <v>35</v>
      </c>
      <c r="G802" s="4" t="s">
        <v>36</v>
      </c>
      <c r="H802" s="4" t="s">
        <v>18</v>
      </c>
      <c r="I802" s="4" t="s">
        <v>23</v>
      </c>
      <c r="J802" s="6">
        <v>34</v>
      </c>
      <c r="K802" s="4">
        <v>68</v>
      </c>
      <c r="L802" s="6">
        <v>2312</v>
      </c>
      <c r="M802" s="6">
        <v>1086.6400000000001</v>
      </c>
      <c r="N802" s="4">
        <v>0.47</v>
      </c>
      <c r="O802" s="4" t="s">
        <v>24</v>
      </c>
    </row>
    <row r="803" spans="1:15" ht="12.75" x14ac:dyDescent="0.2">
      <c r="A803" s="4" t="s">
        <v>14</v>
      </c>
      <c r="B803" s="4">
        <v>1185732</v>
      </c>
      <c r="C803" s="5">
        <v>44220</v>
      </c>
      <c r="D803" s="7">
        <v>44220</v>
      </c>
      <c r="E803" s="4" t="s">
        <v>15</v>
      </c>
      <c r="F803" s="4" t="s">
        <v>35</v>
      </c>
      <c r="G803" s="4" t="s">
        <v>36</v>
      </c>
      <c r="H803" s="4" t="s">
        <v>21</v>
      </c>
      <c r="I803" s="4" t="s">
        <v>22</v>
      </c>
      <c r="J803" s="6">
        <v>24</v>
      </c>
      <c r="K803" s="4">
        <v>63</v>
      </c>
      <c r="L803" s="6">
        <v>1512</v>
      </c>
      <c r="M803" s="6">
        <v>695.52</v>
      </c>
      <c r="N803" s="4">
        <v>0.46</v>
      </c>
      <c r="O803" s="4" t="s">
        <v>24</v>
      </c>
    </row>
    <row r="804" spans="1:15" ht="12.75" x14ac:dyDescent="0.2">
      <c r="A804" s="4" t="s">
        <v>14</v>
      </c>
      <c r="B804" s="4">
        <v>1185732</v>
      </c>
      <c r="C804" s="5">
        <v>44220</v>
      </c>
      <c r="D804" s="7">
        <v>44220</v>
      </c>
      <c r="E804" s="4" t="s">
        <v>15</v>
      </c>
      <c r="F804" s="4" t="s">
        <v>35</v>
      </c>
      <c r="G804" s="4" t="s">
        <v>36</v>
      </c>
      <c r="H804" s="4" t="s">
        <v>21</v>
      </c>
      <c r="I804" s="4" t="s">
        <v>23</v>
      </c>
      <c r="J804" s="6">
        <v>28</v>
      </c>
      <c r="K804" s="4">
        <v>20</v>
      </c>
      <c r="L804" s="6">
        <v>560</v>
      </c>
      <c r="M804" s="6">
        <v>280</v>
      </c>
      <c r="N804" s="4">
        <v>0.5</v>
      </c>
      <c r="O804" s="4" t="s">
        <v>24</v>
      </c>
    </row>
    <row r="805" spans="1:15" ht="12.75" x14ac:dyDescent="0.2">
      <c r="A805" s="4" t="s">
        <v>14</v>
      </c>
      <c r="B805" s="4">
        <v>1185732</v>
      </c>
      <c r="C805" s="5">
        <v>44220</v>
      </c>
      <c r="D805" s="7">
        <v>44220</v>
      </c>
      <c r="E805" s="4" t="s">
        <v>15</v>
      </c>
      <c r="F805" s="4" t="s">
        <v>35</v>
      </c>
      <c r="G805" s="4" t="s">
        <v>36</v>
      </c>
      <c r="H805" s="4" t="s">
        <v>18</v>
      </c>
      <c r="I805" s="4" t="s">
        <v>19</v>
      </c>
      <c r="J805" s="6">
        <v>42</v>
      </c>
      <c r="K805" s="4">
        <v>33</v>
      </c>
      <c r="L805" s="6">
        <v>1386</v>
      </c>
      <c r="M805" s="6">
        <v>595.98</v>
      </c>
      <c r="N805" s="4">
        <v>0.43</v>
      </c>
      <c r="O805" s="4" t="s">
        <v>24</v>
      </c>
    </row>
    <row r="806" spans="1:15" ht="12.75" x14ac:dyDescent="0.2">
      <c r="A806" s="4" t="s">
        <v>14</v>
      </c>
      <c r="B806" s="4">
        <v>1185732</v>
      </c>
      <c r="C806" s="5">
        <v>44220</v>
      </c>
      <c r="D806" s="7">
        <v>44220</v>
      </c>
      <c r="E806" s="4" t="s">
        <v>15</v>
      </c>
      <c r="F806" s="4" t="s">
        <v>35</v>
      </c>
      <c r="G806" s="4" t="s">
        <v>36</v>
      </c>
      <c r="H806" s="4" t="s">
        <v>21</v>
      </c>
      <c r="I806" s="4" t="s">
        <v>19</v>
      </c>
      <c r="J806" s="6">
        <v>33</v>
      </c>
      <c r="K806" s="4">
        <v>59</v>
      </c>
      <c r="L806" s="6">
        <v>1947</v>
      </c>
      <c r="M806" s="6">
        <v>778.8</v>
      </c>
      <c r="N806" s="4">
        <v>0.4</v>
      </c>
      <c r="O806" s="4" t="s">
        <v>24</v>
      </c>
    </row>
    <row r="807" spans="1:15" ht="12.75" x14ac:dyDescent="0.2">
      <c r="A807" s="4" t="s">
        <v>14</v>
      </c>
      <c r="B807" s="4">
        <v>1185732</v>
      </c>
      <c r="C807" s="5">
        <v>44249</v>
      </c>
      <c r="D807" s="7">
        <v>44249</v>
      </c>
      <c r="E807" s="4" t="s">
        <v>15</v>
      </c>
      <c r="F807" s="4" t="s">
        <v>35</v>
      </c>
      <c r="G807" s="4" t="s">
        <v>36</v>
      </c>
      <c r="H807" s="4" t="s">
        <v>18</v>
      </c>
      <c r="I807" s="4" t="s">
        <v>22</v>
      </c>
      <c r="J807" s="6">
        <v>32</v>
      </c>
      <c r="K807" s="4">
        <v>138</v>
      </c>
      <c r="L807" s="6">
        <v>4416</v>
      </c>
      <c r="M807" s="6">
        <v>2340.48</v>
      </c>
      <c r="N807" s="4">
        <v>0.53</v>
      </c>
      <c r="O807" s="4" t="s">
        <v>24</v>
      </c>
    </row>
    <row r="808" spans="1:15" ht="12.75" x14ac:dyDescent="0.2">
      <c r="A808" s="4" t="s">
        <v>14</v>
      </c>
      <c r="B808" s="4">
        <v>1185732</v>
      </c>
      <c r="C808" s="5">
        <v>44369</v>
      </c>
      <c r="D808" s="7">
        <v>44369</v>
      </c>
      <c r="E808" s="4" t="s">
        <v>15</v>
      </c>
      <c r="F808" s="4" t="s">
        <v>37</v>
      </c>
      <c r="G808" s="4" t="s">
        <v>38</v>
      </c>
      <c r="H808" s="4" t="s">
        <v>21</v>
      </c>
      <c r="I808" s="4" t="s">
        <v>22</v>
      </c>
      <c r="J808" s="6">
        <v>37</v>
      </c>
      <c r="K808" s="4">
        <v>47</v>
      </c>
      <c r="L808" s="6">
        <v>1739</v>
      </c>
      <c r="M808" s="6">
        <v>869.5</v>
      </c>
      <c r="N808" s="4">
        <v>0.5</v>
      </c>
      <c r="O808" s="4" t="s">
        <v>24</v>
      </c>
    </row>
    <row r="809" spans="1:15" ht="12.75" x14ac:dyDescent="0.2">
      <c r="A809" s="4" t="s">
        <v>14</v>
      </c>
      <c r="B809" s="4">
        <v>1185732</v>
      </c>
      <c r="C809" s="5">
        <v>44369</v>
      </c>
      <c r="D809" s="7">
        <v>44369</v>
      </c>
      <c r="E809" s="4" t="s">
        <v>15</v>
      </c>
      <c r="F809" s="4" t="s">
        <v>37</v>
      </c>
      <c r="G809" s="4" t="s">
        <v>38</v>
      </c>
      <c r="H809" s="4" t="s">
        <v>21</v>
      </c>
      <c r="I809" s="4" t="s">
        <v>23</v>
      </c>
      <c r="J809" s="6">
        <v>37</v>
      </c>
      <c r="K809" s="4">
        <v>44</v>
      </c>
      <c r="L809" s="6">
        <v>1628</v>
      </c>
      <c r="M809" s="6">
        <v>814</v>
      </c>
      <c r="N809" s="4">
        <v>0.5</v>
      </c>
      <c r="O809" s="4" t="s">
        <v>24</v>
      </c>
    </row>
    <row r="810" spans="1:15" ht="12.75" x14ac:dyDescent="0.2">
      <c r="A810" s="4" t="s">
        <v>14</v>
      </c>
      <c r="B810" s="4">
        <v>1185732</v>
      </c>
      <c r="C810" s="5">
        <v>44369</v>
      </c>
      <c r="D810" s="7">
        <v>44369</v>
      </c>
      <c r="E810" s="4" t="s">
        <v>15</v>
      </c>
      <c r="F810" s="4" t="s">
        <v>37</v>
      </c>
      <c r="G810" s="4" t="s">
        <v>38</v>
      </c>
      <c r="H810" s="4" t="s">
        <v>18</v>
      </c>
      <c r="I810" s="4" t="s">
        <v>19</v>
      </c>
      <c r="J810" s="6">
        <v>49</v>
      </c>
      <c r="K810" s="4">
        <v>42</v>
      </c>
      <c r="L810" s="6">
        <v>2058</v>
      </c>
      <c r="M810" s="6">
        <v>905.52</v>
      </c>
      <c r="N810" s="4">
        <v>0.44</v>
      </c>
      <c r="O810" s="4" t="s">
        <v>24</v>
      </c>
    </row>
    <row r="811" spans="1:15" ht="12.75" x14ac:dyDescent="0.2">
      <c r="A811" s="4" t="s">
        <v>14</v>
      </c>
      <c r="B811" s="4">
        <v>1185732</v>
      </c>
      <c r="C811" s="5">
        <v>44369</v>
      </c>
      <c r="D811" s="7">
        <v>44369</v>
      </c>
      <c r="E811" s="4" t="s">
        <v>15</v>
      </c>
      <c r="F811" s="4" t="s">
        <v>37</v>
      </c>
      <c r="G811" s="4" t="s">
        <v>38</v>
      </c>
      <c r="H811" s="4" t="s">
        <v>21</v>
      </c>
      <c r="I811" s="4" t="s">
        <v>19</v>
      </c>
      <c r="J811" s="6">
        <v>53</v>
      </c>
      <c r="K811" s="4">
        <v>84</v>
      </c>
      <c r="L811" s="6">
        <v>4452</v>
      </c>
      <c r="M811" s="6">
        <v>2003.4</v>
      </c>
      <c r="N811" s="4">
        <v>0.45</v>
      </c>
      <c r="O811" s="4" t="s">
        <v>24</v>
      </c>
    </row>
    <row r="812" spans="1:15" ht="12.75" x14ac:dyDescent="0.2">
      <c r="A812" s="4" t="s">
        <v>14</v>
      </c>
      <c r="B812" s="4">
        <v>1185732</v>
      </c>
      <c r="C812" s="5">
        <v>44397</v>
      </c>
      <c r="D812" s="7">
        <v>44397</v>
      </c>
      <c r="E812" s="4" t="s">
        <v>15</v>
      </c>
      <c r="F812" s="4" t="s">
        <v>37</v>
      </c>
      <c r="G812" s="4" t="s">
        <v>38</v>
      </c>
      <c r="H812" s="4" t="s">
        <v>18</v>
      </c>
      <c r="I812" s="4" t="s">
        <v>22</v>
      </c>
      <c r="J812" s="6">
        <v>49</v>
      </c>
      <c r="K812" s="4">
        <v>131</v>
      </c>
      <c r="L812" s="6">
        <v>6419</v>
      </c>
      <c r="M812" s="6">
        <v>3337.88</v>
      </c>
      <c r="N812" s="4">
        <v>0.52</v>
      </c>
      <c r="O812" s="4" t="s">
        <v>24</v>
      </c>
    </row>
    <row r="813" spans="1:15" ht="12.75" x14ac:dyDescent="0.2">
      <c r="A813" s="4" t="s">
        <v>14</v>
      </c>
      <c r="B813" s="4">
        <v>1185732</v>
      </c>
      <c r="C813" s="5">
        <v>44491</v>
      </c>
      <c r="D813" s="7">
        <v>44491</v>
      </c>
      <c r="E813" s="4" t="s">
        <v>15</v>
      </c>
      <c r="F813" s="4" t="s">
        <v>37</v>
      </c>
      <c r="G813" s="4" t="s">
        <v>38</v>
      </c>
      <c r="H813" s="4" t="s">
        <v>21</v>
      </c>
      <c r="I813" s="4" t="s">
        <v>23</v>
      </c>
      <c r="J813" s="6">
        <v>49</v>
      </c>
      <c r="K813" s="4">
        <v>21</v>
      </c>
      <c r="L813" s="6">
        <v>1029</v>
      </c>
      <c r="M813" s="6">
        <v>514.5</v>
      </c>
      <c r="N813" s="4">
        <v>0.5</v>
      </c>
      <c r="O813" s="4" t="s">
        <v>24</v>
      </c>
    </row>
    <row r="814" spans="1:15" ht="12.75" x14ac:dyDescent="0.2">
      <c r="A814" s="4" t="s">
        <v>14</v>
      </c>
      <c r="B814" s="4">
        <v>1185732</v>
      </c>
      <c r="C814" s="5">
        <v>44491</v>
      </c>
      <c r="D814" s="7">
        <v>44491</v>
      </c>
      <c r="E814" s="4" t="s">
        <v>15</v>
      </c>
      <c r="F814" s="4" t="s">
        <v>37</v>
      </c>
      <c r="G814" s="4" t="s">
        <v>38</v>
      </c>
      <c r="H814" s="4" t="s">
        <v>18</v>
      </c>
      <c r="I814" s="4" t="s">
        <v>19</v>
      </c>
      <c r="J814" s="6">
        <v>56</v>
      </c>
      <c r="K814" s="4">
        <v>20</v>
      </c>
      <c r="L814" s="6">
        <v>1120</v>
      </c>
      <c r="M814" s="6">
        <v>448</v>
      </c>
      <c r="N814" s="4">
        <v>0.4</v>
      </c>
      <c r="O814" s="4" t="s">
        <v>24</v>
      </c>
    </row>
    <row r="815" spans="1:15" ht="12.75" x14ac:dyDescent="0.2">
      <c r="A815" s="4" t="s">
        <v>14</v>
      </c>
      <c r="B815" s="4">
        <v>1185732</v>
      </c>
      <c r="C815" s="5">
        <v>44491</v>
      </c>
      <c r="D815" s="7">
        <v>44491</v>
      </c>
      <c r="E815" s="4" t="s">
        <v>15</v>
      </c>
      <c r="F815" s="4" t="s">
        <v>37</v>
      </c>
      <c r="G815" s="4" t="s">
        <v>38</v>
      </c>
      <c r="H815" s="4" t="s">
        <v>21</v>
      </c>
      <c r="I815" s="4" t="s">
        <v>19</v>
      </c>
      <c r="J815" s="6">
        <v>60</v>
      </c>
      <c r="K815" s="4">
        <v>52</v>
      </c>
      <c r="L815" s="6">
        <v>3120</v>
      </c>
      <c r="M815" s="6">
        <v>1248</v>
      </c>
      <c r="N815" s="4">
        <v>0.4</v>
      </c>
      <c r="O815" s="4" t="s">
        <v>24</v>
      </c>
    </row>
    <row r="816" spans="1:15" ht="12.75" x14ac:dyDescent="0.2">
      <c r="A816" s="4" t="s">
        <v>14</v>
      </c>
      <c r="B816" s="4">
        <v>1185732</v>
      </c>
      <c r="C816" s="5">
        <v>44521</v>
      </c>
      <c r="D816" s="7">
        <v>44521</v>
      </c>
      <c r="E816" s="4" t="s">
        <v>15</v>
      </c>
      <c r="F816" s="4" t="s">
        <v>37</v>
      </c>
      <c r="G816" s="4" t="s">
        <v>38</v>
      </c>
      <c r="H816" s="4" t="s">
        <v>18</v>
      </c>
      <c r="I816" s="4" t="s">
        <v>22</v>
      </c>
      <c r="J816" s="6">
        <v>58</v>
      </c>
      <c r="K816" s="4">
        <v>88</v>
      </c>
      <c r="L816" s="6">
        <v>5104</v>
      </c>
      <c r="M816" s="6">
        <v>2807.2</v>
      </c>
      <c r="N816" s="4">
        <v>0.55000000000000004</v>
      </c>
      <c r="O816" s="4" t="s">
        <v>24</v>
      </c>
    </row>
    <row r="817" spans="1:15" ht="12.75" x14ac:dyDescent="0.2">
      <c r="A817" s="4" t="s">
        <v>14</v>
      </c>
      <c r="B817" s="4">
        <v>1185732</v>
      </c>
      <c r="C817" s="5">
        <v>44521</v>
      </c>
      <c r="D817" s="7">
        <v>44521</v>
      </c>
      <c r="E817" s="4" t="s">
        <v>15</v>
      </c>
      <c r="F817" s="4" t="s">
        <v>37</v>
      </c>
      <c r="G817" s="4" t="s">
        <v>38</v>
      </c>
      <c r="H817" s="4" t="s">
        <v>18</v>
      </c>
      <c r="I817" s="4" t="s">
        <v>23</v>
      </c>
      <c r="J817" s="6">
        <v>45</v>
      </c>
      <c r="K817" s="4">
        <v>51</v>
      </c>
      <c r="L817" s="6">
        <v>2295</v>
      </c>
      <c r="M817" s="6">
        <v>1078.6500000000001</v>
      </c>
      <c r="N817" s="4">
        <v>0.47</v>
      </c>
      <c r="O817" s="4" t="s">
        <v>24</v>
      </c>
    </row>
    <row r="818" spans="1:15" ht="12.75" x14ac:dyDescent="0.2">
      <c r="A818" s="4" t="s">
        <v>14</v>
      </c>
      <c r="B818" s="4">
        <v>1185732</v>
      </c>
      <c r="C818" s="5">
        <v>44521</v>
      </c>
      <c r="D818" s="7">
        <v>44521</v>
      </c>
      <c r="E818" s="4" t="s">
        <v>15</v>
      </c>
      <c r="F818" s="4" t="s">
        <v>37</v>
      </c>
      <c r="G818" s="4" t="s">
        <v>38</v>
      </c>
      <c r="H818" s="4" t="s">
        <v>21</v>
      </c>
      <c r="I818" s="4" t="s">
        <v>22</v>
      </c>
      <c r="J818" s="6">
        <v>49</v>
      </c>
      <c r="K818" s="4">
        <v>48</v>
      </c>
      <c r="L818" s="6">
        <v>2352</v>
      </c>
      <c r="M818" s="6">
        <v>1176</v>
      </c>
      <c r="N818" s="4">
        <v>0.5</v>
      </c>
      <c r="O818" s="4" t="s">
        <v>24</v>
      </c>
    </row>
    <row r="819" spans="1:15" ht="12.75" x14ac:dyDescent="0.2">
      <c r="A819" s="4" t="s">
        <v>14</v>
      </c>
      <c r="B819" s="4">
        <v>1185732</v>
      </c>
      <c r="C819" s="5">
        <v>44521</v>
      </c>
      <c r="D819" s="7">
        <v>44521</v>
      </c>
      <c r="E819" s="4" t="s">
        <v>15</v>
      </c>
      <c r="F819" s="4" t="s">
        <v>37</v>
      </c>
      <c r="G819" s="4" t="s">
        <v>38</v>
      </c>
      <c r="H819" s="4" t="s">
        <v>21</v>
      </c>
      <c r="I819" s="4" t="s">
        <v>23</v>
      </c>
      <c r="J819" s="6">
        <v>48</v>
      </c>
      <c r="K819" s="4">
        <v>41</v>
      </c>
      <c r="L819" s="6">
        <v>1968</v>
      </c>
      <c r="M819" s="6">
        <v>905.28</v>
      </c>
      <c r="N819" s="4">
        <v>0.46</v>
      </c>
      <c r="O819" s="4" t="s">
        <v>24</v>
      </c>
    </row>
    <row r="820" spans="1:15" ht="12.75" x14ac:dyDescent="0.2">
      <c r="A820" s="4" t="s">
        <v>14</v>
      </c>
      <c r="B820" s="4">
        <v>1185732</v>
      </c>
      <c r="C820" s="5">
        <v>44521</v>
      </c>
      <c r="D820" s="7">
        <v>44521</v>
      </c>
      <c r="E820" s="4" t="s">
        <v>15</v>
      </c>
      <c r="F820" s="4" t="s">
        <v>37</v>
      </c>
      <c r="G820" s="4" t="s">
        <v>38</v>
      </c>
      <c r="H820" s="4" t="s">
        <v>18</v>
      </c>
      <c r="I820" s="4" t="s">
        <v>19</v>
      </c>
      <c r="J820" s="6">
        <v>56</v>
      </c>
      <c r="K820" s="4">
        <v>31</v>
      </c>
      <c r="L820" s="6">
        <v>1736</v>
      </c>
      <c r="M820" s="6">
        <v>763.84</v>
      </c>
      <c r="N820" s="4">
        <v>0.44</v>
      </c>
      <c r="O820" s="4" t="s">
        <v>24</v>
      </c>
    </row>
    <row r="821" spans="1:15" ht="12.75" x14ac:dyDescent="0.2">
      <c r="A821" s="4" t="s">
        <v>14</v>
      </c>
      <c r="B821" s="4">
        <v>1185732</v>
      </c>
      <c r="C821" s="5">
        <v>44521</v>
      </c>
      <c r="D821" s="7">
        <v>44521</v>
      </c>
      <c r="E821" s="4" t="s">
        <v>15</v>
      </c>
      <c r="F821" s="4" t="s">
        <v>37</v>
      </c>
      <c r="G821" s="4" t="s">
        <v>38</v>
      </c>
      <c r="H821" s="4" t="s">
        <v>21</v>
      </c>
      <c r="I821" s="4" t="s">
        <v>19</v>
      </c>
      <c r="J821" s="6">
        <v>62</v>
      </c>
      <c r="K821" s="4">
        <v>63</v>
      </c>
      <c r="L821" s="6">
        <v>3906</v>
      </c>
      <c r="M821" s="6">
        <v>1679.58</v>
      </c>
      <c r="N821" s="4">
        <v>0.43</v>
      </c>
      <c r="O821" s="4" t="s">
        <v>24</v>
      </c>
    </row>
    <row r="822" spans="1:15" ht="12.75" x14ac:dyDescent="0.2">
      <c r="A822" s="4" t="s">
        <v>14</v>
      </c>
      <c r="B822" s="4">
        <v>1185732</v>
      </c>
      <c r="C822" s="5">
        <v>44550</v>
      </c>
      <c r="D822" s="7">
        <v>44550</v>
      </c>
      <c r="E822" s="4" t="s">
        <v>15</v>
      </c>
      <c r="F822" s="4" t="s">
        <v>37</v>
      </c>
      <c r="G822" s="4" t="s">
        <v>38</v>
      </c>
      <c r="H822" s="4" t="s">
        <v>18</v>
      </c>
      <c r="I822" s="4" t="s">
        <v>22</v>
      </c>
      <c r="J822" s="6">
        <v>57</v>
      </c>
      <c r="K822" s="4">
        <v>122</v>
      </c>
      <c r="L822" s="6">
        <v>6954</v>
      </c>
      <c r="M822" s="6">
        <v>3477</v>
      </c>
      <c r="N822" s="4">
        <v>0.5</v>
      </c>
      <c r="O822" s="4" t="s">
        <v>24</v>
      </c>
    </row>
    <row r="823" spans="1:15" ht="12.75" x14ac:dyDescent="0.2">
      <c r="A823" s="4" t="s">
        <v>14</v>
      </c>
      <c r="B823" s="4">
        <v>1185732</v>
      </c>
      <c r="C823" s="5">
        <v>44550</v>
      </c>
      <c r="D823" s="7">
        <v>44550</v>
      </c>
      <c r="E823" s="4" t="s">
        <v>15</v>
      </c>
      <c r="F823" s="4" t="s">
        <v>37</v>
      </c>
      <c r="G823" s="4" t="s">
        <v>38</v>
      </c>
      <c r="H823" s="4" t="s">
        <v>18</v>
      </c>
      <c r="I823" s="4" t="s">
        <v>23</v>
      </c>
      <c r="J823" s="6">
        <v>46</v>
      </c>
      <c r="K823" s="4">
        <v>65</v>
      </c>
      <c r="L823" s="6">
        <v>2990</v>
      </c>
      <c r="M823" s="6">
        <v>1495</v>
      </c>
      <c r="N823" s="4">
        <v>0.5</v>
      </c>
      <c r="O823" s="4" t="s">
        <v>24</v>
      </c>
    </row>
    <row r="824" spans="1:15" ht="12.75" x14ac:dyDescent="0.2">
      <c r="A824" s="4" t="s">
        <v>14</v>
      </c>
      <c r="B824" s="4">
        <v>1185732</v>
      </c>
      <c r="C824" s="5">
        <v>44550</v>
      </c>
      <c r="D824" s="7">
        <v>44550</v>
      </c>
      <c r="E824" s="4" t="s">
        <v>15</v>
      </c>
      <c r="F824" s="4" t="s">
        <v>37</v>
      </c>
      <c r="G824" s="4" t="s">
        <v>38</v>
      </c>
      <c r="H824" s="4" t="s">
        <v>21</v>
      </c>
      <c r="I824" s="4" t="s">
        <v>22</v>
      </c>
      <c r="J824" s="6">
        <v>45</v>
      </c>
      <c r="K824" s="4">
        <v>65</v>
      </c>
      <c r="L824" s="6">
        <v>2925</v>
      </c>
      <c r="M824" s="6">
        <v>1374.75</v>
      </c>
      <c r="N824" s="4">
        <v>0.47</v>
      </c>
      <c r="O824" s="4" t="s">
        <v>24</v>
      </c>
    </row>
    <row r="825" spans="1:15" ht="12.75" x14ac:dyDescent="0.2">
      <c r="A825" s="4" t="s">
        <v>14</v>
      </c>
      <c r="B825" s="4">
        <v>1185732</v>
      </c>
      <c r="C825" s="5">
        <v>44550</v>
      </c>
      <c r="D825" s="7">
        <v>44550</v>
      </c>
      <c r="E825" s="4" t="s">
        <v>15</v>
      </c>
      <c r="F825" s="4" t="s">
        <v>37</v>
      </c>
      <c r="G825" s="4" t="s">
        <v>38</v>
      </c>
      <c r="H825" s="4" t="s">
        <v>21</v>
      </c>
      <c r="I825" s="4" t="s">
        <v>23</v>
      </c>
      <c r="J825" s="6">
        <v>49</v>
      </c>
      <c r="K825" s="4">
        <v>44</v>
      </c>
      <c r="L825" s="6">
        <v>2156</v>
      </c>
      <c r="M825" s="6">
        <v>1013.32</v>
      </c>
      <c r="N825" s="4">
        <v>0.47</v>
      </c>
      <c r="O825" s="4" t="s">
        <v>24</v>
      </c>
    </row>
    <row r="826" spans="1:15" ht="12.75" x14ac:dyDescent="0.2">
      <c r="A826" s="4" t="s">
        <v>14</v>
      </c>
      <c r="B826" s="4">
        <v>1185732</v>
      </c>
      <c r="C826" s="5">
        <v>44550</v>
      </c>
      <c r="D826" s="7">
        <v>44550</v>
      </c>
      <c r="E826" s="4" t="s">
        <v>15</v>
      </c>
      <c r="F826" s="4" t="s">
        <v>37</v>
      </c>
      <c r="G826" s="4" t="s">
        <v>38</v>
      </c>
      <c r="H826" s="4" t="s">
        <v>18</v>
      </c>
      <c r="I826" s="4" t="s">
        <v>19</v>
      </c>
      <c r="J826" s="6">
        <v>54</v>
      </c>
      <c r="K826" s="4">
        <v>51</v>
      </c>
      <c r="L826" s="6">
        <v>2754</v>
      </c>
      <c r="M826" s="6">
        <v>1129.1400000000001</v>
      </c>
      <c r="N826" s="4">
        <v>0.41</v>
      </c>
      <c r="O826" s="4" t="s">
        <v>24</v>
      </c>
    </row>
    <row r="827" spans="1:15" ht="12.75" x14ac:dyDescent="0.2">
      <c r="A827" s="4" t="s">
        <v>14</v>
      </c>
      <c r="B827" s="4">
        <v>1185732</v>
      </c>
      <c r="C827" s="5">
        <v>44550</v>
      </c>
      <c r="D827" s="7">
        <v>44550</v>
      </c>
      <c r="E827" s="4" t="s">
        <v>15</v>
      </c>
      <c r="F827" s="4" t="s">
        <v>37</v>
      </c>
      <c r="G827" s="4" t="s">
        <v>38</v>
      </c>
      <c r="H827" s="4" t="s">
        <v>21</v>
      </c>
      <c r="I827" s="4" t="s">
        <v>19</v>
      </c>
      <c r="J827" s="6">
        <v>61</v>
      </c>
      <c r="K827" s="4">
        <v>72</v>
      </c>
      <c r="L827" s="6">
        <v>4392</v>
      </c>
      <c r="M827" s="6">
        <v>1844.64</v>
      </c>
      <c r="N827" s="4">
        <v>0.42</v>
      </c>
      <c r="O827" s="4" t="s">
        <v>24</v>
      </c>
    </row>
    <row r="828" spans="1:15" ht="12.75" x14ac:dyDescent="0.2">
      <c r="A828" s="4" t="s">
        <v>14</v>
      </c>
      <c r="B828" s="4">
        <v>1185732</v>
      </c>
      <c r="C828" s="5">
        <v>44213</v>
      </c>
      <c r="D828" s="7">
        <v>44213</v>
      </c>
      <c r="E828" s="4" t="s">
        <v>15</v>
      </c>
      <c r="F828" s="4" t="s">
        <v>37</v>
      </c>
      <c r="G828" s="4" t="s">
        <v>38</v>
      </c>
      <c r="H828" s="4" t="s">
        <v>18</v>
      </c>
      <c r="I828" s="4" t="s">
        <v>22</v>
      </c>
      <c r="J828" s="6">
        <v>36</v>
      </c>
      <c r="K828" s="4">
        <v>137</v>
      </c>
      <c r="L828" s="6">
        <v>4932</v>
      </c>
      <c r="M828" s="6">
        <v>2219.4</v>
      </c>
      <c r="N828" s="4">
        <v>0.45</v>
      </c>
      <c r="O828" s="4" t="s">
        <v>24</v>
      </c>
    </row>
    <row r="829" spans="1:15" ht="12.75" x14ac:dyDescent="0.2">
      <c r="A829" s="4" t="s">
        <v>14</v>
      </c>
      <c r="B829" s="4">
        <v>1185732</v>
      </c>
      <c r="C829" s="5">
        <v>44213</v>
      </c>
      <c r="D829" s="7">
        <v>44213</v>
      </c>
      <c r="E829" s="4" t="s">
        <v>15</v>
      </c>
      <c r="F829" s="4" t="s">
        <v>37</v>
      </c>
      <c r="G829" s="4" t="s">
        <v>38</v>
      </c>
      <c r="H829" s="4" t="s">
        <v>18</v>
      </c>
      <c r="I829" s="4" t="s">
        <v>23</v>
      </c>
      <c r="J829" s="6">
        <v>38</v>
      </c>
      <c r="K829" s="4">
        <v>81</v>
      </c>
      <c r="L829" s="6">
        <v>3078</v>
      </c>
      <c r="M829" s="6">
        <v>1539</v>
      </c>
      <c r="N829" s="4">
        <v>0.5</v>
      </c>
      <c r="O829" s="4" t="s">
        <v>24</v>
      </c>
    </row>
    <row r="830" spans="1:15" ht="12.75" x14ac:dyDescent="0.2">
      <c r="A830" s="4" t="s">
        <v>14</v>
      </c>
      <c r="B830" s="4">
        <v>1185732</v>
      </c>
      <c r="C830" s="5">
        <v>44213</v>
      </c>
      <c r="D830" s="7">
        <v>44213</v>
      </c>
      <c r="E830" s="4" t="s">
        <v>15</v>
      </c>
      <c r="F830" s="4" t="s">
        <v>37</v>
      </c>
      <c r="G830" s="4" t="s">
        <v>38</v>
      </c>
      <c r="H830" s="4" t="s">
        <v>21</v>
      </c>
      <c r="I830" s="4" t="s">
        <v>22</v>
      </c>
      <c r="J830" s="6">
        <v>29</v>
      </c>
      <c r="K830" s="4">
        <v>91</v>
      </c>
      <c r="L830" s="6">
        <v>2639</v>
      </c>
      <c r="M830" s="6">
        <v>1398.67</v>
      </c>
      <c r="N830" s="4">
        <v>0.53</v>
      </c>
      <c r="O830" s="4" t="s">
        <v>24</v>
      </c>
    </row>
    <row r="831" spans="1:15" ht="12.75" x14ac:dyDescent="0.2">
      <c r="A831" s="4" t="s">
        <v>14</v>
      </c>
      <c r="B831" s="4">
        <v>1185732</v>
      </c>
      <c r="C831" s="5">
        <v>44213</v>
      </c>
      <c r="D831" s="7">
        <v>44213</v>
      </c>
      <c r="E831" s="4" t="s">
        <v>15</v>
      </c>
      <c r="F831" s="4" t="s">
        <v>37</v>
      </c>
      <c r="G831" s="4" t="s">
        <v>38</v>
      </c>
      <c r="H831" s="4" t="s">
        <v>21</v>
      </c>
      <c r="I831" s="4" t="s">
        <v>23</v>
      </c>
      <c r="J831" s="6">
        <v>32</v>
      </c>
      <c r="K831" s="4">
        <v>47</v>
      </c>
      <c r="L831" s="6">
        <v>1504</v>
      </c>
      <c r="M831" s="6">
        <v>827.2</v>
      </c>
      <c r="N831" s="4">
        <v>0.55000000000000004</v>
      </c>
      <c r="O831" s="4" t="s">
        <v>24</v>
      </c>
    </row>
    <row r="832" spans="1:15" ht="12.75" x14ac:dyDescent="0.2">
      <c r="A832" s="4" t="s">
        <v>14</v>
      </c>
      <c r="B832" s="4">
        <v>1185732</v>
      </c>
      <c r="C832" s="5">
        <v>44213</v>
      </c>
      <c r="D832" s="7">
        <v>44213</v>
      </c>
      <c r="E832" s="4" t="s">
        <v>15</v>
      </c>
      <c r="F832" s="4" t="s">
        <v>37</v>
      </c>
      <c r="G832" s="4" t="s">
        <v>38</v>
      </c>
      <c r="H832" s="4" t="s">
        <v>18</v>
      </c>
      <c r="I832" s="4" t="s">
        <v>19</v>
      </c>
      <c r="J832" s="6">
        <v>49</v>
      </c>
      <c r="K832" s="4">
        <v>59</v>
      </c>
      <c r="L832" s="6">
        <v>2891</v>
      </c>
      <c r="M832" s="6">
        <v>1214.22</v>
      </c>
      <c r="N832" s="4">
        <v>0.42</v>
      </c>
      <c r="O832" s="4" t="s">
        <v>24</v>
      </c>
    </row>
    <row r="833" spans="1:15" ht="12.75" x14ac:dyDescent="0.2">
      <c r="A833" s="4" t="s">
        <v>14</v>
      </c>
      <c r="B833" s="4">
        <v>1185732</v>
      </c>
      <c r="C833" s="5">
        <v>44213</v>
      </c>
      <c r="D833" s="7">
        <v>44213</v>
      </c>
      <c r="E833" s="4" t="s">
        <v>15</v>
      </c>
      <c r="F833" s="4" t="s">
        <v>37</v>
      </c>
      <c r="G833" s="4" t="s">
        <v>38</v>
      </c>
      <c r="H833" s="4" t="s">
        <v>21</v>
      </c>
      <c r="I833" s="4" t="s">
        <v>19</v>
      </c>
      <c r="J833" s="6">
        <v>36</v>
      </c>
      <c r="K833" s="4">
        <v>81</v>
      </c>
      <c r="L833" s="6">
        <v>2916</v>
      </c>
      <c r="M833" s="6">
        <v>1487.16</v>
      </c>
      <c r="N833" s="4">
        <v>0.51</v>
      </c>
      <c r="O833" s="4" t="s">
        <v>24</v>
      </c>
    </row>
    <row r="834" spans="1:15" ht="12.75" x14ac:dyDescent="0.2">
      <c r="A834" s="4" t="s">
        <v>14</v>
      </c>
      <c r="B834" s="4">
        <v>1185732</v>
      </c>
      <c r="C834" s="5">
        <v>44242</v>
      </c>
      <c r="D834" s="7">
        <v>44242</v>
      </c>
      <c r="E834" s="4" t="s">
        <v>15</v>
      </c>
      <c r="F834" s="4" t="s">
        <v>37</v>
      </c>
      <c r="G834" s="4" t="s">
        <v>38</v>
      </c>
      <c r="H834" s="4" t="s">
        <v>18</v>
      </c>
      <c r="I834" s="4" t="s">
        <v>22</v>
      </c>
      <c r="J834" s="6">
        <v>39</v>
      </c>
      <c r="K834" s="4">
        <v>144</v>
      </c>
      <c r="L834" s="6">
        <v>5616</v>
      </c>
      <c r="M834" s="6">
        <v>2808</v>
      </c>
      <c r="N834" s="4">
        <v>0.5</v>
      </c>
      <c r="O834" s="4" t="s">
        <v>24</v>
      </c>
    </row>
    <row r="835" spans="1:15" ht="12.75" x14ac:dyDescent="0.2">
      <c r="A835" s="4" t="s">
        <v>14</v>
      </c>
      <c r="B835" s="4">
        <v>1185732</v>
      </c>
      <c r="C835" s="5">
        <v>44242</v>
      </c>
      <c r="D835" s="7">
        <v>44242</v>
      </c>
      <c r="E835" s="4" t="s">
        <v>15</v>
      </c>
      <c r="F835" s="4" t="s">
        <v>37</v>
      </c>
      <c r="G835" s="4" t="s">
        <v>38</v>
      </c>
      <c r="H835" s="4" t="s">
        <v>18</v>
      </c>
      <c r="I835" s="4" t="s">
        <v>23</v>
      </c>
      <c r="J835" s="6">
        <v>37</v>
      </c>
      <c r="K835" s="4">
        <v>61</v>
      </c>
      <c r="L835" s="6">
        <v>2257</v>
      </c>
      <c r="M835" s="6">
        <v>1038.22</v>
      </c>
      <c r="N835" s="4">
        <v>0.46</v>
      </c>
      <c r="O835" s="4" t="s">
        <v>24</v>
      </c>
    </row>
    <row r="836" spans="1:15" ht="12.75" x14ac:dyDescent="0.2">
      <c r="A836" s="4" t="s">
        <v>14</v>
      </c>
      <c r="B836" s="4">
        <v>1185732</v>
      </c>
      <c r="C836" s="5">
        <v>44242</v>
      </c>
      <c r="D836" s="7">
        <v>44242</v>
      </c>
      <c r="E836" s="4" t="s">
        <v>15</v>
      </c>
      <c r="F836" s="4" t="s">
        <v>37</v>
      </c>
      <c r="G836" s="4" t="s">
        <v>38</v>
      </c>
      <c r="H836" s="4" t="s">
        <v>21</v>
      </c>
      <c r="I836" s="4" t="s">
        <v>22</v>
      </c>
      <c r="J836" s="6">
        <v>27</v>
      </c>
      <c r="K836" s="4">
        <v>69</v>
      </c>
      <c r="L836" s="6">
        <v>1863</v>
      </c>
      <c r="M836" s="6">
        <v>950.13</v>
      </c>
      <c r="N836" s="4">
        <v>0.51</v>
      </c>
      <c r="O836" s="4" t="s">
        <v>24</v>
      </c>
    </row>
    <row r="837" spans="1:15" ht="12.75" x14ac:dyDescent="0.2">
      <c r="A837" s="4" t="s">
        <v>39</v>
      </c>
      <c r="B837" s="4">
        <v>1185732</v>
      </c>
      <c r="C837" s="5">
        <v>44484</v>
      </c>
      <c r="D837" s="7">
        <v>44484</v>
      </c>
      <c r="E837" s="4" t="s">
        <v>15</v>
      </c>
      <c r="F837" s="4" t="s">
        <v>40</v>
      </c>
      <c r="G837" s="4" t="s">
        <v>41</v>
      </c>
      <c r="H837" s="4" t="s">
        <v>21</v>
      </c>
      <c r="I837" s="4" t="s">
        <v>19</v>
      </c>
      <c r="J837" s="6">
        <v>70</v>
      </c>
      <c r="K837" s="4">
        <v>225</v>
      </c>
      <c r="L837" s="6">
        <v>157500</v>
      </c>
      <c r="M837" s="6">
        <v>47250</v>
      </c>
      <c r="N837" s="4">
        <v>0.3</v>
      </c>
      <c r="O837" s="4" t="s">
        <v>27</v>
      </c>
    </row>
    <row r="838" spans="1:15" ht="12.75" x14ac:dyDescent="0.2">
      <c r="A838" s="4" t="s">
        <v>39</v>
      </c>
      <c r="B838" s="4">
        <v>1185732</v>
      </c>
      <c r="C838" s="5">
        <v>44514</v>
      </c>
      <c r="D838" s="7">
        <v>44514</v>
      </c>
      <c r="E838" s="4" t="s">
        <v>15</v>
      </c>
      <c r="F838" s="4" t="s">
        <v>40</v>
      </c>
      <c r="G838" s="4" t="s">
        <v>41</v>
      </c>
      <c r="H838" s="4" t="s">
        <v>18</v>
      </c>
      <c r="I838" s="4" t="s">
        <v>22</v>
      </c>
      <c r="J838" s="6">
        <v>65</v>
      </c>
      <c r="K838" s="4">
        <v>375</v>
      </c>
      <c r="L838" s="6">
        <v>243750</v>
      </c>
      <c r="M838" s="6">
        <v>73125</v>
      </c>
      <c r="N838" s="4">
        <v>0.3</v>
      </c>
      <c r="O838" s="4" t="s">
        <v>27</v>
      </c>
    </row>
    <row r="839" spans="1:15" ht="12.75" x14ac:dyDescent="0.2">
      <c r="A839" s="4" t="s">
        <v>39</v>
      </c>
      <c r="B839" s="4">
        <v>1185732</v>
      </c>
      <c r="C839" s="5">
        <v>44514</v>
      </c>
      <c r="D839" s="7">
        <v>44514</v>
      </c>
      <c r="E839" s="4" t="s">
        <v>15</v>
      </c>
      <c r="F839" s="4" t="s">
        <v>40</v>
      </c>
      <c r="G839" s="4" t="s">
        <v>41</v>
      </c>
      <c r="H839" s="4" t="s">
        <v>18</v>
      </c>
      <c r="I839" s="4" t="s">
        <v>23</v>
      </c>
      <c r="J839" s="6">
        <v>55</v>
      </c>
      <c r="K839" s="4">
        <v>300</v>
      </c>
      <c r="L839" s="6">
        <v>165000</v>
      </c>
      <c r="M839" s="6">
        <v>49500</v>
      </c>
      <c r="N839" s="4">
        <v>0.3</v>
      </c>
      <c r="O839" s="4" t="s">
        <v>27</v>
      </c>
    </row>
    <row r="840" spans="1:15" ht="12.75" x14ac:dyDescent="0.2">
      <c r="A840" s="4" t="s">
        <v>39</v>
      </c>
      <c r="B840" s="4">
        <v>1185732</v>
      </c>
      <c r="C840" s="5">
        <v>44514</v>
      </c>
      <c r="D840" s="7">
        <v>44514</v>
      </c>
      <c r="E840" s="4" t="s">
        <v>15</v>
      </c>
      <c r="F840" s="4" t="s">
        <v>40</v>
      </c>
      <c r="G840" s="4" t="s">
        <v>41</v>
      </c>
      <c r="H840" s="4" t="s">
        <v>21</v>
      </c>
      <c r="I840" s="4" t="s">
        <v>22</v>
      </c>
      <c r="J840" s="6">
        <v>55</v>
      </c>
      <c r="K840" s="4">
        <v>295</v>
      </c>
      <c r="L840" s="6">
        <v>162250</v>
      </c>
      <c r="M840" s="6">
        <v>40562.5</v>
      </c>
      <c r="N840" s="4">
        <v>0.25</v>
      </c>
      <c r="O840" s="4" t="s">
        <v>27</v>
      </c>
    </row>
    <row r="841" spans="1:15" ht="12.75" x14ac:dyDescent="0.2">
      <c r="A841" s="4" t="s">
        <v>39</v>
      </c>
      <c r="B841" s="4">
        <v>1185732</v>
      </c>
      <c r="C841" s="5">
        <v>44514</v>
      </c>
      <c r="D841" s="7">
        <v>44514</v>
      </c>
      <c r="E841" s="4" t="s">
        <v>15</v>
      </c>
      <c r="F841" s="4" t="s">
        <v>40</v>
      </c>
      <c r="G841" s="4" t="s">
        <v>41</v>
      </c>
      <c r="H841" s="4" t="s">
        <v>21</v>
      </c>
      <c r="I841" s="4" t="s">
        <v>23</v>
      </c>
      <c r="J841" s="6">
        <v>55</v>
      </c>
      <c r="K841" s="4">
        <v>275</v>
      </c>
      <c r="L841" s="6">
        <v>151250</v>
      </c>
      <c r="M841" s="6">
        <v>37812.5</v>
      </c>
      <c r="N841" s="4">
        <v>0.25</v>
      </c>
      <c r="O841" s="4" t="s">
        <v>27</v>
      </c>
    </row>
    <row r="842" spans="1:15" ht="12.75" x14ac:dyDescent="0.2">
      <c r="A842" s="4" t="s">
        <v>39</v>
      </c>
      <c r="B842" s="4">
        <v>1185732</v>
      </c>
      <c r="C842" s="5">
        <v>44514</v>
      </c>
      <c r="D842" s="7">
        <v>44514</v>
      </c>
      <c r="E842" s="4" t="s">
        <v>15</v>
      </c>
      <c r="F842" s="4" t="s">
        <v>40</v>
      </c>
      <c r="G842" s="4" t="s">
        <v>41</v>
      </c>
      <c r="H842" s="4" t="s">
        <v>18</v>
      </c>
      <c r="I842" s="4" t="s">
        <v>19</v>
      </c>
      <c r="J842" s="6">
        <v>65</v>
      </c>
      <c r="K842" s="4">
        <v>250</v>
      </c>
      <c r="L842" s="6">
        <v>162500</v>
      </c>
      <c r="M842" s="6">
        <v>40625</v>
      </c>
      <c r="N842" s="4">
        <v>0.25</v>
      </c>
      <c r="O842" s="4" t="s">
        <v>27</v>
      </c>
    </row>
    <row r="843" spans="1:15" ht="12.75" x14ac:dyDescent="0.2">
      <c r="A843" s="4" t="s">
        <v>39</v>
      </c>
      <c r="B843" s="4">
        <v>1185732</v>
      </c>
      <c r="C843" s="5">
        <v>44514</v>
      </c>
      <c r="D843" s="7">
        <v>44514</v>
      </c>
      <c r="E843" s="4" t="s">
        <v>15</v>
      </c>
      <c r="F843" s="4" t="s">
        <v>40</v>
      </c>
      <c r="G843" s="4" t="s">
        <v>41</v>
      </c>
      <c r="H843" s="4" t="s">
        <v>21</v>
      </c>
      <c r="I843" s="4" t="s">
        <v>19</v>
      </c>
      <c r="J843" s="6">
        <v>70</v>
      </c>
      <c r="K843" s="4">
        <v>350</v>
      </c>
      <c r="L843" s="6">
        <v>245000</v>
      </c>
      <c r="M843" s="6">
        <v>73500</v>
      </c>
      <c r="N843" s="4">
        <v>0.3</v>
      </c>
      <c r="O843" s="4" t="s">
        <v>27</v>
      </c>
    </row>
    <row r="844" spans="1:15" ht="12.75" x14ac:dyDescent="0.2">
      <c r="A844" s="4" t="s">
        <v>39</v>
      </c>
      <c r="B844" s="4">
        <v>1185732</v>
      </c>
      <c r="C844" s="5">
        <v>44543</v>
      </c>
      <c r="D844" s="7">
        <v>44543</v>
      </c>
      <c r="E844" s="4" t="s">
        <v>15</v>
      </c>
      <c r="F844" s="4" t="s">
        <v>40</v>
      </c>
      <c r="G844" s="4" t="s">
        <v>41</v>
      </c>
      <c r="H844" s="4" t="s">
        <v>18</v>
      </c>
      <c r="I844" s="4" t="s">
        <v>22</v>
      </c>
      <c r="J844" s="6">
        <v>65</v>
      </c>
      <c r="K844" s="4">
        <v>575</v>
      </c>
      <c r="L844" s="6">
        <v>373750</v>
      </c>
      <c r="M844" s="6">
        <v>112125</v>
      </c>
      <c r="N844" s="4">
        <v>0.3</v>
      </c>
      <c r="O844" s="4" t="s">
        <v>27</v>
      </c>
    </row>
    <row r="845" spans="1:15" ht="12.75" x14ac:dyDescent="0.2">
      <c r="A845" s="4" t="s">
        <v>39</v>
      </c>
      <c r="B845" s="4">
        <v>1185732</v>
      </c>
      <c r="C845" s="5">
        <v>44543</v>
      </c>
      <c r="D845" s="7">
        <v>44543</v>
      </c>
      <c r="E845" s="4" t="s">
        <v>15</v>
      </c>
      <c r="F845" s="4" t="s">
        <v>40</v>
      </c>
      <c r="G845" s="4" t="s">
        <v>41</v>
      </c>
      <c r="H845" s="4" t="s">
        <v>18</v>
      </c>
      <c r="I845" s="4" t="s">
        <v>23</v>
      </c>
      <c r="J845" s="6">
        <v>55</v>
      </c>
      <c r="K845" s="4">
        <v>375</v>
      </c>
      <c r="L845" s="6">
        <v>206250</v>
      </c>
      <c r="M845" s="6">
        <v>61875</v>
      </c>
      <c r="N845" s="4">
        <v>0.3</v>
      </c>
      <c r="O845" s="4" t="s">
        <v>27</v>
      </c>
    </row>
    <row r="846" spans="1:15" ht="12.75" x14ac:dyDescent="0.2">
      <c r="A846" s="4" t="s">
        <v>39</v>
      </c>
      <c r="B846" s="4">
        <v>1185732</v>
      </c>
      <c r="C846" s="5">
        <v>44543</v>
      </c>
      <c r="D846" s="7">
        <v>44543</v>
      </c>
      <c r="E846" s="4" t="s">
        <v>15</v>
      </c>
      <c r="F846" s="4" t="s">
        <v>40</v>
      </c>
      <c r="G846" s="4" t="s">
        <v>41</v>
      </c>
      <c r="H846" s="4" t="s">
        <v>21</v>
      </c>
      <c r="I846" s="4" t="s">
        <v>22</v>
      </c>
      <c r="J846" s="6">
        <v>55</v>
      </c>
      <c r="K846" s="4">
        <v>350</v>
      </c>
      <c r="L846" s="6">
        <v>192500</v>
      </c>
      <c r="M846" s="6">
        <v>48125</v>
      </c>
      <c r="N846" s="4">
        <v>0.25</v>
      </c>
      <c r="O846" s="4" t="s">
        <v>27</v>
      </c>
    </row>
    <row r="847" spans="1:15" ht="12.75" x14ac:dyDescent="0.2">
      <c r="A847" s="4" t="s">
        <v>39</v>
      </c>
      <c r="B847" s="4">
        <v>1185732</v>
      </c>
      <c r="C847" s="5">
        <v>44543</v>
      </c>
      <c r="D847" s="7">
        <v>44543</v>
      </c>
      <c r="E847" s="4" t="s">
        <v>15</v>
      </c>
      <c r="F847" s="4" t="s">
        <v>40</v>
      </c>
      <c r="G847" s="4" t="s">
        <v>41</v>
      </c>
      <c r="H847" s="4" t="s">
        <v>21</v>
      </c>
      <c r="I847" s="4" t="s">
        <v>23</v>
      </c>
      <c r="J847" s="6">
        <v>55</v>
      </c>
      <c r="K847" s="4">
        <v>300</v>
      </c>
      <c r="L847" s="6">
        <v>165000</v>
      </c>
      <c r="M847" s="6">
        <v>41250</v>
      </c>
      <c r="N847" s="4">
        <v>0.25</v>
      </c>
      <c r="O847" s="4" t="s">
        <v>27</v>
      </c>
    </row>
    <row r="848" spans="1:15" ht="12.75" x14ac:dyDescent="0.2">
      <c r="A848" s="4" t="s">
        <v>39</v>
      </c>
      <c r="B848" s="4">
        <v>1185732</v>
      </c>
      <c r="C848" s="5">
        <v>44543</v>
      </c>
      <c r="D848" s="7">
        <v>44543</v>
      </c>
      <c r="E848" s="4" t="s">
        <v>15</v>
      </c>
      <c r="F848" s="4" t="s">
        <v>40</v>
      </c>
      <c r="G848" s="4" t="s">
        <v>41</v>
      </c>
      <c r="H848" s="4" t="s">
        <v>18</v>
      </c>
      <c r="I848" s="4" t="s">
        <v>19</v>
      </c>
      <c r="J848" s="6">
        <v>65</v>
      </c>
      <c r="K848" s="4">
        <v>300</v>
      </c>
      <c r="L848" s="6">
        <v>195000</v>
      </c>
      <c r="M848" s="6">
        <v>48750</v>
      </c>
      <c r="N848" s="4">
        <v>0.25</v>
      </c>
      <c r="O848" s="4" t="s">
        <v>27</v>
      </c>
    </row>
    <row r="849" spans="1:15" ht="12.75" x14ac:dyDescent="0.2">
      <c r="A849" s="4" t="s">
        <v>39</v>
      </c>
      <c r="B849" s="4">
        <v>1185732</v>
      </c>
      <c r="C849" s="5">
        <v>44543</v>
      </c>
      <c r="D849" s="7">
        <v>44543</v>
      </c>
      <c r="E849" s="4" t="s">
        <v>15</v>
      </c>
      <c r="F849" s="4" t="s">
        <v>40</v>
      </c>
      <c r="G849" s="4" t="s">
        <v>41</v>
      </c>
      <c r="H849" s="4" t="s">
        <v>21</v>
      </c>
      <c r="I849" s="4" t="s">
        <v>19</v>
      </c>
      <c r="J849" s="6">
        <v>70</v>
      </c>
      <c r="K849" s="4">
        <v>400</v>
      </c>
      <c r="L849" s="6">
        <v>280000</v>
      </c>
      <c r="M849" s="6">
        <v>84000</v>
      </c>
      <c r="N849" s="4">
        <v>0.3</v>
      </c>
      <c r="O849" s="4" t="s">
        <v>27</v>
      </c>
    </row>
    <row r="850" spans="1:15" ht="12.75" x14ac:dyDescent="0.2">
      <c r="A850" s="4" t="s">
        <v>39</v>
      </c>
      <c r="B850" s="4">
        <v>1185732</v>
      </c>
      <c r="C850" s="5">
        <v>44210</v>
      </c>
      <c r="D850" s="7">
        <v>44210</v>
      </c>
      <c r="E850" s="4" t="s">
        <v>15</v>
      </c>
      <c r="F850" s="4" t="s">
        <v>40</v>
      </c>
      <c r="G850" s="4" t="s">
        <v>41</v>
      </c>
      <c r="H850" s="4" t="s">
        <v>18</v>
      </c>
      <c r="I850" s="4" t="s">
        <v>22</v>
      </c>
      <c r="J850" s="6">
        <v>45</v>
      </c>
      <c r="K850" s="4">
        <v>525</v>
      </c>
      <c r="L850" s="6">
        <v>236250</v>
      </c>
      <c r="M850" s="6">
        <v>106312.5</v>
      </c>
      <c r="N850" s="4">
        <v>0.45</v>
      </c>
      <c r="O850" s="4" t="s">
        <v>27</v>
      </c>
    </row>
    <row r="851" spans="1:15" ht="12.75" x14ac:dyDescent="0.2">
      <c r="A851" s="4" t="s">
        <v>39</v>
      </c>
      <c r="B851" s="4">
        <v>1185732</v>
      </c>
      <c r="C851" s="5">
        <v>44210</v>
      </c>
      <c r="D851" s="7">
        <v>44210</v>
      </c>
      <c r="E851" s="4" t="s">
        <v>15</v>
      </c>
      <c r="F851" s="4" t="s">
        <v>40</v>
      </c>
      <c r="G851" s="4" t="s">
        <v>41</v>
      </c>
      <c r="H851" s="4" t="s">
        <v>18</v>
      </c>
      <c r="I851" s="4" t="s">
        <v>23</v>
      </c>
      <c r="J851" s="6">
        <v>45</v>
      </c>
      <c r="K851" s="4">
        <v>325</v>
      </c>
      <c r="L851" s="6">
        <v>146250</v>
      </c>
      <c r="M851" s="6">
        <v>65812.5</v>
      </c>
      <c r="N851" s="4">
        <v>0.45</v>
      </c>
      <c r="O851" s="4" t="s">
        <v>27</v>
      </c>
    </row>
    <row r="852" spans="1:15" ht="12.75" x14ac:dyDescent="0.2">
      <c r="A852" s="4" t="s">
        <v>39</v>
      </c>
      <c r="B852" s="4">
        <v>1185732</v>
      </c>
      <c r="C852" s="5">
        <v>44210</v>
      </c>
      <c r="D852" s="7">
        <v>44210</v>
      </c>
      <c r="E852" s="4" t="s">
        <v>15</v>
      </c>
      <c r="F852" s="4" t="s">
        <v>40</v>
      </c>
      <c r="G852" s="4" t="s">
        <v>41</v>
      </c>
      <c r="H852" s="4" t="s">
        <v>21</v>
      </c>
      <c r="I852" s="4" t="s">
        <v>22</v>
      </c>
      <c r="J852" s="6">
        <v>35</v>
      </c>
      <c r="K852" s="4">
        <v>325</v>
      </c>
      <c r="L852" s="6">
        <v>113750</v>
      </c>
      <c r="M852" s="6">
        <v>39812.5</v>
      </c>
      <c r="N852" s="4">
        <v>0.35</v>
      </c>
      <c r="O852" s="4" t="s">
        <v>27</v>
      </c>
    </row>
    <row r="853" spans="1:15" ht="12.75" x14ac:dyDescent="0.2">
      <c r="A853" s="4" t="s">
        <v>39</v>
      </c>
      <c r="B853" s="4">
        <v>1185732</v>
      </c>
      <c r="C853" s="5">
        <v>44210</v>
      </c>
      <c r="D853" s="7">
        <v>44210</v>
      </c>
      <c r="E853" s="4" t="s">
        <v>15</v>
      </c>
      <c r="F853" s="4" t="s">
        <v>40</v>
      </c>
      <c r="G853" s="4" t="s">
        <v>41</v>
      </c>
      <c r="H853" s="4" t="s">
        <v>21</v>
      </c>
      <c r="I853" s="4" t="s">
        <v>23</v>
      </c>
      <c r="J853" s="6">
        <v>40</v>
      </c>
      <c r="K853" s="4">
        <v>175</v>
      </c>
      <c r="L853" s="6">
        <v>70000</v>
      </c>
      <c r="M853" s="6">
        <v>24500</v>
      </c>
      <c r="N853" s="4">
        <v>0.35</v>
      </c>
      <c r="O853" s="4" t="s">
        <v>27</v>
      </c>
    </row>
    <row r="854" spans="1:15" ht="12.75" x14ac:dyDescent="0.2">
      <c r="A854" s="4" t="s">
        <v>39</v>
      </c>
      <c r="B854" s="4">
        <v>1185732</v>
      </c>
      <c r="C854" s="5">
        <v>44210</v>
      </c>
      <c r="D854" s="7">
        <v>44210</v>
      </c>
      <c r="E854" s="4" t="s">
        <v>15</v>
      </c>
      <c r="F854" s="4" t="s">
        <v>40</v>
      </c>
      <c r="G854" s="4" t="s">
        <v>41</v>
      </c>
      <c r="H854" s="4" t="s">
        <v>18</v>
      </c>
      <c r="I854" s="4" t="s">
        <v>19</v>
      </c>
      <c r="J854" s="6">
        <v>55</v>
      </c>
      <c r="K854" s="4">
        <v>225</v>
      </c>
      <c r="L854" s="6">
        <v>123750</v>
      </c>
      <c r="M854" s="6">
        <v>43312.5</v>
      </c>
      <c r="N854" s="4">
        <v>0.35</v>
      </c>
      <c r="O854" s="4" t="s">
        <v>27</v>
      </c>
    </row>
    <row r="855" spans="1:15" ht="12.75" x14ac:dyDescent="0.2">
      <c r="A855" s="4" t="s">
        <v>39</v>
      </c>
      <c r="B855" s="4">
        <v>1185732</v>
      </c>
      <c r="C855" s="5">
        <v>44210</v>
      </c>
      <c r="D855" s="7">
        <v>44210</v>
      </c>
      <c r="E855" s="4" t="s">
        <v>15</v>
      </c>
      <c r="F855" s="4" t="s">
        <v>40</v>
      </c>
      <c r="G855" s="4" t="s">
        <v>41</v>
      </c>
      <c r="H855" s="4" t="s">
        <v>21</v>
      </c>
      <c r="I855" s="4" t="s">
        <v>19</v>
      </c>
      <c r="J855" s="6">
        <v>45</v>
      </c>
      <c r="K855" s="4">
        <v>325</v>
      </c>
      <c r="L855" s="6">
        <v>146250</v>
      </c>
      <c r="M855" s="6">
        <v>58500</v>
      </c>
      <c r="N855" s="4">
        <v>0.4</v>
      </c>
      <c r="O855" s="4" t="s">
        <v>27</v>
      </c>
    </row>
    <row r="856" spans="1:15" ht="12.75" x14ac:dyDescent="0.2">
      <c r="A856" s="4" t="s">
        <v>39</v>
      </c>
      <c r="B856" s="4">
        <v>1185732</v>
      </c>
      <c r="C856" s="5">
        <v>44239</v>
      </c>
      <c r="D856" s="7">
        <v>44239</v>
      </c>
      <c r="E856" s="4" t="s">
        <v>15</v>
      </c>
      <c r="F856" s="4" t="s">
        <v>40</v>
      </c>
      <c r="G856" s="4" t="s">
        <v>41</v>
      </c>
      <c r="H856" s="4" t="s">
        <v>18</v>
      </c>
      <c r="I856" s="4" t="s">
        <v>22</v>
      </c>
      <c r="J856" s="6">
        <v>45</v>
      </c>
      <c r="K856" s="4">
        <v>575</v>
      </c>
      <c r="L856" s="6">
        <v>258750</v>
      </c>
      <c r="M856" s="6">
        <v>116437.5</v>
      </c>
      <c r="N856" s="4">
        <v>0.45</v>
      </c>
      <c r="O856" s="4" t="s">
        <v>27</v>
      </c>
    </row>
    <row r="857" spans="1:15" ht="12.75" x14ac:dyDescent="0.2">
      <c r="A857" s="4" t="s">
        <v>39</v>
      </c>
      <c r="B857" s="4">
        <v>1185732</v>
      </c>
      <c r="C857" s="5">
        <v>44239</v>
      </c>
      <c r="D857" s="7">
        <v>44239</v>
      </c>
      <c r="E857" s="4" t="s">
        <v>15</v>
      </c>
      <c r="F857" s="4" t="s">
        <v>40</v>
      </c>
      <c r="G857" s="4" t="s">
        <v>41</v>
      </c>
      <c r="H857" s="4" t="s">
        <v>18</v>
      </c>
      <c r="I857" s="4" t="s">
        <v>23</v>
      </c>
      <c r="J857" s="6">
        <v>45</v>
      </c>
      <c r="K857" s="4">
        <v>225</v>
      </c>
      <c r="L857" s="6">
        <v>101250</v>
      </c>
      <c r="M857" s="6">
        <v>45562.5</v>
      </c>
      <c r="N857" s="4">
        <v>0.45</v>
      </c>
      <c r="O857" s="4" t="s">
        <v>27</v>
      </c>
    </row>
    <row r="858" spans="1:15" ht="12.75" x14ac:dyDescent="0.2">
      <c r="A858" s="4" t="s">
        <v>39</v>
      </c>
      <c r="B858" s="4">
        <v>1185732</v>
      </c>
      <c r="C858" s="5">
        <v>44239</v>
      </c>
      <c r="D858" s="7">
        <v>44239</v>
      </c>
      <c r="E858" s="4" t="s">
        <v>15</v>
      </c>
      <c r="F858" s="4" t="s">
        <v>40</v>
      </c>
      <c r="G858" s="4" t="s">
        <v>41</v>
      </c>
      <c r="H858" s="4" t="s">
        <v>21</v>
      </c>
      <c r="I858" s="4" t="s">
        <v>22</v>
      </c>
      <c r="J858" s="6">
        <v>35</v>
      </c>
      <c r="K858" s="4">
        <v>275</v>
      </c>
      <c r="L858" s="6">
        <v>96250</v>
      </c>
      <c r="M858" s="6">
        <v>33687.5</v>
      </c>
      <c r="N858" s="4">
        <v>0.35</v>
      </c>
      <c r="O858" s="4" t="s">
        <v>27</v>
      </c>
    </row>
    <row r="859" spans="1:15" ht="12.75" x14ac:dyDescent="0.2">
      <c r="A859" s="4" t="s">
        <v>39</v>
      </c>
      <c r="B859" s="4">
        <v>1185732</v>
      </c>
      <c r="C859" s="5">
        <v>44484</v>
      </c>
      <c r="D859" s="7">
        <v>44484</v>
      </c>
      <c r="E859" s="4" t="s">
        <v>15</v>
      </c>
      <c r="F859" s="4" t="s">
        <v>40</v>
      </c>
      <c r="G859" s="4" t="s">
        <v>41</v>
      </c>
      <c r="H859" s="4" t="s">
        <v>21</v>
      </c>
      <c r="I859" s="4" t="s">
        <v>19</v>
      </c>
      <c r="J859" s="6">
        <v>66</v>
      </c>
      <c r="K859" s="4">
        <v>65</v>
      </c>
      <c r="L859" s="6">
        <v>4290</v>
      </c>
      <c r="M859" s="6">
        <v>1887.6</v>
      </c>
      <c r="N859" s="4">
        <v>0.44</v>
      </c>
      <c r="O859" s="4" t="s">
        <v>24</v>
      </c>
    </row>
    <row r="860" spans="1:15" ht="12.75" x14ac:dyDescent="0.2">
      <c r="A860" s="4" t="s">
        <v>39</v>
      </c>
      <c r="B860" s="4">
        <v>1185732</v>
      </c>
      <c r="C860" s="5">
        <v>44514</v>
      </c>
      <c r="D860" s="7">
        <v>44514</v>
      </c>
      <c r="E860" s="4" t="s">
        <v>15</v>
      </c>
      <c r="F860" s="4" t="s">
        <v>40</v>
      </c>
      <c r="G860" s="4" t="s">
        <v>41</v>
      </c>
      <c r="H860" s="4" t="s">
        <v>18</v>
      </c>
      <c r="I860" s="4" t="s">
        <v>22</v>
      </c>
      <c r="J860" s="6">
        <v>62</v>
      </c>
      <c r="K860" s="4">
        <v>113</v>
      </c>
      <c r="L860" s="6">
        <v>7006</v>
      </c>
      <c r="M860" s="6">
        <v>3012.58</v>
      </c>
      <c r="N860" s="4">
        <v>0.43</v>
      </c>
      <c r="O860" s="4" t="s">
        <v>24</v>
      </c>
    </row>
    <row r="861" spans="1:15" ht="12.75" x14ac:dyDescent="0.2">
      <c r="A861" s="4" t="s">
        <v>39</v>
      </c>
      <c r="B861" s="4">
        <v>1185732</v>
      </c>
      <c r="C861" s="5">
        <v>44514</v>
      </c>
      <c r="D861" s="7">
        <v>44514</v>
      </c>
      <c r="E861" s="4" t="s">
        <v>15</v>
      </c>
      <c r="F861" s="4" t="s">
        <v>40</v>
      </c>
      <c r="G861" s="4" t="s">
        <v>41</v>
      </c>
      <c r="H861" s="4" t="s">
        <v>18</v>
      </c>
      <c r="I861" s="4" t="s">
        <v>23</v>
      </c>
      <c r="J861" s="6">
        <v>52</v>
      </c>
      <c r="K861" s="4">
        <v>90</v>
      </c>
      <c r="L861" s="6">
        <v>4680</v>
      </c>
      <c r="M861" s="6">
        <v>2059.1999999999998</v>
      </c>
      <c r="N861" s="4">
        <v>0.44</v>
      </c>
      <c r="O861" s="4" t="s">
        <v>24</v>
      </c>
    </row>
    <row r="862" spans="1:15" ht="12.75" x14ac:dyDescent="0.2">
      <c r="A862" s="4" t="s">
        <v>39</v>
      </c>
      <c r="B862" s="4">
        <v>1185732</v>
      </c>
      <c r="C862" s="5">
        <v>44514</v>
      </c>
      <c r="D862" s="7">
        <v>44514</v>
      </c>
      <c r="E862" s="4" t="s">
        <v>15</v>
      </c>
      <c r="F862" s="4" t="s">
        <v>40</v>
      </c>
      <c r="G862" s="4" t="s">
        <v>41</v>
      </c>
      <c r="H862" s="4" t="s">
        <v>21</v>
      </c>
      <c r="I862" s="4" t="s">
        <v>22</v>
      </c>
      <c r="J862" s="6">
        <v>50</v>
      </c>
      <c r="K862" s="4">
        <v>83</v>
      </c>
      <c r="L862" s="6">
        <v>4150</v>
      </c>
      <c r="M862" s="6">
        <v>1494</v>
      </c>
      <c r="N862" s="4">
        <v>0.36</v>
      </c>
      <c r="O862" s="4" t="s">
        <v>24</v>
      </c>
    </row>
    <row r="863" spans="1:15" ht="12.75" x14ac:dyDescent="0.2">
      <c r="A863" s="4" t="s">
        <v>39</v>
      </c>
      <c r="B863" s="4">
        <v>1185732</v>
      </c>
      <c r="C863" s="5">
        <v>44514</v>
      </c>
      <c r="D863" s="7">
        <v>44514</v>
      </c>
      <c r="E863" s="4" t="s">
        <v>15</v>
      </c>
      <c r="F863" s="4" t="s">
        <v>40</v>
      </c>
      <c r="G863" s="4" t="s">
        <v>41</v>
      </c>
      <c r="H863" s="4" t="s">
        <v>21</v>
      </c>
      <c r="I863" s="4" t="s">
        <v>23</v>
      </c>
      <c r="J863" s="6">
        <v>51</v>
      </c>
      <c r="K863" s="4">
        <v>80</v>
      </c>
      <c r="L863" s="6">
        <v>4080</v>
      </c>
      <c r="M863" s="6">
        <v>1591.2</v>
      </c>
      <c r="N863" s="4">
        <v>0.39</v>
      </c>
      <c r="O863" s="4" t="s">
        <v>24</v>
      </c>
    </row>
    <row r="864" spans="1:15" ht="12.75" x14ac:dyDescent="0.2">
      <c r="A864" s="4" t="s">
        <v>39</v>
      </c>
      <c r="B864" s="4">
        <v>1185732</v>
      </c>
      <c r="C864" s="5">
        <v>44514</v>
      </c>
      <c r="D864" s="7">
        <v>44514</v>
      </c>
      <c r="E864" s="4" t="s">
        <v>15</v>
      </c>
      <c r="F864" s="4" t="s">
        <v>40</v>
      </c>
      <c r="G864" s="4" t="s">
        <v>41</v>
      </c>
      <c r="H864" s="4" t="s">
        <v>18</v>
      </c>
      <c r="I864" s="4" t="s">
        <v>19</v>
      </c>
      <c r="J864" s="6">
        <v>63</v>
      </c>
      <c r="K864" s="4">
        <v>70</v>
      </c>
      <c r="L864" s="6">
        <v>4410</v>
      </c>
      <c r="M864" s="6">
        <v>1675.8</v>
      </c>
      <c r="N864" s="4">
        <v>0.38</v>
      </c>
      <c r="O864" s="4" t="s">
        <v>24</v>
      </c>
    </row>
    <row r="865" spans="1:15" ht="12.75" x14ac:dyDescent="0.2">
      <c r="A865" s="4" t="s">
        <v>39</v>
      </c>
      <c r="B865" s="4">
        <v>1185732</v>
      </c>
      <c r="C865" s="5">
        <v>44514</v>
      </c>
      <c r="D865" s="7">
        <v>44514</v>
      </c>
      <c r="E865" s="4" t="s">
        <v>15</v>
      </c>
      <c r="F865" s="4" t="s">
        <v>40</v>
      </c>
      <c r="G865" s="4" t="s">
        <v>41</v>
      </c>
      <c r="H865" s="4" t="s">
        <v>21</v>
      </c>
      <c r="I865" s="4" t="s">
        <v>19</v>
      </c>
      <c r="J865" s="6">
        <v>64</v>
      </c>
      <c r="K865" s="4">
        <v>98</v>
      </c>
      <c r="L865" s="6">
        <v>6272</v>
      </c>
      <c r="M865" s="6">
        <v>2822.4</v>
      </c>
      <c r="N865" s="4">
        <v>0.45</v>
      </c>
      <c r="O865" s="4" t="s">
        <v>24</v>
      </c>
    </row>
    <row r="866" spans="1:15" ht="12.75" x14ac:dyDescent="0.2">
      <c r="A866" s="4" t="s">
        <v>39</v>
      </c>
      <c r="B866" s="4">
        <v>1185732</v>
      </c>
      <c r="C866" s="5">
        <v>44543</v>
      </c>
      <c r="D866" s="7">
        <v>44543</v>
      </c>
      <c r="E866" s="4" t="s">
        <v>15</v>
      </c>
      <c r="F866" s="4" t="s">
        <v>40</v>
      </c>
      <c r="G866" s="4" t="s">
        <v>41</v>
      </c>
      <c r="H866" s="4" t="s">
        <v>18</v>
      </c>
      <c r="I866" s="4" t="s">
        <v>22</v>
      </c>
      <c r="J866" s="6">
        <v>64</v>
      </c>
      <c r="K866" s="4">
        <v>150</v>
      </c>
      <c r="L866" s="6">
        <v>9600</v>
      </c>
      <c r="M866" s="6">
        <v>3936</v>
      </c>
      <c r="N866" s="4">
        <v>0.41</v>
      </c>
      <c r="O866" s="4" t="s">
        <v>24</v>
      </c>
    </row>
    <row r="867" spans="1:15" ht="12.75" x14ac:dyDescent="0.2">
      <c r="A867" s="4" t="s">
        <v>39</v>
      </c>
      <c r="B867" s="4">
        <v>1185732</v>
      </c>
      <c r="C867" s="5">
        <v>44543</v>
      </c>
      <c r="D867" s="7">
        <v>44543</v>
      </c>
      <c r="E867" s="4" t="s">
        <v>15</v>
      </c>
      <c r="F867" s="4" t="s">
        <v>40</v>
      </c>
      <c r="G867" s="4" t="s">
        <v>41</v>
      </c>
      <c r="H867" s="4" t="s">
        <v>18</v>
      </c>
      <c r="I867" s="4" t="s">
        <v>23</v>
      </c>
      <c r="J867" s="6">
        <v>53</v>
      </c>
      <c r="K867" s="4">
        <v>105</v>
      </c>
      <c r="L867" s="6">
        <v>5565</v>
      </c>
      <c r="M867" s="6">
        <v>2226</v>
      </c>
      <c r="N867" s="4">
        <v>0.4</v>
      </c>
      <c r="O867" s="4" t="s">
        <v>24</v>
      </c>
    </row>
    <row r="868" spans="1:15" ht="12.75" x14ac:dyDescent="0.2">
      <c r="A868" s="4" t="s">
        <v>39</v>
      </c>
      <c r="B868" s="4">
        <v>1185732</v>
      </c>
      <c r="C868" s="5">
        <v>44543</v>
      </c>
      <c r="D868" s="7">
        <v>44543</v>
      </c>
      <c r="E868" s="4" t="s">
        <v>15</v>
      </c>
      <c r="F868" s="4" t="s">
        <v>40</v>
      </c>
      <c r="G868" s="4" t="s">
        <v>41</v>
      </c>
      <c r="H868" s="4" t="s">
        <v>21</v>
      </c>
      <c r="I868" s="4" t="s">
        <v>22</v>
      </c>
      <c r="J868" s="6">
        <v>51</v>
      </c>
      <c r="K868" s="4">
        <v>98</v>
      </c>
      <c r="L868" s="6">
        <v>4998</v>
      </c>
      <c r="M868" s="6">
        <v>1949.22</v>
      </c>
      <c r="N868" s="4">
        <v>0.39</v>
      </c>
      <c r="O868" s="4" t="s">
        <v>24</v>
      </c>
    </row>
    <row r="869" spans="1:15" ht="12.75" x14ac:dyDescent="0.2">
      <c r="A869" s="4" t="s">
        <v>39</v>
      </c>
      <c r="B869" s="4">
        <v>1185732</v>
      </c>
      <c r="C869" s="5">
        <v>44543</v>
      </c>
      <c r="D869" s="7">
        <v>44543</v>
      </c>
      <c r="E869" s="4" t="s">
        <v>15</v>
      </c>
      <c r="F869" s="4" t="s">
        <v>40</v>
      </c>
      <c r="G869" s="4" t="s">
        <v>41</v>
      </c>
      <c r="H869" s="4" t="s">
        <v>21</v>
      </c>
      <c r="I869" s="4" t="s">
        <v>23</v>
      </c>
      <c r="J869" s="6">
        <v>52</v>
      </c>
      <c r="K869" s="4">
        <v>75</v>
      </c>
      <c r="L869" s="6">
        <v>3900</v>
      </c>
      <c r="M869" s="6">
        <v>1482</v>
      </c>
      <c r="N869" s="4">
        <v>0.38</v>
      </c>
      <c r="O869" s="4" t="s">
        <v>24</v>
      </c>
    </row>
    <row r="870" spans="1:15" ht="12.75" x14ac:dyDescent="0.2">
      <c r="A870" s="4" t="s">
        <v>39</v>
      </c>
      <c r="B870" s="4">
        <v>1185732</v>
      </c>
      <c r="C870" s="5">
        <v>44543</v>
      </c>
      <c r="D870" s="7">
        <v>44543</v>
      </c>
      <c r="E870" s="4" t="s">
        <v>15</v>
      </c>
      <c r="F870" s="4" t="s">
        <v>40</v>
      </c>
      <c r="G870" s="4" t="s">
        <v>41</v>
      </c>
      <c r="H870" s="4" t="s">
        <v>18</v>
      </c>
      <c r="I870" s="4" t="s">
        <v>19</v>
      </c>
      <c r="J870" s="6">
        <v>62</v>
      </c>
      <c r="K870" s="4">
        <v>84</v>
      </c>
      <c r="L870" s="6">
        <v>5208</v>
      </c>
      <c r="M870" s="6">
        <v>2031.12</v>
      </c>
      <c r="N870" s="4">
        <v>0.39</v>
      </c>
      <c r="O870" s="4" t="s">
        <v>24</v>
      </c>
    </row>
    <row r="871" spans="1:15" ht="12.75" x14ac:dyDescent="0.2">
      <c r="A871" s="4" t="s">
        <v>39</v>
      </c>
      <c r="B871" s="4">
        <v>1185732</v>
      </c>
      <c r="C871" s="5">
        <v>44543</v>
      </c>
      <c r="D871" s="7">
        <v>44543</v>
      </c>
      <c r="E871" s="4" t="s">
        <v>15</v>
      </c>
      <c r="F871" s="4" t="s">
        <v>40</v>
      </c>
      <c r="G871" s="4" t="s">
        <v>41</v>
      </c>
      <c r="H871" s="4" t="s">
        <v>21</v>
      </c>
      <c r="I871" s="4" t="s">
        <v>19</v>
      </c>
      <c r="J871" s="6">
        <v>65</v>
      </c>
      <c r="K871" s="4">
        <v>112</v>
      </c>
      <c r="L871" s="6">
        <v>7280</v>
      </c>
      <c r="M871" s="6">
        <v>3203.2</v>
      </c>
      <c r="N871" s="4">
        <v>0.44</v>
      </c>
      <c r="O871" s="4" t="s">
        <v>24</v>
      </c>
    </row>
    <row r="872" spans="1:15" ht="12.75" x14ac:dyDescent="0.2">
      <c r="A872" s="4" t="s">
        <v>39</v>
      </c>
      <c r="B872" s="4">
        <v>1185732</v>
      </c>
      <c r="C872" s="5">
        <v>44210</v>
      </c>
      <c r="D872" s="7">
        <v>44210</v>
      </c>
      <c r="E872" s="4" t="s">
        <v>15</v>
      </c>
      <c r="F872" s="4" t="s">
        <v>40</v>
      </c>
      <c r="G872" s="4" t="s">
        <v>41</v>
      </c>
      <c r="H872" s="4" t="s">
        <v>18</v>
      </c>
      <c r="I872" s="4" t="s">
        <v>22</v>
      </c>
      <c r="J872" s="6">
        <v>44</v>
      </c>
      <c r="K872" s="4">
        <v>152</v>
      </c>
      <c r="L872" s="6">
        <v>6688</v>
      </c>
      <c r="M872" s="6">
        <v>3678.4</v>
      </c>
      <c r="N872" s="4">
        <v>0.55000000000000004</v>
      </c>
      <c r="O872" s="4" t="s">
        <v>24</v>
      </c>
    </row>
    <row r="873" spans="1:15" ht="12.75" x14ac:dyDescent="0.2">
      <c r="A873" s="4" t="s">
        <v>39</v>
      </c>
      <c r="B873" s="4">
        <v>1185732</v>
      </c>
      <c r="C873" s="5">
        <v>44210</v>
      </c>
      <c r="D873" s="7">
        <v>44210</v>
      </c>
      <c r="E873" s="4" t="s">
        <v>15</v>
      </c>
      <c r="F873" s="4" t="s">
        <v>40</v>
      </c>
      <c r="G873" s="4" t="s">
        <v>41</v>
      </c>
      <c r="H873" s="4" t="s">
        <v>18</v>
      </c>
      <c r="I873" s="4" t="s">
        <v>23</v>
      </c>
      <c r="J873" s="6">
        <v>42</v>
      </c>
      <c r="K873" s="4">
        <v>94</v>
      </c>
      <c r="L873" s="6">
        <v>3948</v>
      </c>
      <c r="M873" s="6">
        <v>2368.8000000000002</v>
      </c>
      <c r="N873" s="4">
        <v>0.6</v>
      </c>
      <c r="O873" s="4" t="s">
        <v>24</v>
      </c>
    </row>
    <row r="874" spans="1:15" ht="12.75" x14ac:dyDescent="0.2">
      <c r="A874" s="4" t="s">
        <v>39</v>
      </c>
      <c r="B874" s="4">
        <v>1185732</v>
      </c>
      <c r="C874" s="5">
        <v>44210</v>
      </c>
      <c r="D874" s="7">
        <v>44210</v>
      </c>
      <c r="E874" s="4" t="s">
        <v>15</v>
      </c>
      <c r="F874" s="4" t="s">
        <v>40</v>
      </c>
      <c r="G874" s="4" t="s">
        <v>41</v>
      </c>
      <c r="H874" s="4" t="s">
        <v>21</v>
      </c>
      <c r="I874" s="4" t="s">
        <v>22</v>
      </c>
      <c r="J874" s="6">
        <v>32</v>
      </c>
      <c r="K874" s="4">
        <v>91</v>
      </c>
      <c r="L874" s="6">
        <v>2912</v>
      </c>
      <c r="M874" s="6">
        <v>1310.4000000000001</v>
      </c>
      <c r="N874" s="4">
        <v>0.45</v>
      </c>
      <c r="O874" s="4" t="s">
        <v>24</v>
      </c>
    </row>
    <row r="875" spans="1:15" ht="12.75" x14ac:dyDescent="0.2">
      <c r="A875" s="4" t="s">
        <v>39</v>
      </c>
      <c r="B875" s="4">
        <v>1185732</v>
      </c>
      <c r="C875" s="5">
        <v>44210</v>
      </c>
      <c r="D875" s="7">
        <v>44210</v>
      </c>
      <c r="E875" s="4" t="s">
        <v>15</v>
      </c>
      <c r="F875" s="4" t="s">
        <v>40</v>
      </c>
      <c r="G875" s="4" t="s">
        <v>41</v>
      </c>
      <c r="H875" s="4" t="s">
        <v>21</v>
      </c>
      <c r="I875" s="4" t="s">
        <v>23</v>
      </c>
      <c r="J875" s="6">
        <v>39</v>
      </c>
      <c r="K875" s="4">
        <v>44</v>
      </c>
      <c r="L875" s="6">
        <v>1716</v>
      </c>
      <c r="M875" s="6">
        <v>840.84</v>
      </c>
      <c r="N875" s="4">
        <v>0.49</v>
      </c>
      <c r="O875" s="4" t="s">
        <v>24</v>
      </c>
    </row>
    <row r="876" spans="1:15" ht="12.75" x14ac:dyDescent="0.2">
      <c r="A876" s="4" t="s">
        <v>39</v>
      </c>
      <c r="B876" s="4">
        <v>1185732</v>
      </c>
      <c r="C876" s="5">
        <v>44210</v>
      </c>
      <c r="D876" s="7">
        <v>44210</v>
      </c>
      <c r="E876" s="4" t="s">
        <v>15</v>
      </c>
      <c r="F876" s="4" t="s">
        <v>40</v>
      </c>
      <c r="G876" s="4" t="s">
        <v>41</v>
      </c>
      <c r="H876" s="4" t="s">
        <v>18</v>
      </c>
      <c r="I876" s="4" t="s">
        <v>19</v>
      </c>
      <c r="J876" s="6">
        <v>52</v>
      </c>
      <c r="K876" s="4">
        <v>68</v>
      </c>
      <c r="L876" s="6">
        <v>3536</v>
      </c>
      <c r="M876" s="6">
        <v>1661.92</v>
      </c>
      <c r="N876" s="4">
        <v>0.47</v>
      </c>
      <c r="O876" s="4" t="s">
        <v>24</v>
      </c>
    </row>
    <row r="877" spans="1:15" ht="12.75" x14ac:dyDescent="0.2">
      <c r="A877" s="4" t="s">
        <v>39</v>
      </c>
      <c r="B877" s="4">
        <v>1185732</v>
      </c>
      <c r="C877" s="5">
        <v>44210</v>
      </c>
      <c r="D877" s="7">
        <v>44210</v>
      </c>
      <c r="E877" s="4" t="s">
        <v>15</v>
      </c>
      <c r="F877" s="4" t="s">
        <v>40</v>
      </c>
      <c r="G877" s="4" t="s">
        <v>41</v>
      </c>
      <c r="H877" s="4" t="s">
        <v>21</v>
      </c>
      <c r="I877" s="4" t="s">
        <v>19</v>
      </c>
      <c r="J877" s="6">
        <v>44</v>
      </c>
      <c r="K877" s="4">
        <v>98</v>
      </c>
      <c r="L877" s="6">
        <v>4312</v>
      </c>
      <c r="M877" s="6">
        <v>2199.12</v>
      </c>
      <c r="N877" s="4">
        <v>0.51</v>
      </c>
      <c r="O877" s="4" t="s">
        <v>24</v>
      </c>
    </row>
    <row r="878" spans="1:15" ht="12.75" x14ac:dyDescent="0.2">
      <c r="A878" s="4" t="s">
        <v>39</v>
      </c>
      <c r="B878" s="4">
        <v>1185732</v>
      </c>
      <c r="C878" s="5">
        <v>44239</v>
      </c>
      <c r="D878" s="7">
        <v>44239</v>
      </c>
      <c r="E878" s="4" t="s">
        <v>15</v>
      </c>
      <c r="F878" s="4" t="s">
        <v>40</v>
      </c>
      <c r="G878" s="4" t="s">
        <v>41</v>
      </c>
      <c r="H878" s="4" t="s">
        <v>18</v>
      </c>
      <c r="I878" s="4" t="s">
        <v>22</v>
      </c>
      <c r="J878" s="6">
        <v>41</v>
      </c>
      <c r="K878" s="4">
        <v>167</v>
      </c>
      <c r="L878" s="6">
        <v>6847</v>
      </c>
      <c r="M878" s="6">
        <v>3834.32</v>
      </c>
      <c r="N878" s="4">
        <v>0.56000000000000005</v>
      </c>
      <c r="O878" s="4" t="s">
        <v>24</v>
      </c>
    </row>
    <row r="879" spans="1:15" ht="12.75" x14ac:dyDescent="0.2">
      <c r="A879" s="4" t="s">
        <v>39</v>
      </c>
      <c r="B879" s="4">
        <v>1185732</v>
      </c>
      <c r="C879" s="5">
        <v>44239</v>
      </c>
      <c r="D879" s="7">
        <v>44239</v>
      </c>
      <c r="E879" s="4" t="s">
        <v>15</v>
      </c>
      <c r="F879" s="4" t="s">
        <v>40</v>
      </c>
      <c r="G879" s="4" t="s">
        <v>41</v>
      </c>
      <c r="H879" s="4" t="s">
        <v>18</v>
      </c>
      <c r="I879" s="4" t="s">
        <v>23</v>
      </c>
      <c r="J879" s="6">
        <v>44</v>
      </c>
      <c r="K879" s="4">
        <v>61</v>
      </c>
      <c r="L879" s="6">
        <v>2684</v>
      </c>
      <c r="M879" s="6">
        <v>1610.4</v>
      </c>
      <c r="N879" s="4">
        <v>0.6</v>
      </c>
      <c r="O879" s="4" t="s">
        <v>24</v>
      </c>
    </row>
    <row r="880" spans="1:15" ht="12.75" x14ac:dyDescent="0.2">
      <c r="A880" s="4" t="s">
        <v>39</v>
      </c>
      <c r="B880" s="4">
        <v>1185732</v>
      </c>
      <c r="C880" s="5">
        <v>44239</v>
      </c>
      <c r="D880" s="7">
        <v>44239</v>
      </c>
      <c r="E880" s="4" t="s">
        <v>15</v>
      </c>
      <c r="F880" s="4" t="s">
        <v>40</v>
      </c>
      <c r="G880" s="4" t="s">
        <v>41</v>
      </c>
      <c r="H880" s="4" t="s">
        <v>21</v>
      </c>
      <c r="I880" s="4" t="s">
        <v>22</v>
      </c>
      <c r="J880" s="6">
        <v>33</v>
      </c>
      <c r="K880" s="4">
        <v>74</v>
      </c>
      <c r="L880" s="6">
        <v>2442</v>
      </c>
      <c r="M880" s="6">
        <v>1221</v>
      </c>
      <c r="N880" s="4">
        <v>0.5</v>
      </c>
      <c r="O880" s="4" t="s">
        <v>24</v>
      </c>
    </row>
    <row r="881" spans="1:15" ht="12.75" x14ac:dyDescent="0.2">
      <c r="A881" s="4" t="s">
        <v>39</v>
      </c>
      <c r="B881" s="4">
        <v>1185732</v>
      </c>
      <c r="C881" s="5">
        <v>44484</v>
      </c>
      <c r="D881" s="7">
        <v>44484</v>
      </c>
      <c r="E881" s="4" t="s">
        <v>15</v>
      </c>
      <c r="F881" s="4" t="s">
        <v>40</v>
      </c>
      <c r="G881" s="4" t="s">
        <v>41</v>
      </c>
      <c r="H881" s="4" t="s">
        <v>21</v>
      </c>
      <c r="I881" s="4" t="s">
        <v>19</v>
      </c>
      <c r="J881" s="6">
        <v>51</v>
      </c>
      <c r="K881" s="4">
        <v>68</v>
      </c>
      <c r="L881" s="6">
        <v>3468</v>
      </c>
      <c r="M881" s="6">
        <v>1213.8</v>
      </c>
      <c r="N881" s="4">
        <v>0.35</v>
      </c>
      <c r="O881" s="4" t="s">
        <v>20</v>
      </c>
    </row>
    <row r="882" spans="1:15" ht="12.75" x14ac:dyDescent="0.2">
      <c r="A882" s="4" t="s">
        <v>39</v>
      </c>
      <c r="B882" s="4">
        <v>1185732</v>
      </c>
      <c r="C882" s="5">
        <v>44514</v>
      </c>
      <c r="D882" s="7">
        <v>44514</v>
      </c>
      <c r="E882" s="4" t="s">
        <v>15</v>
      </c>
      <c r="F882" s="4" t="s">
        <v>40</v>
      </c>
      <c r="G882" s="4" t="s">
        <v>41</v>
      </c>
      <c r="H882" s="4" t="s">
        <v>18</v>
      </c>
      <c r="I882" s="4" t="s">
        <v>22</v>
      </c>
      <c r="J882" s="6">
        <v>49</v>
      </c>
      <c r="K882" s="4">
        <v>120</v>
      </c>
      <c r="L882" s="6">
        <v>5880</v>
      </c>
      <c r="M882" s="6">
        <v>2058</v>
      </c>
      <c r="N882" s="4">
        <v>0.35</v>
      </c>
      <c r="O882" s="4" t="s">
        <v>20</v>
      </c>
    </row>
    <row r="883" spans="1:15" ht="12.75" x14ac:dyDescent="0.2">
      <c r="A883" s="4" t="s">
        <v>39</v>
      </c>
      <c r="B883" s="4">
        <v>1185732</v>
      </c>
      <c r="C883" s="5">
        <v>44514</v>
      </c>
      <c r="D883" s="7">
        <v>44514</v>
      </c>
      <c r="E883" s="4" t="s">
        <v>15</v>
      </c>
      <c r="F883" s="4" t="s">
        <v>40</v>
      </c>
      <c r="G883" s="4" t="s">
        <v>41</v>
      </c>
      <c r="H883" s="4" t="s">
        <v>18</v>
      </c>
      <c r="I883" s="4" t="s">
        <v>23</v>
      </c>
      <c r="J883" s="6">
        <v>40</v>
      </c>
      <c r="K883" s="4">
        <v>102</v>
      </c>
      <c r="L883" s="6">
        <v>4080</v>
      </c>
      <c r="M883" s="6">
        <v>1428</v>
      </c>
      <c r="N883" s="4">
        <v>0.35</v>
      </c>
      <c r="O883" s="4" t="s">
        <v>20</v>
      </c>
    </row>
    <row r="884" spans="1:15" ht="12.75" x14ac:dyDescent="0.2">
      <c r="A884" s="4" t="s">
        <v>39</v>
      </c>
      <c r="B884" s="4">
        <v>1185732</v>
      </c>
      <c r="C884" s="5">
        <v>44514</v>
      </c>
      <c r="D884" s="7">
        <v>44514</v>
      </c>
      <c r="E884" s="4" t="s">
        <v>15</v>
      </c>
      <c r="F884" s="4" t="s">
        <v>40</v>
      </c>
      <c r="G884" s="4" t="s">
        <v>41</v>
      </c>
      <c r="H884" s="4" t="s">
        <v>21</v>
      </c>
      <c r="I884" s="4" t="s">
        <v>22</v>
      </c>
      <c r="J884" s="6">
        <v>44</v>
      </c>
      <c r="K884" s="4">
        <v>91</v>
      </c>
      <c r="L884" s="6">
        <v>4004</v>
      </c>
      <c r="M884" s="6">
        <v>1201.2</v>
      </c>
      <c r="N884" s="4">
        <v>0.3</v>
      </c>
      <c r="O884" s="4" t="s">
        <v>20</v>
      </c>
    </row>
    <row r="885" spans="1:15" ht="12.75" x14ac:dyDescent="0.2">
      <c r="A885" s="4" t="s">
        <v>39</v>
      </c>
      <c r="B885" s="4">
        <v>1185732</v>
      </c>
      <c r="C885" s="5">
        <v>44514</v>
      </c>
      <c r="D885" s="7">
        <v>44514</v>
      </c>
      <c r="E885" s="4" t="s">
        <v>15</v>
      </c>
      <c r="F885" s="4" t="s">
        <v>40</v>
      </c>
      <c r="G885" s="4" t="s">
        <v>41</v>
      </c>
      <c r="H885" s="4" t="s">
        <v>21</v>
      </c>
      <c r="I885" s="4" t="s">
        <v>23</v>
      </c>
      <c r="J885" s="6">
        <v>42</v>
      </c>
      <c r="K885" s="4">
        <v>83</v>
      </c>
      <c r="L885" s="6">
        <v>3486</v>
      </c>
      <c r="M885" s="6">
        <v>1010.94</v>
      </c>
      <c r="N885" s="4">
        <v>0.28999999999999998</v>
      </c>
      <c r="O885" s="4" t="s">
        <v>20</v>
      </c>
    </row>
    <row r="886" spans="1:15" ht="12.75" x14ac:dyDescent="0.2">
      <c r="A886" s="4" t="s">
        <v>39</v>
      </c>
      <c r="B886" s="4">
        <v>1185732</v>
      </c>
      <c r="C886" s="5">
        <v>44514</v>
      </c>
      <c r="D886" s="7">
        <v>44514</v>
      </c>
      <c r="E886" s="4" t="s">
        <v>15</v>
      </c>
      <c r="F886" s="4" t="s">
        <v>40</v>
      </c>
      <c r="G886" s="4" t="s">
        <v>41</v>
      </c>
      <c r="H886" s="4" t="s">
        <v>18</v>
      </c>
      <c r="I886" s="4" t="s">
        <v>19</v>
      </c>
      <c r="J886" s="6">
        <v>50</v>
      </c>
      <c r="K886" s="4">
        <v>78</v>
      </c>
      <c r="L886" s="6">
        <v>3900</v>
      </c>
      <c r="M886" s="6">
        <v>1248</v>
      </c>
      <c r="N886" s="4">
        <v>0.32</v>
      </c>
      <c r="O886" s="4" t="s">
        <v>20</v>
      </c>
    </row>
    <row r="887" spans="1:15" ht="12.75" x14ac:dyDescent="0.2">
      <c r="A887" s="4" t="s">
        <v>39</v>
      </c>
      <c r="B887" s="4">
        <v>1185732</v>
      </c>
      <c r="C887" s="5">
        <v>44514</v>
      </c>
      <c r="D887" s="7">
        <v>44514</v>
      </c>
      <c r="E887" s="4" t="s">
        <v>15</v>
      </c>
      <c r="F887" s="4" t="s">
        <v>40</v>
      </c>
      <c r="G887" s="4" t="s">
        <v>41</v>
      </c>
      <c r="H887" s="4" t="s">
        <v>21</v>
      </c>
      <c r="I887" s="4" t="s">
        <v>19</v>
      </c>
      <c r="J887" s="6">
        <v>48</v>
      </c>
      <c r="K887" s="4">
        <v>123</v>
      </c>
      <c r="L887" s="6">
        <v>5904</v>
      </c>
      <c r="M887" s="6">
        <v>2066.4</v>
      </c>
      <c r="N887" s="4">
        <v>0.35</v>
      </c>
      <c r="O887" s="4" t="s">
        <v>20</v>
      </c>
    </row>
    <row r="888" spans="1:15" ht="12.75" x14ac:dyDescent="0.2">
      <c r="A888" s="4" t="s">
        <v>39</v>
      </c>
      <c r="B888" s="4">
        <v>1185732</v>
      </c>
      <c r="C888" s="5">
        <v>44543</v>
      </c>
      <c r="D888" s="7">
        <v>44543</v>
      </c>
      <c r="E888" s="4" t="s">
        <v>15</v>
      </c>
      <c r="F888" s="4" t="s">
        <v>40</v>
      </c>
      <c r="G888" s="4" t="s">
        <v>41</v>
      </c>
      <c r="H888" s="4" t="s">
        <v>18</v>
      </c>
      <c r="I888" s="4" t="s">
        <v>22</v>
      </c>
      <c r="J888" s="6">
        <v>51</v>
      </c>
      <c r="K888" s="4">
        <v>178</v>
      </c>
      <c r="L888" s="6">
        <v>9078</v>
      </c>
      <c r="M888" s="6">
        <v>3177.3</v>
      </c>
      <c r="N888" s="4">
        <v>0.35</v>
      </c>
      <c r="O888" s="4" t="s">
        <v>20</v>
      </c>
    </row>
    <row r="889" spans="1:15" ht="12.75" x14ac:dyDescent="0.2">
      <c r="A889" s="4" t="s">
        <v>39</v>
      </c>
      <c r="B889" s="4">
        <v>1185732</v>
      </c>
      <c r="C889" s="5">
        <v>44543</v>
      </c>
      <c r="D889" s="7">
        <v>44543</v>
      </c>
      <c r="E889" s="4" t="s">
        <v>15</v>
      </c>
      <c r="F889" s="4" t="s">
        <v>40</v>
      </c>
      <c r="G889" s="4" t="s">
        <v>41</v>
      </c>
      <c r="H889" s="4" t="s">
        <v>18</v>
      </c>
      <c r="I889" s="4" t="s">
        <v>23</v>
      </c>
      <c r="J889" s="6">
        <v>37</v>
      </c>
      <c r="K889" s="4">
        <v>113</v>
      </c>
      <c r="L889" s="6">
        <v>4181</v>
      </c>
      <c r="M889" s="6">
        <v>1337.92</v>
      </c>
      <c r="N889" s="4">
        <v>0.32</v>
      </c>
      <c r="O889" s="4" t="s">
        <v>20</v>
      </c>
    </row>
    <row r="890" spans="1:15" ht="12.75" x14ac:dyDescent="0.2">
      <c r="A890" s="4" t="s">
        <v>39</v>
      </c>
      <c r="B890" s="4">
        <v>1185732</v>
      </c>
      <c r="C890" s="5">
        <v>44543</v>
      </c>
      <c r="D890" s="7">
        <v>44543</v>
      </c>
      <c r="E890" s="4" t="s">
        <v>15</v>
      </c>
      <c r="F890" s="4" t="s">
        <v>40</v>
      </c>
      <c r="G890" s="4" t="s">
        <v>41</v>
      </c>
      <c r="H890" s="4" t="s">
        <v>21</v>
      </c>
      <c r="I890" s="4" t="s">
        <v>22</v>
      </c>
      <c r="J890" s="6">
        <v>36</v>
      </c>
      <c r="K890" s="4">
        <v>112</v>
      </c>
      <c r="L890" s="6">
        <v>4032</v>
      </c>
      <c r="M890" s="6">
        <v>1088.6400000000001</v>
      </c>
      <c r="N890" s="4">
        <v>0.27</v>
      </c>
      <c r="O890" s="4" t="s">
        <v>20</v>
      </c>
    </row>
    <row r="891" spans="1:15" ht="12.75" x14ac:dyDescent="0.2">
      <c r="A891" s="4" t="s">
        <v>39</v>
      </c>
      <c r="B891" s="4">
        <v>1185732</v>
      </c>
      <c r="C891" s="5">
        <v>44543</v>
      </c>
      <c r="D891" s="7">
        <v>44543</v>
      </c>
      <c r="E891" s="4" t="s">
        <v>15</v>
      </c>
      <c r="F891" s="4" t="s">
        <v>40</v>
      </c>
      <c r="G891" s="4" t="s">
        <v>41</v>
      </c>
      <c r="H891" s="4" t="s">
        <v>21</v>
      </c>
      <c r="I891" s="4" t="s">
        <v>23</v>
      </c>
      <c r="J891" s="6">
        <v>43</v>
      </c>
      <c r="K891" s="4">
        <v>105</v>
      </c>
      <c r="L891" s="6">
        <v>4515</v>
      </c>
      <c r="M891" s="6">
        <v>1264.2</v>
      </c>
      <c r="N891" s="4">
        <v>0.28000000000000003</v>
      </c>
      <c r="O891" s="4" t="s">
        <v>20</v>
      </c>
    </row>
    <row r="892" spans="1:15" ht="12.75" x14ac:dyDescent="0.2">
      <c r="A892" s="4" t="s">
        <v>39</v>
      </c>
      <c r="B892" s="4">
        <v>1185732</v>
      </c>
      <c r="C892" s="5">
        <v>44543</v>
      </c>
      <c r="D892" s="7">
        <v>44543</v>
      </c>
      <c r="E892" s="4" t="s">
        <v>15</v>
      </c>
      <c r="F892" s="4" t="s">
        <v>40</v>
      </c>
      <c r="G892" s="4" t="s">
        <v>41</v>
      </c>
      <c r="H892" s="4" t="s">
        <v>18</v>
      </c>
      <c r="I892" s="4" t="s">
        <v>19</v>
      </c>
      <c r="J892" s="6">
        <v>52</v>
      </c>
      <c r="K892" s="4">
        <v>90</v>
      </c>
      <c r="L892" s="6">
        <v>4680</v>
      </c>
      <c r="M892" s="6">
        <v>1357.2</v>
      </c>
      <c r="N892" s="4">
        <v>0.28999999999999998</v>
      </c>
      <c r="O892" s="4" t="s">
        <v>20</v>
      </c>
    </row>
    <row r="893" spans="1:15" ht="12.75" x14ac:dyDescent="0.2">
      <c r="A893" s="4" t="s">
        <v>39</v>
      </c>
      <c r="B893" s="4">
        <v>1185732</v>
      </c>
      <c r="C893" s="5">
        <v>44543</v>
      </c>
      <c r="D893" s="7">
        <v>44543</v>
      </c>
      <c r="E893" s="4" t="s">
        <v>15</v>
      </c>
      <c r="F893" s="4" t="s">
        <v>40</v>
      </c>
      <c r="G893" s="4" t="s">
        <v>41</v>
      </c>
      <c r="H893" s="4" t="s">
        <v>21</v>
      </c>
      <c r="I893" s="4" t="s">
        <v>19</v>
      </c>
      <c r="J893" s="6">
        <v>51</v>
      </c>
      <c r="K893" s="4">
        <v>128</v>
      </c>
      <c r="L893" s="6">
        <v>6528</v>
      </c>
      <c r="M893" s="6">
        <v>2154.2399999999998</v>
      </c>
      <c r="N893" s="4">
        <v>0.33</v>
      </c>
      <c r="O893" s="4" t="s">
        <v>20</v>
      </c>
    </row>
    <row r="894" spans="1:15" ht="12.75" x14ac:dyDescent="0.2">
      <c r="A894" s="4" t="s">
        <v>39</v>
      </c>
      <c r="B894" s="4">
        <v>1185732</v>
      </c>
      <c r="C894" s="5">
        <v>44210</v>
      </c>
      <c r="D894" s="7">
        <v>44210</v>
      </c>
      <c r="E894" s="4" t="s">
        <v>15</v>
      </c>
      <c r="F894" s="4" t="s">
        <v>40</v>
      </c>
      <c r="G894" s="4" t="s">
        <v>41</v>
      </c>
      <c r="H894" s="4" t="s">
        <v>18</v>
      </c>
      <c r="I894" s="4" t="s">
        <v>22</v>
      </c>
      <c r="J894" s="6">
        <v>35</v>
      </c>
      <c r="K894" s="4">
        <v>179</v>
      </c>
      <c r="L894" s="6">
        <v>6265</v>
      </c>
      <c r="M894" s="6">
        <v>3257.8</v>
      </c>
      <c r="N894" s="4">
        <v>0.52</v>
      </c>
      <c r="O894" s="4" t="s">
        <v>20</v>
      </c>
    </row>
    <row r="895" spans="1:15" ht="12.75" x14ac:dyDescent="0.2">
      <c r="A895" s="4" t="s">
        <v>39</v>
      </c>
      <c r="B895" s="4">
        <v>1185732</v>
      </c>
      <c r="C895" s="5">
        <v>44210</v>
      </c>
      <c r="D895" s="7">
        <v>44210</v>
      </c>
      <c r="E895" s="4" t="s">
        <v>15</v>
      </c>
      <c r="F895" s="4" t="s">
        <v>40</v>
      </c>
      <c r="G895" s="4" t="s">
        <v>41</v>
      </c>
      <c r="H895" s="4" t="s">
        <v>18</v>
      </c>
      <c r="I895" s="4" t="s">
        <v>23</v>
      </c>
      <c r="J895" s="6">
        <v>36</v>
      </c>
      <c r="K895" s="4">
        <v>107</v>
      </c>
      <c r="L895" s="6">
        <v>3852</v>
      </c>
      <c r="M895" s="6">
        <v>1887.48</v>
      </c>
      <c r="N895" s="4">
        <v>0.49</v>
      </c>
      <c r="O895" s="4" t="s">
        <v>20</v>
      </c>
    </row>
    <row r="896" spans="1:15" ht="12.75" x14ac:dyDescent="0.2">
      <c r="A896" s="4" t="s">
        <v>39</v>
      </c>
      <c r="B896" s="4">
        <v>1185732</v>
      </c>
      <c r="C896" s="5">
        <v>44210</v>
      </c>
      <c r="D896" s="7">
        <v>44210</v>
      </c>
      <c r="E896" s="4" t="s">
        <v>15</v>
      </c>
      <c r="F896" s="4" t="s">
        <v>40</v>
      </c>
      <c r="G896" s="4" t="s">
        <v>41</v>
      </c>
      <c r="H896" s="4" t="s">
        <v>21</v>
      </c>
      <c r="I896" s="4" t="s">
        <v>22</v>
      </c>
      <c r="J896" s="6">
        <v>27</v>
      </c>
      <c r="K896" s="4">
        <v>101</v>
      </c>
      <c r="L896" s="6">
        <v>2727</v>
      </c>
      <c r="M896" s="6">
        <v>1090.8</v>
      </c>
      <c r="N896" s="4">
        <v>0.4</v>
      </c>
      <c r="O896" s="4" t="s">
        <v>20</v>
      </c>
    </row>
    <row r="897" spans="1:15" ht="12.75" x14ac:dyDescent="0.2">
      <c r="A897" s="4" t="s">
        <v>39</v>
      </c>
      <c r="B897" s="4">
        <v>1185732</v>
      </c>
      <c r="C897" s="5">
        <v>44210</v>
      </c>
      <c r="D897" s="7">
        <v>44210</v>
      </c>
      <c r="E897" s="4" t="s">
        <v>15</v>
      </c>
      <c r="F897" s="4" t="s">
        <v>40</v>
      </c>
      <c r="G897" s="4" t="s">
        <v>41</v>
      </c>
      <c r="H897" s="4" t="s">
        <v>21</v>
      </c>
      <c r="I897" s="4" t="s">
        <v>23</v>
      </c>
      <c r="J897" s="6">
        <v>29</v>
      </c>
      <c r="K897" s="4">
        <v>53</v>
      </c>
      <c r="L897" s="6">
        <v>1537</v>
      </c>
      <c r="M897" s="6">
        <v>599.42999999999995</v>
      </c>
      <c r="N897" s="4">
        <v>0.39</v>
      </c>
      <c r="O897" s="4" t="s">
        <v>20</v>
      </c>
    </row>
    <row r="898" spans="1:15" ht="12.75" x14ac:dyDescent="0.2">
      <c r="A898" s="4" t="s">
        <v>39</v>
      </c>
      <c r="B898" s="4">
        <v>1185732</v>
      </c>
      <c r="C898" s="5">
        <v>44210</v>
      </c>
      <c r="D898" s="7">
        <v>44210</v>
      </c>
      <c r="E898" s="4" t="s">
        <v>15</v>
      </c>
      <c r="F898" s="4" t="s">
        <v>40</v>
      </c>
      <c r="G898" s="4" t="s">
        <v>41</v>
      </c>
      <c r="H898" s="4" t="s">
        <v>18</v>
      </c>
      <c r="I898" s="4" t="s">
        <v>19</v>
      </c>
      <c r="J898" s="6">
        <v>37</v>
      </c>
      <c r="K898" s="4">
        <v>70</v>
      </c>
      <c r="L898" s="6">
        <v>2590</v>
      </c>
      <c r="M898" s="6">
        <v>1061.9000000000001</v>
      </c>
      <c r="N898" s="4">
        <v>0.41</v>
      </c>
      <c r="O898" s="4" t="s">
        <v>20</v>
      </c>
    </row>
    <row r="899" spans="1:15" ht="12.75" x14ac:dyDescent="0.2">
      <c r="A899" s="4" t="s">
        <v>39</v>
      </c>
      <c r="B899" s="4">
        <v>1185732</v>
      </c>
      <c r="C899" s="5">
        <v>44210</v>
      </c>
      <c r="D899" s="7">
        <v>44210</v>
      </c>
      <c r="E899" s="4" t="s">
        <v>15</v>
      </c>
      <c r="F899" s="4" t="s">
        <v>40</v>
      </c>
      <c r="G899" s="4" t="s">
        <v>41</v>
      </c>
      <c r="H899" s="4" t="s">
        <v>21</v>
      </c>
      <c r="I899" s="4" t="s">
        <v>19</v>
      </c>
      <c r="J899" s="6">
        <v>34</v>
      </c>
      <c r="K899" s="4">
        <v>104</v>
      </c>
      <c r="L899" s="6">
        <v>3536</v>
      </c>
      <c r="M899" s="6">
        <v>1520.48</v>
      </c>
      <c r="N899" s="4">
        <v>0.43</v>
      </c>
      <c r="O899" s="4" t="s">
        <v>20</v>
      </c>
    </row>
    <row r="900" spans="1:15" ht="12.75" x14ac:dyDescent="0.2">
      <c r="A900" s="4" t="s">
        <v>39</v>
      </c>
      <c r="B900" s="4">
        <v>1185732</v>
      </c>
      <c r="C900" s="5">
        <v>44239</v>
      </c>
      <c r="D900" s="7">
        <v>44239</v>
      </c>
      <c r="E900" s="4" t="s">
        <v>15</v>
      </c>
      <c r="F900" s="4" t="s">
        <v>40</v>
      </c>
      <c r="G900" s="4" t="s">
        <v>41</v>
      </c>
      <c r="H900" s="4" t="s">
        <v>18</v>
      </c>
      <c r="I900" s="4" t="s">
        <v>22</v>
      </c>
      <c r="J900" s="6">
        <v>33</v>
      </c>
      <c r="K900" s="4">
        <v>184</v>
      </c>
      <c r="L900" s="6">
        <v>6072</v>
      </c>
      <c r="M900" s="6">
        <v>2853.84</v>
      </c>
      <c r="N900" s="4">
        <v>0.47</v>
      </c>
      <c r="O900" s="4" t="s">
        <v>20</v>
      </c>
    </row>
    <row r="901" spans="1:15" ht="12.75" x14ac:dyDescent="0.2">
      <c r="A901" s="4" t="s">
        <v>39</v>
      </c>
      <c r="B901" s="4">
        <v>1185732</v>
      </c>
      <c r="C901" s="5">
        <v>44239</v>
      </c>
      <c r="D901" s="7">
        <v>44239</v>
      </c>
      <c r="E901" s="4" t="s">
        <v>15</v>
      </c>
      <c r="F901" s="4" t="s">
        <v>40</v>
      </c>
      <c r="G901" s="4" t="s">
        <v>41</v>
      </c>
      <c r="H901" s="4" t="s">
        <v>18</v>
      </c>
      <c r="I901" s="4" t="s">
        <v>23</v>
      </c>
      <c r="J901" s="6">
        <v>33</v>
      </c>
      <c r="K901" s="4">
        <v>72</v>
      </c>
      <c r="L901" s="6">
        <v>2376</v>
      </c>
      <c r="M901" s="6">
        <v>1116.72</v>
      </c>
      <c r="N901" s="4">
        <v>0.47</v>
      </c>
      <c r="O901" s="4" t="s">
        <v>20</v>
      </c>
    </row>
    <row r="902" spans="1:15" ht="12.75" x14ac:dyDescent="0.2">
      <c r="A902" s="4" t="s">
        <v>39</v>
      </c>
      <c r="B902" s="4">
        <v>1185732</v>
      </c>
      <c r="C902" s="5">
        <v>44239</v>
      </c>
      <c r="D902" s="7">
        <v>44239</v>
      </c>
      <c r="E902" s="4" t="s">
        <v>15</v>
      </c>
      <c r="F902" s="4" t="s">
        <v>40</v>
      </c>
      <c r="G902" s="4" t="s">
        <v>41</v>
      </c>
      <c r="H902" s="4" t="s">
        <v>21</v>
      </c>
      <c r="I902" s="4" t="s">
        <v>22</v>
      </c>
      <c r="J902" s="6">
        <v>25</v>
      </c>
      <c r="K902" s="4">
        <v>85</v>
      </c>
      <c r="L902" s="6">
        <v>2125</v>
      </c>
      <c r="M902" s="6">
        <v>850</v>
      </c>
      <c r="N902" s="4">
        <v>0.4</v>
      </c>
      <c r="O902" s="4" t="s">
        <v>20</v>
      </c>
    </row>
    <row r="903" spans="1:15" ht="12.75" x14ac:dyDescent="0.2">
      <c r="A903" s="4" t="s">
        <v>39</v>
      </c>
      <c r="B903" s="4">
        <v>1185732</v>
      </c>
      <c r="C903" s="5">
        <v>44246</v>
      </c>
      <c r="D903" s="7">
        <v>44246</v>
      </c>
      <c r="E903" s="4" t="s">
        <v>15</v>
      </c>
      <c r="F903" s="4" t="s">
        <v>31</v>
      </c>
      <c r="G903" s="4" t="s">
        <v>32</v>
      </c>
      <c r="H903" s="4" t="s">
        <v>21</v>
      </c>
      <c r="I903" s="4" t="s">
        <v>23</v>
      </c>
      <c r="J903" s="6">
        <v>45</v>
      </c>
      <c r="K903" s="4">
        <v>200</v>
      </c>
      <c r="L903" s="6">
        <v>90000</v>
      </c>
      <c r="M903" s="6">
        <v>27000</v>
      </c>
      <c r="N903" s="4">
        <v>0.3</v>
      </c>
      <c r="O903" s="4" t="s">
        <v>27</v>
      </c>
    </row>
    <row r="904" spans="1:15" ht="12.75" x14ac:dyDescent="0.2">
      <c r="A904" s="4" t="s">
        <v>39</v>
      </c>
      <c r="B904" s="4">
        <v>1185732</v>
      </c>
      <c r="C904" s="5">
        <v>44246</v>
      </c>
      <c r="D904" s="7">
        <v>44246</v>
      </c>
      <c r="E904" s="4" t="s">
        <v>15</v>
      </c>
      <c r="F904" s="4" t="s">
        <v>31</v>
      </c>
      <c r="G904" s="4" t="s">
        <v>32</v>
      </c>
      <c r="H904" s="4" t="s">
        <v>18</v>
      </c>
      <c r="I904" s="4" t="s">
        <v>19</v>
      </c>
      <c r="J904" s="6">
        <v>60</v>
      </c>
      <c r="K904" s="4">
        <v>275</v>
      </c>
      <c r="L904" s="6">
        <v>165000</v>
      </c>
      <c r="M904" s="6">
        <v>49500</v>
      </c>
      <c r="N904" s="4">
        <v>0.3</v>
      </c>
      <c r="O904" s="4" t="s">
        <v>27</v>
      </c>
    </row>
    <row r="905" spans="1:15" ht="12.75" x14ac:dyDescent="0.2">
      <c r="A905" s="4" t="s">
        <v>39</v>
      </c>
      <c r="B905" s="4">
        <v>1185732</v>
      </c>
      <c r="C905" s="5">
        <v>44246</v>
      </c>
      <c r="D905" s="7">
        <v>44246</v>
      </c>
      <c r="E905" s="4" t="s">
        <v>15</v>
      </c>
      <c r="F905" s="4" t="s">
        <v>31</v>
      </c>
      <c r="G905" s="4" t="s">
        <v>32</v>
      </c>
      <c r="H905" s="4" t="s">
        <v>21</v>
      </c>
      <c r="I905" s="4" t="s">
        <v>19</v>
      </c>
      <c r="J905" s="6">
        <v>50</v>
      </c>
      <c r="K905" s="4">
        <v>375</v>
      </c>
      <c r="L905" s="6">
        <v>187500</v>
      </c>
      <c r="M905" s="6">
        <v>65625</v>
      </c>
      <c r="N905" s="4">
        <v>0.35</v>
      </c>
      <c r="O905" s="4" t="s">
        <v>27</v>
      </c>
    </row>
    <row r="906" spans="1:15" ht="12.75" x14ac:dyDescent="0.2">
      <c r="A906" s="4" t="s">
        <v>39</v>
      </c>
      <c r="B906" s="4">
        <v>1185732</v>
      </c>
      <c r="C906" s="5">
        <v>44272</v>
      </c>
      <c r="D906" s="7">
        <v>44272</v>
      </c>
      <c r="E906" s="4" t="s">
        <v>15</v>
      </c>
      <c r="F906" s="4" t="s">
        <v>31</v>
      </c>
      <c r="G906" s="4" t="s">
        <v>32</v>
      </c>
      <c r="H906" s="4" t="s">
        <v>18</v>
      </c>
      <c r="I906" s="4" t="s">
        <v>22</v>
      </c>
      <c r="J906" s="6">
        <v>50</v>
      </c>
      <c r="K906" s="4">
        <v>570</v>
      </c>
      <c r="L906" s="6">
        <v>285000</v>
      </c>
      <c r="M906" s="6">
        <v>114000</v>
      </c>
      <c r="N906" s="4">
        <v>0.4</v>
      </c>
      <c r="O906" s="4" t="s">
        <v>27</v>
      </c>
    </row>
    <row r="907" spans="1:15" ht="12.75" x14ac:dyDescent="0.2">
      <c r="A907" s="4" t="s">
        <v>39</v>
      </c>
      <c r="B907" s="4">
        <v>1185732</v>
      </c>
      <c r="C907" s="5">
        <v>44272</v>
      </c>
      <c r="D907" s="7">
        <v>44272</v>
      </c>
      <c r="E907" s="4" t="s">
        <v>15</v>
      </c>
      <c r="F907" s="4" t="s">
        <v>31</v>
      </c>
      <c r="G907" s="4" t="s">
        <v>32</v>
      </c>
      <c r="H907" s="4" t="s">
        <v>18</v>
      </c>
      <c r="I907" s="4" t="s">
        <v>23</v>
      </c>
      <c r="J907" s="6">
        <v>50</v>
      </c>
      <c r="K907" s="4">
        <v>275</v>
      </c>
      <c r="L907" s="6">
        <v>137500</v>
      </c>
      <c r="M907" s="6">
        <v>55000</v>
      </c>
      <c r="N907" s="4">
        <v>0.4</v>
      </c>
      <c r="O907" s="4" t="s">
        <v>27</v>
      </c>
    </row>
    <row r="908" spans="1:15" ht="12.75" x14ac:dyDescent="0.2">
      <c r="A908" s="4" t="s">
        <v>39</v>
      </c>
      <c r="B908" s="4">
        <v>1185732</v>
      </c>
      <c r="C908" s="5">
        <v>44272</v>
      </c>
      <c r="D908" s="7">
        <v>44272</v>
      </c>
      <c r="E908" s="4" t="s">
        <v>15</v>
      </c>
      <c r="F908" s="4" t="s">
        <v>31</v>
      </c>
      <c r="G908" s="4" t="s">
        <v>32</v>
      </c>
      <c r="H908" s="4" t="s">
        <v>21</v>
      </c>
      <c r="I908" s="4" t="s">
        <v>22</v>
      </c>
      <c r="J908" s="6">
        <v>40</v>
      </c>
      <c r="K908" s="4">
        <v>300</v>
      </c>
      <c r="L908" s="6">
        <v>120000</v>
      </c>
      <c r="M908" s="6">
        <v>36000</v>
      </c>
      <c r="N908" s="4">
        <v>0.3</v>
      </c>
      <c r="O908" s="4" t="s">
        <v>27</v>
      </c>
    </row>
    <row r="909" spans="1:15" ht="12.75" x14ac:dyDescent="0.2">
      <c r="A909" s="4" t="s">
        <v>39</v>
      </c>
      <c r="B909" s="4">
        <v>1185732</v>
      </c>
      <c r="C909" s="5">
        <v>44272</v>
      </c>
      <c r="D909" s="7">
        <v>44272</v>
      </c>
      <c r="E909" s="4" t="s">
        <v>15</v>
      </c>
      <c r="F909" s="4" t="s">
        <v>31</v>
      </c>
      <c r="G909" s="4" t="s">
        <v>32</v>
      </c>
      <c r="H909" s="4" t="s">
        <v>21</v>
      </c>
      <c r="I909" s="4" t="s">
        <v>23</v>
      </c>
      <c r="J909" s="6">
        <v>45</v>
      </c>
      <c r="K909" s="4">
        <v>150</v>
      </c>
      <c r="L909" s="6">
        <v>67500</v>
      </c>
      <c r="M909" s="6">
        <v>20250</v>
      </c>
      <c r="N909" s="4">
        <v>0.3</v>
      </c>
      <c r="O909" s="4" t="s">
        <v>27</v>
      </c>
    </row>
    <row r="910" spans="1:15" ht="12.75" x14ac:dyDescent="0.2">
      <c r="A910" s="4" t="s">
        <v>39</v>
      </c>
      <c r="B910" s="4">
        <v>1185732</v>
      </c>
      <c r="C910" s="5">
        <v>44272</v>
      </c>
      <c r="D910" s="7">
        <v>44272</v>
      </c>
      <c r="E910" s="4" t="s">
        <v>15</v>
      </c>
      <c r="F910" s="4" t="s">
        <v>31</v>
      </c>
      <c r="G910" s="4" t="s">
        <v>32</v>
      </c>
      <c r="H910" s="4" t="s">
        <v>18</v>
      </c>
      <c r="I910" s="4" t="s">
        <v>19</v>
      </c>
      <c r="J910" s="6">
        <v>60</v>
      </c>
      <c r="K910" s="4">
        <v>200</v>
      </c>
      <c r="L910" s="6">
        <v>120000</v>
      </c>
      <c r="M910" s="6">
        <v>36000</v>
      </c>
      <c r="N910" s="4">
        <v>0.3</v>
      </c>
      <c r="O910" s="4" t="s">
        <v>27</v>
      </c>
    </row>
    <row r="911" spans="1:15" ht="12.75" x14ac:dyDescent="0.2">
      <c r="A911" s="4" t="s">
        <v>39</v>
      </c>
      <c r="B911" s="4">
        <v>1185732</v>
      </c>
      <c r="C911" s="5">
        <v>44272</v>
      </c>
      <c r="D911" s="7">
        <v>44272</v>
      </c>
      <c r="E911" s="4" t="s">
        <v>15</v>
      </c>
      <c r="F911" s="4" t="s">
        <v>31</v>
      </c>
      <c r="G911" s="4" t="s">
        <v>32</v>
      </c>
      <c r="H911" s="4" t="s">
        <v>21</v>
      </c>
      <c r="I911" s="4" t="s">
        <v>19</v>
      </c>
      <c r="J911" s="6">
        <v>50</v>
      </c>
      <c r="K911" s="4">
        <v>300</v>
      </c>
      <c r="L911" s="6">
        <v>150000</v>
      </c>
      <c r="M911" s="6">
        <v>52500</v>
      </c>
      <c r="N911" s="4">
        <v>0.35</v>
      </c>
      <c r="O911" s="4" t="s">
        <v>27</v>
      </c>
    </row>
    <row r="912" spans="1:15" ht="12.75" x14ac:dyDescent="0.2">
      <c r="A912" s="4" t="s">
        <v>39</v>
      </c>
      <c r="B912" s="4">
        <v>1185732</v>
      </c>
      <c r="C912" s="5">
        <v>44304</v>
      </c>
      <c r="D912" s="7">
        <v>44304</v>
      </c>
      <c r="E912" s="4" t="s">
        <v>15</v>
      </c>
      <c r="F912" s="4" t="s">
        <v>31</v>
      </c>
      <c r="G912" s="4" t="s">
        <v>32</v>
      </c>
      <c r="H912" s="4" t="s">
        <v>18</v>
      </c>
      <c r="I912" s="4" t="s">
        <v>22</v>
      </c>
      <c r="J912" s="6">
        <v>50</v>
      </c>
      <c r="K912" s="4">
        <v>550</v>
      </c>
      <c r="L912" s="6">
        <v>275000</v>
      </c>
      <c r="M912" s="6">
        <v>110000</v>
      </c>
      <c r="N912" s="4">
        <v>0.4</v>
      </c>
      <c r="O912" s="4" t="s">
        <v>27</v>
      </c>
    </row>
    <row r="913" spans="1:15" ht="12.75" x14ac:dyDescent="0.2">
      <c r="A913" s="4" t="s">
        <v>39</v>
      </c>
      <c r="B913" s="4">
        <v>1185732</v>
      </c>
      <c r="C913" s="5">
        <v>44304</v>
      </c>
      <c r="D913" s="7">
        <v>44304</v>
      </c>
      <c r="E913" s="4" t="s">
        <v>15</v>
      </c>
      <c r="F913" s="4" t="s">
        <v>31</v>
      </c>
      <c r="G913" s="4" t="s">
        <v>32</v>
      </c>
      <c r="H913" s="4" t="s">
        <v>18</v>
      </c>
      <c r="I913" s="4" t="s">
        <v>23</v>
      </c>
      <c r="J913" s="6">
        <v>50</v>
      </c>
      <c r="K913" s="4">
        <v>250</v>
      </c>
      <c r="L913" s="6">
        <v>125000</v>
      </c>
      <c r="M913" s="6">
        <v>50000</v>
      </c>
      <c r="N913" s="4">
        <v>0.4</v>
      </c>
      <c r="O913" s="4" t="s">
        <v>27</v>
      </c>
    </row>
    <row r="914" spans="1:15" ht="12.75" x14ac:dyDescent="0.2">
      <c r="A914" s="4" t="s">
        <v>39</v>
      </c>
      <c r="B914" s="4">
        <v>1185732</v>
      </c>
      <c r="C914" s="5">
        <v>44304</v>
      </c>
      <c r="D914" s="7">
        <v>44304</v>
      </c>
      <c r="E914" s="4" t="s">
        <v>15</v>
      </c>
      <c r="F914" s="4" t="s">
        <v>31</v>
      </c>
      <c r="G914" s="4" t="s">
        <v>32</v>
      </c>
      <c r="H914" s="4" t="s">
        <v>21</v>
      </c>
      <c r="I914" s="4" t="s">
        <v>22</v>
      </c>
      <c r="J914" s="6">
        <v>40</v>
      </c>
      <c r="K914" s="4">
        <v>250</v>
      </c>
      <c r="L914" s="6">
        <v>100000</v>
      </c>
      <c r="M914" s="6">
        <v>30000</v>
      </c>
      <c r="N914" s="4">
        <v>0.3</v>
      </c>
      <c r="O914" s="4" t="s">
        <v>27</v>
      </c>
    </row>
    <row r="915" spans="1:15" ht="12.75" x14ac:dyDescent="0.2">
      <c r="A915" s="4" t="s">
        <v>39</v>
      </c>
      <c r="B915" s="4">
        <v>1185732</v>
      </c>
      <c r="C915" s="5">
        <v>44304</v>
      </c>
      <c r="D915" s="7">
        <v>44304</v>
      </c>
      <c r="E915" s="4" t="s">
        <v>15</v>
      </c>
      <c r="F915" s="4" t="s">
        <v>31</v>
      </c>
      <c r="G915" s="4" t="s">
        <v>32</v>
      </c>
      <c r="H915" s="4" t="s">
        <v>21</v>
      </c>
      <c r="I915" s="4" t="s">
        <v>23</v>
      </c>
      <c r="J915" s="6">
        <v>45</v>
      </c>
      <c r="K915" s="4">
        <v>175</v>
      </c>
      <c r="L915" s="6">
        <v>78750</v>
      </c>
      <c r="M915" s="6">
        <v>23625</v>
      </c>
      <c r="N915" s="4">
        <v>0.3</v>
      </c>
      <c r="O915" s="4" t="s">
        <v>27</v>
      </c>
    </row>
    <row r="916" spans="1:15" ht="12.75" x14ac:dyDescent="0.2">
      <c r="A916" s="4" t="s">
        <v>39</v>
      </c>
      <c r="B916" s="4">
        <v>1185732</v>
      </c>
      <c r="C916" s="5">
        <v>44304</v>
      </c>
      <c r="D916" s="7">
        <v>44304</v>
      </c>
      <c r="E916" s="4" t="s">
        <v>15</v>
      </c>
      <c r="F916" s="4" t="s">
        <v>31</v>
      </c>
      <c r="G916" s="4" t="s">
        <v>32</v>
      </c>
      <c r="H916" s="4" t="s">
        <v>18</v>
      </c>
      <c r="I916" s="4" t="s">
        <v>19</v>
      </c>
      <c r="J916" s="6">
        <v>60</v>
      </c>
      <c r="K916" s="4">
        <v>175</v>
      </c>
      <c r="L916" s="6">
        <v>105000</v>
      </c>
      <c r="M916" s="6">
        <v>31500</v>
      </c>
      <c r="N916" s="4">
        <v>0.3</v>
      </c>
      <c r="O916" s="4" t="s">
        <v>27</v>
      </c>
    </row>
    <row r="917" spans="1:15" ht="12.75" x14ac:dyDescent="0.2">
      <c r="A917" s="4" t="s">
        <v>39</v>
      </c>
      <c r="B917" s="4">
        <v>1185732</v>
      </c>
      <c r="C917" s="5">
        <v>44304</v>
      </c>
      <c r="D917" s="7">
        <v>44304</v>
      </c>
      <c r="E917" s="4" t="s">
        <v>15</v>
      </c>
      <c r="F917" s="4" t="s">
        <v>31</v>
      </c>
      <c r="G917" s="4" t="s">
        <v>32</v>
      </c>
      <c r="H917" s="4" t="s">
        <v>21</v>
      </c>
      <c r="I917" s="4" t="s">
        <v>19</v>
      </c>
      <c r="J917" s="6">
        <v>50</v>
      </c>
      <c r="K917" s="4">
        <v>325</v>
      </c>
      <c r="L917" s="6">
        <v>162500</v>
      </c>
      <c r="M917" s="6">
        <v>56875</v>
      </c>
      <c r="N917" s="4">
        <v>0.35</v>
      </c>
      <c r="O917" s="4" t="s">
        <v>27</v>
      </c>
    </row>
    <row r="918" spans="1:15" ht="12.75" x14ac:dyDescent="0.2">
      <c r="A918" s="4" t="s">
        <v>39</v>
      </c>
      <c r="B918" s="4">
        <v>1185732</v>
      </c>
      <c r="C918" s="5">
        <v>44333</v>
      </c>
      <c r="D918" s="7">
        <v>44333</v>
      </c>
      <c r="E918" s="4" t="s">
        <v>15</v>
      </c>
      <c r="F918" s="4" t="s">
        <v>31</v>
      </c>
      <c r="G918" s="4" t="s">
        <v>32</v>
      </c>
      <c r="H918" s="4" t="s">
        <v>18</v>
      </c>
      <c r="I918" s="4" t="s">
        <v>22</v>
      </c>
      <c r="J918" s="6">
        <v>65</v>
      </c>
      <c r="K918" s="4">
        <v>595</v>
      </c>
      <c r="L918" s="6">
        <v>386750</v>
      </c>
      <c r="M918" s="6">
        <v>154700</v>
      </c>
      <c r="N918" s="4">
        <v>0.4</v>
      </c>
      <c r="O918" s="4" t="s">
        <v>27</v>
      </c>
    </row>
    <row r="919" spans="1:15" ht="12.75" x14ac:dyDescent="0.2">
      <c r="A919" s="4" t="s">
        <v>39</v>
      </c>
      <c r="B919" s="4">
        <v>1185732</v>
      </c>
      <c r="C919" s="5">
        <v>44333</v>
      </c>
      <c r="D919" s="7">
        <v>44333</v>
      </c>
      <c r="E919" s="4" t="s">
        <v>15</v>
      </c>
      <c r="F919" s="4" t="s">
        <v>31</v>
      </c>
      <c r="G919" s="4" t="s">
        <v>32</v>
      </c>
      <c r="H919" s="4" t="s">
        <v>18</v>
      </c>
      <c r="I919" s="4" t="s">
        <v>23</v>
      </c>
      <c r="J919" s="6">
        <v>60</v>
      </c>
      <c r="K919" s="4">
        <v>300</v>
      </c>
      <c r="L919" s="6">
        <v>180000</v>
      </c>
      <c r="M919" s="6">
        <v>72000</v>
      </c>
      <c r="N919" s="4">
        <v>0.4</v>
      </c>
      <c r="O919" s="4" t="s">
        <v>27</v>
      </c>
    </row>
    <row r="920" spans="1:15" ht="12.75" x14ac:dyDescent="0.2">
      <c r="A920" s="4" t="s">
        <v>39</v>
      </c>
      <c r="B920" s="4">
        <v>1185732</v>
      </c>
      <c r="C920" s="5">
        <v>44333</v>
      </c>
      <c r="D920" s="7">
        <v>44333</v>
      </c>
      <c r="E920" s="4" t="s">
        <v>15</v>
      </c>
      <c r="F920" s="4" t="s">
        <v>31</v>
      </c>
      <c r="G920" s="4" t="s">
        <v>32</v>
      </c>
      <c r="H920" s="4" t="s">
        <v>21</v>
      </c>
      <c r="I920" s="4" t="s">
        <v>22</v>
      </c>
      <c r="J920" s="6">
        <v>55</v>
      </c>
      <c r="K920" s="4">
        <v>325</v>
      </c>
      <c r="L920" s="6">
        <v>178750</v>
      </c>
      <c r="M920" s="6">
        <v>53625</v>
      </c>
      <c r="N920" s="4">
        <v>0.3</v>
      </c>
      <c r="O920" s="4" t="s">
        <v>27</v>
      </c>
    </row>
    <row r="921" spans="1:15" ht="12.75" x14ac:dyDescent="0.2">
      <c r="A921" s="4" t="s">
        <v>39</v>
      </c>
      <c r="B921" s="4">
        <v>1185732</v>
      </c>
      <c r="C921" s="5">
        <v>44333</v>
      </c>
      <c r="D921" s="7">
        <v>44333</v>
      </c>
      <c r="E921" s="4" t="s">
        <v>15</v>
      </c>
      <c r="F921" s="4" t="s">
        <v>31</v>
      </c>
      <c r="G921" s="4" t="s">
        <v>32</v>
      </c>
      <c r="H921" s="4" t="s">
        <v>21</v>
      </c>
      <c r="I921" s="4" t="s">
        <v>23</v>
      </c>
      <c r="J921" s="6">
        <v>55</v>
      </c>
      <c r="K921" s="4">
        <v>275</v>
      </c>
      <c r="L921" s="6">
        <v>151250</v>
      </c>
      <c r="M921" s="6">
        <v>45375</v>
      </c>
      <c r="N921" s="4">
        <v>0.3</v>
      </c>
      <c r="O921" s="4" t="s">
        <v>27</v>
      </c>
    </row>
    <row r="922" spans="1:15" ht="12.75" x14ac:dyDescent="0.2">
      <c r="A922" s="4" t="s">
        <v>39</v>
      </c>
      <c r="B922" s="4">
        <v>1185732</v>
      </c>
      <c r="C922" s="5">
        <v>44333</v>
      </c>
      <c r="D922" s="7">
        <v>44333</v>
      </c>
      <c r="E922" s="4" t="s">
        <v>15</v>
      </c>
      <c r="F922" s="4" t="s">
        <v>31</v>
      </c>
      <c r="G922" s="4" t="s">
        <v>32</v>
      </c>
      <c r="H922" s="4" t="s">
        <v>18</v>
      </c>
      <c r="I922" s="4" t="s">
        <v>19</v>
      </c>
      <c r="J922" s="6">
        <v>65</v>
      </c>
      <c r="K922" s="4">
        <v>300</v>
      </c>
      <c r="L922" s="6">
        <v>195000</v>
      </c>
      <c r="M922" s="6">
        <v>58500</v>
      </c>
      <c r="N922" s="4">
        <v>0.3</v>
      </c>
      <c r="O922" s="4" t="s">
        <v>27</v>
      </c>
    </row>
    <row r="923" spans="1:15" ht="12.75" x14ac:dyDescent="0.2">
      <c r="A923" s="4" t="s">
        <v>39</v>
      </c>
      <c r="B923" s="4">
        <v>1185732</v>
      </c>
      <c r="C923" s="5">
        <v>44333</v>
      </c>
      <c r="D923" s="7">
        <v>44333</v>
      </c>
      <c r="E923" s="4" t="s">
        <v>15</v>
      </c>
      <c r="F923" s="4" t="s">
        <v>31</v>
      </c>
      <c r="G923" s="4" t="s">
        <v>32</v>
      </c>
      <c r="H923" s="4" t="s">
        <v>21</v>
      </c>
      <c r="I923" s="4" t="s">
        <v>19</v>
      </c>
      <c r="J923" s="6">
        <v>70</v>
      </c>
      <c r="K923" s="4">
        <v>425</v>
      </c>
      <c r="L923" s="6">
        <v>297500</v>
      </c>
      <c r="M923" s="6">
        <v>104125</v>
      </c>
      <c r="N923" s="4">
        <v>0.35</v>
      </c>
      <c r="O923" s="4" t="s">
        <v>27</v>
      </c>
    </row>
    <row r="924" spans="1:15" ht="12.75" x14ac:dyDescent="0.2">
      <c r="A924" s="4" t="s">
        <v>39</v>
      </c>
      <c r="B924" s="4">
        <v>1185732</v>
      </c>
      <c r="C924" s="5">
        <v>44366</v>
      </c>
      <c r="D924" s="7">
        <v>44366</v>
      </c>
      <c r="E924" s="4" t="s">
        <v>15</v>
      </c>
      <c r="F924" s="4" t="s">
        <v>31</v>
      </c>
      <c r="G924" s="4" t="s">
        <v>32</v>
      </c>
      <c r="H924" s="4" t="s">
        <v>18</v>
      </c>
      <c r="I924" s="4" t="s">
        <v>22</v>
      </c>
      <c r="J924" s="6">
        <v>65</v>
      </c>
      <c r="K924" s="4">
        <v>675</v>
      </c>
      <c r="L924" s="6">
        <v>438750</v>
      </c>
      <c r="M924" s="6">
        <v>175500</v>
      </c>
      <c r="N924" s="4">
        <v>0.4</v>
      </c>
      <c r="O924" s="4" t="s">
        <v>27</v>
      </c>
    </row>
    <row r="925" spans="1:15" ht="12.75" x14ac:dyDescent="0.2">
      <c r="A925" s="4" t="s">
        <v>39</v>
      </c>
      <c r="B925" s="4">
        <v>1185732</v>
      </c>
      <c r="C925" s="5">
        <v>44366</v>
      </c>
      <c r="D925" s="7">
        <v>44366</v>
      </c>
      <c r="E925" s="4" t="s">
        <v>15</v>
      </c>
      <c r="F925" s="4" t="s">
        <v>31</v>
      </c>
      <c r="G925" s="4" t="s">
        <v>32</v>
      </c>
      <c r="H925" s="4" t="s">
        <v>18</v>
      </c>
      <c r="I925" s="4" t="s">
        <v>23</v>
      </c>
      <c r="J925" s="6">
        <v>60</v>
      </c>
      <c r="K925" s="4">
        <v>425</v>
      </c>
      <c r="L925" s="6">
        <v>255000</v>
      </c>
      <c r="M925" s="6">
        <v>102000</v>
      </c>
      <c r="N925" s="4">
        <v>0.4</v>
      </c>
      <c r="O925" s="4" t="s">
        <v>27</v>
      </c>
    </row>
    <row r="926" spans="1:15" ht="12.75" x14ac:dyDescent="0.2">
      <c r="A926" s="4" t="s">
        <v>39</v>
      </c>
      <c r="B926" s="4">
        <v>1185732</v>
      </c>
      <c r="C926" s="5">
        <v>44366</v>
      </c>
      <c r="D926" s="7">
        <v>44366</v>
      </c>
      <c r="E926" s="4" t="s">
        <v>15</v>
      </c>
      <c r="F926" s="4" t="s">
        <v>31</v>
      </c>
      <c r="G926" s="4" t="s">
        <v>32</v>
      </c>
      <c r="H926" s="4" t="s">
        <v>21</v>
      </c>
      <c r="I926" s="4" t="s">
        <v>22</v>
      </c>
      <c r="J926" s="6">
        <v>55</v>
      </c>
      <c r="K926" s="4">
        <v>350</v>
      </c>
      <c r="L926" s="6">
        <v>192500</v>
      </c>
      <c r="M926" s="6">
        <v>57750</v>
      </c>
      <c r="N926" s="4">
        <v>0.3</v>
      </c>
      <c r="O926" s="4" t="s">
        <v>27</v>
      </c>
    </row>
    <row r="927" spans="1:15" ht="12.75" x14ac:dyDescent="0.2">
      <c r="A927" s="4" t="s">
        <v>39</v>
      </c>
      <c r="B927" s="4">
        <v>1185732</v>
      </c>
      <c r="C927" s="5">
        <v>44366</v>
      </c>
      <c r="D927" s="7">
        <v>44366</v>
      </c>
      <c r="E927" s="4" t="s">
        <v>15</v>
      </c>
      <c r="F927" s="4" t="s">
        <v>31</v>
      </c>
      <c r="G927" s="4" t="s">
        <v>32</v>
      </c>
      <c r="H927" s="4" t="s">
        <v>21</v>
      </c>
      <c r="I927" s="4" t="s">
        <v>23</v>
      </c>
      <c r="J927" s="6">
        <v>55</v>
      </c>
      <c r="K927" s="4">
        <v>325</v>
      </c>
      <c r="L927" s="6">
        <v>178750</v>
      </c>
      <c r="M927" s="6">
        <v>53625</v>
      </c>
      <c r="N927" s="4">
        <v>0.3</v>
      </c>
      <c r="O927" s="4" t="s">
        <v>27</v>
      </c>
    </row>
    <row r="928" spans="1:15" ht="12.75" x14ac:dyDescent="0.2">
      <c r="A928" s="4" t="s">
        <v>39</v>
      </c>
      <c r="B928" s="4">
        <v>1185732</v>
      </c>
      <c r="C928" s="5">
        <v>44366</v>
      </c>
      <c r="D928" s="7">
        <v>44366</v>
      </c>
      <c r="E928" s="4" t="s">
        <v>15</v>
      </c>
      <c r="F928" s="4" t="s">
        <v>31</v>
      </c>
      <c r="G928" s="4" t="s">
        <v>32</v>
      </c>
      <c r="H928" s="4" t="s">
        <v>18</v>
      </c>
      <c r="I928" s="4" t="s">
        <v>19</v>
      </c>
      <c r="J928" s="6">
        <v>65</v>
      </c>
      <c r="K928" s="4">
        <v>325</v>
      </c>
      <c r="L928" s="6">
        <v>211250</v>
      </c>
      <c r="M928" s="6">
        <v>63375</v>
      </c>
      <c r="N928" s="4">
        <v>0.3</v>
      </c>
      <c r="O928" s="4" t="s">
        <v>27</v>
      </c>
    </row>
    <row r="929" spans="1:15" ht="12.75" x14ac:dyDescent="0.2">
      <c r="A929" s="4" t="s">
        <v>39</v>
      </c>
      <c r="B929" s="4">
        <v>1185732</v>
      </c>
      <c r="C929" s="5">
        <v>44366</v>
      </c>
      <c r="D929" s="7">
        <v>44366</v>
      </c>
      <c r="E929" s="4" t="s">
        <v>15</v>
      </c>
      <c r="F929" s="4" t="s">
        <v>31</v>
      </c>
      <c r="G929" s="4" t="s">
        <v>32</v>
      </c>
      <c r="H929" s="4" t="s">
        <v>21</v>
      </c>
      <c r="I929" s="4" t="s">
        <v>19</v>
      </c>
      <c r="J929" s="6">
        <v>70</v>
      </c>
      <c r="K929" s="4">
        <v>475</v>
      </c>
      <c r="L929" s="6">
        <v>332500</v>
      </c>
      <c r="M929" s="6">
        <v>116375</v>
      </c>
      <c r="N929" s="4">
        <v>0.35</v>
      </c>
      <c r="O929" s="4" t="s">
        <v>27</v>
      </c>
    </row>
    <row r="930" spans="1:15" ht="12.75" x14ac:dyDescent="0.2">
      <c r="A930" s="4" t="s">
        <v>39</v>
      </c>
      <c r="B930" s="4">
        <v>1185732</v>
      </c>
      <c r="C930" s="5">
        <v>44394</v>
      </c>
      <c r="D930" s="7">
        <v>44394</v>
      </c>
      <c r="E930" s="4" t="s">
        <v>15</v>
      </c>
      <c r="F930" s="4" t="s">
        <v>31</v>
      </c>
      <c r="G930" s="4" t="s">
        <v>32</v>
      </c>
      <c r="H930" s="4" t="s">
        <v>18</v>
      </c>
      <c r="I930" s="4" t="s">
        <v>22</v>
      </c>
      <c r="J930" s="6">
        <v>65</v>
      </c>
      <c r="K930" s="4">
        <v>700</v>
      </c>
      <c r="L930" s="6">
        <v>455000</v>
      </c>
      <c r="M930" s="6">
        <v>182000</v>
      </c>
      <c r="N930" s="4">
        <v>0.4</v>
      </c>
      <c r="O930" s="4" t="s">
        <v>27</v>
      </c>
    </row>
    <row r="931" spans="1:15" ht="12.75" x14ac:dyDescent="0.2">
      <c r="A931" s="4" t="s">
        <v>39</v>
      </c>
      <c r="B931" s="4">
        <v>1185732</v>
      </c>
      <c r="C931" s="5">
        <v>44394</v>
      </c>
      <c r="D931" s="7">
        <v>44394</v>
      </c>
      <c r="E931" s="4" t="s">
        <v>15</v>
      </c>
      <c r="F931" s="4" t="s">
        <v>31</v>
      </c>
      <c r="G931" s="4" t="s">
        <v>32</v>
      </c>
      <c r="H931" s="4" t="s">
        <v>18</v>
      </c>
      <c r="I931" s="4" t="s">
        <v>23</v>
      </c>
      <c r="J931" s="6">
        <v>60</v>
      </c>
      <c r="K931" s="4">
        <v>450</v>
      </c>
      <c r="L931" s="6">
        <v>270000</v>
      </c>
      <c r="M931" s="6">
        <v>108000</v>
      </c>
      <c r="N931" s="4">
        <v>0.4</v>
      </c>
      <c r="O931" s="4" t="s">
        <v>20</v>
      </c>
    </row>
    <row r="932" spans="1:15" ht="12.75" x14ac:dyDescent="0.2">
      <c r="A932" s="4" t="s">
        <v>39</v>
      </c>
      <c r="B932" s="4">
        <v>1185732</v>
      </c>
      <c r="C932" s="5">
        <v>44394</v>
      </c>
      <c r="D932" s="7">
        <v>44394</v>
      </c>
      <c r="E932" s="4" t="s">
        <v>15</v>
      </c>
      <c r="F932" s="4" t="s">
        <v>31</v>
      </c>
      <c r="G932" s="4" t="s">
        <v>32</v>
      </c>
      <c r="H932" s="4" t="s">
        <v>21</v>
      </c>
      <c r="I932" s="4" t="s">
        <v>22</v>
      </c>
      <c r="J932" s="6">
        <v>55</v>
      </c>
      <c r="K932" s="4">
        <v>375</v>
      </c>
      <c r="L932" s="6">
        <v>206250</v>
      </c>
      <c r="M932" s="6">
        <v>61875</v>
      </c>
      <c r="N932" s="4">
        <v>0.3</v>
      </c>
      <c r="O932" s="4" t="s">
        <v>20</v>
      </c>
    </row>
    <row r="933" spans="1:15" ht="12.75" x14ac:dyDescent="0.2">
      <c r="A933" s="4" t="s">
        <v>39</v>
      </c>
      <c r="B933" s="4">
        <v>1185732</v>
      </c>
      <c r="C933" s="5">
        <v>44394</v>
      </c>
      <c r="D933" s="7">
        <v>44394</v>
      </c>
      <c r="E933" s="4" t="s">
        <v>15</v>
      </c>
      <c r="F933" s="4" t="s">
        <v>31</v>
      </c>
      <c r="G933" s="4" t="s">
        <v>32</v>
      </c>
      <c r="H933" s="4" t="s">
        <v>21</v>
      </c>
      <c r="I933" s="4" t="s">
        <v>23</v>
      </c>
      <c r="J933" s="6">
        <v>55</v>
      </c>
      <c r="K933" s="4">
        <v>325</v>
      </c>
      <c r="L933" s="6">
        <v>178750</v>
      </c>
      <c r="M933" s="6">
        <v>53625</v>
      </c>
      <c r="N933" s="4">
        <v>0.3</v>
      </c>
      <c r="O933" s="4" t="s">
        <v>20</v>
      </c>
    </row>
    <row r="934" spans="1:15" ht="12.75" x14ac:dyDescent="0.2">
      <c r="A934" s="4" t="s">
        <v>39</v>
      </c>
      <c r="B934" s="4">
        <v>1185732</v>
      </c>
      <c r="C934" s="5">
        <v>44394</v>
      </c>
      <c r="D934" s="7">
        <v>44394</v>
      </c>
      <c r="E934" s="4" t="s">
        <v>15</v>
      </c>
      <c r="F934" s="4" t="s">
        <v>31</v>
      </c>
      <c r="G934" s="4" t="s">
        <v>32</v>
      </c>
      <c r="H934" s="4" t="s">
        <v>18</v>
      </c>
      <c r="I934" s="4" t="s">
        <v>19</v>
      </c>
      <c r="J934" s="6">
        <v>65</v>
      </c>
      <c r="K934" s="4">
        <v>350</v>
      </c>
      <c r="L934" s="6">
        <v>227500</v>
      </c>
      <c r="M934" s="6">
        <v>68250</v>
      </c>
      <c r="N934" s="4">
        <v>0.3</v>
      </c>
      <c r="O934" s="4" t="s">
        <v>20</v>
      </c>
    </row>
    <row r="935" spans="1:15" ht="12.75" x14ac:dyDescent="0.2">
      <c r="A935" s="4" t="s">
        <v>39</v>
      </c>
      <c r="B935" s="4">
        <v>1185732</v>
      </c>
      <c r="C935" s="5">
        <v>44394</v>
      </c>
      <c r="D935" s="7">
        <v>44394</v>
      </c>
      <c r="E935" s="4" t="s">
        <v>15</v>
      </c>
      <c r="F935" s="4" t="s">
        <v>31</v>
      </c>
      <c r="G935" s="4" t="s">
        <v>32</v>
      </c>
      <c r="H935" s="4" t="s">
        <v>21</v>
      </c>
      <c r="I935" s="4" t="s">
        <v>19</v>
      </c>
      <c r="J935" s="6">
        <v>70</v>
      </c>
      <c r="K935" s="4">
        <v>525</v>
      </c>
      <c r="L935" s="6">
        <v>367500</v>
      </c>
      <c r="M935" s="6">
        <v>128625</v>
      </c>
      <c r="N935" s="4">
        <v>0.35</v>
      </c>
      <c r="O935" s="4" t="s">
        <v>20</v>
      </c>
    </row>
    <row r="936" spans="1:15" ht="12.75" x14ac:dyDescent="0.2">
      <c r="A936" s="4" t="s">
        <v>39</v>
      </c>
      <c r="B936" s="4">
        <v>1185732</v>
      </c>
      <c r="C936" s="5">
        <v>44426</v>
      </c>
      <c r="D936" s="7">
        <v>44426</v>
      </c>
      <c r="E936" s="4" t="s">
        <v>15</v>
      </c>
      <c r="F936" s="4" t="s">
        <v>31</v>
      </c>
      <c r="G936" s="4" t="s">
        <v>32</v>
      </c>
      <c r="H936" s="4" t="s">
        <v>18</v>
      </c>
      <c r="I936" s="4" t="s">
        <v>22</v>
      </c>
      <c r="J936" s="6">
        <v>65</v>
      </c>
      <c r="K936" s="4">
        <v>675</v>
      </c>
      <c r="L936" s="6">
        <v>438750</v>
      </c>
      <c r="M936" s="6">
        <v>175500</v>
      </c>
      <c r="N936" s="4">
        <v>0.4</v>
      </c>
      <c r="O936" s="4" t="s">
        <v>20</v>
      </c>
    </row>
    <row r="937" spans="1:15" ht="12.75" x14ac:dyDescent="0.2">
      <c r="A937" s="4" t="s">
        <v>39</v>
      </c>
      <c r="B937" s="4">
        <v>1185732</v>
      </c>
      <c r="C937" s="5">
        <v>44426</v>
      </c>
      <c r="D937" s="7">
        <v>44426</v>
      </c>
      <c r="E937" s="4" t="s">
        <v>15</v>
      </c>
      <c r="F937" s="4" t="s">
        <v>31</v>
      </c>
      <c r="G937" s="4" t="s">
        <v>32</v>
      </c>
      <c r="H937" s="4" t="s">
        <v>18</v>
      </c>
      <c r="I937" s="4" t="s">
        <v>23</v>
      </c>
      <c r="J937" s="6">
        <v>60</v>
      </c>
      <c r="K937" s="4">
        <v>450</v>
      </c>
      <c r="L937" s="6">
        <v>270000</v>
      </c>
      <c r="M937" s="6">
        <v>108000</v>
      </c>
      <c r="N937" s="4">
        <v>0.4</v>
      </c>
      <c r="O937" s="4" t="s">
        <v>20</v>
      </c>
    </row>
    <row r="938" spans="1:15" ht="12.75" x14ac:dyDescent="0.2">
      <c r="A938" s="4" t="s">
        <v>39</v>
      </c>
      <c r="B938" s="4">
        <v>1185732</v>
      </c>
      <c r="C938" s="5">
        <v>44426</v>
      </c>
      <c r="D938" s="7">
        <v>44426</v>
      </c>
      <c r="E938" s="4" t="s">
        <v>15</v>
      </c>
      <c r="F938" s="4" t="s">
        <v>31</v>
      </c>
      <c r="G938" s="4" t="s">
        <v>32</v>
      </c>
      <c r="H938" s="4" t="s">
        <v>21</v>
      </c>
      <c r="I938" s="4" t="s">
        <v>22</v>
      </c>
      <c r="J938" s="6">
        <v>55</v>
      </c>
      <c r="K938" s="4">
        <v>375</v>
      </c>
      <c r="L938" s="6">
        <v>206250</v>
      </c>
      <c r="M938" s="6">
        <v>61875</v>
      </c>
      <c r="N938" s="4">
        <v>0.3</v>
      </c>
      <c r="O938" s="4" t="s">
        <v>20</v>
      </c>
    </row>
    <row r="939" spans="1:15" ht="12.75" x14ac:dyDescent="0.2">
      <c r="A939" s="4" t="s">
        <v>39</v>
      </c>
      <c r="B939" s="4">
        <v>1185732</v>
      </c>
      <c r="C939" s="5">
        <v>44426</v>
      </c>
      <c r="D939" s="7">
        <v>44426</v>
      </c>
      <c r="E939" s="4" t="s">
        <v>15</v>
      </c>
      <c r="F939" s="4" t="s">
        <v>31</v>
      </c>
      <c r="G939" s="4" t="s">
        <v>32</v>
      </c>
      <c r="H939" s="4" t="s">
        <v>21</v>
      </c>
      <c r="I939" s="4" t="s">
        <v>23</v>
      </c>
      <c r="J939" s="6">
        <v>55</v>
      </c>
      <c r="K939" s="4">
        <v>275</v>
      </c>
      <c r="L939" s="6">
        <v>151250</v>
      </c>
      <c r="M939" s="6">
        <v>45375</v>
      </c>
      <c r="N939" s="4">
        <v>0.3</v>
      </c>
      <c r="O939" s="4" t="s">
        <v>20</v>
      </c>
    </row>
    <row r="940" spans="1:15" ht="12.75" x14ac:dyDescent="0.2">
      <c r="A940" s="4" t="s">
        <v>39</v>
      </c>
      <c r="B940" s="4">
        <v>1185732</v>
      </c>
      <c r="C940" s="5">
        <v>44426</v>
      </c>
      <c r="D940" s="7">
        <v>44426</v>
      </c>
      <c r="E940" s="4" t="s">
        <v>15</v>
      </c>
      <c r="F940" s="4" t="s">
        <v>31</v>
      </c>
      <c r="G940" s="4" t="s">
        <v>32</v>
      </c>
      <c r="H940" s="4" t="s">
        <v>18</v>
      </c>
      <c r="I940" s="4" t="s">
        <v>19</v>
      </c>
      <c r="J940" s="6">
        <v>65</v>
      </c>
      <c r="K940" s="4">
        <v>250</v>
      </c>
      <c r="L940" s="6">
        <v>162500</v>
      </c>
      <c r="M940" s="6">
        <v>48750</v>
      </c>
      <c r="N940" s="4">
        <v>0.3</v>
      </c>
      <c r="O940" s="4" t="s">
        <v>20</v>
      </c>
    </row>
    <row r="941" spans="1:15" ht="12.75" x14ac:dyDescent="0.2">
      <c r="A941" s="4" t="s">
        <v>39</v>
      </c>
      <c r="B941" s="4">
        <v>1185732</v>
      </c>
      <c r="C941" s="5">
        <v>44426</v>
      </c>
      <c r="D941" s="7">
        <v>44426</v>
      </c>
      <c r="E941" s="4" t="s">
        <v>15</v>
      </c>
      <c r="F941" s="4" t="s">
        <v>31</v>
      </c>
      <c r="G941" s="4" t="s">
        <v>32</v>
      </c>
      <c r="H941" s="4" t="s">
        <v>21</v>
      </c>
      <c r="I941" s="4" t="s">
        <v>19</v>
      </c>
      <c r="J941" s="6">
        <v>70</v>
      </c>
      <c r="K941" s="4">
        <v>425</v>
      </c>
      <c r="L941" s="6">
        <v>297500</v>
      </c>
      <c r="M941" s="6">
        <v>104125</v>
      </c>
      <c r="N941" s="4">
        <v>0.35</v>
      </c>
      <c r="O941" s="4" t="s">
        <v>20</v>
      </c>
    </row>
    <row r="942" spans="1:15" ht="12.75" x14ac:dyDescent="0.2">
      <c r="A942" s="4" t="s">
        <v>39</v>
      </c>
      <c r="B942" s="4">
        <v>1185732</v>
      </c>
      <c r="C942" s="5">
        <v>44456</v>
      </c>
      <c r="D942" s="7">
        <v>44456</v>
      </c>
      <c r="E942" s="4" t="s">
        <v>15</v>
      </c>
      <c r="F942" s="4" t="s">
        <v>31</v>
      </c>
      <c r="G942" s="4" t="s">
        <v>32</v>
      </c>
      <c r="H942" s="4" t="s">
        <v>18</v>
      </c>
      <c r="I942" s="4" t="s">
        <v>22</v>
      </c>
      <c r="J942" s="6">
        <v>65</v>
      </c>
      <c r="K942" s="4">
        <v>550</v>
      </c>
      <c r="L942" s="6">
        <v>357500</v>
      </c>
      <c r="M942" s="6">
        <v>143000</v>
      </c>
      <c r="N942" s="4">
        <v>0.4</v>
      </c>
      <c r="O942" s="4" t="s">
        <v>20</v>
      </c>
    </row>
    <row r="943" spans="1:15" ht="12.75" x14ac:dyDescent="0.2">
      <c r="A943" s="4" t="s">
        <v>39</v>
      </c>
      <c r="B943" s="4">
        <v>1185732</v>
      </c>
      <c r="C943" s="5">
        <v>44456</v>
      </c>
      <c r="D943" s="7">
        <v>44456</v>
      </c>
      <c r="E943" s="4" t="s">
        <v>15</v>
      </c>
      <c r="F943" s="4" t="s">
        <v>31</v>
      </c>
      <c r="G943" s="4" t="s">
        <v>32</v>
      </c>
      <c r="H943" s="4" t="s">
        <v>18</v>
      </c>
      <c r="I943" s="4" t="s">
        <v>23</v>
      </c>
      <c r="J943" s="6">
        <v>60</v>
      </c>
      <c r="K943" s="4">
        <v>350</v>
      </c>
      <c r="L943" s="6">
        <v>210000</v>
      </c>
      <c r="M943" s="6">
        <v>84000</v>
      </c>
      <c r="N943" s="4">
        <v>0.4</v>
      </c>
      <c r="O943" s="4" t="s">
        <v>20</v>
      </c>
    </row>
    <row r="944" spans="1:15" ht="12.75" x14ac:dyDescent="0.2">
      <c r="A944" s="4" t="s">
        <v>39</v>
      </c>
      <c r="B944" s="4">
        <v>1185732</v>
      </c>
      <c r="C944" s="5">
        <v>44456</v>
      </c>
      <c r="D944" s="7">
        <v>44456</v>
      </c>
      <c r="E944" s="4" t="s">
        <v>15</v>
      </c>
      <c r="F944" s="4" t="s">
        <v>31</v>
      </c>
      <c r="G944" s="4" t="s">
        <v>32</v>
      </c>
      <c r="H944" s="4" t="s">
        <v>21</v>
      </c>
      <c r="I944" s="4" t="s">
        <v>22</v>
      </c>
      <c r="J944" s="6">
        <v>55</v>
      </c>
      <c r="K944" s="4">
        <v>250</v>
      </c>
      <c r="L944" s="6">
        <v>137500</v>
      </c>
      <c r="M944" s="6">
        <v>41250</v>
      </c>
      <c r="N944" s="4">
        <v>0.3</v>
      </c>
      <c r="O944" s="4" t="s">
        <v>20</v>
      </c>
    </row>
    <row r="945" spans="1:15" ht="12.75" x14ac:dyDescent="0.2">
      <c r="A945" s="4" t="s">
        <v>39</v>
      </c>
      <c r="B945" s="4">
        <v>1185732</v>
      </c>
      <c r="C945" s="5">
        <v>44456</v>
      </c>
      <c r="D945" s="7">
        <v>44456</v>
      </c>
      <c r="E945" s="4" t="s">
        <v>15</v>
      </c>
      <c r="F945" s="4" t="s">
        <v>31</v>
      </c>
      <c r="G945" s="4" t="s">
        <v>32</v>
      </c>
      <c r="H945" s="4" t="s">
        <v>21</v>
      </c>
      <c r="I945" s="4" t="s">
        <v>23</v>
      </c>
      <c r="J945" s="6">
        <v>55</v>
      </c>
      <c r="K945" s="4">
        <v>225</v>
      </c>
      <c r="L945" s="6">
        <v>123750</v>
      </c>
      <c r="M945" s="6">
        <v>37125</v>
      </c>
      <c r="N945" s="4">
        <v>0.3</v>
      </c>
      <c r="O945" s="4" t="s">
        <v>20</v>
      </c>
    </row>
    <row r="946" spans="1:15" ht="12.75" x14ac:dyDescent="0.2">
      <c r="A946" s="4" t="s">
        <v>39</v>
      </c>
      <c r="B946" s="4">
        <v>1185732</v>
      </c>
      <c r="C946" s="5">
        <v>44456</v>
      </c>
      <c r="D946" s="7">
        <v>44456</v>
      </c>
      <c r="E946" s="4" t="s">
        <v>15</v>
      </c>
      <c r="F946" s="4" t="s">
        <v>31</v>
      </c>
      <c r="G946" s="4" t="s">
        <v>32</v>
      </c>
      <c r="H946" s="4" t="s">
        <v>18</v>
      </c>
      <c r="I946" s="4" t="s">
        <v>19</v>
      </c>
      <c r="J946" s="6">
        <v>65</v>
      </c>
      <c r="K946" s="4">
        <v>225</v>
      </c>
      <c r="L946" s="6">
        <v>146250</v>
      </c>
      <c r="M946" s="6">
        <v>43875</v>
      </c>
      <c r="N946" s="4">
        <v>0.3</v>
      </c>
      <c r="O946" s="4" t="s">
        <v>20</v>
      </c>
    </row>
    <row r="947" spans="1:15" ht="12.75" x14ac:dyDescent="0.2">
      <c r="A947" s="4" t="s">
        <v>39</v>
      </c>
      <c r="B947" s="4">
        <v>1185732</v>
      </c>
      <c r="C947" s="5">
        <v>44456</v>
      </c>
      <c r="D947" s="7">
        <v>44456</v>
      </c>
      <c r="E947" s="4" t="s">
        <v>15</v>
      </c>
      <c r="F947" s="4" t="s">
        <v>31</v>
      </c>
      <c r="G947" s="4" t="s">
        <v>32</v>
      </c>
      <c r="H947" s="4" t="s">
        <v>21</v>
      </c>
      <c r="I947" s="4" t="s">
        <v>19</v>
      </c>
      <c r="J947" s="6">
        <v>70</v>
      </c>
      <c r="K947" s="4">
        <v>325</v>
      </c>
      <c r="L947" s="6">
        <v>227500</v>
      </c>
      <c r="M947" s="6">
        <v>79625</v>
      </c>
      <c r="N947" s="4">
        <v>0.35</v>
      </c>
      <c r="O947" s="4" t="s">
        <v>20</v>
      </c>
    </row>
    <row r="948" spans="1:15" ht="12.75" x14ac:dyDescent="0.2">
      <c r="A948" s="4" t="s">
        <v>39</v>
      </c>
      <c r="B948" s="4">
        <v>1185732</v>
      </c>
      <c r="C948" s="5">
        <v>44246</v>
      </c>
      <c r="D948" s="7">
        <v>44246</v>
      </c>
      <c r="E948" s="4" t="s">
        <v>15</v>
      </c>
      <c r="F948" s="4" t="s">
        <v>31</v>
      </c>
      <c r="G948" s="4" t="s">
        <v>32</v>
      </c>
      <c r="H948" s="4" t="s">
        <v>21</v>
      </c>
      <c r="I948" s="4" t="s">
        <v>23</v>
      </c>
      <c r="J948" s="6">
        <v>42</v>
      </c>
      <c r="K948" s="4">
        <v>58</v>
      </c>
      <c r="L948" s="6">
        <v>2436</v>
      </c>
      <c r="M948" s="6">
        <v>1047.48</v>
      </c>
      <c r="N948" s="4">
        <v>0.43</v>
      </c>
      <c r="O948" s="4" t="s">
        <v>24</v>
      </c>
    </row>
    <row r="949" spans="1:15" ht="12.75" x14ac:dyDescent="0.2">
      <c r="A949" s="4" t="s">
        <v>39</v>
      </c>
      <c r="B949" s="4">
        <v>1185732</v>
      </c>
      <c r="C949" s="5">
        <v>44246</v>
      </c>
      <c r="D949" s="7">
        <v>44246</v>
      </c>
      <c r="E949" s="4" t="s">
        <v>15</v>
      </c>
      <c r="F949" s="4" t="s">
        <v>31</v>
      </c>
      <c r="G949" s="4" t="s">
        <v>32</v>
      </c>
      <c r="H949" s="4" t="s">
        <v>18</v>
      </c>
      <c r="I949" s="4" t="s">
        <v>19</v>
      </c>
      <c r="J949" s="6">
        <v>56</v>
      </c>
      <c r="K949" s="4">
        <v>83</v>
      </c>
      <c r="L949" s="6">
        <v>4648</v>
      </c>
      <c r="M949" s="6">
        <v>1998.64</v>
      </c>
      <c r="N949" s="4">
        <v>0.43</v>
      </c>
      <c r="O949" s="4" t="s">
        <v>24</v>
      </c>
    </row>
    <row r="950" spans="1:15" ht="12.75" x14ac:dyDescent="0.2">
      <c r="A950" s="4" t="s">
        <v>39</v>
      </c>
      <c r="B950" s="4">
        <v>1185732</v>
      </c>
      <c r="C950" s="5">
        <v>44246</v>
      </c>
      <c r="D950" s="7">
        <v>44246</v>
      </c>
      <c r="E950" s="4" t="s">
        <v>15</v>
      </c>
      <c r="F950" s="4" t="s">
        <v>31</v>
      </c>
      <c r="G950" s="4" t="s">
        <v>32</v>
      </c>
      <c r="H950" s="4" t="s">
        <v>21</v>
      </c>
      <c r="I950" s="4" t="s">
        <v>19</v>
      </c>
      <c r="J950" s="6">
        <v>46</v>
      </c>
      <c r="K950" s="4">
        <v>98</v>
      </c>
      <c r="L950" s="6">
        <v>4508</v>
      </c>
      <c r="M950" s="6">
        <v>2163.84</v>
      </c>
      <c r="N950" s="4">
        <v>0.48</v>
      </c>
      <c r="O950" s="4" t="s">
        <v>24</v>
      </c>
    </row>
    <row r="951" spans="1:15" ht="12.75" x14ac:dyDescent="0.2">
      <c r="A951" s="4" t="s">
        <v>39</v>
      </c>
      <c r="B951" s="4">
        <v>1185732</v>
      </c>
      <c r="C951" s="5">
        <v>44272</v>
      </c>
      <c r="D951" s="7">
        <v>44272</v>
      </c>
      <c r="E951" s="4" t="s">
        <v>15</v>
      </c>
      <c r="F951" s="4" t="s">
        <v>31</v>
      </c>
      <c r="G951" s="4" t="s">
        <v>32</v>
      </c>
      <c r="H951" s="4" t="s">
        <v>18</v>
      </c>
      <c r="I951" s="4" t="s">
        <v>22</v>
      </c>
      <c r="J951" s="6">
        <v>49</v>
      </c>
      <c r="K951" s="4">
        <v>165</v>
      </c>
      <c r="L951" s="6">
        <v>8085</v>
      </c>
      <c r="M951" s="6">
        <v>4042.5</v>
      </c>
      <c r="N951" s="4">
        <v>0.5</v>
      </c>
      <c r="O951" s="4" t="s">
        <v>24</v>
      </c>
    </row>
    <row r="952" spans="1:15" ht="12.75" x14ac:dyDescent="0.2">
      <c r="A952" s="4" t="s">
        <v>39</v>
      </c>
      <c r="B952" s="4">
        <v>1185732</v>
      </c>
      <c r="C952" s="5">
        <v>44272</v>
      </c>
      <c r="D952" s="7">
        <v>44272</v>
      </c>
      <c r="E952" s="4" t="s">
        <v>15</v>
      </c>
      <c r="F952" s="4" t="s">
        <v>31</v>
      </c>
      <c r="G952" s="4" t="s">
        <v>32</v>
      </c>
      <c r="H952" s="4" t="s">
        <v>18</v>
      </c>
      <c r="I952" s="4" t="s">
        <v>23</v>
      </c>
      <c r="J952" s="6">
        <v>49</v>
      </c>
      <c r="K952" s="4">
        <v>69</v>
      </c>
      <c r="L952" s="6">
        <v>3381</v>
      </c>
      <c r="M952" s="6">
        <v>1724.31</v>
      </c>
      <c r="N952" s="4">
        <v>0.51</v>
      </c>
      <c r="O952" s="4" t="s">
        <v>24</v>
      </c>
    </row>
    <row r="953" spans="1:15" ht="12.75" x14ac:dyDescent="0.2">
      <c r="A953" s="4" t="s">
        <v>39</v>
      </c>
      <c r="B953" s="4">
        <v>1185732</v>
      </c>
      <c r="C953" s="5">
        <v>44272</v>
      </c>
      <c r="D953" s="7">
        <v>44272</v>
      </c>
      <c r="E953" s="4" t="s">
        <v>15</v>
      </c>
      <c r="F953" s="4" t="s">
        <v>31</v>
      </c>
      <c r="G953" s="4" t="s">
        <v>32</v>
      </c>
      <c r="H953" s="4" t="s">
        <v>21</v>
      </c>
      <c r="I953" s="4" t="s">
        <v>22</v>
      </c>
      <c r="J953" s="6">
        <v>38</v>
      </c>
      <c r="K953" s="4">
        <v>75</v>
      </c>
      <c r="L953" s="6">
        <v>2850</v>
      </c>
      <c r="M953" s="6">
        <v>1168.5</v>
      </c>
      <c r="N953" s="4">
        <v>0.41</v>
      </c>
      <c r="O953" s="4" t="s">
        <v>24</v>
      </c>
    </row>
    <row r="954" spans="1:15" ht="12.75" x14ac:dyDescent="0.2">
      <c r="A954" s="4" t="s">
        <v>39</v>
      </c>
      <c r="B954" s="4">
        <v>1185732</v>
      </c>
      <c r="C954" s="5">
        <v>44272</v>
      </c>
      <c r="D954" s="7">
        <v>44272</v>
      </c>
      <c r="E954" s="4" t="s">
        <v>15</v>
      </c>
      <c r="F954" s="4" t="s">
        <v>31</v>
      </c>
      <c r="G954" s="4" t="s">
        <v>32</v>
      </c>
      <c r="H954" s="4" t="s">
        <v>21</v>
      </c>
      <c r="I954" s="4" t="s">
        <v>23</v>
      </c>
      <c r="J954" s="6">
        <v>44</v>
      </c>
      <c r="K954" s="4">
        <v>38</v>
      </c>
      <c r="L954" s="6">
        <v>1672</v>
      </c>
      <c r="M954" s="6">
        <v>702.24</v>
      </c>
      <c r="N954" s="4">
        <v>0.42</v>
      </c>
      <c r="O954" s="4" t="s">
        <v>24</v>
      </c>
    </row>
    <row r="955" spans="1:15" ht="12.75" x14ac:dyDescent="0.2">
      <c r="A955" s="4" t="s">
        <v>39</v>
      </c>
      <c r="B955" s="4">
        <v>1185732</v>
      </c>
      <c r="C955" s="5">
        <v>44272</v>
      </c>
      <c r="D955" s="7">
        <v>44272</v>
      </c>
      <c r="E955" s="4" t="s">
        <v>15</v>
      </c>
      <c r="F955" s="4" t="s">
        <v>31</v>
      </c>
      <c r="G955" s="4" t="s">
        <v>32</v>
      </c>
      <c r="H955" s="4" t="s">
        <v>18</v>
      </c>
      <c r="I955" s="4" t="s">
        <v>19</v>
      </c>
      <c r="J955" s="6">
        <v>58</v>
      </c>
      <c r="K955" s="4">
        <v>60</v>
      </c>
      <c r="L955" s="6">
        <v>3480</v>
      </c>
      <c r="M955" s="6">
        <v>1566</v>
      </c>
      <c r="N955" s="4">
        <v>0.45</v>
      </c>
      <c r="O955" s="4" t="s">
        <v>24</v>
      </c>
    </row>
    <row r="956" spans="1:15" ht="12.75" x14ac:dyDescent="0.2">
      <c r="A956" s="4" t="s">
        <v>39</v>
      </c>
      <c r="B956" s="4">
        <v>1185732</v>
      </c>
      <c r="C956" s="5">
        <v>44272</v>
      </c>
      <c r="D956" s="7">
        <v>44272</v>
      </c>
      <c r="E956" s="4" t="s">
        <v>15</v>
      </c>
      <c r="F956" s="4" t="s">
        <v>31</v>
      </c>
      <c r="G956" s="4" t="s">
        <v>32</v>
      </c>
      <c r="H956" s="4" t="s">
        <v>21</v>
      </c>
      <c r="I956" s="4" t="s">
        <v>19</v>
      </c>
      <c r="J956" s="6">
        <v>45</v>
      </c>
      <c r="K956" s="4">
        <v>75</v>
      </c>
      <c r="L956" s="6">
        <v>3375</v>
      </c>
      <c r="M956" s="6">
        <v>1586.25</v>
      </c>
      <c r="N956" s="4">
        <v>0.47</v>
      </c>
      <c r="O956" s="4" t="s">
        <v>24</v>
      </c>
    </row>
    <row r="957" spans="1:15" ht="12.75" x14ac:dyDescent="0.2">
      <c r="A957" s="4" t="s">
        <v>39</v>
      </c>
      <c r="B957" s="4">
        <v>1185732</v>
      </c>
      <c r="C957" s="5">
        <v>44304</v>
      </c>
      <c r="D957" s="7">
        <v>44304</v>
      </c>
      <c r="E957" s="4" t="s">
        <v>15</v>
      </c>
      <c r="F957" s="4" t="s">
        <v>31</v>
      </c>
      <c r="G957" s="4" t="s">
        <v>32</v>
      </c>
      <c r="H957" s="4" t="s">
        <v>18</v>
      </c>
      <c r="I957" s="4" t="s">
        <v>22</v>
      </c>
      <c r="J957" s="6">
        <v>48</v>
      </c>
      <c r="K957" s="4">
        <v>154</v>
      </c>
      <c r="L957" s="6">
        <v>7392</v>
      </c>
      <c r="M957" s="6">
        <v>3917.76</v>
      </c>
      <c r="N957" s="4">
        <v>0.53</v>
      </c>
      <c r="O957" s="4" t="s">
        <v>24</v>
      </c>
    </row>
    <row r="958" spans="1:15" ht="12.75" x14ac:dyDescent="0.2">
      <c r="A958" s="4" t="s">
        <v>39</v>
      </c>
      <c r="B958" s="4">
        <v>1185732</v>
      </c>
      <c r="C958" s="5">
        <v>44304</v>
      </c>
      <c r="D958" s="7">
        <v>44304</v>
      </c>
      <c r="E958" s="4" t="s">
        <v>15</v>
      </c>
      <c r="F958" s="4" t="s">
        <v>31</v>
      </c>
      <c r="G958" s="4" t="s">
        <v>32</v>
      </c>
      <c r="H958" s="4" t="s">
        <v>18</v>
      </c>
      <c r="I958" s="4" t="s">
        <v>23</v>
      </c>
      <c r="J958" s="6">
        <v>49</v>
      </c>
      <c r="K958" s="4">
        <v>68</v>
      </c>
      <c r="L958" s="6">
        <v>3332</v>
      </c>
      <c r="M958" s="6">
        <v>1832.6</v>
      </c>
      <c r="N958" s="4">
        <v>0.55000000000000004</v>
      </c>
      <c r="O958" s="4" t="s">
        <v>24</v>
      </c>
    </row>
    <row r="959" spans="1:15" ht="12.75" x14ac:dyDescent="0.2">
      <c r="A959" s="4" t="s">
        <v>39</v>
      </c>
      <c r="B959" s="4">
        <v>1185732</v>
      </c>
      <c r="C959" s="5">
        <v>44304</v>
      </c>
      <c r="D959" s="7">
        <v>44304</v>
      </c>
      <c r="E959" s="4" t="s">
        <v>15</v>
      </c>
      <c r="F959" s="4" t="s">
        <v>31</v>
      </c>
      <c r="G959" s="4" t="s">
        <v>32</v>
      </c>
      <c r="H959" s="4" t="s">
        <v>21</v>
      </c>
      <c r="I959" s="4" t="s">
        <v>22</v>
      </c>
      <c r="J959" s="6">
        <v>38</v>
      </c>
      <c r="K959" s="4">
        <v>73</v>
      </c>
      <c r="L959" s="6">
        <v>2774</v>
      </c>
      <c r="M959" s="6">
        <v>1220.56</v>
      </c>
      <c r="N959" s="4">
        <v>0.44</v>
      </c>
      <c r="O959" s="4" t="s">
        <v>24</v>
      </c>
    </row>
    <row r="960" spans="1:15" ht="12.75" x14ac:dyDescent="0.2">
      <c r="A960" s="4" t="s">
        <v>39</v>
      </c>
      <c r="B960" s="4">
        <v>1185732</v>
      </c>
      <c r="C960" s="5">
        <v>44304</v>
      </c>
      <c r="D960" s="7">
        <v>44304</v>
      </c>
      <c r="E960" s="4" t="s">
        <v>15</v>
      </c>
      <c r="F960" s="4" t="s">
        <v>31</v>
      </c>
      <c r="G960" s="4" t="s">
        <v>32</v>
      </c>
      <c r="H960" s="4" t="s">
        <v>21</v>
      </c>
      <c r="I960" s="4" t="s">
        <v>23</v>
      </c>
      <c r="J960" s="6">
        <v>44</v>
      </c>
      <c r="K960" s="4">
        <v>49</v>
      </c>
      <c r="L960" s="6">
        <v>2156</v>
      </c>
      <c r="M960" s="6">
        <v>883.96</v>
      </c>
      <c r="N960" s="4">
        <v>0.41</v>
      </c>
      <c r="O960" s="4" t="s">
        <v>24</v>
      </c>
    </row>
    <row r="961" spans="1:15" ht="12.75" x14ac:dyDescent="0.2">
      <c r="A961" s="4" t="s">
        <v>39</v>
      </c>
      <c r="B961" s="4">
        <v>1185732</v>
      </c>
      <c r="C961" s="5">
        <v>44304</v>
      </c>
      <c r="D961" s="7">
        <v>44304</v>
      </c>
      <c r="E961" s="4" t="s">
        <v>15</v>
      </c>
      <c r="F961" s="4" t="s">
        <v>31</v>
      </c>
      <c r="G961" s="4" t="s">
        <v>32</v>
      </c>
      <c r="H961" s="4" t="s">
        <v>18</v>
      </c>
      <c r="I961" s="4" t="s">
        <v>19</v>
      </c>
      <c r="J961" s="6">
        <v>57</v>
      </c>
      <c r="K961" s="4">
        <v>53</v>
      </c>
      <c r="L961" s="6">
        <v>3021</v>
      </c>
      <c r="M961" s="6">
        <v>1359.45</v>
      </c>
      <c r="N961" s="4">
        <v>0.45</v>
      </c>
      <c r="O961" s="4" t="s">
        <v>24</v>
      </c>
    </row>
    <row r="962" spans="1:15" ht="12.75" x14ac:dyDescent="0.2">
      <c r="A962" s="4" t="s">
        <v>39</v>
      </c>
      <c r="B962" s="4">
        <v>1185732</v>
      </c>
      <c r="C962" s="5">
        <v>44304</v>
      </c>
      <c r="D962" s="7">
        <v>44304</v>
      </c>
      <c r="E962" s="4" t="s">
        <v>15</v>
      </c>
      <c r="F962" s="4" t="s">
        <v>31</v>
      </c>
      <c r="G962" s="4" t="s">
        <v>32</v>
      </c>
      <c r="H962" s="4" t="s">
        <v>21</v>
      </c>
      <c r="I962" s="4" t="s">
        <v>19</v>
      </c>
      <c r="J962" s="6">
        <v>46</v>
      </c>
      <c r="K962" s="4">
        <v>98</v>
      </c>
      <c r="L962" s="6">
        <v>4508</v>
      </c>
      <c r="M962" s="6">
        <v>2073.6799999999998</v>
      </c>
      <c r="N962" s="4">
        <v>0.46</v>
      </c>
      <c r="O962" s="4" t="s">
        <v>24</v>
      </c>
    </row>
    <row r="963" spans="1:15" ht="12.75" x14ac:dyDescent="0.2">
      <c r="A963" s="4" t="s">
        <v>39</v>
      </c>
      <c r="B963" s="4">
        <v>1185732</v>
      </c>
      <c r="C963" s="5">
        <v>44333</v>
      </c>
      <c r="D963" s="7">
        <v>44333</v>
      </c>
      <c r="E963" s="4" t="s">
        <v>15</v>
      </c>
      <c r="F963" s="4" t="s">
        <v>31</v>
      </c>
      <c r="G963" s="4" t="s">
        <v>32</v>
      </c>
      <c r="H963" s="4" t="s">
        <v>18</v>
      </c>
      <c r="I963" s="4" t="s">
        <v>22</v>
      </c>
      <c r="J963" s="6">
        <v>64</v>
      </c>
      <c r="K963" s="4">
        <v>173</v>
      </c>
      <c r="L963" s="6">
        <v>11072</v>
      </c>
      <c r="M963" s="6">
        <v>5868.16</v>
      </c>
      <c r="N963" s="4">
        <v>0.53</v>
      </c>
      <c r="O963" s="4" t="s">
        <v>24</v>
      </c>
    </row>
    <row r="964" spans="1:15" ht="12.75" x14ac:dyDescent="0.2">
      <c r="A964" s="4" t="s">
        <v>39</v>
      </c>
      <c r="B964" s="4">
        <v>1185732</v>
      </c>
      <c r="C964" s="5">
        <v>44333</v>
      </c>
      <c r="D964" s="7">
        <v>44333</v>
      </c>
      <c r="E964" s="4" t="s">
        <v>15</v>
      </c>
      <c r="F964" s="4" t="s">
        <v>31</v>
      </c>
      <c r="G964" s="4" t="s">
        <v>32</v>
      </c>
      <c r="H964" s="4" t="s">
        <v>18</v>
      </c>
      <c r="I964" s="4" t="s">
        <v>23</v>
      </c>
      <c r="J964" s="6">
        <v>54</v>
      </c>
      <c r="K964" s="4">
        <v>87</v>
      </c>
      <c r="L964" s="6">
        <v>4698</v>
      </c>
      <c r="M964" s="6">
        <v>2536.92</v>
      </c>
      <c r="N964" s="4">
        <v>0.54</v>
      </c>
      <c r="O964" s="4" t="s">
        <v>24</v>
      </c>
    </row>
    <row r="965" spans="1:15" ht="12.75" x14ac:dyDescent="0.2">
      <c r="A965" s="4" t="s">
        <v>39</v>
      </c>
      <c r="B965" s="4">
        <v>1185732</v>
      </c>
      <c r="C965" s="5">
        <v>44333</v>
      </c>
      <c r="D965" s="7">
        <v>44333</v>
      </c>
      <c r="E965" s="4" t="s">
        <v>15</v>
      </c>
      <c r="F965" s="4" t="s">
        <v>31</v>
      </c>
      <c r="G965" s="4" t="s">
        <v>32</v>
      </c>
      <c r="H965" s="4" t="s">
        <v>21</v>
      </c>
      <c r="I965" s="4" t="s">
        <v>22</v>
      </c>
      <c r="J965" s="6">
        <v>51</v>
      </c>
      <c r="K965" s="4">
        <v>98</v>
      </c>
      <c r="L965" s="6">
        <v>4998</v>
      </c>
      <c r="M965" s="6">
        <v>2099.16</v>
      </c>
      <c r="N965" s="4">
        <v>0.42</v>
      </c>
      <c r="O965" s="4" t="s">
        <v>24</v>
      </c>
    </row>
    <row r="966" spans="1:15" ht="12.75" x14ac:dyDescent="0.2">
      <c r="A966" s="4" t="s">
        <v>39</v>
      </c>
      <c r="B966" s="4">
        <v>1185732</v>
      </c>
      <c r="C966" s="5">
        <v>44333</v>
      </c>
      <c r="D966" s="7">
        <v>44333</v>
      </c>
      <c r="E966" s="4" t="s">
        <v>15</v>
      </c>
      <c r="F966" s="4" t="s">
        <v>31</v>
      </c>
      <c r="G966" s="4" t="s">
        <v>32</v>
      </c>
      <c r="H966" s="4" t="s">
        <v>21</v>
      </c>
      <c r="I966" s="4" t="s">
        <v>23</v>
      </c>
      <c r="J966" s="6">
        <v>52</v>
      </c>
      <c r="K966" s="4">
        <v>80</v>
      </c>
      <c r="L966" s="6">
        <v>4160</v>
      </c>
      <c r="M966" s="6">
        <v>1664</v>
      </c>
      <c r="N966" s="4">
        <v>0.4</v>
      </c>
      <c r="O966" s="4" t="s">
        <v>24</v>
      </c>
    </row>
    <row r="967" spans="1:15" ht="12.75" x14ac:dyDescent="0.2">
      <c r="A967" s="4" t="s">
        <v>39</v>
      </c>
      <c r="B967" s="4">
        <v>1185732</v>
      </c>
      <c r="C967" s="5">
        <v>44333</v>
      </c>
      <c r="D967" s="7">
        <v>44333</v>
      </c>
      <c r="E967" s="4" t="s">
        <v>15</v>
      </c>
      <c r="F967" s="4" t="s">
        <v>31</v>
      </c>
      <c r="G967" s="4" t="s">
        <v>32</v>
      </c>
      <c r="H967" s="4" t="s">
        <v>18</v>
      </c>
      <c r="I967" s="4" t="s">
        <v>19</v>
      </c>
      <c r="J967" s="6">
        <v>63</v>
      </c>
      <c r="K967" s="4">
        <v>78</v>
      </c>
      <c r="L967" s="6">
        <v>4914</v>
      </c>
      <c r="M967" s="6">
        <v>2211.3000000000002</v>
      </c>
      <c r="N967" s="4">
        <v>0.45</v>
      </c>
      <c r="O967" s="4" t="s">
        <v>24</v>
      </c>
    </row>
    <row r="968" spans="1:15" ht="12.75" x14ac:dyDescent="0.2">
      <c r="A968" s="4" t="s">
        <v>39</v>
      </c>
      <c r="B968" s="4">
        <v>1185732</v>
      </c>
      <c r="C968" s="5">
        <v>44333</v>
      </c>
      <c r="D968" s="7">
        <v>44333</v>
      </c>
      <c r="E968" s="4" t="s">
        <v>15</v>
      </c>
      <c r="F968" s="4" t="s">
        <v>31</v>
      </c>
      <c r="G968" s="4" t="s">
        <v>32</v>
      </c>
      <c r="H968" s="4" t="s">
        <v>21</v>
      </c>
      <c r="I968" s="4" t="s">
        <v>19</v>
      </c>
      <c r="J968" s="6">
        <v>65</v>
      </c>
      <c r="K968" s="4">
        <v>115</v>
      </c>
      <c r="L968" s="6">
        <v>7475</v>
      </c>
      <c r="M968" s="6">
        <v>3438.5</v>
      </c>
      <c r="N968" s="4">
        <v>0.46</v>
      </c>
      <c r="O968" s="4" t="s">
        <v>24</v>
      </c>
    </row>
    <row r="969" spans="1:15" ht="12.75" x14ac:dyDescent="0.2">
      <c r="A969" s="4" t="s">
        <v>39</v>
      </c>
      <c r="B969" s="4">
        <v>1185732</v>
      </c>
      <c r="C969" s="5">
        <v>44366</v>
      </c>
      <c r="D969" s="7">
        <v>44366</v>
      </c>
      <c r="E969" s="4" t="s">
        <v>15</v>
      </c>
      <c r="F969" s="4" t="s">
        <v>31</v>
      </c>
      <c r="G969" s="4" t="s">
        <v>32</v>
      </c>
      <c r="H969" s="4" t="s">
        <v>18</v>
      </c>
      <c r="I969" s="4" t="s">
        <v>22</v>
      </c>
      <c r="J969" s="6">
        <v>59</v>
      </c>
      <c r="K969" s="4">
        <v>169</v>
      </c>
      <c r="L969" s="6">
        <v>9971</v>
      </c>
      <c r="M969" s="6">
        <v>5284.63</v>
      </c>
      <c r="N969" s="4">
        <v>0.53</v>
      </c>
      <c r="O969" s="4" t="s">
        <v>24</v>
      </c>
    </row>
    <row r="970" spans="1:15" ht="12.75" x14ac:dyDescent="0.2">
      <c r="A970" s="4" t="s">
        <v>39</v>
      </c>
      <c r="B970" s="4">
        <v>1185732</v>
      </c>
      <c r="C970" s="5">
        <v>44366</v>
      </c>
      <c r="D970" s="7">
        <v>44366</v>
      </c>
      <c r="E970" s="4" t="s">
        <v>15</v>
      </c>
      <c r="F970" s="4" t="s">
        <v>31</v>
      </c>
      <c r="G970" s="4" t="s">
        <v>32</v>
      </c>
      <c r="H970" s="4" t="s">
        <v>18</v>
      </c>
      <c r="I970" s="4" t="s">
        <v>23</v>
      </c>
      <c r="J970" s="6">
        <v>56</v>
      </c>
      <c r="K970" s="4">
        <v>123</v>
      </c>
      <c r="L970" s="6">
        <v>6888</v>
      </c>
      <c r="M970" s="6">
        <v>3512.88</v>
      </c>
      <c r="N970" s="4">
        <v>0.51</v>
      </c>
      <c r="O970" s="4" t="s">
        <v>24</v>
      </c>
    </row>
    <row r="971" spans="1:15" ht="12.75" x14ac:dyDescent="0.2">
      <c r="A971" s="4" t="s">
        <v>39</v>
      </c>
      <c r="B971" s="4">
        <v>1185732</v>
      </c>
      <c r="C971" s="5">
        <v>44366</v>
      </c>
      <c r="D971" s="7">
        <v>44366</v>
      </c>
      <c r="E971" s="4" t="s">
        <v>15</v>
      </c>
      <c r="F971" s="4" t="s">
        <v>31</v>
      </c>
      <c r="G971" s="4" t="s">
        <v>32</v>
      </c>
      <c r="H971" s="4" t="s">
        <v>21</v>
      </c>
      <c r="I971" s="4" t="s">
        <v>22</v>
      </c>
      <c r="J971" s="6">
        <v>53</v>
      </c>
      <c r="K971" s="4">
        <v>88</v>
      </c>
      <c r="L971" s="6">
        <v>4664</v>
      </c>
      <c r="M971" s="6">
        <v>2052.16</v>
      </c>
      <c r="N971" s="4">
        <v>0.44</v>
      </c>
      <c r="O971" s="4" t="s">
        <v>24</v>
      </c>
    </row>
    <row r="972" spans="1:15" ht="12.75" x14ac:dyDescent="0.2">
      <c r="A972" s="4" t="s">
        <v>39</v>
      </c>
      <c r="B972" s="4">
        <v>1185732</v>
      </c>
      <c r="C972" s="5">
        <v>44366</v>
      </c>
      <c r="D972" s="7">
        <v>44366</v>
      </c>
      <c r="E972" s="4" t="s">
        <v>15</v>
      </c>
      <c r="F972" s="4" t="s">
        <v>31</v>
      </c>
      <c r="G972" s="4" t="s">
        <v>32</v>
      </c>
      <c r="H972" s="4" t="s">
        <v>21</v>
      </c>
      <c r="I972" s="4" t="s">
        <v>23</v>
      </c>
      <c r="J972" s="6">
        <v>52</v>
      </c>
      <c r="K972" s="4">
        <v>91</v>
      </c>
      <c r="L972" s="6">
        <v>4732</v>
      </c>
      <c r="M972" s="6">
        <v>1987.44</v>
      </c>
      <c r="N972" s="4">
        <v>0.42</v>
      </c>
      <c r="O972" s="4" t="s">
        <v>24</v>
      </c>
    </row>
    <row r="973" spans="1:15" ht="12.75" x14ac:dyDescent="0.2">
      <c r="A973" s="4" t="s">
        <v>39</v>
      </c>
      <c r="B973" s="4">
        <v>1185732</v>
      </c>
      <c r="C973" s="5">
        <v>44366</v>
      </c>
      <c r="D973" s="7">
        <v>44366</v>
      </c>
      <c r="E973" s="4" t="s">
        <v>15</v>
      </c>
      <c r="F973" s="4" t="s">
        <v>31</v>
      </c>
      <c r="G973" s="4" t="s">
        <v>32</v>
      </c>
      <c r="H973" s="4" t="s">
        <v>18</v>
      </c>
      <c r="I973" s="4" t="s">
        <v>19</v>
      </c>
      <c r="J973" s="6">
        <v>60</v>
      </c>
      <c r="K973" s="4">
        <v>94</v>
      </c>
      <c r="L973" s="6">
        <v>5640</v>
      </c>
      <c r="M973" s="6">
        <v>2425.1999999999998</v>
      </c>
      <c r="N973" s="4">
        <v>0.43</v>
      </c>
      <c r="O973" s="4" t="s">
        <v>24</v>
      </c>
    </row>
    <row r="974" spans="1:15" ht="12.75" x14ac:dyDescent="0.2">
      <c r="A974" s="4" t="s">
        <v>39</v>
      </c>
      <c r="B974" s="4">
        <v>1185732</v>
      </c>
      <c r="C974" s="5">
        <v>44366</v>
      </c>
      <c r="D974" s="7">
        <v>44366</v>
      </c>
      <c r="E974" s="4" t="s">
        <v>15</v>
      </c>
      <c r="F974" s="4" t="s">
        <v>31</v>
      </c>
      <c r="G974" s="4" t="s">
        <v>32</v>
      </c>
      <c r="H974" s="4" t="s">
        <v>21</v>
      </c>
      <c r="I974" s="4" t="s">
        <v>19</v>
      </c>
      <c r="J974" s="6">
        <v>66</v>
      </c>
      <c r="K974" s="4">
        <v>138</v>
      </c>
      <c r="L974" s="6">
        <v>9108</v>
      </c>
      <c r="M974" s="6">
        <v>4280.76</v>
      </c>
      <c r="N974" s="4">
        <v>0.47</v>
      </c>
      <c r="O974" s="4" t="s">
        <v>24</v>
      </c>
    </row>
    <row r="975" spans="1:15" ht="12.75" x14ac:dyDescent="0.2">
      <c r="A975" s="4" t="s">
        <v>39</v>
      </c>
      <c r="B975" s="4">
        <v>1185732</v>
      </c>
      <c r="C975" s="5">
        <v>44394</v>
      </c>
      <c r="D975" s="7">
        <v>44394</v>
      </c>
      <c r="E975" s="4" t="s">
        <v>15</v>
      </c>
      <c r="F975" s="4" t="s">
        <v>31</v>
      </c>
      <c r="G975" s="4" t="s">
        <v>32</v>
      </c>
      <c r="H975" s="4" t="s">
        <v>18</v>
      </c>
      <c r="I975" s="4" t="s">
        <v>22</v>
      </c>
      <c r="J975" s="6">
        <v>64</v>
      </c>
      <c r="K975" s="4">
        <v>196</v>
      </c>
      <c r="L975" s="6">
        <v>12544</v>
      </c>
      <c r="M975" s="6">
        <v>6648.32</v>
      </c>
      <c r="N975" s="4">
        <v>0.53</v>
      </c>
      <c r="O975" s="4" t="s">
        <v>24</v>
      </c>
    </row>
    <row r="976" spans="1:15" ht="12.75" x14ac:dyDescent="0.2">
      <c r="A976" s="4" t="s">
        <v>39</v>
      </c>
      <c r="B976" s="4">
        <v>1185732</v>
      </c>
      <c r="C976" s="5">
        <v>44394</v>
      </c>
      <c r="D976" s="7">
        <v>44394</v>
      </c>
      <c r="E976" s="4" t="s">
        <v>15</v>
      </c>
      <c r="F976" s="4" t="s">
        <v>31</v>
      </c>
      <c r="G976" s="4" t="s">
        <v>32</v>
      </c>
      <c r="H976" s="4" t="s">
        <v>18</v>
      </c>
      <c r="I976" s="4" t="s">
        <v>23</v>
      </c>
      <c r="J976" s="6">
        <v>55</v>
      </c>
      <c r="K976" s="4">
        <v>131</v>
      </c>
      <c r="L976" s="6">
        <v>7205</v>
      </c>
      <c r="M976" s="6">
        <v>3602.5</v>
      </c>
      <c r="N976" s="4">
        <v>0.5</v>
      </c>
      <c r="O976" s="4" t="s">
        <v>24</v>
      </c>
    </row>
    <row r="977" spans="1:15" ht="12.75" x14ac:dyDescent="0.2">
      <c r="A977" s="4" t="s">
        <v>39</v>
      </c>
      <c r="B977" s="4">
        <v>1185732</v>
      </c>
      <c r="C977" s="5">
        <v>44394</v>
      </c>
      <c r="D977" s="7">
        <v>44394</v>
      </c>
      <c r="E977" s="4" t="s">
        <v>15</v>
      </c>
      <c r="F977" s="4" t="s">
        <v>31</v>
      </c>
      <c r="G977" s="4" t="s">
        <v>32</v>
      </c>
      <c r="H977" s="4" t="s">
        <v>21</v>
      </c>
      <c r="I977" s="4" t="s">
        <v>22</v>
      </c>
      <c r="J977" s="6">
        <v>54</v>
      </c>
      <c r="K977" s="4">
        <v>109</v>
      </c>
      <c r="L977" s="6">
        <v>5886</v>
      </c>
      <c r="M977" s="6">
        <v>2413.2600000000002</v>
      </c>
      <c r="N977" s="4">
        <v>0.41</v>
      </c>
      <c r="O977" s="4" t="s">
        <v>24</v>
      </c>
    </row>
    <row r="978" spans="1:15" ht="12.75" x14ac:dyDescent="0.2">
      <c r="A978" s="4" t="s">
        <v>39</v>
      </c>
      <c r="B978" s="4">
        <v>1185732</v>
      </c>
      <c r="C978" s="5">
        <v>44394</v>
      </c>
      <c r="D978" s="7">
        <v>44394</v>
      </c>
      <c r="E978" s="4" t="s">
        <v>15</v>
      </c>
      <c r="F978" s="4" t="s">
        <v>31</v>
      </c>
      <c r="G978" s="4" t="s">
        <v>32</v>
      </c>
      <c r="H978" s="4" t="s">
        <v>21</v>
      </c>
      <c r="I978" s="4" t="s">
        <v>23</v>
      </c>
      <c r="J978" s="6">
        <v>53</v>
      </c>
      <c r="K978" s="4">
        <v>85</v>
      </c>
      <c r="L978" s="6">
        <v>4505</v>
      </c>
      <c r="M978" s="6">
        <v>1982.2</v>
      </c>
      <c r="N978" s="4">
        <v>0.44</v>
      </c>
      <c r="O978" s="4" t="s">
        <v>24</v>
      </c>
    </row>
    <row r="979" spans="1:15" ht="12.75" x14ac:dyDescent="0.2">
      <c r="A979" s="4" t="s">
        <v>39</v>
      </c>
      <c r="B979" s="4">
        <v>1185732</v>
      </c>
      <c r="C979" s="5">
        <v>44394</v>
      </c>
      <c r="D979" s="7">
        <v>44394</v>
      </c>
      <c r="E979" s="4" t="s">
        <v>15</v>
      </c>
      <c r="F979" s="4" t="s">
        <v>31</v>
      </c>
      <c r="G979" s="4" t="s">
        <v>32</v>
      </c>
      <c r="H979" s="4" t="s">
        <v>18</v>
      </c>
      <c r="I979" s="4" t="s">
        <v>19</v>
      </c>
      <c r="J979" s="6">
        <v>60</v>
      </c>
      <c r="K979" s="4">
        <v>102</v>
      </c>
      <c r="L979" s="6">
        <v>6120</v>
      </c>
      <c r="M979" s="6">
        <v>2509.1999999999998</v>
      </c>
      <c r="N979" s="4">
        <v>0.41</v>
      </c>
      <c r="O979" s="4" t="s">
        <v>24</v>
      </c>
    </row>
    <row r="980" spans="1:15" ht="12.75" x14ac:dyDescent="0.2">
      <c r="A980" s="4" t="s">
        <v>39</v>
      </c>
      <c r="B980" s="4">
        <v>1185732</v>
      </c>
      <c r="C980" s="5">
        <v>44394</v>
      </c>
      <c r="D980" s="7">
        <v>44394</v>
      </c>
      <c r="E980" s="4" t="s">
        <v>15</v>
      </c>
      <c r="F980" s="4" t="s">
        <v>31</v>
      </c>
      <c r="G980" s="4" t="s">
        <v>32</v>
      </c>
      <c r="H980" s="4" t="s">
        <v>21</v>
      </c>
      <c r="I980" s="4" t="s">
        <v>19</v>
      </c>
      <c r="J980" s="6">
        <v>64</v>
      </c>
      <c r="K980" s="4">
        <v>137</v>
      </c>
      <c r="L980" s="6">
        <v>8768</v>
      </c>
      <c r="M980" s="6">
        <v>4296.32</v>
      </c>
      <c r="N980" s="4">
        <v>0.49</v>
      </c>
      <c r="O980" s="4" t="s">
        <v>24</v>
      </c>
    </row>
    <row r="981" spans="1:15" ht="12.75" x14ac:dyDescent="0.2">
      <c r="A981" s="4" t="s">
        <v>39</v>
      </c>
      <c r="B981" s="4">
        <v>1185732</v>
      </c>
      <c r="C981" s="5">
        <v>44426</v>
      </c>
      <c r="D981" s="7">
        <v>44426</v>
      </c>
      <c r="E981" s="4" t="s">
        <v>15</v>
      </c>
      <c r="F981" s="4" t="s">
        <v>31</v>
      </c>
      <c r="G981" s="4" t="s">
        <v>32</v>
      </c>
      <c r="H981" s="4" t="s">
        <v>18</v>
      </c>
      <c r="I981" s="4" t="s">
        <v>22</v>
      </c>
      <c r="J981" s="6">
        <v>60</v>
      </c>
      <c r="K981" s="4">
        <v>196</v>
      </c>
      <c r="L981" s="6">
        <v>11760</v>
      </c>
      <c r="M981" s="6">
        <v>5997.6</v>
      </c>
      <c r="N981" s="4">
        <v>0.51</v>
      </c>
      <c r="O981" s="4" t="s">
        <v>24</v>
      </c>
    </row>
    <row r="982" spans="1:15" ht="12.75" x14ac:dyDescent="0.2">
      <c r="A982" s="4" t="s">
        <v>39</v>
      </c>
      <c r="B982" s="4">
        <v>1185732</v>
      </c>
      <c r="C982" s="5">
        <v>44426</v>
      </c>
      <c r="D982" s="7">
        <v>44426</v>
      </c>
      <c r="E982" s="4" t="s">
        <v>15</v>
      </c>
      <c r="F982" s="4" t="s">
        <v>31</v>
      </c>
      <c r="G982" s="4" t="s">
        <v>32</v>
      </c>
      <c r="H982" s="4" t="s">
        <v>18</v>
      </c>
      <c r="I982" s="4" t="s">
        <v>23</v>
      </c>
      <c r="J982" s="6">
        <v>58</v>
      </c>
      <c r="K982" s="4">
        <v>135</v>
      </c>
      <c r="L982" s="6">
        <v>7830</v>
      </c>
      <c r="M982" s="6">
        <v>4228.2</v>
      </c>
      <c r="N982" s="4">
        <v>0.54</v>
      </c>
      <c r="O982" s="4" t="s">
        <v>24</v>
      </c>
    </row>
    <row r="983" spans="1:15" ht="12.75" x14ac:dyDescent="0.2">
      <c r="A983" s="4" t="s">
        <v>39</v>
      </c>
      <c r="B983" s="4">
        <v>1185732</v>
      </c>
      <c r="C983" s="5">
        <v>44426</v>
      </c>
      <c r="D983" s="7">
        <v>44426</v>
      </c>
      <c r="E983" s="4" t="s">
        <v>15</v>
      </c>
      <c r="F983" s="4" t="s">
        <v>31</v>
      </c>
      <c r="G983" s="4" t="s">
        <v>32</v>
      </c>
      <c r="H983" s="4" t="s">
        <v>21</v>
      </c>
      <c r="I983" s="4" t="s">
        <v>22</v>
      </c>
      <c r="J983" s="6">
        <v>52</v>
      </c>
      <c r="K983" s="4">
        <v>105</v>
      </c>
      <c r="L983" s="6">
        <v>5460</v>
      </c>
      <c r="M983" s="6">
        <v>2457</v>
      </c>
      <c r="N983" s="4">
        <v>0.45</v>
      </c>
      <c r="O983" s="4" t="s">
        <v>24</v>
      </c>
    </row>
    <row r="984" spans="1:15" ht="12.75" x14ac:dyDescent="0.2">
      <c r="A984" s="4" t="s">
        <v>39</v>
      </c>
      <c r="B984" s="4">
        <v>1185732</v>
      </c>
      <c r="C984" s="5">
        <v>44426</v>
      </c>
      <c r="D984" s="7">
        <v>44426</v>
      </c>
      <c r="E984" s="4" t="s">
        <v>15</v>
      </c>
      <c r="F984" s="4" t="s">
        <v>31</v>
      </c>
      <c r="G984" s="4" t="s">
        <v>32</v>
      </c>
      <c r="H984" s="4" t="s">
        <v>21</v>
      </c>
      <c r="I984" s="4" t="s">
        <v>23</v>
      </c>
      <c r="J984" s="6">
        <v>51</v>
      </c>
      <c r="K984" s="4">
        <v>72</v>
      </c>
      <c r="L984" s="6">
        <v>3672</v>
      </c>
      <c r="M984" s="6">
        <v>1542.24</v>
      </c>
      <c r="N984" s="4">
        <v>0.42</v>
      </c>
      <c r="O984" s="4" t="s">
        <v>24</v>
      </c>
    </row>
    <row r="985" spans="1:15" ht="12.75" x14ac:dyDescent="0.2">
      <c r="A985" s="4" t="s">
        <v>39</v>
      </c>
      <c r="B985" s="4">
        <v>1185732</v>
      </c>
      <c r="C985" s="5">
        <v>44426</v>
      </c>
      <c r="D985" s="7">
        <v>44426</v>
      </c>
      <c r="E985" s="4" t="s">
        <v>15</v>
      </c>
      <c r="F985" s="4" t="s">
        <v>31</v>
      </c>
      <c r="G985" s="4" t="s">
        <v>32</v>
      </c>
      <c r="H985" s="4" t="s">
        <v>18</v>
      </c>
      <c r="I985" s="4" t="s">
        <v>19</v>
      </c>
      <c r="J985" s="6">
        <v>59</v>
      </c>
      <c r="K985" s="4">
        <v>73</v>
      </c>
      <c r="L985" s="6">
        <v>4307</v>
      </c>
      <c r="M985" s="6">
        <v>1938.15</v>
      </c>
      <c r="N985" s="4">
        <v>0.45</v>
      </c>
      <c r="O985" s="4" t="s">
        <v>24</v>
      </c>
    </row>
    <row r="986" spans="1:15" ht="12.75" x14ac:dyDescent="0.2">
      <c r="A986" s="4" t="s">
        <v>39</v>
      </c>
      <c r="B986" s="4">
        <v>1185732</v>
      </c>
      <c r="C986" s="5">
        <v>44426</v>
      </c>
      <c r="D986" s="7">
        <v>44426</v>
      </c>
      <c r="E986" s="4" t="s">
        <v>15</v>
      </c>
      <c r="F986" s="4" t="s">
        <v>31</v>
      </c>
      <c r="G986" s="4" t="s">
        <v>32</v>
      </c>
      <c r="H986" s="4" t="s">
        <v>21</v>
      </c>
      <c r="I986" s="4" t="s">
        <v>19</v>
      </c>
      <c r="J986" s="6">
        <v>64</v>
      </c>
      <c r="K986" s="4">
        <v>106</v>
      </c>
      <c r="L986" s="6">
        <v>6784</v>
      </c>
      <c r="M986" s="6">
        <v>3188.48</v>
      </c>
      <c r="N986" s="4">
        <v>0.47</v>
      </c>
      <c r="O986" s="4" t="s">
        <v>24</v>
      </c>
    </row>
    <row r="987" spans="1:15" ht="12.75" x14ac:dyDescent="0.2">
      <c r="A987" s="4" t="s">
        <v>39</v>
      </c>
      <c r="B987" s="4">
        <v>1185732</v>
      </c>
      <c r="C987" s="5">
        <v>44456</v>
      </c>
      <c r="D987" s="7">
        <v>44456</v>
      </c>
      <c r="E987" s="4" t="s">
        <v>15</v>
      </c>
      <c r="F987" s="4" t="s">
        <v>31</v>
      </c>
      <c r="G987" s="4" t="s">
        <v>32</v>
      </c>
      <c r="H987" s="4" t="s">
        <v>18</v>
      </c>
      <c r="I987" s="4" t="s">
        <v>22</v>
      </c>
      <c r="J987" s="6">
        <v>59</v>
      </c>
      <c r="K987" s="4">
        <v>154</v>
      </c>
      <c r="L987" s="6">
        <v>9086</v>
      </c>
      <c r="M987" s="6">
        <v>4724.72</v>
      </c>
      <c r="N987" s="4">
        <v>0.52</v>
      </c>
      <c r="O987" s="4" t="s">
        <v>24</v>
      </c>
    </row>
    <row r="988" spans="1:15" ht="12.75" x14ac:dyDescent="0.2">
      <c r="A988" s="4" t="s">
        <v>39</v>
      </c>
      <c r="B988" s="4">
        <v>1185732</v>
      </c>
      <c r="C988" s="5">
        <v>44456</v>
      </c>
      <c r="D988" s="7">
        <v>44456</v>
      </c>
      <c r="E988" s="4" t="s">
        <v>15</v>
      </c>
      <c r="F988" s="4" t="s">
        <v>31</v>
      </c>
      <c r="G988" s="4" t="s">
        <v>32</v>
      </c>
      <c r="H988" s="4" t="s">
        <v>18</v>
      </c>
      <c r="I988" s="4" t="s">
        <v>23</v>
      </c>
      <c r="J988" s="6">
        <v>54</v>
      </c>
      <c r="K988" s="4">
        <v>95</v>
      </c>
      <c r="L988" s="6">
        <v>5130</v>
      </c>
      <c r="M988" s="6">
        <v>2667.6</v>
      </c>
      <c r="N988" s="4">
        <v>0.52</v>
      </c>
      <c r="O988" s="4" t="s">
        <v>24</v>
      </c>
    </row>
    <row r="989" spans="1:15" ht="12.75" x14ac:dyDescent="0.2">
      <c r="A989" s="4" t="s">
        <v>39</v>
      </c>
      <c r="B989" s="4">
        <v>1185732</v>
      </c>
      <c r="C989" s="5">
        <v>44456</v>
      </c>
      <c r="D989" s="7">
        <v>44456</v>
      </c>
      <c r="E989" s="4" t="s">
        <v>15</v>
      </c>
      <c r="F989" s="4" t="s">
        <v>31</v>
      </c>
      <c r="G989" s="4" t="s">
        <v>32</v>
      </c>
      <c r="H989" s="4" t="s">
        <v>21</v>
      </c>
      <c r="I989" s="4" t="s">
        <v>22</v>
      </c>
      <c r="J989" s="6">
        <v>52</v>
      </c>
      <c r="K989" s="4">
        <v>75</v>
      </c>
      <c r="L989" s="6">
        <v>3900</v>
      </c>
      <c r="M989" s="6">
        <v>1677</v>
      </c>
      <c r="N989" s="4">
        <v>0.43</v>
      </c>
      <c r="O989" s="4" t="s">
        <v>24</v>
      </c>
    </row>
    <row r="990" spans="1:15" ht="12.75" x14ac:dyDescent="0.2">
      <c r="A990" s="4" t="s">
        <v>39</v>
      </c>
      <c r="B990" s="4">
        <v>1185732</v>
      </c>
      <c r="C990" s="5">
        <v>44456</v>
      </c>
      <c r="D990" s="7">
        <v>44456</v>
      </c>
      <c r="E990" s="4" t="s">
        <v>15</v>
      </c>
      <c r="F990" s="4" t="s">
        <v>31</v>
      </c>
      <c r="G990" s="4" t="s">
        <v>32</v>
      </c>
      <c r="H990" s="4" t="s">
        <v>21</v>
      </c>
      <c r="I990" s="4" t="s">
        <v>23</v>
      </c>
      <c r="J990" s="6">
        <v>53</v>
      </c>
      <c r="K990" s="4">
        <v>56</v>
      </c>
      <c r="L990" s="6">
        <v>2968</v>
      </c>
      <c r="M990" s="6">
        <v>1246.56</v>
      </c>
      <c r="N990" s="4">
        <v>0.42</v>
      </c>
      <c r="O990" s="4" t="s">
        <v>24</v>
      </c>
    </row>
    <row r="991" spans="1:15" ht="12.75" x14ac:dyDescent="0.2">
      <c r="A991" s="4" t="s">
        <v>39</v>
      </c>
      <c r="B991" s="4">
        <v>1185732</v>
      </c>
      <c r="C991" s="5">
        <v>44456</v>
      </c>
      <c r="D991" s="7">
        <v>44456</v>
      </c>
      <c r="E991" s="4" t="s">
        <v>15</v>
      </c>
      <c r="F991" s="4" t="s">
        <v>31</v>
      </c>
      <c r="G991" s="4" t="s">
        <v>32</v>
      </c>
      <c r="H991" s="4" t="s">
        <v>18</v>
      </c>
      <c r="I991" s="4" t="s">
        <v>19</v>
      </c>
      <c r="J991" s="6">
        <v>64</v>
      </c>
      <c r="K991" s="4">
        <v>63</v>
      </c>
      <c r="L991" s="6">
        <v>4032</v>
      </c>
      <c r="M991" s="6">
        <v>1733.76</v>
      </c>
      <c r="N991" s="4">
        <v>0.43</v>
      </c>
      <c r="O991" s="4" t="s">
        <v>24</v>
      </c>
    </row>
    <row r="992" spans="1:15" ht="12.75" x14ac:dyDescent="0.2">
      <c r="A992" s="4" t="s">
        <v>39</v>
      </c>
      <c r="B992" s="4">
        <v>1185732</v>
      </c>
      <c r="C992" s="5">
        <v>44456</v>
      </c>
      <c r="D992" s="7">
        <v>44456</v>
      </c>
      <c r="E992" s="4" t="s">
        <v>15</v>
      </c>
      <c r="F992" s="4" t="s">
        <v>31</v>
      </c>
      <c r="G992" s="4" t="s">
        <v>32</v>
      </c>
      <c r="H992" s="4" t="s">
        <v>21</v>
      </c>
      <c r="I992" s="4" t="s">
        <v>19</v>
      </c>
      <c r="J992" s="6">
        <v>68</v>
      </c>
      <c r="K992" s="4">
        <v>98</v>
      </c>
      <c r="L992" s="6">
        <v>6664</v>
      </c>
      <c r="M992" s="6">
        <v>3065.44</v>
      </c>
      <c r="N992" s="4">
        <v>0.46</v>
      </c>
      <c r="O992" s="4" t="s">
        <v>24</v>
      </c>
    </row>
    <row r="993" spans="1:15" ht="12.75" x14ac:dyDescent="0.2">
      <c r="A993" s="4" t="s">
        <v>39</v>
      </c>
      <c r="B993" s="4">
        <v>1185732</v>
      </c>
      <c r="C993" s="5">
        <v>44246</v>
      </c>
      <c r="D993" s="7">
        <v>44246</v>
      </c>
      <c r="E993" s="4" t="s">
        <v>15</v>
      </c>
      <c r="F993" s="4" t="s">
        <v>31</v>
      </c>
      <c r="G993" s="4" t="s">
        <v>32</v>
      </c>
      <c r="H993" s="4" t="s">
        <v>21</v>
      </c>
      <c r="I993" s="4" t="s">
        <v>23</v>
      </c>
      <c r="J993" s="6">
        <v>31</v>
      </c>
      <c r="K993" s="4">
        <v>68</v>
      </c>
      <c r="L993" s="6">
        <v>2108</v>
      </c>
      <c r="M993" s="6">
        <v>716.72</v>
      </c>
      <c r="N993" s="4">
        <v>0.34</v>
      </c>
      <c r="O993" s="4" t="s">
        <v>20</v>
      </c>
    </row>
    <row r="994" spans="1:15" ht="12.75" x14ac:dyDescent="0.2">
      <c r="A994" s="4" t="s">
        <v>39</v>
      </c>
      <c r="B994" s="4">
        <v>1185732</v>
      </c>
      <c r="C994" s="5">
        <v>44246</v>
      </c>
      <c r="D994" s="7">
        <v>44246</v>
      </c>
      <c r="E994" s="4" t="s">
        <v>15</v>
      </c>
      <c r="F994" s="4" t="s">
        <v>31</v>
      </c>
      <c r="G994" s="4" t="s">
        <v>32</v>
      </c>
      <c r="H994" s="4" t="s">
        <v>18</v>
      </c>
      <c r="I994" s="4" t="s">
        <v>19</v>
      </c>
      <c r="J994" s="6">
        <v>41</v>
      </c>
      <c r="K994" s="4">
        <v>96</v>
      </c>
      <c r="L994" s="6">
        <v>3936</v>
      </c>
      <c r="M994" s="6">
        <v>1298.8800000000001</v>
      </c>
      <c r="N994" s="4">
        <v>0.33</v>
      </c>
      <c r="O994" s="4" t="s">
        <v>20</v>
      </c>
    </row>
    <row r="995" spans="1:15" ht="12.75" x14ac:dyDescent="0.2">
      <c r="A995" s="4" t="s">
        <v>39</v>
      </c>
      <c r="B995" s="4">
        <v>1185732</v>
      </c>
      <c r="C995" s="5">
        <v>44246</v>
      </c>
      <c r="D995" s="7">
        <v>44246</v>
      </c>
      <c r="E995" s="4" t="s">
        <v>15</v>
      </c>
      <c r="F995" s="4" t="s">
        <v>31</v>
      </c>
      <c r="G995" s="4" t="s">
        <v>32</v>
      </c>
      <c r="H995" s="4" t="s">
        <v>21</v>
      </c>
      <c r="I995" s="4" t="s">
        <v>19</v>
      </c>
      <c r="J995" s="6">
        <v>36</v>
      </c>
      <c r="K995" s="4">
        <v>124</v>
      </c>
      <c r="L995" s="6">
        <v>4464</v>
      </c>
      <c r="M995" s="6">
        <v>1785.6</v>
      </c>
      <c r="N995" s="4">
        <v>0.4</v>
      </c>
      <c r="O995" s="4" t="s">
        <v>20</v>
      </c>
    </row>
    <row r="996" spans="1:15" ht="12.75" x14ac:dyDescent="0.2">
      <c r="A996" s="4" t="s">
        <v>39</v>
      </c>
      <c r="B996" s="4">
        <v>1185732</v>
      </c>
      <c r="C996" s="5">
        <v>44272</v>
      </c>
      <c r="D996" s="7">
        <v>44272</v>
      </c>
      <c r="E996" s="4" t="s">
        <v>15</v>
      </c>
      <c r="F996" s="4" t="s">
        <v>31</v>
      </c>
      <c r="G996" s="4" t="s">
        <v>32</v>
      </c>
      <c r="H996" s="4" t="s">
        <v>18</v>
      </c>
      <c r="I996" s="4" t="s">
        <v>22</v>
      </c>
      <c r="J996" s="6">
        <v>39</v>
      </c>
      <c r="K996" s="4">
        <v>188</v>
      </c>
      <c r="L996" s="6">
        <v>7332</v>
      </c>
      <c r="M996" s="6">
        <v>3372.72</v>
      </c>
      <c r="N996" s="4">
        <v>0.46</v>
      </c>
      <c r="O996" s="4" t="s">
        <v>20</v>
      </c>
    </row>
    <row r="997" spans="1:15" ht="12.75" x14ac:dyDescent="0.2">
      <c r="A997" s="4" t="s">
        <v>39</v>
      </c>
      <c r="B997" s="4">
        <v>1185732</v>
      </c>
      <c r="C997" s="5">
        <v>44272</v>
      </c>
      <c r="D997" s="7">
        <v>44272</v>
      </c>
      <c r="E997" s="4" t="s">
        <v>15</v>
      </c>
      <c r="F997" s="4" t="s">
        <v>31</v>
      </c>
      <c r="G997" s="4" t="s">
        <v>32</v>
      </c>
      <c r="H997" s="4" t="s">
        <v>18</v>
      </c>
      <c r="I997" s="4" t="s">
        <v>23</v>
      </c>
      <c r="J997" s="6">
        <v>36</v>
      </c>
      <c r="K997" s="4">
        <v>88</v>
      </c>
      <c r="L997" s="6">
        <v>3168</v>
      </c>
      <c r="M997" s="6">
        <v>1457.28</v>
      </c>
      <c r="N997" s="4">
        <v>0.46</v>
      </c>
      <c r="O997" s="4" t="s">
        <v>20</v>
      </c>
    </row>
    <row r="998" spans="1:15" ht="12.75" x14ac:dyDescent="0.2">
      <c r="A998" s="4" t="s">
        <v>39</v>
      </c>
      <c r="B998" s="4">
        <v>1185732</v>
      </c>
      <c r="C998" s="5">
        <v>44272</v>
      </c>
      <c r="D998" s="7">
        <v>44272</v>
      </c>
      <c r="E998" s="4" t="s">
        <v>15</v>
      </c>
      <c r="F998" s="4" t="s">
        <v>31</v>
      </c>
      <c r="G998" s="4" t="s">
        <v>32</v>
      </c>
      <c r="H998" s="4" t="s">
        <v>21</v>
      </c>
      <c r="I998" s="4" t="s">
        <v>22</v>
      </c>
      <c r="J998" s="6">
        <v>32</v>
      </c>
      <c r="K998" s="4">
        <v>105</v>
      </c>
      <c r="L998" s="6">
        <v>3360</v>
      </c>
      <c r="M998" s="6">
        <v>1142.4000000000001</v>
      </c>
      <c r="N998" s="4">
        <v>0.34</v>
      </c>
      <c r="O998" s="4" t="s">
        <v>20</v>
      </c>
    </row>
    <row r="999" spans="1:15" ht="12.75" x14ac:dyDescent="0.2">
      <c r="A999" s="4" t="s">
        <v>39</v>
      </c>
      <c r="B999" s="4">
        <v>1185732</v>
      </c>
      <c r="C999" s="5">
        <v>44272</v>
      </c>
      <c r="D999" s="7">
        <v>44272</v>
      </c>
      <c r="E999" s="4" t="s">
        <v>15</v>
      </c>
      <c r="F999" s="4" t="s">
        <v>31</v>
      </c>
      <c r="G999" s="4" t="s">
        <v>32</v>
      </c>
      <c r="H999" s="4" t="s">
        <v>21</v>
      </c>
      <c r="I999" s="4" t="s">
        <v>23</v>
      </c>
      <c r="J999" s="6">
        <v>33</v>
      </c>
      <c r="K999" s="4">
        <v>45</v>
      </c>
      <c r="L999" s="6">
        <v>1485</v>
      </c>
      <c r="M999" s="6">
        <v>549.45000000000005</v>
      </c>
      <c r="N999" s="4">
        <v>0.37</v>
      </c>
      <c r="O999" s="4" t="s">
        <v>20</v>
      </c>
    </row>
    <row r="1000" spans="1:15" ht="12.75" x14ac:dyDescent="0.2">
      <c r="A1000" s="4" t="s">
        <v>39</v>
      </c>
      <c r="B1000" s="4">
        <v>1185732</v>
      </c>
      <c r="C1000" s="5">
        <v>44272</v>
      </c>
      <c r="D1000" s="7">
        <v>44272</v>
      </c>
      <c r="E1000" s="4" t="s">
        <v>15</v>
      </c>
      <c r="F1000" s="4" t="s">
        <v>31</v>
      </c>
      <c r="G1000" s="4" t="s">
        <v>32</v>
      </c>
      <c r="H1000" s="4" t="s">
        <v>18</v>
      </c>
      <c r="I1000" s="4" t="s">
        <v>19</v>
      </c>
      <c r="J1000" s="6">
        <v>47</v>
      </c>
      <c r="K1000" s="4">
        <v>60</v>
      </c>
      <c r="L1000" s="6">
        <v>2820</v>
      </c>
      <c r="M1000" s="6">
        <v>930.6</v>
      </c>
      <c r="N1000" s="4">
        <v>0.33</v>
      </c>
      <c r="O1000" s="4" t="s">
        <v>20</v>
      </c>
    </row>
    <row r="1001" spans="1:15" ht="12.75" x14ac:dyDescent="0.2">
      <c r="A1001" s="4" t="s">
        <v>39</v>
      </c>
      <c r="B1001" s="4">
        <v>1185732</v>
      </c>
      <c r="C1001" s="5">
        <v>44272</v>
      </c>
      <c r="D1001" s="7">
        <v>44272</v>
      </c>
      <c r="E1001" s="4" t="s">
        <v>15</v>
      </c>
      <c r="F1001" s="4" t="s">
        <v>31</v>
      </c>
      <c r="G1001" s="4" t="s">
        <v>32</v>
      </c>
      <c r="H1001" s="4" t="s">
        <v>21</v>
      </c>
      <c r="I1001" s="4" t="s">
        <v>19</v>
      </c>
      <c r="J1001" s="6">
        <v>36</v>
      </c>
      <c r="K1001" s="4">
        <v>99</v>
      </c>
      <c r="L1001" s="6">
        <v>3564</v>
      </c>
      <c r="M1001" s="6">
        <v>1354.32</v>
      </c>
      <c r="N1001" s="4">
        <v>0.38</v>
      </c>
      <c r="O1001" s="4" t="s">
        <v>20</v>
      </c>
    </row>
    <row r="1002" spans="1:15" ht="12.75" x14ac:dyDescent="0.2">
      <c r="A1002" s="4" t="s">
        <v>39</v>
      </c>
      <c r="B1002" s="4">
        <v>1185732</v>
      </c>
      <c r="C1002" s="5">
        <v>44304</v>
      </c>
      <c r="D1002" s="7">
        <v>44304</v>
      </c>
      <c r="E1002" s="4" t="s">
        <v>15</v>
      </c>
      <c r="F1002" s="4" t="s">
        <v>31</v>
      </c>
      <c r="G1002" s="4" t="s">
        <v>32</v>
      </c>
      <c r="H1002" s="4" t="s">
        <v>18</v>
      </c>
      <c r="I1002" s="4" t="s">
        <v>22</v>
      </c>
      <c r="J1002" s="6">
        <v>33</v>
      </c>
      <c r="K1002" s="4">
        <v>187</v>
      </c>
      <c r="L1002" s="6">
        <v>6171</v>
      </c>
      <c r="M1002" s="6">
        <v>2591.8200000000002</v>
      </c>
      <c r="N1002" s="4">
        <v>0.42</v>
      </c>
      <c r="O1002" s="4" t="s">
        <v>20</v>
      </c>
    </row>
    <row r="1003" spans="1:15" ht="12.75" x14ac:dyDescent="0.2">
      <c r="A1003" s="4" t="s">
        <v>39</v>
      </c>
      <c r="B1003" s="4">
        <v>1185732</v>
      </c>
      <c r="C1003" s="5">
        <v>44304</v>
      </c>
      <c r="D1003" s="7">
        <v>44304</v>
      </c>
      <c r="E1003" s="4" t="s">
        <v>15</v>
      </c>
      <c r="F1003" s="4" t="s">
        <v>31</v>
      </c>
      <c r="G1003" s="4" t="s">
        <v>32</v>
      </c>
      <c r="H1003" s="4" t="s">
        <v>18</v>
      </c>
      <c r="I1003" s="4" t="s">
        <v>23</v>
      </c>
      <c r="J1003" s="6">
        <v>38</v>
      </c>
      <c r="K1003" s="4">
        <v>85</v>
      </c>
      <c r="L1003" s="6">
        <v>3230</v>
      </c>
      <c r="M1003" s="6">
        <v>1356.6</v>
      </c>
      <c r="N1003" s="4">
        <v>0.42</v>
      </c>
      <c r="O1003" s="4" t="s">
        <v>20</v>
      </c>
    </row>
    <row r="1004" spans="1:15" ht="12.75" x14ac:dyDescent="0.2">
      <c r="A1004" s="4" t="s">
        <v>39</v>
      </c>
      <c r="B1004" s="4">
        <v>1185732</v>
      </c>
      <c r="C1004" s="5">
        <v>44304</v>
      </c>
      <c r="D1004" s="7">
        <v>44304</v>
      </c>
      <c r="E1004" s="4" t="s">
        <v>15</v>
      </c>
      <c r="F1004" s="4" t="s">
        <v>31</v>
      </c>
      <c r="G1004" s="4" t="s">
        <v>32</v>
      </c>
      <c r="H1004" s="4" t="s">
        <v>21</v>
      </c>
      <c r="I1004" s="4" t="s">
        <v>22</v>
      </c>
      <c r="J1004" s="6">
        <v>26</v>
      </c>
      <c r="K1004" s="4">
        <v>80</v>
      </c>
      <c r="L1004" s="6">
        <v>2080</v>
      </c>
      <c r="M1004" s="6">
        <v>707.2</v>
      </c>
      <c r="N1004" s="4">
        <v>0.34</v>
      </c>
      <c r="O1004" s="4" t="s">
        <v>20</v>
      </c>
    </row>
    <row r="1005" spans="1:15" ht="12.75" x14ac:dyDescent="0.2">
      <c r="A1005" s="4" t="s">
        <v>39</v>
      </c>
      <c r="B1005" s="4">
        <v>1185732</v>
      </c>
      <c r="C1005" s="5">
        <v>44304</v>
      </c>
      <c r="D1005" s="7">
        <v>44304</v>
      </c>
      <c r="E1005" s="4" t="s">
        <v>15</v>
      </c>
      <c r="F1005" s="4" t="s">
        <v>31</v>
      </c>
      <c r="G1005" s="4" t="s">
        <v>32</v>
      </c>
      <c r="H1005" s="4" t="s">
        <v>21</v>
      </c>
      <c r="I1005" s="4" t="s">
        <v>23</v>
      </c>
      <c r="J1005" s="6">
        <v>35</v>
      </c>
      <c r="K1005" s="4">
        <v>53</v>
      </c>
      <c r="L1005" s="6">
        <v>1855</v>
      </c>
      <c r="M1005" s="6">
        <v>593.6</v>
      </c>
      <c r="N1005" s="4">
        <v>0.32</v>
      </c>
      <c r="O1005" s="4" t="s">
        <v>20</v>
      </c>
    </row>
    <row r="1006" spans="1:15" ht="12.75" x14ac:dyDescent="0.2">
      <c r="A1006" s="4" t="s">
        <v>39</v>
      </c>
      <c r="B1006" s="4">
        <v>1185732</v>
      </c>
      <c r="C1006" s="5">
        <v>44304</v>
      </c>
      <c r="D1006" s="7">
        <v>44304</v>
      </c>
      <c r="E1006" s="4" t="s">
        <v>15</v>
      </c>
      <c r="F1006" s="4" t="s">
        <v>31</v>
      </c>
      <c r="G1006" s="4" t="s">
        <v>32</v>
      </c>
      <c r="H1006" s="4" t="s">
        <v>18</v>
      </c>
      <c r="I1006" s="4" t="s">
        <v>19</v>
      </c>
      <c r="J1006" s="6">
        <v>40</v>
      </c>
      <c r="K1006" s="4">
        <v>61</v>
      </c>
      <c r="L1006" s="6">
        <v>2440</v>
      </c>
      <c r="M1006" s="6">
        <v>805.2</v>
      </c>
      <c r="N1006" s="4">
        <v>0.33</v>
      </c>
      <c r="O1006" s="4" t="s">
        <v>20</v>
      </c>
    </row>
    <row r="1007" spans="1:15" ht="12.75" x14ac:dyDescent="0.2">
      <c r="A1007" s="4" t="s">
        <v>39</v>
      </c>
      <c r="B1007" s="4">
        <v>1185732</v>
      </c>
      <c r="C1007" s="5">
        <v>44304</v>
      </c>
      <c r="D1007" s="7">
        <v>44304</v>
      </c>
      <c r="E1007" s="4" t="s">
        <v>15</v>
      </c>
      <c r="F1007" s="4" t="s">
        <v>31</v>
      </c>
      <c r="G1007" s="4" t="s">
        <v>32</v>
      </c>
      <c r="H1007" s="4" t="s">
        <v>21</v>
      </c>
      <c r="I1007" s="4" t="s">
        <v>19</v>
      </c>
      <c r="J1007" s="6">
        <v>33</v>
      </c>
      <c r="K1007" s="4">
        <v>101</v>
      </c>
      <c r="L1007" s="6">
        <v>3333</v>
      </c>
      <c r="M1007" s="6">
        <v>1233.21</v>
      </c>
      <c r="N1007" s="4">
        <v>0.37</v>
      </c>
      <c r="O1007" s="4" t="s">
        <v>20</v>
      </c>
    </row>
    <row r="1008" spans="1:15" ht="12.75" x14ac:dyDescent="0.2">
      <c r="A1008" s="4" t="s">
        <v>39</v>
      </c>
      <c r="B1008" s="4">
        <v>1185732</v>
      </c>
      <c r="C1008" s="5">
        <v>44333</v>
      </c>
      <c r="D1008" s="7">
        <v>44333</v>
      </c>
      <c r="E1008" s="4" t="s">
        <v>15</v>
      </c>
      <c r="F1008" s="4" t="s">
        <v>31</v>
      </c>
      <c r="G1008" s="4" t="s">
        <v>32</v>
      </c>
      <c r="H1008" s="4" t="s">
        <v>18</v>
      </c>
      <c r="I1008" s="4" t="s">
        <v>22</v>
      </c>
      <c r="J1008" s="6">
        <v>47</v>
      </c>
      <c r="K1008" s="4">
        <v>196</v>
      </c>
      <c r="L1008" s="6">
        <v>9212</v>
      </c>
      <c r="M1008" s="6">
        <v>3961.16</v>
      </c>
      <c r="N1008" s="4">
        <v>0.43</v>
      </c>
      <c r="O1008" s="4" t="s">
        <v>20</v>
      </c>
    </row>
    <row r="1009" spans="1:15" ht="12.75" x14ac:dyDescent="0.2">
      <c r="A1009" s="4" t="s">
        <v>39</v>
      </c>
      <c r="B1009" s="4">
        <v>1185732</v>
      </c>
      <c r="C1009" s="5">
        <v>44333</v>
      </c>
      <c r="D1009" s="7">
        <v>44333</v>
      </c>
      <c r="E1009" s="4" t="s">
        <v>15</v>
      </c>
      <c r="F1009" s="4" t="s">
        <v>31</v>
      </c>
      <c r="G1009" s="4" t="s">
        <v>32</v>
      </c>
      <c r="H1009" s="4" t="s">
        <v>18</v>
      </c>
      <c r="I1009" s="4" t="s">
        <v>23</v>
      </c>
      <c r="J1009" s="6">
        <v>40</v>
      </c>
      <c r="K1009" s="4">
        <v>93</v>
      </c>
      <c r="L1009" s="6">
        <v>3720</v>
      </c>
      <c r="M1009" s="6">
        <v>1599.6</v>
      </c>
      <c r="N1009" s="4">
        <v>0.43</v>
      </c>
      <c r="O1009" s="4" t="s">
        <v>20</v>
      </c>
    </row>
    <row r="1010" spans="1:15" ht="12.75" x14ac:dyDescent="0.2">
      <c r="A1010" s="4" t="s">
        <v>39</v>
      </c>
      <c r="B1010" s="4">
        <v>1185732</v>
      </c>
      <c r="C1010" s="5">
        <v>44333</v>
      </c>
      <c r="D1010" s="7">
        <v>44333</v>
      </c>
      <c r="E1010" s="4" t="s">
        <v>15</v>
      </c>
      <c r="F1010" s="4" t="s">
        <v>31</v>
      </c>
      <c r="G1010" s="4" t="s">
        <v>32</v>
      </c>
      <c r="H1010" s="4" t="s">
        <v>21</v>
      </c>
      <c r="I1010" s="4" t="s">
        <v>22</v>
      </c>
      <c r="J1010" s="6">
        <v>42</v>
      </c>
      <c r="K1010" s="4">
        <v>101</v>
      </c>
      <c r="L1010" s="6">
        <v>4242</v>
      </c>
      <c r="M1010" s="6">
        <v>1442.28</v>
      </c>
      <c r="N1010" s="4">
        <v>0.34</v>
      </c>
      <c r="O1010" s="4" t="s">
        <v>20</v>
      </c>
    </row>
    <row r="1011" spans="1:15" ht="12.75" x14ac:dyDescent="0.2">
      <c r="A1011" s="4" t="s">
        <v>39</v>
      </c>
      <c r="B1011" s="4">
        <v>1185732</v>
      </c>
      <c r="C1011" s="5">
        <v>44333</v>
      </c>
      <c r="D1011" s="7">
        <v>44333</v>
      </c>
      <c r="E1011" s="4" t="s">
        <v>15</v>
      </c>
      <c r="F1011" s="4" t="s">
        <v>31</v>
      </c>
      <c r="G1011" s="4" t="s">
        <v>32</v>
      </c>
      <c r="H1011" s="4" t="s">
        <v>21</v>
      </c>
      <c r="I1011" s="4" t="s">
        <v>23</v>
      </c>
      <c r="J1011" s="6">
        <v>41</v>
      </c>
      <c r="K1011" s="4">
        <v>91</v>
      </c>
      <c r="L1011" s="6">
        <v>3731</v>
      </c>
      <c r="M1011" s="6">
        <v>1268.54</v>
      </c>
      <c r="N1011" s="4">
        <v>0.34</v>
      </c>
      <c r="O1011" s="4" t="s">
        <v>20</v>
      </c>
    </row>
    <row r="1012" spans="1:15" ht="12.75" x14ac:dyDescent="0.2">
      <c r="A1012" s="4" t="s">
        <v>39</v>
      </c>
      <c r="B1012" s="4">
        <v>1185732</v>
      </c>
      <c r="C1012" s="5">
        <v>44333</v>
      </c>
      <c r="D1012" s="7">
        <v>44333</v>
      </c>
      <c r="E1012" s="4" t="s">
        <v>15</v>
      </c>
      <c r="F1012" s="4" t="s">
        <v>31</v>
      </c>
      <c r="G1012" s="4" t="s">
        <v>32</v>
      </c>
      <c r="H1012" s="4" t="s">
        <v>18</v>
      </c>
      <c r="I1012" s="4" t="s">
        <v>19</v>
      </c>
      <c r="J1012" s="6">
        <v>52</v>
      </c>
      <c r="K1012" s="4">
        <v>90</v>
      </c>
      <c r="L1012" s="6">
        <v>4680</v>
      </c>
      <c r="M1012" s="6">
        <v>1497.6</v>
      </c>
      <c r="N1012" s="4">
        <v>0.32</v>
      </c>
      <c r="O1012" s="4" t="s">
        <v>20</v>
      </c>
    </row>
    <row r="1013" spans="1:15" ht="12.75" x14ac:dyDescent="0.2">
      <c r="A1013" s="4" t="s">
        <v>39</v>
      </c>
      <c r="B1013" s="4">
        <v>1185732</v>
      </c>
      <c r="C1013" s="5">
        <v>44333</v>
      </c>
      <c r="D1013" s="7">
        <v>44333</v>
      </c>
      <c r="E1013" s="4" t="s">
        <v>15</v>
      </c>
      <c r="F1013" s="4" t="s">
        <v>31</v>
      </c>
      <c r="G1013" s="4" t="s">
        <v>32</v>
      </c>
      <c r="H1013" s="4" t="s">
        <v>21</v>
      </c>
      <c r="I1013" s="4" t="s">
        <v>19</v>
      </c>
      <c r="J1013" s="6">
        <v>46</v>
      </c>
      <c r="K1013" s="4">
        <v>140</v>
      </c>
      <c r="L1013" s="6">
        <v>6440</v>
      </c>
      <c r="M1013" s="6">
        <v>2511.6</v>
      </c>
      <c r="N1013" s="4">
        <v>0.39</v>
      </c>
      <c r="O1013" s="4" t="s">
        <v>20</v>
      </c>
    </row>
    <row r="1014" spans="1:15" ht="12.75" x14ac:dyDescent="0.2">
      <c r="A1014" s="4" t="s">
        <v>39</v>
      </c>
      <c r="B1014" s="4">
        <v>1185732</v>
      </c>
      <c r="C1014" s="5">
        <v>44366</v>
      </c>
      <c r="D1014" s="7">
        <v>44366</v>
      </c>
      <c r="E1014" s="4" t="s">
        <v>15</v>
      </c>
      <c r="F1014" s="4" t="s">
        <v>31</v>
      </c>
      <c r="G1014" s="4" t="s">
        <v>32</v>
      </c>
      <c r="H1014" s="4" t="s">
        <v>18</v>
      </c>
      <c r="I1014" s="4" t="s">
        <v>22</v>
      </c>
      <c r="J1014" s="6">
        <v>44</v>
      </c>
      <c r="K1014" s="4">
        <v>216</v>
      </c>
      <c r="L1014" s="6">
        <v>9504</v>
      </c>
      <c r="M1014" s="6">
        <v>4371.84</v>
      </c>
      <c r="N1014" s="4">
        <v>0.46</v>
      </c>
      <c r="O1014" s="4" t="s">
        <v>20</v>
      </c>
    </row>
    <row r="1015" spans="1:15" ht="12.75" x14ac:dyDescent="0.2">
      <c r="A1015" s="4" t="s">
        <v>39</v>
      </c>
      <c r="B1015" s="4">
        <v>1185732</v>
      </c>
      <c r="C1015" s="5">
        <v>44366</v>
      </c>
      <c r="D1015" s="7">
        <v>44366</v>
      </c>
      <c r="E1015" s="4" t="s">
        <v>15</v>
      </c>
      <c r="F1015" s="4" t="s">
        <v>31</v>
      </c>
      <c r="G1015" s="4" t="s">
        <v>32</v>
      </c>
      <c r="H1015" s="4" t="s">
        <v>18</v>
      </c>
      <c r="I1015" s="4" t="s">
        <v>23</v>
      </c>
      <c r="J1015" s="6">
        <v>40</v>
      </c>
      <c r="K1015" s="4">
        <v>140</v>
      </c>
      <c r="L1015" s="6">
        <v>5600</v>
      </c>
      <c r="M1015" s="6">
        <v>2632</v>
      </c>
      <c r="N1015" s="4">
        <v>0.47</v>
      </c>
      <c r="O1015" s="4" t="s">
        <v>20</v>
      </c>
    </row>
    <row r="1016" spans="1:15" ht="12.75" x14ac:dyDescent="0.2">
      <c r="A1016" s="4" t="s">
        <v>39</v>
      </c>
      <c r="B1016" s="4">
        <v>1185732</v>
      </c>
      <c r="C1016" s="5">
        <v>44366</v>
      </c>
      <c r="D1016" s="7">
        <v>44366</v>
      </c>
      <c r="E1016" s="4" t="s">
        <v>15</v>
      </c>
      <c r="F1016" s="4" t="s">
        <v>31</v>
      </c>
      <c r="G1016" s="4" t="s">
        <v>32</v>
      </c>
      <c r="H1016" s="4" t="s">
        <v>21</v>
      </c>
      <c r="I1016" s="4" t="s">
        <v>22</v>
      </c>
      <c r="J1016" s="6">
        <v>43</v>
      </c>
      <c r="K1016" s="4">
        <v>109</v>
      </c>
      <c r="L1016" s="6">
        <v>4687</v>
      </c>
      <c r="M1016" s="6">
        <v>1687.32</v>
      </c>
      <c r="N1016" s="4">
        <v>0.36</v>
      </c>
      <c r="O1016" s="4" t="s">
        <v>20</v>
      </c>
    </row>
    <row r="1017" spans="1:15" ht="12.75" x14ac:dyDescent="0.2">
      <c r="A1017" s="4" t="s">
        <v>39</v>
      </c>
      <c r="B1017" s="4">
        <v>1185732</v>
      </c>
      <c r="C1017" s="5">
        <v>44366</v>
      </c>
      <c r="D1017" s="7">
        <v>44366</v>
      </c>
      <c r="E1017" s="4" t="s">
        <v>15</v>
      </c>
      <c r="F1017" s="4" t="s">
        <v>31</v>
      </c>
      <c r="G1017" s="4" t="s">
        <v>32</v>
      </c>
      <c r="H1017" s="4" t="s">
        <v>21</v>
      </c>
      <c r="I1017" s="4" t="s">
        <v>23</v>
      </c>
      <c r="J1017" s="6">
        <v>37</v>
      </c>
      <c r="K1017" s="4">
        <v>104</v>
      </c>
      <c r="L1017" s="6">
        <v>3848</v>
      </c>
      <c r="M1017" s="6">
        <v>1308.32</v>
      </c>
      <c r="N1017" s="4">
        <v>0.34</v>
      </c>
      <c r="O1017" s="4" t="s">
        <v>20</v>
      </c>
    </row>
    <row r="1018" spans="1:15" ht="12.75" x14ac:dyDescent="0.2">
      <c r="A1018" s="4" t="s">
        <v>39</v>
      </c>
      <c r="B1018" s="4">
        <v>1185732</v>
      </c>
      <c r="C1018" s="5">
        <v>44366</v>
      </c>
      <c r="D1018" s="7">
        <v>44366</v>
      </c>
      <c r="E1018" s="4" t="s">
        <v>15</v>
      </c>
      <c r="F1018" s="4" t="s">
        <v>31</v>
      </c>
      <c r="G1018" s="4" t="s">
        <v>32</v>
      </c>
      <c r="H1018" s="4" t="s">
        <v>18</v>
      </c>
      <c r="I1018" s="4" t="s">
        <v>19</v>
      </c>
      <c r="J1018" s="6">
        <v>47</v>
      </c>
      <c r="K1018" s="4">
        <v>114</v>
      </c>
      <c r="L1018" s="6">
        <v>5358</v>
      </c>
      <c r="M1018" s="6">
        <v>1982.46</v>
      </c>
      <c r="N1018" s="4">
        <v>0.37</v>
      </c>
      <c r="O1018" s="4" t="s">
        <v>20</v>
      </c>
    </row>
    <row r="1019" spans="1:15" ht="12.75" x14ac:dyDescent="0.2">
      <c r="A1019" s="4" t="s">
        <v>39</v>
      </c>
      <c r="B1019" s="4">
        <v>1185732</v>
      </c>
      <c r="C1019" s="5">
        <v>44366</v>
      </c>
      <c r="D1019" s="7">
        <v>44366</v>
      </c>
      <c r="E1019" s="4" t="s">
        <v>15</v>
      </c>
      <c r="F1019" s="4" t="s">
        <v>31</v>
      </c>
      <c r="G1019" s="4" t="s">
        <v>32</v>
      </c>
      <c r="H1019" s="4" t="s">
        <v>21</v>
      </c>
      <c r="I1019" s="4" t="s">
        <v>19</v>
      </c>
      <c r="J1019" s="6">
        <v>50</v>
      </c>
      <c r="K1019" s="4">
        <v>162</v>
      </c>
      <c r="L1019" s="6">
        <v>8100</v>
      </c>
      <c r="M1019" s="6">
        <v>3402</v>
      </c>
      <c r="N1019" s="4">
        <v>0.42</v>
      </c>
      <c r="O1019" s="4" t="s">
        <v>20</v>
      </c>
    </row>
    <row r="1020" spans="1:15" ht="12.75" x14ac:dyDescent="0.2">
      <c r="A1020" s="4" t="s">
        <v>39</v>
      </c>
      <c r="B1020" s="4">
        <v>1185732</v>
      </c>
      <c r="C1020" s="5">
        <v>44394</v>
      </c>
      <c r="D1020" s="7">
        <v>44394</v>
      </c>
      <c r="E1020" s="4" t="s">
        <v>15</v>
      </c>
      <c r="F1020" s="4" t="s">
        <v>31</v>
      </c>
      <c r="G1020" s="4" t="s">
        <v>32</v>
      </c>
      <c r="H1020" s="4" t="s">
        <v>18</v>
      </c>
      <c r="I1020" s="4" t="s">
        <v>22</v>
      </c>
      <c r="J1020" s="6">
        <v>49</v>
      </c>
      <c r="K1020" s="4">
        <v>224</v>
      </c>
      <c r="L1020" s="6">
        <v>10976</v>
      </c>
      <c r="M1020" s="6">
        <v>4609.92</v>
      </c>
      <c r="N1020" s="4">
        <v>0.42</v>
      </c>
      <c r="O1020" s="4" t="s">
        <v>20</v>
      </c>
    </row>
    <row r="1021" spans="1:15" ht="12.75" x14ac:dyDescent="0.2">
      <c r="A1021" s="4" t="s">
        <v>39</v>
      </c>
      <c r="B1021" s="4">
        <v>1185732</v>
      </c>
      <c r="C1021" s="5">
        <v>44394</v>
      </c>
      <c r="D1021" s="7">
        <v>44394</v>
      </c>
      <c r="E1021" s="4" t="s">
        <v>15</v>
      </c>
      <c r="F1021" s="4" t="s">
        <v>31</v>
      </c>
      <c r="G1021" s="4" t="s">
        <v>32</v>
      </c>
      <c r="H1021" s="4" t="s">
        <v>18</v>
      </c>
      <c r="I1021" s="4" t="s">
        <v>23</v>
      </c>
      <c r="J1021" s="6">
        <v>47</v>
      </c>
      <c r="K1021" s="4">
        <v>149</v>
      </c>
      <c r="L1021" s="6">
        <v>7003</v>
      </c>
      <c r="M1021" s="6">
        <v>3081.32</v>
      </c>
      <c r="N1021" s="4">
        <v>0.44</v>
      </c>
      <c r="O1021" s="4" t="s">
        <v>20</v>
      </c>
    </row>
    <row r="1022" spans="1:15" ht="12.75" x14ac:dyDescent="0.2">
      <c r="A1022" s="4" t="s">
        <v>39</v>
      </c>
      <c r="B1022" s="4">
        <v>1185732</v>
      </c>
      <c r="C1022" s="5">
        <v>44394</v>
      </c>
      <c r="D1022" s="7">
        <v>44394</v>
      </c>
      <c r="E1022" s="4" t="s">
        <v>15</v>
      </c>
      <c r="F1022" s="4" t="s">
        <v>31</v>
      </c>
      <c r="G1022" s="4" t="s">
        <v>32</v>
      </c>
      <c r="H1022" s="4" t="s">
        <v>21</v>
      </c>
      <c r="I1022" s="4" t="s">
        <v>22</v>
      </c>
      <c r="J1022" s="6">
        <v>37</v>
      </c>
      <c r="K1022" s="4">
        <v>128</v>
      </c>
      <c r="L1022" s="6">
        <v>4736</v>
      </c>
      <c r="M1022" s="6">
        <v>1704.96</v>
      </c>
      <c r="N1022" s="4">
        <v>0.36</v>
      </c>
      <c r="O1022" s="4" t="s">
        <v>20</v>
      </c>
    </row>
    <row r="1023" spans="1:15" ht="12.75" x14ac:dyDescent="0.2">
      <c r="A1023" s="4" t="s">
        <v>39</v>
      </c>
      <c r="B1023" s="4">
        <v>1185732</v>
      </c>
      <c r="C1023" s="5">
        <v>44394</v>
      </c>
      <c r="D1023" s="7">
        <v>44394</v>
      </c>
      <c r="E1023" s="4" t="s">
        <v>15</v>
      </c>
      <c r="F1023" s="4" t="s">
        <v>31</v>
      </c>
      <c r="G1023" s="4" t="s">
        <v>32</v>
      </c>
      <c r="H1023" s="4" t="s">
        <v>21</v>
      </c>
      <c r="I1023" s="4" t="s">
        <v>23</v>
      </c>
      <c r="J1023" s="6">
        <v>39</v>
      </c>
      <c r="K1023" s="4">
        <v>107</v>
      </c>
      <c r="L1023" s="6">
        <v>4173</v>
      </c>
      <c r="M1023" s="6">
        <v>1460.55</v>
      </c>
      <c r="N1023" s="4">
        <v>0.35</v>
      </c>
      <c r="O1023" s="4" t="s">
        <v>20</v>
      </c>
    </row>
    <row r="1024" spans="1:15" ht="12.75" x14ac:dyDescent="0.2">
      <c r="A1024" s="4" t="s">
        <v>39</v>
      </c>
      <c r="B1024" s="4">
        <v>1185732</v>
      </c>
      <c r="C1024" s="5">
        <v>44394</v>
      </c>
      <c r="D1024" s="7">
        <v>44394</v>
      </c>
      <c r="E1024" s="4" t="s">
        <v>15</v>
      </c>
      <c r="F1024" s="4" t="s">
        <v>31</v>
      </c>
      <c r="G1024" s="4" t="s">
        <v>32</v>
      </c>
      <c r="H1024" s="4" t="s">
        <v>18</v>
      </c>
      <c r="I1024" s="4" t="s">
        <v>19</v>
      </c>
      <c r="J1024" s="6">
        <v>47</v>
      </c>
      <c r="K1024" s="4">
        <v>119</v>
      </c>
      <c r="L1024" s="6">
        <v>5593</v>
      </c>
      <c r="M1024" s="6">
        <v>2069.41</v>
      </c>
      <c r="N1024" s="4">
        <v>0.37</v>
      </c>
      <c r="O1024" s="4" t="s">
        <v>20</v>
      </c>
    </row>
    <row r="1025" spans="1:15" ht="12.75" x14ac:dyDescent="0.2">
      <c r="A1025" s="4" t="s">
        <v>39</v>
      </c>
      <c r="B1025" s="4">
        <v>1185732</v>
      </c>
      <c r="C1025" s="5">
        <v>44394</v>
      </c>
      <c r="D1025" s="7">
        <v>44394</v>
      </c>
      <c r="E1025" s="4" t="s">
        <v>15</v>
      </c>
      <c r="F1025" s="4" t="s">
        <v>31</v>
      </c>
      <c r="G1025" s="4" t="s">
        <v>32</v>
      </c>
      <c r="H1025" s="4" t="s">
        <v>21</v>
      </c>
      <c r="I1025" s="4" t="s">
        <v>19</v>
      </c>
      <c r="J1025" s="6">
        <v>47</v>
      </c>
      <c r="K1025" s="4">
        <v>163</v>
      </c>
      <c r="L1025" s="6">
        <v>7661</v>
      </c>
      <c r="M1025" s="6">
        <v>3064.4</v>
      </c>
      <c r="N1025" s="4">
        <v>0.4</v>
      </c>
      <c r="O1025" s="4" t="s">
        <v>20</v>
      </c>
    </row>
    <row r="1026" spans="1:15" ht="12.75" x14ac:dyDescent="0.2">
      <c r="A1026" s="4" t="s">
        <v>39</v>
      </c>
      <c r="B1026" s="4">
        <v>1185732</v>
      </c>
      <c r="C1026" s="5">
        <v>44426</v>
      </c>
      <c r="D1026" s="7">
        <v>44426</v>
      </c>
      <c r="E1026" s="4" t="s">
        <v>15</v>
      </c>
      <c r="F1026" s="4" t="s">
        <v>31</v>
      </c>
      <c r="G1026" s="4" t="s">
        <v>32</v>
      </c>
      <c r="H1026" s="4" t="s">
        <v>18</v>
      </c>
      <c r="I1026" s="4" t="s">
        <v>22</v>
      </c>
      <c r="J1026" s="6">
        <v>48</v>
      </c>
      <c r="K1026" s="4">
        <v>203</v>
      </c>
      <c r="L1026" s="6">
        <v>9744</v>
      </c>
      <c r="M1026" s="6">
        <v>4482.24</v>
      </c>
      <c r="N1026" s="4">
        <v>0.46</v>
      </c>
      <c r="O1026" s="4" t="s">
        <v>20</v>
      </c>
    </row>
    <row r="1027" spans="1:15" ht="12.75" x14ac:dyDescent="0.2">
      <c r="A1027" s="4" t="s">
        <v>39</v>
      </c>
      <c r="B1027" s="4">
        <v>1185732</v>
      </c>
      <c r="C1027" s="5">
        <v>44426</v>
      </c>
      <c r="D1027" s="7">
        <v>44426</v>
      </c>
      <c r="E1027" s="4" t="s">
        <v>15</v>
      </c>
      <c r="F1027" s="4" t="s">
        <v>31</v>
      </c>
      <c r="G1027" s="4" t="s">
        <v>32</v>
      </c>
      <c r="H1027" s="4" t="s">
        <v>18</v>
      </c>
      <c r="I1027" s="4" t="s">
        <v>23</v>
      </c>
      <c r="J1027" s="6">
        <v>39</v>
      </c>
      <c r="K1027" s="4">
        <v>135</v>
      </c>
      <c r="L1027" s="6">
        <v>5265</v>
      </c>
      <c r="M1027" s="6">
        <v>2474.5500000000002</v>
      </c>
      <c r="N1027" s="4">
        <v>0.47</v>
      </c>
      <c r="O1027" s="4" t="s">
        <v>20</v>
      </c>
    </row>
    <row r="1028" spans="1:15" ht="12.75" x14ac:dyDescent="0.2">
      <c r="A1028" s="4" t="s">
        <v>39</v>
      </c>
      <c r="B1028" s="4">
        <v>1185732</v>
      </c>
      <c r="C1028" s="5">
        <v>44426</v>
      </c>
      <c r="D1028" s="7">
        <v>44426</v>
      </c>
      <c r="E1028" s="4" t="s">
        <v>15</v>
      </c>
      <c r="F1028" s="4" t="s">
        <v>31</v>
      </c>
      <c r="G1028" s="4" t="s">
        <v>32</v>
      </c>
      <c r="H1028" s="4" t="s">
        <v>21</v>
      </c>
      <c r="I1028" s="4" t="s">
        <v>22</v>
      </c>
      <c r="J1028" s="6">
        <v>39</v>
      </c>
      <c r="K1028" s="4">
        <v>113</v>
      </c>
      <c r="L1028" s="6">
        <v>4407</v>
      </c>
      <c r="M1028" s="6">
        <v>1542.45</v>
      </c>
      <c r="N1028" s="4">
        <v>0.35</v>
      </c>
      <c r="O1028" s="4" t="s">
        <v>20</v>
      </c>
    </row>
    <row r="1029" spans="1:15" ht="12.75" x14ac:dyDescent="0.2">
      <c r="A1029" s="4" t="s">
        <v>39</v>
      </c>
      <c r="B1029" s="4">
        <v>1185732</v>
      </c>
      <c r="C1029" s="5">
        <v>44426</v>
      </c>
      <c r="D1029" s="7">
        <v>44426</v>
      </c>
      <c r="E1029" s="4" t="s">
        <v>15</v>
      </c>
      <c r="F1029" s="4" t="s">
        <v>31</v>
      </c>
      <c r="G1029" s="4" t="s">
        <v>32</v>
      </c>
      <c r="H1029" s="4" t="s">
        <v>21</v>
      </c>
      <c r="I1029" s="4" t="s">
        <v>23</v>
      </c>
      <c r="J1029" s="6">
        <v>42</v>
      </c>
      <c r="K1029" s="4">
        <v>88</v>
      </c>
      <c r="L1029" s="6">
        <v>3696</v>
      </c>
      <c r="M1029" s="6">
        <v>1182.72</v>
      </c>
      <c r="N1029" s="4">
        <v>0.32</v>
      </c>
      <c r="O1029" s="4" t="s">
        <v>20</v>
      </c>
    </row>
    <row r="1030" spans="1:15" ht="12.75" x14ac:dyDescent="0.2">
      <c r="A1030" s="4" t="s">
        <v>39</v>
      </c>
      <c r="B1030" s="4">
        <v>1185732</v>
      </c>
      <c r="C1030" s="5">
        <v>44426</v>
      </c>
      <c r="D1030" s="7">
        <v>44426</v>
      </c>
      <c r="E1030" s="4" t="s">
        <v>15</v>
      </c>
      <c r="F1030" s="4" t="s">
        <v>31</v>
      </c>
      <c r="G1030" s="4" t="s">
        <v>32</v>
      </c>
      <c r="H1030" s="4" t="s">
        <v>18</v>
      </c>
      <c r="I1030" s="4" t="s">
        <v>19</v>
      </c>
      <c r="J1030" s="6">
        <v>45</v>
      </c>
      <c r="K1030" s="4">
        <v>80</v>
      </c>
      <c r="L1030" s="6">
        <v>3600</v>
      </c>
      <c r="M1030" s="6">
        <v>1188</v>
      </c>
      <c r="N1030" s="4">
        <v>0.33</v>
      </c>
      <c r="O1030" s="4" t="s">
        <v>20</v>
      </c>
    </row>
    <row r="1031" spans="1:15" ht="12.75" x14ac:dyDescent="0.2">
      <c r="A1031" s="4" t="s">
        <v>39</v>
      </c>
      <c r="B1031" s="4">
        <v>1185732</v>
      </c>
      <c r="C1031" s="5">
        <v>44426</v>
      </c>
      <c r="D1031" s="7">
        <v>44426</v>
      </c>
      <c r="E1031" s="4" t="s">
        <v>15</v>
      </c>
      <c r="F1031" s="4" t="s">
        <v>31</v>
      </c>
      <c r="G1031" s="4" t="s">
        <v>32</v>
      </c>
      <c r="H1031" s="4" t="s">
        <v>21</v>
      </c>
      <c r="I1031" s="4" t="s">
        <v>19</v>
      </c>
      <c r="J1031" s="6">
        <v>46</v>
      </c>
      <c r="K1031" s="4">
        <v>145</v>
      </c>
      <c r="L1031" s="6">
        <v>6670</v>
      </c>
      <c r="M1031" s="6">
        <v>2467.9</v>
      </c>
      <c r="N1031" s="4">
        <v>0.37</v>
      </c>
      <c r="O1031" s="4" t="s">
        <v>20</v>
      </c>
    </row>
    <row r="1032" spans="1:15" ht="12.75" x14ac:dyDescent="0.2">
      <c r="A1032" s="4" t="s">
        <v>39</v>
      </c>
      <c r="B1032" s="4">
        <v>1185732</v>
      </c>
      <c r="C1032" s="5">
        <v>44456</v>
      </c>
      <c r="D1032" s="7">
        <v>44456</v>
      </c>
      <c r="E1032" s="4" t="s">
        <v>15</v>
      </c>
      <c r="F1032" s="4" t="s">
        <v>31</v>
      </c>
      <c r="G1032" s="4" t="s">
        <v>32</v>
      </c>
      <c r="H1032" s="4" t="s">
        <v>18</v>
      </c>
      <c r="I1032" s="4" t="s">
        <v>22</v>
      </c>
      <c r="J1032" s="6">
        <v>51</v>
      </c>
      <c r="K1032" s="4">
        <v>193</v>
      </c>
      <c r="L1032" s="6">
        <v>9843</v>
      </c>
      <c r="M1032" s="6">
        <v>4330.92</v>
      </c>
      <c r="N1032" s="4">
        <v>0.44</v>
      </c>
      <c r="O1032" s="4" t="s">
        <v>20</v>
      </c>
    </row>
    <row r="1033" spans="1:15" ht="12.75" x14ac:dyDescent="0.2">
      <c r="A1033" s="4" t="s">
        <v>39</v>
      </c>
      <c r="B1033" s="4">
        <v>1185732</v>
      </c>
      <c r="C1033" s="5">
        <v>44456</v>
      </c>
      <c r="D1033" s="7">
        <v>44456</v>
      </c>
      <c r="E1033" s="4" t="s">
        <v>15</v>
      </c>
      <c r="F1033" s="4" t="s">
        <v>31</v>
      </c>
      <c r="G1033" s="4" t="s">
        <v>32</v>
      </c>
      <c r="H1033" s="4" t="s">
        <v>18</v>
      </c>
      <c r="I1033" s="4" t="s">
        <v>23</v>
      </c>
      <c r="J1033" s="6">
        <v>43</v>
      </c>
      <c r="K1033" s="4">
        <v>116</v>
      </c>
      <c r="L1033" s="6">
        <v>4988</v>
      </c>
      <c r="M1033" s="6">
        <v>2094.96</v>
      </c>
      <c r="N1033" s="4">
        <v>0.42</v>
      </c>
      <c r="O1033" s="4" t="s">
        <v>20</v>
      </c>
    </row>
    <row r="1034" spans="1:15" ht="12.75" x14ac:dyDescent="0.2">
      <c r="A1034" s="4" t="s">
        <v>39</v>
      </c>
      <c r="B1034" s="4">
        <v>1185732</v>
      </c>
      <c r="C1034" s="5">
        <v>44456</v>
      </c>
      <c r="D1034" s="7">
        <v>44456</v>
      </c>
      <c r="E1034" s="4" t="s">
        <v>15</v>
      </c>
      <c r="F1034" s="4" t="s">
        <v>31</v>
      </c>
      <c r="G1034" s="4" t="s">
        <v>32</v>
      </c>
      <c r="H1034" s="4" t="s">
        <v>21</v>
      </c>
      <c r="I1034" s="4" t="s">
        <v>22</v>
      </c>
      <c r="J1034" s="6">
        <v>43</v>
      </c>
      <c r="K1034" s="4">
        <v>78</v>
      </c>
      <c r="L1034" s="6">
        <v>3354</v>
      </c>
      <c r="M1034" s="6">
        <v>1106.82</v>
      </c>
      <c r="N1034" s="4">
        <v>0.33</v>
      </c>
      <c r="O1034" s="4" t="s">
        <v>20</v>
      </c>
    </row>
    <row r="1035" spans="1:15" ht="12.75" x14ac:dyDescent="0.2">
      <c r="A1035" s="4" t="s">
        <v>39</v>
      </c>
      <c r="B1035" s="4">
        <v>1185732</v>
      </c>
      <c r="C1035" s="5">
        <v>44456</v>
      </c>
      <c r="D1035" s="7">
        <v>44456</v>
      </c>
      <c r="E1035" s="4" t="s">
        <v>15</v>
      </c>
      <c r="F1035" s="4" t="s">
        <v>31</v>
      </c>
      <c r="G1035" s="4" t="s">
        <v>32</v>
      </c>
      <c r="H1035" s="4" t="s">
        <v>21</v>
      </c>
      <c r="I1035" s="4" t="s">
        <v>23</v>
      </c>
      <c r="J1035" s="6">
        <v>41</v>
      </c>
      <c r="K1035" s="4">
        <v>74</v>
      </c>
      <c r="L1035" s="6">
        <v>3034</v>
      </c>
      <c r="M1035" s="6">
        <v>1122.58</v>
      </c>
      <c r="N1035" s="4">
        <v>0.37</v>
      </c>
      <c r="O1035" s="4" t="s">
        <v>20</v>
      </c>
    </row>
    <row r="1036" spans="1:15" ht="12.75" x14ac:dyDescent="0.2">
      <c r="A1036" s="4" t="s">
        <v>39</v>
      </c>
      <c r="B1036" s="4">
        <v>1185732</v>
      </c>
      <c r="C1036" s="5">
        <v>44456</v>
      </c>
      <c r="D1036" s="7">
        <v>44456</v>
      </c>
      <c r="E1036" s="4" t="s">
        <v>15</v>
      </c>
      <c r="F1036" s="4" t="s">
        <v>31</v>
      </c>
      <c r="G1036" s="4" t="s">
        <v>32</v>
      </c>
      <c r="H1036" s="4" t="s">
        <v>18</v>
      </c>
      <c r="I1036" s="4" t="s">
        <v>19</v>
      </c>
      <c r="J1036" s="6">
        <v>48</v>
      </c>
      <c r="K1036" s="4">
        <v>70</v>
      </c>
      <c r="L1036" s="6">
        <v>3360</v>
      </c>
      <c r="M1036" s="6">
        <v>1209.5999999999999</v>
      </c>
      <c r="N1036" s="4">
        <v>0.36</v>
      </c>
      <c r="O1036" s="4" t="s">
        <v>20</v>
      </c>
    </row>
    <row r="1037" spans="1:15" ht="12.75" x14ac:dyDescent="0.2">
      <c r="A1037" s="4" t="s">
        <v>39</v>
      </c>
      <c r="B1037" s="4">
        <v>1185732</v>
      </c>
      <c r="C1037" s="5">
        <v>44456</v>
      </c>
      <c r="D1037" s="7">
        <v>44456</v>
      </c>
      <c r="E1037" s="4" t="s">
        <v>15</v>
      </c>
      <c r="F1037" s="4" t="s">
        <v>31</v>
      </c>
      <c r="G1037" s="4" t="s">
        <v>32</v>
      </c>
      <c r="H1037" s="4" t="s">
        <v>21</v>
      </c>
      <c r="I1037" s="4" t="s">
        <v>19</v>
      </c>
      <c r="J1037" s="6">
        <v>53</v>
      </c>
      <c r="K1037" s="4">
        <v>104</v>
      </c>
      <c r="L1037" s="6">
        <v>5512</v>
      </c>
      <c r="M1037" s="6">
        <v>2039.44</v>
      </c>
      <c r="N1037" s="4">
        <v>0.37</v>
      </c>
      <c r="O1037" s="4" t="s">
        <v>20</v>
      </c>
    </row>
    <row r="1038" spans="1:15" ht="12.75" x14ac:dyDescent="0.2">
      <c r="A1038" s="4" t="s">
        <v>39</v>
      </c>
      <c r="B1038" s="4">
        <v>1185732</v>
      </c>
      <c r="C1038" s="5">
        <v>44485</v>
      </c>
      <c r="D1038" s="7">
        <v>44485</v>
      </c>
      <c r="E1038" s="4" t="s">
        <v>15</v>
      </c>
      <c r="F1038" s="4" t="s">
        <v>42</v>
      </c>
      <c r="G1038" s="4" t="s">
        <v>43</v>
      </c>
      <c r="H1038" s="4" t="s">
        <v>18</v>
      </c>
      <c r="I1038" s="4" t="s">
        <v>19</v>
      </c>
      <c r="J1038" s="6">
        <v>47</v>
      </c>
      <c r="K1038" s="4">
        <v>42</v>
      </c>
      <c r="L1038" s="6">
        <v>1974</v>
      </c>
      <c r="M1038" s="6">
        <v>769.86</v>
      </c>
      <c r="N1038" s="4">
        <v>0.39</v>
      </c>
      <c r="O1038" s="4" t="s">
        <v>24</v>
      </c>
    </row>
    <row r="1039" spans="1:15" ht="12.75" x14ac:dyDescent="0.2">
      <c r="A1039" s="4" t="s">
        <v>39</v>
      </c>
      <c r="B1039" s="4">
        <v>1185732</v>
      </c>
      <c r="C1039" s="5">
        <v>44486</v>
      </c>
      <c r="D1039" s="7">
        <v>44486</v>
      </c>
      <c r="E1039" s="4" t="s">
        <v>15</v>
      </c>
      <c r="F1039" s="4" t="s">
        <v>42</v>
      </c>
      <c r="G1039" s="4" t="s">
        <v>43</v>
      </c>
      <c r="H1039" s="4" t="s">
        <v>21</v>
      </c>
      <c r="I1039" s="4" t="s">
        <v>19</v>
      </c>
      <c r="J1039" s="6">
        <v>38</v>
      </c>
      <c r="K1039" s="4">
        <v>68</v>
      </c>
      <c r="L1039" s="6">
        <v>2584</v>
      </c>
      <c r="M1039" s="6">
        <v>1343.68</v>
      </c>
      <c r="N1039" s="4">
        <v>0.52</v>
      </c>
      <c r="O1039" s="4" t="s">
        <v>24</v>
      </c>
    </row>
    <row r="1040" spans="1:15" ht="12.75" x14ac:dyDescent="0.2">
      <c r="A1040" s="4" t="s">
        <v>39</v>
      </c>
      <c r="B1040" s="4">
        <v>1185732</v>
      </c>
      <c r="C1040" s="5">
        <v>44487</v>
      </c>
      <c r="D1040" s="7">
        <v>44487</v>
      </c>
      <c r="E1040" s="4" t="s">
        <v>15</v>
      </c>
      <c r="F1040" s="4" t="s">
        <v>42</v>
      </c>
      <c r="G1040" s="4" t="s">
        <v>43</v>
      </c>
      <c r="H1040" s="4" t="s">
        <v>18</v>
      </c>
      <c r="I1040" s="4" t="s">
        <v>22</v>
      </c>
      <c r="J1040" s="6">
        <v>38</v>
      </c>
      <c r="K1040" s="4">
        <v>140</v>
      </c>
      <c r="L1040" s="6">
        <v>5320</v>
      </c>
      <c r="M1040" s="6">
        <v>2606.8000000000002</v>
      </c>
      <c r="N1040" s="4">
        <v>0.49</v>
      </c>
      <c r="O1040" s="4" t="s">
        <v>24</v>
      </c>
    </row>
    <row r="1041" spans="1:15" ht="12.75" x14ac:dyDescent="0.2">
      <c r="A1041" s="4" t="s">
        <v>39</v>
      </c>
      <c r="B1041" s="4">
        <v>1185732</v>
      </c>
      <c r="C1041" s="5">
        <v>44488</v>
      </c>
      <c r="D1041" s="7">
        <v>44488</v>
      </c>
      <c r="E1041" s="4" t="s">
        <v>15</v>
      </c>
      <c r="F1041" s="4" t="s">
        <v>42</v>
      </c>
      <c r="G1041" s="4" t="s">
        <v>43</v>
      </c>
      <c r="H1041" s="4" t="s">
        <v>18</v>
      </c>
      <c r="I1041" s="4" t="s">
        <v>23</v>
      </c>
      <c r="J1041" s="6">
        <v>38</v>
      </c>
      <c r="K1041" s="4">
        <v>45</v>
      </c>
      <c r="L1041" s="6">
        <v>1710</v>
      </c>
      <c r="M1041" s="6">
        <v>803.7</v>
      </c>
      <c r="N1041" s="4">
        <v>0.47</v>
      </c>
      <c r="O1041" s="4" t="s">
        <v>24</v>
      </c>
    </row>
    <row r="1042" spans="1:15" ht="12.75" x14ac:dyDescent="0.2">
      <c r="A1042" s="4" t="s">
        <v>39</v>
      </c>
      <c r="B1042" s="4">
        <v>1185732</v>
      </c>
      <c r="C1042" s="5">
        <v>44489</v>
      </c>
      <c r="D1042" s="7">
        <v>44489</v>
      </c>
      <c r="E1042" s="4" t="s">
        <v>15</v>
      </c>
      <c r="F1042" s="4" t="s">
        <v>42</v>
      </c>
      <c r="G1042" s="4" t="s">
        <v>43</v>
      </c>
      <c r="H1042" s="4" t="s">
        <v>21</v>
      </c>
      <c r="I1042" s="4" t="s">
        <v>22</v>
      </c>
      <c r="J1042" s="6">
        <v>29</v>
      </c>
      <c r="K1042" s="4">
        <v>60</v>
      </c>
      <c r="L1042" s="6">
        <v>1740</v>
      </c>
      <c r="M1042" s="6">
        <v>922.2</v>
      </c>
      <c r="N1042" s="4">
        <v>0.53</v>
      </c>
      <c r="O1042" s="4" t="s">
        <v>24</v>
      </c>
    </row>
    <row r="1043" spans="1:15" ht="12.75" x14ac:dyDescent="0.2">
      <c r="A1043" s="4" t="s">
        <v>39</v>
      </c>
      <c r="B1043" s="4">
        <v>1185732</v>
      </c>
      <c r="C1043" s="5">
        <v>44490</v>
      </c>
      <c r="D1043" s="7">
        <v>44490</v>
      </c>
      <c r="E1043" s="4" t="s">
        <v>15</v>
      </c>
      <c r="F1043" s="4" t="s">
        <v>42</v>
      </c>
      <c r="G1043" s="4" t="s">
        <v>43</v>
      </c>
      <c r="H1043" s="4" t="s">
        <v>21</v>
      </c>
      <c r="I1043" s="4" t="s">
        <v>23</v>
      </c>
      <c r="J1043" s="6">
        <v>34</v>
      </c>
      <c r="K1043" s="4">
        <v>19</v>
      </c>
      <c r="L1043" s="6">
        <v>646</v>
      </c>
      <c r="M1043" s="6">
        <v>271.32</v>
      </c>
      <c r="N1043" s="4">
        <v>0.42</v>
      </c>
      <c r="O1043" s="4" t="s">
        <v>24</v>
      </c>
    </row>
    <row r="1044" spans="1:15" ht="12.75" x14ac:dyDescent="0.2">
      <c r="A1044" s="4" t="s">
        <v>39</v>
      </c>
      <c r="B1044" s="4">
        <v>1185732</v>
      </c>
      <c r="C1044" s="5">
        <v>44491</v>
      </c>
      <c r="D1044" s="7">
        <v>44491</v>
      </c>
      <c r="E1044" s="4" t="s">
        <v>15</v>
      </c>
      <c r="F1044" s="4" t="s">
        <v>42</v>
      </c>
      <c r="G1044" s="4" t="s">
        <v>43</v>
      </c>
      <c r="H1044" s="4" t="s">
        <v>18</v>
      </c>
      <c r="I1044" s="4" t="s">
        <v>19</v>
      </c>
      <c r="J1044" s="6">
        <v>46</v>
      </c>
      <c r="K1044" s="4">
        <v>45</v>
      </c>
      <c r="L1044" s="6">
        <v>2070</v>
      </c>
      <c r="M1044" s="6">
        <v>807.3</v>
      </c>
      <c r="N1044" s="4">
        <v>0.39</v>
      </c>
      <c r="O1044" s="4" t="s">
        <v>24</v>
      </c>
    </row>
    <row r="1045" spans="1:15" ht="12.75" x14ac:dyDescent="0.2">
      <c r="A1045" s="4" t="s">
        <v>39</v>
      </c>
      <c r="B1045" s="4">
        <v>1185732</v>
      </c>
      <c r="C1045" s="5">
        <v>44492</v>
      </c>
      <c r="D1045" s="7">
        <v>44492</v>
      </c>
      <c r="E1045" s="4" t="s">
        <v>15</v>
      </c>
      <c r="F1045" s="4" t="s">
        <v>42</v>
      </c>
      <c r="G1045" s="4" t="s">
        <v>43</v>
      </c>
      <c r="H1045" s="4" t="s">
        <v>21</v>
      </c>
      <c r="I1045" s="4" t="s">
        <v>19</v>
      </c>
      <c r="J1045" s="6">
        <v>37</v>
      </c>
      <c r="K1045" s="4">
        <v>63</v>
      </c>
      <c r="L1045" s="6">
        <v>2331</v>
      </c>
      <c r="M1045" s="6">
        <v>1188.81</v>
      </c>
      <c r="N1045" s="4">
        <v>0.51</v>
      </c>
      <c r="O1045" s="4" t="s">
        <v>24</v>
      </c>
    </row>
    <row r="1046" spans="1:15" ht="12.75" x14ac:dyDescent="0.2">
      <c r="A1046" s="4" t="s">
        <v>39</v>
      </c>
      <c r="B1046" s="4">
        <v>1185732</v>
      </c>
      <c r="C1046" s="5">
        <v>44493</v>
      </c>
      <c r="D1046" s="7">
        <v>44493</v>
      </c>
      <c r="E1046" s="4" t="s">
        <v>15</v>
      </c>
      <c r="F1046" s="4" t="s">
        <v>42</v>
      </c>
      <c r="G1046" s="4" t="s">
        <v>43</v>
      </c>
      <c r="H1046" s="4" t="s">
        <v>18</v>
      </c>
      <c r="I1046" s="4" t="s">
        <v>22</v>
      </c>
      <c r="J1046" s="6">
        <v>39</v>
      </c>
      <c r="K1046" s="4">
        <v>127</v>
      </c>
      <c r="L1046" s="6">
        <v>4953</v>
      </c>
      <c r="M1046" s="6">
        <v>2426.9699999999998</v>
      </c>
      <c r="N1046" s="4">
        <v>0.49</v>
      </c>
      <c r="O1046" s="4" t="s">
        <v>24</v>
      </c>
    </row>
    <row r="1047" spans="1:15" ht="12.75" x14ac:dyDescent="0.2">
      <c r="A1047" s="4" t="s">
        <v>39</v>
      </c>
      <c r="B1047" s="4">
        <v>1185732</v>
      </c>
      <c r="C1047" s="5">
        <v>44494</v>
      </c>
      <c r="D1047" s="7">
        <v>44494</v>
      </c>
      <c r="E1047" s="4" t="s">
        <v>15</v>
      </c>
      <c r="F1047" s="4" t="s">
        <v>42</v>
      </c>
      <c r="G1047" s="4" t="s">
        <v>43</v>
      </c>
      <c r="H1047" s="4" t="s">
        <v>18</v>
      </c>
      <c r="I1047" s="4" t="s">
        <v>23</v>
      </c>
      <c r="J1047" s="6">
        <v>39</v>
      </c>
      <c r="K1047" s="4">
        <v>46</v>
      </c>
      <c r="L1047" s="6">
        <v>1794</v>
      </c>
      <c r="M1047" s="6">
        <v>879.06</v>
      </c>
      <c r="N1047" s="4">
        <v>0.49</v>
      </c>
      <c r="O1047" s="4" t="s">
        <v>24</v>
      </c>
    </row>
    <row r="1048" spans="1:15" ht="12.75" x14ac:dyDescent="0.2">
      <c r="A1048" s="4" t="s">
        <v>39</v>
      </c>
      <c r="B1048" s="4">
        <v>1185732</v>
      </c>
      <c r="C1048" s="5">
        <v>44495</v>
      </c>
      <c r="D1048" s="7">
        <v>44495</v>
      </c>
      <c r="E1048" s="4" t="s">
        <v>15</v>
      </c>
      <c r="F1048" s="4" t="s">
        <v>42</v>
      </c>
      <c r="G1048" s="4" t="s">
        <v>43</v>
      </c>
      <c r="H1048" s="4" t="s">
        <v>21</v>
      </c>
      <c r="I1048" s="4" t="s">
        <v>22</v>
      </c>
      <c r="J1048" s="6">
        <v>27</v>
      </c>
      <c r="K1048" s="4">
        <v>52</v>
      </c>
      <c r="L1048" s="6">
        <v>1404</v>
      </c>
      <c r="M1048" s="6">
        <v>772.2</v>
      </c>
      <c r="N1048" s="4">
        <v>0.55000000000000004</v>
      </c>
      <c r="O1048" s="4" t="s">
        <v>24</v>
      </c>
    </row>
    <row r="1049" spans="1:15" ht="12.75" x14ac:dyDescent="0.2">
      <c r="A1049" s="4" t="s">
        <v>39</v>
      </c>
      <c r="B1049" s="4">
        <v>1185732</v>
      </c>
      <c r="C1049" s="5">
        <v>44496</v>
      </c>
      <c r="D1049" s="7">
        <v>44496</v>
      </c>
      <c r="E1049" s="4" t="s">
        <v>15</v>
      </c>
      <c r="F1049" s="4" t="s">
        <v>42</v>
      </c>
      <c r="G1049" s="4" t="s">
        <v>43</v>
      </c>
      <c r="H1049" s="4" t="s">
        <v>21</v>
      </c>
      <c r="I1049" s="4" t="s">
        <v>23</v>
      </c>
      <c r="J1049" s="6">
        <v>32</v>
      </c>
      <c r="K1049" s="4">
        <v>13</v>
      </c>
      <c r="L1049" s="6">
        <v>416</v>
      </c>
      <c r="M1049" s="6">
        <v>166.4</v>
      </c>
      <c r="N1049" s="4">
        <v>0.4</v>
      </c>
      <c r="O1049" s="4" t="s">
        <v>24</v>
      </c>
    </row>
    <row r="1050" spans="1:15" ht="12.75" x14ac:dyDescent="0.2">
      <c r="A1050" s="4" t="s">
        <v>39</v>
      </c>
      <c r="B1050" s="4">
        <v>1185732</v>
      </c>
      <c r="C1050" s="5">
        <v>44497</v>
      </c>
      <c r="D1050" s="7">
        <v>44497</v>
      </c>
      <c r="E1050" s="4" t="s">
        <v>15</v>
      </c>
      <c r="F1050" s="4" t="s">
        <v>42</v>
      </c>
      <c r="G1050" s="4" t="s">
        <v>43</v>
      </c>
      <c r="H1050" s="4" t="s">
        <v>18</v>
      </c>
      <c r="I1050" s="4" t="s">
        <v>19</v>
      </c>
      <c r="J1050" s="6">
        <v>49</v>
      </c>
      <c r="K1050" s="4">
        <v>29</v>
      </c>
      <c r="L1050" s="6">
        <v>1421</v>
      </c>
      <c r="M1050" s="6">
        <v>511.56</v>
      </c>
      <c r="N1050" s="4">
        <v>0.36</v>
      </c>
      <c r="O1050" s="4" t="s">
        <v>24</v>
      </c>
    </row>
    <row r="1051" spans="1:15" ht="12.75" x14ac:dyDescent="0.2">
      <c r="A1051" s="4" t="s">
        <v>39</v>
      </c>
      <c r="B1051" s="4">
        <v>1185732</v>
      </c>
      <c r="C1051" s="5">
        <v>44498</v>
      </c>
      <c r="D1051" s="7">
        <v>44498</v>
      </c>
      <c r="E1051" s="4" t="s">
        <v>15</v>
      </c>
      <c r="F1051" s="4" t="s">
        <v>42</v>
      </c>
      <c r="G1051" s="4" t="s">
        <v>43</v>
      </c>
      <c r="H1051" s="4" t="s">
        <v>21</v>
      </c>
      <c r="I1051" s="4" t="s">
        <v>19</v>
      </c>
      <c r="J1051" s="6">
        <v>36</v>
      </c>
      <c r="K1051" s="4">
        <v>50</v>
      </c>
      <c r="L1051" s="6">
        <v>1800</v>
      </c>
      <c r="M1051" s="6">
        <v>990</v>
      </c>
      <c r="N1051" s="4">
        <v>0.55000000000000004</v>
      </c>
      <c r="O1051" s="4" t="s">
        <v>24</v>
      </c>
    </row>
    <row r="1052" spans="1:15" ht="12.75" x14ac:dyDescent="0.2">
      <c r="A1052" s="4" t="s">
        <v>39</v>
      </c>
      <c r="B1052" s="4">
        <v>1185732</v>
      </c>
      <c r="C1052" s="5">
        <v>44499</v>
      </c>
      <c r="D1052" s="7">
        <v>44499</v>
      </c>
      <c r="E1052" s="4" t="s">
        <v>15</v>
      </c>
      <c r="F1052" s="4" t="s">
        <v>42</v>
      </c>
      <c r="G1052" s="4" t="s">
        <v>43</v>
      </c>
      <c r="H1052" s="4" t="s">
        <v>18</v>
      </c>
      <c r="I1052" s="4" t="s">
        <v>22</v>
      </c>
      <c r="J1052" s="6">
        <v>37</v>
      </c>
      <c r="K1052" s="4">
        <v>122</v>
      </c>
      <c r="L1052" s="6">
        <v>4514</v>
      </c>
      <c r="M1052" s="6">
        <v>2166.7199999999998</v>
      </c>
      <c r="N1052" s="4">
        <v>0.48</v>
      </c>
      <c r="O1052" s="4" t="s">
        <v>24</v>
      </c>
    </row>
    <row r="1053" spans="1:15" ht="12.75" x14ac:dyDescent="0.2">
      <c r="A1053" s="4" t="s">
        <v>39</v>
      </c>
      <c r="B1053" s="4">
        <v>1185732</v>
      </c>
      <c r="C1053" s="5">
        <v>44500</v>
      </c>
      <c r="D1053" s="7">
        <v>44500</v>
      </c>
      <c r="E1053" s="4" t="s">
        <v>15</v>
      </c>
      <c r="F1053" s="4" t="s">
        <v>42</v>
      </c>
      <c r="G1053" s="4" t="s">
        <v>43</v>
      </c>
      <c r="H1053" s="4" t="s">
        <v>18</v>
      </c>
      <c r="I1053" s="4" t="s">
        <v>23</v>
      </c>
      <c r="J1053" s="6">
        <v>37</v>
      </c>
      <c r="K1053" s="4">
        <v>44</v>
      </c>
      <c r="L1053" s="6">
        <v>1628</v>
      </c>
      <c r="M1053" s="6">
        <v>765.16</v>
      </c>
      <c r="N1053" s="4">
        <v>0.47</v>
      </c>
      <c r="O1053" s="4" t="s">
        <v>24</v>
      </c>
    </row>
    <row r="1054" spans="1:15" ht="12.75" x14ac:dyDescent="0.2">
      <c r="A1054" s="4" t="s">
        <v>39</v>
      </c>
      <c r="B1054" s="4">
        <v>1185732</v>
      </c>
      <c r="C1054" s="5">
        <v>44501</v>
      </c>
      <c r="D1054" s="7">
        <v>44501</v>
      </c>
      <c r="E1054" s="4" t="s">
        <v>15</v>
      </c>
      <c r="F1054" s="4" t="s">
        <v>42</v>
      </c>
      <c r="G1054" s="4" t="s">
        <v>43</v>
      </c>
      <c r="H1054" s="4" t="s">
        <v>21</v>
      </c>
      <c r="I1054" s="4" t="s">
        <v>22</v>
      </c>
      <c r="J1054" s="6">
        <v>27</v>
      </c>
      <c r="K1054" s="4">
        <v>44</v>
      </c>
      <c r="L1054" s="6">
        <v>1188</v>
      </c>
      <c r="M1054" s="6">
        <v>641.52</v>
      </c>
      <c r="N1054" s="4">
        <v>0.54</v>
      </c>
      <c r="O1054" s="4" t="s">
        <v>24</v>
      </c>
    </row>
    <row r="1055" spans="1:15" ht="12.75" x14ac:dyDescent="0.2">
      <c r="A1055" s="4" t="s">
        <v>39</v>
      </c>
      <c r="B1055" s="4">
        <v>1185732</v>
      </c>
      <c r="C1055" s="5">
        <v>44502</v>
      </c>
      <c r="D1055" s="7">
        <v>44502</v>
      </c>
      <c r="E1055" s="4" t="s">
        <v>15</v>
      </c>
      <c r="F1055" s="4" t="s">
        <v>42</v>
      </c>
      <c r="G1055" s="4" t="s">
        <v>43</v>
      </c>
      <c r="H1055" s="4" t="s">
        <v>21</v>
      </c>
      <c r="I1055" s="4" t="s">
        <v>23</v>
      </c>
      <c r="J1055" s="6">
        <v>33</v>
      </c>
      <c r="K1055" s="4">
        <v>21</v>
      </c>
      <c r="L1055" s="6">
        <v>693</v>
      </c>
      <c r="M1055" s="6">
        <v>277.2</v>
      </c>
      <c r="N1055" s="4">
        <v>0.4</v>
      </c>
      <c r="O1055" s="4" t="s">
        <v>24</v>
      </c>
    </row>
    <row r="1056" spans="1:15" ht="12.75" x14ac:dyDescent="0.2">
      <c r="A1056" s="4" t="s">
        <v>39</v>
      </c>
      <c r="B1056" s="4">
        <v>1185732</v>
      </c>
      <c r="C1056" s="5">
        <v>44503</v>
      </c>
      <c r="D1056" s="7">
        <v>44503</v>
      </c>
      <c r="E1056" s="4" t="s">
        <v>15</v>
      </c>
      <c r="F1056" s="4" t="s">
        <v>42</v>
      </c>
      <c r="G1056" s="4" t="s">
        <v>43</v>
      </c>
      <c r="H1056" s="4" t="s">
        <v>18</v>
      </c>
      <c r="I1056" s="4" t="s">
        <v>19</v>
      </c>
      <c r="J1056" s="6">
        <v>47</v>
      </c>
      <c r="K1056" s="4">
        <v>20</v>
      </c>
      <c r="L1056" s="6">
        <v>940</v>
      </c>
      <c r="M1056" s="6">
        <v>357.2</v>
      </c>
      <c r="N1056" s="4">
        <v>0.38</v>
      </c>
      <c r="O1056" s="4" t="s">
        <v>24</v>
      </c>
    </row>
    <row r="1057" spans="1:15" ht="12.75" x14ac:dyDescent="0.2">
      <c r="A1057" s="4" t="s">
        <v>39</v>
      </c>
      <c r="B1057" s="4">
        <v>1185732</v>
      </c>
      <c r="C1057" s="5">
        <v>44504</v>
      </c>
      <c r="D1057" s="7">
        <v>44504</v>
      </c>
      <c r="E1057" s="4" t="s">
        <v>15</v>
      </c>
      <c r="F1057" s="4" t="s">
        <v>42</v>
      </c>
      <c r="G1057" s="4" t="s">
        <v>43</v>
      </c>
      <c r="H1057" s="4" t="s">
        <v>21</v>
      </c>
      <c r="I1057" s="4" t="s">
        <v>19</v>
      </c>
      <c r="J1057" s="6">
        <v>39</v>
      </c>
      <c r="K1057" s="4">
        <v>63</v>
      </c>
      <c r="L1057" s="6">
        <v>2457</v>
      </c>
      <c r="M1057" s="6">
        <v>1253.07</v>
      </c>
      <c r="N1057" s="4">
        <v>0.51</v>
      </c>
      <c r="O1057" s="4" t="s">
        <v>24</v>
      </c>
    </row>
    <row r="1058" spans="1:15" ht="12.75" x14ac:dyDescent="0.2">
      <c r="A1058" s="4" t="s">
        <v>39</v>
      </c>
      <c r="B1058" s="4">
        <v>1185732</v>
      </c>
      <c r="C1058" s="5">
        <v>44505</v>
      </c>
      <c r="D1058" s="7">
        <v>44505</v>
      </c>
      <c r="E1058" s="4" t="s">
        <v>15</v>
      </c>
      <c r="F1058" s="4" t="s">
        <v>42</v>
      </c>
      <c r="G1058" s="4" t="s">
        <v>43</v>
      </c>
      <c r="H1058" s="4" t="s">
        <v>18</v>
      </c>
      <c r="I1058" s="4" t="s">
        <v>22</v>
      </c>
      <c r="J1058" s="6">
        <v>52</v>
      </c>
      <c r="K1058" s="4">
        <v>144</v>
      </c>
      <c r="L1058" s="6">
        <v>7488</v>
      </c>
      <c r="M1058" s="6">
        <v>3369.6</v>
      </c>
      <c r="N1058" s="4">
        <v>0.45</v>
      </c>
      <c r="O1058" s="4" t="s">
        <v>24</v>
      </c>
    </row>
    <row r="1059" spans="1:15" ht="12.75" x14ac:dyDescent="0.2">
      <c r="A1059" s="4" t="s">
        <v>39</v>
      </c>
      <c r="B1059" s="4">
        <v>1185732</v>
      </c>
      <c r="C1059" s="5">
        <v>44506</v>
      </c>
      <c r="D1059" s="7">
        <v>44506</v>
      </c>
      <c r="E1059" s="4" t="s">
        <v>15</v>
      </c>
      <c r="F1059" s="4" t="s">
        <v>42</v>
      </c>
      <c r="G1059" s="4" t="s">
        <v>43</v>
      </c>
      <c r="H1059" s="4" t="s">
        <v>18</v>
      </c>
      <c r="I1059" s="4" t="s">
        <v>23</v>
      </c>
      <c r="J1059" s="6">
        <v>48</v>
      </c>
      <c r="K1059" s="4">
        <v>60</v>
      </c>
      <c r="L1059" s="6">
        <v>2880</v>
      </c>
      <c r="M1059" s="6">
        <v>1440</v>
      </c>
      <c r="N1059" s="4">
        <v>0.5</v>
      </c>
      <c r="O1059" s="4" t="s">
        <v>24</v>
      </c>
    </row>
    <row r="1060" spans="1:15" ht="12.75" x14ac:dyDescent="0.2">
      <c r="A1060" s="4" t="s">
        <v>39</v>
      </c>
      <c r="B1060" s="4">
        <v>1185732</v>
      </c>
      <c r="C1060" s="5">
        <v>44507</v>
      </c>
      <c r="D1060" s="7">
        <v>44507</v>
      </c>
      <c r="E1060" s="4" t="s">
        <v>15</v>
      </c>
      <c r="F1060" s="4" t="s">
        <v>42</v>
      </c>
      <c r="G1060" s="4" t="s">
        <v>43</v>
      </c>
      <c r="H1060" s="4" t="s">
        <v>21</v>
      </c>
      <c r="I1060" s="4" t="s">
        <v>22</v>
      </c>
      <c r="J1060" s="6">
        <v>42</v>
      </c>
      <c r="K1060" s="4">
        <v>47</v>
      </c>
      <c r="L1060" s="6">
        <v>1974</v>
      </c>
      <c r="M1060" s="6">
        <v>1065.96</v>
      </c>
      <c r="N1060" s="4">
        <v>0.54</v>
      </c>
      <c r="O1060" s="4" t="s">
        <v>24</v>
      </c>
    </row>
    <row r="1061" spans="1:15" ht="12.75" x14ac:dyDescent="0.2">
      <c r="A1061" s="4" t="s">
        <v>39</v>
      </c>
      <c r="B1061" s="4">
        <v>1185732</v>
      </c>
      <c r="C1061" s="5">
        <v>44508</v>
      </c>
      <c r="D1061" s="7">
        <v>44508</v>
      </c>
      <c r="E1061" s="4" t="s">
        <v>15</v>
      </c>
      <c r="F1061" s="4" t="s">
        <v>42</v>
      </c>
      <c r="G1061" s="4" t="s">
        <v>43</v>
      </c>
      <c r="H1061" s="4" t="s">
        <v>21</v>
      </c>
      <c r="I1061" s="4" t="s">
        <v>23</v>
      </c>
      <c r="J1061" s="6">
        <v>41</v>
      </c>
      <c r="K1061" s="4">
        <v>34</v>
      </c>
      <c r="L1061" s="6">
        <v>1394</v>
      </c>
      <c r="M1061" s="6">
        <v>557.6</v>
      </c>
      <c r="N1061" s="4">
        <v>0.4</v>
      </c>
      <c r="O1061" s="4" t="s">
        <v>24</v>
      </c>
    </row>
    <row r="1062" spans="1:15" ht="12.75" x14ac:dyDescent="0.2">
      <c r="A1062" s="4" t="s">
        <v>39</v>
      </c>
      <c r="B1062" s="4">
        <v>1185732</v>
      </c>
      <c r="C1062" s="5">
        <v>44509</v>
      </c>
      <c r="D1062" s="7">
        <v>44509</v>
      </c>
      <c r="E1062" s="4" t="s">
        <v>15</v>
      </c>
      <c r="F1062" s="4" t="s">
        <v>42</v>
      </c>
      <c r="G1062" s="4" t="s">
        <v>43</v>
      </c>
      <c r="H1062" s="4" t="s">
        <v>18</v>
      </c>
      <c r="I1062" s="4" t="s">
        <v>19</v>
      </c>
      <c r="J1062" s="6">
        <v>51</v>
      </c>
      <c r="K1062" s="4">
        <v>42</v>
      </c>
      <c r="L1062" s="6">
        <v>2142</v>
      </c>
      <c r="M1062" s="6">
        <v>792.54</v>
      </c>
      <c r="N1062" s="4">
        <v>0.37</v>
      </c>
      <c r="O1062" s="4" t="s">
        <v>24</v>
      </c>
    </row>
    <row r="1063" spans="1:15" ht="12.75" x14ac:dyDescent="0.2">
      <c r="A1063" s="4" t="s">
        <v>39</v>
      </c>
      <c r="B1063" s="4">
        <v>1185732</v>
      </c>
      <c r="C1063" s="5">
        <v>44510</v>
      </c>
      <c r="D1063" s="7">
        <v>44510</v>
      </c>
      <c r="E1063" s="4" t="s">
        <v>15</v>
      </c>
      <c r="F1063" s="4" t="s">
        <v>42</v>
      </c>
      <c r="G1063" s="4" t="s">
        <v>43</v>
      </c>
      <c r="H1063" s="4" t="s">
        <v>21</v>
      </c>
      <c r="I1063" s="4" t="s">
        <v>19</v>
      </c>
      <c r="J1063" s="6">
        <v>56</v>
      </c>
      <c r="K1063" s="4">
        <v>72</v>
      </c>
      <c r="L1063" s="6">
        <v>4032</v>
      </c>
      <c r="M1063" s="6">
        <v>2136.96</v>
      </c>
      <c r="N1063" s="4">
        <v>0.53</v>
      </c>
      <c r="O1063" s="4" t="s">
        <v>24</v>
      </c>
    </row>
    <row r="1064" spans="1:15" ht="12.75" x14ac:dyDescent="0.2">
      <c r="A1064" s="4" t="s">
        <v>39</v>
      </c>
      <c r="B1064" s="4">
        <v>1185732</v>
      </c>
      <c r="C1064" s="5">
        <v>44511</v>
      </c>
      <c r="D1064" s="7">
        <v>44511</v>
      </c>
      <c r="E1064" s="4" t="s">
        <v>15</v>
      </c>
      <c r="F1064" s="4" t="s">
        <v>42</v>
      </c>
      <c r="G1064" s="4" t="s">
        <v>43</v>
      </c>
      <c r="H1064" s="4" t="s">
        <v>18</v>
      </c>
      <c r="I1064" s="4" t="s">
        <v>22</v>
      </c>
      <c r="J1064" s="6">
        <v>54</v>
      </c>
      <c r="K1064" s="4">
        <v>158</v>
      </c>
      <c r="L1064" s="6">
        <v>8532</v>
      </c>
      <c r="M1064" s="6">
        <v>4010.04</v>
      </c>
      <c r="N1064" s="4">
        <v>0.47</v>
      </c>
      <c r="O1064" s="4" t="s">
        <v>24</v>
      </c>
    </row>
    <row r="1065" spans="1:15" ht="12.75" x14ac:dyDescent="0.2">
      <c r="A1065" s="4" t="s">
        <v>39</v>
      </c>
      <c r="B1065" s="4">
        <v>1185732</v>
      </c>
      <c r="C1065" s="5">
        <v>44512</v>
      </c>
      <c r="D1065" s="7">
        <v>44512</v>
      </c>
      <c r="E1065" s="4" t="s">
        <v>15</v>
      </c>
      <c r="F1065" s="4" t="s">
        <v>42</v>
      </c>
      <c r="G1065" s="4" t="s">
        <v>43</v>
      </c>
      <c r="H1065" s="4" t="s">
        <v>18</v>
      </c>
      <c r="I1065" s="4" t="s">
        <v>23</v>
      </c>
      <c r="J1065" s="6">
        <v>48</v>
      </c>
      <c r="K1065" s="4">
        <v>77</v>
      </c>
      <c r="L1065" s="6">
        <v>3696</v>
      </c>
      <c r="M1065" s="6">
        <v>1811.04</v>
      </c>
      <c r="N1065" s="4">
        <v>0.49</v>
      </c>
      <c r="O1065" s="4" t="s">
        <v>24</v>
      </c>
    </row>
    <row r="1066" spans="1:15" ht="12.75" x14ac:dyDescent="0.2">
      <c r="A1066" s="4" t="s">
        <v>39</v>
      </c>
      <c r="B1066" s="4">
        <v>1185732</v>
      </c>
      <c r="C1066" s="5">
        <v>44513</v>
      </c>
      <c r="D1066" s="7">
        <v>44513</v>
      </c>
      <c r="E1066" s="4" t="s">
        <v>15</v>
      </c>
      <c r="F1066" s="4" t="s">
        <v>42</v>
      </c>
      <c r="G1066" s="4" t="s">
        <v>43</v>
      </c>
      <c r="H1066" s="4" t="s">
        <v>21</v>
      </c>
      <c r="I1066" s="4" t="s">
        <v>22</v>
      </c>
      <c r="J1066" s="6">
        <v>42</v>
      </c>
      <c r="K1066" s="4">
        <v>58</v>
      </c>
      <c r="L1066" s="6">
        <v>2436</v>
      </c>
      <c r="M1066" s="6">
        <v>1242.3599999999999</v>
      </c>
      <c r="N1066" s="4">
        <v>0.51</v>
      </c>
      <c r="O1066" s="4" t="s">
        <v>24</v>
      </c>
    </row>
    <row r="1067" spans="1:15" ht="12.75" x14ac:dyDescent="0.2">
      <c r="A1067" s="4" t="s">
        <v>39</v>
      </c>
      <c r="B1067" s="4">
        <v>1185732</v>
      </c>
      <c r="C1067" s="5">
        <v>44514</v>
      </c>
      <c r="D1067" s="7">
        <v>44514</v>
      </c>
      <c r="E1067" s="4" t="s">
        <v>15</v>
      </c>
      <c r="F1067" s="4" t="s">
        <v>42</v>
      </c>
      <c r="G1067" s="4" t="s">
        <v>43</v>
      </c>
      <c r="H1067" s="4" t="s">
        <v>21</v>
      </c>
      <c r="I1067" s="4" t="s">
        <v>23</v>
      </c>
      <c r="J1067" s="6">
        <v>41</v>
      </c>
      <c r="K1067" s="4">
        <v>51</v>
      </c>
      <c r="L1067" s="6">
        <v>2091</v>
      </c>
      <c r="M1067" s="6">
        <v>878.22</v>
      </c>
      <c r="N1067" s="4">
        <v>0.42</v>
      </c>
      <c r="O1067" s="4" t="s">
        <v>24</v>
      </c>
    </row>
    <row r="1068" spans="1:15" ht="12.75" x14ac:dyDescent="0.2">
      <c r="A1068" s="4" t="s">
        <v>39</v>
      </c>
      <c r="B1068" s="4">
        <v>1185732</v>
      </c>
      <c r="C1068" s="5">
        <v>44515</v>
      </c>
      <c r="D1068" s="7">
        <v>44515</v>
      </c>
      <c r="E1068" s="4" t="s">
        <v>15</v>
      </c>
      <c r="F1068" s="4" t="s">
        <v>42</v>
      </c>
      <c r="G1068" s="4" t="s">
        <v>43</v>
      </c>
      <c r="H1068" s="4" t="s">
        <v>18</v>
      </c>
      <c r="I1068" s="4" t="s">
        <v>19</v>
      </c>
      <c r="J1068" s="6">
        <v>50</v>
      </c>
      <c r="K1068" s="4">
        <v>53</v>
      </c>
      <c r="L1068" s="6">
        <v>2650</v>
      </c>
      <c r="M1068" s="6">
        <v>954</v>
      </c>
      <c r="N1068" s="4">
        <v>0.36</v>
      </c>
      <c r="O1068" s="4" t="s">
        <v>24</v>
      </c>
    </row>
    <row r="1069" spans="1:15" ht="12.75" x14ac:dyDescent="0.2">
      <c r="A1069" s="4" t="s">
        <v>39</v>
      </c>
      <c r="B1069" s="4">
        <v>1185732</v>
      </c>
      <c r="C1069" s="5">
        <v>44516</v>
      </c>
      <c r="D1069" s="7">
        <v>44516</v>
      </c>
      <c r="E1069" s="4" t="s">
        <v>15</v>
      </c>
      <c r="F1069" s="4" t="s">
        <v>42</v>
      </c>
      <c r="G1069" s="4" t="s">
        <v>43</v>
      </c>
      <c r="H1069" s="4" t="s">
        <v>21</v>
      </c>
      <c r="I1069" s="4" t="s">
        <v>19</v>
      </c>
      <c r="J1069" s="6">
        <v>56</v>
      </c>
      <c r="K1069" s="4">
        <v>85</v>
      </c>
      <c r="L1069" s="6">
        <v>4760</v>
      </c>
      <c r="M1069" s="6">
        <v>2427.6</v>
      </c>
      <c r="N1069" s="4">
        <v>0.51</v>
      </c>
      <c r="O1069" s="4" t="s">
        <v>24</v>
      </c>
    </row>
    <row r="1070" spans="1:15" ht="12.75" x14ac:dyDescent="0.2">
      <c r="A1070" s="4" t="s">
        <v>39</v>
      </c>
      <c r="B1070" s="4">
        <v>1185732</v>
      </c>
      <c r="C1070" s="5">
        <v>44517</v>
      </c>
      <c r="D1070" s="7">
        <v>44517</v>
      </c>
      <c r="E1070" s="4" t="s">
        <v>15</v>
      </c>
      <c r="F1070" s="4" t="s">
        <v>42</v>
      </c>
      <c r="G1070" s="4" t="s">
        <v>43</v>
      </c>
      <c r="H1070" s="4" t="s">
        <v>18</v>
      </c>
      <c r="I1070" s="4" t="s">
        <v>22</v>
      </c>
      <c r="J1070" s="6">
        <v>51</v>
      </c>
      <c r="K1070" s="4">
        <v>143</v>
      </c>
      <c r="L1070" s="6">
        <v>7293</v>
      </c>
      <c r="M1070" s="6">
        <v>3573.57</v>
      </c>
      <c r="N1070" s="4">
        <v>0.49</v>
      </c>
      <c r="O1070" s="4" t="s">
        <v>24</v>
      </c>
    </row>
    <row r="1071" spans="1:15" ht="12.75" x14ac:dyDescent="0.2">
      <c r="A1071" s="4" t="s">
        <v>39</v>
      </c>
      <c r="B1071" s="4">
        <v>1185732</v>
      </c>
      <c r="C1071" s="5">
        <v>44518</v>
      </c>
      <c r="D1071" s="7">
        <v>44518</v>
      </c>
      <c r="E1071" s="4" t="s">
        <v>15</v>
      </c>
      <c r="F1071" s="4" t="s">
        <v>42</v>
      </c>
      <c r="G1071" s="4" t="s">
        <v>43</v>
      </c>
      <c r="H1071" s="4" t="s">
        <v>18</v>
      </c>
      <c r="I1071" s="4" t="s">
        <v>23</v>
      </c>
      <c r="J1071" s="6">
        <v>46</v>
      </c>
      <c r="K1071" s="4">
        <v>84</v>
      </c>
      <c r="L1071" s="6">
        <v>3864</v>
      </c>
      <c r="M1071" s="6">
        <v>1854.72</v>
      </c>
      <c r="N1071" s="4">
        <v>0.48</v>
      </c>
      <c r="O1071" s="4" t="s">
        <v>24</v>
      </c>
    </row>
    <row r="1072" spans="1:15" ht="12.75" x14ac:dyDescent="0.2">
      <c r="A1072" s="4" t="s">
        <v>39</v>
      </c>
      <c r="B1072" s="4">
        <v>1185732</v>
      </c>
      <c r="C1072" s="5">
        <v>44519</v>
      </c>
      <c r="D1072" s="7">
        <v>44519</v>
      </c>
      <c r="E1072" s="4" t="s">
        <v>15</v>
      </c>
      <c r="F1072" s="4" t="s">
        <v>42</v>
      </c>
      <c r="G1072" s="4" t="s">
        <v>43</v>
      </c>
      <c r="H1072" s="4" t="s">
        <v>21</v>
      </c>
      <c r="I1072" s="4" t="s">
        <v>22</v>
      </c>
      <c r="J1072" s="6">
        <v>43</v>
      </c>
      <c r="K1072" s="4">
        <v>63</v>
      </c>
      <c r="L1072" s="6">
        <v>2709</v>
      </c>
      <c r="M1072" s="6">
        <v>1489.95</v>
      </c>
      <c r="N1072" s="4">
        <v>0.55000000000000004</v>
      </c>
      <c r="O1072" s="4" t="s">
        <v>24</v>
      </c>
    </row>
    <row r="1073" spans="1:15" ht="12.75" x14ac:dyDescent="0.2">
      <c r="A1073" s="4" t="s">
        <v>39</v>
      </c>
      <c r="B1073" s="4">
        <v>1185732</v>
      </c>
      <c r="C1073" s="5">
        <v>44520</v>
      </c>
      <c r="D1073" s="7">
        <v>44520</v>
      </c>
      <c r="E1073" s="4" t="s">
        <v>15</v>
      </c>
      <c r="F1073" s="4" t="s">
        <v>42</v>
      </c>
      <c r="G1073" s="4" t="s">
        <v>43</v>
      </c>
      <c r="H1073" s="4" t="s">
        <v>21</v>
      </c>
      <c r="I1073" s="4" t="s">
        <v>23</v>
      </c>
      <c r="J1073" s="6">
        <v>43</v>
      </c>
      <c r="K1073" s="4">
        <v>44</v>
      </c>
      <c r="L1073" s="6">
        <v>1892</v>
      </c>
      <c r="M1073" s="6">
        <v>775.72</v>
      </c>
      <c r="N1073" s="4">
        <v>0.41</v>
      </c>
      <c r="O1073" s="4" t="s">
        <v>24</v>
      </c>
    </row>
    <row r="1074" spans="1:15" ht="12.75" x14ac:dyDescent="0.2">
      <c r="A1074" s="4" t="s">
        <v>39</v>
      </c>
      <c r="B1074" s="4">
        <v>1185732</v>
      </c>
      <c r="C1074" s="5">
        <v>44521</v>
      </c>
      <c r="D1074" s="7">
        <v>44521</v>
      </c>
      <c r="E1074" s="4" t="s">
        <v>15</v>
      </c>
      <c r="F1074" s="4" t="s">
        <v>42</v>
      </c>
      <c r="G1074" s="4" t="s">
        <v>43</v>
      </c>
      <c r="H1074" s="4" t="s">
        <v>18</v>
      </c>
      <c r="I1074" s="4" t="s">
        <v>19</v>
      </c>
      <c r="J1074" s="6">
        <v>53</v>
      </c>
      <c r="K1074" s="4">
        <v>60</v>
      </c>
      <c r="L1074" s="6">
        <v>3180</v>
      </c>
      <c r="M1074" s="6">
        <v>1208.4000000000001</v>
      </c>
      <c r="N1074" s="4">
        <v>0.38</v>
      </c>
      <c r="O1074" s="4" t="s">
        <v>24</v>
      </c>
    </row>
    <row r="1075" spans="1:15" ht="12.75" x14ac:dyDescent="0.2">
      <c r="A1075" s="4" t="s">
        <v>39</v>
      </c>
      <c r="B1075" s="4">
        <v>1185732</v>
      </c>
      <c r="C1075" s="5">
        <v>44550</v>
      </c>
      <c r="D1075" s="7">
        <v>44550</v>
      </c>
      <c r="E1075" s="4" t="s">
        <v>15</v>
      </c>
      <c r="F1075" s="4" t="s">
        <v>42</v>
      </c>
      <c r="G1075" s="4" t="s">
        <v>43</v>
      </c>
      <c r="H1075" s="4" t="s">
        <v>21</v>
      </c>
      <c r="I1075" s="4" t="s">
        <v>19</v>
      </c>
      <c r="J1075" s="6">
        <v>58</v>
      </c>
      <c r="K1075" s="4">
        <v>113</v>
      </c>
      <c r="L1075" s="6">
        <v>6554</v>
      </c>
      <c r="M1075" s="6">
        <v>3539.16</v>
      </c>
      <c r="N1075" s="4">
        <v>0.54</v>
      </c>
      <c r="O1075" s="4" t="s">
        <v>24</v>
      </c>
    </row>
    <row r="1076" spans="1:15" ht="12.75" x14ac:dyDescent="0.2">
      <c r="A1076" s="4" t="s">
        <v>39</v>
      </c>
      <c r="B1076" s="4">
        <v>1185732</v>
      </c>
      <c r="C1076" s="5">
        <v>44551</v>
      </c>
      <c r="D1076" s="7">
        <v>44551</v>
      </c>
      <c r="E1076" s="4" t="s">
        <v>15</v>
      </c>
      <c r="F1076" s="4" t="s">
        <v>42</v>
      </c>
      <c r="G1076" s="4" t="s">
        <v>43</v>
      </c>
      <c r="H1076" s="4" t="s">
        <v>18</v>
      </c>
      <c r="I1076" s="4" t="s">
        <v>22</v>
      </c>
      <c r="J1076" s="6">
        <v>50</v>
      </c>
      <c r="K1076" s="4">
        <v>147</v>
      </c>
      <c r="L1076" s="6">
        <v>7350</v>
      </c>
      <c r="M1076" s="6">
        <v>3381</v>
      </c>
      <c r="N1076" s="4">
        <v>0.46</v>
      </c>
      <c r="O1076" s="4" t="s">
        <v>24</v>
      </c>
    </row>
    <row r="1077" spans="1:15" ht="12.75" x14ac:dyDescent="0.2">
      <c r="A1077" s="4" t="s">
        <v>39</v>
      </c>
      <c r="B1077" s="4">
        <v>1185732</v>
      </c>
      <c r="C1077" s="5">
        <v>44552</v>
      </c>
      <c r="D1077" s="7">
        <v>44552</v>
      </c>
      <c r="E1077" s="4" t="s">
        <v>15</v>
      </c>
      <c r="F1077" s="4" t="s">
        <v>42</v>
      </c>
      <c r="G1077" s="4" t="s">
        <v>43</v>
      </c>
      <c r="H1077" s="4" t="s">
        <v>18</v>
      </c>
      <c r="I1077" s="4" t="s">
        <v>23</v>
      </c>
      <c r="J1077" s="6">
        <v>49</v>
      </c>
      <c r="K1077" s="4">
        <v>90</v>
      </c>
      <c r="L1077" s="6">
        <v>4410</v>
      </c>
      <c r="M1077" s="6">
        <v>2072.6999999999998</v>
      </c>
      <c r="N1077" s="4">
        <v>0.47</v>
      </c>
      <c r="O1077" s="4" t="s">
        <v>24</v>
      </c>
    </row>
    <row r="1078" spans="1:15" ht="12.75" x14ac:dyDescent="0.2">
      <c r="A1078" s="4" t="s">
        <v>39</v>
      </c>
      <c r="B1078" s="4">
        <v>1185732</v>
      </c>
      <c r="C1078" s="5">
        <v>44553</v>
      </c>
      <c r="D1078" s="7">
        <v>44553</v>
      </c>
      <c r="E1078" s="4" t="s">
        <v>15</v>
      </c>
      <c r="F1078" s="4" t="s">
        <v>42</v>
      </c>
      <c r="G1078" s="4" t="s">
        <v>43</v>
      </c>
      <c r="H1078" s="4" t="s">
        <v>21</v>
      </c>
      <c r="I1078" s="4" t="s">
        <v>22</v>
      </c>
      <c r="J1078" s="6">
        <v>41</v>
      </c>
      <c r="K1078" s="4">
        <v>68</v>
      </c>
      <c r="L1078" s="6">
        <v>2788</v>
      </c>
      <c r="M1078" s="6">
        <v>1394</v>
      </c>
      <c r="N1078" s="4">
        <v>0.5</v>
      </c>
      <c r="O1078" s="4" t="s">
        <v>24</v>
      </c>
    </row>
    <row r="1079" spans="1:15" ht="12.75" x14ac:dyDescent="0.2">
      <c r="A1079" s="4" t="s">
        <v>39</v>
      </c>
      <c r="B1079" s="4">
        <v>1185732</v>
      </c>
      <c r="C1079" s="5">
        <v>44554</v>
      </c>
      <c r="D1079" s="7">
        <v>44554</v>
      </c>
      <c r="E1079" s="4" t="s">
        <v>15</v>
      </c>
      <c r="F1079" s="4" t="s">
        <v>42</v>
      </c>
      <c r="G1079" s="4" t="s">
        <v>43</v>
      </c>
      <c r="H1079" s="4" t="s">
        <v>21</v>
      </c>
      <c r="I1079" s="4" t="s">
        <v>23</v>
      </c>
      <c r="J1079" s="6">
        <v>41</v>
      </c>
      <c r="K1079" s="4">
        <v>51</v>
      </c>
      <c r="L1079" s="6">
        <v>2091</v>
      </c>
      <c r="M1079" s="6">
        <v>857.31</v>
      </c>
      <c r="N1079" s="4">
        <v>0.41</v>
      </c>
      <c r="O1079" s="4" t="s">
        <v>24</v>
      </c>
    </row>
    <row r="1080" spans="1:15" ht="12.75" x14ac:dyDescent="0.2">
      <c r="A1080" s="4" t="s">
        <v>39</v>
      </c>
      <c r="B1080" s="4">
        <v>1185732</v>
      </c>
      <c r="C1080" s="5">
        <v>44555</v>
      </c>
      <c r="D1080" s="7">
        <v>44555</v>
      </c>
      <c r="E1080" s="4" t="s">
        <v>15</v>
      </c>
      <c r="F1080" s="4" t="s">
        <v>42</v>
      </c>
      <c r="G1080" s="4" t="s">
        <v>43</v>
      </c>
      <c r="H1080" s="4" t="s">
        <v>18</v>
      </c>
      <c r="I1080" s="4" t="s">
        <v>19</v>
      </c>
      <c r="J1080" s="6">
        <v>54</v>
      </c>
      <c r="K1080" s="4">
        <v>41</v>
      </c>
      <c r="L1080" s="6">
        <v>2214</v>
      </c>
      <c r="M1080" s="6">
        <v>819.18</v>
      </c>
      <c r="N1080" s="4">
        <v>0.37</v>
      </c>
      <c r="O1080" s="4" t="s">
        <v>24</v>
      </c>
    </row>
    <row r="1081" spans="1:15" ht="12.75" x14ac:dyDescent="0.2">
      <c r="A1081" s="4" t="s">
        <v>39</v>
      </c>
      <c r="B1081" s="4">
        <v>1185732</v>
      </c>
      <c r="C1081" s="5">
        <v>44556</v>
      </c>
      <c r="D1081" s="7">
        <v>44556</v>
      </c>
      <c r="E1081" s="4" t="s">
        <v>15</v>
      </c>
      <c r="F1081" s="4" t="s">
        <v>42</v>
      </c>
      <c r="G1081" s="4" t="s">
        <v>43</v>
      </c>
      <c r="H1081" s="4" t="s">
        <v>21</v>
      </c>
      <c r="I1081" s="4" t="s">
        <v>19</v>
      </c>
      <c r="J1081" s="6">
        <v>54</v>
      </c>
      <c r="K1081" s="4">
        <v>91</v>
      </c>
      <c r="L1081" s="6">
        <v>4914</v>
      </c>
      <c r="M1081" s="6">
        <v>2653.56</v>
      </c>
      <c r="N1081" s="4">
        <v>0.54</v>
      </c>
      <c r="O1081" s="4" t="s">
        <v>24</v>
      </c>
    </row>
    <row r="1082" spans="1:15" ht="12.75" x14ac:dyDescent="0.2">
      <c r="A1082" s="4" t="s">
        <v>39</v>
      </c>
      <c r="B1082" s="4">
        <v>1185732</v>
      </c>
      <c r="C1082" s="5">
        <v>44557</v>
      </c>
      <c r="D1082" s="7">
        <v>44557</v>
      </c>
      <c r="E1082" s="4" t="s">
        <v>15</v>
      </c>
      <c r="F1082" s="4" t="s">
        <v>42</v>
      </c>
      <c r="G1082" s="4" t="s">
        <v>43</v>
      </c>
      <c r="H1082" s="4" t="s">
        <v>18</v>
      </c>
      <c r="I1082" s="4" t="s">
        <v>22</v>
      </c>
      <c r="J1082" s="6">
        <v>53</v>
      </c>
      <c r="K1082" s="4">
        <v>122</v>
      </c>
      <c r="L1082" s="6">
        <v>6466</v>
      </c>
      <c r="M1082" s="6">
        <v>3103.68</v>
      </c>
      <c r="N1082" s="4">
        <v>0.48</v>
      </c>
      <c r="O1082" s="4" t="s">
        <v>24</v>
      </c>
    </row>
    <row r="1083" spans="1:15" ht="12.75" x14ac:dyDescent="0.2">
      <c r="A1083" s="4" t="s">
        <v>39</v>
      </c>
      <c r="B1083" s="4">
        <v>1185732</v>
      </c>
      <c r="C1083" s="5">
        <v>44558</v>
      </c>
      <c r="D1083" s="7">
        <v>44558</v>
      </c>
      <c r="E1083" s="4" t="s">
        <v>15</v>
      </c>
      <c r="F1083" s="4" t="s">
        <v>42</v>
      </c>
      <c r="G1083" s="4" t="s">
        <v>43</v>
      </c>
      <c r="H1083" s="4" t="s">
        <v>18</v>
      </c>
      <c r="I1083" s="4" t="s">
        <v>23</v>
      </c>
      <c r="J1083" s="6">
        <v>46</v>
      </c>
      <c r="K1083" s="4">
        <v>70</v>
      </c>
      <c r="L1083" s="6">
        <v>3220</v>
      </c>
      <c r="M1083" s="6">
        <v>1513.4</v>
      </c>
      <c r="N1083" s="4">
        <v>0.47</v>
      </c>
      <c r="O1083" s="4" t="s">
        <v>24</v>
      </c>
    </row>
    <row r="1084" spans="1:15" ht="12.75" x14ac:dyDescent="0.2">
      <c r="A1084" s="4" t="s">
        <v>39</v>
      </c>
      <c r="B1084" s="4">
        <v>1185732</v>
      </c>
      <c r="C1084" s="5">
        <v>44559</v>
      </c>
      <c r="D1084" s="7">
        <v>44559</v>
      </c>
      <c r="E1084" s="4" t="s">
        <v>15</v>
      </c>
      <c r="F1084" s="4" t="s">
        <v>42</v>
      </c>
      <c r="G1084" s="4" t="s">
        <v>43</v>
      </c>
      <c r="H1084" s="4" t="s">
        <v>21</v>
      </c>
      <c r="I1084" s="4" t="s">
        <v>22</v>
      </c>
      <c r="J1084" s="6">
        <v>41</v>
      </c>
      <c r="K1084" s="4">
        <v>38</v>
      </c>
      <c r="L1084" s="6">
        <v>1558</v>
      </c>
      <c r="M1084" s="6">
        <v>856.9</v>
      </c>
      <c r="N1084" s="4">
        <v>0.55000000000000004</v>
      </c>
      <c r="O1084" s="4" t="s">
        <v>24</v>
      </c>
    </row>
    <row r="1085" spans="1:15" ht="12.75" x14ac:dyDescent="0.2">
      <c r="A1085" s="4" t="s">
        <v>39</v>
      </c>
      <c r="B1085" s="4">
        <v>1185732</v>
      </c>
      <c r="C1085" s="5">
        <v>44560</v>
      </c>
      <c r="D1085" s="7">
        <v>44560</v>
      </c>
      <c r="E1085" s="4" t="s">
        <v>15</v>
      </c>
      <c r="F1085" s="4" t="s">
        <v>42</v>
      </c>
      <c r="G1085" s="4" t="s">
        <v>43</v>
      </c>
      <c r="H1085" s="4" t="s">
        <v>21</v>
      </c>
      <c r="I1085" s="4" t="s">
        <v>23</v>
      </c>
      <c r="J1085" s="6">
        <v>42</v>
      </c>
      <c r="K1085" s="4">
        <v>36</v>
      </c>
      <c r="L1085" s="6">
        <v>1512</v>
      </c>
      <c r="M1085" s="6">
        <v>680.4</v>
      </c>
      <c r="N1085" s="4">
        <v>0.45</v>
      </c>
      <c r="O1085" s="4" t="s">
        <v>24</v>
      </c>
    </row>
    <row r="1086" spans="1:15" ht="12.75" x14ac:dyDescent="0.2">
      <c r="A1086" s="4" t="s">
        <v>39</v>
      </c>
      <c r="B1086" s="4">
        <v>1185732</v>
      </c>
      <c r="C1086" s="5">
        <v>44561</v>
      </c>
      <c r="D1086" s="7">
        <v>44561</v>
      </c>
      <c r="E1086" s="4" t="s">
        <v>15</v>
      </c>
      <c r="F1086" s="4" t="s">
        <v>42</v>
      </c>
      <c r="G1086" s="4" t="s">
        <v>43</v>
      </c>
      <c r="H1086" s="4" t="s">
        <v>18</v>
      </c>
      <c r="I1086" s="4" t="s">
        <v>19</v>
      </c>
      <c r="J1086" s="6">
        <v>52</v>
      </c>
      <c r="K1086" s="4">
        <v>36</v>
      </c>
      <c r="L1086" s="6">
        <v>1872</v>
      </c>
      <c r="M1086" s="6">
        <v>692.64</v>
      </c>
      <c r="N1086" s="4">
        <v>0.37</v>
      </c>
      <c r="O1086" s="4" t="s">
        <v>24</v>
      </c>
    </row>
    <row r="1087" spans="1:15" ht="12.75" x14ac:dyDescent="0.2">
      <c r="A1087" s="4" t="s">
        <v>39</v>
      </c>
      <c r="B1087" s="4">
        <v>1185732</v>
      </c>
      <c r="C1087" s="5">
        <v>44456</v>
      </c>
      <c r="D1087" s="7">
        <v>44456</v>
      </c>
      <c r="E1087" s="4" t="s">
        <v>15</v>
      </c>
      <c r="F1087" s="4" t="s">
        <v>42</v>
      </c>
      <c r="G1087" s="4" t="s">
        <v>43</v>
      </c>
      <c r="H1087" s="4" t="s">
        <v>21</v>
      </c>
      <c r="I1087" s="4" t="s">
        <v>19</v>
      </c>
      <c r="J1087" s="6">
        <v>57</v>
      </c>
      <c r="K1087" s="4">
        <v>59</v>
      </c>
      <c r="L1087" s="6">
        <v>3363</v>
      </c>
      <c r="M1087" s="6">
        <v>1748.76</v>
      </c>
      <c r="N1087" s="4">
        <v>0.52</v>
      </c>
      <c r="O1087" s="4" t="s">
        <v>24</v>
      </c>
    </row>
    <row r="1088" spans="1:15" ht="12.75" x14ac:dyDescent="0.2">
      <c r="A1088" s="4" t="s">
        <v>39</v>
      </c>
      <c r="B1088" s="4">
        <v>1185732</v>
      </c>
      <c r="C1088" s="5">
        <v>44488</v>
      </c>
      <c r="D1088" s="7">
        <v>44488</v>
      </c>
      <c r="E1088" s="4" t="s">
        <v>15</v>
      </c>
      <c r="F1088" s="4" t="s">
        <v>42</v>
      </c>
      <c r="G1088" s="4" t="s">
        <v>43</v>
      </c>
      <c r="H1088" s="4" t="s">
        <v>18</v>
      </c>
      <c r="I1088" s="4" t="s">
        <v>22</v>
      </c>
      <c r="J1088" s="6">
        <v>55</v>
      </c>
      <c r="K1088" s="4">
        <v>120</v>
      </c>
      <c r="L1088" s="6">
        <v>6600</v>
      </c>
      <c r="M1088" s="6">
        <v>3300</v>
      </c>
      <c r="N1088" s="4">
        <v>0.5</v>
      </c>
      <c r="O1088" s="4" t="s">
        <v>24</v>
      </c>
    </row>
    <row r="1089" spans="1:15" ht="12.75" x14ac:dyDescent="0.2">
      <c r="A1089" s="4" t="s">
        <v>39</v>
      </c>
      <c r="B1089" s="4">
        <v>1185732</v>
      </c>
      <c r="C1089" s="5">
        <v>44488</v>
      </c>
      <c r="D1089" s="7">
        <v>44488</v>
      </c>
      <c r="E1089" s="4" t="s">
        <v>15</v>
      </c>
      <c r="F1089" s="4" t="s">
        <v>42</v>
      </c>
      <c r="G1089" s="4" t="s">
        <v>43</v>
      </c>
      <c r="H1089" s="4" t="s">
        <v>18</v>
      </c>
      <c r="I1089" s="4" t="s">
        <v>23</v>
      </c>
      <c r="J1089" s="6">
        <v>54</v>
      </c>
      <c r="K1089" s="4">
        <v>59</v>
      </c>
      <c r="L1089" s="6">
        <v>3186</v>
      </c>
      <c r="M1089" s="6">
        <v>1561.14</v>
      </c>
      <c r="N1089" s="4">
        <v>0.49</v>
      </c>
      <c r="O1089" s="4" t="s">
        <v>24</v>
      </c>
    </row>
    <row r="1090" spans="1:15" ht="12.75" x14ac:dyDescent="0.2">
      <c r="A1090" s="4" t="s">
        <v>39</v>
      </c>
      <c r="B1090" s="4">
        <v>1185732</v>
      </c>
      <c r="C1090" s="5">
        <v>44488</v>
      </c>
      <c r="D1090" s="7">
        <v>44488</v>
      </c>
      <c r="E1090" s="4" t="s">
        <v>15</v>
      </c>
      <c r="F1090" s="4" t="s">
        <v>42</v>
      </c>
      <c r="G1090" s="4" t="s">
        <v>43</v>
      </c>
      <c r="H1090" s="4" t="s">
        <v>21</v>
      </c>
      <c r="I1090" s="4" t="s">
        <v>22</v>
      </c>
      <c r="J1090" s="6">
        <v>52</v>
      </c>
      <c r="K1090" s="4">
        <v>31</v>
      </c>
      <c r="L1090" s="6">
        <v>1612</v>
      </c>
      <c r="M1090" s="6">
        <v>886.6</v>
      </c>
      <c r="N1090" s="4">
        <v>0.55000000000000004</v>
      </c>
      <c r="O1090" s="4" t="s">
        <v>24</v>
      </c>
    </row>
    <row r="1091" spans="1:15" ht="12.75" x14ac:dyDescent="0.2">
      <c r="A1091" s="4" t="s">
        <v>39</v>
      </c>
      <c r="B1091" s="4">
        <v>1185732</v>
      </c>
      <c r="C1091" s="5">
        <v>44488</v>
      </c>
      <c r="D1091" s="7">
        <v>44488</v>
      </c>
      <c r="E1091" s="4" t="s">
        <v>15</v>
      </c>
      <c r="F1091" s="4" t="s">
        <v>42</v>
      </c>
      <c r="G1091" s="4" t="s">
        <v>43</v>
      </c>
      <c r="H1091" s="4" t="s">
        <v>21</v>
      </c>
      <c r="I1091" s="4" t="s">
        <v>23</v>
      </c>
      <c r="J1091" s="6">
        <v>50</v>
      </c>
      <c r="K1091" s="4">
        <v>26</v>
      </c>
      <c r="L1091" s="6">
        <v>1300</v>
      </c>
      <c r="M1091" s="6">
        <v>520</v>
      </c>
      <c r="N1091" s="4">
        <v>0.4</v>
      </c>
      <c r="O1091" s="4" t="s">
        <v>24</v>
      </c>
    </row>
    <row r="1092" spans="1:15" ht="12.75" x14ac:dyDescent="0.2">
      <c r="A1092" s="4" t="s">
        <v>39</v>
      </c>
      <c r="B1092" s="4">
        <v>1185732</v>
      </c>
      <c r="C1092" s="5">
        <v>44488</v>
      </c>
      <c r="D1092" s="7">
        <v>44488</v>
      </c>
      <c r="E1092" s="4" t="s">
        <v>15</v>
      </c>
      <c r="F1092" s="4" t="s">
        <v>42</v>
      </c>
      <c r="G1092" s="4" t="s">
        <v>43</v>
      </c>
      <c r="H1092" s="4" t="s">
        <v>18</v>
      </c>
      <c r="I1092" s="4" t="s">
        <v>19</v>
      </c>
      <c r="J1092" s="6">
        <v>61</v>
      </c>
      <c r="K1092" s="4">
        <v>27</v>
      </c>
      <c r="L1092" s="6">
        <v>1647</v>
      </c>
      <c r="M1092" s="6">
        <v>625.86</v>
      </c>
      <c r="N1092" s="4">
        <v>0.38</v>
      </c>
      <c r="O1092" s="4" t="s">
        <v>24</v>
      </c>
    </row>
    <row r="1093" spans="1:15" ht="12.75" x14ac:dyDescent="0.2">
      <c r="A1093" s="4" t="s">
        <v>39</v>
      </c>
      <c r="B1093" s="4">
        <v>1185732</v>
      </c>
      <c r="C1093" s="5">
        <v>44488</v>
      </c>
      <c r="D1093" s="7">
        <v>44488</v>
      </c>
      <c r="E1093" s="4" t="s">
        <v>15</v>
      </c>
      <c r="F1093" s="4" t="s">
        <v>42</v>
      </c>
      <c r="G1093" s="4" t="s">
        <v>43</v>
      </c>
      <c r="H1093" s="4" t="s">
        <v>21</v>
      </c>
      <c r="I1093" s="4" t="s">
        <v>19</v>
      </c>
      <c r="J1093" s="6">
        <v>68</v>
      </c>
      <c r="K1093" s="4">
        <v>56</v>
      </c>
      <c r="L1093" s="6">
        <v>3808</v>
      </c>
      <c r="M1093" s="6">
        <v>2018.24</v>
      </c>
      <c r="N1093" s="4">
        <v>0.53</v>
      </c>
      <c r="O1093" s="4" t="s">
        <v>24</v>
      </c>
    </row>
    <row r="1094" spans="1:15" ht="12.75" x14ac:dyDescent="0.2">
      <c r="A1094" s="4" t="s">
        <v>39</v>
      </c>
      <c r="B1094" s="4">
        <v>1185732</v>
      </c>
      <c r="C1094" s="5">
        <v>44518</v>
      </c>
      <c r="D1094" s="7">
        <v>44518</v>
      </c>
      <c r="E1094" s="4" t="s">
        <v>15</v>
      </c>
      <c r="F1094" s="4" t="s">
        <v>42</v>
      </c>
      <c r="G1094" s="4" t="s">
        <v>43</v>
      </c>
      <c r="H1094" s="4" t="s">
        <v>18</v>
      </c>
      <c r="I1094" s="4" t="s">
        <v>22</v>
      </c>
      <c r="J1094" s="6">
        <v>62</v>
      </c>
      <c r="K1094" s="4">
        <v>98</v>
      </c>
      <c r="L1094" s="6">
        <v>6076</v>
      </c>
      <c r="M1094" s="6">
        <v>2977.24</v>
      </c>
      <c r="N1094" s="4">
        <v>0.49</v>
      </c>
      <c r="O1094" s="4" t="s">
        <v>24</v>
      </c>
    </row>
    <row r="1095" spans="1:15" ht="12.75" x14ac:dyDescent="0.2">
      <c r="A1095" s="4" t="s">
        <v>39</v>
      </c>
      <c r="B1095" s="4">
        <v>1185732</v>
      </c>
      <c r="C1095" s="5">
        <v>44518</v>
      </c>
      <c r="D1095" s="7">
        <v>44518</v>
      </c>
      <c r="E1095" s="4" t="s">
        <v>15</v>
      </c>
      <c r="F1095" s="4" t="s">
        <v>42</v>
      </c>
      <c r="G1095" s="4" t="s">
        <v>43</v>
      </c>
      <c r="H1095" s="4" t="s">
        <v>18</v>
      </c>
      <c r="I1095" s="4" t="s">
        <v>23</v>
      </c>
      <c r="J1095" s="6">
        <v>52</v>
      </c>
      <c r="K1095" s="4">
        <v>52</v>
      </c>
      <c r="L1095" s="6">
        <v>2704</v>
      </c>
      <c r="M1095" s="6">
        <v>1352</v>
      </c>
      <c r="N1095" s="4">
        <v>0.5</v>
      </c>
      <c r="O1095" s="4" t="s">
        <v>24</v>
      </c>
    </row>
    <row r="1096" spans="1:15" ht="12.75" x14ac:dyDescent="0.2">
      <c r="A1096" s="4" t="s">
        <v>39</v>
      </c>
      <c r="B1096" s="4">
        <v>1185732</v>
      </c>
      <c r="C1096" s="5">
        <v>44518</v>
      </c>
      <c r="D1096" s="7">
        <v>44518</v>
      </c>
      <c r="E1096" s="4" t="s">
        <v>15</v>
      </c>
      <c r="F1096" s="4" t="s">
        <v>42</v>
      </c>
      <c r="G1096" s="4" t="s">
        <v>43</v>
      </c>
      <c r="H1096" s="4" t="s">
        <v>21</v>
      </c>
      <c r="I1096" s="4" t="s">
        <v>22</v>
      </c>
      <c r="J1096" s="6">
        <v>52</v>
      </c>
      <c r="K1096" s="4">
        <v>55</v>
      </c>
      <c r="L1096" s="6">
        <v>2860</v>
      </c>
      <c r="M1096" s="6">
        <v>1487.2</v>
      </c>
      <c r="N1096" s="4">
        <v>0.52</v>
      </c>
      <c r="O1096" s="4" t="s">
        <v>24</v>
      </c>
    </row>
    <row r="1097" spans="1:15" ht="12.75" x14ac:dyDescent="0.2">
      <c r="A1097" s="4" t="s">
        <v>39</v>
      </c>
      <c r="B1097" s="4">
        <v>1185732</v>
      </c>
      <c r="C1097" s="5">
        <v>44518</v>
      </c>
      <c r="D1097" s="7">
        <v>44518</v>
      </c>
      <c r="E1097" s="4" t="s">
        <v>15</v>
      </c>
      <c r="F1097" s="4" t="s">
        <v>42</v>
      </c>
      <c r="G1097" s="4" t="s">
        <v>43</v>
      </c>
      <c r="H1097" s="4" t="s">
        <v>21</v>
      </c>
      <c r="I1097" s="4" t="s">
        <v>23</v>
      </c>
      <c r="J1097" s="6">
        <v>54</v>
      </c>
      <c r="K1097" s="4">
        <v>46</v>
      </c>
      <c r="L1097" s="6">
        <v>2484</v>
      </c>
      <c r="M1097" s="6">
        <v>1068.1199999999999</v>
      </c>
      <c r="N1097" s="4">
        <v>0.43</v>
      </c>
      <c r="O1097" s="4" t="s">
        <v>24</v>
      </c>
    </row>
    <row r="1098" spans="1:15" ht="12.75" x14ac:dyDescent="0.2">
      <c r="A1098" s="4" t="s">
        <v>39</v>
      </c>
      <c r="B1098" s="4">
        <v>1185732</v>
      </c>
      <c r="C1098" s="5">
        <v>44518</v>
      </c>
      <c r="D1098" s="7">
        <v>44518</v>
      </c>
      <c r="E1098" s="4" t="s">
        <v>15</v>
      </c>
      <c r="F1098" s="4" t="s">
        <v>42</v>
      </c>
      <c r="G1098" s="4" t="s">
        <v>43</v>
      </c>
      <c r="H1098" s="4" t="s">
        <v>18</v>
      </c>
      <c r="I1098" s="4" t="s">
        <v>19</v>
      </c>
      <c r="J1098" s="6">
        <v>60</v>
      </c>
      <c r="K1098" s="4">
        <v>41</v>
      </c>
      <c r="L1098" s="6">
        <v>2460</v>
      </c>
      <c r="M1098" s="6">
        <v>885.6</v>
      </c>
      <c r="N1098" s="4">
        <v>0.36</v>
      </c>
      <c r="O1098" s="4" t="s">
        <v>24</v>
      </c>
    </row>
    <row r="1099" spans="1:15" ht="12.75" x14ac:dyDescent="0.2">
      <c r="A1099" s="4" t="s">
        <v>39</v>
      </c>
      <c r="B1099" s="4">
        <v>1185732</v>
      </c>
      <c r="C1099" s="5">
        <v>44518</v>
      </c>
      <c r="D1099" s="7">
        <v>44518</v>
      </c>
      <c r="E1099" s="4" t="s">
        <v>15</v>
      </c>
      <c r="F1099" s="4" t="s">
        <v>42</v>
      </c>
      <c r="G1099" s="4" t="s">
        <v>43</v>
      </c>
      <c r="H1099" s="4" t="s">
        <v>21</v>
      </c>
      <c r="I1099" s="4" t="s">
        <v>19</v>
      </c>
      <c r="J1099" s="6">
        <v>67</v>
      </c>
      <c r="K1099" s="4">
        <v>63</v>
      </c>
      <c r="L1099" s="6">
        <v>4221</v>
      </c>
      <c r="M1099" s="6">
        <v>2279.34</v>
      </c>
      <c r="N1099" s="4">
        <v>0.54</v>
      </c>
      <c r="O1099" s="4" t="s">
        <v>24</v>
      </c>
    </row>
    <row r="1100" spans="1:15" ht="12.75" x14ac:dyDescent="0.2">
      <c r="A1100" s="4" t="s">
        <v>39</v>
      </c>
      <c r="B1100" s="4">
        <v>1185732</v>
      </c>
      <c r="C1100" s="5">
        <v>44547</v>
      </c>
      <c r="D1100" s="7">
        <v>44547</v>
      </c>
      <c r="E1100" s="4" t="s">
        <v>15</v>
      </c>
      <c r="F1100" s="4" t="s">
        <v>42</v>
      </c>
      <c r="G1100" s="4" t="s">
        <v>43</v>
      </c>
      <c r="H1100" s="4" t="s">
        <v>18</v>
      </c>
      <c r="I1100" s="4" t="s">
        <v>22</v>
      </c>
      <c r="J1100" s="6">
        <v>62</v>
      </c>
      <c r="K1100" s="4">
        <v>138</v>
      </c>
      <c r="L1100" s="6">
        <v>8556</v>
      </c>
      <c r="M1100" s="6">
        <v>4106.88</v>
      </c>
      <c r="N1100" s="4">
        <v>0.48</v>
      </c>
      <c r="O1100" s="4" t="s">
        <v>24</v>
      </c>
    </row>
    <row r="1101" spans="1:15" ht="12.75" x14ac:dyDescent="0.2">
      <c r="A1101" s="4" t="s">
        <v>39</v>
      </c>
      <c r="B1101" s="4">
        <v>1185732</v>
      </c>
      <c r="C1101" s="5">
        <v>44547</v>
      </c>
      <c r="D1101" s="7">
        <v>44547</v>
      </c>
      <c r="E1101" s="4" t="s">
        <v>15</v>
      </c>
      <c r="F1101" s="4" t="s">
        <v>42</v>
      </c>
      <c r="G1101" s="4" t="s">
        <v>43</v>
      </c>
      <c r="H1101" s="4" t="s">
        <v>18</v>
      </c>
      <c r="I1101" s="4" t="s">
        <v>23</v>
      </c>
      <c r="J1101" s="6">
        <v>53</v>
      </c>
      <c r="K1101" s="4">
        <v>74</v>
      </c>
      <c r="L1101" s="6">
        <v>3922</v>
      </c>
      <c r="M1101" s="6">
        <v>1961</v>
      </c>
      <c r="N1101" s="4">
        <v>0.5</v>
      </c>
      <c r="O1101" s="4" t="s">
        <v>24</v>
      </c>
    </row>
    <row r="1102" spans="1:15" ht="12.75" x14ac:dyDescent="0.2">
      <c r="A1102" s="4" t="s">
        <v>39</v>
      </c>
      <c r="B1102" s="4">
        <v>1185732</v>
      </c>
      <c r="C1102" s="5">
        <v>44547</v>
      </c>
      <c r="D1102" s="7">
        <v>44547</v>
      </c>
      <c r="E1102" s="4" t="s">
        <v>15</v>
      </c>
      <c r="F1102" s="4" t="s">
        <v>42</v>
      </c>
      <c r="G1102" s="4" t="s">
        <v>43</v>
      </c>
      <c r="H1102" s="4" t="s">
        <v>21</v>
      </c>
      <c r="I1102" s="4" t="s">
        <v>22</v>
      </c>
      <c r="J1102" s="6">
        <v>52</v>
      </c>
      <c r="K1102" s="4">
        <v>68</v>
      </c>
      <c r="L1102" s="6">
        <v>3536</v>
      </c>
      <c r="M1102" s="6">
        <v>1768</v>
      </c>
      <c r="N1102" s="4">
        <v>0.5</v>
      </c>
      <c r="O1102" s="4" t="s">
        <v>24</v>
      </c>
    </row>
    <row r="1103" spans="1:15" ht="12.75" x14ac:dyDescent="0.2">
      <c r="A1103" s="4" t="s">
        <v>39</v>
      </c>
      <c r="B1103" s="4">
        <v>1185732</v>
      </c>
      <c r="C1103" s="5">
        <v>44547</v>
      </c>
      <c r="D1103" s="7">
        <v>44547</v>
      </c>
      <c r="E1103" s="4" t="s">
        <v>15</v>
      </c>
      <c r="F1103" s="4" t="s">
        <v>42</v>
      </c>
      <c r="G1103" s="4" t="s">
        <v>43</v>
      </c>
      <c r="H1103" s="4" t="s">
        <v>21</v>
      </c>
      <c r="I1103" s="4" t="s">
        <v>23</v>
      </c>
      <c r="J1103" s="6">
        <v>52</v>
      </c>
      <c r="K1103" s="4">
        <v>50</v>
      </c>
      <c r="L1103" s="6">
        <v>2600</v>
      </c>
      <c r="M1103" s="6">
        <v>1118</v>
      </c>
      <c r="N1103" s="4">
        <v>0.43</v>
      </c>
      <c r="O1103" s="4" t="s">
        <v>24</v>
      </c>
    </row>
    <row r="1104" spans="1:15" ht="12.75" x14ac:dyDescent="0.2">
      <c r="A1104" s="4" t="s">
        <v>39</v>
      </c>
      <c r="B1104" s="4">
        <v>1185732</v>
      </c>
      <c r="C1104" s="5">
        <v>44547</v>
      </c>
      <c r="D1104" s="7">
        <v>44547</v>
      </c>
      <c r="E1104" s="4" t="s">
        <v>15</v>
      </c>
      <c r="F1104" s="4" t="s">
        <v>42</v>
      </c>
      <c r="G1104" s="4" t="s">
        <v>43</v>
      </c>
      <c r="H1104" s="4" t="s">
        <v>18</v>
      </c>
      <c r="I1104" s="4" t="s">
        <v>19</v>
      </c>
      <c r="J1104" s="6">
        <v>60</v>
      </c>
      <c r="K1104" s="4">
        <v>54</v>
      </c>
      <c r="L1104" s="6">
        <v>3240</v>
      </c>
      <c r="M1104" s="6">
        <v>1166.4000000000001</v>
      </c>
      <c r="N1104" s="4">
        <v>0.36</v>
      </c>
      <c r="O1104" s="4" t="s">
        <v>24</v>
      </c>
    </row>
    <row r="1105" spans="1:15" ht="12.75" x14ac:dyDescent="0.2">
      <c r="A1105" s="4" t="s">
        <v>39</v>
      </c>
      <c r="B1105" s="4">
        <v>1185732</v>
      </c>
      <c r="C1105" s="5">
        <v>44547</v>
      </c>
      <c r="D1105" s="7">
        <v>44547</v>
      </c>
      <c r="E1105" s="4" t="s">
        <v>15</v>
      </c>
      <c r="F1105" s="4" t="s">
        <v>42</v>
      </c>
      <c r="G1105" s="4" t="s">
        <v>43</v>
      </c>
      <c r="H1105" s="4" t="s">
        <v>21</v>
      </c>
      <c r="I1105" s="4" t="s">
        <v>19</v>
      </c>
      <c r="J1105" s="6">
        <v>69</v>
      </c>
      <c r="K1105" s="4">
        <v>75</v>
      </c>
      <c r="L1105" s="6">
        <v>5175</v>
      </c>
      <c r="M1105" s="6">
        <v>2742.75</v>
      </c>
      <c r="N1105" s="4">
        <v>0.53</v>
      </c>
      <c r="O1105" s="4" t="s">
        <v>24</v>
      </c>
    </row>
    <row r="1106" spans="1:15" ht="12.75" x14ac:dyDescent="0.2">
      <c r="A1106" s="4" t="s">
        <v>39</v>
      </c>
      <c r="B1106" s="4">
        <v>1185732</v>
      </c>
      <c r="C1106" s="5">
        <v>44485</v>
      </c>
      <c r="D1106" s="7">
        <v>44485</v>
      </c>
      <c r="E1106" s="4" t="s">
        <v>15</v>
      </c>
      <c r="F1106" s="4" t="s">
        <v>42</v>
      </c>
      <c r="G1106" s="4" t="s">
        <v>43</v>
      </c>
      <c r="H1106" s="4" t="s">
        <v>18</v>
      </c>
      <c r="I1106" s="4" t="s">
        <v>19</v>
      </c>
      <c r="J1106" s="6">
        <v>50</v>
      </c>
      <c r="K1106" s="4">
        <v>150</v>
      </c>
      <c r="L1106" s="6">
        <v>75000</v>
      </c>
      <c r="M1106" s="6">
        <v>18750</v>
      </c>
      <c r="N1106" s="4">
        <v>0.25</v>
      </c>
      <c r="O1106" s="4" t="s">
        <v>20</v>
      </c>
    </row>
    <row r="1107" spans="1:15" ht="12.75" x14ac:dyDescent="0.2">
      <c r="A1107" s="4" t="s">
        <v>39</v>
      </c>
      <c r="B1107" s="4">
        <v>1185732</v>
      </c>
      <c r="C1107" s="5">
        <v>44486</v>
      </c>
      <c r="D1107" s="7">
        <v>44486</v>
      </c>
      <c r="E1107" s="4" t="s">
        <v>15</v>
      </c>
      <c r="F1107" s="4" t="s">
        <v>42</v>
      </c>
      <c r="G1107" s="4" t="s">
        <v>43</v>
      </c>
      <c r="H1107" s="4" t="s">
        <v>21</v>
      </c>
      <c r="I1107" s="4" t="s">
        <v>19</v>
      </c>
      <c r="J1107" s="6">
        <v>40</v>
      </c>
      <c r="K1107" s="4">
        <v>250</v>
      </c>
      <c r="L1107" s="6">
        <v>100000</v>
      </c>
      <c r="M1107" s="6">
        <v>40000</v>
      </c>
      <c r="N1107" s="4">
        <v>0.4</v>
      </c>
      <c r="O1107" s="4" t="s">
        <v>20</v>
      </c>
    </row>
    <row r="1108" spans="1:15" ht="12.75" x14ac:dyDescent="0.2">
      <c r="A1108" s="4" t="s">
        <v>39</v>
      </c>
      <c r="B1108" s="4">
        <v>1185732</v>
      </c>
      <c r="C1108" s="5">
        <v>44487</v>
      </c>
      <c r="D1108" s="7">
        <v>44487</v>
      </c>
      <c r="E1108" s="4" t="s">
        <v>15</v>
      </c>
      <c r="F1108" s="4" t="s">
        <v>42</v>
      </c>
      <c r="G1108" s="4" t="s">
        <v>43</v>
      </c>
      <c r="H1108" s="4" t="s">
        <v>18</v>
      </c>
      <c r="I1108" s="4" t="s">
        <v>22</v>
      </c>
      <c r="J1108" s="6">
        <v>40</v>
      </c>
      <c r="K1108" s="4">
        <v>500</v>
      </c>
      <c r="L1108" s="6">
        <v>200000</v>
      </c>
      <c r="M1108" s="6">
        <v>70000</v>
      </c>
      <c r="N1108" s="4">
        <v>0.35</v>
      </c>
      <c r="O1108" s="4" t="s">
        <v>20</v>
      </c>
    </row>
    <row r="1109" spans="1:15" ht="12.75" x14ac:dyDescent="0.2">
      <c r="A1109" s="4" t="s">
        <v>39</v>
      </c>
      <c r="B1109" s="4">
        <v>1185732</v>
      </c>
      <c r="C1109" s="5">
        <v>44488</v>
      </c>
      <c r="D1109" s="7">
        <v>44488</v>
      </c>
      <c r="E1109" s="4" t="s">
        <v>15</v>
      </c>
      <c r="F1109" s="4" t="s">
        <v>42</v>
      </c>
      <c r="G1109" s="4" t="s">
        <v>43</v>
      </c>
      <c r="H1109" s="4" t="s">
        <v>18</v>
      </c>
      <c r="I1109" s="4" t="s">
        <v>23</v>
      </c>
      <c r="J1109" s="6">
        <v>40</v>
      </c>
      <c r="K1109" s="4">
        <v>150</v>
      </c>
      <c r="L1109" s="6">
        <v>60000</v>
      </c>
      <c r="M1109" s="6">
        <v>21000</v>
      </c>
      <c r="N1109" s="4">
        <v>0.35</v>
      </c>
      <c r="O1109" s="4" t="s">
        <v>20</v>
      </c>
    </row>
    <row r="1110" spans="1:15" ht="12.75" x14ac:dyDescent="0.2">
      <c r="A1110" s="4" t="s">
        <v>39</v>
      </c>
      <c r="B1110" s="4">
        <v>1185732</v>
      </c>
      <c r="C1110" s="5">
        <v>44489</v>
      </c>
      <c r="D1110" s="7">
        <v>44489</v>
      </c>
      <c r="E1110" s="4" t="s">
        <v>15</v>
      </c>
      <c r="F1110" s="4" t="s">
        <v>42</v>
      </c>
      <c r="G1110" s="4" t="s">
        <v>43</v>
      </c>
      <c r="H1110" s="4" t="s">
        <v>21</v>
      </c>
      <c r="I1110" s="4" t="s">
        <v>22</v>
      </c>
      <c r="J1110" s="6">
        <v>30</v>
      </c>
      <c r="K1110" s="4">
        <v>200</v>
      </c>
      <c r="L1110" s="6">
        <v>60000</v>
      </c>
      <c r="M1110" s="6">
        <v>24000</v>
      </c>
      <c r="N1110" s="4">
        <v>0.4</v>
      </c>
      <c r="O1110" s="4" t="s">
        <v>20</v>
      </c>
    </row>
    <row r="1111" spans="1:15" ht="12.75" x14ac:dyDescent="0.2">
      <c r="A1111" s="4" t="s">
        <v>39</v>
      </c>
      <c r="B1111" s="4">
        <v>1185732</v>
      </c>
      <c r="C1111" s="5">
        <v>44490</v>
      </c>
      <c r="D1111" s="7">
        <v>44490</v>
      </c>
      <c r="E1111" s="4" t="s">
        <v>15</v>
      </c>
      <c r="F1111" s="4" t="s">
        <v>42</v>
      </c>
      <c r="G1111" s="4" t="s">
        <v>43</v>
      </c>
      <c r="H1111" s="4" t="s">
        <v>21</v>
      </c>
      <c r="I1111" s="4" t="s">
        <v>23</v>
      </c>
      <c r="J1111" s="6">
        <v>35</v>
      </c>
      <c r="K1111" s="4">
        <v>75</v>
      </c>
      <c r="L1111" s="6">
        <v>26250</v>
      </c>
      <c r="M1111" s="6">
        <v>7875</v>
      </c>
      <c r="N1111" s="4">
        <v>0.3</v>
      </c>
      <c r="O1111" s="4" t="s">
        <v>20</v>
      </c>
    </row>
    <row r="1112" spans="1:15" ht="12.75" x14ac:dyDescent="0.2">
      <c r="A1112" s="4" t="s">
        <v>39</v>
      </c>
      <c r="B1112" s="4">
        <v>1185732</v>
      </c>
      <c r="C1112" s="5">
        <v>44491</v>
      </c>
      <c r="D1112" s="7">
        <v>44491</v>
      </c>
      <c r="E1112" s="4" t="s">
        <v>15</v>
      </c>
      <c r="F1112" s="4" t="s">
        <v>42</v>
      </c>
      <c r="G1112" s="4" t="s">
        <v>43</v>
      </c>
      <c r="H1112" s="4" t="s">
        <v>18</v>
      </c>
      <c r="I1112" s="4" t="s">
        <v>19</v>
      </c>
      <c r="J1112" s="6">
        <v>50</v>
      </c>
      <c r="K1112" s="4">
        <v>150</v>
      </c>
      <c r="L1112" s="6">
        <v>75000</v>
      </c>
      <c r="M1112" s="6">
        <v>18750</v>
      </c>
      <c r="N1112" s="4">
        <v>0.25</v>
      </c>
      <c r="O1112" s="4" t="s">
        <v>20</v>
      </c>
    </row>
    <row r="1113" spans="1:15" ht="12.75" x14ac:dyDescent="0.2">
      <c r="A1113" s="4" t="s">
        <v>39</v>
      </c>
      <c r="B1113" s="4">
        <v>1185732</v>
      </c>
      <c r="C1113" s="5">
        <v>44492</v>
      </c>
      <c r="D1113" s="7">
        <v>44492</v>
      </c>
      <c r="E1113" s="4" t="s">
        <v>15</v>
      </c>
      <c r="F1113" s="4" t="s">
        <v>42</v>
      </c>
      <c r="G1113" s="4" t="s">
        <v>43</v>
      </c>
      <c r="H1113" s="4" t="s">
        <v>21</v>
      </c>
      <c r="I1113" s="4" t="s">
        <v>19</v>
      </c>
      <c r="J1113" s="6">
        <v>40</v>
      </c>
      <c r="K1113" s="4">
        <v>250</v>
      </c>
      <c r="L1113" s="6">
        <v>100000</v>
      </c>
      <c r="M1113" s="6">
        <v>40000</v>
      </c>
      <c r="N1113" s="4">
        <v>0.4</v>
      </c>
      <c r="O1113" s="4" t="s">
        <v>20</v>
      </c>
    </row>
    <row r="1114" spans="1:15" ht="12.75" x14ac:dyDescent="0.2">
      <c r="A1114" s="4" t="s">
        <v>39</v>
      </c>
      <c r="B1114" s="4">
        <v>1185732</v>
      </c>
      <c r="C1114" s="5">
        <v>44493</v>
      </c>
      <c r="D1114" s="7">
        <v>44493</v>
      </c>
      <c r="E1114" s="4" t="s">
        <v>15</v>
      </c>
      <c r="F1114" s="4" t="s">
        <v>42</v>
      </c>
      <c r="G1114" s="4" t="s">
        <v>43</v>
      </c>
      <c r="H1114" s="4" t="s">
        <v>18</v>
      </c>
      <c r="I1114" s="4" t="s">
        <v>22</v>
      </c>
      <c r="J1114" s="6">
        <v>40</v>
      </c>
      <c r="K1114" s="4">
        <v>470</v>
      </c>
      <c r="L1114" s="6">
        <v>188000</v>
      </c>
      <c r="M1114" s="6">
        <v>65800</v>
      </c>
      <c r="N1114" s="4">
        <v>0.35</v>
      </c>
      <c r="O1114" s="4" t="s">
        <v>20</v>
      </c>
    </row>
    <row r="1115" spans="1:15" ht="12.75" x14ac:dyDescent="0.2">
      <c r="A1115" s="4" t="s">
        <v>39</v>
      </c>
      <c r="B1115" s="4">
        <v>1185732</v>
      </c>
      <c r="C1115" s="5">
        <v>44494</v>
      </c>
      <c r="D1115" s="7">
        <v>44494</v>
      </c>
      <c r="E1115" s="4" t="s">
        <v>15</v>
      </c>
      <c r="F1115" s="4" t="s">
        <v>42</v>
      </c>
      <c r="G1115" s="4" t="s">
        <v>43</v>
      </c>
      <c r="H1115" s="4" t="s">
        <v>18</v>
      </c>
      <c r="I1115" s="4" t="s">
        <v>23</v>
      </c>
      <c r="J1115" s="6">
        <v>40</v>
      </c>
      <c r="K1115" s="4">
        <v>175</v>
      </c>
      <c r="L1115" s="6">
        <v>70000</v>
      </c>
      <c r="M1115" s="6">
        <v>24500</v>
      </c>
      <c r="N1115" s="4">
        <v>0.35</v>
      </c>
      <c r="O1115" s="4" t="s">
        <v>20</v>
      </c>
    </row>
    <row r="1116" spans="1:15" ht="12.75" x14ac:dyDescent="0.2">
      <c r="A1116" s="4" t="s">
        <v>39</v>
      </c>
      <c r="B1116" s="4">
        <v>1185732</v>
      </c>
      <c r="C1116" s="5">
        <v>44495</v>
      </c>
      <c r="D1116" s="7">
        <v>44495</v>
      </c>
      <c r="E1116" s="4" t="s">
        <v>15</v>
      </c>
      <c r="F1116" s="4" t="s">
        <v>42</v>
      </c>
      <c r="G1116" s="4" t="s">
        <v>43</v>
      </c>
      <c r="H1116" s="4" t="s">
        <v>21</v>
      </c>
      <c r="I1116" s="4" t="s">
        <v>22</v>
      </c>
      <c r="J1116" s="6">
        <v>30</v>
      </c>
      <c r="K1116" s="4">
        <v>200</v>
      </c>
      <c r="L1116" s="6">
        <v>60000</v>
      </c>
      <c r="M1116" s="6">
        <v>24000</v>
      </c>
      <c r="N1116" s="4">
        <v>0.4</v>
      </c>
      <c r="O1116" s="4" t="s">
        <v>20</v>
      </c>
    </row>
    <row r="1117" spans="1:15" ht="12.75" x14ac:dyDescent="0.2">
      <c r="A1117" s="4" t="s">
        <v>39</v>
      </c>
      <c r="B1117" s="4">
        <v>1185732</v>
      </c>
      <c r="C1117" s="5">
        <v>44496</v>
      </c>
      <c r="D1117" s="7">
        <v>44496</v>
      </c>
      <c r="E1117" s="4" t="s">
        <v>15</v>
      </c>
      <c r="F1117" s="4" t="s">
        <v>42</v>
      </c>
      <c r="G1117" s="4" t="s">
        <v>43</v>
      </c>
      <c r="H1117" s="4" t="s">
        <v>21</v>
      </c>
      <c r="I1117" s="4" t="s">
        <v>23</v>
      </c>
      <c r="J1117" s="6">
        <v>35</v>
      </c>
      <c r="K1117" s="4">
        <v>50</v>
      </c>
      <c r="L1117" s="6">
        <v>17500</v>
      </c>
      <c r="M1117" s="6">
        <v>5250</v>
      </c>
      <c r="N1117" s="4">
        <v>0.3</v>
      </c>
      <c r="O1117" s="4" t="s">
        <v>20</v>
      </c>
    </row>
    <row r="1118" spans="1:15" ht="12.75" x14ac:dyDescent="0.2">
      <c r="A1118" s="4" t="s">
        <v>39</v>
      </c>
      <c r="B1118" s="4">
        <v>1185732</v>
      </c>
      <c r="C1118" s="5">
        <v>44497</v>
      </c>
      <c r="D1118" s="7">
        <v>44497</v>
      </c>
      <c r="E1118" s="4" t="s">
        <v>15</v>
      </c>
      <c r="F1118" s="4" t="s">
        <v>42</v>
      </c>
      <c r="G1118" s="4" t="s">
        <v>43</v>
      </c>
      <c r="H1118" s="4" t="s">
        <v>18</v>
      </c>
      <c r="I1118" s="4" t="s">
        <v>19</v>
      </c>
      <c r="J1118" s="6">
        <v>50</v>
      </c>
      <c r="K1118" s="4">
        <v>100</v>
      </c>
      <c r="L1118" s="6">
        <v>50000</v>
      </c>
      <c r="M1118" s="6">
        <v>12500</v>
      </c>
      <c r="N1118" s="4">
        <v>0.25</v>
      </c>
      <c r="O1118" s="4" t="s">
        <v>20</v>
      </c>
    </row>
    <row r="1119" spans="1:15" ht="12.75" x14ac:dyDescent="0.2">
      <c r="A1119" s="4" t="s">
        <v>39</v>
      </c>
      <c r="B1119" s="4">
        <v>1185732</v>
      </c>
      <c r="C1119" s="5">
        <v>44498</v>
      </c>
      <c r="D1119" s="7">
        <v>44498</v>
      </c>
      <c r="E1119" s="4" t="s">
        <v>15</v>
      </c>
      <c r="F1119" s="4" t="s">
        <v>42</v>
      </c>
      <c r="G1119" s="4" t="s">
        <v>43</v>
      </c>
      <c r="H1119" s="4" t="s">
        <v>21</v>
      </c>
      <c r="I1119" s="4" t="s">
        <v>19</v>
      </c>
      <c r="J1119" s="6">
        <v>40</v>
      </c>
      <c r="K1119" s="4">
        <v>200</v>
      </c>
      <c r="L1119" s="6">
        <v>80000</v>
      </c>
      <c r="M1119" s="6">
        <v>32000</v>
      </c>
      <c r="N1119" s="4">
        <v>0.4</v>
      </c>
      <c r="O1119" s="4" t="s">
        <v>20</v>
      </c>
    </row>
    <row r="1120" spans="1:15" ht="12.75" x14ac:dyDescent="0.2">
      <c r="A1120" s="4" t="s">
        <v>39</v>
      </c>
      <c r="B1120" s="4">
        <v>1185732</v>
      </c>
      <c r="C1120" s="5">
        <v>44499</v>
      </c>
      <c r="D1120" s="7">
        <v>44499</v>
      </c>
      <c r="E1120" s="4" t="s">
        <v>15</v>
      </c>
      <c r="F1120" s="4" t="s">
        <v>42</v>
      </c>
      <c r="G1120" s="4" t="s">
        <v>43</v>
      </c>
      <c r="H1120" s="4" t="s">
        <v>18</v>
      </c>
      <c r="I1120" s="4" t="s">
        <v>22</v>
      </c>
      <c r="J1120" s="6">
        <v>40</v>
      </c>
      <c r="K1120" s="4">
        <v>450</v>
      </c>
      <c r="L1120" s="6">
        <v>180000</v>
      </c>
      <c r="M1120" s="6">
        <v>63000</v>
      </c>
      <c r="N1120" s="4">
        <v>0.35</v>
      </c>
      <c r="O1120" s="4" t="s">
        <v>20</v>
      </c>
    </row>
    <row r="1121" spans="1:15" ht="12.75" x14ac:dyDescent="0.2">
      <c r="A1121" s="4" t="s">
        <v>39</v>
      </c>
      <c r="B1121" s="4">
        <v>1185732</v>
      </c>
      <c r="C1121" s="5">
        <v>44500</v>
      </c>
      <c r="D1121" s="7">
        <v>44500</v>
      </c>
      <c r="E1121" s="4" t="s">
        <v>15</v>
      </c>
      <c r="F1121" s="4" t="s">
        <v>42</v>
      </c>
      <c r="G1121" s="4" t="s">
        <v>43</v>
      </c>
      <c r="H1121" s="4" t="s">
        <v>18</v>
      </c>
      <c r="I1121" s="4" t="s">
        <v>23</v>
      </c>
      <c r="J1121" s="6">
        <v>40</v>
      </c>
      <c r="K1121" s="4">
        <v>150</v>
      </c>
      <c r="L1121" s="6">
        <v>60000</v>
      </c>
      <c r="M1121" s="6">
        <v>21000</v>
      </c>
      <c r="N1121" s="4">
        <v>0.35</v>
      </c>
      <c r="O1121" s="4" t="s">
        <v>20</v>
      </c>
    </row>
    <row r="1122" spans="1:15" ht="12.75" x14ac:dyDescent="0.2">
      <c r="A1122" s="4" t="s">
        <v>39</v>
      </c>
      <c r="B1122" s="4">
        <v>1185732</v>
      </c>
      <c r="C1122" s="5">
        <v>44501</v>
      </c>
      <c r="D1122" s="7">
        <v>44501</v>
      </c>
      <c r="E1122" s="4" t="s">
        <v>15</v>
      </c>
      <c r="F1122" s="4" t="s">
        <v>42</v>
      </c>
      <c r="G1122" s="4" t="s">
        <v>43</v>
      </c>
      <c r="H1122" s="4" t="s">
        <v>21</v>
      </c>
      <c r="I1122" s="4" t="s">
        <v>22</v>
      </c>
      <c r="J1122" s="6">
        <v>30</v>
      </c>
      <c r="K1122" s="4">
        <v>150</v>
      </c>
      <c r="L1122" s="6">
        <v>45000</v>
      </c>
      <c r="M1122" s="6">
        <v>18000</v>
      </c>
      <c r="N1122" s="4">
        <v>0.4</v>
      </c>
      <c r="O1122" s="4" t="s">
        <v>20</v>
      </c>
    </row>
    <row r="1123" spans="1:15" ht="12.75" x14ac:dyDescent="0.2">
      <c r="A1123" s="4" t="s">
        <v>39</v>
      </c>
      <c r="B1123" s="4">
        <v>1185732</v>
      </c>
      <c r="C1123" s="5">
        <v>44502</v>
      </c>
      <c r="D1123" s="7">
        <v>44502</v>
      </c>
      <c r="E1123" s="4" t="s">
        <v>15</v>
      </c>
      <c r="F1123" s="4" t="s">
        <v>42</v>
      </c>
      <c r="G1123" s="4" t="s">
        <v>43</v>
      </c>
      <c r="H1123" s="4" t="s">
        <v>21</v>
      </c>
      <c r="I1123" s="4" t="s">
        <v>23</v>
      </c>
      <c r="J1123" s="6">
        <v>35</v>
      </c>
      <c r="K1123" s="4">
        <v>75</v>
      </c>
      <c r="L1123" s="6">
        <v>26250</v>
      </c>
      <c r="M1123" s="6">
        <v>7875</v>
      </c>
      <c r="N1123" s="4">
        <v>0.3</v>
      </c>
      <c r="O1123" s="4" t="s">
        <v>20</v>
      </c>
    </row>
    <row r="1124" spans="1:15" ht="12.75" x14ac:dyDescent="0.2">
      <c r="A1124" s="4" t="s">
        <v>39</v>
      </c>
      <c r="B1124" s="4">
        <v>1185732</v>
      </c>
      <c r="C1124" s="5">
        <v>44503</v>
      </c>
      <c r="D1124" s="7">
        <v>44503</v>
      </c>
      <c r="E1124" s="4" t="s">
        <v>15</v>
      </c>
      <c r="F1124" s="4" t="s">
        <v>42</v>
      </c>
      <c r="G1124" s="4" t="s">
        <v>43</v>
      </c>
      <c r="H1124" s="4" t="s">
        <v>18</v>
      </c>
      <c r="I1124" s="4" t="s">
        <v>19</v>
      </c>
      <c r="J1124" s="6">
        <v>50</v>
      </c>
      <c r="K1124" s="4">
        <v>75</v>
      </c>
      <c r="L1124" s="6">
        <v>37500</v>
      </c>
      <c r="M1124" s="6">
        <v>9375</v>
      </c>
      <c r="N1124" s="4">
        <v>0.25</v>
      </c>
      <c r="O1124" s="4" t="s">
        <v>20</v>
      </c>
    </row>
    <row r="1125" spans="1:15" ht="12.75" x14ac:dyDescent="0.2">
      <c r="A1125" s="4" t="s">
        <v>39</v>
      </c>
      <c r="B1125" s="4">
        <v>1185732</v>
      </c>
      <c r="C1125" s="5">
        <v>44504</v>
      </c>
      <c r="D1125" s="7">
        <v>44504</v>
      </c>
      <c r="E1125" s="4" t="s">
        <v>15</v>
      </c>
      <c r="F1125" s="4" t="s">
        <v>42</v>
      </c>
      <c r="G1125" s="4" t="s">
        <v>43</v>
      </c>
      <c r="H1125" s="4" t="s">
        <v>21</v>
      </c>
      <c r="I1125" s="4" t="s">
        <v>19</v>
      </c>
      <c r="J1125" s="6">
        <v>40</v>
      </c>
      <c r="K1125" s="4">
        <v>225</v>
      </c>
      <c r="L1125" s="6">
        <v>90000</v>
      </c>
      <c r="M1125" s="6">
        <v>36000</v>
      </c>
      <c r="N1125" s="4">
        <v>0.4</v>
      </c>
      <c r="O1125" s="4" t="s">
        <v>20</v>
      </c>
    </row>
    <row r="1126" spans="1:15" ht="12.75" x14ac:dyDescent="0.2">
      <c r="A1126" s="4" t="s">
        <v>39</v>
      </c>
      <c r="B1126" s="4">
        <v>1185732</v>
      </c>
      <c r="C1126" s="5">
        <v>44505</v>
      </c>
      <c r="D1126" s="7">
        <v>44505</v>
      </c>
      <c r="E1126" s="4" t="s">
        <v>15</v>
      </c>
      <c r="F1126" s="4" t="s">
        <v>42</v>
      </c>
      <c r="G1126" s="4" t="s">
        <v>43</v>
      </c>
      <c r="H1126" s="4" t="s">
        <v>18</v>
      </c>
      <c r="I1126" s="4" t="s">
        <v>22</v>
      </c>
      <c r="J1126" s="6">
        <v>55</v>
      </c>
      <c r="K1126" s="4">
        <v>495</v>
      </c>
      <c r="L1126" s="6">
        <v>272250</v>
      </c>
      <c r="M1126" s="6">
        <v>95287.5</v>
      </c>
      <c r="N1126" s="4">
        <v>0.35</v>
      </c>
      <c r="O1126" s="4" t="s">
        <v>20</v>
      </c>
    </row>
    <row r="1127" spans="1:15" ht="12.75" x14ac:dyDescent="0.2">
      <c r="A1127" s="4" t="s">
        <v>39</v>
      </c>
      <c r="B1127" s="4">
        <v>1185732</v>
      </c>
      <c r="C1127" s="5">
        <v>44506</v>
      </c>
      <c r="D1127" s="7">
        <v>44506</v>
      </c>
      <c r="E1127" s="4" t="s">
        <v>15</v>
      </c>
      <c r="F1127" s="4" t="s">
        <v>42</v>
      </c>
      <c r="G1127" s="4" t="s">
        <v>43</v>
      </c>
      <c r="H1127" s="4" t="s">
        <v>18</v>
      </c>
      <c r="I1127" s="4" t="s">
        <v>23</v>
      </c>
      <c r="J1127" s="6">
        <v>50</v>
      </c>
      <c r="K1127" s="4">
        <v>200</v>
      </c>
      <c r="L1127" s="6">
        <v>100000</v>
      </c>
      <c r="M1127" s="6">
        <v>35000</v>
      </c>
      <c r="N1127" s="4">
        <v>0.35</v>
      </c>
      <c r="O1127" s="4" t="s">
        <v>20</v>
      </c>
    </row>
    <row r="1128" spans="1:15" ht="12.75" x14ac:dyDescent="0.2">
      <c r="A1128" s="4" t="s">
        <v>39</v>
      </c>
      <c r="B1128" s="4">
        <v>1185732</v>
      </c>
      <c r="C1128" s="5">
        <v>44507</v>
      </c>
      <c r="D1128" s="7">
        <v>44507</v>
      </c>
      <c r="E1128" s="4" t="s">
        <v>15</v>
      </c>
      <c r="F1128" s="4" t="s">
        <v>42</v>
      </c>
      <c r="G1128" s="4" t="s">
        <v>43</v>
      </c>
      <c r="H1128" s="4" t="s">
        <v>21</v>
      </c>
      <c r="I1128" s="4" t="s">
        <v>22</v>
      </c>
      <c r="J1128" s="6">
        <v>45</v>
      </c>
      <c r="K1128" s="4">
        <v>175</v>
      </c>
      <c r="L1128" s="6">
        <v>78750</v>
      </c>
      <c r="M1128" s="6">
        <v>31500</v>
      </c>
      <c r="N1128" s="4">
        <v>0.4</v>
      </c>
      <c r="O1128" s="4" t="s">
        <v>20</v>
      </c>
    </row>
    <row r="1129" spans="1:15" ht="12.75" x14ac:dyDescent="0.2">
      <c r="A1129" s="4" t="s">
        <v>39</v>
      </c>
      <c r="B1129" s="4">
        <v>1185732</v>
      </c>
      <c r="C1129" s="5">
        <v>44508</v>
      </c>
      <c r="D1129" s="7">
        <v>44508</v>
      </c>
      <c r="E1129" s="4" t="s">
        <v>15</v>
      </c>
      <c r="F1129" s="4" t="s">
        <v>42</v>
      </c>
      <c r="G1129" s="4" t="s">
        <v>43</v>
      </c>
      <c r="H1129" s="4" t="s">
        <v>21</v>
      </c>
      <c r="I1129" s="4" t="s">
        <v>23</v>
      </c>
      <c r="J1129" s="6">
        <v>45</v>
      </c>
      <c r="K1129" s="4">
        <v>125</v>
      </c>
      <c r="L1129" s="6">
        <v>56250</v>
      </c>
      <c r="M1129" s="6">
        <v>16875</v>
      </c>
      <c r="N1129" s="4">
        <v>0.3</v>
      </c>
      <c r="O1129" s="4" t="s">
        <v>20</v>
      </c>
    </row>
    <row r="1130" spans="1:15" ht="12.75" x14ac:dyDescent="0.2">
      <c r="A1130" s="4" t="s">
        <v>39</v>
      </c>
      <c r="B1130" s="4">
        <v>1185732</v>
      </c>
      <c r="C1130" s="5">
        <v>44509</v>
      </c>
      <c r="D1130" s="7">
        <v>44509</v>
      </c>
      <c r="E1130" s="4" t="s">
        <v>15</v>
      </c>
      <c r="F1130" s="4" t="s">
        <v>42</v>
      </c>
      <c r="G1130" s="4" t="s">
        <v>43</v>
      </c>
      <c r="H1130" s="4" t="s">
        <v>18</v>
      </c>
      <c r="I1130" s="4" t="s">
        <v>19</v>
      </c>
      <c r="J1130" s="6">
        <v>55</v>
      </c>
      <c r="K1130" s="4">
        <v>150</v>
      </c>
      <c r="L1130" s="6">
        <v>82500</v>
      </c>
      <c r="M1130" s="6">
        <v>20625</v>
      </c>
      <c r="N1130" s="4">
        <v>0.25</v>
      </c>
      <c r="O1130" s="4" t="s">
        <v>20</v>
      </c>
    </row>
    <row r="1131" spans="1:15" ht="12.75" x14ac:dyDescent="0.2">
      <c r="A1131" s="4" t="s">
        <v>39</v>
      </c>
      <c r="B1131" s="4">
        <v>1185732</v>
      </c>
      <c r="C1131" s="5">
        <v>44510</v>
      </c>
      <c r="D1131" s="7">
        <v>44510</v>
      </c>
      <c r="E1131" s="4" t="s">
        <v>15</v>
      </c>
      <c r="F1131" s="4" t="s">
        <v>42</v>
      </c>
      <c r="G1131" s="4" t="s">
        <v>43</v>
      </c>
      <c r="H1131" s="4" t="s">
        <v>21</v>
      </c>
      <c r="I1131" s="4" t="s">
        <v>19</v>
      </c>
      <c r="J1131" s="6">
        <v>60</v>
      </c>
      <c r="K1131" s="4">
        <v>275</v>
      </c>
      <c r="L1131" s="6">
        <v>165000</v>
      </c>
      <c r="M1131" s="6">
        <v>66000</v>
      </c>
      <c r="N1131" s="4">
        <v>0.4</v>
      </c>
      <c r="O1131" s="4" t="s">
        <v>20</v>
      </c>
    </row>
    <row r="1132" spans="1:15" ht="12.75" x14ac:dyDescent="0.2">
      <c r="A1132" s="4" t="s">
        <v>39</v>
      </c>
      <c r="B1132" s="4">
        <v>1185732</v>
      </c>
      <c r="C1132" s="5">
        <v>44511</v>
      </c>
      <c r="D1132" s="7">
        <v>44511</v>
      </c>
      <c r="E1132" s="4" t="s">
        <v>15</v>
      </c>
      <c r="F1132" s="4" t="s">
        <v>42</v>
      </c>
      <c r="G1132" s="4" t="s">
        <v>43</v>
      </c>
      <c r="H1132" s="4" t="s">
        <v>18</v>
      </c>
      <c r="I1132" s="4" t="s">
        <v>22</v>
      </c>
      <c r="J1132" s="6">
        <v>55</v>
      </c>
      <c r="K1132" s="4">
        <v>525</v>
      </c>
      <c r="L1132" s="6">
        <v>288750</v>
      </c>
      <c r="M1132" s="6">
        <v>101062.5</v>
      </c>
      <c r="N1132" s="4">
        <v>0.35</v>
      </c>
      <c r="O1132" s="4" t="s">
        <v>20</v>
      </c>
    </row>
    <row r="1133" spans="1:15" ht="12.75" x14ac:dyDescent="0.2">
      <c r="A1133" s="4" t="s">
        <v>39</v>
      </c>
      <c r="B1133" s="4">
        <v>1185732</v>
      </c>
      <c r="C1133" s="5">
        <v>44512</v>
      </c>
      <c r="D1133" s="7">
        <v>44512</v>
      </c>
      <c r="E1133" s="4" t="s">
        <v>15</v>
      </c>
      <c r="F1133" s="4" t="s">
        <v>42</v>
      </c>
      <c r="G1133" s="4" t="s">
        <v>43</v>
      </c>
      <c r="H1133" s="4" t="s">
        <v>18</v>
      </c>
      <c r="I1133" s="4" t="s">
        <v>23</v>
      </c>
      <c r="J1133" s="6">
        <v>50</v>
      </c>
      <c r="K1133" s="4">
        <v>275</v>
      </c>
      <c r="L1133" s="6">
        <v>137500</v>
      </c>
      <c r="M1133" s="6">
        <v>48125</v>
      </c>
      <c r="N1133" s="4">
        <v>0.35</v>
      </c>
      <c r="O1133" s="4" t="s">
        <v>20</v>
      </c>
    </row>
    <row r="1134" spans="1:15" ht="12.75" x14ac:dyDescent="0.2">
      <c r="A1134" s="4" t="s">
        <v>39</v>
      </c>
      <c r="B1134" s="4">
        <v>1185732</v>
      </c>
      <c r="C1134" s="5">
        <v>44513</v>
      </c>
      <c r="D1134" s="7">
        <v>44513</v>
      </c>
      <c r="E1134" s="4" t="s">
        <v>15</v>
      </c>
      <c r="F1134" s="4" t="s">
        <v>42</v>
      </c>
      <c r="G1134" s="4" t="s">
        <v>43</v>
      </c>
      <c r="H1134" s="4" t="s">
        <v>21</v>
      </c>
      <c r="I1134" s="4" t="s">
        <v>22</v>
      </c>
      <c r="J1134" s="6">
        <v>45</v>
      </c>
      <c r="K1134" s="4">
        <v>200</v>
      </c>
      <c r="L1134" s="6">
        <v>90000</v>
      </c>
      <c r="M1134" s="6">
        <v>36000</v>
      </c>
      <c r="N1134" s="4">
        <v>0.4</v>
      </c>
      <c r="O1134" s="4" t="s">
        <v>20</v>
      </c>
    </row>
    <row r="1135" spans="1:15" ht="12.75" x14ac:dyDescent="0.2">
      <c r="A1135" s="4" t="s">
        <v>39</v>
      </c>
      <c r="B1135" s="4">
        <v>1185732</v>
      </c>
      <c r="C1135" s="5">
        <v>44514</v>
      </c>
      <c r="D1135" s="7">
        <v>44514</v>
      </c>
      <c r="E1135" s="4" t="s">
        <v>15</v>
      </c>
      <c r="F1135" s="4" t="s">
        <v>42</v>
      </c>
      <c r="G1135" s="4" t="s">
        <v>43</v>
      </c>
      <c r="H1135" s="4" t="s">
        <v>21</v>
      </c>
      <c r="I1135" s="4" t="s">
        <v>23</v>
      </c>
      <c r="J1135" s="6">
        <v>45</v>
      </c>
      <c r="K1135" s="4">
        <v>175</v>
      </c>
      <c r="L1135" s="6">
        <v>78750</v>
      </c>
      <c r="M1135" s="6">
        <v>23625</v>
      </c>
      <c r="N1135" s="4">
        <v>0.3</v>
      </c>
      <c r="O1135" s="4" t="s">
        <v>20</v>
      </c>
    </row>
    <row r="1136" spans="1:15" ht="12.75" x14ac:dyDescent="0.2">
      <c r="A1136" s="4" t="s">
        <v>39</v>
      </c>
      <c r="B1136" s="4">
        <v>1185732</v>
      </c>
      <c r="C1136" s="5">
        <v>44515</v>
      </c>
      <c r="D1136" s="7">
        <v>44515</v>
      </c>
      <c r="E1136" s="4" t="s">
        <v>15</v>
      </c>
      <c r="F1136" s="4" t="s">
        <v>42</v>
      </c>
      <c r="G1136" s="4" t="s">
        <v>43</v>
      </c>
      <c r="H1136" s="4" t="s">
        <v>18</v>
      </c>
      <c r="I1136" s="4" t="s">
        <v>19</v>
      </c>
      <c r="J1136" s="6">
        <v>55</v>
      </c>
      <c r="K1136" s="4">
        <v>175</v>
      </c>
      <c r="L1136" s="6">
        <v>96250</v>
      </c>
      <c r="M1136" s="6">
        <v>24062.5</v>
      </c>
      <c r="N1136" s="4">
        <v>0.25</v>
      </c>
      <c r="O1136" s="4" t="s">
        <v>20</v>
      </c>
    </row>
    <row r="1137" spans="1:15" ht="12.75" x14ac:dyDescent="0.2">
      <c r="A1137" s="4" t="s">
        <v>39</v>
      </c>
      <c r="B1137" s="4">
        <v>1185732</v>
      </c>
      <c r="C1137" s="5">
        <v>44516</v>
      </c>
      <c r="D1137" s="7">
        <v>44516</v>
      </c>
      <c r="E1137" s="4" t="s">
        <v>15</v>
      </c>
      <c r="F1137" s="4" t="s">
        <v>42</v>
      </c>
      <c r="G1137" s="4" t="s">
        <v>43</v>
      </c>
      <c r="H1137" s="4" t="s">
        <v>21</v>
      </c>
      <c r="I1137" s="4" t="s">
        <v>19</v>
      </c>
      <c r="J1137" s="6">
        <v>60</v>
      </c>
      <c r="K1137" s="4">
        <v>325</v>
      </c>
      <c r="L1137" s="6">
        <v>195000</v>
      </c>
      <c r="M1137" s="6">
        <v>78000</v>
      </c>
      <c r="N1137" s="4">
        <v>0.4</v>
      </c>
      <c r="O1137" s="4" t="s">
        <v>20</v>
      </c>
    </row>
    <row r="1138" spans="1:15" ht="12.75" x14ac:dyDescent="0.2">
      <c r="A1138" s="4" t="s">
        <v>39</v>
      </c>
      <c r="B1138" s="4">
        <v>1185732</v>
      </c>
      <c r="C1138" s="5">
        <v>44517</v>
      </c>
      <c r="D1138" s="7">
        <v>44517</v>
      </c>
      <c r="E1138" s="4" t="s">
        <v>15</v>
      </c>
      <c r="F1138" s="4" t="s">
        <v>42</v>
      </c>
      <c r="G1138" s="4" t="s">
        <v>43</v>
      </c>
      <c r="H1138" s="4" t="s">
        <v>18</v>
      </c>
      <c r="I1138" s="4" t="s">
        <v>22</v>
      </c>
      <c r="J1138" s="6">
        <v>55</v>
      </c>
      <c r="K1138" s="4">
        <v>550</v>
      </c>
      <c r="L1138" s="6">
        <v>302500</v>
      </c>
      <c r="M1138" s="6">
        <v>105875</v>
      </c>
      <c r="N1138" s="4">
        <v>0.35</v>
      </c>
      <c r="O1138" s="4" t="s">
        <v>20</v>
      </c>
    </row>
    <row r="1139" spans="1:15" ht="12.75" x14ac:dyDescent="0.2">
      <c r="A1139" s="4" t="s">
        <v>39</v>
      </c>
      <c r="B1139" s="4">
        <v>1185732</v>
      </c>
      <c r="C1139" s="5">
        <v>44518</v>
      </c>
      <c r="D1139" s="7">
        <v>44518</v>
      </c>
      <c r="E1139" s="4" t="s">
        <v>15</v>
      </c>
      <c r="F1139" s="4" t="s">
        <v>42</v>
      </c>
      <c r="G1139" s="4" t="s">
        <v>43</v>
      </c>
      <c r="H1139" s="4" t="s">
        <v>18</v>
      </c>
      <c r="I1139" s="4" t="s">
        <v>23</v>
      </c>
      <c r="J1139" s="6">
        <v>50</v>
      </c>
      <c r="K1139" s="4">
        <v>300</v>
      </c>
      <c r="L1139" s="6">
        <v>150000</v>
      </c>
      <c r="M1139" s="6">
        <v>52500</v>
      </c>
      <c r="N1139" s="4">
        <v>0.35</v>
      </c>
      <c r="O1139" s="4" t="s">
        <v>20</v>
      </c>
    </row>
    <row r="1140" spans="1:15" ht="12.75" x14ac:dyDescent="0.2">
      <c r="A1140" s="4" t="s">
        <v>39</v>
      </c>
      <c r="B1140" s="4">
        <v>1185732</v>
      </c>
      <c r="C1140" s="5">
        <v>44519</v>
      </c>
      <c r="D1140" s="7">
        <v>44519</v>
      </c>
      <c r="E1140" s="4" t="s">
        <v>15</v>
      </c>
      <c r="F1140" s="4" t="s">
        <v>42</v>
      </c>
      <c r="G1140" s="4" t="s">
        <v>43</v>
      </c>
      <c r="H1140" s="4" t="s">
        <v>21</v>
      </c>
      <c r="I1140" s="4" t="s">
        <v>22</v>
      </c>
      <c r="J1140" s="6">
        <v>45</v>
      </c>
      <c r="K1140" s="4">
        <v>225</v>
      </c>
      <c r="L1140" s="6">
        <v>101250</v>
      </c>
      <c r="M1140" s="6">
        <v>40500</v>
      </c>
      <c r="N1140" s="4">
        <v>0.4</v>
      </c>
      <c r="O1140" s="4" t="s">
        <v>20</v>
      </c>
    </row>
    <row r="1141" spans="1:15" ht="12.75" x14ac:dyDescent="0.2">
      <c r="A1141" s="4" t="s">
        <v>39</v>
      </c>
      <c r="B1141" s="4">
        <v>1185732</v>
      </c>
      <c r="C1141" s="5">
        <v>44520</v>
      </c>
      <c r="D1141" s="7">
        <v>44520</v>
      </c>
      <c r="E1141" s="4" t="s">
        <v>15</v>
      </c>
      <c r="F1141" s="4" t="s">
        <v>42</v>
      </c>
      <c r="G1141" s="4" t="s">
        <v>43</v>
      </c>
      <c r="H1141" s="4" t="s">
        <v>21</v>
      </c>
      <c r="I1141" s="4" t="s">
        <v>23</v>
      </c>
      <c r="J1141" s="6">
        <v>45</v>
      </c>
      <c r="K1141" s="4">
        <v>175</v>
      </c>
      <c r="L1141" s="6">
        <v>78750</v>
      </c>
      <c r="M1141" s="6">
        <v>23625</v>
      </c>
      <c r="N1141" s="4">
        <v>0.3</v>
      </c>
      <c r="O1141" s="4" t="s">
        <v>20</v>
      </c>
    </row>
    <row r="1142" spans="1:15" ht="12.75" x14ac:dyDescent="0.2">
      <c r="A1142" s="4" t="s">
        <v>39</v>
      </c>
      <c r="B1142" s="4">
        <v>1185732</v>
      </c>
      <c r="C1142" s="5">
        <v>44521</v>
      </c>
      <c r="D1142" s="7">
        <v>44521</v>
      </c>
      <c r="E1142" s="4" t="s">
        <v>15</v>
      </c>
      <c r="F1142" s="4" t="s">
        <v>42</v>
      </c>
      <c r="G1142" s="4" t="s">
        <v>43</v>
      </c>
      <c r="H1142" s="4" t="s">
        <v>18</v>
      </c>
      <c r="I1142" s="4" t="s">
        <v>19</v>
      </c>
      <c r="J1142" s="6">
        <v>55</v>
      </c>
      <c r="K1142" s="4">
        <v>200</v>
      </c>
      <c r="L1142" s="6">
        <v>110000</v>
      </c>
      <c r="M1142" s="6">
        <v>27500</v>
      </c>
      <c r="N1142" s="4">
        <v>0.25</v>
      </c>
      <c r="O1142" s="4" t="s">
        <v>20</v>
      </c>
    </row>
    <row r="1143" spans="1:15" ht="12.75" x14ac:dyDescent="0.2">
      <c r="A1143" s="4" t="s">
        <v>39</v>
      </c>
      <c r="B1143" s="4">
        <v>1185732</v>
      </c>
      <c r="C1143" s="5">
        <v>44550</v>
      </c>
      <c r="D1143" s="7">
        <v>44550</v>
      </c>
      <c r="E1143" s="4" t="s">
        <v>15</v>
      </c>
      <c r="F1143" s="4" t="s">
        <v>42</v>
      </c>
      <c r="G1143" s="4" t="s">
        <v>43</v>
      </c>
      <c r="H1143" s="4" t="s">
        <v>21</v>
      </c>
      <c r="I1143" s="4" t="s">
        <v>19</v>
      </c>
      <c r="J1143" s="6">
        <v>60</v>
      </c>
      <c r="K1143" s="4">
        <v>375</v>
      </c>
      <c r="L1143" s="6">
        <v>225000</v>
      </c>
      <c r="M1143" s="6">
        <v>90000</v>
      </c>
      <c r="N1143" s="4">
        <v>0.4</v>
      </c>
      <c r="O1143" s="4" t="s">
        <v>20</v>
      </c>
    </row>
    <row r="1144" spans="1:15" ht="12.75" x14ac:dyDescent="0.2">
      <c r="A1144" s="4" t="s">
        <v>39</v>
      </c>
      <c r="B1144" s="4">
        <v>1185732</v>
      </c>
      <c r="C1144" s="5">
        <v>44551</v>
      </c>
      <c r="D1144" s="7">
        <v>44551</v>
      </c>
      <c r="E1144" s="4" t="s">
        <v>15</v>
      </c>
      <c r="F1144" s="4" t="s">
        <v>42</v>
      </c>
      <c r="G1144" s="4" t="s">
        <v>43</v>
      </c>
      <c r="H1144" s="4" t="s">
        <v>18</v>
      </c>
      <c r="I1144" s="4" t="s">
        <v>22</v>
      </c>
      <c r="J1144" s="6">
        <v>55</v>
      </c>
      <c r="K1144" s="4">
        <v>525</v>
      </c>
      <c r="L1144" s="6">
        <v>288750</v>
      </c>
      <c r="M1144" s="6">
        <v>101062.5</v>
      </c>
      <c r="N1144" s="4">
        <v>0.35</v>
      </c>
      <c r="O1144" s="4" t="s">
        <v>20</v>
      </c>
    </row>
    <row r="1145" spans="1:15" ht="12.75" x14ac:dyDescent="0.2">
      <c r="A1145" s="4" t="s">
        <v>39</v>
      </c>
      <c r="B1145" s="4">
        <v>1185732</v>
      </c>
      <c r="C1145" s="5">
        <v>44552</v>
      </c>
      <c r="D1145" s="7">
        <v>44552</v>
      </c>
      <c r="E1145" s="4" t="s">
        <v>15</v>
      </c>
      <c r="F1145" s="4" t="s">
        <v>42</v>
      </c>
      <c r="G1145" s="4" t="s">
        <v>43</v>
      </c>
      <c r="H1145" s="4" t="s">
        <v>18</v>
      </c>
      <c r="I1145" s="4" t="s">
        <v>23</v>
      </c>
      <c r="J1145" s="6">
        <v>50</v>
      </c>
      <c r="K1145" s="4">
        <v>300</v>
      </c>
      <c r="L1145" s="6">
        <v>150000</v>
      </c>
      <c r="M1145" s="6">
        <v>52500</v>
      </c>
      <c r="N1145" s="4">
        <v>0.35</v>
      </c>
      <c r="O1145" s="4" t="s">
        <v>20</v>
      </c>
    </row>
    <row r="1146" spans="1:15" ht="12.75" x14ac:dyDescent="0.2">
      <c r="A1146" s="4" t="s">
        <v>39</v>
      </c>
      <c r="B1146" s="4">
        <v>1185732</v>
      </c>
      <c r="C1146" s="5">
        <v>44553</v>
      </c>
      <c r="D1146" s="7">
        <v>44553</v>
      </c>
      <c r="E1146" s="4" t="s">
        <v>15</v>
      </c>
      <c r="F1146" s="4" t="s">
        <v>42</v>
      </c>
      <c r="G1146" s="4" t="s">
        <v>43</v>
      </c>
      <c r="H1146" s="4" t="s">
        <v>21</v>
      </c>
      <c r="I1146" s="4" t="s">
        <v>22</v>
      </c>
      <c r="J1146" s="6">
        <v>45</v>
      </c>
      <c r="K1146" s="4">
        <v>225</v>
      </c>
      <c r="L1146" s="6">
        <v>101250</v>
      </c>
      <c r="M1146" s="6">
        <v>40500</v>
      </c>
      <c r="N1146" s="4">
        <v>0.4</v>
      </c>
      <c r="O1146" s="4" t="s">
        <v>20</v>
      </c>
    </row>
    <row r="1147" spans="1:15" ht="12.75" x14ac:dyDescent="0.2">
      <c r="A1147" s="4" t="s">
        <v>39</v>
      </c>
      <c r="B1147" s="4">
        <v>1185732</v>
      </c>
      <c r="C1147" s="5">
        <v>44554</v>
      </c>
      <c r="D1147" s="7">
        <v>44554</v>
      </c>
      <c r="E1147" s="4" t="s">
        <v>15</v>
      </c>
      <c r="F1147" s="4" t="s">
        <v>42</v>
      </c>
      <c r="G1147" s="4" t="s">
        <v>43</v>
      </c>
      <c r="H1147" s="4" t="s">
        <v>21</v>
      </c>
      <c r="I1147" s="4" t="s">
        <v>23</v>
      </c>
      <c r="J1147" s="6">
        <v>45</v>
      </c>
      <c r="K1147" s="4">
        <v>175</v>
      </c>
      <c r="L1147" s="6">
        <v>78750</v>
      </c>
      <c r="M1147" s="6">
        <v>23625</v>
      </c>
      <c r="N1147" s="4">
        <v>0.3</v>
      </c>
      <c r="O1147" s="4" t="s">
        <v>20</v>
      </c>
    </row>
    <row r="1148" spans="1:15" ht="12.75" x14ac:dyDescent="0.2">
      <c r="A1148" s="4" t="s">
        <v>39</v>
      </c>
      <c r="B1148" s="4">
        <v>1185732</v>
      </c>
      <c r="C1148" s="5">
        <v>44555</v>
      </c>
      <c r="D1148" s="7">
        <v>44555</v>
      </c>
      <c r="E1148" s="4" t="s">
        <v>15</v>
      </c>
      <c r="F1148" s="4" t="s">
        <v>42</v>
      </c>
      <c r="G1148" s="4" t="s">
        <v>43</v>
      </c>
      <c r="H1148" s="4" t="s">
        <v>18</v>
      </c>
      <c r="I1148" s="4" t="s">
        <v>19</v>
      </c>
      <c r="J1148" s="6">
        <v>55</v>
      </c>
      <c r="K1148" s="4">
        <v>150</v>
      </c>
      <c r="L1148" s="6">
        <v>82500</v>
      </c>
      <c r="M1148" s="6">
        <v>20625</v>
      </c>
      <c r="N1148" s="4">
        <v>0.25</v>
      </c>
      <c r="O1148" s="4" t="s">
        <v>20</v>
      </c>
    </row>
    <row r="1149" spans="1:15" ht="12.75" x14ac:dyDescent="0.2">
      <c r="A1149" s="4" t="s">
        <v>39</v>
      </c>
      <c r="B1149" s="4">
        <v>1185732</v>
      </c>
      <c r="C1149" s="5">
        <v>44556</v>
      </c>
      <c r="D1149" s="7">
        <v>44556</v>
      </c>
      <c r="E1149" s="4" t="s">
        <v>15</v>
      </c>
      <c r="F1149" s="4" t="s">
        <v>42</v>
      </c>
      <c r="G1149" s="4" t="s">
        <v>43</v>
      </c>
      <c r="H1149" s="4" t="s">
        <v>21</v>
      </c>
      <c r="I1149" s="4" t="s">
        <v>19</v>
      </c>
      <c r="J1149" s="6">
        <v>60</v>
      </c>
      <c r="K1149" s="4">
        <v>325</v>
      </c>
      <c r="L1149" s="6">
        <v>195000</v>
      </c>
      <c r="M1149" s="6">
        <v>78000</v>
      </c>
      <c r="N1149" s="4">
        <v>0.4</v>
      </c>
      <c r="O1149" s="4" t="s">
        <v>20</v>
      </c>
    </row>
    <row r="1150" spans="1:15" ht="12.75" x14ac:dyDescent="0.2">
      <c r="A1150" s="4" t="s">
        <v>39</v>
      </c>
      <c r="B1150" s="4">
        <v>1185732</v>
      </c>
      <c r="C1150" s="5">
        <v>44557</v>
      </c>
      <c r="D1150" s="7">
        <v>44557</v>
      </c>
      <c r="E1150" s="4" t="s">
        <v>15</v>
      </c>
      <c r="F1150" s="4" t="s">
        <v>42</v>
      </c>
      <c r="G1150" s="4" t="s">
        <v>43</v>
      </c>
      <c r="H1150" s="4" t="s">
        <v>18</v>
      </c>
      <c r="I1150" s="4" t="s">
        <v>22</v>
      </c>
      <c r="J1150" s="6">
        <v>55</v>
      </c>
      <c r="K1150" s="4">
        <v>450</v>
      </c>
      <c r="L1150" s="6">
        <v>247500</v>
      </c>
      <c r="M1150" s="6">
        <v>86625</v>
      </c>
      <c r="N1150" s="4">
        <v>0.35</v>
      </c>
      <c r="O1150" s="4" t="s">
        <v>20</v>
      </c>
    </row>
    <row r="1151" spans="1:15" ht="12.75" x14ac:dyDescent="0.2">
      <c r="A1151" s="4" t="s">
        <v>39</v>
      </c>
      <c r="B1151" s="4">
        <v>1185732</v>
      </c>
      <c r="C1151" s="5">
        <v>44558</v>
      </c>
      <c r="D1151" s="7">
        <v>44558</v>
      </c>
      <c r="E1151" s="4" t="s">
        <v>15</v>
      </c>
      <c r="F1151" s="4" t="s">
        <v>42</v>
      </c>
      <c r="G1151" s="4" t="s">
        <v>43</v>
      </c>
      <c r="H1151" s="4" t="s">
        <v>18</v>
      </c>
      <c r="I1151" s="4" t="s">
        <v>23</v>
      </c>
      <c r="J1151" s="6">
        <v>50</v>
      </c>
      <c r="K1151" s="4">
        <v>250</v>
      </c>
      <c r="L1151" s="6">
        <v>125000</v>
      </c>
      <c r="M1151" s="6">
        <v>43750</v>
      </c>
      <c r="N1151" s="4">
        <v>0.35</v>
      </c>
      <c r="O1151" s="4" t="s">
        <v>20</v>
      </c>
    </row>
    <row r="1152" spans="1:15" ht="12.75" x14ac:dyDescent="0.2">
      <c r="A1152" s="4" t="s">
        <v>39</v>
      </c>
      <c r="B1152" s="4">
        <v>1185732</v>
      </c>
      <c r="C1152" s="5">
        <v>44559</v>
      </c>
      <c r="D1152" s="7">
        <v>44559</v>
      </c>
      <c r="E1152" s="4" t="s">
        <v>15</v>
      </c>
      <c r="F1152" s="4" t="s">
        <v>42</v>
      </c>
      <c r="G1152" s="4" t="s">
        <v>43</v>
      </c>
      <c r="H1152" s="4" t="s">
        <v>21</v>
      </c>
      <c r="I1152" s="4" t="s">
        <v>22</v>
      </c>
      <c r="J1152" s="6">
        <v>45</v>
      </c>
      <c r="K1152" s="4">
        <v>150</v>
      </c>
      <c r="L1152" s="6">
        <v>67500</v>
      </c>
      <c r="M1152" s="6">
        <v>27000</v>
      </c>
      <c r="N1152" s="4">
        <v>0.4</v>
      </c>
      <c r="O1152" s="4" t="s">
        <v>20</v>
      </c>
    </row>
    <row r="1153" spans="1:15" ht="12.75" x14ac:dyDescent="0.2">
      <c r="A1153" s="4" t="s">
        <v>39</v>
      </c>
      <c r="B1153" s="4">
        <v>1185732</v>
      </c>
      <c r="C1153" s="5">
        <v>44560</v>
      </c>
      <c r="D1153" s="7">
        <v>44560</v>
      </c>
      <c r="E1153" s="4" t="s">
        <v>15</v>
      </c>
      <c r="F1153" s="4" t="s">
        <v>42</v>
      </c>
      <c r="G1153" s="4" t="s">
        <v>43</v>
      </c>
      <c r="H1153" s="4" t="s">
        <v>21</v>
      </c>
      <c r="I1153" s="4" t="s">
        <v>23</v>
      </c>
      <c r="J1153" s="6">
        <v>45</v>
      </c>
      <c r="K1153" s="4">
        <v>125</v>
      </c>
      <c r="L1153" s="6">
        <v>56250</v>
      </c>
      <c r="M1153" s="6">
        <v>16875</v>
      </c>
      <c r="N1153" s="4">
        <v>0.3</v>
      </c>
      <c r="O1153" s="4" t="s">
        <v>20</v>
      </c>
    </row>
    <row r="1154" spans="1:15" ht="12.75" x14ac:dyDescent="0.2">
      <c r="A1154" s="4" t="s">
        <v>39</v>
      </c>
      <c r="B1154" s="4">
        <v>1185732</v>
      </c>
      <c r="C1154" s="5">
        <v>44561</v>
      </c>
      <c r="D1154" s="7">
        <v>44561</v>
      </c>
      <c r="E1154" s="4" t="s">
        <v>15</v>
      </c>
      <c r="F1154" s="4" t="s">
        <v>42</v>
      </c>
      <c r="G1154" s="4" t="s">
        <v>43</v>
      </c>
      <c r="H1154" s="4" t="s">
        <v>18</v>
      </c>
      <c r="I1154" s="4" t="s">
        <v>19</v>
      </c>
      <c r="J1154" s="6">
        <v>55</v>
      </c>
      <c r="K1154" s="4">
        <v>125</v>
      </c>
      <c r="L1154" s="6">
        <v>68750</v>
      </c>
      <c r="M1154" s="6">
        <v>17187.5</v>
      </c>
      <c r="N1154" s="4">
        <v>0.25</v>
      </c>
      <c r="O1154" s="4" t="s">
        <v>20</v>
      </c>
    </row>
    <row r="1155" spans="1:15" ht="12.75" x14ac:dyDescent="0.2">
      <c r="A1155" s="4" t="s">
        <v>39</v>
      </c>
      <c r="B1155" s="4">
        <v>1185732</v>
      </c>
      <c r="C1155" s="5">
        <v>44456</v>
      </c>
      <c r="D1155" s="7">
        <v>44456</v>
      </c>
      <c r="E1155" s="4" t="s">
        <v>15</v>
      </c>
      <c r="F1155" s="4" t="s">
        <v>42</v>
      </c>
      <c r="G1155" s="4" t="s">
        <v>43</v>
      </c>
      <c r="H1155" s="4" t="s">
        <v>21</v>
      </c>
      <c r="I1155" s="4" t="s">
        <v>19</v>
      </c>
      <c r="J1155" s="6">
        <v>60</v>
      </c>
      <c r="K1155" s="4">
        <v>225</v>
      </c>
      <c r="L1155" s="6">
        <v>135000</v>
      </c>
      <c r="M1155" s="6">
        <v>54000</v>
      </c>
      <c r="N1155" s="4">
        <v>0.4</v>
      </c>
      <c r="O1155" s="4" t="s">
        <v>20</v>
      </c>
    </row>
    <row r="1156" spans="1:15" ht="12.75" x14ac:dyDescent="0.2">
      <c r="A1156" s="4" t="s">
        <v>39</v>
      </c>
      <c r="B1156" s="4">
        <v>1185732</v>
      </c>
      <c r="C1156" s="5">
        <v>44488</v>
      </c>
      <c r="D1156" s="7">
        <v>44488</v>
      </c>
      <c r="E1156" s="4" t="s">
        <v>15</v>
      </c>
      <c r="F1156" s="4" t="s">
        <v>42</v>
      </c>
      <c r="G1156" s="4" t="s">
        <v>43</v>
      </c>
      <c r="H1156" s="4" t="s">
        <v>18</v>
      </c>
      <c r="I1156" s="4" t="s">
        <v>22</v>
      </c>
      <c r="J1156" s="6">
        <v>60</v>
      </c>
      <c r="K1156" s="4">
        <v>400</v>
      </c>
      <c r="L1156" s="6">
        <v>240000</v>
      </c>
      <c r="M1156" s="6">
        <v>84000</v>
      </c>
      <c r="N1156" s="4">
        <v>0.35</v>
      </c>
      <c r="O1156" s="4" t="s">
        <v>20</v>
      </c>
    </row>
    <row r="1157" spans="1:15" ht="12.75" x14ac:dyDescent="0.2">
      <c r="A1157" s="4" t="s">
        <v>39</v>
      </c>
      <c r="B1157" s="4">
        <v>1185732</v>
      </c>
      <c r="C1157" s="5">
        <v>44488</v>
      </c>
      <c r="D1157" s="7">
        <v>44488</v>
      </c>
      <c r="E1157" s="4" t="s">
        <v>15</v>
      </c>
      <c r="F1157" s="4" t="s">
        <v>42</v>
      </c>
      <c r="G1157" s="4" t="s">
        <v>43</v>
      </c>
      <c r="H1157" s="4" t="s">
        <v>18</v>
      </c>
      <c r="I1157" s="4" t="s">
        <v>23</v>
      </c>
      <c r="J1157" s="6">
        <v>55</v>
      </c>
      <c r="K1157" s="4">
        <v>225</v>
      </c>
      <c r="L1157" s="6">
        <v>123750</v>
      </c>
      <c r="M1157" s="6">
        <v>43312.5</v>
      </c>
      <c r="N1157" s="4">
        <v>0.35</v>
      </c>
      <c r="O1157" s="4" t="s">
        <v>20</v>
      </c>
    </row>
    <row r="1158" spans="1:15" ht="12.75" x14ac:dyDescent="0.2">
      <c r="A1158" s="4" t="s">
        <v>39</v>
      </c>
      <c r="B1158" s="4">
        <v>1185732</v>
      </c>
      <c r="C1158" s="5">
        <v>44488</v>
      </c>
      <c r="D1158" s="7">
        <v>44488</v>
      </c>
      <c r="E1158" s="4" t="s">
        <v>15</v>
      </c>
      <c r="F1158" s="4" t="s">
        <v>42</v>
      </c>
      <c r="G1158" s="4" t="s">
        <v>43</v>
      </c>
      <c r="H1158" s="4" t="s">
        <v>21</v>
      </c>
      <c r="I1158" s="4" t="s">
        <v>22</v>
      </c>
      <c r="J1158" s="6">
        <v>55</v>
      </c>
      <c r="K1158" s="4">
        <v>125</v>
      </c>
      <c r="L1158" s="6">
        <v>68750</v>
      </c>
      <c r="M1158" s="6">
        <v>27500</v>
      </c>
      <c r="N1158" s="4">
        <v>0.4</v>
      </c>
      <c r="O1158" s="4" t="s">
        <v>20</v>
      </c>
    </row>
    <row r="1159" spans="1:15" ht="12.75" x14ac:dyDescent="0.2">
      <c r="A1159" s="4" t="s">
        <v>39</v>
      </c>
      <c r="B1159" s="4">
        <v>1185732</v>
      </c>
      <c r="C1159" s="5">
        <v>44488</v>
      </c>
      <c r="D1159" s="7">
        <v>44488</v>
      </c>
      <c r="E1159" s="4" t="s">
        <v>15</v>
      </c>
      <c r="F1159" s="4" t="s">
        <v>42</v>
      </c>
      <c r="G1159" s="4" t="s">
        <v>43</v>
      </c>
      <c r="H1159" s="4" t="s">
        <v>21</v>
      </c>
      <c r="I1159" s="4" t="s">
        <v>23</v>
      </c>
      <c r="J1159" s="6">
        <v>55</v>
      </c>
      <c r="K1159" s="4">
        <v>100</v>
      </c>
      <c r="L1159" s="6">
        <v>55000</v>
      </c>
      <c r="M1159" s="6">
        <v>16500</v>
      </c>
      <c r="N1159" s="4">
        <v>0.3</v>
      </c>
      <c r="O1159" s="4" t="s">
        <v>20</v>
      </c>
    </row>
    <row r="1160" spans="1:15" ht="12.75" x14ac:dyDescent="0.2">
      <c r="A1160" s="4" t="s">
        <v>39</v>
      </c>
      <c r="B1160" s="4">
        <v>1185732</v>
      </c>
      <c r="C1160" s="5">
        <v>44488</v>
      </c>
      <c r="D1160" s="7">
        <v>44488</v>
      </c>
      <c r="E1160" s="4" t="s">
        <v>15</v>
      </c>
      <c r="F1160" s="4" t="s">
        <v>42</v>
      </c>
      <c r="G1160" s="4" t="s">
        <v>43</v>
      </c>
      <c r="H1160" s="4" t="s">
        <v>18</v>
      </c>
      <c r="I1160" s="4" t="s">
        <v>19</v>
      </c>
      <c r="J1160" s="6">
        <v>65</v>
      </c>
      <c r="K1160" s="4">
        <v>100</v>
      </c>
      <c r="L1160" s="6">
        <v>65000</v>
      </c>
      <c r="M1160" s="6">
        <v>16250</v>
      </c>
      <c r="N1160" s="4">
        <v>0.25</v>
      </c>
      <c r="O1160" s="4" t="s">
        <v>20</v>
      </c>
    </row>
    <row r="1161" spans="1:15" ht="12.75" x14ac:dyDescent="0.2">
      <c r="A1161" s="4" t="s">
        <v>39</v>
      </c>
      <c r="B1161" s="4">
        <v>1185732</v>
      </c>
      <c r="C1161" s="5">
        <v>44488</v>
      </c>
      <c r="D1161" s="7">
        <v>44488</v>
      </c>
      <c r="E1161" s="4" t="s">
        <v>15</v>
      </c>
      <c r="F1161" s="4" t="s">
        <v>42</v>
      </c>
      <c r="G1161" s="4" t="s">
        <v>43</v>
      </c>
      <c r="H1161" s="4" t="s">
        <v>21</v>
      </c>
      <c r="I1161" s="4" t="s">
        <v>19</v>
      </c>
      <c r="J1161" s="6">
        <v>70</v>
      </c>
      <c r="K1161" s="4">
        <v>225</v>
      </c>
      <c r="L1161" s="6">
        <v>157500</v>
      </c>
      <c r="M1161" s="6">
        <v>63000</v>
      </c>
      <c r="N1161" s="4">
        <v>0.4</v>
      </c>
      <c r="O1161" s="4" t="s">
        <v>20</v>
      </c>
    </row>
    <row r="1162" spans="1:15" ht="12.75" x14ac:dyDescent="0.2">
      <c r="A1162" s="4" t="s">
        <v>39</v>
      </c>
      <c r="B1162" s="4">
        <v>1185732</v>
      </c>
      <c r="C1162" s="5">
        <v>44518</v>
      </c>
      <c r="D1162" s="7">
        <v>44518</v>
      </c>
      <c r="E1162" s="4" t="s">
        <v>15</v>
      </c>
      <c r="F1162" s="4" t="s">
        <v>42</v>
      </c>
      <c r="G1162" s="4" t="s">
        <v>43</v>
      </c>
      <c r="H1162" s="4" t="s">
        <v>18</v>
      </c>
      <c r="I1162" s="4" t="s">
        <v>22</v>
      </c>
      <c r="J1162" s="6">
        <v>65</v>
      </c>
      <c r="K1162" s="4">
        <v>375</v>
      </c>
      <c r="L1162" s="6">
        <v>243750</v>
      </c>
      <c r="M1162" s="6">
        <v>85312.5</v>
      </c>
      <c r="N1162" s="4">
        <v>0.35</v>
      </c>
      <c r="O1162" s="4" t="s">
        <v>20</v>
      </c>
    </row>
    <row r="1163" spans="1:15" ht="12.75" x14ac:dyDescent="0.2">
      <c r="A1163" s="4" t="s">
        <v>39</v>
      </c>
      <c r="B1163" s="4">
        <v>1185732</v>
      </c>
      <c r="C1163" s="5">
        <v>44518</v>
      </c>
      <c r="D1163" s="7">
        <v>44518</v>
      </c>
      <c r="E1163" s="4" t="s">
        <v>15</v>
      </c>
      <c r="F1163" s="4" t="s">
        <v>42</v>
      </c>
      <c r="G1163" s="4" t="s">
        <v>43</v>
      </c>
      <c r="H1163" s="4" t="s">
        <v>18</v>
      </c>
      <c r="I1163" s="4" t="s">
        <v>23</v>
      </c>
      <c r="J1163" s="6">
        <v>55</v>
      </c>
      <c r="K1163" s="4">
        <v>200</v>
      </c>
      <c r="L1163" s="6">
        <v>110000</v>
      </c>
      <c r="M1163" s="6">
        <v>38500</v>
      </c>
      <c r="N1163" s="4">
        <v>0.35</v>
      </c>
      <c r="O1163" s="4" t="s">
        <v>20</v>
      </c>
    </row>
    <row r="1164" spans="1:15" ht="12.75" x14ac:dyDescent="0.2">
      <c r="A1164" s="4" t="s">
        <v>39</v>
      </c>
      <c r="B1164" s="4">
        <v>1185732</v>
      </c>
      <c r="C1164" s="5">
        <v>44518</v>
      </c>
      <c r="D1164" s="7">
        <v>44518</v>
      </c>
      <c r="E1164" s="4" t="s">
        <v>15</v>
      </c>
      <c r="F1164" s="4" t="s">
        <v>42</v>
      </c>
      <c r="G1164" s="4" t="s">
        <v>43</v>
      </c>
      <c r="H1164" s="4" t="s">
        <v>21</v>
      </c>
      <c r="I1164" s="4" t="s">
        <v>22</v>
      </c>
      <c r="J1164" s="6">
        <v>55</v>
      </c>
      <c r="K1164" s="4">
        <v>195</v>
      </c>
      <c r="L1164" s="6">
        <v>107250</v>
      </c>
      <c r="M1164" s="6">
        <v>42900</v>
      </c>
      <c r="N1164" s="4">
        <v>0.4</v>
      </c>
      <c r="O1164" s="4" t="s">
        <v>20</v>
      </c>
    </row>
    <row r="1165" spans="1:15" ht="12.75" x14ac:dyDescent="0.2">
      <c r="A1165" s="4" t="s">
        <v>39</v>
      </c>
      <c r="B1165" s="4">
        <v>1185732</v>
      </c>
      <c r="C1165" s="5">
        <v>44518</v>
      </c>
      <c r="D1165" s="7">
        <v>44518</v>
      </c>
      <c r="E1165" s="4" t="s">
        <v>15</v>
      </c>
      <c r="F1165" s="4" t="s">
        <v>42</v>
      </c>
      <c r="G1165" s="4" t="s">
        <v>43</v>
      </c>
      <c r="H1165" s="4" t="s">
        <v>21</v>
      </c>
      <c r="I1165" s="4" t="s">
        <v>23</v>
      </c>
      <c r="J1165" s="6">
        <v>55</v>
      </c>
      <c r="K1165" s="4">
        <v>175</v>
      </c>
      <c r="L1165" s="6">
        <v>96250</v>
      </c>
      <c r="M1165" s="6">
        <v>28875</v>
      </c>
      <c r="N1165" s="4">
        <v>0.3</v>
      </c>
      <c r="O1165" s="4" t="s">
        <v>20</v>
      </c>
    </row>
    <row r="1166" spans="1:15" ht="12.75" x14ac:dyDescent="0.2">
      <c r="A1166" s="4" t="s">
        <v>39</v>
      </c>
      <c r="B1166" s="4">
        <v>1185732</v>
      </c>
      <c r="C1166" s="5">
        <v>44518</v>
      </c>
      <c r="D1166" s="7">
        <v>44518</v>
      </c>
      <c r="E1166" s="4" t="s">
        <v>15</v>
      </c>
      <c r="F1166" s="4" t="s">
        <v>42</v>
      </c>
      <c r="G1166" s="4" t="s">
        <v>43</v>
      </c>
      <c r="H1166" s="4" t="s">
        <v>18</v>
      </c>
      <c r="I1166" s="4" t="s">
        <v>19</v>
      </c>
      <c r="J1166" s="6">
        <v>65</v>
      </c>
      <c r="K1166" s="4">
        <v>150</v>
      </c>
      <c r="L1166" s="6">
        <v>97500</v>
      </c>
      <c r="M1166" s="6">
        <v>24375</v>
      </c>
      <c r="N1166" s="4">
        <v>0.25</v>
      </c>
      <c r="O1166" s="4" t="s">
        <v>20</v>
      </c>
    </row>
    <row r="1167" spans="1:15" ht="12.75" x14ac:dyDescent="0.2">
      <c r="A1167" s="4" t="s">
        <v>39</v>
      </c>
      <c r="B1167" s="4">
        <v>1185732</v>
      </c>
      <c r="C1167" s="5">
        <v>44518</v>
      </c>
      <c r="D1167" s="7">
        <v>44518</v>
      </c>
      <c r="E1167" s="4" t="s">
        <v>15</v>
      </c>
      <c r="F1167" s="4" t="s">
        <v>42</v>
      </c>
      <c r="G1167" s="4" t="s">
        <v>43</v>
      </c>
      <c r="H1167" s="4" t="s">
        <v>21</v>
      </c>
      <c r="I1167" s="4" t="s">
        <v>19</v>
      </c>
      <c r="J1167" s="6">
        <v>70</v>
      </c>
      <c r="K1167" s="4">
        <v>250</v>
      </c>
      <c r="L1167" s="6">
        <v>175000</v>
      </c>
      <c r="M1167" s="6">
        <v>70000</v>
      </c>
      <c r="N1167" s="4">
        <v>0.4</v>
      </c>
      <c r="O1167" s="4" t="s">
        <v>20</v>
      </c>
    </row>
    <row r="1168" spans="1:15" ht="12.75" x14ac:dyDescent="0.2">
      <c r="A1168" s="4" t="s">
        <v>39</v>
      </c>
      <c r="B1168" s="4">
        <v>1185732</v>
      </c>
      <c r="C1168" s="5">
        <v>44547</v>
      </c>
      <c r="D1168" s="7">
        <v>44547</v>
      </c>
      <c r="E1168" s="4" t="s">
        <v>15</v>
      </c>
      <c r="F1168" s="4" t="s">
        <v>42</v>
      </c>
      <c r="G1168" s="4" t="s">
        <v>43</v>
      </c>
      <c r="H1168" s="4" t="s">
        <v>18</v>
      </c>
      <c r="I1168" s="4" t="s">
        <v>22</v>
      </c>
      <c r="J1168" s="6">
        <v>65</v>
      </c>
      <c r="K1168" s="4">
        <v>475</v>
      </c>
      <c r="L1168" s="6">
        <v>308750</v>
      </c>
      <c r="M1168" s="6">
        <v>108062.5</v>
      </c>
      <c r="N1168" s="4">
        <v>0.35</v>
      </c>
      <c r="O1168" s="4" t="s">
        <v>20</v>
      </c>
    </row>
    <row r="1169" spans="1:15" ht="12.75" x14ac:dyDescent="0.2">
      <c r="A1169" s="4" t="s">
        <v>39</v>
      </c>
      <c r="B1169" s="4">
        <v>1185732</v>
      </c>
      <c r="C1169" s="5">
        <v>44547</v>
      </c>
      <c r="D1169" s="7">
        <v>44547</v>
      </c>
      <c r="E1169" s="4" t="s">
        <v>15</v>
      </c>
      <c r="F1169" s="4" t="s">
        <v>42</v>
      </c>
      <c r="G1169" s="4" t="s">
        <v>43</v>
      </c>
      <c r="H1169" s="4" t="s">
        <v>18</v>
      </c>
      <c r="I1169" s="4" t="s">
        <v>23</v>
      </c>
      <c r="J1169" s="6">
        <v>55</v>
      </c>
      <c r="K1169" s="4">
        <v>275</v>
      </c>
      <c r="L1169" s="6">
        <v>151250</v>
      </c>
      <c r="M1169" s="6">
        <v>52937.5</v>
      </c>
      <c r="N1169" s="4">
        <v>0.35</v>
      </c>
      <c r="O1169" s="4" t="s">
        <v>20</v>
      </c>
    </row>
    <row r="1170" spans="1:15" ht="12.75" x14ac:dyDescent="0.2">
      <c r="A1170" s="4" t="s">
        <v>39</v>
      </c>
      <c r="B1170" s="4">
        <v>1185732</v>
      </c>
      <c r="C1170" s="5">
        <v>44547</v>
      </c>
      <c r="D1170" s="7">
        <v>44547</v>
      </c>
      <c r="E1170" s="4" t="s">
        <v>15</v>
      </c>
      <c r="F1170" s="4" t="s">
        <v>42</v>
      </c>
      <c r="G1170" s="4" t="s">
        <v>43</v>
      </c>
      <c r="H1170" s="4" t="s">
        <v>21</v>
      </c>
      <c r="I1170" s="4" t="s">
        <v>22</v>
      </c>
      <c r="J1170" s="6">
        <v>55</v>
      </c>
      <c r="K1170" s="4">
        <v>250</v>
      </c>
      <c r="L1170" s="6">
        <v>137500</v>
      </c>
      <c r="M1170" s="6">
        <v>55000</v>
      </c>
      <c r="N1170" s="4">
        <v>0.4</v>
      </c>
      <c r="O1170" s="4" t="s">
        <v>20</v>
      </c>
    </row>
    <row r="1171" spans="1:15" ht="12.75" x14ac:dyDescent="0.2">
      <c r="A1171" s="4" t="s">
        <v>39</v>
      </c>
      <c r="B1171" s="4">
        <v>1185732</v>
      </c>
      <c r="C1171" s="5">
        <v>44547</v>
      </c>
      <c r="D1171" s="7">
        <v>44547</v>
      </c>
      <c r="E1171" s="4" t="s">
        <v>15</v>
      </c>
      <c r="F1171" s="4" t="s">
        <v>42</v>
      </c>
      <c r="G1171" s="4" t="s">
        <v>43</v>
      </c>
      <c r="H1171" s="4" t="s">
        <v>21</v>
      </c>
      <c r="I1171" s="4" t="s">
        <v>23</v>
      </c>
      <c r="J1171" s="6">
        <v>55</v>
      </c>
      <c r="K1171" s="4">
        <v>200</v>
      </c>
      <c r="L1171" s="6">
        <v>110000</v>
      </c>
      <c r="M1171" s="6">
        <v>33000</v>
      </c>
      <c r="N1171" s="4">
        <v>0.3</v>
      </c>
      <c r="O1171" s="4" t="s">
        <v>20</v>
      </c>
    </row>
    <row r="1172" spans="1:15" ht="12.75" x14ac:dyDescent="0.2">
      <c r="A1172" s="4" t="s">
        <v>39</v>
      </c>
      <c r="B1172" s="4">
        <v>1185732</v>
      </c>
      <c r="C1172" s="5">
        <v>44547</v>
      </c>
      <c r="D1172" s="7">
        <v>44547</v>
      </c>
      <c r="E1172" s="4" t="s">
        <v>15</v>
      </c>
      <c r="F1172" s="4" t="s">
        <v>42</v>
      </c>
      <c r="G1172" s="4" t="s">
        <v>43</v>
      </c>
      <c r="H1172" s="4" t="s">
        <v>18</v>
      </c>
      <c r="I1172" s="4" t="s">
        <v>19</v>
      </c>
      <c r="J1172" s="6">
        <v>65</v>
      </c>
      <c r="K1172" s="4">
        <v>200</v>
      </c>
      <c r="L1172" s="6">
        <v>130000</v>
      </c>
      <c r="M1172" s="6">
        <v>32500</v>
      </c>
      <c r="N1172" s="4">
        <v>0.25</v>
      </c>
      <c r="O1172" s="4" t="s">
        <v>20</v>
      </c>
    </row>
    <row r="1173" spans="1:15" ht="12.75" x14ac:dyDescent="0.2">
      <c r="A1173" s="4" t="s">
        <v>39</v>
      </c>
      <c r="B1173" s="4">
        <v>1185732</v>
      </c>
      <c r="C1173" s="5">
        <v>44547</v>
      </c>
      <c r="D1173" s="7">
        <v>44547</v>
      </c>
      <c r="E1173" s="4" t="s">
        <v>15</v>
      </c>
      <c r="F1173" s="4" t="s">
        <v>42</v>
      </c>
      <c r="G1173" s="4" t="s">
        <v>43</v>
      </c>
      <c r="H1173" s="4" t="s">
        <v>21</v>
      </c>
      <c r="I1173" s="4" t="s">
        <v>19</v>
      </c>
      <c r="J1173" s="6">
        <v>70</v>
      </c>
      <c r="K1173" s="4">
        <v>300</v>
      </c>
      <c r="L1173" s="6">
        <v>210000</v>
      </c>
      <c r="M1173" s="6">
        <v>84000</v>
      </c>
      <c r="N1173" s="4">
        <v>0.4</v>
      </c>
      <c r="O1173" s="4" t="s">
        <v>20</v>
      </c>
    </row>
    <row r="1174" spans="1:15" ht="12.75" x14ac:dyDescent="0.2">
      <c r="A1174" s="4" t="s">
        <v>39</v>
      </c>
      <c r="B1174" s="4">
        <v>1185732</v>
      </c>
      <c r="C1174" s="5">
        <v>44239</v>
      </c>
      <c r="D1174" s="7">
        <v>44239</v>
      </c>
      <c r="E1174" s="4" t="s">
        <v>15</v>
      </c>
      <c r="F1174" s="4" t="s">
        <v>44</v>
      </c>
      <c r="G1174" s="4" t="s">
        <v>45</v>
      </c>
      <c r="H1174" s="4" t="s">
        <v>21</v>
      </c>
      <c r="I1174" s="4" t="s">
        <v>23</v>
      </c>
      <c r="J1174" s="6">
        <v>40</v>
      </c>
      <c r="K1174" s="4">
        <v>150</v>
      </c>
      <c r="L1174" s="6">
        <v>60000</v>
      </c>
      <c r="M1174" s="6">
        <v>21000</v>
      </c>
      <c r="N1174" s="4">
        <v>0.35</v>
      </c>
      <c r="O1174" s="4" t="s">
        <v>27</v>
      </c>
    </row>
    <row r="1175" spans="1:15" ht="12.75" x14ac:dyDescent="0.2">
      <c r="A1175" s="4" t="s">
        <v>39</v>
      </c>
      <c r="B1175" s="4">
        <v>1185732</v>
      </c>
      <c r="C1175" s="5">
        <v>44239</v>
      </c>
      <c r="D1175" s="7">
        <v>44239</v>
      </c>
      <c r="E1175" s="4" t="s">
        <v>15</v>
      </c>
      <c r="F1175" s="4" t="s">
        <v>44</v>
      </c>
      <c r="G1175" s="4" t="s">
        <v>45</v>
      </c>
      <c r="H1175" s="4" t="s">
        <v>18</v>
      </c>
      <c r="I1175" s="4" t="s">
        <v>19</v>
      </c>
      <c r="J1175" s="6">
        <v>55</v>
      </c>
      <c r="K1175" s="4">
        <v>225</v>
      </c>
      <c r="L1175" s="6">
        <v>123750</v>
      </c>
      <c r="M1175" s="6">
        <v>43312.5</v>
      </c>
      <c r="N1175" s="4">
        <v>0.35</v>
      </c>
      <c r="O1175" s="4" t="s">
        <v>27</v>
      </c>
    </row>
    <row r="1176" spans="1:15" ht="12.75" x14ac:dyDescent="0.2">
      <c r="A1176" s="4" t="s">
        <v>39</v>
      </c>
      <c r="B1176" s="4">
        <v>1185732</v>
      </c>
      <c r="C1176" s="5">
        <v>44239</v>
      </c>
      <c r="D1176" s="7">
        <v>44239</v>
      </c>
      <c r="E1176" s="4" t="s">
        <v>15</v>
      </c>
      <c r="F1176" s="4" t="s">
        <v>44</v>
      </c>
      <c r="G1176" s="4" t="s">
        <v>45</v>
      </c>
      <c r="H1176" s="4" t="s">
        <v>21</v>
      </c>
      <c r="I1176" s="4" t="s">
        <v>19</v>
      </c>
      <c r="J1176" s="6">
        <v>45</v>
      </c>
      <c r="K1176" s="4">
        <v>325</v>
      </c>
      <c r="L1176" s="6">
        <v>146250</v>
      </c>
      <c r="M1176" s="6">
        <v>58500</v>
      </c>
      <c r="N1176" s="4">
        <v>0.4</v>
      </c>
      <c r="O1176" s="4" t="s">
        <v>27</v>
      </c>
    </row>
    <row r="1177" spans="1:15" ht="12.75" x14ac:dyDescent="0.2">
      <c r="A1177" s="4" t="s">
        <v>39</v>
      </c>
      <c r="B1177" s="4">
        <v>1185732</v>
      </c>
      <c r="C1177" s="5">
        <v>44265</v>
      </c>
      <c r="D1177" s="7">
        <v>44265</v>
      </c>
      <c r="E1177" s="4" t="s">
        <v>15</v>
      </c>
      <c r="F1177" s="4" t="s">
        <v>44</v>
      </c>
      <c r="G1177" s="4" t="s">
        <v>45</v>
      </c>
      <c r="H1177" s="4" t="s">
        <v>18</v>
      </c>
      <c r="I1177" s="4" t="s">
        <v>22</v>
      </c>
      <c r="J1177" s="6">
        <v>45</v>
      </c>
      <c r="K1177" s="4">
        <v>545</v>
      </c>
      <c r="L1177" s="6">
        <v>245250</v>
      </c>
      <c r="M1177" s="6">
        <v>110362.5</v>
      </c>
      <c r="N1177" s="4">
        <v>0.45</v>
      </c>
      <c r="O1177" s="4" t="s">
        <v>27</v>
      </c>
    </row>
    <row r="1178" spans="1:15" ht="12.75" x14ac:dyDescent="0.2">
      <c r="A1178" s="4" t="s">
        <v>39</v>
      </c>
      <c r="B1178" s="4">
        <v>1185732</v>
      </c>
      <c r="C1178" s="5">
        <v>44265</v>
      </c>
      <c r="D1178" s="7">
        <v>44265</v>
      </c>
      <c r="E1178" s="4" t="s">
        <v>15</v>
      </c>
      <c r="F1178" s="4" t="s">
        <v>44</v>
      </c>
      <c r="G1178" s="4" t="s">
        <v>45</v>
      </c>
      <c r="H1178" s="4" t="s">
        <v>18</v>
      </c>
      <c r="I1178" s="4" t="s">
        <v>23</v>
      </c>
      <c r="J1178" s="6">
        <v>45</v>
      </c>
      <c r="K1178" s="4">
        <v>250</v>
      </c>
      <c r="L1178" s="6">
        <v>112500</v>
      </c>
      <c r="M1178" s="6">
        <v>50625</v>
      </c>
      <c r="N1178" s="4">
        <v>0.45</v>
      </c>
      <c r="O1178" s="4" t="s">
        <v>27</v>
      </c>
    </row>
    <row r="1179" spans="1:15" ht="12.75" x14ac:dyDescent="0.2">
      <c r="A1179" s="4" t="s">
        <v>39</v>
      </c>
      <c r="B1179" s="4">
        <v>1185732</v>
      </c>
      <c r="C1179" s="5">
        <v>44265</v>
      </c>
      <c r="D1179" s="7">
        <v>44265</v>
      </c>
      <c r="E1179" s="4" t="s">
        <v>15</v>
      </c>
      <c r="F1179" s="4" t="s">
        <v>44</v>
      </c>
      <c r="G1179" s="4" t="s">
        <v>45</v>
      </c>
      <c r="H1179" s="4" t="s">
        <v>21</v>
      </c>
      <c r="I1179" s="4" t="s">
        <v>22</v>
      </c>
      <c r="J1179" s="6">
        <v>35</v>
      </c>
      <c r="K1179" s="4">
        <v>275</v>
      </c>
      <c r="L1179" s="6">
        <v>96250</v>
      </c>
      <c r="M1179" s="6">
        <v>33687.5</v>
      </c>
      <c r="N1179" s="4">
        <v>0.35</v>
      </c>
      <c r="O1179" s="4" t="s">
        <v>27</v>
      </c>
    </row>
    <row r="1180" spans="1:15" ht="12.75" x14ac:dyDescent="0.2">
      <c r="A1180" s="4" t="s">
        <v>39</v>
      </c>
      <c r="B1180" s="4">
        <v>1185732</v>
      </c>
      <c r="C1180" s="5">
        <v>44265</v>
      </c>
      <c r="D1180" s="7">
        <v>44265</v>
      </c>
      <c r="E1180" s="4" t="s">
        <v>15</v>
      </c>
      <c r="F1180" s="4" t="s">
        <v>44</v>
      </c>
      <c r="G1180" s="4" t="s">
        <v>45</v>
      </c>
      <c r="H1180" s="4" t="s">
        <v>21</v>
      </c>
      <c r="I1180" s="4" t="s">
        <v>23</v>
      </c>
      <c r="J1180" s="6">
        <v>40</v>
      </c>
      <c r="K1180" s="4">
        <v>125</v>
      </c>
      <c r="L1180" s="6">
        <v>50000</v>
      </c>
      <c r="M1180" s="6">
        <v>17500</v>
      </c>
      <c r="N1180" s="4">
        <v>0.35</v>
      </c>
      <c r="O1180" s="4" t="s">
        <v>27</v>
      </c>
    </row>
    <row r="1181" spans="1:15" ht="12.75" x14ac:dyDescent="0.2">
      <c r="A1181" s="4" t="s">
        <v>39</v>
      </c>
      <c r="B1181" s="4">
        <v>1185732</v>
      </c>
      <c r="C1181" s="5">
        <v>44265</v>
      </c>
      <c r="D1181" s="7">
        <v>44265</v>
      </c>
      <c r="E1181" s="4" t="s">
        <v>15</v>
      </c>
      <c r="F1181" s="4" t="s">
        <v>44</v>
      </c>
      <c r="G1181" s="4" t="s">
        <v>45</v>
      </c>
      <c r="H1181" s="4" t="s">
        <v>18</v>
      </c>
      <c r="I1181" s="4" t="s">
        <v>19</v>
      </c>
      <c r="J1181" s="6">
        <v>55</v>
      </c>
      <c r="K1181" s="4">
        <v>175</v>
      </c>
      <c r="L1181" s="6">
        <v>96250</v>
      </c>
      <c r="M1181" s="6">
        <v>33687.5</v>
      </c>
      <c r="N1181" s="4">
        <v>0.35</v>
      </c>
      <c r="O1181" s="4" t="s">
        <v>27</v>
      </c>
    </row>
    <row r="1182" spans="1:15" ht="12.75" x14ac:dyDescent="0.2">
      <c r="A1182" s="4" t="s">
        <v>39</v>
      </c>
      <c r="B1182" s="4">
        <v>1185732</v>
      </c>
      <c r="C1182" s="5">
        <v>44265</v>
      </c>
      <c r="D1182" s="7">
        <v>44265</v>
      </c>
      <c r="E1182" s="4" t="s">
        <v>15</v>
      </c>
      <c r="F1182" s="4" t="s">
        <v>44</v>
      </c>
      <c r="G1182" s="4" t="s">
        <v>45</v>
      </c>
      <c r="H1182" s="4" t="s">
        <v>21</v>
      </c>
      <c r="I1182" s="4" t="s">
        <v>19</v>
      </c>
      <c r="J1182" s="6">
        <v>45</v>
      </c>
      <c r="K1182" s="4">
        <v>275</v>
      </c>
      <c r="L1182" s="6">
        <v>123750</v>
      </c>
      <c r="M1182" s="6">
        <v>49500</v>
      </c>
      <c r="N1182" s="4">
        <v>0.4</v>
      </c>
      <c r="O1182" s="4" t="s">
        <v>27</v>
      </c>
    </row>
    <row r="1183" spans="1:15" ht="12.75" x14ac:dyDescent="0.2">
      <c r="A1183" s="4" t="s">
        <v>39</v>
      </c>
      <c r="B1183" s="4">
        <v>1185732</v>
      </c>
      <c r="C1183" s="5">
        <v>44297</v>
      </c>
      <c r="D1183" s="7">
        <v>44297</v>
      </c>
      <c r="E1183" s="4" t="s">
        <v>15</v>
      </c>
      <c r="F1183" s="4" t="s">
        <v>44</v>
      </c>
      <c r="G1183" s="4" t="s">
        <v>45</v>
      </c>
      <c r="H1183" s="4" t="s">
        <v>18</v>
      </c>
      <c r="I1183" s="4" t="s">
        <v>22</v>
      </c>
      <c r="J1183" s="6">
        <v>45</v>
      </c>
      <c r="K1183" s="4">
        <v>525</v>
      </c>
      <c r="L1183" s="6">
        <v>236250</v>
      </c>
      <c r="M1183" s="6">
        <v>106312.5</v>
      </c>
      <c r="N1183" s="4">
        <v>0.45</v>
      </c>
      <c r="O1183" s="4" t="s">
        <v>27</v>
      </c>
    </row>
    <row r="1184" spans="1:15" ht="12.75" x14ac:dyDescent="0.2">
      <c r="A1184" s="4" t="s">
        <v>39</v>
      </c>
      <c r="B1184" s="4">
        <v>1185732</v>
      </c>
      <c r="C1184" s="5">
        <v>44297</v>
      </c>
      <c r="D1184" s="7">
        <v>44297</v>
      </c>
      <c r="E1184" s="4" t="s">
        <v>15</v>
      </c>
      <c r="F1184" s="4" t="s">
        <v>44</v>
      </c>
      <c r="G1184" s="4" t="s">
        <v>45</v>
      </c>
      <c r="H1184" s="4" t="s">
        <v>18</v>
      </c>
      <c r="I1184" s="4" t="s">
        <v>23</v>
      </c>
      <c r="J1184" s="6">
        <v>45</v>
      </c>
      <c r="K1184" s="4">
        <v>225</v>
      </c>
      <c r="L1184" s="6">
        <v>101250</v>
      </c>
      <c r="M1184" s="6">
        <v>45562.5</v>
      </c>
      <c r="N1184" s="4">
        <v>0.45</v>
      </c>
      <c r="O1184" s="4" t="s">
        <v>27</v>
      </c>
    </row>
    <row r="1185" spans="1:15" ht="12.75" x14ac:dyDescent="0.2">
      <c r="A1185" s="4" t="s">
        <v>39</v>
      </c>
      <c r="B1185" s="4">
        <v>1185732</v>
      </c>
      <c r="C1185" s="5">
        <v>44297</v>
      </c>
      <c r="D1185" s="7">
        <v>44297</v>
      </c>
      <c r="E1185" s="4" t="s">
        <v>15</v>
      </c>
      <c r="F1185" s="4" t="s">
        <v>44</v>
      </c>
      <c r="G1185" s="4" t="s">
        <v>45</v>
      </c>
      <c r="H1185" s="4" t="s">
        <v>21</v>
      </c>
      <c r="I1185" s="4" t="s">
        <v>22</v>
      </c>
      <c r="J1185" s="6">
        <v>35</v>
      </c>
      <c r="K1185" s="4">
        <v>225</v>
      </c>
      <c r="L1185" s="6">
        <v>78750</v>
      </c>
      <c r="M1185" s="6">
        <v>27562.5</v>
      </c>
      <c r="N1185" s="4">
        <v>0.35</v>
      </c>
      <c r="O1185" s="4" t="s">
        <v>27</v>
      </c>
    </row>
    <row r="1186" spans="1:15" ht="12.75" x14ac:dyDescent="0.2">
      <c r="A1186" s="4" t="s">
        <v>39</v>
      </c>
      <c r="B1186" s="4">
        <v>1185732</v>
      </c>
      <c r="C1186" s="5">
        <v>44297</v>
      </c>
      <c r="D1186" s="7">
        <v>44297</v>
      </c>
      <c r="E1186" s="4" t="s">
        <v>15</v>
      </c>
      <c r="F1186" s="4" t="s">
        <v>44</v>
      </c>
      <c r="G1186" s="4" t="s">
        <v>45</v>
      </c>
      <c r="H1186" s="4" t="s">
        <v>21</v>
      </c>
      <c r="I1186" s="4" t="s">
        <v>23</v>
      </c>
      <c r="J1186" s="6">
        <v>40</v>
      </c>
      <c r="K1186" s="4">
        <v>150</v>
      </c>
      <c r="L1186" s="6">
        <v>60000</v>
      </c>
      <c r="M1186" s="6">
        <v>21000</v>
      </c>
      <c r="N1186" s="4">
        <v>0.35</v>
      </c>
      <c r="O1186" s="4" t="s">
        <v>27</v>
      </c>
    </row>
    <row r="1187" spans="1:15" ht="12.75" x14ac:dyDescent="0.2">
      <c r="A1187" s="4" t="s">
        <v>39</v>
      </c>
      <c r="B1187" s="4">
        <v>1185732</v>
      </c>
      <c r="C1187" s="5">
        <v>44297</v>
      </c>
      <c r="D1187" s="7">
        <v>44297</v>
      </c>
      <c r="E1187" s="4" t="s">
        <v>15</v>
      </c>
      <c r="F1187" s="4" t="s">
        <v>44</v>
      </c>
      <c r="G1187" s="4" t="s">
        <v>45</v>
      </c>
      <c r="H1187" s="4" t="s">
        <v>18</v>
      </c>
      <c r="I1187" s="4" t="s">
        <v>19</v>
      </c>
      <c r="J1187" s="6">
        <v>55</v>
      </c>
      <c r="K1187" s="4">
        <v>150</v>
      </c>
      <c r="L1187" s="6">
        <v>82500</v>
      </c>
      <c r="M1187" s="6">
        <v>28875</v>
      </c>
      <c r="N1187" s="4">
        <v>0.35</v>
      </c>
      <c r="O1187" s="4" t="s">
        <v>27</v>
      </c>
    </row>
    <row r="1188" spans="1:15" ht="12.75" x14ac:dyDescent="0.2">
      <c r="A1188" s="4" t="s">
        <v>39</v>
      </c>
      <c r="B1188" s="4">
        <v>1185732</v>
      </c>
      <c r="C1188" s="5">
        <v>44297</v>
      </c>
      <c r="D1188" s="7">
        <v>44297</v>
      </c>
      <c r="E1188" s="4" t="s">
        <v>15</v>
      </c>
      <c r="F1188" s="4" t="s">
        <v>44</v>
      </c>
      <c r="G1188" s="4" t="s">
        <v>45</v>
      </c>
      <c r="H1188" s="4" t="s">
        <v>21</v>
      </c>
      <c r="I1188" s="4" t="s">
        <v>19</v>
      </c>
      <c r="J1188" s="6">
        <v>45</v>
      </c>
      <c r="K1188" s="4">
        <v>300</v>
      </c>
      <c r="L1188" s="6">
        <v>135000</v>
      </c>
      <c r="M1188" s="6">
        <v>54000</v>
      </c>
      <c r="N1188" s="4">
        <v>0.4</v>
      </c>
      <c r="O1188" s="4" t="s">
        <v>27</v>
      </c>
    </row>
    <row r="1189" spans="1:15" ht="12.75" x14ac:dyDescent="0.2">
      <c r="A1189" s="4" t="s">
        <v>39</v>
      </c>
      <c r="B1189" s="4">
        <v>1185732</v>
      </c>
      <c r="C1189" s="5">
        <v>44326</v>
      </c>
      <c r="D1189" s="7">
        <v>44326</v>
      </c>
      <c r="E1189" s="4" t="s">
        <v>15</v>
      </c>
      <c r="F1189" s="4" t="s">
        <v>44</v>
      </c>
      <c r="G1189" s="4" t="s">
        <v>45</v>
      </c>
      <c r="H1189" s="4" t="s">
        <v>18</v>
      </c>
      <c r="I1189" s="4" t="s">
        <v>22</v>
      </c>
      <c r="J1189" s="6">
        <v>60</v>
      </c>
      <c r="K1189" s="4">
        <v>570</v>
      </c>
      <c r="L1189" s="6">
        <v>342000</v>
      </c>
      <c r="M1189" s="6">
        <v>153900</v>
      </c>
      <c r="N1189" s="4">
        <v>0.45</v>
      </c>
      <c r="O1189" s="4" t="s">
        <v>27</v>
      </c>
    </row>
    <row r="1190" spans="1:15" ht="12.75" x14ac:dyDescent="0.2">
      <c r="A1190" s="4" t="s">
        <v>39</v>
      </c>
      <c r="B1190" s="4">
        <v>1185732</v>
      </c>
      <c r="C1190" s="5">
        <v>44326</v>
      </c>
      <c r="D1190" s="7">
        <v>44326</v>
      </c>
      <c r="E1190" s="4" t="s">
        <v>15</v>
      </c>
      <c r="F1190" s="4" t="s">
        <v>44</v>
      </c>
      <c r="G1190" s="4" t="s">
        <v>45</v>
      </c>
      <c r="H1190" s="4" t="s">
        <v>18</v>
      </c>
      <c r="I1190" s="4" t="s">
        <v>23</v>
      </c>
      <c r="J1190" s="6">
        <v>55</v>
      </c>
      <c r="K1190" s="4">
        <v>275</v>
      </c>
      <c r="L1190" s="6">
        <v>151250</v>
      </c>
      <c r="M1190" s="6">
        <v>68062.5</v>
      </c>
      <c r="N1190" s="4">
        <v>0.45</v>
      </c>
      <c r="O1190" s="4" t="s">
        <v>27</v>
      </c>
    </row>
    <row r="1191" spans="1:15" ht="12.75" x14ac:dyDescent="0.2">
      <c r="A1191" s="4" t="s">
        <v>39</v>
      </c>
      <c r="B1191" s="4">
        <v>1185732</v>
      </c>
      <c r="C1191" s="5">
        <v>44326</v>
      </c>
      <c r="D1191" s="7">
        <v>44326</v>
      </c>
      <c r="E1191" s="4" t="s">
        <v>15</v>
      </c>
      <c r="F1191" s="4" t="s">
        <v>44</v>
      </c>
      <c r="G1191" s="4" t="s">
        <v>45</v>
      </c>
      <c r="H1191" s="4" t="s">
        <v>21</v>
      </c>
      <c r="I1191" s="4" t="s">
        <v>22</v>
      </c>
      <c r="J1191" s="6">
        <v>50</v>
      </c>
      <c r="K1191" s="4">
        <v>300</v>
      </c>
      <c r="L1191" s="6">
        <v>150000</v>
      </c>
      <c r="M1191" s="6">
        <v>52500</v>
      </c>
      <c r="N1191" s="4">
        <v>0.35</v>
      </c>
      <c r="O1191" s="4" t="s">
        <v>27</v>
      </c>
    </row>
    <row r="1192" spans="1:15" ht="12.75" x14ac:dyDescent="0.2">
      <c r="A1192" s="4" t="s">
        <v>39</v>
      </c>
      <c r="B1192" s="4">
        <v>1185732</v>
      </c>
      <c r="C1192" s="5">
        <v>44326</v>
      </c>
      <c r="D1192" s="7">
        <v>44326</v>
      </c>
      <c r="E1192" s="4" t="s">
        <v>15</v>
      </c>
      <c r="F1192" s="4" t="s">
        <v>44</v>
      </c>
      <c r="G1192" s="4" t="s">
        <v>45</v>
      </c>
      <c r="H1192" s="4" t="s">
        <v>21</v>
      </c>
      <c r="I1192" s="4" t="s">
        <v>23</v>
      </c>
      <c r="J1192" s="6">
        <v>50</v>
      </c>
      <c r="K1192" s="4">
        <v>250</v>
      </c>
      <c r="L1192" s="6">
        <v>125000</v>
      </c>
      <c r="M1192" s="6">
        <v>43750</v>
      </c>
      <c r="N1192" s="4">
        <v>0.35</v>
      </c>
      <c r="O1192" s="4" t="s">
        <v>27</v>
      </c>
    </row>
    <row r="1193" spans="1:15" ht="12.75" x14ac:dyDescent="0.2">
      <c r="A1193" s="4" t="s">
        <v>39</v>
      </c>
      <c r="B1193" s="4">
        <v>1185732</v>
      </c>
      <c r="C1193" s="5">
        <v>44326</v>
      </c>
      <c r="D1193" s="7">
        <v>44326</v>
      </c>
      <c r="E1193" s="4" t="s">
        <v>15</v>
      </c>
      <c r="F1193" s="4" t="s">
        <v>44</v>
      </c>
      <c r="G1193" s="4" t="s">
        <v>45</v>
      </c>
      <c r="H1193" s="4" t="s">
        <v>18</v>
      </c>
      <c r="I1193" s="4" t="s">
        <v>19</v>
      </c>
      <c r="J1193" s="6">
        <v>60</v>
      </c>
      <c r="K1193" s="4">
        <v>275</v>
      </c>
      <c r="L1193" s="6">
        <v>165000</v>
      </c>
      <c r="M1193" s="6">
        <v>57750</v>
      </c>
      <c r="N1193" s="4">
        <v>0.35</v>
      </c>
      <c r="O1193" s="4" t="s">
        <v>27</v>
      </c>
    </row>
    <row r="1194" spans="1:15" ht="12.75" x14ac:dyDescent="0.2">
      <c r="A1194" s="4" t="s">
        <v>39</v>
      </c>
      <c r="B1194" s="4">
        <v>1185732</v>
      </c>
      <c r="C1194" s="5">
        <v>44326</v>
      </c>
      <c r="D1194" s="7">
        <v>44326</v>
      </c>
      <c r="E1194" s="4" t="s">
        <v>15</v>
      </c>
      <c r="F1194" s="4" t="s">
        <v>44</v>
      </c>
      <c r="G1194" s="4" t="s">
        <v>45</v>
      </c>
      <c r="H1194" s="4" t="s">
        <v>21</v>
      </c>
      <c r="I1194" s="4" t="s">
        <v>19</v>
      </c>
      <c r="J1194" s="6">
        <v>65</v>
      </c>
      <c r="K1194" s="4">
        <v>400</v>
      </c>
      <c r="L1194" s="6">
        <v>260000</v>
      </c>
      <c r="M1194" s="6">
        <v>104000</v>
      </c>
      <c r="N1194" s="4">
        <v>0.4</v>
      </c>
      <c r="O1194" s="4" t="s">
        <v>27</v>
      </c>
    </row>
    <row r="1195" spans="1:15" ht="12.75" x14ac:dyDescent="0.2">
      <c r="A1195" s="4" t="s">
        <v>39</v>
      </c>
      <c r="B1195" s="4">
        <v>1185732</v>
      </c>
      <c r="C1195" s="5">
        <v>44359</v>
      </c>
      <c r="D1195" s="7">
        <v>44359</v>
      </c>
      <c r="E1195" s="4" t="s">
        <v>15</v>
      </c>
      <c r="F1195" s="4" t="s">
        <v>44</v>
      </c>
      <c r="G1195" s="4" t="s">
        <v>45</v>
      </c>
      <c r="H1195" s="4" t="s">
        <v>18</v>
      </c>
      <c r="I1195" s="4" t="s">
        <v>22</v>
      </c>
      <c r="J1195" s="6">
        <v>60</v>
      </c>
      <c r="K1195" s="4">
        <v>650</v>
      </c>
      <c r="L1195" s="6">
        <v>390000</v>
      </c>
      <c r="M1195" s="6">
        <v>175500</v>
      </c>
      <c r="N1195" s="4">
        <v>0.45</v>
      </c>
      <c r="O1195" s="4" t="s">
        <v>27</v>
      </c>
    </row>
    <row r="1196" spans="1:15" ht="12.75" x14ac:dyDescent="0.2">
      <c r="A1196" s="4" t="s">
        <v>39</v>
      </c>
      <c r="B1196" s="4">
        <v>1185732</v>
      </c>
      <c r="C1196" s="5">
        <v>44359</v>
      </c>
      <c r="D1196" s="7">
        <v>44359</v>
      </c>
      <c r="E1196" s="4" t="s">
        <v>15</v>
      </c>
      <c r="F1196" s="4" t="s">
        <v>44</v>
      </c>
      <c r="G1196" s="4" t="s">
        <v>45</v>
      </c>
      <c r="H1196" s="4" t="s">
        <v>18</v>
      </c>
      <c r="I1196" s="4" t="s">
        <v>23</v>
      </c>
      <c r="J1196" s="6">
        <v>55</v>
      </c>
      <c r="K1196" s="4">
        <v>400</v>
      </c>
      <c r="L1196" s="6">
        <v>220000</v>
      </c>
      <c r="M1196" s="6">
        <v>99000</v>
      </c>
      <c r="N1196" s="4">
        <v>0.45</v>
      </c>
      <c r="O1196" s="4" t="s">
        <v>27</v>
      </c>
    </row>
    <row r="1197" spans="1:15" ht="12.75" x14ac:dyDescent="0.2">
      <c r="A1197" s="4" t="s">
        <v>39</v>
      </c>
      <c r="B1197" s="4">
        <v>1185732</v>
      </c>
      <c r="C1197" s="5">
        <v>44359</v>
      </c>
      <c r="D1197" s="7">
        <v>44359</v>
      </c>
      <c r="E1197" s="4" t="s">
        <v>15</v>
      </c>
      <c r="F1197" s="4" t="s">
        <v>44</v>
      </c>
      <c r="G1197" s="4" t="s">
        <v>45</v>
      </c>
      <c r="H1197" s="4" t="s">
        <v>21</v>
      </c>
      <c r="I1197" s="4" t="s">
        <v>22</v>
      </c>
      <c r="J1197" s="6">
        <v>50</v>
      </c>
      <c r="K1197" s="4">
        <v>325</v>
      </c>
      <c r="L1197" s="6">
        <v>162500</v>
      </c>
      <c r="M1197" s="6">
        <v>56875</v>
      </c>
      <c r="N1197" s="4">
        <v>0.35</v>
      </c>
      <c r="O1197" s="4" t="s">
        <v>27</v>
      </c>
    </row>
    <row r="1198" spans="1:15" ht="12.75" x14ac:dyDescent="0.2">
      <c r="A1198" s="4" t="s">
        <v>39</v>
      </c>
      <c r="B1198" s="4">
        <v>1185732</v>
      </c>
      <c r="C1198" s="5">
        <v>44359</v>
      </c>
      <c r="D1198" s="7">
        <v>44359</v>
      </c>
      <c r="E1198" s="4" t="s">
        <v>15</v>
      </c>
      <c r="F1198" s="4" t="s">
        <v>44</v>
      </c>
      <c r="G1198" s="4" t="s">
        <v>45</v>
      </c>
      <c r="H1198" s="4" t="s">
        <v>21</v>
      </c>
      <c r="I1198" s="4" t="s">
        <v>23</v>
      </c>
      <c r="J1198" s="6">
        <v>50</v>
      </c>
      <c r="K1198" s="4">
        <v>300</v>
      </c>
      <c r="L1198" s="6">
        <v>150000</v>
      </c>
      <c r="M1198" s="6">
        <v>52500</v>
      </c>
      <c r="N1198" s="4">
        <v>0.35</v>
      </c>
      <c r="O1198" s="4" t="s">
        <v>27</v>
      </c>
    </row>
    <row r="1199" spans="1:15" ht="12.75" x14ac:dyDescent="0.2">
      <c r="A1199" s="4" t="s">
        <v>39</v>
      </c>
      <c r="B1199" s="4">
        <v>1185732</v>
      </c>
      <c r="C1199" s="5">
        <v>44359</v>
      </c>
      <c r="D1199" s="7">
        <v>44359</v>
      </c>
      <c r="E1199" s="4" t="s">
        <v>15</v>
      </c>
      <c r="F1199" s="4" t="s">
        <v>44</v>
      </c>
      <c r="G1199" s="4" t="s">
        <v>45</v>
      </c>
      <c r="H1199" s="4" t="s">
        <v>18</v>
      </c>
      <c r="I1199" s="4" t="s">
        <v>19</v>
      </c>
      <c r="J1199" s="6">
        <v>60</v>
      </c>
      <c r="K1199" s="4">
        <v>300</v>
      </c>
      <c r="L1199" s="6">
        <v>180000</v>
      </c>
      <c r="M1199" s="6">
        <v>63000</v>
      </c>
      <c r="N1199" s="4">
        <v>0.35</v>
      </c>
      <c r="O1199" s="4" t="s">
        <v>27</v>
      </c>
    </row>
    <row r="1200" spans="1:15" ht="12.75" x14ac:dyDescent="0.2">
      <c r="A1200" s="4" t="s">
        <v>39</v>
      </c>
      <c r="B1200" s="4">
        <v>1185732</v>
      </c>
      <c r="C1200" s="5">
        <v>44359</v>
      </c>
      <c r="D1200" s="7">
        <v>44359</v>
      </c>
      <c r="E1200" s="4" t="s">
        <v>15</v>
      </c>
      <c r="F1200" s="4" t="s">
        <v>44</v>
      </c>
      <c r="G1200" s="4" t="s">
        <v>45</v>
      </c>
      <c r="H1200" s="4" t="s">
        <v>21</v>
      </c>
      <c r="I1200" s="4" t="s">
        <v>19</v>
      </c>
      <c r="J1200" s="6">
        <v>65</v>
      </c>
      <c r="K1200" s="4">
        <v>450</v>
      </c>
      <c r="L1200" s="6">
        <v>292500</v>
      </c>
      <c r="M1200" s="6">
        <v>117000</v>
      </c>
      <c r="N1200" s="4">
        <v>0.4</v>
      </c>
      <c r="O1200" s="4" t="s">
        <v>27</v>
      </c>
    </row>
    <row r="1201" spans="1:15" ht="12.75" x14ac:dyDescent="0.2">
      <c r="A1201" s="4" t="s">
        <v>39</v>
      </c>
      <c r="B1201" s="4">
        <v>1185732</v>
      </c>
      <c r="C1201" s="5">
        <v>44387</v>
      </c>
      <c r="D1201" s="7">
        <v>44387</v>
      </c>
      <c r="E1201" s="4" t="s">
        <v>15</v>
      </c>
      <c r="F1201" s="4" t="s">
        <v>44</v>
      </c>
      <c r="G1201" s="4" t="s">
        <v>45</v>
      </c>
      <c r="H1201" s="4" t="s">
        <v>18</v>
      </c>
      <c r="I1201" s="4" t="s">
        <v>22</v>
      </c>
      <c r="J1201" s="6">
        <v>60</v>
      </c>
      <c r="K1201" s="4">
        <v>675</v>
      </c>
      <c r="L1201" s="6">
        <v>405000</v>
      </c>
      <c r="M1201" s="6">
        <v>182250</v>
      </c>
      <c r="N1201" s="4">
        <v>0.45</v>
      </c>
      <c r="O1201" s="4" t="s">
        <v>27</v>
      </c>
    </row>
    <row r="1202" spans="1:15" ht="12.75" x14ac:dyDescent="0.2">
      <c r="A1202" s="4" t="s">
        <v>39</v>
      </c>
      <c r="B1202" s="4">
        <v>1185732</v>
      </c>
      <c r="C1202" s="5">
        <v>44387</v>
      </c>
      <c r="D1202" s="7">
        <v>44387</v>
      </c>
      <c r="E1202" s="4" t="s">
        <v>15</v>
      </c>
      <c r="F1202" s="4" t="s">
        <v>44</v>
      </c>
      <c r="G1202" s="4" t="s">
        <v>45</v>
      </c>
      <c r="H1202" s="4" t="s">
        <v>18</v>
      </c>
      <c r="I1202" s="4" t="s">
        <v>23</v>
      </c>
      <c r="J1202" s="6">
        <v>55</v>
      </c>
      <c r="K1202" s="4">
        <v>425</v>
      </c>
      <c r="L1202" s="6">
        <v>233750</v>
      </c>
      <c r="M1202" s="6">
        <v>105187.5</v>
      </c>
      <c r="N1202" s="4">
        <v>0.45</v>
      </c>
      <c r="O1202" s="4" t="s">
        <v>27</v>
      </c>
    </row>
    <row r="1203" spans="1:15" ht="12.75" x14ac:dyDescent="0.2">
      <c r="A1203" s="4" t="s">
        <v>39</v>
      </c>
      <c r="B1203" s="4">
        <v>1185732</v>
      </c>
      <c r="C1203" s="5">
        <v>44387</v>
      </c>
      <c r="D1203" s="7">
        <v>44387</v>
      </c>
      <c r="E1203" s="4" t="s">
        <v>15</v>
      </c>
      <c r="F1203" s="4" t="s">
        <v>44</v>
      </c>
      <c r="G1203" s="4" t="s">
        <v>45</v>
      </c>
      <c r="H1203" s="4" t="s">
        <v>21</v>
      </c>
      <c r="I1203" s="4" t="s">
        <v>22</v>
      </c>
      <c r="J1203" s="6">
        <v>50</v>
      </c>
      <c r="K1203" s="4">
        <v>350</v>
      </c>
      <c r="L1203" s="6">
        <v>175000</v>
      </c>
      <c r="M1203" s="6">
        <v>61250</v>
      </c>
      <c r="N1203" s="4">
        <v>0.35</v>
      </c>
      <c r="O1203" s="4" t="s">
        <v>27</v>
      </c>
    </row>
    <row r="1204" spans="1:15" ht="12.75" x14ac:dyDescent="0.2">
      <c r="A1204" s="4" t="s">
        <v>39</v>
      </c>
      <c r="B1204" s="4">
        <v>1185732</v>
      </c>
      <c r="C1204" s="5">
        <v>44387</v>
      </c>
      <c r="D1204" s="7">
        <v>44387</v>
      </c>
      <c r="E1204" s="4" t="s">
        <v>15</v>
      </c>
      <c r="F1204" s="4" t="s">
        <v>44</v>
      </c>
      <c r="G1204" s="4" t="s">
        <v>45</v>
      </c>
      <c r="H1204" s="4" t="s">
        <v>21</v>
      </c>
      <c r="I1204" s="4" t="s">
        <v>23</v>
      </c>
      <c r="J1204" s="6">
        <v>50</v>
      </c>
      <c r="K1204" s="4">
        <v>300</v>
      </c>
      <c r="L1204" s="6">
        <v>150000</v>
      </c>
      <c r="M1204" s="6">
        <v>52500</v>
      </c>
      <c r="N1204" s="4">
        <v>0.35</v>
      </c>
      <c r="O1204" s="4" t="s">
        <v>27</v>
      </c>
    </row>
    <row r="1205" spans="1:15" ht="12.75" x14ac:dyDescent="0.2">
      <c r="A1205" s="4" t="s">
        <v>39</v>
      </c>
      <c r="B1205" s="4">
        <v>1185732</v>
      </c>
      <c r="C1205" s="5">
        <v>44387</v>
      </c>
      <c r="D1205" s="7">
        <v>44387</v>
      </c>
      <c r="E1205" s="4" t="s">
        <v>15</v>
      </c>
      <c r="F1205" s="4" t="s">
        <v>44</v>
      </c>
      <c r="G1205" s="4" t="s">
        <v>45</v>
      </c>
      <c r="H1205" s="4" t="s">
        <v>18</v>
      </c>
      <c r="I1205" s="4" t="s">
        <v>19</v>
      </c>
      <c r="J1205" s="6">
        <v>60</v>
      </c>
      <c r="K1205" s="4">
        <v>325</v>
      </c>
      <c r="L1205" s="6">
        <v>195000</v>
      </c>
      <c r="M1205" s="6">
        <v>68250</v>
      </c>
      <c r="N1205" s="4">
        <v>0.35</v>
      </c>
      <c r="O1205" s="4" t="s">
        <v>27</v>
      </c>
    </row>
    <row r="1206" spans="1:15" ht="12.75" x14ac:dyDescent="0.2">
      <c r="A1206" s="4" t="s">
        <v>39</v>
      </c>
      <c r="B1206" s="4">
        <v>1185732</v>
      </c>
      <c r="C1206" s="5">
        <v>44387</v>
      </c>
      <c r="D1206" s="7">
        <v>44387</v>
      </c>
      <c r="E1206" s="4" t="s">
        <v>15</v>
      </c>
      <c r="F1206" s="4" t="s">
        <v>44</v>
      </c>
      <c r="G1206" s="4" t="s">
        <v>45</v>
      </c>
      <c r="H1206" s="4" t="s">
        <v>21</v>
      </c>
      <c r="I1206" s="4" t="s">
        <v>19</v>
      </c>
      <c r="J1206" s="6">
        <v>65</v>
      </c>
      <c r="K1206" s="4">
        <v>500</v>
      </c>
      <c r="L1206" s="6">
        <v>325000</v>
      </c>
      <c r="M1206" s="6">
        <v>130000</v>
      </c>
      <c r="N1206" s="4">
        <v>0.4</v>
      </c>
      <c r="O1206" s="4" t="s">
        <v>27</v>
      </c>
    </row>
    <row r="1207" spans="1:15" ht="12.75" x14ac:dyDescent="0.2">
      <c r="A1207" s="4" t="s">
        <v>39</v>
      </c>
      <c r="B1207" s="4">
        <v>1185732</v>
      </c>
      <c r="C1207" s="5">
        <v>44419</v>
      </c>
      <c r="D1207" s="7">
        <v>44419</v>
      </c>
      <c r="E1207" s="4" t="s">
        <v>15</v>
      </c>
      <c r="F1207" s="4" t="s">
        <v>44</v>
      </c>
      <c r="G1207" s="4" t="s">
        <v>45</v>
      </c>
      <c r="H1207" s="4" t="s">
        <v>18</v>
      </c>
      <c r="I1207" s="4" t="s">
        <v>22</v>
      </c>
      <c r="J1207" s="6">
        <v>60</v>
      </c>
      <c r="K1207" s="4">
        <v>650</v>
      </c>
      <c r="L1207" s="6">
        <v>390000</v>
      </c>
      <c r="M1207" s="6">
        <v>175500</v>
      </c>
      <c r="N1207" s="4">
        <v>0.45</v>
      </c>
      <c r="O1207" s="4" t="s">
        <v>27</v>
      </c>
    </row>
    <row r="1208" spans="1:15" ht="12.75" x14ac:dyDescent="0.2">
      <c r="A1208" s="4" t="s">
        <v>39</v>
      </c>
      <c r="B1208" s="4">
        <v>1185732</v>
      </c>
      <c r="C1208" s="5">
        <v>44419</v>
      </c>
      <c r="D1208" s="7">
        <v>44419</v>
      </c>
      <c r="E1208" s="4" t="s">
        <v>15</v>
      </c>
      <c r="F1208" s="4" t="s">
        <v>44</v>
      </c>
      <c r="G1208" s="4" t="s">
        <v>45</v>
      </c>
      <c r="H1208" s="4" t="s">
        <v>18</v>
      </c>
      <c r="I1208" s="4" t="s">
        <v>23</v>
      </c>
      <c r="J1208" s="6">
        <v>55</v>
      </c>
      <c r="K1208" s="4">
        <v>425</v>
      </c>
      <c r="L1208" s="6">
        <v>233750</v>
      </c>
      <c r="M1208" s="6">
        <v>105187.5</v>
      </c>
      <c r="N1208" s="4">
        <v>0.45</v>
      </c>
      <c r="O1208" s="4" t="s">
        <v>27</v>
      </c>
    </row>
    <row r="1209" spans="1:15" ht="12.75" x14ac:dyDescent="0.2">
      <c r="A1209" s="4" t="s">
        <v>39</v>
      </c>
      <c r="B1209" s="4">
        <v>1185732</v>
      </c>
      <c r="C1209" s="5">
        <v>44419</v>
      </c>
      <c r="D1209" s="7">
        <v>44419</v>
      </c>
      <c r="E1209" s="4" t="s">
        <v>15</v>
      </c>
      <c r="F1209" s="4" t="s">
        <v>44</v>
      </c>
      <c r="G1209" s="4" t="s">
        <v>45</v>
      </c>
      <c r="H1209" s="4" t="s">
        <v>21</v>
      </c>
      <c r="I1209" s="4" t="s">
        <v>22</v>
      </c>
      <c r="J1209" s="6">
        <v>50</v>
      </c>
      <c r="K1209" s="4">
        <v>350</v>
      </c>
      <c r="L1209" s="6">
        <v>175000</v>
      </c>
      <c r="M1209" s="6">
        <v>61250</v>
      </c>
      <c r="N1209" s="4">
        <v>0.35</v>
      </c>
      <c r="O1209" s="4" t="s">
        <v>27</v>
      </c>
    </row>
    <row r="1210" spans="1:15" ht="12.75" x14ac:dyDescent="0.2">
      <c r="A1210" s="4" t="s">
        <v>39</v>
      </c>
      <c r="B1210" s="4">
        <v>1185732</v>
      </c>
      <c r="C1210" s="5">
        <v>44419</v>
      </c>
      <c r="D1210" s="7">
        <v>44419</v>
      </c>
      <c r="E1210" s="4" t="s">
        <v>15</v>
      </c>
      <c r="F1210" s="4" t="s">
        <v>44</v>
      </c>
      <c r="G1210" s="4" t="s">
        <v>45</v>
      </c>
      <c r="H1210" s="4" t="s">
        <v>21</v>
      </c>
      <c r="I1210" s="4" t="s">
        <v>23</v>
      </c>
      <c r="J1210" s="6">
        <v>50</v>
      </c>
      <c r="K1210" s="4">
        <v>250</v>
      </c>
      <c r="L1210" s="6">
        <v>125000</v>
      </c>
      <c r="M1210" s="6">
        <v>43750</v>
      </c>
      <c r="N1210" s="4">
        <v>0.35</v>
      </c>
      <c r="O1210" s="4" t="s">
        <v>27</v>
      </c>
    </row>
    <row r="1211" spans="1:15" ht="12.75" x14ac:dyDescent="0.2">
      <c r="A1211" s="4" t="s">
        <v>39</v>
      </c>
      <c r="B1211" s="4">
        <v>1185732</v>
      </c>
      <c r="C1211" s="5">
        <v>44419</v>
      </c>
      <c r="D1211" s="7">
        <v>44419</v>
      </c>
      <c r="E1211" s="4" t="s">
        <v>15</v>
      </c>
      <c r="F1211" s="4" t="s">
        <v>44</v>
      </c>
      <c r="G1211" s="4" t="s">
        <v>45</v>
      </c>
      <c r="H1211" s="4" t="s">
        <v>18</v>
      </c>
      <c r="I1211" s="4" t="s">
        <v>19</v>
      </c>
      <c r="J1211" s="6">
        <v>60</v>
      </c>
      <c r="K1211" s="4">
        <v>225</v>
      </c>
      <c r="L1211" s="6">
        <v>135000</v>
      </c>
      <c r="M1211" s="6">
        <v>47250</v>
      </c>
      <c r="N1211" s="4">
        <v>0.35</v>
      </c>
      <c r="O1211" s="4" t="s">
        <v>27</v>
      </c>
    </row>
    <row r="1212" spans="1:15" ht="12.75" x14ac:dyDescent="0.2">
      <c r="A1212" s="4" t="s">
        <v>39</v>
      </c>
      <c r="B1212" s="4">
        <v>1185732</v>
      </c>
      <c r="C1212" s="5">
        <v>44419</v>
      </c>
      <c r="D1212" s="7">
        <v>44419</v>
      </c>
      <c r="E1212" s="4" t="s">
        <v>15</v>
      </c>
      <c r="F1212" s="4" t="s">
        <v>44</v>
      </c>
      <c r="G1212" s="4" t="s">
        <v>45</v>
      </c>
      <c r="H1212" s="4" t="s">
        <v>21</v>
      </c>
      <c r="I1212" s="4" t="s">
        <v>19</v>
      </c>
      <c r="J1212" s="6">
        <v>65</v>
      </c>
      <c r="K1212" s="4">
        <v>400</v>
      </c>
      <c r="L1212" s="6">
        <v>260000</v>
      </c>
      <c r="M1212" s="6">
        <v>104000</v>
      </c>
      <c r="N1212" s="4">
        <v>0.4</v>
      </c>
      <c r="O1212" s="4" t="s">
        <v>27</v>
      </c>
    </row>
    <row r="1213" spans="1:15" ht="12.75" x14ac:dyDescent="0.2">
      <c r="A1213" s="4" t="s">
        <v>39</v>
      </c>
      <c r="B1213" s="4">
        <v>1185732</v>
      </c>
      <c r="C1213" s="5">
        <v>44449</v>
      </c>
      <c r="D1213" s="7">
        <v>44449</v>
      </c>
      <c r="E1213" s="4" t="s">
        <v>15</v>
      </c>
      <c r="F1213" s="4" t="s">
        <v>44</v>
      </c>
      <c r="G1213" s="4" t="s">
        <v>45</v>
      </c>
      <c r="H1213" s="4" t="s">
        <v>18</v>
      </c>
      <c r="I1213" s="4" t="s">
        <v>22</v>
      </c>
      <c r="J1213" s="6">
        <v>60</v>
      </c>
      <c r="K1213" s="4">
        <v>525</v>
      </c>
      <c r="L1213" s="6">
        <v>315000</v>
      </c>
      <c r="M1213" s="6">
        <v>141750</v>
      </c>
      <c r="N1213" s="4">
        <v>0.45</v>
      </c>
      <c r="O1213" s="4" t="s">
        <v>27</v>
      </c>
    </row>
    <row r="1214" spans="1:15" ht="12.75" x14ac:dyDescent="0.2">
      <c r="A1214" s="4" t="s">
        <v>39</v>
      </c>
      <c r="B1214" s="4">
        <v>1185732</v>
      </c>
      <c r="C1214" s="5">
        <v>44449</v>
      </c>
      <c r="D1214" s="7">
        <v>44449</v>
      </c>
      <c r="E1214" s="4" t="s">
        <v>15</v>
      </c>
      <c r="F1214" s="4" t="s">
        <v>44</v>
      </c>
      <c r="G1214" s="4" t="s">
        <v>45</v>
      </c>
      <c r="H1214" s="4" t="s">
        <v>18</v>
      </c>
      <c r="I1214" s="4" t="s">
        <v>23</v>
      </c>
      <c r="J1214" s="6">
        <v>55</v>
      </c>
      <c r="K1214" s="4">
        <v>325</v>
      </c>
      <c r="L1214" s="6">
        <v>178750</v>
      </c>
      <c r="M1214" s="6">
        <v>80437.5</v>
      </c>
      <c r="N1214" s="4">
        <v>0.45</v>
      </c>
      <c r="O1214" s="4" t="s">
        <v>27</v>
      </c>
    </row>
    <row r="1215" spans="1:15" ht="12.75" x14ac:dyDescent="0.2">
      <c r="A1215" s="4" t="s">
        <v>39</v>
      </c>
      <c r="B1215" s="4">
        <v>1185732</v>
      </c>
      <c r="C1215" s="5">
        <v>44449</v>
      </c>
      <c r="D1215" s="7">
        <v>44449</v>
      </c>
      <c r="E1215" s="4" t="s">
        <v>15</v>
      </c>
      <c r="F1215" s="4" t="s">
        <v>44</v>
      </c>
      <c r="G1215" s="4" t="s">
        <v>45</v>
      </c>
      <c r="H1215" s="4" t="s">
        <v>21</v>
      </c>
      <c r="I1215" s="4" t="s">
        <v>22</v>
      </c>
      <c r="J1215" s="6">
        <v>50</v>
      </c>
      <c r="K1215" s="4">
        <v>225</v>
      </c>
      <c r="L1215" s="6">
        <v>112500</v>
      </c>
      <c r="M1215" s="6">
        <v>39375</v>
      </c>
      <c r="N1215" s="4">
        <v>0.35</v>
      </c>
      <c r="O1215" s="4" t="s">
        <v>27</v>
      </c>
    </row>
    <row r="1216" spans="1:15" ht="12.75" x14ac:dyDescent="0.2">
      <c r="A1216" s="4" t="s">
        <v>39</v>
      </c>
      <c r="B1216" s="4">
        <v>1185732</v>
      </c>
      <c r="C1216" s="5">
        <v>44449</v>
      </c>
      <c r="D1216" s="7">
        <v>44449</v>
      </c>
      <c r="E1216" s="4" t="s">
        <v>15</v>
      </c>
      <c r="F1216" s="4" t="s">
        <v>44</v>
      </c>
      <c r="G1216" s="4" t="s">
        <v>45</v>
      </c>
      <c r="H1216" s="4" t="s">
        <v>21</v>
      </c>
      <c r="I1216" s="4" t="s">
        <v>23</v>
      </c>
      <c r="J1216" s="6">
        <v>50</v>
      </c>
      <c r="K1216" s="4">
        <v>200</v>
      </c>
      <c r="L1216" s="6">
        <v>100000</v>
      </c>
      <c r="M1216" s="6">
        <v>35000</v>
      </c>
      <c r="N1216" s="4">
        <v>0.35</v>
      </c>
      <c r="O1216" s="4" t="s">
        <v>27</v>
      </c>
    </row>
    <row r="1217" spans="1:15" ht="12.75" x14ac:dyDescent="0.2">
      <c r="A1217" s="4" t="s">
        <v>39</v>
      </c>
      <c r="B1217" s="4">
        <v>1185732</v>
      </c>
      <c r="C1217" s="5">
        <v>44449</v>
      </c>
      <c r="D1217" s="7">
        <v>44449</v>
      </c>
      <c r="E1217" s="4" t="s">
        <v>15</v>
      </c>
      <c r="F1217" s="4" t="s">
        <v>44</v>
      </c>
      <c r="G1217" s="4" t="s">
        <v>45</v>
      </c>
      <c r="H1217" s="4" t="s">
        <v>18</v>
      </c>
      <c r="I1217" s="4" t="s">
        <v>19</v>
      </c>
      <c r="J1217" s="6">
        <v>60</v>
      </c>
      <c r="K1217" s="4">
        <v>200</v>
      </c>
      <c r="L1217" s="6">
        <v>120000</v>
      </c>
      <c r="M1217" s="6">
        <v>42000</v>
      </c>
      <c r="N1217" s="4">
        <v>0.35</v>
      </c>
      <c r="O1217" s="4" t="s">
        <v>27</v>
      </c>
    </row>
    <row r="1218" spans="1:15" ht="12.75" x14ac:dyDescent="0.2">
      <c r="A1218" s="4" t="s">
        <v>39</v>
      </c>
      <c r="B1218" s="4">
        <v>1185732</v>
      </c>
      <c r="C1218" s="5">
        <v>44449</v>
      </c>
      <c r="D1218" s="7">
        <v>44449</v>
      </c>
      <c r="E1218" s="4" t="s">
        <v>15</v>
      </c>
      <c r="F1218" s="4" t="s">
        <v>44</v>
      </c>
      <c r="G1218" s="4" t="s">
        <v>45</v>
      </c>
      <c r="H1218" s="4" t="s">
        <v>21</v>
      </c>
      <c r="I1218" s="4" t="s">
        <v>19</v>
      </c>
      <c r="J1218" s="6">
        <v>65</v>
      </c>
      <c r="K1218" s="4">
        <v>300</v>
      </c>
      <c r="L1218" s="6">
        <v>195000</v>
      </c>
      <c r="M1218" s="6">
        <v>78000</v>
      </c>
      <c r="N1218" s="4">
        <v>0.4</v>
      </c>
      <c r="O1218" s="4" t="s">
        <v>27</v>
      </c>
    </row>
    <row r="1219" spans="1:15" ht="12.75" x14ac:dyDescent="0.2">
      <c r="A1219" s="4" t="s">
        <v>39</v>
      </c>
      <c r="B1219" s="4">
        <v>1185732</v>
      </c>
      <c r="C1219" s="5">
        <v>44481</v>
      </c>
      <c r="D1219" s="7">
        <v>44481</v>
      </c>
      <c r="E1219" s="4" t="s">
        <v>15</v>
      </c>
      <c r="F1219" s="4" t="s">
        <v>44</v>
      </c>
      <c r="G1219" s="4" t="s">
        <v>45</v>
      </c>
      <c r="H1219" s="4" t="s">
        <v>18</v>
      </c>
      <c r="I1219" s="4" t="s">
        <v>22</v>
      </c>
      <c r="J1219" s="6">
        <v>65</v>
      </c>
      <c r="K1219" s="4">
        <v>475</v>
      </c>
      <c r="L1219" s="6">
        <v>308750</v>
      </c>
      <c r="M1219" s="6">
        <v>138937.5</v>
      </c>
      <c r="N1219" s="4">
        <v>0.45</v>
      </c>
      <c r="O1219" s="4" t="s">
        <v>27</v>
      </c>
    </row>
    <row r="1220" spans="1:15" ht="12.75" x14ac:dyDescent="0.2">
      <c r="A1220" s="4" t="s">
        <v>39</v>
      </c>
      <c r="B1220" s="4">
        <v>1185732</v>
      </c>
      <c r="C1220" s="5">
        <v>44481</v>
      </c>
      <c r="D1220" s="7">
        <v>44481</v>
      </c>
      <c r="E1220" s="4" t="s">
        <v>15</v>
      </c>
      <c r="F1220" s="4" t="s">
        <v>44</v>
      </c>
      <c r="G1220" s="4" t="s">
        <v>45</v>
      </c>
      <c r="H1220" s="4" t="s">
        <v>18</v>
      </c>
      <c r="I1220" s="4" t="s">
        <v>23</v>
      </c>
      <c r="J1220" s="6">
        <v>60</v>
      </c>
      <c r="K1220" s="4">
        <v>300</v>
      </c>
      <c r="L1220" s="6">
        <v>180000</v>
      </c>
      <c r="M1220" s="6">
        <v>81000</v>
      </c>
      <c r="N1220" s="4">
        <v>0.45</v>
      </c>
      <c r="O1220" s="4" t="s">
        <v>27</v>
      </c>
    </row>
    <row r="1221" spans="1:15" ht="12.75" x14ac:dyDescent="0.2">
      <c r="A1221" s="4" t="s">
        <v>39</v>
      </c>
      <c r="B1221" s="4">
        <v>1185732</v>
      </c>
      <c r="C1221" s="5">
        <v>44481</v>
      </c>
      <c r="D1221" s="7">
        <v>44481</v>
      </c>
      <c r="E1221" s="4" t="s">
        <v>15</v>
      </c>
      <c r="F1221" s="4" t="s">
        <v>44</v>
      </c>
      <c r="G1221" s="4" t="s">
        <v>45</v>
      </c>
      <c r="H1221" s="4" t="s">
        <v>21</v>
      </c>
      <c r="I1221" s="4" t="s">
        <v>22</v>
      </c>
      <c r="J1221" s="6">
        <v>60</v>
      </c>
      <c r="K1221" s="4">
        <v>200</v>
      </c>
      <c r="L1221" s="6">
        <v>120000</v>
      </c>
      <c r="M1221" s="6">
        <v>42000</v>
      </c>
      <c r="N1221" s="4">
        <v>0.35</v>
      </c>
      <c r="O1221" s="4" t="s">
        <v>27</v>
      </c>
    </row>
    <row r="1222" spans="1:15" ht="12.75" x14ac:dyDescent="0.2">
      <c r="A1222" s="4" t="s">
        <v>39</v>
      </c>
      <c r="B1222" s="4">
        <v>1185732</v>
      </c>
      <c r="C1222" s="5">
        <v>44481</v>
      </c>
      <c r="D1222" s="7">
        <v>44481</v>
      </c>
      <c r="E1222" s="4" t="s">
        <v>15</v>
      </c>
      <c r="F1222" s="4" t="s">
        <v>44</v>
      </c>
      <c r="G1222" s="4" t="s">
        <v>45</v>
      </c>
      <c r="H1222" s="4" t="s">
        <v>21</v>
      </c>
      <c r="I1222" s="4" t="s">
        <v>23</v>
      </c>
      <c r="J1222" s="6">
        <v>60</v>
      </c>
      <c r="K1222" s="4">
        <v>175</v>
      </c>
      <c r="L1222" s="6">
        <v>105000</v>
      </c>
      <c r="M1222" s="6">
        <v>36750</v>
      </c>
      <c r="N1222" s="4">
        <v>0.35</v>
      </c>
      <c r="O1222" s="4" t="s">
        <v>27</v>
      </c>
    </row>
    <row r="1223" spans="1:15" ht="12.75" x14ac:dyDescent="0.2">
      <c r="A1223" s="4" t="s">
        <v>39</v>
      </c>
      <c r="B1223" s="4">
        <v>1185732</v>
      </c>
      <c r="C1223" s="5">
        <v>44481</v>
      </c>
      <c r="D1223" s="7">
        <v>44481</v>
      </c>
      <c r="E1223" s="4" t="s">
        <v>15</v>
      </c>
      <c r="F1223" s="4" t="s">
        <v>44</v>
      </c>
      <c r="G1223" s="4" t="s">
        <v>45</v>
      </c>
      <c r="H1223" s="4" t="s">
        <v>18</v>
      </c>
      <c r="I1223" s="4" t="s">
        <v>19</v>
      </c>
      <c r="J1223" s="6">
        <v>70</v>
      </c>
      <c r="K1223" s="4">
        <v>175</v>
      </c>
      <c r="L1223" s="6">
        <v>122500</v>
      </c>
      <c r="M1223" s="6">
        <v>42875</v>
      </c>
      <c r="N1223" s="4">
        <v>0.35</v>
      </c>
      <c r="O1223" s="4" t="s">
        <v>27</v>
      </c>
    </row>
    <row r="1224" spans="1:15" ht="12.75" x14ac:dyDescent="0.2">
      <c r="A1224" s="4" t="s">
        <v>39</v>
      </c>
      <c r="B1224" s="4">
        <v>1185732</v>
      </c>
      <c r="C1224" s="5">
        <v>44511</v>
      </c>
      <c r="D1224" s="7">
        <v>44511</v>
      </c>
      <c r="E1224" s="4" t="s">
        <v>15</v>
      </c>
      <c r="F1224" s="4" t="s">
        <v>44</v>
      </c>
      <c r="G1224" s="4" t="s">
        <v>45</v>
      </c>
      <c r="H1224" s="4" t="s">
        <v>21</v>
      </c>
      <c r="I1224" s="4" t="s">
        <v>23</v>
      </c>
      <c r="J1224" s="6">
        <v>60</v>
      </c>
      <c r="K1224" s="4">
        <v>300</v>
      </c>
      <c r="L1224" s="6">
        <v>180000</v>
      </c>
      <c r="M1224" s="6">
        <v>63000</v>
      </c>
      <c r="N1224" s="4">
        <v>0.35</v>
      </c>
      <c r="O1224" s="4" t="s">
        <v>27</v>
      </c>
    </row>
    <row r="1225" spans="1:15" ht="12.75" x14ac:dyDescent="0.2">
      <c r="A1225" s="4" t="s">
        <v>39</v>
      </c>
      <c r="B1225" s="4">
        <v>1185732</v>
      </c>
      <c r="C1225" s="5">
        <v>44511</v>
      </c>
      <c r="D1225" s="7">
        <v>44511</v>
      </c>
      <c r="E1225" s="4" t="s">
        <v>15</v>
      </c>
      <c r="F1225" s="4" t="s">
        <v>44</v>
      </c>
      <c r="G1225" s="4" t="s">
        <v>45</v>
      </c>
      <c r="H1225" s="4" t="s">
        <v>18</v>
      </c>
      <c r="I1225" s="4" t="s">
        <v>19</v>
      </c>
      <c r="J1225" s="6">
        <v>70</v>
      </c>
      <c r="K1225" s="4">
        <v>275</v>
      </c>
      <c r="L1225" s="6">
        <v>192500</v>
      </c>
      <c r="M1225" s="6">
        <v>67375</v>
      </c>
      <c r="N1225" s="4">
        <v>0.35</v>
      </c>
      <c r="O1225" s="4" t="s">
        <v>27</v>
      </c>
    </row>
    <row r="1226" spans="1:15" ht="12.75" x14ac:dyDescent="0.2">
      <c r="A1226" s="4" t="s">
        <v>39</v>
      </c>
      <c r="B1226" s="4">
        <v>1185732</v>
      </c>
      <c r="C1226" s="5">
        <v>44511</v>
      </c>
      <c r="D1226" s="7">
        <v>44511</v>
      </c>
      <c r="E1226" s="4" t="s">
        <v>15</v>
      </c>
      <c r="F1226" s="4" t="s">
        <v>44</v>
      </c>
      <c r="G1226" s="4" t="s">
        <v>45</v>
      </c>
      <c r="H1226" s="4" t="s">
        <v>21</v>
      </c>
      <c r="I1226" s="4" t="s">
        <v>19</v>
      </c>
      <c r="J1226" s="6">
        <v>75</v>
      </c>
      <c r="K1226" s="4">
        <v>375</v>
      </c>
      <c r="L1226" s="6">
        <v>281250</v>
      </c>
      <c r="M1226" s="6">
        <v>112500</v>
      </c>
      <c r="N1226" s="4">
        <v>0.4</v>
      </c>
      <c r="O1226" s="4" t="s">
        <v>27</v>
      </c>
    </row>
    <row r="1227" spans="1:15" ht="12.75" x14ac:dyDescent="0.2">
      <c r="A1227" s="4" t="s">
        <v>39</v>
      </c>
      <c r="B1227" s="4">
        <v>1185732</v>
      </c>
      <c r="C1227" s="5">
        <v>44540</v>
      </c>
      <c r="D1227" s="7">
        <v>44540</v>
      </c>
      <c r="E1227" s="4" t="s">
        <v>15</v>
      </c>
      <c r="F1227" s="4" t="s">
        <v>44</v>
      </c>
      <c r="G1227" s="4" t="s">
        <v>45</v>
      </c>
      <c r="H1227" s="4" t="s">
        <v>18</v>
      </c>
      <c r="I1227" s="4" t="s">
        <v>22</v>
      </c>
      <c r="J1227" s="6">
        <v>70</v>
      </c>
      <c r="K1227" s="4">
        <v>600</v>
      </c>
      <c r="L1227" s="6">
        <v>420000</v>
      </c>
      <c r="M1227" s="6">
        <v>189000</v>
      </c>
      <c r="N1227" s="4">
        <v>0.45</v>
      </c>
      <c r="O1227" s="4" t="s">
        <v>27</v>
      </c>
    </row>
    <row r="1228" spans="1:15" ht="12.75" x14ac:dyDescent="0.2">
      <c r="A1228" s="4" t="s">
        <v>39</v>
      </c>
      <c r="B1228" s="4">
        <v>1185732</v>
      </c>
      <c r="C1228" s="5">
        <v>44540</v>
      </c>
      <c r="D1228" s="7">
        <v>44540</v>
      </c>
      <c r="E1228" s="4" t="s">
        <v>15</v>
      </c>
      <c r="F1228" s="4" t="s">
        <v>44</v>
      </c>
      <c r="G1228" s="4" t="s">
        <v>45</v>
      </c>
      <c r="H1228" s="4" t="s">
        <v>18</v>
      </c>
      <c r="I1228" s="4" t="s">
        <v>23</v>
      </c>
      <c r="J1228" s="6">
        <v>60</v>
      </c>
      <c r="K1228" s="4">
        <v>400</v>
      </c>
      <c r="L1228" s="6">
        <v>240000</v>
      </c>
      <c r="M1228" s="6">
        <v>108000</v>
      </c>
      <c r="N1228" s="4">
        <v>0.45</v>
      </c>
      <c r="O1228" s="4" t="s">
        <v>27</v>
      </c>
    </row>
    <row r="1229" spans="1:15" ht="12.75" x14ac:dyDescent="0.2">
      <c r="A1229" s="4" t="s">
        <v>39</v>
      </c>
      <c r="B1229" s="4">
        <v>1185732</v>
      </c>
      <c r="C1229" s="5">
        <v>44540</v>
      </c>
      <c r="D1229" s="7">
        <v>44540</v>
      </c>
      <c r="E1229" s="4" t="s">
        <v>15</v>
      </c>
      <c r="F1229" s="4" t="s">
        <v>44</v>
      </c>
      <c r="G1229" s="4" t="s">
        <v>45</v>
      </c>
      <c r="H1229" s="4" t="s">
        <v>21</v>
      </c>
      <c r="I1229" s="4" t="s">
        <v>22</v>
      </c>
      <c r="J1229" s="6">
        <v>60</v>
      </c>
      <c r="K1229" s="4">
        <v>375</v>
      </c>
      <c r="L1229" s="6">
        <v>225000</v>
      </c>
      <c r="M1229" s="6">
        <v>78750</v>
      </c>
      <c r="N1229" s="4">
        <v>0.35</v>
      </c>
      <c r="O1229" s="4" t="s">
        <v>27</v>
      </c>
    </row>
    <row r="1230" spans="1:15" ht="12.75" x14ac:dyDescent="0.2">
      <c r="A1230" s="4" t="s">
        <v>39</v>
      </c>
      <c r="B1230" s="4">
        <v>1185732</v>
      </c>
      <c r="C1230" s="5">
        <v>44540</v>
      </c>
      <c r="D1230" s="7">
        <v>44540</v>
      </c>
      <c r="E1230" s="4" t="s">
        <v>15</v>
      </c>
      <c r="F1230" s="4" t="s">
        <v>44</v>
      </c>
      <c r="G1230" s="4" t="s">
        <v>45</v>
      </c>
      <c r="H1230" s="4" t="s">
        <v>21</v>
      </c>
      <c r="I1230" s="4" t="s">
        <v>23</v>
      </c>
      <c r="J1230" s="6">
        <v>60</v>
      </c>
      <c r="K1230" s="4">
        <v>325</v>
      </c>
      <c r="L1230" s="6">
        <v>195000</v>
      </c>
      <c r="M1230" s="6">
        <v>68250</v>
      </c>
      <c r="N1230" s="4">
        <v>0.35</v>
      </c>
      <c r="O1230" s="4" t="s">
        <v>27</v>
      </c>
    </row>
    <row r="1231" spans="1:15" ht="12.75" x14ac:dyDescent="0.2">
      <c r="A1231" s="4" t="s">
        <v>39</v>
      </c>
      <c r="B1231" s="4">
        <v>1185732</v>
      </c>
      <c r="C1231" s="5">
        <v>44540</v>
      </c>
      <c r="D1231" s="7">
        <v>44540</v>
      </c>
      <c r="E1231" s="4" t="s">
        <v>15</v>
      </c>
      <c r="F1231" s="4" t="s">
        <v>44</v>
      </c>
      <c r="G1231" s="4" t="s">
        <v>45</v>
      </c>
      <c r="H1231" s="4" t="s">
        <v>18</v>
      </c>
      <c r="I1231" s="4" t="s">
        <v>19</v>
      </c>
      <c r="J1231" s="6">
        <v>70</v>
      </c>
      <c r="K1231" s="4">
        <v>325</v>
      </c>
      <c r="L1231" s="6">
        <v>227500</v>
      </c>
      <c r="M1231" s="6">
        <v>79625</v>
      </c>
      <c r="N1231" s="4">
        <v>0.35</v>
      </c>
      <c r="O1231" s="4" t="s">
        <v>27</v>
      </c>
    </row>
    <row r="1232" spans="1:15" ht="12.75" x14ac:dyDescent="0.2">
      <c r="A1232" s="4" t="s">
        <v>39</v>
      </c>
      <c r="B1232" s="4">
        <v>1185732</v>
      </c>
      <c r="C1232" s="5">
        <v>44540</v>
      </c>
      <c r="D1232" s="7">
        <v>44540</v>
      </c>
      <c r="E1232" s="4" t="s">
        <v>15</v>
      </c>
      <c r="F1232" s="4" t="s">
        <v>44</v>
      </c>
      <c r="G1232" s="4" t="s">
        <v>45</v>
      </c>
      <c r="H1232" s="4" t="s">
        <v>21</v>
      </c>
      <c r="I1232" s="4" t="s">
        <v>19</v>
      </c>
      <c r="J1232" s="6">
        <v>75</v>
      </c>
      <c r="K1232" s="4">
        <v>425</v>
      </c>
      <c r="L1232" s="6">
        <v>318750</v>
      </c>
      <c r="M1232" s="6">
        <v>127500</v>
      </c>
      <c r="N1232" s="4">
        <v>0.4</v>
      </c>
      <c r="O1232" s="4" t="s">
        <v>27</v>
      </c>
    </row>
    <row r="1233" spans="1:15" ht="12.75" x14ac:dyDescent="0.2">
      <c r="A1233" s="4" t="s">
        <v>39</v>
      </c>
      <c r="B1233" s="4">
        <v>1185732</v>
      </c>
      <c r="C1233" s="5">
        <v>44217</v>
      </c>
      <c r="D1233" s="7">
        <v>44217</v>
      </c>
      <c r="E1233" s="4" t="s">
        <v>15</v>
      </c>
      <c r="F1233" s="4" t="s">
        <v>44</v>
      </c>
      <c r="G1233" s="4" t="s">
        <v>45</v>
      </c>
      <c r="H1233" s="4" t="s">
        <v>18</v>
      </c>
      <c r="I1233" s="4" t="s">
        <v>22</v>
      </c>
      <c r="J1233" s="6">
        <v>50</v>
      </c>
      <c r="K1233" s="4">
        <v>525</v>
      </c>
      <c r="L1233" s="6">
        <v>262500</v>
      </c>
      <c r="M1233" s="6">
        <v>105000</v>
      </c>
      <c r="N1233" s="4">
        <v>0.4</v>
      </c>
      <c r="O1233" s="4" t="s">
        <v>27</v>
      </c>
    </row>
    <row r="1234" spans="1:15" ht="12.75" x14ac:dyDescent="0.2">
      <c r="A1234" s="4" t="s">
        <v>39</v>
      </c>
      <c r="B1234" s="4">
        <v>1185732</v>
      </c>
      <c r="C1234" s="5">
        <v>44217</v>
      </c>
      <c r="D1234" s="7">
        <v>44217</v>
      </c>
      <c r="E1234" s="4" t="s">
        <v>15</v>
      </c>
      <c r="F1234" s="4" t="s">
        <v>44</v>
      </c>
      <c r="G1234" s="4" t="s">
        <v>45</v>
      </c>
      <c r="H1234" s="4" t="s">
        <v>18</v>
      </c>
      <c r="I1234" s="4" t="s">
        <v>23</v>
      </c>
      <c r="J1234" s="6">
        <v>50</v>
      </c>
      <c r="K1234" s="4">
        <v>325</v>
      </c>
      <c r="L1234" s="6">
        <v>162500</v>
      </c>
      <c r="M1234" s="6">
        <v>65000</v>
      </c>
      <c r="N1234" s="4">
        <v>0.4</v>
      </c>
      <c r="O1234" s="4" t="s">
        <v>27</v>
      </c>
    </row>
    <row r="1235" spans="1:15" ht="12.75" x14ac:dyDescent="0.2">
      <c r="A1235" s="4" t="s">
        <v>39</v>
      </c>
      <c r="B1235" s="4">
        <v>1185732</v>
      </c>
      <c r="C1235" s="5">
        <v>44217</v>
      </c>
      <c r="D1235" s="7">
        <v>44217</v>
      </c>
      <c r="E1235" s="4" t="s">
        <v>15</v>
      </c>
      <c r="F1235" s="4" t="s">
        <v>44</v>
      </c>
      <c r="G1235" s="4" t="s">
        <v>45</v>
      </c>
      <c r="H1235" s="4" t="s">
        <v>21</v>
      </c>
      <c r="I1235" s="4" t="s">
        <v>22</v>
      </c>
      <c r="J1235" s="6">
        <v>40</v>
      </c>
      <c r="K1235" s="4">
        <v>325</v>
      </c>
      <c r="L1235" s="6">
        <v>130000</v>
      </c>
      <c r="M1235" s="6">
        <v>39000</v>
      </c>
      <c r="N1235" s="4">
        <v>0.3</v>
      </c>
      <c r="O1235" s="4" t="s">
        <v>27</v>
      </c>
    </row>
    <row r="1236" spans="1:15" ht="12.75" x14ac:dyDescent="0.2">
      <c r="A1236" s="4" t="s">
        <v>39</v>
      </c>
      <c r="B1236" s="4">
        <v>1185732</v>
      </c>
      <c r="C1236" s="5">
        <v>44217</v>
      </c>
      <c r="D1236" s="7">
        <v>44217</v>
      </c>
      <c r="E1236" s="4" t="s">
        <v>15</v>
      </c>
      <c r="F1236" s="4" t="s">
        <v>44</v>
      </c>
      <c r="G1236" s="4" t="s">
        <v>45</v>
      </c>
      <c r="H1236" s="4" t="s">
        <v>21</v>
      </c>
      <c r="I1236" s="4" t="s">
        <v>23</v>
      </c>
      <c r="J1236" s="6">
        <v>45</v>
      </c>
      <c r="K1236" s="4">
        <v>175</v>
      </c>
      <c r="L1236" s="6">
        <v>78750</v>
      </c>
      <c r="M1236" s="6">
        <v>23625</v>
      </c>
      <c r="N1236" s="4">
        <v>0.3</v>
      </c>
      <c r="O1236" s="4" t="s">
        <v>27</v>
      </c>
    </row>
    <row r="1237" spans="1:15" ht="12.75" x14ac:dyDescent="0.2">
      <c r="A1237" s="4" t="s">
        <v>39</v>
      </c>
      <c r="B1237" s="4">
        <v>1185732</v>
      </c>
      <c r="C1237" s="5">
        <v>44217</v>
      </c>
      <c r="D1237" s="7">
        <v>44217</v>
      </c>
      <c r="E1237" s="4" t="s">
        <v>15</v>
      </c>
      <c r="F1237" s="4" t="s">
        <v>44</v>
      </c>
      <c r="G1237" s="4" t="s">
        <v>45</v>
      </c>
      <c r="H1237" s="4" t="s">
        <v>18</v>
      </c>
      <c r="I1237" s="4" t="s">
        <v>19</v>
      </c>
      <c r="J1237" s="6">
        <v>60</v>
      </c>
      <c r="K1237" s="4">
        <v>225</v>
      </c>
      <c r="L1237" s="6">
        <v>135000</v>
      </c>
      <c r="M1237" s="6">
        <v>40500</v>
      </c>
      <c r="N1237" s="4">
        <v>0.3</v>
      </c>
      <c r="O1237" s="4" t="s">
        <v>27</v>
      </c>
    </row>
    <row r="1238" spans="1:15" ht="12.75" x14ac:dyDescent="0.2">
      <c r="A1238" s="4" t="s">
        <v>39</v>
      </c>
      <c r="B1238" s="4">
        <v>1185732</v>
      </c>
      <c r="C1238" s="5">
        <v>44217</v>
      </c>
      <c r="D1238" s="7">
        <v>44217</v>
      </c>
      <c r="E1238" s="4" t="s">
        <v>15</v>
      </c>
      <c r="F1238" s="4" t="s">
        <v>44</v>
      </c>
      <c r="G1238" s="4" t="s">
        <v>45</v>
      </c>
      <c r="H1238" s="4" t="s">
        <v>21</v>
      </c>
      <c r="I1238" s="4" t="s">
        <v>19</v>
      </c>
      <c r="J1238" s="6">
        <v>50</v>
      </c>
      <c r="K1238" s="4">
        <v>325</v>
      </c>
      <c r="L1238" s="6">
        <v>162500</v>
      </c>
      <c r="M1238" s="6">
        <v>56875</v>
      </c>
      <c r="N1238" s="4">
        <v>0.35</v>
      </c>
      <c r="O1238" s="4" t="s">
        <v>27</v>
      </c>
    </row>
    <row r="1239" spans="1:15" ht="12.75" x14ac:dyDescent="0.2">
      <c r="A1239" s="4" t="s">
        <v>39</v>
      </c>
      <c r="B1239" s="4">
        <v>1185732</v>
      </c>
      <c r="C1239" s="5">
        <v>44246</v>
      </c>
      <c r="D1239" s="7">
        <v>44246</v>
      </c>
      <c r="E1239" s="4" t="s">
        <v>15</v>
      </c>
      <c r="F1239" s="4" t="s">
        <v>44</v>
      </c>
      <c r="G1239" s="4" t="s">
        <v>45</v>
      </c>
      <c r="H1239" s="4" t="s">
        <v>18</v>
      </c>
      <c r="I1239" s="4" t="s">
        <v>22</v>
      </c>
      <c r="J1239" s="6">
        <v>50</v>
      </c>
      <c r="K1239" s="4">
        <v>600</v>
      </c>
      <c r="L1239" s="6">
        <v>300000</v>
      </c>
      <c r="M1239" s="6">
        <v>120000</v>
      </c>
      <c r="N1239" s="4">
        <v>0.4</v>
      </c>
      <c r="O1239" s="4" t="s">
        <v>27</v>
      </c>
    </row>
    <row r="1240" spans="1:15" ht="12.75" x14ac:dyDescent="0.2">
      <c r="A1240" s="4" t="s">
        <v>39</v>
      </c>
      <c r="B1240" s="4">
        <v>1185732</v>
      </c>
      <c r="C1240" s="5">
        <v>44246</v>
      </c>
      <c r="D1240" s="7">
        <v>44246</v>
      </c>
      <c r="E1240" s="4" t="s">
        <v>15</v>
      </c>
      <c r="F1240" s="4" t="s">
        <v>44</v>
      </c>
      <c r="G1240" s="4" t="s">
        <v>45</v>
      </c>
      <c r="H1240" s="4" t="s">
        <v>18</v>
      </c>
      <c r="I1240" s="4" t="s">
        <v>23</v>
      </c>
      <c r="J1240" s="6">
        <v>50</v>
      </c>
      <c r="K1240" s="4">
        <v>250</v>
      </c>
      <c r="L1240" s="6">
        <v>125000</v>
      </c>
      <c r="M1240" s="6">
        <v>50000</v>
      </c>
      <c r="N1240" s="4">
        <v>0.4</v>
      </c>
      <c r="O1240" s="4" t="s">
        <v>27</v>
      </c>
    </row>
    <row r="1241" spans="1:15" ht="12.75" x14ac:dyDescent="0.2">
      <c r="A1241" s="4" t="s">
        <v>39</v>
      </c>
      <c r="B1241" s="4">
        <v>1185732</v>
      </c>
      <c r="C1241" s="5">
        <v>44246</v>
      </c>
      <c r="D1241" s="7">
        <v>44246</v>
      </c>
      <c r="E1241" s="4" t="s">
        <v>15</v>
      </c>
      <c r="F1241" s="4" t="s">
        <v>44</v>
      </c>
      <c r="G1241" s="4" t="s">
        <v>45</v>
      </c>
      <c r="H1241" s="4" t="s">
        <v>21</v>
      </c>
      <c r="I1241" s="4" t="s">
        <v>22</v>
      </c>
      <c r="J1241" s="6">
        <v>40</v>
      </c>
      <c r="K1241" s="4">
        <v>300</v>
      </c>
      <c r="L1241" s="6">
        <v>120000</v>
      </c>
      <c r="M1241" s="6">
        <v>36000</v>
      </c>
      <c r="N1241" s="4">
        <v>0.3</v>
      </c>
      <c r="O1241" s="4" t="s">
        <v>27</v>
      </c>
    </row>
    <row r="1242" spans="1:15" ht="12.75" x14ac:dyDescent="0.2">
      <c r="A1242" s="4" t="s">
        <v>39</v>
      </c>
      <c r="B1242" s="4">
        <v>1185732</v>
      </c>
      <c r="C1242" s="5">
        <v>44239</v>
      </c>
      <c r="D1242" s="7">
        <v>44239</v>
      </c>
      <c r="E1242" s="4" t="s">
        <v>15</v>
      </c>
      <c r="F1242" s="4" t="s">
        <v>44</v>
      </c>
      <c r="G1242" s="4" t="s">
        <v>45</v>
      </c>
      <c r="H1242" s="4" t="s">
        <v>21</v>
      </c>
      <c r="I1242" s="4" t="s">
        <v>23</v>
      </c>
      <c r="J1242" s="6">
        <v>36</v>
      </c>
      <c r="K1242" s="4">
        <v>45</v>
      </c>
      <c r="L1242" s="6">
        <v>1620</v>
      </c>
      <c r="M1242" s="6">
        <v>745.2</v>
      </c>
      <c r="N1242" s="4">
        <v>0.46</v>
      </c>
      <c r="O1242" s="4" t="s">
        <v>24</v>
      </c>
    </row>
    <row r="1243" spans="1:15" ht="12.75" x14ac:dyDescent="0.2">
      <c r="A1243" s="4" t="s">
        <v>39</v>
      </c>
      <c r="B1243" s="4">
        <v>1185732</v>
      </c>
      <c r="C1243" s="5">
        <v>44239</v>
      </c>
      <c r="D1243" s="7">
        <v>44239</v>
      </c>
      <c r="E1243" s="4" t="s">
        <v>15</v>
      </c>
      <c r="F1243" s="4" t="s">
        <v>44</v>
      </c>
      <c r="G1243" s="4" t="s">
        <v>45</v>
      </c>
      <c r="H1243" s="4" t="s">
        <v>18</v>
      </c>
      <c r="I1243" s="4" t="s">
        <v>19</v>
      </c>
      <c r="J1243" s="6">
        <v>54</v>
      </c>
      <c r="K1243" s="4">
        <v>63</v>
      </c>
      <c r="L1243" s="6">
        <v>3402</v>
      </c>
      <c r="M1243" s="6">
        <v>1701</v>
      </c>
      <c r="N1243" s="4">
        <v>0.5</v>
      </c>
      <c r="O1243" s="4" t="s">
        <v>24</v>
      </c>
    </row>
    <row r="1244" spans="1:15" ht="12.75" x14ac:dyDescent="0.2">
      <c r="A1244" s="4" t="s">
        <v>39</v>
      </c>
      <c r="B1244" s="4">
        <v>1185732</v>
      </c>
      <c r="C1244" s="5">
        <v>44239</v>
      </c>
      <c r="D1244" s="7">
        <v>44239</v>
      </c>
      <c r="E1244" s="4" t="s">
        <v>15</v>
      </c>
      <c r="F1244" s="4" t="s">
        <v>44</v>
      </c>
      <c r="G1244" s="4" t="s">
        <v>45</v>
      </c>
      <c r="H1244" s="4" t="s">
        <v>21</v>
      </c>
      <c r="I1244" s="4" t="s">
        <v>19</v>
      </c>
      <c r="J1244" s="6">
        <v>43</v>
      </c>
      <c r="K1244" s="4">
        <v>85</v>
      </c>
      <c r="L1244" s="6">
        <v>3655</v>
      </c>
      <c r="M1244" s="6">
        <v>1973.7</v>
      </c>
      <c r="N1244" s="4">
        <v>0.54</v>
      </c>
      <c r="O1244" s="4" t="s">
        <v>24</v>
      </c>
    </row>
    <row r="1245" spans="1:15" ht="12.75" x14ac:dyDescent="0.2">
      <c r="A1245" s="4" t="s">
        <v>39</v>
      </c>
      <c r="B1245" s="4">
        <v>1185732</v>
      </c>
      <c r="C1245" s="5">
        <v>44265</v>
      </c>
      <c r="D1245" s="7">
        <v>44265</v>
      </c>
      <c r="E1245" s="4" t="s">
        <v>15</v>
      </c>
      <c r="F1245" s="4" t="s">
        <v>44</v>
      </c>
      <c r="G1245" s="4" t="s">
        <v>45</v>
      </c>
      <c r="H1245" s="4" t="s">
        <v>18</v>
      </c>
      <c r="I1245" s="4" t="s">
        <v>22</v>
      </c>
      <c r="J1245" s="6">
        <v>44</v>
      </c>
      <c r="K1245" s="4">
        <v>142</v>
      </c>
      <c r="L1245" s="6">
        <v>6248</v>
      </c>
      <c r="M1245" s="6">
        <v>3748.8</v>
      </c>
      <c r="N1245" s="4">
        <v>0.6</v>
      </c>
      <c r="O1245" s="4" t="s">
        <v>24</v>
      </c>
    </row>
    <row r="1246" spans="1:15" ht="12.75" x14ac:dyDescent="0.2">
      <c r="A1246" s="4" t="s">
        <v>39</v>
      </c>
      <c r="B1246" s="4">
        <v>1185732</v>
      </c>
      <c r="C1246" s="5">
        <v>44265</v>
      </c>
      <c r="D1246" s="7">
        <v>44265</v>
      </c>
      <c r="E1246" s="4" t="s">
        <v>15</v>
      </c>
      <c r="F1246" s="4" t="s">
        <v>44</v>
      </c>
      <c r="G1246" s="4" t="s">
        <v>45</v>
      </c>
      <c r="H1246" s="4" t="s">
        <v>18</v>
      </c>
      <c r="I1246" s="4" t="s">
        <v>23</v>
      </c>
      <c r="J1246" s="6">
        <v>42</v>
      </c>
      <c r="K1246" s="4">
        <v>70</v>
      </c>
      <c r="L1246" s="6">
        <v>2940</v>
      </c>
      <c r="M1246" s="6">
        <v>1675.8</v>
      </c>
      <c r="N1246" s="4">
        <v>0.56999999999999995</v>
      </c>
      <c r="O1246" s="4" t="s">
        <v>24</v>
      </c>
    </row>
    <row r="1247" spans="1:15" ht="12.75" x14ac:dyDescent="0.2">
      <c r="A1247" s="4" t="s">
        <v>39</v>
      </c>
      <c r="B1247" s="4">
        <v>1185732</v>
      </c>
      <c r="C1247" s="5">
        <v>44265</v>
      </c>
      <c r="D1247" s="7">
        <v>44265</v>
      </c>
      <c r="E1247" s="4" t="s">
        <v>15</v>
      </c>
      <c r="F1247" s="4" t="s">
        <v>44</v>
      </c>
      <c r="G1247" s="4" t="s">
        <v>45</v>
      </c>
      <c r="H1247" s="4" t="s">
        <v>21</v>
      </c>
      <c r="I1247" s="4" t="s">
        <v>22</v>
      </c>
      <c r="J1247" s="6">
        <v>34</v>
      </c>
      <c r="K1247" s="4">
        <v>77</v>
      </c>
      <c r="L1247" s="6">
        <v>2618</v>
      </c>
      <c r="M1247" s="6">
        <v>1282.82</v>
      </c>
      <c r="N1247" s="4">
        <v>0.49</v>
      </c>
      <c r="O1247" s="4" t="s">
        <v>24</v>
      </c>
    </row>
    <row r="1248" spans="1:15" ht="12.75" x14ac:dyDescent="0.2">
      <c r="A1248" s="4" t="s">
        <v>39</v>
      </c>
      <c r="B1248" s="4">
        <v>1185732</v>
      </c>
      <c r="C1248" s="5">
        <v>44265</v>
      </c>
      <c r="D1248" s="7">
        <v>44265</v>
      </c>
      <c r="E1248" s="4" t="s">
        <v>15</v>
      </c>
      <c r="F1248" s="4" t="s">
        <v>44</v>
      </c>
      <c r="G1248" s="4" t="s">
        <v>45</v>
      </c>
      <c r="H1248" s="4" t="s">
        <v>21</v>
      </c>
      <c r="I1248" s="4" t="s">
        <v>23</v>
      </c>
      <c r="J1248" s="6">
        <v>36</v>
      </c>
      <c r="K1248" s="4">
        <v>38</v>
      </c>
      <c r="L1248" s="6">
        <v>1368</v>
      </c>
      <c r="M1248" s="6">
        <v>670.32</v>
      </c>
      <c r="N1248" s="4">
        <v>0.49</v>
      </c>
      <c r="O1248" s="4" t="s">
        <v>24</v>
      </c>
    </row>
    <row r="1249" spans="1:15" ht="12.75" x14ac:dyDescent="0.2">
      <c r="A1249" s="4" t="s">
        <v>39</v>
      </c>
      <c r="B1249" s="4">
        <v>1185732</v>
      </c>
      <c r="C1249" s="5">
        <v>44265</v>
      </c>
      <c r="D1249" s="7">
        <v>44265</v>
      </c>
      <c r="E1249" s="4" t="s">
        <v>15</v>
      </c>
      <c r="F1249" s="4" t="s">
        <v>44</v>
      </c>
      <c r="G1249" s="4" t="s">
        <v>45</v>
      </c>
      <c r="H1249" s="4" t="s">
        <v>18</v>
      </c>
      <c r="I1249" s="4" t="s">
        <v>19</v>
      </c>
      <c r="J1249" s="6">
        <v>51</v>
      </c>
      <c r="K1249" s="4">
        <v>47</v>
      </c>
      <c r="L1249" s="6">
        <v>2397</v>
      </c>
      <c r="M1249" s="6">
        <v>1174.53</v>
      </c>
      <c r="N1249" s="4">
        <v>0.49</v>
      </c>
      <c r="O1249" s="4" t="s">
        <v>24</v>
      </c>
    </row>
    <row r="1250" spans="1:15" ht="12.75" x14ac:dyDescent="0.2">
      <c r="A1250" s="4" t="s">
        <v>39</v>
      </c>
      <c r="B1250" s="4">
        <v>1185732</v>
      </c>
      <c r="C1250" s="5">
        <v>44265</v>
      </c>
      <c r="D1250" s="7">
        <v>44265</v>
      </c>
      <c r="E1250" s="4" t="s">
        <v>15</v>
      </c>
      <c r="F1250" s="4" t="s">
        <v>44</v>
      </c>
      <c r="G1250" s="4" t="s">
        <v>45</v>
      </c>
      <c r="H1250" s="4" t="s">
        <v>21</v>
      </c>
      <c r="I1250" s="4" t="s">
        <v>19</v>
      </c>
      <c r="J1250" s="6">
        <v>41</v>
      </c>
      <c r="K1250" s="4">
        <v>80</v>
      </c>
      <c r="L1250" s="6">
        <v>3280</v>
      </c>
      <c r="M1250" s="6">
        <v>1804</v>
      </c>
      <c r="N1250" s="4">
        <v>0.55000000000000004</v>
      </c>
      <c r="O1250" s="4" t="s">
        <v>24</v>
      </c>
    </row>
    <row r="1251" spans="1:15" ht="12.75" x14ac:dyDescent="0.2">
      <c r="A1251" s="4" t="s">
        <v>39</v>
      </c>
      <c r="B1251" s="4">
        <v>1185732</v>
      </c>
      <c r="C1251" s="5">
        <v>44297</v>
      </c>
      <c r="D1251" s="7">
        <v>44297</v>
      </c>
      <c r="E1251" s="4" t="s">
        <v>15</v>
      </c>
      <c r="F1251" s="4" t="s">
        <v>44</v>
      </c>
      <c r="G1251" s="4" t="s">
        <v>45</v>
      </c>
      <c r="H1251" s="4" t="s">
        <v>18</v>
      </c>
      <c r="I1251" s="4" t="s">
        <v>22</v>
      </c>
      <c r="J1251" s="6">
        <v>41</v>
      </c>
      <c r="K1251" s="4">
        <v>137</v>
      </c>
      <c r="L1251" s="6">
        <v>5617</v>
      </c>
      <c r="M1251" s="6">
        <v>3145.52</v>
      </c>
      <c r="N1251" s="4">
        <v>0.56000000000000005</v>
      </c>
      <c r="O1251" s="4" t="s">
        <v>24</v>
      </c>
    </row>
    <row r="1252" spans="1:15" ht="12.75" x14ac:dyDescent="0.2">
      <c r="A1252" s="4" t="s">
        <v>39</v>
      </c>
      <c r="B1252" s="4">
        <v>1185732</v>
      </c>
      <c r="C1252" s="5">
        <v>44297</v>
      </c>
      <c r="D1252" s="7">
        <v>44297</v>
      </c>
      <c r="E1252" s="4" t="s">
        <v>15</v>
      </c>
      <c r="F1252" s="4" t="s">
        <v>44</v>
      </c>
      <c r="G1252" s="4" t="s">
        <v>45</v>
      </c>
      <c r="H1252" s="4" t="s">
        <v>18</v>
      </c>
      <c r="I1252" s="4" t="s">
        <v>23</v>
      </c>
      <c r="J1252" s="6">
        <v>43</v>
      </c>
      <c r="K1252" s="4">
        <v>56</v>
      </c>
      <c r="L1252" s="6">
        <v>2408</v>
      </c>
      <c r="M1252" s="6">
        <v>1396.64</v>
      </c>
      <c r="N1252" s="4">
        <v>0.57999999999999996</v>
      </c>
      <c r="O1252" s="4" t="s">
        <v>24</v>
      </c>
    </row>
    <row r="1253" spans="1:15" ht="12.75" x14ac:dyDescent="0.2">
      <c r="A1253" s="4" t="s">
        <v>39</v>
      </c>
      <c r="B1253" s="4">
        <v>1185732</v>
      </c>
      <c r="C1253" s="5">
        <v>44297</v>
      </c>
      <c r="D1253" s="7">
        <v>44297</v>
      </c>
      <c r="E1253" s="4" t="s">
        <v>15</v>
      </c>
      <c r="F1253" s="4" t="s">
        <v>44</v>
      </c>
      <c r="G1253" s="4" t="s">
        <v>45</v>
      </c>
      <c r="H1253" s="4" t="s">
        <v>21</v>
      </c>
      <c r="I1253" s="4" t="s">
        <v>22</v>
      </c>
      <c r="J1253" s="6">
        <v>32</v>
      </c>
      <c r="K1253" s="4">
        <v>65</v>
      </c>
      <c r="L1253" s="6">
        <v>2080</v>
      </c>
      <c r="M1253" s="6">
        <v>1040</v>
      </c>
      <c r="N1253" s="4">
        <v>0.5</v>
      </c>
      <c r="O1253" s="4" t="s">
        <v>24</v>
      </c>
    </row>
    <row r="1254" spans="1:15" ht="12.75" x14ac:dyDescent="0.2">
      <c r="A1254" s="4" t="s">
        <v>39</v>
      </c>
      <c r="B1254" s="4">
        <v>1185732</v>
      </c>
      <c r="C1254" s="5">
        <v>44297</v>
      </c>
      <c r="D1254" s="7">
        <v>44297</v>
      </c>
      <c r="E1254" s="4" t="s">
        <v>15</v>
      </c>
      <c r="F1254" s="4" t="s">
        <v>44</v>
      </c>
      <c r="G1254" s="4" t="s">
        <v>45</v>
      </c>
      <c r="H1254" s="4" t="s">
        <v>21</v>
      </c>
      <c r="I1254" s="4" t="s">
        <v>23</v>
      </c>
      <c r="J1254" s="6">
        <v>36</v>
      </c>
      <c r="K1254" s="4">
        <v>44</v>
      </c>
      <c r="L1254" s="6">
        <v>1584</v>
      </c>
      <c r="M1254" s="6">
        <v>792</v>
      </c>
      <c r="N1254" s="4">
        <v>0.5</v>
      </c>
      <c r="O1254" s="4" t="s">
        <v>24</v>
      </c>
    </row>
    <row r="1255" spans="1:15" ht="12.75" x14ac:dyDescent="0.2">
      <c r="A1255" s="4" t="s">
        <v>39</v>
      </c>
      <c r="B1255" s="4">
        <v>1185732</v>
      </c>
      <c r="C1255" s="5">
        <v>44297</v>
      </c>
      <c r="D1255" s="7">
        <v>44297</v>
      </c>
      <c r="E1255" s="4" t="s">
        <v>15</v>
      </c>
      <c r="F1255" s="4" t="s">
        <v>44</v>
      </c>
      <c r="G1255" s="4" t="s">
        <v>45</v>
      </c>
      <c r="H1255" s="4" t="s">
        <v>18</v>
      </c>
      <c r="I1255" s="4" t="s">
        <v>19</v>
      </c>
      <c r="J1255" s="6">
        <v>51</v>
      </c>
      <c r="K1255" s="4">
        <v>38</v>
      </c>
      <c r="L1255" s="6">
        <v>1938</v>
      </c>
      <c r="M1255" s="6">
        <v>891.48</v>
      </c>
      <c r="N1255" s="4">
        <v>0.46</v>
      </c>
      <c r="O1255" s="4" t="s">
        <v>24</v>
      </c>
    </row>
    <row r="1256" spans="1:15" ht="12.75" x14ac:dyDescent="0.2">
      <c r="A1256" s="4" t="s">
        <v>39</v>
      </c>
      <c r="B1256" s="4">
        <v>1185732</v>
      </c>
      <c r="C1256" s="5">
        <v>44297</v>
      </c>
      <c r="D1256" s="7">
        <v>44297</v>
      </c>
      <c r="E1256" s="4" t="s">
        <v>15</v>
      </c>
      <c r="F1256" s="4" t="s">
        <v>44</v>
      </c>
      <c r="G1256" s="4" t="s">
        <v>45</v>
      </c>
      <c r="H1256" s="4" t="s">
        <v>21</v>
      </c>
      <c r="I1256" s="4" t="s">
        <v>19</v>
      </c>
      <c r="J1256" s="6">
        <v>44</v>
      </c>
      <c r="K1256" s="4">
        <v>90</v>
      </c>
      <c r="L1256" s="6">
        <v>3960</v>
      </c>
      <c r="M1256" s="6">
        <v>2019.6</v>
      </c>
      <c r="N1256" s="4">
        <v>0.51</v>
      </c>
      <c r="O1256" s="4" t="s">
        <v>24</v>
      </c>
    </row>
    <row r="1257" spans="1:15" ht="12.75" x14ac:dyDescent="0.2">
      <c r="A1257" s="4" t="s">
        <v>39</v>
      </c>
      <c r="B1257" s="4">
        <v>1185732</v>
      </c>
      <c r="C1257" s="5">
        <v>44326</v>
      </c>
      <c r="D1257" s="7">
        <v>44326</v>
      </c>
      <c r="E1257" s="4" t="s">
        <v>15</v>
      </c>
      <c r="F1257" s="4" t="s">
        <v>44</v>
      </c>
      <c r="G1257" s="4" t="s">
        <v>45</v>
      </c>
      <c r="H1257" s="4" t="s">
        <v>18</v>
      </c>
      <c r="I1257" s="4" t="s">
        <v>22</v>
      </c>
      <c r="J1257" s="6">
        <v>55</v>
      </c>
      <c r="K1257" s="4">
        <v>154</v>
      </c>
      <c r="L1257" s="6">
        <v>8470</v>
      </c>
      <c r="M1257" s="6">
        <v>4827.8999999999996</v>
      </c>
      <c r="N1257" s="4">
        <v>0.56999999999999995</v>
      </c>
      <c r="O1257" s="4" t="s">
        <v>24</v>
      </c>
    </row>
    <row r="1258" spans="1:15" ht="12.75" x14ac:dyDescent="0.2">
      <c r="A1258" s="4" t="s">
        <v>39</v>
      </c>
      <c r="B1258" s="4">
        <v>1185732</v>
      </c>
      <c r="C1258" s="5">
        <v>44326</v>
      </c>
      <c r="D1258" s="7">
        <v>44326</v>
      </c>
      <c r="E1258" s="4" t="s">
        <v>15</v>
      </c>
      <c r="F1258" s="4" t="s">
        <v>44</v>
      </c>
      <c r="G1258" s="4" t="s">
        <v>45</v>
      </c>
      <c r="H1258" s="4" t="s">
        <v>18</v>
      </c>
      <c r="I1258" s="4" t="s">
        <v>23</v>
      </c>
      <c r="J1258" s="6">
        <v>54</v>
      </c>
      <c r="K1258" s="4">
        <v>80</v>
      </c>
      <c r="L1258" s="6">
        <v>4320</v>
      </c>
      <c r="M1258" s="6">
        <v>2419.1999999999998</v>
      </c>
      <c r="N1258" s="4">
        <v>0.56000000000000005</v>
      </c>
      <c r="O1258" s="4" t="s">
        <v>24</v>
      </c>
    </row>
    <row r="1259" spans="1:15" ht="12.75" x14ac:dyDescent="0.2">
      <c r="A1259" s="4" t="s">
        <v>39</v>
      </c>
      <c r="B1259" s="4">
        <v>1185732</v>
      </c>
      <c r="C1259" s="5">
        <v>44326</v>
      </c>
      <c r="D1259" s="7">
        <v>44326</v>
      </c>
      <c r="E1259" s="4" t="s">
        <v>15</v>
      </c>
      <c r="F1259" s="4" t="s">
        <v>44</v>
      </c>
      <c r="G1259" s="4" t="s">
        <v>45</v>
      </c>
      <c r="H1259" s="4" t="s">
        <v>21</v>
      </c>
      <c r="I1259" s="4" t="s">
        <v>22</v>
      </c>
      <c r="J1259" s="6">
        <v>49</v>
      </c>
      <c r="K1259" s="4">
        <v>75</v>
      </c>
      <c r="L1259" s="6">
        <v>3675</v>
      </c>
      <c r="M1259" s="6">
        <v>1690.5</v>
      </c>
      <c r="N1259" s="4">
        <v>0.46</v>
      </c>
      <c r="O1259" s="4" t="s">
        <v>24</v>
      </c>
    </row>
    <row r="1260" spans="1:15" ht="12.75" x14ac:dyDescent="0.2">
      <c r="A1260" s="4" t="s">
        <v>39</v>
      </c>
      <c r="B1260" s="4">
        <v>1185732</v>
      </c>
      <c r="C1260" s="5">
        <v>44326</v>
      </c>
      <c r="D1260" s="7">
        <v>44326</v>
      </c>
      <c r="E1260" s="4" t="s">
        <v>15</v>
      </c>
      <c r="F1260" s="4" t="s">
        <v>44</v>
      </c>
      <c r="G1260" s="4" t="s">
        <v>45</v>
      </c>
      <c r="H1260" s="4" t="s">
        <v>21</v>
      </c>
      <c r="I1260" s="4" t="s">
        <v>23</v>
      </c>
      <c r="J1260" s="6">
        <v>46</v>
      </c>
      <c r="K1260" s="4">
        <v>65</v>
      </c>
      <c r="L1260" s="6">
        <v>2990</v>
      </c>
      <c r="M1260" s="6">
        <v>1405.3</v>
      </c>
      <c r="N1260" s="4">
        <v>0.47</v>
      </c>
      <c r="O1260" s="4" t="s">
        <v>24</v>
      </c>
    </row>
    <row r="1261" spans="1:15" ht="12.75" x14ac:dyDescent="0.2">
      <c r="A1261" s="4" t="s">
        <v>39</v>
      </c>
      <c r="B1261" s="4">
        <v>1185732</v>
      </c>
      <c r="C1261" s="5">
        <v>44326</v>
      </c>
      <c r="D1261" s="7">
        <v>44326</v>
      </c>
      <c r="E1261" s="4" t="s">
        <v>15</v>
      </c>
      <c r="F1261" s="4" t="s">
        <v>44</v>
      </c>
      <c r="G1261" s="4" t="s">
        <v>45</v>
      </c>
      <c r="H1261" s="4" t="s">
        <v>18</v>
      </c>
      <c r="I1261" s="4" t="s">
        <v>19</v>
      </c>
      <c r="J1261" s="6">
        <v>55</v>
      </c>
      <c r="K1261" s="4">
        <v>72</v>
      </c>
      <c r="L1261" s="6">
        <v>3960</v>
      </c>
      <c r="M1261" s="6">
        <v>1861.2</v>
      </c>
      <c r="N1261" s="4">
        <v>0.47</v>
      </c>
      <c r="O1261" s="4" t="s">
        <v>24</v>
      </c>
    </row>
    <row r="1262" spans="1:15" ht="12.75" x14ac:dyDescent="0.2">
      <c r="A1262" s="4" t="s">
        <v>39</v>
      </c>
      <c r="B1262" s="4">
        <v>1185732</v>
      </c>
      <c r="C1262" s="5">
        <v>44326</v>
      </c>
      <c r="D1262" s="7">
        <v>44326</v>
      </c>
      <c r="E1262" s="4" t="s">
        <v>15</v>
      </c>
      <c r="F1262" s="4" t="s">
        <v>44</v>
      </c>
      <c r="G1262" s="4" t="s">
        <v>45</v>
      </c>
      <c r="H1262" s="4" t="s">
        <v>21</v>
      </c>
      <c r="I1262" s="4" t="s">
        <v>19</v>
      </c>
      <c r="J1262" s="6">
        <v>60</v>
      </c>
      <c r="K1262" s="4">
        <v>120</v>
      </c>
      <c r="L1262" s="6">
        <v>7200</v>
      </c>
      <c r="M1262" s="6">
        <v>3744</v>
      </c>
      <c r="N1262" s="4">
        <v>0.52</v>
      </c>
      <c r="O1262" s="4" t="s">
        <v>24</v>
      </c>
    </row>
    <row r="1263" spans="1:15" ht="12.75" x14ac:dyDescent="0.2">
      <c r="A1263" s="4" t="s">
        <v>39</v>
      </c>
      <c r="B1263" s="4">
        <v>1185732</v>
      </c>
      <c r="C1263" s="5">
        <v>44359</v>
      </c>
      <c r="D1263" s="7">
        <v>44359</v>
      </c>
      <c r="E1263" s="4" t="s">
        <v>15</v>
      </c>
      <c r="F1263" s="4" t="s">
        <v>44</v>
      </c>
      <c r="G1263" s="4" t="s">
        <v>45</v>
      </c>
      <c r="H1263" s="4" t="s">
        <v>18</v>
      </c>
      <c r="I1263" s="4" t="s">
        <v>22</v>
      </c>
      <c r="J1263" s="6">
        <v>58</v>
      </c>
      <c r="K1263" s="4">
        <v>163</v>
      </c>
      <c r="L1263" s="6">
        <v>9454</v>
      </c>
      <c r="M1263" s="6">
        <v>5483.32</v>
      </c>
      <c r="N1263" s="4">
        <v>0.57999999999999996</v>
      </c>
      <c r="O1263" s="4" t="s">
        <v>24</v>
      </c>
    </row>
    <row r="1264" spans="1:15" ht="12.75" x14ac:dyDescent="0.2">
      <c r="A1264" s="4" t="s">
        <v>39</v>
      </c>
      <c r="B1264" s="4">
        <v>1185732</v>
      </c>
      <c r="C1264" s="5">
        <v>44359</v>
      </c>
      <c r="D1264" s="7">
        <v>44359</v>
      </c>
      <c r="E1264" s="4" t="s">
        <v>15</v>
      </c>
      <c r="F1264" s="4" t="s">
        <v>44</v>
      </c>
      <c r="G1264" s="4" t="s">
        <v>45</v>
      </c>
      <c r="H1264" s="4" t="s">
        <v>18</v>
      </c>
      <c r="I1264" s="4" t="s">
        <v>23</v>
      </c>
      <c r="J1264" s="6">
        <v>53</v>
      </c>
      <c r="K1264" s="4">
        <v>116</v>
      </c>
      <c r="L1264" s="6">
        <v>6148</v>
      </c>
      <c r="M1264" s="6">
        <v>3627.32</v>
      </c>
      <c r="N1264" s="4">
        <v>0.59</v>
      </c>
      <c r="O1264" s="4" t="s">
        <v>24</v>
      </c>
    </row>
    <row r="1265" spans="1:15" ht="12.75" x14ac:dyDescent="0.2">
      <c r="A1265" s="4" t="s">
        <v>39</v>
      </c>
      <c r="B1265" s="4">
        <v>1185732</v>
      </c>
      <c r="C1265" s="5">
        <v>44359</v>
      </c>
      <c r="D1265" s="7">
        <v>44359</v>
      </c>
      <c r="E1265" s="4" t="s">
        <v>15</v>
      </c>
      <c r="F1265" s="4" t="s">
        <v>44</v>
      </c>
      <c r="G1265" s="4" t="s">
        <v>45</v>
      </c>
      <c r="H1265" s="4" t="s">
        <v>21</v>
      </c>
      <c r="I1265" s="4" t="s">
        <v>22</v>
      </c>
      <c r="J1265" s="6">
        <v>45</v>
      </c>
      <c r="K1265" s="4">
        <v>81</v>
      </c>
      <c r="L1265" s="6">
        <v>3645</v>
      </c>
      <c r="M1265" s="6">
        <v>1713.15</v>
      </c>
      <c r="N1265" s="4">
        <v>0.47</v>
      </c>
      <c r="O1265" s="4" t="s">
        <v>24</v>
      </c>
    </row>
    <row r="1266" spans="1:15" ht="12.75" x14ac:dyDescent="0.2">
      <c r="A1266" s="4" t="s">
        <v>39</v>
      </c>
      <c r="B1266" s="4">
        <v>1185732</v>
      </c>
      <c r="C1266" s="5">
        <v>44359</v>
      </c>
      <c r="D1266" s="7">
        <v>44359</v>
      </c>
      <c r="E1266" s="4" t="s">
        <v>15</v>
      </c>
      <c r="F1266" s="4" t="s">
        <v>44</v>
      </c>
      <c r="G1266" s="4" t="s">
        <v>45</v>
      </c>
      <c r="H1266" s="4" t="s">
        <v>21</v>
      </c>
      <c r="I1266" s="4" t="s">
        <v>23</v>
      </c>
      <c r="J1266" s="6">
        <v>47</v>
      </c>
      <c r="K1266" s="4">
        <v>90</v>
      </c>
      <c r="L1266" s="6">
        <v>4230</v>
      </c>
      <c r="M1266" s="6">
        <v>1903.5</v>
      </c>
      <c r="N1266" s="4">
        <v>0.45</v>
      </c>
      <c r="O1266" s="4" t="s">
        <v>24</v>
      </c>
    </row>
    <row r="1267" spans="1:15" ht="12.75" x14ac:dyDescent="0.2">
      <c r="A1267" s="4" t="s">
        <v>39</v>
      </c>
      <c r="B1267" s="4">
        <v>1185732</v>
      </c>
      <c r="C1267" s="5">
        <v>44359</v>
      </c>
      <c r="D1267" s="7">
        <v>44359</v>
      </c>
      <c r="E1267" s="4" t="s">
        <v>15</v>
      </c>
      <c r="F1267" s="4" t="s">
        <v>44</v>
      </c>
      <c r="G1267" s="4" t="s">
        <v>45</v>
      </c>
      <c r="H1267" s="4" t="s">
        <v>18</v>
      </c>
      <c r="I1267" s="4" t="s">
        <v>19</v>
      </c>
      <c r="J1267" s="6">
        <v>58</v>
      </c>
      <c r="K1267" s="4">
        <v>81</v>
      </c>
      <c r="L1267" s="6">
        <v>4698</v>
      </c>
      <c r="M1267" s="6">
        <v>2349</v>
      </c>
      <c r="N1267" s="4">
        <v>0.5</v>
      </c>
      <c r="O1267" s="4" t="s">
        <v>24</v>
      </c>
    </row>
    <row r="1268" spans="1:15" ht="12.75" x14ac:dyDescent="0.2">
      <c r="A1268" s="4" t="s">
        <v>39</v>
      </c>
      <c r="B1268" s="4">
        <v>1185732</v>
      </c>
      <c r="C1268" s="5">
        <v>44359</v>
      </c>
      <c r="D1268" s="7">
        <v>44359</v>
      </c>
      <c r="E1268" s="4" t="s">
        <v>15</v>
      </c>
      <c r="F1268" s="4" t="s">
        <v>44</v>
      </c>
      <c r="G1268" s="4" t="s">
        <v>45</v>
      </c>
      <c r="H1268" s="4" t="s">
        <v>21</v>
      </c>
      <c r="I1268" s="4" t="s">
        <v>19</v>
      </c>
      <c r="J1268" s="6">
        <v>62</v>
      </c>
      <c r="K1268" s="4">
        <v>117</v>
      </c>
      <c r="L1268" s="6">
        <v>7254</v>
      </c>
      <c r="M1268" s="6">
        <v>3772.08</v>
      </c>
      <c r="N1268" s="4">
        <v>0.52</v>
      </c>
      <c r="O1268" s="4" t="s">
        <v>24</v>
      </c>
    </row>
    <row r="1269" spans="1:15" ht="12.75" x14ac:dyDescent="0.2">
      <c r="A1269" s="4" t="s">
        <v>39</v>
      </c>
      <c r="B1269" s="4">
        <v>1185732</v>
      </c>
      <c r="C1269" s="5">
        <v>44387</v>
      </c>
      <c r="D1269" s="7">
        <v>44387</v>
      </c>
      <c r="E1269" s="4" t="s">
        <v>15</v>
      </c>
      <c r="F1269" s="4" t="s">
        <v>44</v>
      </c>
      <c r="G1269" s="4" t="s">
        <v>45</v>
      </c>
      <c r="H1269" s="4" t="s">
        <v>18</v>
      </c>
      <c r="I1269" s="4" t="s">
        <v>22</v>
      </c>
      <c r="J1269" s="6">
        <v>54</v>
      </c>
      <c r="K1269" s="4">
        <v>182</v>
      </c>
      <c r="L1269" s="6">
        <v>9828</v>
      </c>
      <c r="M1269" s="6">
        <v>5601.96</v>
      </c>
      <c r="N1269" s="4">
        <v>0.56999999999999995</v>
      </c>
      <c r="O1269" s="4" t="s">
        <v>24</v>
      </c>
    </row>
    <row r="1270" spans="1:15" ht="12.75" x14ac:dyDescent="0.2">
      <c r="A1270" s="4" t="s">
        <v>39</v>
      </c>
      <c r="B1270" s="4">
        <v>1185732</v>
      </c>
      <c r="C1270" s="5">
        <v>44387</v>
      </c>
      <c r="D1270" s="7">
        <v>44387</v>
      </c>
      <c r="E1270" s="4" t="s">
        <v>15</v>
      </c>
      <c r="F1270" s="4" t="s">
        <v>44</v>
      </c>
      <c r="G1270" s="4" t="s">
        <v>45</v>
      </c>
      <c r="H1270" s="4" t="s">
        <v>18</v>
      </c>
      <c r="I1270" s="4" t="s">
        <v>23</v>
      </c>
      <c r="J1270" s="6">
        <v>51</v>
      </c>
      <c r="K1270" s="4">
        <v>115</v>
      </c>
      <c r="L1270" s="6">
        <v>5865</v>
      </c>
      <c r="M1270" s="6">
        <v>3284.4</v>
      </c>
      <c r="N1270" s="4">
        <v>0.56000000000000005</v>
      </c>
      <c r="O1270" s="4" t="s">
        <v>24</v>
      </c>
    </row>
    <row r="1271" spans="1:15" ht="12.75" x14ac:dyDescent="0.2">
      <c r="A1271" s="4" t="s">
        <v>39</v>
      </c>
      <c r="B1271" s="4">
        <v>1185732</v>
      </c>
      <c r="C1271" s="5">
        <v>44387</v>
      </c>
      <c r="D1271" s="7">
        <v>44387</v>
      </c>
      <c r="E1271" s="4" t="s">
        <v>15</v>
      </c>
      <c r="F1271" s="4" t="s">
        <v>44</v>
      </c>
      <c r="G1271" s="4" t="s">
        <v>45</v>
      </c>
      <c r="H1271" s="4" t="s">
        <v>21</v>
      </c>
      <c r="I1271" s="4" t="s">
        <v>22</v>
      </c>
      <c r="J1271" s="6">
        <v>46</v>
      </c>
      <c r="K1271" s="4">
        <v>98</v>
      </c>
      <c r="L1271" s="6">
        <v>4508</v>
      </c>
      <c r="M1271" s="6">
        <v>2163.84</v>
      </c>
      <c r="N1271" s="4">
        <v>0.48</v>
      </c>
      <c r="O1271" s="4" t="s">
        <v>24</v>
      </c>
    </row>
    <row r="1272" spans="1:15" ht="12.75" x14ac:dyDescent="0.2">
      <c r="A1272" s="4" t="s">
        <v>39</v>
      </c>
      <c r="B1272" s="4">
        <v>1185732</v>
      </c>
      <c r="C1272" s="5">
        <v>44387</v>
      </c>
      <c r="D1272" s="7">
        <v>44387</v>
      </c>
      <c r="E1272" s="4" t="s">
        <v>15</v>
      </c>
      <c r="F1272" s="4" t="s">
        <v>44</v>
      </c>
      <c r="G1272" s="4" t="s">
        <v>45</v>
      </c>
      <c r="H1272" s="4" t="s">
        <v>21</v>
      </c>
      <c r="I1272" s="4" t="s">
        <v>23</v>
      </c>
      <c r="J1272" s="6">
        <v>46</v>
      </c>
      <c r="K1272" s="4">
        <v>90</v>
      </c>
      <c r="L1272" s="6">
        <v>4140</v>
      </c>
      <c r="M1272" s="6">
        <v>2028.6</v>
      </c>
      <c r="N1272" s="4">
        <v>0.49</v>
      </c>
      <c r="O1272" s="4" t="s">
        <v>24</v>
      </c>
    </row>
    <row r="1273" spans="1:15" ht="12.75" x14ac:dyDescent="0.2">
      <c r="A1273" s="4" t="s">
        <v>39</v>
      </c>
      <c r="B1273" s="4">
        <v>1185732</v>
      </c>
      <c r="C1273" s="5">
        <v>44387</v>
      </c>
      <c r="D1273" s="7">
        <v>44387</v>
      </c>
      <c r="E1273" s="4" t="s">
        <v>15</v>
      </c>
      <c r="F1273" s="4" t="s">
        <v>44</v>
      </c>
      <c r="G1273" s="4" t="s">
        <v>45</v>
      </c>
      <c r="H1273" s="4" t="s">
        <v>18</v>
      </c>
      <c r="I1273" s="4" t="s">
        <v>19</v>
      </c>
      <c r="J1273" s="6">
        <v>54</v>
      </c>
      <c r="K1273" s="4">
        <v>94</v>
      </c>
      <c r="L1273" s="6">
        <v>5076</v>
      </c>
      <c r="M1273" s="6">
        <v>2385.7199999999998</v>
      </c>
      <c r="N1273" s="4">
        <v>0.47</v>
      </c>
      <c r="O1273" s="4" t="s">
        <v>24</v>
      </c>
    </row>
    <row r="1274" spans="1:15" ht="12.75" x14ac:dyDescent="0.2">
      <c r="A1274" s="4" t="s">
        <v>39</v>
      </c>
      <c r="B1274" s="4">
        <v>1185732</v>
      </c>
      <c r="C1274" s="5">
        <v>44387</v>
      </c>
      <c r="D1274" s="7">
        <v>44387</v>
      </c>
      <c r="E1274" s="4" t="s">
        <v>15</v>
      </c>
      <c r="F1274" s="4" t="s">
        <v>44</v>
      </c>
      <c r="G1274" s="4" t="s">
        <v>45</v>
      </c>
      <c r="H1274" s="4" t="s">
        <v>21</v>
      </c>
      <c r="I1274" s="4" t="s">
        <v>19</v>
      </c>
      <c r="J1274" s="6">
        <v>61</v>
      </c>
      <c r="K1274" s="4">
        <v>125</v>
      </c>
      <c r="L1274" s="6">
        <v>7625</v>
      </c>
      <c r="M1274" s="6">
        <v>3965</v>
      </c>
      <c r="N1274" s="4">
        <v>0.52</v>
      </c>
      <c r="O1274" s="4" t="s">
        <v>24</v>
      </c>
    </row>
    <row r="1275" spans="1:15" ht="12.75" x14ac:dyDescent="0.2">
      <c r="A1275" s="4" t="s">
        <v>39</v>
      </c>
      <c r="B1275" s="4">
        <v>1185732</v>
      </c>
      <c r="C1275" s="5">
        <v>44419</v>
      </c>
      <c r="D1275" s="7">
        <v>44419</v>
      </c>
      <c r="E1275" s="4" t="s">
        <v>15</v>
      </c>
      <c r="F1275" s="4" t="s">
        <v>44</v>
      </c>
      <c r="G1275" s="4" t="s">
        <v>45</v>
      </c>
      <c r="H1275" s="4" t="s">
        <v>18</v>
      </c>
      <c r="I1275" s="4" t="s">
        <v>22</v>
      </c>
      <c r="J1275" s="6">
        <v>58</v>
      </c>
      <c r="K1275" s="4">
        <v>176</v>
      </c>
      <c r="L1275" s="6">
        <v>10208</v>
      </c>
      <c r="M1275" s="6">
        <v>6124.8</v>
      </c>
      <c r="N1275" s="4">
        <v>0.6</v>
      </c>
      <c r="O1275" s="4" t="s">
        <v>24</v>
      </c>
    </row>
    <row r="1276" spans="1:15" ht="12.75" x14ac:dyDescent="0.2">
      <c r="A1276" s="4" t="s">
        <v>39</v>
      </c>
      <c r="B1276" s="4">
        <v>1185732</v>
      </c>
      <c r="C1276" s="5">
        <v>44419</v>
      </c>
      <c r="D1276" s="7">
        <v>44419</v>
      </c>
      <c r="E1276" s="4" t="s">
        <v>15</v>
      </c>
      <c r="F1276" s="4" t="s">
        <v>44</v>
      </c>
      <c r="G1276" s="4" t="s">
        <v>45</v>
      </c>
      <c r="H1276" s="4" t="s">
        <v>18</v>
      </c>
      <c r="I1276" s="4" t="s">
        <v>23</v>
      </c>
      <c r="J1276" s="6">
        <v>53</v>
      </c>
      <c r="K1276" s="4">
        <v>106</v>
      </c>
      <c r="L1276" s="6">
        <v>5618</v>
      </c>
      <c r="M1276" s="6">
        <v>3314.62</v>
      </c>
      <c r="N1276" s="4">
        <v>0.59</v>
      </c>
      <c r="O1276" s="4" t="s">
        <v>24</v>
      </c>
    </row>
    <row r="1277" spans="1:15" ht="12.75" x14ac:dyDescent="0.2">
      <c r="A1277" s="4" t="s">
        <v>39</v>
      </c>
      <c r="B1277" s="4">
        <v>1185732</v>
      </c>
      <c r="C1277" s="5">
        <v>44419</v>
      </c>
      <c r="D1277" s="7">
        <v>44419</v>
      </c>
      <c r="E1277" s="4" t="s">
        <v>15</v>
      </c>
      <c r="F1277" s="4" t="s">
        <v>44</v>
      </c>
      <c r="G1277" s="4" t="s">
        <v>45</v>
      </c>
      <c r="H1277" s="4" t="s">
        <v>21</v>
      </c>
      <c r="I1277" s="4" t="s">
        <v>22</v>
      </c>
      <c r="J1277" s="6">
        <v>48</v>
      </c>
      <c r="K1277" s="4">
        <v>105</v>
      </c>
      <c r="L1277" s="6">
        <v>5040</v>
      </c>
      <c r="M1277" s="6">
        <v>2318.4</v>
      </c>
      <c r="N1277" s="4">
        <v>0.46</v>
      </c>
      <c r="O1277" s="4" t="s">
        <v>24</v>
      </c>
    </row>
    <row r="1278" spans="1:15" ht="12.75" x14ac:dyDescent="0.2">
      <c r="A1278" s="4" t="s">
        <v>39</v>
      </c>
      <c r="B1278" s="4">
        <v>1185732</v>
      </c>
      <c r="C1278" s="5">
        <v>44419</v>
      </c>
      <c r="D1278" s="7">
        <v>44419</v>
      </c>
      <c r="E1278" s="4" t="s">
        <v>15</v>
      </c>
      <c r="F1278" s="4" t="s">
        <v>44</v>
      </c>
      <c r="G1278" s="4" t="s">
        <v>45</v>
      </c>
      <c r="H1278" s="4" t="s">
        <v>21</v>
      </c>
      <c r="I1278" s="4" t="s">
        <v>23</v>
      </c>
      <c r="J1278" s="6">
        <v>49</v>
      </c>
      <c r="K1278" s="4">
        <v>68</v>
      </c>
      <c r="L1278" s="6">
        <v>3332</v>
      </c>
      <c r="M1278" s="6">
        <v>1566.04</v>
      </c>
      <c r="N1278" s="4">
        <v>0.47</v>
      </c>
      <c r="O1278" s="4" t="s">
        <v>24</v>
      </c>
    </row>
    <row r="1279" spans="1:15" ht="12.75" x14ac:dyDescent="0.2">
      <c r="A1279" s="4" t="s">
        <v>39</v>
      </c>
      <c r="B1279" s="4">
        <v>1185732</v>
      </c>
      <c r="C1279" s="5">
        <v>44419</v>
      </c>
      <c r="D1279" s="7">
        <v>44419</v>
      </c>
      <c r="E1279" s="4" t="s">
        <v>15</v>
      </c>
      <c r="F1279" s="4" t="s">
        <v>44</v>
      </c>
      <c r="G1279" s="4" t="s">
        <v>45</v>
      </c>
      <c r="H1279" s="4" t="s">
        <v>18</v>
      </c>
      <c r="I1279" s="4" t="s">
        <v>19</v>
      </c>
      <c r="J1279" s="6">
        <v>57</v>
      </c>
      <c r="K1279" s="4">
        <v>65</v>
      </c>
      <c r="L1279" s="6">
        <v>3705</v>
      </c>
      <c r="M1279" s="6">
        <v>1815.45</v>
      </c>
      <c r="N1279" s="4">
        <v>0.49</v>
      </c>
      <c r="O1279" s="4" t="s">
        <v>24</v>
      </c>
    </row>
    <row r="1280" spans="1:15" ht="12.75" x14ac:dyDescent="0.2">
      <c r="A1280" s="4" t="s">
        <v>39</v>
      </c>
      <c r="B1280" s="4">
        <v>1185732</v>
      </c>
      <c r="C1280" s="5">
        <v>44419</v>
      </c>
      <c r="D1280" s="7">
        <v>44419</v>
      </c>
      <c r="E1280" s="4" t="s">
        <v>15</v>
      </c>
      <c r="F1280" s="4" t="s">
        <v>44</v>
      </c>
      <c r="G1280" s="4" t="s">
        <v>45</v>
      </c>
      <c r="H1280" s="4" t="s">
        <v>21</v>
      </c>
      <c r="I1280" s="4" t="s">
        <v>19</v>
      </c>
      <c r="J1280" s="6">
        <v>61</v>
      </c>
      <c r="K1280" s="4">
        <v>104</v>
      </c>
      <c r="L1280" s="6">
        <v>6344</v>
      </c>
      <c r="M1280" s="6">
        <v>3235.44</v>
      </c>
      <c r="N1280" s="4">
        <v>0.51</v>
      </c>
      <c r="O1280" s="4" t="s">
        <v>24</v>
      </c>
    </row>
    <row r="1281" spans="1:15" ht="12.75" x14ac:dyDescent="0.2">
      <c r="A1281" s="4" t="s">
        <v>39</v>
      </c>
      <c r="B1281" s="4">
        <v>1185732</v>
      </c>
      <c r="C1281" s="5">
        <v>44449</v>
      </c>
      <c r="D1281" s="7">
        <v>44449</v>
      </c>
      <c r="E1281" s="4" t="s">
        <v>15</v>
      </c>
      <c r="F1281" s="4" t="s">
        <v>44</v>
      </c>
      <c r="G1281" s="4" t="s">
        <v>45</v>
      </c>
      <c r="H1281" s="4" t="s">
        <v>18</v>
      </c>
      <c r="I1281" s="4" t="s">
        <v>22</v>
      </c>
      <c r="J1281" s="6">
        <v>56</v>
      </c>
      <c r="K1281" s="4">
        <v>137</v>
      </c>
      <c r="L1281" s="6">
        <v>7672</v>
      </c>
      <c r="M1281" s="6">
        <v>4373.04</v>
      </c>
      <c r="N1281" s="4">
        <v>0.56999999999999995</v>
      </c>
      <c r="O1281" s="4" t="s">
        <v>24</v>
      </c>
    </row>
    <row r="1282" spans="1:15" ht="12.75" x14ac:dyDescent="0.2">
      <c r="A1282" s="4" t="s">
        <v>39</v>
      </c>
      <c r="B1282" s="4">
        <v>1185732</v>
      </c>
      <c r="C1282" s="5">
        <v>44449</v>
      </c>
      <c r="D1282" s="7">
        <v>44449</v>
      </c>
      <c r="E1282" s="4" t="s">
        <v>15</v>
      </c>
      <c r="F1282" s="4" t="s">
        <v>44</v>
      </c>
      <c r="G1282" s="4" t="s">
        <v>45</v>
      </c>
      <c r="H1282" s="4" t="s">
        <v>18</v>
      </c>
      <c r="I1282" s="4" t="s">
        <v>23</v>
      </c>
      <c r="J1282" s="6">
        <v>50</v>
      </c>
      <c r="K1282" s="4">
        <v>85</v>
      </c>
      <c r="L1282" s="6">
        <v>4250</v>
      </c>
      <c r="M1282" s="6">
        <v>2550</v>
      </c>
      <c r="N1282" s="4">
        <v>0.6</v>
      </c>
      <c r="O1282" s="4" t="s">
        <v>24</v>
      </c>
    </row>
    <row r="1283" spans="1:15" ht="12.75" x14ac:dyDescent="0.2">
      <c r="A1283" s="4" t="s">
        <v>39</v>
      </c>
      <c r="B1283" s="4">
        <v>1185732</v>
      </c>
      <c r="C1283" s="5">
        <v>44449</v>
      </c>
      <c r="D1283" s="7">
        <v>44449</v>
      </c>
      <c r="E1283" s="4" t="s">
        <v>15</v>
      </c>
      <c r="F1283" s="4" t="s">
        <v>44</v>
      </c>
      <c r="G1283" s="4" t="s">
        <v>45</v>
      </c>
      <c r="H1283" s="4" t="s">
        <v>21</v>
      </c>
      <c r="I1283" s="4" t="s">
        <v>22</v>
      </c>
      <c r="J1283" s="6">
        <v>46</v>
      </c>
      <c r="K1283" s="4">
        <v>56</v>
      </c>
      <c r="L1283" s="6">
        <v>2576</v>
      </c>
      <c r="M1283" s="6">
        <v>1288</v>
      </c>
      <c r="N1283" s="4">
        <v>0.5</v>
      </c>
      <c r="O1283" s="4" t="s">
        <v>24</v>
      </c>
    </row>
    <row r="1284" spans="1:15" ht="12.75" x14ac:dyDescent="0.2">
      <c r="A1284" s="4" t="s">
        <v>39</v>
      </c>
      <c r="B1284" s="4">
        <v>1185732</v>
      </c>
      <c r="C1284" s="5">
        <v>44449</v>
      </c>
      <c r="D1284" s="7">
        <v>44449</v>
      </c>
      <c r="E1284" s="4" t="s">
        <v>15</v>
      </c>
      <c r="F1284" s="4" t="s">
        <v>44</v>
      </c>
      <c r="G1284" s="4" t="s">
        <v>45</v>
      </c>
      <c r="H1284" s="4" t="s">
        <v>21</v>
      </c>
      <c r="I1284" s="4" t="s">
        <v>23</v>
      </c>
      <c r="J1284" s="6">
        <v>45</v>
      </c>
      <c r="K1284" s="4">
        <v>52</v>
      </c>
      <c r="L1284" s="6">
        <v>2340</v>
      </c>
      <c r="M1284" s="6">
        <v>1146.5999999999999</v>
      </c>
      <c r="N1284" s="4">
        <v>0.49</v>
      </c>
      <c r="O1284" s="4" t="s">
        <v>24</v>
      </c>
    </row>
    <row r="1285" spans="1:15" ht="12.75" x14ac:dyDescent="0.2">
      <c r="A1285" s="4" t="s">
        <v>39</v>
      </c>
      <c r="B1285" s="4">
        <v>1185732</v>
      </c>
      <c r="C1285" s="5">
        <v>44449</v>
      </c>
      <c r="D1285" s="7">
        <v>44449</v>
      </c>
      <c r="E1285" s="4" t="s">
        <v>15</v>
      </c>
      <c r="F1285" s="4" t="s">
        <v>44</v>
      </c>
      <c r="G1285" s="4" t="s">
        <v>45</v>
      </c>
      <c r="H1285" s="4" t="s">
        <v>18</v>
      </c>
      <c r="I1285" s="4" t="s">
        <v>19</v>
      </c>
      <c r="J1285" s="6">
        <v>58</v>
      </c>
      <c r="K1285" s="4">
        <v>50</v>
      </c>
      <c r="L1285" s="6">
        <v>2900</v>
      </c>
      <c r="M1285" s="6">
        <v>1363</v>
      </c>
      <c r="N1285" s="4">
        <v>0.47</v>
      </c>
      <c r="O1285" s="4" t="s">
        <v>24</v>
      </c>
    </row>
    <row r="1286" spans="1:15" ht="12.75" x14ac:dyDescent="0.2">
      <c r="A1286" s="4" t="s">
        <v>39</v>
      </c>
      <c r="B1286" s="4">
        <v>1185732</v>
      </c>
      <c r="C1286" s="5">
        <v>44449</v>
      </c>
      <c r="D1286" s="7">
        <v>44449</v>
      </c>
      <c r="E1286" s="4" t="s">
        <v>15</v>
      </c>
      <c r="F1286" s="4" t="s">
        <v>44</v>
      </c>
      <c r="G1286" s="4" t="s">
        <v>45</v>
      </c>
      <c r="H1286" s="4" t="s">
        <v>21</v>
      </c>
      <c r="I1286" s="4" t="s">
        <v>19</v>
      </c>
      <c r="J1286" s="6">
        <v>59</v>
      </c>
      <c r="K1286" s="4">
        <v>78</v>
      </c>
      <c r="L1286" s="6">
        <v>4602</v>
      </c>
      <c r="M1286" s="6">
        <v>2531.1</v>
      </c>
      <c r="N1286" s="4">
        <v>0.55000000000000004</v>
      </c>
      <c r="O1286" s="4" t="s">
        <v>24</v>
      </c>
    </row>
    <row r="1287" spans="1:15" ht="12.75" x14ac:dyDescent="0.2">
      <c r="A1287" s="4" t="s">
        <v>39</v>
      </c>
      <c r="B1287" s="4">
        <v>1185732</v>
      </c>
      <c r="C1287" s="5">
        <v>44481</v>
      </c>
      <c r="D1287" s="7">
        <v>44481</v>
      </c>
      <c r="E1287" s="4" t="s">
        <v>15</v>
      </c>
      <c r="F1287" s="4" t="s">
        <v>44</v>
      </c>
      <c r="G1287" s="4" t="s">
        <v>45</v>
      </c>
      <c r="H1287" s="4" t="s">
        <v>18</v>
      </c>
      <c r="I1287" s="4" t="s">
        <v>22</v>
      </c>
      <c r="J1287" s="6">
        <v>62</v>
      </c>
      <c r="K1287" s="4">
        <v>133</v>
      </c>
      <c r="L1287" s="6">
        <v>8246</v>
      </c>
      <c r="M1287" s="6">
        <v>4947.6000000000004</v>
      </c>
      <c r="N1287" s="4">
        <v>0.6</v>
      </c>
      <c r="O1287" s="4" t="s">
        <v>24</v>
      </c>
    </row>
    <row r="1288" spans="1:15" ht="12.75" x14ac:dyDescent="0.2">
      <c r="A1288" s="4" t="s">
        <v>39</v>
      </c>
      <c r="B1288" s="4">
        <v>1185732</v>
      </c>
      <c r="C1288" s="5">
        <v>44481</v>
      </c>
      <c r="D1288" s="7">
        <v>44481</v>
      </c>
      <c r="E1288" s="4" t="s">
        <v>15</v>
      </c>
      <c r="F1288" s="4" t="s">
        <v>44</v>
      </c>
      <c r="G1288" s="4" t="s">
        <v>45</v>
      </c>
      <c r="H1288" s="4" t="s">
        <v>18</v>
      </c>
      <c r="I1288" s="4" t="s">
        <v>23</v>
      </c>
      <c r="J1288" s="6">
        <v>54</v>
      </c>
      <c r="K1288" s="4">
        <v>75</v>
      </c>
      <c r="L1288" s="6">
        <v>4050</v>
      </c>
      <c r="M1288" s="6">
        <v>2389.5</v>
      </c>
      <c r="N1288" s="4">
        <v>0.59</v>
      </c>
      <c r="O1288" s="4" t="s">
        <v>24</v>
      </c>
    </row>
    <row r="1289" spans="1:15" ht="12.75" x14ac:dyDescent="0.2">
      <c r="A1289" s="4" t="s">
        <v>39</v>
      </c>
      <c r="B1289" s="4">
        <v>1185732</v>
      </c>
      <c r="C1289" s="5">
        <v>44481</v>
      </c>
      <c r="D1289" s="7">
        <v>44481</v>
      </c>
      <c r="E1289" s="4" t="s">
        <v>15</v>
      </c>
      <c r="F1289" s="4" t="s">
        <v>44</v>
      </c>
      <c r="G1289" s="4" t="s">
        <v>45</v>
      </c>
      <c r="H1289" s="4" t="s">
        <v>21</v>
      </c>
      <c r="I1289" s="4" t="s">
        <v>22</v>
      </c>
      <c r="J1289" s="6">
        <v>59</v>
      </c>
      <c r="K1289" s="4">
        <v>54</v>
      </c>
      <c r="L1289" s="6">
        <v>3186</v>
      </c>
      <c r="M1289" s="6">
        <v>1593</v>
      </c>
      <c r="N1289" s="4">
        <v>0.5</v>
      </c>
      <c r="O1289" s="4" t="s">
        <v>24</v>
      </c>
    </row>
    <row r="1290" spans="1:15" ht="12.75" x14ac:dyDescent="0.2">
      <c r="A1290" s="4" t="s">
        <v>39</v>
      </c>
      <c r="B1290" s="4">
        <v>1185732</v>
      </c>
      <c r="C1290" s="5">
        <v>44481</v>
      </c>
      <c r="D1290" s="7">
        <v>44481</v>
      </c>
      <c r="E1290" s="4" t="s">
        <v>15</v>
      </c>
      <c r="F1290" s="4" t="s">
        <v>44</v>
      </c>
      <c r="G1290" s="4" t="s">
        <v>45</v>
      </c>
      <c r="H1290" s="4" t="s">
        <v>21</v>
      </c>
      <c r="I1290" s="4" t="s">
        <v>23</v>
      </c>
      <c r="J1290" s="6">
        <v>55</v>
      </c>
      <c r="K1290" s="4">
        <v>46</v>
      </c>
      <c r="L1290" s="6">
        <v>2530</v>
      </c>
      <c r="M1290" s="6">
        <v>1214.4000000000001</v>
      </c>
      <c r="N1290" s="4">
        <v>0.48</v>
      </c>
      <c r="O1290" s="4" t="s">
        <v>24</v>
      </c>
    </row>
    <row r="1291" spans="1:15" ht="12.75" x14ac:dyDescent="0.2">
      <c r="A1291" s="4" t="s">
        <v>39</v>
      </c>
      <c r="B1291" s="4">
        <v>1185732</v>
      </c>
      <c r="C1291" s="5">
        <v>44481</v>
      </c>
      <c r="D1291" s="7">
        <v>44481</v>
      </c>
      <c r="E1291" s="4" t="s">
        <v>15</v>
      </c>
      <c r="F1291" s="4" t="s">
        <v>44</v>
      </c>
      <c r="G1291" s="4" t="s">
        <v>45</v>
      </c>
      <c r="H1291" s="4" t="s">
        <v>18</v>
      </c>
      <c r="I1291" s="4" t="s">
        <v>19</v>
      </c>
      <c r="J1291" s="6">
        <v>66</v>
      </c>
      <c r="K1291" s="4">
        <v>51</v>
      </c>
      <c r="L1291" s="6">
        <v>3366</v>
      </c>
      <c r="M1291" s="6">
        <v>1615.68</v>
      </c>
      <c r="N1291" s="4">
        <v>0.48</v>
      </c>
      <c r="O1291" s="4" t="s">
        <v>24</v>
      </c>
    </row>
    <row r="1292" spans="1:15" ht="12.75" x14ac:dyDescent="0.2">
      <c r="A1292" s="4" t="s">
        <v>39</v>
      </c>
      <c r="B1292" s="4">
        <v>1185732</v>
      </c>
      <c r="C1292" s="5">
        <v>44511</v>
      </c>
      <c r="D1292" s="7">
        <v>44511</v>
      </c>
      <c r="E1292" s="4" t="s">
        <v>15</v>
      </c>
      <c r="F1292" s="4" t="s">
        <v>44</v>
      </c>
      <c r="G1292" s="4" t="s">
        <v>45</v>
      </c>
      <c r="H1292" s="4" t="s">
        <v>21</v>
      </c>
      <c r="I1292" s="4" t="s">
        <v>23</v>
      </c>
      <c r="J1292" s="6">
        <v>55</v>
      </c>
      <c r="K1292" s="4">
        <v>75</v>
      </c>
      <c r="L1292" s="6">
        <v>4125</v>
      </c>
      <c r="M1292" s="6">
        <v>2062.5</v>
      </c>
      <c r="N1292" s="4">
        <v>0.5</v>
      </c>
      <c r="O1292" s="4" t="s">
        <v>24</v>
      </c>
    </row>
    <row r="1293" spans="1:15" ht="12.75" x14ac:dyDescent="0.2">
      <c r="A1293" s="4" t="s">
        <v>39</v>
      </c>
      <c r="B1293" s="4">
        <v>1185732</v>
      </c>
      <c r="C1293" s="5">
        <v>44511</v>
      </c>
      <c r="D1293" s="7">
        <v>44511</v>
      </c>
      <c r="E1293" s="4" t="s">
        <v>15</v>
      </c>
      <c r="F1293" s="4" t="s">
        <v>44</v>
      </c>
      <c r="G1293" s="4" t="s">
        <v>45</v>
      </c>
      <c r="H1293" s="4" t="s">
        <v>18</v>
      </c>
      <c r="I1293" s="4" t="s">
        <v>19</v>
      </c>
      <c r="J1293" s="6">
        <v>67</v>
      </c>
      <c r="K1293" s="4">
        <v>80</v>
      </c>
      <c r="L1293" s="6">
        <v>5360</v>
      </c>
      <c r="M1293" s="6">
        <v>2680</v>
      </c>
      <c r="N1293" s="4">
        <v>0.5</v>
      </c>
      <c r="O1293" s="4" t="s">
        <v>24</v>
      </c>
    </row>
    <row r="1294" spans="1:15" ht="12.75" x14ac:dyDescent="0.2">
      <c r="A1294" s="4" t="s">
        <v>39</v>
      </c>
      <c r="B1294" s="4">
        <v>1185732</v>
      </c>
      <c r="C1294" s="5">
        <v>44511</v>
      </c>
      <c r="D1294" s="7">
        <v>44511</v>
      </c>
      <c r="E1294" s="4" t="s">
        <v>15</v>
      </c>
      <c r="F1294" s="4" t="s">
        <v>44</v>
      </c>
      <c r="G1294" s="4" t="s">
        <v>45</v>
      </c>
      <c r="H1294" s="4" t="s">
        <v>21</v>
      </c>
      <c r="I1294" s="4" t="s">
        <v>19</v>
      </c>
      <c r="J1294" s="6">
        <v>70</v>
      </c>
      <c r="K1294" s="4">
        <v>94</v>
      </c>
      <c r="L1294" s="6">
        <v>6580</v>
      </c>
      <c r="M1294" s="6">
        <v>3487.4</v>
      </c>
      <c r="N1294" s="4">
        <v>0.53</v>
      </c>
      <c r="O1294" s="4" t="s">
        <v>24</v>
      </c>
    </row>
    <row r="1295" spans="1:15" ht="12.75" x14ac:dyDescent="0.2">
      <c r="A1295" s="4" t="s">
        <v>39</v>
      </c>
      <c r="B1295" s="4">
        <v>1185732</v>
      </c>
      <c r="C1295" s="5">
        <v>44540</v>
      </c>
      <c r="D1295" s="7">
        <v>44540</v>
      </c>
      <c r="E1295" s="4" t="s">
        <v>15</v>
      </c>
      <c r="F1295" s="4" t="s">
        <v>44</v>
      </c>
      <c r="G1295" s="4" t="s">
        <v>45</v>
      </c>
      <c r="H1295" s="4" t="s">
        <v>18</v>
      </c>
      <c r="I1295" s="4" t="s">
        <v>22</v>
      </c>
      <c r="J1295" s="6">
        <v>64</v>
      </c>
      <c r="K1295" s="4">
        <v>168</v>
      </c>
      <c r="L1295" s="6">
        <v>10752</v>
      </c>
      <c r="M1295" s="6">
        <v>6451.2</v>
      </c>
      <c r="N1295" s="4">
        <v>0.6</v>
      </c>
      <c r="O1295" s="4" t="s">
        <v>24</v>
      </c>
    </row>
    <row r="1296" spans="1:15" ht="12.75" x14ac:dyDescent="0.2">
      <c r="A1296" s="4" t="s">
        <v>39</v>
      </c>
      <c r="B1296" s="4">
        <v>1185732</v>
      </c>
      <c r="C1296" s="5">
        <v>44540</v>
      </c>
      <c r="D1296" s="7">
        <v>44540</v>
      </c>
      <c r="E1296" s="4" t="s">
        <v>15</v>
      </c>
      <c r="F1296" s="4" t="s">
        <v>44</v>
      </c>
      <c r="G1296" s="4" t="s">
        <v>45</v>
      </c>
      <c r="H1296" s="4" t="s">
        <v>18</v>
      </c>
      <c r="I1296" s="4" t="s">
        <v>23</v>
      </c>
      <c r="J1296" s="6">
        <v>55</v>
      </c>
      <c r="K1296" s="4">
        <v>100</v>
      </c>
      <c r="L1296" s="6">
        <v>5500</v>
      </c>
      <c r="M1296" s="6">
        <v>3025</v>
      </c>
      <c r="N1296" s="4">
        <v>0.55000000000000004</v>
      </c>
      <c r="O1296" s="4" t="s">
        <v>24</v>
      </c>
    </row>
    <row r="1297" spans="1:15" ht="12.75" x14ac:dyDescent="0.2">
      <c r="A1297" s="4" t="s">
        <v>39</v>
      </c>
      <c r="B1297" s="4">
        <v>1185732</v>
      </c>
      <c r="C1297" s="5">
        <v>44540</v>
      </c>
      <c r="D1297" s="7">
        <v>44540</v>
      </c>
      <c r="E1297" s="4" t="s">
        <v>15</v>
      </c>
      <c r="F1297" s="4" t="s">
        <v>44</v>
      </c>
      <c r="G1297" s="4" t="s">
        <v>45</v>
      </c>
      <c r="H1297" s="4" t="s">
        <v>21</v>
      </c>
      <c r="I1297" s="4" t="s">
        <v>22</v>
      </c>
      <c r="J1297" s="6">
        <v>55</v>
      </c>
      <c r="K1297" s="4">
        <v>113</v>
      </c>
      <c r="L1297" s="6">
        <v>6215</v>
      </c>
      <c r="M1297" s="6">
        <v>2921.05</v>
      </c>
      <c r="N1297" s="4">
        <v>0.47</v>
      </c>
      <c r="O1297" s="4" t="s">
        <v>24</v>
      </c>
    </row>
    <row r="1298" spans="1:15" ht="12.75" x14ac:dyDescent="0.2">
      <c r="A1298" s="4" t="s">
        <v>39</v>
      </c>
      <c r="B1298" s="4">
        <v>1185732</v>
      </c>
      <c r="C1298" s="5">
        <v>44540</v>
      </c>
      <c r="D1298" s="7">
        <v>44540</v>
      </c>
      <c r="E1298" s="4" t="s">
        <v>15</v>
      </c>
      <c r="F1298" s="4" t="s">
        <v>44</v>
      </c>
      <c r="G1298" s="4" t="s">
        <v>45</v>
      </c>
      <c r="H1298" s="4" t="s">
        <v>21</v>
      </c>
      <c r="I1298" s="4" t="s">
        <v>23</v>
      </c>
      <c r="J1298" s="6">
        <v>56</v>
      </c>
      <c r="K1298" s="4">
        <v>81</v>
      </c>
      <c r="L1298" s="6">
        <v>4536</v>
      </c>
      <c r="M1298" s="6">
        <v>2041.2</v>
      </c>
      <c r="N1298" s="4">
        <v>0.45</v>
      </c>
      <c r="O1298" s="4" t="s">
        <v>24</v>
      </c>
    </row>
    <row r="1299" spans="1:15" ht="12.75" x14ac:dyDescent="0.2">
      <c r="A1299" s="4" t="s">
        <v>39</v>
      </c>
      <c r="B1299" s="4">
        <v>1185732</v>
      </c>
      <c r="C1299" s="5">
        <v>44540</v>
      </c>
      <c r="D1299" s="7">
        <v>44540</v>
      </c>
      <c r="E1299" s="4" t="s">
        <v>15</v>
      </c>
      <c r="F1299" s="4" t="s">
        <v>44</v>
      </c>
      <c r="G1299" s="4" t="s">
        <v>45</v>
      </c>
      <c r="H1299" s="4" t="s">
        <v>18</v>
      </c>
      <c r="I1299" s="4" t="s">
        <v>19</v>
      </c>
      <c r="J1299" s="6">
        <v>67</v>
      </c>
      <c r="K1299" s="4">
        <v>81</v>
      </c>
      <c r="L1299" s="6">
        <v>5427</v>
      </c>
      <c r="M1299" s="6">
        <v>2604.96</v>
      </c>
      <c r="N1299" s="4">
        <v>0.48</v>
      </c>
      <c r="O1299" s="4" t="s">
        <v>24</v>
      </c>
    </row>
    <row r="1300" spans="1:15" ht="12.75" x14ac:dyDescent="0.2">
      <c r="A1300" s="4" t="s">
        <v>39</v>
      </c>
      <c r="B1300" s="4">
        <v>1185732</v>
      </c>
      <c r="C1300" s="5">
        <v>44540</v>
      </c>
      <c r="D1300" s="7">
        <v>44540</v>
      </c>
      <c r="E1300" s="4" t="s">
        <v>15</v>
      </c>
      <c r="F1300" s="4" t="s">
        <v>44</v>
      </c>
      <c r="G1300" s="4" t="s">
        <v>45</v>
      </c>
      <c r="H1300" s="4" t="s">
        <v>21</v>
      </c>
      <c r="I1300" s="4" t="s">
        <v>19</v>
      </c>
      <c r="J1300" s="6">
        <v>68</v>
      </c>
      <c r="K1300" s="4">
        <v>106</v>
      </c>
      <c r="L1300" s="6">
        <v>7208</v>
      </c>
      <c r="M1300" s="6">
        <v>3748.16</v>
      </c>
      <c r="N1300" s="4">
        <v>0.52</v>
      </c>
      <c r="O1300" s="4" t="s">
        <v>24</v>
      </c>
    </row>
    <row r="1301" spans="1:15" ht="12.75" x14ac:dyDescent="0.2">
      <c r="A1301" s="4" t="s">
        <v>39</v>
      </c>
      <c r="B1301" s="4">
        <v>1185732</v>
      </c>
      <c r="C1301" s="5">
        <v>44217</v>
      </c>
      <c r="D1301" s="7">
        <v>44217</v>
      </c>
      <c r="E1301" s="4" t="s">
        <v>15</v>
      </c>
      <c r="F1301" s="4" t="s">
        <v>44</v>
      </c>
      <c r="G1301" s="4" t="s">
        <v>45</v>
      </c>
      <c r="H1301" s="4" t="s">
        <v>18</v>
      </c>
      <c r="I1301" s="4" t="s">
        <v>22</v>
      </c>
      <c r="J1301" s="6">
        <v>49</v>
      </c>
      <c r="K1301" s="4">
        <v>131</v>
      </c>
      <c r="L1301" s="6">
        <v>6419</v>
      </c>
      <c r="M1301" s="6">
        <v>3530.45</v>
      </c>
      <c r="N1301" s="4">
        <v>0.55000000000000004</v>
      </c>
      <c r="O1301" s="4" t="s">
        <v>24</v>
      </c>
    </row>
    <row r="1302" spans="1:15" ht="12.75" x14ac:dyDescent="0.2">
      <c r="A1302" s="4" t="s">
        <v>39</v>
      </c>
      <c r="B1302" s="4">
        <v>1185732</v>
      </c>
      <c r="C1302" s="5">
        <v>44217</v>
      </c>
      <c r="D1302" s="7">
        <v>44217</v>
      </c>
      <c r="E1302" s="4" t="s">
        <v>15</v>
      </c>
      <c r="F1302" s="4" t="s">
        <v>44</v>
      </c>
      <c r="G1302" s="4" t="s">
        <v>45</v>
      </c>
      <c r="H1302" s="4" t="s">
        <v>18</v>
      </c>
      <c r="I1302" s="4" t="s">
        <v>23</v>
      </c>
      <c r="J1302" s="6">
        <v>45</v>
      </c>
      <c r="K1302" s="4">
        <v>91</v>
      </c>
      <c r="L1302" s="6">
        <v>4095</v>
      </c>
      <c r="M1302" s="6">
        <v>2170.35</v>
      </c>
      <c r="N1302" s="4">
        <v>0.53</v>
      </c>
      <c r="O1302" s="4" t="s">
        <v>24</v>
      </c>
    </row>
    <row r="1303" spans="1:15" ht="12.75" x14ac:dyDescent="0.2">
      <c r="A1303" s="4" t="s">
        <v>39</v>
      </c>
      <c r="B1303" s="4">
        <v>1185732</v>
      </c>
      <c r="C1303" s="5">
        <v>44217</v>
      </c>
      <c r="D1303" s="7">
        <v>44217</v>
      </c>
      <c r="E1303" s="4" t="s">
        <v>15</v>
      </c>
      <c r="F1303" s="4" t="s">
        <v>44</v>
      </c>
      <c r="G1303" s="4" t="s">
        <v>45</v>
      </c>
      <c r="H1303" s="4" t="s">
        <v>21</v>
      </c>
      <c r="I1303" s="4" t="s">
        <v>22</v>
      </c>
      <c r="J1303" s="6">
        <v>38</v>
      </c>
      <c r="K1303" s="4">
        <v>81</v>
      </c>
      <c r="L1303" s="6">
        <v>3078</v>
      </c>
      <c r="M1303" s="6">
        <v>1385.1</v>
      </c>
      <c r="N1303" s="4">
        <v>0.45</v>
      </c>
      <c r="O1303" s="4" t="s">
        <v>24</v>
      </c>
    </row>
    <row r="1304" spans="1:15" ht="12.75" x14ac:dyDescent="0.2">
      <c r="A1304" s="4" t="s">
        <v>39</v>
      </c>
      <c r="B1304" s="4">
        <v>1185732</v>
      </c>
      <c r="C1304" s="5">
        <v>44217</v>
      </c>
      <c r="D1304" s="7">
        <v>44217</v>
      </c>
      <c r="E1304" s="4" t="s">
        <v>15</v>
      </c>
      <c r="F1304" s="4" t="s">
        <v>44</v>
      </c>
      <c r="G1304" s="4" t="s">
        <v>45</v>
      </c>
      <c r="H1304" s="4" t="s">
        <v>21</v>
      </c>
      <c r="I1304" s="4" t="s">
        <v>23</v>
      </c>
      <c r="J1304" s="6">
        <v>43</v>
      </c>
      <c r="K1304" s="4">
        <v>46</v>
      </c>
      <c r="L1304" s="6">
        <v>1978</v>
      </c>
      <c r="M1304" s="6">
        <v>791.2</v>
      </c>
      <c r="N1304" s="4">
        <v>0.4</v>
      </c>
      <c r="O1304" s="4" t="s">
        <v>24</v>
      </c>
    </row>
    <row r="1305" spans="1:15" ht="12.75" x14ac:dyDescent="0.2">
      <c r="A1305" s="4" t="s">
        <v>39</v>
      </c>
      <c r="B1305" s="4">
        <v>1185732</v>
      </c>
      <c r="C1305" s="5">
        <v>44217</v>
      </c>
      <c r="D1305" s="7">
        <v>44217</v>
      </c>
      <c r="E1305" s="4" t="s">
        <v>15</v>
      </c>
      <c r="F1305" s="4" t="s">
        <v>44</v>
      </c>
      <c r="G1305" s="4" t="s">
        <v>45</v>
      </c>
      <c r="H1305" s="4" t="s">
        <v>18</v>
      </c>
      <c r="I1305" s="4" t="s">
        <v>19</v>
      </c>
      <c r="J1305" s="6">
        <v>59</v>
      </c>
      <c r="K1305" s="4">
        <v>56</v>
      </c>
      <c r="L1305" s="6">
        <v>3304</v>
      </c>
      <c r="M1305" s="6">
        <v>1453.76</v>
      </c>
      <c r="N1305" s="4">
        <v>0.44</v>
      </c>
      <c r="O1305" s="4" t="s">
        <v>24</v>
      </c>
    </row>
    <row r="1306" spans="1:15" ht="12.75" x14ac:dyDescent="0.2">
      <c r="A1306" s="4" t="s">
        <v>39</v>
      </c>
      <c r="B1306" s="4">
        <v>1185732</v>
      </c>
      <c r="C1306" s="5">
        <v>44217</v>
      </c>
      <c r="D1306" s="7">
        <v>44217</v>
      </c>
      <c r="E1306" s="4" t="s">
        <v>15</v>
      </c>
      <c r="F1306" s="4" t="s">
        <v>44</v>
      </c>
      <c r="G1306" s="4" t="s">
        <v>45</v>
      </c>
      <c r="H1306" s="4" t="s">
        <v>21</v>
      </c>
      <c r="I1306" s="4" t="s">
        <v>19</v>
      </c>
      <c r="J1306" s="6">
        <v>49</v>
      </c>
      <c r="K1306" s="4">
        <v>88</v>
      </c>
      <c r="L1306" s="6">
        <v>4312</v>
      </c>
      <c r="M1306" s="6">
        <v>1940.4</v>
      </c>
      <c r="N1306" s="4">
        <v>0.45</v>
      </c>
      <c r="O1306" s="4" t="s">
        <v>24</v>
      </c>
    </row>
    <row r="1307" spans="1:15" ht="12.75" x14ac:dyDescent="0.2">
      <c r="A1307" s="4" t="s">
        <v>39</v>
      </c>
      <c r="B1307" s="4">
        <v>1185732</v>
      </c>
      <c r="C1307" s="5">
        <v>44246</v>
      </c>
      <c r="D1307" s="7">
        <v>44246</v>
      </c>
      <c r="E1307" s="4" t="s">
        <v>15</v>
      </c>
      <c r="F1307" s="4" t="s">
        <v>44</v>
      </c>
      <c r="G1307" s="4" t="s">
        <v>45</v>
      </c>
      <c r="H1307" s="4" t="s">
        <v>18</v>
      </c>
      <c r="I1307" s="4" t="s">
        <v>22</v>
      </c>
      <c r="J1307" s="6">
        <v>49</v>
      </c>
      <c r="K1307" s="4">
        <v>180</v>
      </c>
      <c r="L1307" s="6">
        <v>8820</v>
      </c>
      <c r="M1307" s="6">
        <v>4674.6000000000004</v>
      </c>
      <c r="N1307" s="4">
        <v>0.53</v>
      </c>
      <c r="O1307" s="4" t="s">
        <v>24</v>
      </c>
    </row>
    <row r="1308" spans="1:15" ht="12.75" x14ac:dyDescent="0.2">
      <c r="A1308" s="4" t="s">
        <v>39</v>
      </c>
      <c r="B1308" s="4">
        <v>1185732</v>
      </c>
      <c r="C1308" s="5">
        <v>44246</v>
      </c>
      <c r="D1308" s="7">
        <v>44246</v>
      </c>
      <c r="E1308" s="4" t="s">
        <v>15</v>
      </c>
      <c r="F1308" s="4" t="s">
        <v>44</v>
      </c>
      <c r="G1308" s="4" t="s">
        <v>45</v>
      </c>
      <c r="H1308" s="4" t="s">
        <v>18</v>
      </c>
      <c r="I1308" s="4" t="s">
        <v>23</v>
      </c>
      <c r="J1308" s="6">
        <v>45</v>
      </c>
      <c r="K1308" s="4">
        <v>75</v>
      </c>
      <c r="L1308" s="6">
        <v>3375</v>
      </c>
      <c r="M1308" s="6">
        <v>1721.25</v>
      </c>
      <c r="N1308" s="4">
        <v>0.51</v>
      </c>
      <c r="O1308" s="4" t="s">
        <v>24</v>
      </c>
    </row>
    <row r="1309" spans="1:15" ht="12.75" x14ac:dyDescent="0.2">
      <c r="A1309" s="4" t="s">
        <v>39</v>
      </c>
      <c r="B1309" s="4">
        <v>1185732</v>
      </c>
      <c r="C1309" s="5">
        <v>44246</v>
      </c>
      <c r="D1309" s="7">
        <v>44246</v>
      </c>
      <c r="E1309" s="4" t="s">
        <v>15</v>
      </c>
      <c r="F1309" s="4" t="s">
        <v>44</v>
      </c>
      <c r="G1309" s="4" t="s">
        <v>45</v>
      </c>
      <c r="H1309" s="4" t="s">
        <v>21</v>
      </c>
      <c r="I1309" s="4" t="s">
        <v>22</v>
      </c>
      <c r="J1309" s="6">
        <v>39</v>
      </c>
      <c r="K1309" s="4">
        <v>90</v>
      </c>
      <c r="L1309" s="6">
        <v>3510</v>
      </c>
      <c r="M1309" s="6">
        <v>1544.4</v>
      </c>
      <c r="N1309" s="4">
        <v>0.44</v>
      </c>
      <c r="O1309" s="4" t="s">
        <v>24</v>
      </c>
    </row>
    <row r="1310" spans="1:15" ht="12.75" x14ac:dyDescent="0.2">
      <c r="A1310" s="4" t="s">
        <v>39</v>
      </c>
      <c r="B1310" s="4">
        <v>1185732</v>
      </c>
      <c r="C1310" s="5">
        <v>44239</v>
      </c>
      <c r="D1310" s="7">
        <v>44239</v>
      </c>
      <c r="E1310" s="4" t="s">
        <v>15</v>
      </c>
      <c r="F1310" s="4" t="s">
        <v>44</v>
      </c>
      <c r="G1310" s="4" t="s">
        <v>45</v>
      </c>
      <c r="H1310" s="4" t="s">
        <v>21</v>
      </c>
      <c r="I1310" s="4" t="s">
        <v>23</v>
      </c>
      <c r="J1310" s="6">
        <v>30</v>
      </c>
      <c r="K1310" s="4">
        <v>48</v>
      </c>
      <c r="L1310" s="6">
        <v>1440</v>
      </c>
      <c r="M1310" s="6">
        <v>547.20000000000005</v>
      </c>
      <c r="N1310" s="4">
        <v>0.38</v>
      </c>
      <c r="O1310" s="4" t="s">
        <v>20</v>
      </c>
    </row>
    <row r="1311" spans="1:15" ht="12.75" x14ac:dyDescent="0.2">
      <c r="A1311" s="4" t="s">
        <v>39</v>
      </c>
      <c r="B1311" s="4">
        <v>1185732</v>
      </c>
      <c r="C1311" s="5">
        <v>44239</v>
      </c>
      <c r="D1311" s="7">
        <v>44239</v>
      </c>
      <c r="E1311" s="4" t="s">
        <v>15</v>
      </c>
      <c r="F1311" s="4" t="s">
        <v>44</v>
      </c>
      <c r="G1311" s="4" t="s">
        <v>45</v>
      </c>
      <c r="H1311" s="4" t="s">
        <v>18</v>
      </c>
      <c r="I1311" s="4" t="s">
        <v>19</v>
      </c>
      <c r="J1311" s="6">
        <v>36</v>
      </c>
      <c r="K1311" s="4">
        <v>68</v>
      </c>
      <c r="L1311" s="6">
        <v>2448</v>
      </c>
      <c r="M1311" s="6">
        <v>954.72</v>
      </c>
      <c r="N1311" s="4">
        <v>0.39</v>
      </c>
      <c r="O1311" s="4" t="s">
        <v>20</v>
      </c>
    </row>
    <row r="1312" spans="1:15" ht="12.75" x14ac:dyDescent="0.2">
      <c r="A1312" s="4" t="s">
        <v>39</v>
      </c>
      <c r="B1312" s="4">
        <v>1185732</v>
      </c>
      <c r="C1312" s="5">
        <v>44239</v>
      </c>
      <c r="D1312" s="7">
        <v>44239</v>
      </c>
      <c r="E1312" s="4" t="s">
        <v>15</v>
      </c>
      <c r="F1312" s="4" t="s">
        <v>44</v>
      </c>
      <c r="G1312" s="4" t="s">
        <v>45</v>
      </c>
      <c r="H1312" s="4" t="s">
        <v>21</v>
      </c>
      <c r="I1312" s="4" t="s">
        <v>19</v>
      </c>
      <c r="J1312" s="6">
        <v>35</v>
      </c>
      <c r="K1312" s="4">
        <v>107</v>
      </c>
      <c r="L1312" s="6">
        <v>3745</v>
      </c>
      <c r="M1312" s="6">
        <v>1760.15</v>
      </c>
      <c r="N1312" s="4">
        <v>0.47</v>
      </c>
      <c r="O1312" s="4" t="s">
        <v>20</v>
      </c>
    </row>
    <row r="1313" spans="1:15" ht="12.75" x14ac:dyDescent="0.2">
      <c r="A1313" s="4" t="s">
        <v>39</v>
      </c>
      <c r="B1313" s="4">
        <v>1185732</v>
      </c>
      <c r="C1313" s="5">
        <v>44265</v>
      </c>
      <c r="D1313" s="7">
        <v>44265</v>
      </c>
      <c r="E1313" s="4" t="s">
        <v>15</v>
      </c>
      <c r="F1313" s="4" t="s">
        <v>44</v>
      </c>
      <c r="G1313" s="4" t="s">
        <v>45</v>
      </c>
      <c r="H1313" s="4" t="s">
        <v>18</v>
      </c>
      <c r="I1313" s="4" t="s">
        <v>22</v>
      </c>
      <c r="J1313" s="6">
        <v>35</v>
      </c>
      <c r="K1313" s="4">
        <v>185</v>
      </c>
      <c r="L1313" s="6">
        <v>6475</v>
      </c>
      <c r="M1313" s="6">
        <v>3172.75</v>
      </c>
      <c r="N1313" s="4">
        <v>0.49</v>
      </c>
      <c r="O1313" s="4" t="s">
        <v>20</v>
      </c>
    </row>
    <row r="1314" spans="1:15" ht="12.75" x14ac:dyDescent="0.2">
      <c r="A1314" s="4" t="s">
        <v>39</v>
      </c>
      <c r="B1314" s="4">
        <v>1185732</v>
      </c>
      <c r="C1314" s="5">
        <v>44265</v>
      </c>
      <c r="D1314" s="7">
        <v>44265</v>
      </c>
      <c r="E1314" s="4" t="s">
        <v>15</v>
      </c>
      <c r="F1314" s="4" t="s">
        <v>44</v>
      </c>
      <c r="G1314" s="4" t="s">
        <v>45</v>
      </c>
      <c r="H1314" s="4" t="s">
        <v>18</v>
      </c>
      <c r="I1314" s="4" t="s">
        <v>23</v>
      </c>
      <c r="J1314" s="6">
        <v>36</v>
      </c>
      <c r="K1314" s="4">
        <v>80</v>
      </c>
      <c r="L1314" s="6">
        <v>2880</v>
      </c>
      <c r="M1314" s="6">
        <v>1440</v>
      </c>
      <c r="N1314" s="4">
        <v>0.5</v>
      </c>
      <c r="O1314" s="4" t="s">
        <v>20</v>
      </c>
    </row>
    <row r="1315" spans="1:15" ht="12.75" x14ac:dyDescent="0.2">
      <c r="A1315" s="4" t="s">
        <v>39</v>
      </c>
      <c r="B1315" s="4">
        <v>1185732</v>
      </c>
      <c r="C1315" s="5">
        <v>44265</v>
      </c>
      <c r="D1315" s="7">
        <v>44265</v>
      </c>
      <c r="E1315" s="4" t="s">
        <v>15</v>
      </c>
      <c r="F1315" s="4" t="s">
        <v>44</v>
      </c>
      <c r="G1315" s="4" t="s">
        <v>45</v>
      </c>
      <c r="H1315" s="4" t="s">
        <v>21</v>
      </c>
      <c r="I1315" s="4" t="s">
        <v>22</v>
      </c>
      <c r="J1315" s="6">
        <v>23</v>
      </c>
      <c r="K1315" s="4">
        <v>85</v>
      </c>
      <c r="L1315" s="6">
        <v>1955</v>
      </c>
      <c r="M1315" s="6">
        <v>742.9</v>
      </c>
      <c r="N1315" s="4">
        <v>0.38</v>
      </c>
      <c r="O1315" s="4" t="s">
        <v>20</v>
      </c>
    </row>
    <row r="1316" spans="1:15" ht="12.75" x14ac:dyDescent="0.2">
      <c r="A1316" s="4" t="s">
        <v>39</v>
      </c>
      <c r="B1316" s="4">
        <v>1185732</v>
      </c>
      <c r="C1316" s="5">
        <v>44265</v>
      </c>
      <c r="D1316" s="7">
        <v>44265</v>
      </c>
      <c r="E1316" s="4" t="s">
        <v>15</v>
      </c>
      <c r="F1316" s="4" t="s">
        <v>44</v>
      </c>
      <c r="G1316" s="4" t="s">
        <v>45</v>
      </c>
      <c r="H1316" s="4" t="s">
        <v>21</v>
      </c>
      <c r="I1316" s="4" t="s">
        <v>23</v>
      </c>
      <c r="J1316" s="6">
        <v>30</v>
      </c>
      <c r="K1316" s="4">
        <v>39</v>
      </c>
      <c r="L1316" s="6">
        <v>1170</v>
      </c>
      <c r="M1316" s="6">
        <v>468</v>
      </c>
      <c r="N1316" s="4">
        <v>0.4</v>
      </c>
      <c r="O1316" s="4" t="s">
        <v>20</v>
      </c>
    </row>
    <row r="1317" spans="1:15" ht="12.75" x14ac:dyDescent="0.2">
      <c r="A1317" s="4" t="s">
        <v>39</v>
      </c>
      <c r="B1317" s="4">
        <v>1185732</v>
      </c>
      <c r="C1317" s="5">
        <v>44265</v>
      </c>
      <c r="D1317" s="7">
        <v>44265</v>
      </c>
      <c r="E1317" s="4" t="s">
        <v>15</v>
      </c>
      <c r="F1317" s="4" t="s">
        <v>44</v>
      </c>
      <c r="G1317" s="4" t="s">
        <v>45</v>
      </c>
      <c r="H1317" s="4" t="s">
        <v>18</v>
      </c>
      <c r="I1317" s="4" t="s">
        <v>19</v>
      </c>
      <c r="J1317" s="6">
        <v>36</v>
      </c>
      <c r="K1317" s="4">
        <v>56</v>
      </c>
      <c r="L1317" s="6">
        <v>2016</v>
      </c>
      <c r="M1317" s="6">
        <v>786.24</v>
      </c>
      <c r="N1317" s="4">
        <v>0.39</v>
      </c>
      <c r="O1317" s="4" t="s">
        <v>20</v>
      </c>
    </row>
    <row r="1318" spans="1:15" ht="12.75" x14ac:dyDescent="0.2">
      <c r="A1318" s="4" t="s">
        <v>39</v>
      </c>
      <c r="B1318" s="4">
        <v>1185732</v>
      </c>
      <c r="C1318" s="5">
        <v>44265</v>
      </c>
      <c r="D1318" s="7">
        <v>44265</v>
      </c>
      <c r="E1318" s="4" t="s">
        <v>15</v>
      </c>
      <c r="F1318" s="4" t="s">
        <v>44</v>
      </c>
      <c r="G1318" s="4" t="s">
        <v>45</v>
      </c>
      <c r="H1318" s="4" t="s">
        <v>21</v>
      </c>
      <c r="I1318" s="4" t="s">
        <v>19</v>
      </c>
      <c r="J1318" s="6">
        <v>29</v>
      </c>
      <c r="K1318" s="4">
        <v>96</v>
      </c>
      <c r="L1318" s="6">
        <v>2784</v>
      </c>
      <c r="M1318" s="6">
        <v>1280.6400000000001</v>
      </c>
      <c r="N1318" s="4">
        <v>0.46</v>
      </c>
      <c r="O1318" s="4" t="s">
        <v>20</v>
      </c>
    </row>
    <row r="1319" spans="1:15" ht="12.75" x14ac:dyDescent="0.2">
      <c r="A1319" s="4" t="s">
        <v>39</v>
      </c>
      <c r="B1319" s="4">
        <v>1185732</v>
      </c>
      <c r="C1319" s="5">
        <v>44297</v>
      </c>
      <c r="D1319" s="7">
        <v>44297</v>
      </c>
      <c r="E1319" s="4" t="s">
        <v>15</v>
      </c>
      <c r="F1319" s="4" t="s">
        <v>44</v>
      </c>
      <c r="G1319" s="4" t="s">
        <v>45</v>
      </c>
      <c r="H1319" s="4" t="s">
        <v>18</v>
      </c>
      <c r="I1319" s="4" t="s">
        <v>22</v>
      </c>
      <c r="J1319" s="6">
        <v>30</v>
      </c>
      <c r="K1319" s="4">
        <v>168</v>
      </c>
      <c r="L1319" s="6">
        <v>5040</v>
      </c>
      <c r="M1319" s="6">
        <v>2620.8000000000002</v>
      </c>
      <c r="N1319" s="4">
        <v>0.52</v>
      </c>
      <c r="O1319" s="4" t="s">
        <v>20</v>
      </c>
    </row>
    <row r="1320" spans="1:15" ht="12.75" x14ac:dyDescent="0.2">
      <c r="A1320" s="4" t="s">
        <v>39</v>
      </c>
      <c r="B1320" s="4">
        <v>1185732</v>
      </c>
      <c r="C1320" s="5">
        <v>44297</v>
      </c>
      <c r="D1320" s="7">
        <v>44297</v>
      </c>
      <c r="E1320" s="4" t="s">
        <v>15</v>
      </c>
      <c r="F1320" s="4" t="s">
        <v>44</v>
      </c>
      <c r="G1320" s="4" t="s">
        <v>45</v>
      </c>
      <c r="H1320" s="4" t="s">
        <v>18</v>
      </c>
      <c r="I1320" s="4" t="s">
        <v>23</v>
      </c>
      <c r="J1320" s="6">
        <v>35</v>
      </c>
      <c r="K1320" s="4">
        <v>68</v>
      </c>
      <c r="L1320" s="6">
        <v>2380</v>
      </c>
      <c r="M1320" s="6">
        <v>1118.5999999999999</v>
      </c>
      <c r="N1320" s="4">
        <v>0.47</v>
      </c>
      <c r="O1320" s="4" t="s">
        <v>20</v>
      </c>
    </row>
    <row r="1321" spans="1:15" ht="12.75" x14ac:dyDescent="0.2">
      <c r="A1321" s="4" t="s">
        <v>39</v>
      </c>
      <c r="B1321" s="4">
        <v>1185732</v>
      </c>
      <c r="C1321" s="5">
        <v>44297</v>
      </c>
      <c r="D1321" s="7">
        <v>44297</v>
      </c>
      <c r="E1321" s="4" t="s">
        <v>15</v>
      </c>
      <c r="F1321" s="4" t="s">
        <v>44</v>
      </c>
      <c r="G1321" s="4" t="s">
        <v>45</v>
      </c>
      <c r="H1321" s="4" t="s">
        <v>21</v>
      </c>
      <c r="I1321" s="4" t="s">
        <v>22</v>
      </c>
      <c r="J1321" s="6">
        <v>25</v>
      </c>
      <c r="K1321" s="4">
        <v>74</v>
      </c>
      <c r="L1321" s="6">
        <v>1850</v>
      </c>
      <c r="M1321" s="6">
        <v>777</v>
      </c>
      <c r="N1321" s="4">
        <v>0.42</v>
      </c>
      <c r="O1321" s="4" t="s">
        <v>20</v>
      </c>
    </row>
    <row r="1322" spans="1:15" ht="12.75" x14ac:dyDescent="0.2">
      <c r="A1322" s="4" t="s">
        <v>39</v>
      </c>
      <c r="B1322" s="4">
        <v>1185732</v>
      </c>
      <c r="C1322" s="5">
        <v>44297</v>
      </c>
      <c r="D1322" s="7">
        <v>44297</v>
      </c>
      <c r="E1322" s="4" t="s">
        <v>15</v>
      </c>
      <c r="F1322" s="4" t="s">
        <v>44</v>
      </c>
      <c r="G1322" s="4" t="s">
        <v>45</v>
      </c>
      <c r="H1322" s="4" t="s">
        <v>21</v>
      </c>
      <c r="I1322" s="4" t="s">
        <v>23</v>
      </c>
      <c r="J1322" s="6">
        <v>30</v>
      </c>
      <c r="K1322" s="4">
        <v>50</v>
      </c>
      <c r="L1322" s="6">
        <v>1500</v>
      </c>
      <c r="M1322" s="6">
        <v>600</v>
      </c>
      <c r="N1322" s="4">
        <v>0.4</v>
      </c>
      <c r="O1322" s="4" t="s">
        <v>20</v>
      </c>
    </row>
    <row r="1323" spans="1:15" ht="12.75" x14ac:dyDescent="0.2">
      <c r="A1323" s="4" t="s">
        <v>39</v>
      </c>
      <c r="B1323" s="4">
        <v>1185732</v>
      </c>
      <c r="C1323" s="5">
        <v>44297</v>
      </c>
      <c r="D1323" s="7">
        <v>44297</v>
      </c>
      <c r="E1323" s="4" t="s">
        <v>15</v>
      </c>
      <c r="F1323" s="4" t="s">
        <v>44</v>
      </c>
      <c r="G1323" s="4" t="s">
        <v>45</v>
      </c>
      <c r="H1323" s="4" t="s">
        <v>18</v>
      </c>
      <c r="I1323" s="4" t="s">
        <v>19</v>
      </c>
      <c r="J1323" s="6">
        <v>41</v>
      </c>
      <c r="K1323" s="4">
        <v>53</v>
      </c>
      <c r="L1323" s="6">
        <v>2173</v>
      </c>
      <c r="M1323" s="6">
        <v>912.66</v>
      </c>
      <c r="N1323" s="4">
        <v>0.42</v>
      </c>
      <c r="O1323" s="4" t="s">
        <v>20</v>
      </c>
    </row>
    <row r="1324" spans="1:15" ht="12.75" x14ac:dyDescent="0.2">
      <c r="A1324" s="4" t="s">
        <v>39</v>
      </c>
      <c r="B1324" s="4">
        <v>1185732</v>
      </c>
      <c r="C1324" s="5">
        <v>44297</v>
      </c>
      <c r="D1324" s="7">
        <v>44297</v>
      </c>
      <c r="E1324" s="4" t="s">
        <v>15</v>
      </c>
      <c r="F1324" s="4" t="s">
        <v>44</v>
      </c>
      <c r="G1324" s="4" t="s">
        <v>45</v>
      </c>
      <c r="H1324" s="4" t="s">
        <v>21</v>
      </c>
      <c r="I1324" s="4" t="s">
        <v>19</v>
      </c>
      <c r="J1324" s="6">
        <v>36</v>
      </c>
      <c r="K1324" s="4">
        <v>90</v>
      </c>
      <c r="L1324" s="6">
        <v>3240</v>
      </c>
      <c r="M1324" s="6">
        <v>1425.6</v>
      </c>
      <c r="N1324" s="4">
        <v>0.44</v>
      </c>
      <c r="O1324" s="4" t="s">
        <v>20</v>
      </c>
    </row>
    <row r="1325" spans="1:15" ht="12.75" x14ac:dyDescent="0.2">
      <c r="A1325" s="4" t="s">
        <v>39</v>
      </c>
      <c r="B1325" s="4">
        <v>1185732</v>
      </c>
      <c r="C1325" s="5">
        <v>44326</v>
      </c>
      <c r="D1325" s="7">
        <v>44326</v>
      </c>
      <c r="E1325" s="4" t="s">
        <v>15</v>
      </c>
      <c r="F1325" s="4" t="s">
        <v>44</v>
      </c>
      <c r="G1325" s="4" t="s">
        <v>45</v>
      </c>
      <c r="H1325" s="4" t="s">
        <v>18</v>
      </c>
      <c r="I1325" s="4" t="s">
        <v>22</v>
      </c>
      <c r="J1325" s="6">
        <v>48</v>
      </c>
      <c r="K1325" s="4">
        <v>177</v>
      </c>
      <c r="L1325" s="6">
        <v>8496</v>
      </c>
      <c r="M1325" s="6">
        <v>4332.96</v>
      </c>
      <c r="N1325" s="4">
        <v>0.51</v>
      </c>
      <c r="O1325" s="4" t="s">
        <v>20</v>
      </c>
    </row>
    <row r="1326" spans="1:15" ht="12.75" x14ac:dyDescent="0.2">
      <c r="A1326" s="4" t="s">
        <v>39</v>
      </c>
      <c r="B1326" s="4">
        <v>1185732</v>
      </c>
      <c r="C1326" s="5">
        <v>44326</v>
      </c>
      <c r="D1326" s="7">
        <v>44326</v>
      </c>
      <c r="E1326" s="4" t="s">
        <v>15</v>
      </c>
      <c r="F1326" s="4" t="s">
        <v>44</v>
      </c>
      <c r="G1326" s="4" t="s">
        <v>45</v>
      </c>
      <c r="H1326" s="4" t="s">
        <v>18</v>
      </c>
      <c r="I1326" s="4" t="s">
        <v>23</v>
      </c>
      <c r="J1326" s="6">
        <v>41</v>
      </c>
      <c r="K1326" s="4">
        <v>94</v>
      </c>
      <c r="L1326" s="6">
        <v>3854</v>
      </c>
      <c r="M1326" s="6">
        <v>1965.54</v>
      </c>
      <c r="N1326" s="4">
        <v>0.51</v>
      </c>
      <c r="O1326" s="4" t="s">
        <v>20</v>
      </c>
    </row>
    <row r="1327" spans="1:15" ht="12.75" x14ac:dyDescent="0.2">
      <c r="A1327" s="4" t="s">
        <v>39</v>
      </c>
      <c r="B1327" s="4">
        <v>1185732</v>
      </c>
      <c r="C1327" s="5">
        <v>44326</v>
      </c>
      <c r="D1327" s="7">
        <v>44326</v>
      </c>
      <c r="E1327" s="4" t="s">
        <v>15</v>
      </c>
      <c r="F1327" s="4" t="s">
        <v>44</v>
      </c>
      <c r="G1327" s="4" t="s">
        <v>45</v>
      </c>
      <c r="H1327" s="4" t="s">
        <v>21</v>
      </c>
      <c r="I1327" s="4" t="s">
        <v>22</v>
      </c>
      <c r="J1327" s="6">
        <v>37</v>
      </c>
      <c r="K1327" s="4">
        <v>96</v>
      </c>
      <c r="L1327" s="6">
        <v>3552</v>
      </c>
      <c r="M1327" s="6">
        <v>1314.24</v>
      </c>
      <c r="N1327" s="4">
        <v>0.37</v>
      </c>
      <c r="O1327" s="4" t="s">
        <v>20</v>
      </c>
    </row>
    <row r="1328" spans="1:15" ht="12.75" x14ac:dyDescent="0.2">
      <c r="A1328" s="4" t="s">
        <v>39</v>
      </c>
      <c r="B1328" s="4">
        <v>1185732</v>
      </c>
      <c r="C1328" s="5">
        <v>44326</v>
      </c>
      <c r="D1328" s="7">
        <v>44326</v>
      </c>
      <c r="E1328" s="4" t="s">
        <v>15</v>
      </c>
      <c r="F1328" s="4" t="s">
        <v>44</v>
      </c>
      <c r="G1328" s="4" t="s">
        <v>45</v>
      </c>
      <c r="H1328" s="4" t="s">
        <v>21</v>
      </c>
      <c r="I1328" s="4" t="s">
        <v>23</v>
      </c>
      <c r="J1328" s="6">
        <v>40</v>
      </c>
      <c r="K1328" s="4">
        <v>83</v>
      </c>
      <c r="L1328" s="6">
        <v>3320</v>
      </c>
      <c r="M1328" s="6">
        <v>1328</v>
      </c>
      <c r="N1328" s="4">
        <v>0.4</v>
      </c>
      <c r="O1328" s="4" t="s">
        <v>20</v>
      </c>
    </row>
    <row r="1329" spans="1:15" ht="12.75" x14ac:dyDescent="0.2">
      <c r="A1329" s="4" t="s">
        <v>39</v>
      </c>
      <c r="B1329" s="4">
        <v>1185732</v>
      </c>
      <c r="C1329" s="5">
        <v>44326</v>
      </c>
      <c r="D1329" s="7">
        <v>44326</v>
      </c>
      <c r="E1329" s="4" t="s">
        <v>15</v>
      </c>
      <c r="F1329" s="4" t="s">
        <v>44</v>
      </c>
      <c r="G1329" s="4" t="s">
        <v>45</v>
      </c>
      <c r="H1329" s="4" t="s">
        <v>18</v>
      </c>
      <c r="I1329" s="4" t="s">
        <v>19</v>
      </c>
      <c r="J1329" s="6">
        <v>46</v>
      </c>
      <c r="K1329" s="4">
        <v>91</v>
      </c>
      <c r="L1329" s="6">
        <v>4186</v>
      </c>
      <c r="M1329" s="6">
        <v>1716.26</v>
      </c>
      <c r="N1329" s="4">
        <v>0.41</v>
      </c>
      <c r="O1329" s="4" t="s">
        <v>20</v>
      </c>
    </row>
    <row r="1330" spans="1:15" ht="12.75" x14ac:dyDescent="0.2">
      <c r="A1330" s="4" t="s">
        <v>39</v>
      </c>
      <c r="B1330" s="4">
        <v>1185732</v>
      </c>
      <c r="C1330" s="5">
        <v>44326</v>
      </c>
      <c r="D1330" s="7">
        <v>44326</v>
      </c>
      <c r="E1330" s="4" t="s">
        <v>15</v>
      </c>
      <c r="F1330" s="4" t="s">
        <v>44</v>
      </c>
      <c r="G1330" s="4" t="s">
        <v>45</v>
      </c>
      <c r="H1330" s="4" t="s">
        <v>21</v>
      </c>
      <c r="I1330" s="4" t="s">
        <v>19</v>
      </c>
      <c r="J1330" s="6">
        <v>47</v>
      </c>
      <c r="K1330" s="4">
        <v>120</v>
      </c>
      <c r="L1330" s="6">
        <v>5640</v>
      </c>
      <c r="M1330" s="6">
        <v>2594.4</v>
      </c>
      <c r="N1330" s="4">
        <v>0.46</v>
      </c>
      <c r="O1330" s="4" t="s">
        <v>20</v>
      </c>
    </row>
    <row r="1331" spans="1:15" ht="12.75" x14ac:dyDescent="0.2">
      <c r="A1331" s="4" t="s">
        <v>39</v>
      </c>
      <c r="B1331" s="4">
        <v>1185732</v>
      </c>
      <c r="C1331" s="5">
        <v>44359</v>
      </c>
      <c r="D1331" s="7">
        <v>44359</v>
      </c>
      <c r="E1331" s="4" t="s">
        <v>15</v>
      </c>
      <c r="F1331" s="4" t="s">
        <v>44</v>
      </c>
      <c r="G1331" s="4" t="s">
        <v>45</v>
      </c>
      <c r="H1331" s="4" t="s">
        <v>18</v>
      </c>
      <c r="I1331" s="4" t="s">
        <v>22</v>
      </c>
      <c r="J1331" s="6">
        <v>47</v>
      </c>
      <c r="K1331" s="4">
        <v>195</v>
      </c>
      <c r="L1331" s="6">
        <v>9165</v>
      </c>
      <c r="M1331" s="6">
        <v>4490.8500000000004</v>
      </c>
      <c r="N1331" s="4">
        <v>0.49</v>
      </c>
      <c r="O1331" s="4" t="s">
        <v>20</v>
      </c>
    </row>
    <row r="1332" spans="1:15" ht="12.75" x14ac:dyDescent="0.2">
      <c r="A1332" s="4" t="s">
        <v>39</v>
      </c>
      <c r="B1332" s="4">
        <v>1185732</v>
      </c>
      <c r="C1332" s="5">
        <v>44359</v>
      </c>
      <c r="D1332" s="7">
        <v>44359</v>
      </c>
      <c r="E1332" s="4" t="s">
        <v>15</v>
      </c>
      <c r="F1332" s="4" t="s">
        <v>44</v>
      </c>
      <c r="G1332" s="4" t="s">
        <v>45</v>
      </c>
      <c r="H1332" s="4" t="s">
        <v>18</v>
      </c>
      <c r="I1332" s="4" t="s">
        <v>23</v>
      </c>
      <c r="J1332" s="6">
        <v>44</v>
      </c>
      <c r="K1332" s="4">
        <v>120</v>
      </c>
      <c r="L1332" s="6">
        <v>5280</v>
      </c>
      <c r="M1332" s="6">
        <v>2640</v>
      </c>
      <c r="N1332" s="4">
        <v>0.5</v>
      </c>
      <c r="O1332" s="4" t="s">
        <v>20</v>
      </c>
    </row>
    <row r="1333" spans="1:15" ht="12.75" x14ac:dyDescent="0.2">
      <c r="A1333" s="4" t="s">
        <v>39</v>
      </c>
      <c r="B1333" s="4">
        <v>1185732</v>
      </c>
      <c r="C1333" s="5">
        <v>44359</v>
      </c>
      <c r="D1333" s="7">
        <v>44359</v>
      </c>
      <c r="E1333" s="4" t="s">
        <v>15</v>
      </c>
      <c r="F1333" s="4" t="s">
        <v>44</v>
      </c>
      <c r="G1333" s="4" t="s">
        <v>45</v>
      </c>
      <c r="H1333" s="4" t="s">
        <v>21</v>
      </c>
      <c r="I1333" s="4" t="s">
        <v>22</v>
      </c>
      <c r="J1333" s="6">
        <v>35</v>
      </c>
      <c r="K1333" s="4">
        <v>104</v>
      </c>
      <c r="L1333" s="6">
        <v>3640</v>
      </c>
      <c r="M1333" s="6">
        <v>1419.6</v>
      </c>
      <c r="N1333" s="4">
        <v>0.39</v>
      </c>
      <c r="O1333" s="4" t="s">
        <v>20</v>
      </c>
    </row>
    <row r="1334" spans="1:15" ht="12.75" x14ac:dyDescent="0.2">
      <c r="A1334" s="4" t="s">
        <v>39</v>
      </c>
      <c r="B1334" s="4">
        <v>1185732</v>
      </c>
      <c r="C1334" s="5">
        <v>44359</v>
      </c>
      <c r="D1334" s="7">
        <v>44359</v>
      </c>
      <c r="E1334" s="4" t="s">
        <v>15</v>
      </c>
      <c r="F1334" s="4" t="s">
        <v>44</v>
      </c>
      <c r="G1334" s="4" t="s">
        <v>45</v>
      </c>
      <c r="H1334" s="4" t="s">
        <v>21</v>
      </c>
      <c r="I1334" s="4" t="s">
        <v>23</v>
      </c>
      <c r="J1334" s="6">
        <v>38</v>
      </c>
      <c r="K1334" s="4">
        <v>102</v>
      </c>
      <c r="L1334" s="6">
        <v>3876</v>
      </c>
      <c r="M1334" s="6">
        <v>1550.4</v>
      </c>
      <c r="N1334" s="4">
        <v>0.4</v>
      </c>
      <c r="O1334" s="4" t="s">
        <v>20</v>
      </c>
    </row>
    <row r="1335" spans="1:15" ht="12.75" x14ac:dyDescent="0.2">
      <c r="A1335" s="4" t="s">
        <v>39</v>
      </c>
      <c r="B1335" s="4">
        <v>1185732</v>
      </c>
      <c r="C1335" s="5">
        <v>44359</v>
      </c>
      <c r="D1335" s="7">
        <v>44359</v>
      </c>
      <c r="E1335" s="4" t="s">
        <v>15</v>
      </c>
      <c r="F1335" s="4" t="s">
        <v>44</v>
      </c>
      <c r="G1335" s="4" t="s">
        <v>45</v>
      </c>
      <c r="H1335" s="4" t="s">
        <v>18</v>
      </c>
      <c r="I1335" s="4" t="s">
        <v>19</v>
      </c>
      <c r="J1335" s="6">
        <v>44</v>
      </c>
      <c r="K1335" s="4">
        <v>105</v>
      </c>
      <c r="L1335" s="6">
        <v>4620</v>
      </c>
      <c r="M1335" s="6">
        <v>1894.2</v>
      </c>
      <c r="N1335" s="4">
        <v>0.41</v>
      </c>
      <c r="O1335" s="4" t="s">
        <v>20</v>
      </c>
    </row>
    <row r="1336" spans="1:15" ht="12.75" x14ac:dyDescent="0.2">
      <c r="A1336" s="4" t="s">
        <v>39</v>
      </c>
      <c r="B1336" s="4">
        <v>1185732</v>
      </c>
      <c r="C1336" s="5">
        <v>44359</v>
      </c>
      <c r="D1336" s="7">
        <v>44359</v>
      </c>
      <c r="E1336" s="4" t="s">
        <v>15</v>
      </c>
      <c r="F1336" s="4" t="s">
        <v>44</v>
      </c>
      <c r="G1336" s="4" t="s">
        <v>45</v>
      </c>
      <c r="H1336" s="4" t="s">
        <v>21</v>
      </c>
      <c r="I1336" s="4" t="s">
        <v>19</v>
      </c>
      <c r="J1336" s="6">
        <v>49</v>
      </c>
      <c r="K1336" s="4">
        <v>158</v>
      </c>
      <c r="L1336" s="6">
        <v>7742</v>
      </c>
      <c r="M1336" s="6">
        <v>3483.9</v>
      </c>
      <c r="N1336" s="4">
        <v>0.45</v>
      </c>
      <c r="O1336" s="4" t="s">
        <v>20</v>
      </c>
    </row>
    <row r="1337" spans="1:15" ht="12.75" x14ac:dyDescent="0.2">
      <c r="A1337" s="4" t="s">
        <v>39</v>
      </c>
      <c r="B1337" s="4">
        <v>1185732</v>
      </c>
      <c r="C1337" s="5">
        <v>44387</v>
      </c>
      <c r="D1337" s="7">
        <v>44387</v>
      </c>
      <c r="E1337" s="4" t="s">
        <v>15</v>
      </c>
      <c r="F1337" s="4" t="s">
        <v>44</v>
      </c>
      <c r="G1337" s="4" t="s">
        <v>45</v>
      </c>
      <c r="H1337" s="4" t="s">
        <v>18</v>
      </c>
      <c r="I1337" s="4" t="s">
        <v>22</v>
      </c>
      <c r="J1337" s="6">
        <v>45</v>
      </c>
      <c r="K1337" s="4">
        <v>209</v>
      </c>
      <c r="L1337" s="6">
        <v>9405</v>
      </c>
      <c r="M1337" s="6">
        <v>4890.6000000000004</v>
      </c>
      <c r="N1337" s="4">
        <v>0.52</v>
      </c>
      <c r="O1337" s="4" t="s">
        <v>20</v>
      </c>
    </row>
    <row r="1338" spans="1:15" ht="12.75" x14ac:dyDescent="0.2">
      <c r="A1338" s="4" t="s">
        <v>39</v>
      </c>
      <c r="B1338" s="4">
        <v>1185732</v>
      </c>
      <c r="C1338" s="5">
        <v>44387</v>
      </c>
      <c r="D1338" s="7">
        <v>44387</v>
      </c>
      <c r="E1338" s="4" t="s">
        <v>15</v>
      </c>
      <c r="F1338" s="4" t="s">
        <v>44</v>
      </c>
      <c r="G1338" s="4" t="s">
        <v>45</v>
      </c>
      <c r="H1338" s="4" t="s">
        <v>18</v>
      </c>
      <c r="I1338" s="4" t="s">
        <v>23</v>
      </c>
      <c r="J1338" s="6">
        <v>42</v>
      </c>
      <c r="K1338" s="4">
        <v>145</v>
      </c>
      <c r="L1338" s="6">
        <v>6090</v>
      </c>
      <c r="M1338" s="6">
        <v>3045</v>
      </c>
      <c r="N1338" s="4">
        <v>0.5</v>
      </c>
      <c r="O1338" s="4" t="s">
        <v>20</v>
      </c>
    </row>
    <row r="1339" spans="1:15" ht="12.75" x14ac:dyDescent="0.2">
      <c r="A1339" s="4" t="s">
        <v>39</v>
      </c>
      <c r="B1339" s="4">
        <v>1185732</v>
      </c>
      <c r="C1339" s="5">
        <v>44387</v>
      </c>
      <c r="D1339" s="7">
        <v>44387</v>
      </c>
      <c r="E1339" s="4" t="s">
        <v>15</v>
      </c>
      <c r="F1339" s="4" t="s">
        <v>44</v>
      </c>
      <c r="G1339" s="4" t="s">
        <v>45</v>
      </c>
      <c r="H1339" s="4" t="s">
        <v>21</v>
      </c>
      <c r="I1339" s="4" t="s">
        <v>22</v>
      </c>
      <c r="J1339" s="6">
        <v>33</v>
      </c>
      <c r="K1339" s="4">
        <v>109</v>
      </c>
      <c r="L1339" s="6">
        <v>3597</v>
      </c>
      <c r="M1339" s="6">
        <v>1330.89</v>
      </c>
      <c r="N1339" s="4">
        <v>0.37</v>
      </c>
      <c r="O1339" s="4" t="s">
        <v>20</v>
      </c>
    </row>
    <row r="1340" spans="1:15" ht="12.75" x14ac:dyDescent="0.2">
      <c r="A1340" s="4" t="s">
        <v>39</v>
      </c>
      <c r="B1340" s="4">
        <v>1185732</v>
      </c>
      <c r="C1340" s="5">
        <v>44387</v>
      </c>
      <c r="D1340" s="7">
        <v>44387</v>
      </c>
      <c r="E1340" s="4" t="s">
        <v>15</v>
      </c>
      <c r="F1340" s="4" t="s">
        <v>44</v>
      </c>
      <c r="G1340" s="4" t="s">
        <v>45</v>
      </c>
      <c r="H1340" s="4" t="s">
        <v>21</v>
      </c>
      <c r="I1340" s="4" t="s">
        <v>23</v>
      </c>
      <c r="J1340" s="6">
        <v>36</v>
      </c>
      <c r="K1340" s="4">
        <v>96</v>
      </c>
      <c r="L1340" s="6">
        <v>3456</v>
      </c>
      <c r="M1340" s="6">
        <v>1451.52</v>
      </c>
      <c r="N1340" s="4">
        <v>0.42</v>
      </c>
      <c r="O1340" s="4" t="s">
        <v>20</v>
      </c>
    </row>
    <row r="1341" spans="1:15" ht="12.75" x14ac:dyDescent="0.2">
      <c r="A1341" s="4" t="s">
        <v>39</v>
      </c>
      <c r="B1341" s="4">
        <v>1185732</v>
      </c>
      <c r="C1341" s="5">
        <v>44387</v>
      </c>
      <c r="D1341" s="7">
        <v>44387</v>
      </c>
      <c r="E1341" s="4" t="s">
        <v>15</v>
      </c>
      <c r="F1341" s="4" t="s">
        <v>44</v>
      </c>
      <c r="G1341" s="4" t="s">
        <v>45</v>
      </c>
      <c r="H1341" s="4" t="s">
        <v>18</v>
      </c>
      <c r="I1341" s="4" t="s">
        <v>19</v>
      </c>
      <c r="J1341" s="6">
        <v>39</v>
      </c>
      <c r="K1341" s="4">
        <v>114</v>
      </c>
      <c r="L1341" s="6">
        <v>4446</v>
      </c>
      <c r="M1341" s="6">
        <v>1689.48</v>
      </c>
      <c r="N1341" s="4">
        <v>0.38</v>
      </c>
      <c r="O1341" s="4" t="s">
        <v>20</v>
      </c>
    </row>
    <row r="1342" spans="1:15" ht="12.75" x14ac:dyDescent="0.2">
      <c r="A1342" s="4" t="s">
        <v>39</v>
      </c>
      <c r="B1342" s="4">
        <v>1185732</v>
      </c>
      <c r="C1342" s="5">
        <v>44387</v>
      </c>
      <c r="D1342" s="7">
        <v>44387</v>
      </c>
      <c r="E1342" s="4" t="s">
        <v>15</v>
      </c>
      <c r="F1342" s="4" t="s">
        <v>44</v>
      </c>
      <c r="G1342" s="4" t="s">
        <v>45</v>
      </c>
      <c r="H1342" s="4" t="s">
        <v>21</v>
      </c>
      <c r="I1342" s="4" t="s">
        <v>19</v>
      </c>
      <c r="J1342" s="6">
        <v>49</v>
      </c>
      <c r="K1342" s="4">
        <v>175</v>
      </c>
      <c r="L1342" s="6">
        <v>8575</v>
      </c>
      <c r="M1342" s="6">
        <v>4030.25</v>
      </c>
      <c r="N1342" s="4">
        <v>0.47</v>
      </c>
      <c r="O1342" s="4" t="s">
        <v>20</v>
      </c>
    </row>
    <row r="1343" spans="1:15" ht="12.75" x14ac:dyDescent="0.2">
      <c r="A1343" s="4" t="s">
        <v>39</v>
      </c>
      <c r="B1343" s="4">
        <v>1185732</v>
      </c>
      <c r="C1343" s="5">
        <v>44419</v>
      </c>
      <c r="D1343" s="7">
        <v>44419</v>
      </c>
      <c r="E1343" s="4" t="s">
        <v>15</v>
      </c>
      <c r="F1343" s="4" t="s">
        <v>44</v>
      </c>
      <c r="G1343" s="4" t="s">
        <v>45</v>
      </c>
      <c r="H1343" s="4" t="s">
        <v>18</v>
      </c>
      <c r="I1343" s="4" t="s">
        <v>22</v>
      </c>
      <c r="J1343" s="6">
        <v>42</v>
      </c>
      <c r="K1343" s="4">
        <v>215</v>
      </c>
      <c r="L1343" s="6">
        <v>9030</v>
      </c>
      <c r="M1343" s="6">
        <v>4605.3</v>
      </c>
      <c r="N1343" s="4">
        <v>0.51</v>
      </c>
      <c r="O1343" s="4" t="s">
        <v>20</v>
      </c>
    </row>
    <row r="1344" spans="1:15" ht="12.75" x14ac:dyDescent="0.2">
      <c r="A1344" s="4" t="s">
        <v>39</v>
      </c>
      <c r="B1344" s="4">
        <v>1185732</v>
      </c>
      <c r="C1344" s="5">
        <v>44419</v>
      </c>
      <c r="D1344" s="7">
        <v>44419</v>
      </c>
      <c r="E1344" s="4" t="s">
        <v>15</v>
      </c>
      <c r="F1344" s="4" t="s">
        <v>44</v>
      </c>
      <c r="G1344" s="4" t="s">
        <v>45</v>
      </c>
      <c r="H1344" s="4" t="s">
        <v>18</v>
      </c>
      <c r="I1344" s="4" t="s">
        <v>23</v>
      </c>
      <c r="J1344" s="6">
        <v>43</v>
      </c>
      <c r="K1344" s="4">
        <v>149</v>
      </c>
      <c r="L1344" s="6">
        <v>6407</v>
      </c>
      <c r="M1344" s="6">
        <v>3331.64</v>
      </c>
      <c r="N1344" s="4">
        <v>0.52</v>
      </c>
      <c r="O1344" s="4" t="s">
        <v>20</v>
      </c>
    </row>
    <row r="1345" spans="1:15" ht="12.75" x14ac:dyDescent="0.2">
      <c r="A1345" s="4" t="s">
        <v>39</v>
      </c>
      <c r="B1345" s="4">
        <v>1185732</v>
      </c>
      <c r="C1345" s="5">
        <v>44419</v>
      </c>
      <c r="D1345" s="7">
        <v>44419</v>
      </c>
      <c r="E1345" s="4" t="s">
        <v>15</v>
      </c>
      <c r="F1345" s="4" t="s">
        <v>44</v>
      </c>
      <c r="G1345" s="4" t="s">
        <v>45</v>
      </c>
      <c r="H1345" s="4" t="s">
        <v>21</v>
      </c>
      <c r="I1345" s="4" t="s">
        <v>22</v>
      </c>
      <c r="J1345" s="6">
        <v>34</v>
      </c>
      <c r="K1345" s="4">
        <v>116</v>
      </c>
      <c r="L1345" s="6">
        <v>3944</v>
      </c>
      <c r="M1345" s="6">
        <v>1538.16</v>
      </c>
      <c r="N1345" s="4">
        <v>0.39</v>
      </c>
      <c r="O1345" s="4" t="s">
        <v>20</v>
      </c>
    </row>
    <row r="1346" spans="1:15" ht="12.75" x14ac:dyDescent="0.2">
      <c r="A1346" s="4" t="s">
        <v>39</v>
      </c>
      <c r="B1346" s="4">
        <v>1185732</v>
      </c>
      <c r="C1346" s="5">
        <v>44419</v>
      </c>
      <c r="D1346" s="7">
        <v>44419</v>
      </c>
      <c r="E1346" s="4" t="s">
        <v>15</v>
      </c>
      <c r="F1346" s="4" t="s">
        <v>44</v>
      </c>
      <c r="G1346" s="4" t="s">
        <v>45</v>
      </c>
      <c r="H1346" s="4" t="s">
        <v>21</v>
      </c>
      <c r="I1346" s="4" t="s">
        <v>23</v>
      </c>
      <c r="J1346" s="6">
        <v>40</v>
      </c>
      <c r="K1346" s="4">
        <v>85</v>
      </c>
      <c r="L1346" s="6">
        <v>3400</v>
      </c>
      <c r="M1346" s="6">
        <v>1428</v>
      </c>
      <c r="N1346" s="4">
        <v>0.42</v>
      </c>
      <c r="O1346" s="4" t="s">
        <v>20</v>
      </c>
    </row>
    <row r="1347" spans="1:15" ht="12.75" x14ac:dyDescent="0.2">
      <c r="A1347" s="4" t="s">
        <v>39</v>
      </c>
      <c r="B1347" s="4">
        <v>1185732</v>
      </c>
      <c r="C1347" s="5">
        <v>44419</v>
      </c>
      <c r="D1347" s="7">
        <v>44419</v>
      </c>
      <c r="E1347" s="4" t="s">
        <v>15</v>
      </c>
      <c r="F1347" s="4" t="s">
        <v>44</v>
      </c>
      <c r="G1347" s="4" t="s">
        <v>45</v>
      </c>
      <c r="H1347" s="4" t="s">
        <v>18</v>
      </c>
      <c r="I1347" s="4" t="s">
        <v>19</v>
      </c>
      <c r="J1347" s="6">
        <v>43</v>
      </c>
      <c r="K1347" s="4">
        <v>72</v>
      </c>
      <c r="L1347" s="6">
        <v>3096</v>
      </c>
      <c r="M1347" s="6">
        <v>1207.44</v>
      </c>
      <c r="N1347" s="4">
        <v>0.39</v>
      </c>
      <c r="O1347" s="4" t="s">
        <v>20</v>
      </c>
    </row>
    <row r="1348" spans="1:15" ht="12.75" x14ac:dyDescent="0.2">
      <c r="A1348" s="4" t="s">
        <v>39</v>
      </c>
      <c r="B1348" s="4">
        <v>1185732</v>
      </c>
      <c r="C1348" s="5">
        <v>44419</v>
      </c>
      <c r="D1348" s="7">
        <v>44419</v>
      </c>
      <c r="E1348" s="4" t="s">
        <v>15</v>
      </c>
      <c r="F1348" s="4" t="s">
        <v>44</v>
      </c>
      <c r="G1348" s="4" t="s">
        <v>45</v>
      </c>
      <c r="H1348" s="4" t="s">
        <v>21</v>
      </c>
      <c r="I1348" s="4" t="s">
        <v>19</v>
      </c>
      <c r="J1348" s="6">
        <v>44</v>
      </c>
      <c r="K1348" s="4">
        <v>136</v>
      </c>
      <c r="L1348" s="6">
        <v>5984</v>
      </c>
      <c r="M1348" s="6">
        <v>2573.12</v>
      </c>
      <c r="N1348" s="4">
        <v>0.43</v>
      </c>
      <c r="O1348" s="4" t="s">
        <v>20</v>
      </c>
    </row>
    <row r="1349" spans="1:15" ht="12.75" x14ac:dyDescent="0.2">
      <c r="A1349" s="4" t="s">
        <v>39</v>
      </c>
      <c r="B1349" s="4">
        <v>1185732</v>
      </c>
      <c r="C1349" s="5">
        <v>44449</v>
      </c>
      <c r="D1349" s="7">
        <v>44449</v>
      </c>
      <c r="E1349" s="4" t="s">
        <v>15</v>
      </c>
      <c r="F1349" s="4" t="s">
        <v>44</v>
      </c>
      <c r="G1349" s="4" t="s">
        <v>45</v>
      </c>
      <c r="H1349" s="4" t="s">
        <v>18</v>
      </c>
      <c r="I1349" s="4" t="s">
        <v>22</v>
      </c>
      <c r="J1349" s="6">
        <v>44</v>
      </c>
      <c r="K1349" s="4">
        <v>179</v>
      </c>
      <c r="L1349" s="6">
        <v>7876</v>
      </c>
      <c r="M1349" s="6">
        <v>3859.24</v>
      </c>
      <c r="N1349" s="4">
        <v>0.49</v>
      </c>
      <c r="O1349" s="4" t="s">
        <v>20</v>
      </c>
    </row>
    <row r="1350" spans="1:15" ht="12.75" x14ac:dyDescent="0.2">
      <c r="A1350" s="4" t="s">
        <v>39</v>
      </c>
      <c r="B1350" s="4">
        <v>1185732</v>
      </c>
      <c r="C1350" s="5">
        <v>44449</v>
      </c>
      <c r="D1350" s="7">
        <v>44449</v>
      </c>
      <c r="E1350" s="4" t="s">
        <v>15</v>
      </c>
      <c r="F1350" s="4" t="s">
        <v>44</v>
      </c>
      <c r="G1350" s="4" t="s">
        <v>45</v>
      </c>
      <c r="H1350" s="4" t="s">
        <v>18</v>
      </c>
      <c r="I1350" s="4" t="s">
        <v>23</v>
      </c>
      <c r="J1350" s="6">
        <v>42</v>
      </c>
      <c r="K1350" s="4">
        <v>111</v>
      </c>
      <c r="L1350" s="6">
        <v>4662</v>
      </c>
      <c r="M1350" s="6">
        <v>2377.62</v>
      </c>
      <c r="N1350" s="4">
        <v>0.51</v>
      </c>
      <c r="O1350" s="4" t="s">
        <v>20</v>
      </c>
    </row>
    <row r="1351" spans="1:15" ht="12.75" x14ac:dyDescent="0.2">
      <c r="A1351" s="4" t="s">
        <v>39</v>
      </c>
      <c r="B1351" s="4">
        <v>1185732</v>
      </c>
      <c r="C1351" s="5">
        <v>44449</v>
      </c>
      <c r="D1351" s="7">
        <v>44449</v>
      </c>
      <c r="E1351" s="4" t="s">
        <v>15</v>
      </c>
      <c r="F1351" s="4" t="s">
        <v>44</v>
      </c>
      <c r="G1351" s="4" t="s">
        <v>45</v>
      </c>
      <c r="H1351" s="4" t="s">
        <v>21</v>
      </c>
      <c r="I1351" s="4" t="s">
        <v>22</v>
      </c>
      <c r="J1351" s="6">
        <v>40</v>
      </c>
      <c r="K1351" s="4">
        <v>72</v>
      </c>
      <c r="L1351" s="6">
        <v>2880</v>
      </c>
      <c r="M1351" s="6">
        <v>1209.5999999999999</v>
      </c>
      <c r="N1351" s="4">
        <v>0.42</v>
      </c>
      <c r="O1351" s="4" t="s">
        <v>20</v>
      </c>
    </row>
    <row r="1352" spans="1:15" ht="12.75" x14ac:dyDescent="0.2">
      <c r="A1352" s="4" t="s">
        <v>39</v>
      </c>
      <c r="B1352" s="4">
        <v>1185732</v>
      </c>
      <c r="C1352" s="5">
        <v>44449</v>
      </c>
      <c r="D1352" s="7">
        <v>44449</v>
      </c>
      <c r="E1352" s="4" t="s">
        <v>15</v>
      </c>
      <c r="F1352" s="4" t="s">
        <v>44</v>
      </c>
      <c r="G1352" s="4" t="s">
        <v>45</v>
      </c>
      <c r="H1352" s="4" t="s">
        <v>21</v>
      </c>
      <c r="I1352" s="4" t="s">
        <v>23</v>
      </c>
      <c r="J1352" s="6">
        <v>35</v>
      </c>
      <c r="K1352" s="4">
        <v>66</v>
      </c>
      <c r="L1352" s="6">
        <v>2310</v>
      </c>
      <c r="M1352" s="6">
        <v>924</v>
      </c>
      <c r="N1352" s="4">
        <v>0.4</v>
      </c>
      <c r="O1352" s="4" t="s">
        <v>20</v>
      </c>
    </row>
    <row r="1353" spans="1:15" ht="12.75" x14ac:dyDescent="0.2">
      <c r="A1353" s="4" t="s">
        <v>39</v>
      </c>
      <c r="B1353" s="4">
        <v>1185732</v>
      </c>
      <c r="C1353" s="5">
        <v>44449</v>
      </c>
      <c r="D1353" s="7">
        <v>44449</v>
      </c>
      <c r="E1353" s="4" t="s">
        <v>15</v>
      </c>
      <c r="F1353" s="4" t="s">
        <v>44</v>
      </c>
      <c r="G1353" s="4" t="s">
        <v>45</v>
      </c>
      <c r="H1353" s="4" t="s">
        <v>18</v>
      </c>
      <c r="I1353" s="4" t="s">
        <v>19</v>
      </c>
      <c r="J1353" s="6">
        <v>48</v>
      </c>
      <c r="K1353" s="4">
        <v>68</v>
      </c>
      <c r="L1353" s="6">
        <v>3264</v>
      </c>
      <c r="M1353" s="6">
        <v>1207.68</v>
      </c>
      <c r="N1353" s="4">
        <v>0.37</v>
      </c>
      <c r="O1353" s="4" t="s">
        <v>20</v>
      </c>
    </row>
    <row r="1354" spans="1:15" ht="12.75" x14ac:dyDescent="0.2">
      <c r="A1354" s="4" t="s">
        <v>39</v>
      </c>
      <c r="B1354" s="4">
        <v>1185732</v>
      </c>
      <c r="C1354" s="5">
        <v>44449</v>
      </c>
      <c r="D1354" s="7">
        <v>44449</v>
      </c>
      <c r="E1354" s="4" t="s">
        <v>15</v>
      </c>
      <c r="F1354" s="4" t="s">
        <v>44</v>
      </c>
      <c r="G1354" s="4" t="s">
        <v>45</v>
      </c>
      <c r="H1354" s="4" t="s">
        <v>21</v>
      </c>
      <c r="I1354" s="4" t="s">
        <v>19</v>
      </c>
      <c r="J1354" s="6">
        <v>45</v>
      </c>
      <c r="K1354" s="4">
        <v>93</v>
      </c>
      <c r="L1354" s="6">
        <v>4185</v>
      </c>
      <c r="M1354" s="6">
        <v>1925.1</v>
      </c>
      <c r="N1354" s="4">
        <v>0.46</v>
      </c>
      <c r="O1354" s="4" t="s">
        <v>20</v>
      </c>
    </row>
    <row r="1355" spans="1:15" ht="12.75" x14ac:dyDescent="0.2">
      <c r="A1355" s="4" t="s">
        <v>39</v>
      </c>
      <c r="B1355" s="4">
        <v>1185732</v>
      </c>
      <c r="C1355" s="5">
        <v>44481</v>
      </c>
      <c r="D1355" s="7">
        <v>44481</v>
      </c>
      <c r="E1355" s="4" t="s">
        <v>15</v>
      </c>
      <c r="F1355" s="4" t="s">
        <v>44</v>
      </c>
      <c r="G1355" s="4" t="s">
        <v>45</v>
      </c>
      <c r="H1355" s="4" t="s">
        <v>18</v>
      </c>
      <c r="I1355" s="4" t="s">
        <v>22</v>
      </c>
      <c r="J1355" s="6">
        <v>44</v>
      </c>
      <c r="K1355" s="4">
        <v>157</v>
      </c>
      <c r="L1355" s="6">
        <v>6908</v>
      </c>
      <c r="M1355" s="6">
        <v>3246.76</v>
      </c>
      <c r="N1355" s="4">
        <v>0.47</v>
      </c>
      <c r="O1355" s="4" t="s">
        <v>20</v>
      </c>
    </row>
    <row r="1356" spans="1:15" ht="12.75" x14ac:dyDescent="0.2">
      <c r="A1356" s="4" t="s">
        <v>39</v>
      </c>
      <c r="B1356" s="4">
        <v>1185732</v>
      </c>
      <c r="C1356" s="5">
        <v>44481</v>
      </c>
      <c r="D1356" s="7">
        <v>44481</v>
      </c>
      <c r="E1356" s="4" t="s">
        <v>15</v>
      </c>
      <c r="F1356" s="4" t="s">
        <v>44</v>
      </c>
      <c r="G1356" s="4" t="s">
        <v>45</v>
      </c>
      <c r="H1356" s="4" t="s">
        <v>18</v>
      </c>
      <c r="I1356" s="4" t="s">
        <v>23</v>
      </c>
      <c r="J1356" s="6">
        <v>44</v>
      </c>
      <c r="K1356" s="4">
        <v>99</v>
      </c>
      <c r="L1356" s="6">
        <v>4356</v>
      </c>
      <c r="M1356" s="6">
        <v>2134.44</v>
      </c>
      <c r="N1356" s="4">
        <v>0.49</v>
      </c>
      <c r="O1356" s="4" t="s">
        <v>20</v>
      </c>
    </row>
    <row r="1357" spans="1:15" ht="12.75" x14ac:dyDescent="0.2">
      <c r="A1357" s="4" t="s">
        <v>39</v>
      </c>
      <c r="B1357" s="4">
        <v>1185732</v>
      </c>
      <c r="C1357" s="5">
        <v>44481</v>
      </c>
      <c r="D1357" s="7">
        <v>44481</v>
      </c>
      <c r="E1357" s="4" t="s">
        <v>15</v>
      </c>
      <c r="F1357" s="4" t="s">
        <v>44</v>
      </c>
      <c r="G1357" s="4" t="s">
        <v>45</v>
      </c>
      <c r="H1357" s="4" t="s">
        <v>21</v>
      </c>
      <c r="I1357" s="4" t="s">
        <v>22</v>
      </c>
      <c r="J1357" s="6">
        <v>40</v>
      </c>
      <c r="K1357" s="4">
        <v>66</v>
      </c>
      <c r="L1357" s="6">
        <v>2640</v>
      </c>
      <c r="M1357" s="6">
        <v>976.8</v>
      </c>
      <c r="N1357" s="4">
        <v>0.37</v>
      </c>
      <c r="O1357" s="4" t="s">
        <v>20</v>
      </c>
    </row>
    <row r="1358" spans="1:15" ht="12.75" x14ac:dyDescent="0.2">
      <c r="A1358" s="4" t="s">
        <v>39</v>
      </c>
      <c r="B1358" s="4">
        <v>1185732</v>
      </c>
      <c r="C1358" s="5">
        <v>44481</v>
      </c>
      <c r="D1358" s="7">
        <v>44481</v>
      </c>
      <c r="E1358" s="4" t="s">
        <v>15</v>
      </c>
      <c r="F1358" s="4" t="s">
        <v>44</v>
      </c>
      <c r="G1358" s="4" t="s">
        <v>45</v>
      </c>
      <c r="H1358" s="4" t="s">
        <v>21</v>
      </c>
      <c r="I1358" s="4" t="s">
        <v>23</v>
      </c>
      <c r="J1358" s="6">
        <v>46</v>
      </c>
      <c r="K1358" s="4">
        <v>61</v>
      </c>
      <c r="L1358" s="6">
        <v>2806</v>
      </c>
      <c r="M1358" s="6">
        <v>1038.22</v>
      </c>
      <c r="N1358" s="4">
        <v>0.37</v>
      </c>
      <c r="O1358" s="4" t="s">
        <v>20</v>
      </c>
    </row>
    <row r="1359" spans="1:15" ht="12.75" x14ac:dyDescent="0.2">
      <c r="A1359" s="4" t="s">
        <v>39</v>
      </c>
      <c r="B1359" s="4">
        <v>1185732</v>
      </c>
      <c r="C1359" s="5">
        <v>44481</v>
      </c>
      <c r="D1359" s="7">
        <v>44481</v>
      </c>
      <c r="E1359" s="4" t="s">
        <v>15</v>
      </c>
      <c r="F1359" s="4" t="s">
        <v>44</v>
      </c>
      <c r="G1359" s="4" t="s">
        <v>45</v>
      </c>
      <c r="H1359" s="4" t="s">
        <v>18</v>
      </c>
      <c r="I1359" s="4" t="s">
        <v>19</v>
      </c>
      <c r="J1359" s="6">
        <v>55</v>
      </c>
      <c r="K1359" s="4">
        <v>58</v>
      </c>
      <c r="L1359" s="6">
        <v>3190</v>
      </c>
      <c r="M1359" s="6">
        <v>1180.3</v>
      </c>
      <c r="N1359" s="4">
        <v>0.37</v>
      </c>
      <c r="O1359" s="4" t="s">
        <v>20</v>
      </c>
    </row>
    <row r="1360" spans="1:15" ht="12.75" x14ac:dyDescent="0.2">
      <c r="A1360" s="4" t="s">
        <v>39</v>
      </c>
      <c r="B1360" s="4">
        <v>1185732</v>
      </c>
      <c r="C1360" s="5">
        <v>44511</v>
      </c>
      <c r="D1360" s="7">
        <v>44511</v>
      </c>
      <c r="E1360" s="4" t="s">
        <v>15</v>
      </c>
      <c r="F1360" s="4" t="s">
        <v>44</v>
      </c>
      <c r="G1360" s="4" t="s">
        <v>45</v>
      </c>
      <c r="H1360" s="4" t="s">
        <v>21</v>
      </c>
      <c r="I1360" s="4" t="s">
        <v>23</v>
      </c>
      <c r="J1360" s="6">
        <v>42</v>
      </c>
      <c r="K1360" s="4">
        <v>96</v>
      </c>
      <c r="L1360" s="6">
        <v>4032</v>
      </c>
      <c r="M1360" s="6">
        <v>1572.48</v>
      </c>
      <c r="N1360" s="4">
        <v>0.39</v>
      </c>
      <c r="O1360" s="4" t="s">
        <v>20</v>
      </c>
    </row>
    <row r="1361" spans="1:15" ht="12.75" x14ac:dyDescent="0.2">
      <c r="A1361" s="4" t="s">
        <v>39</v>
      </c>
      <c r="B1361" s="4">
        <v>1185732</v>
      </c>
      <c r="C1361" s="5">
        <v>44511</v>
      </c>
      <c r="D1361" s="7">
        <v>44511</v>
      </c>
      <c r="E1361" s="4" t="s">
        <v>15</v>
      </c>
      <c r="F1361" s="4" t="s">
        <v>44</v>
      </c>
      <c r="G1361" s="4" t="s">
        <v>45</v>
      </c>
      <c r="H1361" s="4" t="s">
        <v>18</v>
      </c>
      <c r="I1361" s="4" t="s">
        <v>19</v>
      </c>
      <c r="J1361" s="6">
        <v>50</v>
      </c>
      <c r="K1361" s="4">
        <v>91</v>
      </c>
      <c r="L1361" s="6">
        <v>4550</v>
      </c>
      <c r="M1361" s="6">
        <v>1774.5</v>
      </c>
      <c r="N1361" s="4">
        <v>0.39</v>
      </c>
      <c r="O1361" s="4" t="s">
        <v>20</v>
      </c>
    </row>
    <row r="1362" spans="1:15" ht="12.75" x14ac:dyDescent="0.2">
      <c r="A1362" s="4" t="s">
        <v>39</v>
      </c>
      <c r="B1362" s="4">
        <v>1185732</v>
      </c>
      <c r="C1362" s="5">
        <v>44511</v>
      </c>
      <c r="D1362" s="7">
        <v>44511</v>
      </c>
      <c r="E1362" s="4" t="s">
        <v>15</v>
      </c>
      <c r="F1362" s="4" t="s">
        <v>44</v>
      </c>
      <c r="G1362" s="4" t="s">
        <v>45</v>
      </c>
      <c r="H1362" s="4" t="s">
        <v>21</v>
      </c>
      <c r="I1362" s="4" t="s">
        <v>19</v>
      </c>
      <c r="J1362" s="6">
        <v>57</v>
      </c>
      <c r="K1362" s="4">
        <v>128</v>
      </c>
      <c r="L1362" s="6">
        <v>7296</v>
      </c>
      <c r="M1362" s="6">
        <v>3429.12</v>
      </c>
      <c r="N1362" s="4">
        <v>0.47</v>
      </c>
      <c r="O1362" s="4" t="s">
        <v>20</v>
      </c>
    </row>
    <row r="1363" spans="1:15" ht="12.75" x14ac:dyDescent="0.2">
      <c r="A1363" s="4" t="s">
        <v>39</v>
      </c>
      <c r="B1363" s="4">
        <v>1185732</v>
      </c>
      <c r="C1363" s="5">
        <v>44540</v>
      </c>
      <c r="D1363" s="7">
        <v>44540</v>
      </c>
      <c r="E1363" s="4" t="s">
        <v>15</v>
      </c>
      <c r="F1363" s="4" t="s">
        <v>44</v>
      </c>
      <c r="G1363" s="4" t="s">
        <v>45</v>
      </c>
      <c r="H1363" s="4" t="s">
        <v>18</v>
      </c>
      <c r="I1363" s="4" t="s">
        <v>22</v>
      </c>
      <c r="J1363" s="6">
        <v>48</v>
      </c>
      <c r="K1363" s="4">
        <v>186</v>
      </c>
      <c r="L1363" s="6">
        <v>8928</v>
      </c>
      <c r="M1363" s="6">
        <v>4285.4399999999996</v>
      </c>
      <c r="N1363" s="4">
        <v>0.48</v>
      </c>
      <c r="O1363" s="4" t="s">
        <v>20</v>
      </c>
    </row>
    <row r="1364" spans="1:15" ht="12.75" x14ac:dyDescent="0.2">
      <c r="A1364" s="4" t="s">
        <v>39</v>
      </c>
      <c r="B1364" s="4">
        <v>1185732</v>
      </c>
      <c r="C1364" s="5">
        <v>44540</v>
      </c>
      <c r="D1364" s="7">
        <v>44540</v>
      </c>
      <c r="E1364" s="4" t="s">
        <v>15</v>
      </c>
      <c r="F1364" s="4" t="s">
        <v>44</v>
      </c>
      <c r="G1364" s="4" t="s">
        <v>45</v>
      </c>
      <c r="H1364" s="4" t="s">
        <v>18</v>
      </c>
      <c r="I1364" s="4" t="s">
        <v>23</v>
      </c>
      <c r="J1364" s="6">
        <v>41</v>
      </c>
      <c r="K1364" s="4">
        <v>132</v>
      </c>
      <c r="L1364" s="6">
        <v>5412</v>
      </c>
      <c r="M1364" s="6">
        <v>2760.12</v>
      </c>
      <c r="N1364" s="4">
        <v>0.51</v>
      </c>
      <c r="O1364" s="4" t="s">
        <v>20</v>
      </c>
    </row>
    <row r="1365" spans="1:15" ht="12.75" x14ac:dyDescent="0.2">
      <c r="A1365" s="4" t="s">
        <v>39</v>
      </c>
      <c r="B1365" s="4">
        <v>1185732</v>
      </c>
      <c r="C1365" s="5">
        <v>44540</v>
      </c>
      <c r="D1365" s="7">
        <v>44540</v>
      </c>
      <c r="E1365" s="4" t="s">
        <v>15</v>
      </c>
      <c r="F1365" s="4" t="s">
        <v>44</v>
      </c>
      <c r="G1365" s="4" t="s">
        <v>45</v>
      </c>
      <c r="H1365" s="4" t="s">
        <v>21</v>
      </c>
      <c r="I1365" s="4" t="s">
        <v>22</v>
      </c>
      <c r="J1365" s="6">
        <v>44</v>
      </c>
      <c r="K1365" s="4">
        <v>131</v>
      </c>
      <c r="L1365" s="6">
        <v>5764</v>
      </c>
      <c r="M1365" s="6">
        <v>2305.6</v>
      </c>
      <c r="N1365" s="4">
        <v>0.4</v>
      </c>
      <c r="O1365" s="4" t="s">
        <v>20</v>
      </c>
    </row>
    <row r="1366" spans="1:15" ht="12.75" x14ac:dyDescent="0.2">
      <c r="A1366" s="4" t="s">
        <v>39</v>
      </c>
      <c r="B1366" s="4">
        <v>1185732</v>
      </c>
      <c r="C1366" s="5">
        <v>44540</v>
      </c>
      <c r="D1366" s="7">
        <v>44540</v>
      </c>
      <c r="E1366" s="4" t="s">
        <v>15</v>
      </c>
      <c r="F1366" s="4" t="s">
        <v>44</v>
      </c>
      <c r="G1366" s="4" t="s">
        <v>45</v>
      </c>
      <c r="H1366" s="4" t="s">
        <v>21</v>
      </c>
      <c r="I1366" s="4" t="s">
        <v>23</v>
      </c>
      <c r="J1366" s="6">
        <v>44</v>
      </c>
      <c r="K1366" s="4">
        <v>101</v>
      </c>
      <c r="L1366" s="6">
        <v>4444</v>
      </c>
      <c r="M1366" s="6">
        <v>1866.48</v>
      </c>
      <c r="N1366" s="4">
        <v>0.42</v>
      </c>
      <c r="O1366" s="4" t="s">
        <v>20</v>
      </c>
    </row>
    <row r="1367" spans="1:15" ht="12.75" x14ac:dyDescent="0.2">
      <c r="A1367" s="4" t="s">
        <v>39</v>
      </c>
      <c r="B1367" s="4">
        <v>1185732</v>
      </c>
      <c r="C1367" s="5">
        <v>44540</v>
      </c>
      <c r="D1367" s="7">
        <v>44540</v>
      </c>
      <c r="E1367" s="4" t="s">
        <v>15</v>
      </c>
      <c r="F1367" s="4" t="s">
        <v>44</v>
      </c>
      <c r="G1367" s="4" t="s">
        <v>45</v>
      </c>
      <c r="H1367" s="4" t="s">
        <v>18</v>
      </c>
      <c r="I1367" s="4" t="s">
        <v>19</v>
      </c>
      <c r="J1367" s="6">
        <v>48</v>
      </c>
      <c r="K1367" s="4">
        <v>104</v>
      </c>
      <c r="L1367" s="6">
        <v>4992</v>
      </c>
      <c r="M1367" s="6">
        <v>2096.64</v>
      </c>
      <c r="N1367" s="4">
        <v>0.42</v>
      </c>
      <c r="O1367" s="4" t="s">
        <v>20</v>
      </c>
    </row>
    <row r="1368" spans="1:15" ht="12.75" x14ac:dyDescent="0.2">
      <c r="A1368" s="4" t="s">
        <v>39</v>
      </c>
      <c r="B1368" s="4">
        <v>1185732</v>
      </c>
      <c r="C1368" s="5">
        <v>44540</v>
      </c>
      <c r="D1368" s="7">
        <v>44540</v>
      </c>
      <c r="E1368" s="4" t="s">
        <v>15</v>
      </c>
      <c r="F1368" s="4" t="s">
        <v>44</v>
      </c>
      <c r="G1368" s="4" t="s">
        <v>45</v>
      </c>
      <c r="H1368" s="4" t="s">
        <v>21</v>
      </c>
      <c r="I1368" s="4" t="s">
        <v>19</v>
      </c>
      <c r="J1368" s="6">
        <v>60</v>
      </c>
      <c r="K1368" s="4">
        <v>145</v>
      </c>
      <c r="L1368" s="6">
        <v>8700</v>
      </c>
      <c r="M1368" s="6">
        <v>4089</v>
      </c>
      <c r="N1368" s="4">
        <v>0.47</v>
      </c>
      <c r="O1368" s="4" t="s">
        <v>20</v>
      </c>
    </row>
    <row r="1369" spans="1:15" ht="12.75" x14ac:dyDescent="0.2">
      <c r="A1369" s="4" t="s">
        <v>39</v>
      </c>
      <c r="B1369" s="4">
        <v>1185732</v>
      </c>
      <c r="C1369" s="5">
        <v>44217</v>
      </c>
      <c r="D1369" s="7">
        <v>44217</v>
      </c>
      <c r="E1369" s="4" t="s">
        <v>15</v>
      </c>
      <c r="F1369" s="4" t="s">
        <v>44</v>
      </c>
      <c r="G1369" s="4" t="s">
        <v>45</v>
      </c>
      <c r="H1369" s="4" t="s">
        <v>18</v>
      </c>
      <c r="I1369" s="4" t="s">
        <v>22</v>
      </c>
      <c r="J1369" s="6">
        <v>34</v>
      </c>
      <c r="K1369" s="4">
        <v>173</v>
      </c>
      <c r="L1369" s="6">
        <v>5882</v>
      </c>
      <c r="M1369" s="6">
        <v>2529.2600000000002</v>
      </c>
      <c r="N1369" s="4">
        <v>0.43</v>
      </c>
      <c r="O1369" s="4" t="s">
        <v>20</v>
      </c>
    </row>
    <row r="1370" spans="1:15" ht="12.75" x14ac:dyDescent="0.2">
      <c r="A1370" s="4" t="s">
        <v>39</v>
      </c>
      <c r="B1370" s="4">
        <v>1185732</v>
      </c>
      <c r="C1370" s="5">
        <v>44217</v>
      </c>
      <c r="D1370" s="7">
        <v>44217</v>
      </c>
      <c r="E1370" s="4" t="s">
        <v>15</v>
      </c>
      <c r="F1370" s="4" t="s">
        <v>44</v>
      </c>
      <c r="G1370" s="4" t="s">
        <v>45</v>
      </c>
      <c r="H1370" s="4" t="s">
        <v>18</v>
      </c>
      <c r="I1370" s="4" t="s">
        <v>23</v>
      </c>
      <c r="J1370" s="6">
        <v>39</v>
      </c>
      <c r="K1370" s="4">
        <v>111</v>
      </c>
      <c r="L1370" s="6">
        <v>4329</v>
      </c>
      <c r="M1370" s="6">
        <v>1861.47</v>
      </c>
      <c r="N1370" s="4">
        <v>0.43</v>
      </c>
      <c r="O1370" s="4" t="s">
        <v>20</v>
      </c>
    </row>
    <row r="1371" spans="1:15" ht="12.75" x14ac:dyDescent="0.2">
      <c r="A1371" s="4" t="s">
        <v>39</v>
      </c>
      <c r="B1371" s="4">
        <v>1185732</v>
      </c>
      <c r="C1371" s="5">
        <v>44217</v>
      </c>
      <c r="D1371" s="7">
        <v>44217</v>
      </c>
      <c r="E1371" s="4" t="s">
        <v>15</v>
      </c>
      <c r="F1371" s="4" t="s">
        <v>44</v>
      </c>
      <c r="G1371" s="4" t="s">
        <v>45</v>
      </c>
      <c r="H1371" s="4" t="s">
        <v>21</v>
      </c>
      <c r="I1371" s="4" t="s">
        <v>22</v>
      </c>
      <c r="J1371" s="6">
        <v>28</v>
      </c>
      <c r="K1371" s="4">
        <v>101</v>
      </c>
      <c r="L1371" s="6">
        <v>2828</v>
      </c>
      <c r="M1371" s="6">
        <v>1018.08</v>
      </c>
      <c r="N1371" s="4">
        <v>0.36</v>
      </c>
      <c r="O1371" s="4" t="s">
        <v>20</v>
      </c>
    </row>
    <row r="1372" spans="1:15" ht="12.75" x14ac:dyDescent="0.2">
      <c r="A1372" s="4" t="s">
        <v>39</v>
      </c>
      <c r="B1372" s="4">
        <v>1185732</v>
      </c>
      <c r="C1372" s="5">
        <v>44217</v>
      </c>
      <c r="D1372" s="7">
        <v>44217</v>
      </c>
      <c r="E1372" s="4" t="s">
        <v>15</v>
      </c>
      <c r="F1372" s="4" t="s">
        <v>44</v>
      </c>
      <c r="G1372" s="4" t="s">
        <v>45</v>
      </c>
      <c r="H1372" s="4" t="s">
        <v>21</v>
      </c>
      <c r="I1372" s="4" t="s">
        <v>23</v>
      </c>
      <c r="J1372" s="6">
        <v>36</v>
      </c>
      <c r="K1372" s="4">
        <v>60</v>
      </c>
      <c r="L1372" s="6">
        <v>2160</v>
      </c>
      <c r="M1372" s="6">
        <v>691.2</v>
      </c>
      <c r="N1372" s="4">
        <v>0.32</v>
      </c>
      <c r="O1372" s="4" t="s">
        <v>20</v>
      </c>
    </row>
    <row r="1373" spans="1:15" ht="12.75" x14ac:dyDescent="0.2">
      <c r="A1373" s="4" t="s">
        <v>39</v>
      </c>
      <c r="B1373" s="4">
        <v>1185732</v>
      </c>
      <c r="C1373" s="5">
        <v>44217</v>
      </c>
      <c r="D1373" s="7">
        <v>44217</v>
      </c>
      <c r="E1373" s="4" t="s">
        <v>15</v>
      </c>
      <c r="F1373" s="4" t="s">
        <v>44</v>
      </c>
      <c r="G1373" s="4" t="s">
        <v>45</v>
      </c>
      <c r="H1373" s="4" t="s">
        <v>18</v>
      </c>
      <c r="I1373" s="4" t="s">
        <v>19</v>
      </c>
      <c r="J1373" s="6">
        <v>43</v>
      </c>
      <c r="K1373" s="4">
        <v>74</v>
      </c>
      <c r="L1373" s="6">
        <v>3182</v>
      </c>
      <c r="M1373" s="6">
        <v>1050.06</v>
      </c>
      <c r="N1373" s="4">
        <v>0.33</v>
      </c>
      <c r="O1373" s="4" t="s">
        <v>20</v>
      </c>
    </row>
    <row r="1374" spans="1:15" ht="12.75" x14ac:dyDescent="0.2">
      <c r="A1374" s="4" t="s">
        <v>39</v>
      </c>
      <c r="B1374" s="4">
        <v>1185732</v>
      </c>
      <c r="C1374" s="5">
        <v>44217</v>
      </c>
      <c r="D1374" s="7">
        <v>44217</v>
      </c>
      <c r="E1374" s="4" t="s">
        <v>15</v>
      </c>
      <c r="F1374" s="4" t="s">
        <v>44</v>
      </c>
      <c r="G1374" s="4" t="s">
        <v>45</v>
      </c>
      <c r="H1374" s="4" t="s">
        <v>21</v>
      </c>
      <c r="I1374" s="4" t="s">
        <v>19</v>
      </c>
      <c r="J1374" s="6">
        <v>35</v>
      </c>
      <c r="K1374" s="4">
        <v>101</v>
      </c>
      <c r="L1374" s="6">
        <v>3535</v>
      </c>
      <c r="M1374" s="6">
        <v>1414</v>
      </c>
      <c r="N1374" s="4">
        <v>0.4</v>
      </c>
      <c r="O1374" s="4" t="s">
        <v>20</v>
      </c>
    </row>
    <row r="1375" spans="1:15" ht="12.75" x14ac:dyDescent="0.2">
      <c r="A1375" s="4" t="s">
        <v>39</v>
      </c>
      <c r="B1375" s="4">
        <v>1185732</v>
      </c>
      <c r="C1375" s="5">
        <v>44246</v>
      </c>
      <c r="D1375" s="7">
        <v>44246</v>
      </c>
      <c r="E1375" s="4" t="s">
        <v>15</v>
      </c>
      <c r="F1375" s="4" t="s">
        <v>44</v>
      </c>
      <c r="G1375" s="4" t="s">
        <v>45</v>
      </c>
      <c r="H1375" s="4" t="s">
        <v>18</v>
      </c>
      <c r="I1375" s="4" t="s">
        <v>22</v>
      </c>
      <c r="J1375" s="6">
        <v>34</v>
      </c>
      <c r="K1375" s="4">
        <v>186</v>
      </c>
      <c r="L1375" s="6">
        <v>6324</v>
      </c>
      <c r="M1375" s="6">
        <v>2782.56</v>
      </c>
      <c r="N1375" s="4">
        <v>0.44</v>
      </c>
      <c r="O1375" s="4" t="s">
        <v>20</v>
      </c>
    </row>
    <row r="1376" spans="1:15" ht="12.75" x14ac:dyDescent="0.2">
      <c r="A1376" s="4" t="s">
        <v>39</v>
      </c>
      <c r="B1376" s="4">
        <v>1185732</v>
      </c>
      <c r="C1376" s="5">
        <v>44246</v>
      </c>
      <c r="D1376" s="7">
        <v>44246</v>
      </c>
      <c r="E1376" s="4" t="s">
        <v>15</v>
      </c>
      <c r="F1376" s="4" t="s">
        <v>44</v>
      </c>
      <c r="G1376" s="4" t="s">
        <v>45</v>
      </c>
      <c r="H1376" s="4" t="s">
        <v>18</v>
      </c>
      <c r="I1376" s="4" t="s">
        <v>23</v>
      </c>
      <c r="J1376" s="6">
        <v>37</v>
      </c>
      <c r="K1376" s="4">
        <v>85</v>
      </c>
      <c r="L1376" s="6">
        <v>3145</v>
      </c>
      <c r="M1376" s="6">
        <v>1352.35</v>
      </c>
      <c r="N1376" s="4">
        <v>0.43</v>
      </c>
      <c r="O1376" s="4" t="s">
        <v>20</v>
      </c>
    </row>
    <row r="1377" spans="1:15" ht="12.75" x14ac:dyDescent="0.2">
      <c r="A1377" s="4" t="s">
        <v>39</v>
      </c>
      <c r="B1377" s="4">
        <v>1185732</v>
      </c>
      <c r="C1377" s="5">
        <v>44246</v>
      </c>
      <c r="D1377" s="7">
        <v>44246</v>
      </c>
      <c r="E1377" s="4" t="s">
        <v>15</v>
      </c>
      <c r="F1377" s="4" t="s">
        <v>44</v>
      </c>
      <c r="G1377" s="4" t="s">
        <v>45</v>
      </c>
      <c r="H1377" s="4" t="s">
        <v>21</v>
      </c>
      <c r="I1377" s="4" t="s">
        <v>22</v>
      </c>
      <c r="J1377" s="6">
        <v>31</v>
      </c>
      <c r="K1377" s="4">
        <v>96</v>
      </c>
      <c r="L1377" s="6">
        <v>2976</v>
      </c>
      <c r="M1377" s="6">
        <v>1011.84</v>
      </c>
      <c r="N1377" s="4">
        <v>0.34</v>
      </c>
      <c r="O1377" s="4" t="s">
        <v>20</v>
      </c>
    </row>
    <row r="1378" spans="1:15" ht="12.75" x14ac:dyDescent="0.2">
      <c r="A1378" s="4" t="s">
        <v>46</v>
      </c>
      <c r="B1378" s="4">
        <v>1185732</v>
      </c>
      <c r="C1378" s="5">
        <v>44232</v>
      </c>
      <c r="D1378" s="7">
        <v>44232</v>
      </c>
      <c r="E1378" s="4" t="s">
        <v>15</v>
      </c>
      <c r="F1378" s="4" t="s">
        <v>33</v>
      </c>
      <c r="G1378" s="4" t="s">
        <v>34</v>
      </c>
      <c r="H1378" s="4" t="s">
        <v>21</v>
      </c>
      <c r="I1378" s="4" t="s">
        <v>23</v>
      </c>
      <c r="J1378" s="6">
        <v>35</v>
      </c>
      <c r="K1378" s="4">
        <v>125</v>
      </c>
      <c r="L1378" s="6">
        <v>43750</v>
      </c>
      <c r="M1378" s="6">
        <v>13125</v>
      </c>
      <c r="N1378" s="4">
        <v>0.3</v>
      </c>
      <c r="O1378" s="4" t="s">
        <v>27</v>
      </c>
    </row>
    <row r="1379" spans="1:15" ht="12.75" x14ac:dyDescent="0.2">
      <c r="A1379" s="4" t="s">
        <v>46</v>
      </c>
      <c r="B1379" s="4">
        <v>1185732</v>
      </c>
      <c r="C1379" s="5">
        <v>44232</v>
      </c>
      <c r="D1379" s="7">
        <v>44232</v>
      </c>
      <c r="E1379" s="4" t="s">
        <v>15</v>
      </c>
      <c r="F1379" s="4" t="s">
        <v>33</v>
      </c>
      <c r="G1379" s="4" t="s">
        <v>34</v>
      </c>
      <c r="H1379" s="4" t="s">
        <v>18</v>
      </c>
      <c r="I1379" s="4" t="s">
        <v>19</v>
      </c>
      <c r="J1379" s="6">
        <v>50</v>
      </c>
      <c r="K1379" s="4">
        <v>200</v>
      </c>
      <c r="L1379" s="6">
        <v>100000</v>
      </c>
      <c r="M1379" s="6">
        <v>30000</v>
      </c>
      <c r="N1379" s="4">
        <v>0.3</v>
      </c>
      <c r="O1379" s="4" t="s">
        <v>27</v>
      </c>
    </row>
    <row r="1380" spans="1:15" ht="12.75" x14ac:dyDescent="0.2">
      <c r="A1380" s="4" t="s">
        <v>46</v>
      </c>
      <c r="B1380" s="4">
        <v>1185732</v>
      </c>
      <c r="C1380" s="5">
        <v>44232</v>
      </c>
      <c r="D1380" s="7">
        <v>44232</v>
      </c>
      <c r="E1380" s="4" t="s">
        <v>15</v>
      </c>
      <c r="F1380" s="4" t="s">
        <v>33</v>
      </c>
      <c r="G1380" s="4" t="s">
        <v>34</v>
      </c>
      <c r="H1380" s="4" t="s">
        <v>21</v>
      </c>
      <c r="I1380" s="4" t="s">
        <v>19</v>
      </c>
      <c r="J1380" s="6">
        <v>40</v>
      </c>
      <c r="K1380" s="4">
        <v>300</v>
      </c>
      <c r="L1380" s="6">
        <v>120000</v>
      </c>
      <c r="M1380" s="6">
        <v>42000</v>
      </c>
      <c r="N1380" s="4">
        <v>0.35</v>
      </c>
      <c r="O1380" s="4" t="s">
        <v>27</v>
      </c>
    </row>
    <row r="1381" spans="1:15" ht="12.75" x14ac:dyDescent="0.2">
      <c r="A1381" s="4" t="s">
        <v>46</v>
      </c>
      <c r="B1381" s="4">
        <v>1185732</v>
      </c>
      <c r="C1381" s="5">
        <v>44258</v>
      </c>
      <c r="D1381" s="7">
        <v>44258</v>
      </c>
      <c r="E1381" s="4" t="s">
        <v>15</v>
      </c>
      <c r="F1381" s="4" t="s">
        <v>33</v>
      </c>
      <c r="G1381" s="4" t="s">
        <v>34</v>
      </c>
      <c r="H1381" s="4" t="s">
        <v>18</v>
      </c>
      <c r="I1381" s="4" t="s">
        <v>22</v>
      </c>
      <c r="J1381" s="6">
        <v>40</v>
      </c>
      <c r="K1381" s="4">
        <v>520</v>
      </c>
      <c r="L1381" s="6">
        <v>208000</v>
      </c>
      <c r="M1381" s="6">
        <v>83200</v>
      </c>
      <c r="N1381" s="4">
        <v>0.4</v>
      </c>
      <c r="O1381" s="4" t="s">
        <v>27</v>
      </c>
    </row>
    <row r="1382" spans="1:15" ht="12.75" x14ac:dyDescent="0.2">
      <c r="A1382" s="4" t="s">
        <v>46</v>
      </c>
      <c r="B1382" s="4">
        <v>1185732</v>
      </c>
      <c r="C1382" s="5">
        <v>44258</v>
      </c>
      <c r="D1382" s="7">
        <v>44258</v>
      </c>
      <c r="E1382" s="4" t="s">
        <v>15</v>
      </c>
      <c r="F1382" s="4" t="s">
        <v>33</v>
      </c>
      <c r="G1382" s="4" t="s">
        <v>34</v>
      </c>
      <c r="H1382" s="4" t="s">
        <v>18</v>
      </c>
      <c r="I1382" s="4" t="s">
        <v>23</v>
      </c>
      <c r="J1382" s="6">
        <v>40</v>
      </c>
      <c r="K1382" s="4">
        <v>225</v>
      </c>
      <c r="L1382" s="6">
        <v>90000</v>
      </c>
      <c r="M1382" s="6">
        <v>36000</v>
      </c>
      <c r="N1382" s="4">
        <v>0.4</v>
      </c>
      <c r="O1382" s="4" t="s">
        <v>27</v>
      </c>
    </row>
    <row r="1383" spans="1:15" ht="12.75" x14ac:dyDescent="0.2">
      <c r="A1383" s="4" t="s">
        <v>46</v>
      </c>
      <c r="B1383" s="4">
        <v>1185732</v>
      </c>
      <c r="C1383" s="5">
        <v>44258</v>
      </c>
      <c r="D1383" s="7">
        <v>44258</v>
      </c>
      <c r="E1383" s="4" t="s">
        <v>15</v>
      </c>
      <c r="F1383" s="4" t="s">
        <v>33</v>
      </c>
      <c r="G1383" s="4" t="s">
        <v>34</v>
      </c>
      <c r="H1383" s="4" t="s">
        <v>21</v>
      </c>
      <c r="I1383" s="4" t="s">
        <v>22</v>
      </c>
      <c r="J1383" s="6">
        <v>30</v>
      </c>
      <c r="K1383" s="4">
        <v>250</v>
      </c>
      <c r="L1383" s="6">
        <v>75000</v>
      </c>
      <c r="M1383" s="6">
        <v>22500</v>
      </c>
      <c r="N1383" s="4">
        <v>0.3</v>
      </c>
      <c r="O1383" s="4" t="s">
        <v>27</v>
      </c>
    </row>
    <row r="1384" spans="1:15" ht="12.75" x14ac:dyDescent="0.2">
      <c r="A1384" s="4" t="s">
        <v>46</v>
      </c>
      <c r="B1384" s="4">
        <v>1185732</v>
      </c>
      <c r="C1384" s="5">
        <v>44258</v>
      </c>
      <c r="D1384" s="7">
        <v>44258</v>
      </c>
      <c r="E1384" s="4" t="s">
        <v>15</v>
      </c>
      <c r="F1384" s="4" t="s">
        <v>33</v>
      </c>
      <c r="G1384" s="4" t="s">
        <v>34</v>
      </c>
      <c r="H1384" s="4" t="s">
        <v>21</v>
      </c>
      <c r="I1384" s="4" t="s">
        <v>23</v>
      </c>
      <c r="J1384" s="6">
        <v>35</v>
      </c>
      <c r="K1384" s="4">
        <v>100</v>
      </c>
      <c r="L1384" s="6">
        <v>35000</v>
      </c>
      <c r="M1384" s="6">
        <v>10500</v>
      </c>
      <c r="N1384" s="4">
        <v>0.3</v>
      </c>
      <c r="O1384" s="4" t="s">
        <v>27</v>
      </c>
    </row>
    <row r="1385" spans="1:15" ht="12.75" x14ac:dyDescent="0.2">
      <c r="A1385" s="4" t="s">
        <v>46</v>
      </c>
      <c r="B1385" s="4">
        <v>1185732</v>
      </c>
      <c r="C1385" s="5">
        <v>44258</v>
      </c>
      <c r="D1385" s="7">
        <v>44258</v>
      </c>
      <c r="E1385" s="4" t="s">
        <v>15</v>
      </c>
      <c r="F1385" s="4" t="s">
        <v>33</v>
      </c>
      <c r="G1385" s="4" t="s">
        <v>34</v>
      </c>
      <c r="H1385" s="4" t="s">
        <v>18</v>
      </c>
      <c r="I1385" s="4" t="s">
        <v>19</v>
      </c>
      <c r="J1385" s="6">
        <v>50</v>
      </c>
      <c r="K1385" s="4">
        <v>150</v>
      </c>
      <c r="L1385" s="6">
        <v>75000</v>
      </c>
      <c r="M1385" s="6">
        <v>22500</v>
      </c>
      <c r="N1385" s="4">
        <v>0.3</v>
      </c>
      <c r="O1385" s="4" t="s">
        <v>27</v>
      </c>
    </row>
    <row r="1386" spans="1:15" ht="12.75" x14ac:dyDescent="0.2">
      <c r="A1386" s="4" t="s">
        <v>46</v>
      </c>
      <c r="B1386" s="4">
        <v>1185732</v>
      </c>
      <c r="C1386" s="5">
        <v>44258</v>
      </c>
      <c r="D1386" s="7">
        <v>44258</v>
      </c>
      <c r="E1386" s="4" t="s">
        <v>15</v>
      </c>
      <c r="F1386" s="4" t="s">
        <v>33</v>
      </c>
      <c r="G1386" s="4" t="s">
        <v>34</v>
      </c>
      <c r="H1386" s="4" t="s">
        <v>21</v>
      </c>
      <c r="I1386" s="4" t="s">
        <v>19</v>
      </c>
      <c r="J1386" s="6">
        <v>40</v>
      </c>
      <c r="K1386" s="4">
        <v>250</v>
      </c>
      <c r="L1386" s="6">
        <v>100000</v>
      </c>
      <c r="M1386" s="6">
        <v>35000</v>
      </c>
      <c r="N1386" s="4">
        <v>0.35</v>
      </c>
      <c r="O1386" s="4" t="s">
        <v>27</v>
      </c>
    </row>
    <row r="1387" spans="1:15" ht="12.75" x14ac:dyDescent="0.2">
      <c r="A1387" s="4" t="s">
        <v>46</v>
      </c>
      <c r="B1387" s="4">
        <v>1185732</v>
      </c>
      <c r="C1387" s="5">
        <v>44290</v>
      </c>
      <c r="D1387" s="7">
        <v>44290</v>
      </c>
      <c r="E1387" s="4" t="s">
        <v>15</v>
      </c>
      <c r="F1387" s="4" t="s">
        <v>33</v>
      </c>
      <c r="G1387" s="4" t="s">
        <v>34</v>
      </c>
      <c r="H1387" s="4" t="s">
        <v>18</v>
      </c>
      <c r="I1387" s="4" t="s">
        <v>22</v>
      </c>
      <c r="J1387" s="6">
        <v>40</v>
      </c>
      <c r="K1387" s="4">
        <v>500</v>
      </c>
      <c r="L1387" s="6">
        <v>200000</v>
      </c>
      <c r="M1387" s="6">
        <v>80000</v>
      </c>
      <c r="N1387" s="4">
        <v>0.4</v>
      </c>
      <c r="O1387" s="4" t="s">
        <v>27</v>
      </c>
    </row>
    <row r="1388" spans="1:15" ht="12.75" x14ac:dyDescent="0.2">
      <c r="A1388" s="4" t="s">
        <v>46</v>
      </c>
      <c r="B1388" s="4">
        <v>1185732</v>
      </c>
      <c r="C1388" s="5">
        <v>44290</v>
      </c>
      <c r="D1388" s="7">
        <v>44290</v>
      </c>
      <c r="E1388" s="4" t="s">
        <v>15</v>
      </c>
      <c r="F1388" s="4" t="s">
        <v>33</v>
      </c>
      <c r="G1388" s="4" t="s">
        <v>34</v>
      </c>
      <c r="H1388" s="4" t="s">
        <v>18</v>
      </c>
      <c r="I1388" s="4" t="s">
        <v>23</v>
      </c>
      <c r="J1388" s="6">
        <v>40</v>
      </c>
      <c r="K1388" s="4">
        <v>200</v>
      </c>
      <c r="L1388" s="6">
        <v>80000</v>
      </c>
      <c r="M1388" s="6">
        <v>32000</v>
      </c>
      <c r="N1388" s="4">
        <v>0.4</v>
      </c>
      <c r="O1388" s="4" t="s">
        <v>27</v>
      </c>
    </row>
    <row r="1389" spans="1:15" ht="12.75" x14ac:dyDescent="0.2">
      <c r="A1389" s="4" t="s">
        <v>46</v>
      </c>
      <c r="B1389" s="4">
        <v>1185732</v>
      </c>
      <c r="C1389" s="5">
        <v>44290</v>
      </c>
      <c r="D1389" s="7">
        <v>44290</v>
      </c>
      <c r="E1389" s="4" t="s">
        <v>15</v>
      </c>
      <c r="F1389" s="4" t="s">
        <v>33</v>
      </c>
      <c r="G1389" s="4" t="s">
        <v>34</v>
      </c>
      <c r="H1389" s="4" t="s">
        <v>21</v>
      </c>
      <c r="I1389" s="4" t="s">
        <v>22</v>
      </c>
      <c r="J1389" s="6">
        <v>30</v>
      </c>
      <c r="K1389" s="4">
        <v>200</v>
      </c>
      <c r="L1389" s="6">
        <v>60000</v>
      </c>
      <c r="M1389" s="6">
        <v>18000</v>
      </c>
      <c r="N1389" s="4">
        <v>0.3</v>
      </c>
      <c r="O1389" s="4" t="s">
        <v>27</v>
      </c>
    </row>
    <row r="1390" spans="1:15" ht="12.75" x14ac:dyDescent="0.2">
      <c r="A1390" s="4" t="s">
        <v>46</v>
      </c>
      <c r="B1390" s="4">
        <v>1185732</v>
      </c>
      <c r="C1390" s="5">
        <v>44290</v>
      </c>
      <c r="D1390" s="7">
        <v>44290</v>
      </c>
      <c r="E1390" s="4" t="s">
        <v>15</v>
      </c>
      <c r="F1390" s="4" t="s">
        <v>33</v>
      </c>
      <c r="G1390" s="4" t="s">
        <v>34</v>
      </c>
      <c r="H1390" s="4" t="s">
        <v>21</v>
      </c>
      <c r="I1390" s="4" t="s">
        <v>23</v>
      </c>
      <c r="J1390" s="6">
        <v>35</v>
      </c>
      <c r="K1390" s="4">
        <v>125</v>
      </c>
      <c r="L1390" s="6">
        <v>43750</v>
      </c>
      <c r="M1390" s="6">
        <v>13125</v>
      </c>
      <c r="N1390" s="4">
        <v>0.3</v>
      </c>
      <c r="O1390" s="4" t="s">
        <v>27</v>
      </c>
    </row>
    <row r="1391" spans="1:15" ht="12.75" x14ac:dyDescent="0.2">
      <c r="A1391" s="4" t="s">
        <v>46</v>
      </c>
      <c r="B1391" s="4">
        <v>1185732</v>
      </c>
      <c r="C1391" s="5">
        <v>44290</v>
      </c>
      <c r="D1391" s="7">
        <v>44290</v>
      </c>
      <c r="E1391" s="4" t="s">
        <v>15</v>
      </c>
      <c r="F1391" s="4" t="s">
        <v>33</v>
      </c>
      <c r="G1391" s="4" t="s">
        <v>34</v>
      </c>
      <c r="H1391" s="4" t="s">
        <v>18</v>
      </c>
      <c r="I1391" s="4" t="s">
        <v>19</v>
      </c>
      <c r="J1391" s="6">
        <v>50</v>
      </c>
      <c r="K1391" s="4">
        <v>125</v>
      </c>
      <c r="L1391" s="6">
        <v>62500</v>
      </c>
      <c r="M1391" s="6">
        <v>18750</v>
      </c>
      <c r="N1391" s="4">
        <v>0.3</v>
      </c>
      <c r="O1391" s="4" t="s">
        <v>27</v>
      </c>
    </row>
    <row r="1392" spans="1:15" ht="12.75" x14ac:dyDescent="0.2">
      <c r="A1392" s="4" t="s">
        <v>46</v>
      </c>
      <c r="B1392" s="4">
        <v>1185732</v>
      </c>
      <c r="C1392" s="5">
        <v>44290</v>
      </c>
      <c r="D1392" s="7">
        <v>44290</v>
      </c>
      <c r="E1392" s="4" t="s">
        <v>15</v>
      </c>
      <c r="F1392" s="4" t="s">
        <v>33</v>
      </c>
      <c r="G1392" s="4" t="s">
        <v>34</v>
      </c>
      <c r="H1392" s="4" t="s">
        <v>21</v>
      </c>
      <c r="I1392" s="4" t="s">
        <v>19</v>
      </c>
      <c r="J1392" s="6">
        <v>40</v>
      </c>
      <c r="K1392" s="4">
        <v>275</v>
      </c>
      <c r="L1392" s="6">
        <v>110000</v>
      </c>
      <c r="M1392" s="6">
        <v>38500</v>
      </c>
      <c r="N1392" s="4">
        <v>0.35</v>
      </c>
      <c r="O1392" s="4" t="s">
        <v>27</v>
      </c>
    </row>
    <row r="1393" spans="1:15" ht="12.75" x14ac:dyDescent="0.2">
      <c r="A1393" s="4" t="s">
        <v>46</v>
      </c>
      <c r="B1393" s="4">
        <v>1185732</v>
      </c>
      <c r="C1393" s="5">
        <v>44319</v>
      </c>
      <c r="D1393" s="7">
        <v>44319</v>
      </c>
      <c r="E1393" s="4" t="s">
        <v>15</v>
      </c>
      <c r="F1393" s="4" t="s">
        <v>33</v>
      </c>
      <c r="G1393" s="4" t="s">
        <v>34</v>
      </c>
      <c r="H1393" s="4" t="s">
        <v>18</v>
      </c>
      <c r="I1393" s="4" t="s">
        <v>22</v>
      </c>
      <c r="J1393" s="6">
        <v>55</v>
      </c>
      <c r="K1393" s="4">
        <v>545</v>
      </c>
      <c r="L1393" s="6">
        <v>299750</v>
      </c>
      <c r="M1393" s="6">
        <v>119900</v>
      </c>
      <c r="N1393" s="4">
        <v>0.4</v>
      </c>
      <c r="O1393" s="4" t="s">
        <v>27</v>
      </c>
    </row>
    <row r="1394" spans="1:15" ht="12.75" x14ac:dyDescent="0.2">
      <c r="A1394" s="4" t="s">
        <v>46</v>
      </c>
      <c r="B1394" s="4">
        <v>1185732</v>
      </c>
      <c r="C1394" s="5">
        <v>44319</v>
      </c>
      <c r="D1394" s="7">
        <v>44319</v>
      </c>
      <c r="E1394" s="4" t="s">
        <v>15</v>
      </c>
      <c r="F1394" s="4" t="s">
        <v>33</v>
      </c>
      <c r="G1394" s="4" t="s">
        <v>34</v>
      </c>
      <c r="H1394" s="4" t="s">
        <v>18</v>
      </c>
      <c r="I1394" s="4" t="s">
        <v>23</v>
      </c>
      <c r="J1394" s="6">
        <v>50</v>
      </c>
      <c r="K1394" s="4">
        <v>250</v>
      </c>
      <c r="L1394" s="6">
        <v>125000</v>
      </c>
      <c r="M1394" s="6">
        <v>50000</v>
      </c>
      <c r="N1394" s="4">
        <v>0.4</v>
      </c>
      <c r="O1394" s="4" t="s">
        <v>27</v>
      </c>
    </row>
    <row r="1395" spans="1:15" ht="12.75" x14ac:dyDescent="0.2">
      <c r="A1395" s="4" t="s">
        <v>46</v>
      </c>
      <c r="B1395" s="4">
        <v>1185732</v>
      </c>
      <c r="C1395" s="5">
        <v>44319</v>
      </c>
      <c r="D1395" s="7">
        <v>44319</v>
      </c>
      <c r="E1395" s="4" t="s">
        <v>15</v>
      </c>
      <c r="F1395" s="4" t="s">
        <v>33</v>
      </c>
      <c r="G1395" s="4" t="s">
        <v>34</v>
      </c>
      <c r="H1395" s="4" t="s">
        <v>21</v>
      </c>
      <c r="I1395" s="4" t="s">
        <v>22</v>
      </c>
      <c r="J1395" s="6">
        <v>45</v>
      </c>
      <c r="K1395" s="4">
        <v>275</v>
      </c>
      <c r="L1395" s="6">
        <v>123750</v>
      </c>
      <c r="M1395" s="6">
        <v>37125</v>
      </c>
      <c r="N1395" s="4">
        <v>0.3</v>
      </c>
      <c r="O1395" s="4" t="s">
        <v>27</v>
      </c>
    </row>
    <row r="1396" spans="1:15" ht="12.75" x14ac:dyDescent="0.2">
      <c r="A1396" s="4" t="s">
        <v>46</v>
      </c>
      <c r="B1396" s="4">
        <v>1185732</v>
      </c>
      <c r="C1396" s="5">
        <v>44319</v>
      </c>
      <c r="D1396" s="7">
        <v>44319</v>
      </c>
      <c r="E1396" s="4" t="s">
        <v>15</v>
      </c>
      <c r="F1396" s="4" t="s">
        <v>33</v>
      </c>
      <c r="G1396" s="4" t="s">
        <v>34</v>
      </c>
      <c r="H1396" s="4" t="s">
        <v>21</v>
      </c>
      <c r="I1396" s="4" t="s">
        <v>23</v>
      </c>
      <c r="J1396" s="6">
        <v>45</v>
      </c>
      <c r="K1396" s="4">
        <v>225</v>
      </c>
      <c r="L1396" s="6">
        <v>101250</v>
      </c>
      <c r="M1396" s="6">
        <v>30375</v>
      </c>
      <c r="N1396" s="4">
        <v>0.3</v>
      </c>
      <c r="O1396" s="4" t="s">
        <v>27</v>
      </c>
    </row>
    <row r="1397" spans="1:15" ht="12.75" x14ac:dyDescent="0.2">
      <c r="A1397" s="4" t="s">
        <v>46</v>
      </c>
      <c r="B1397" s="4">
        <v>1185732</v>
      </c>
      <c r="C1397" s="5">
        <v>44319</v>
      </c>
      <c r="D1397" s="7">
        <v>44319</v>
      </c>
      <c r="E1397" s="4" t="s">
        <v>15</v>
      </c>
      <c r="F1397" s="4" t="s">
        <v>33</v>
      </c>
      <c r="G1397" s="4" t="s">
        <v>34</v>
      </c>
      <c r="H1397" s="4" t="s">
        <v>18</v>
      </c>
      <c r="I1397" s="4" t="s">
        <v>19</v>
      </c>
      <c r="J1397" s="6">
        <v>55</v>
      </c>
      <c r="K1397" s="4">
        <v>250</v>
      </c>
      <c r="L1397" s="6">
        <v>137500</v>
      </c>
      <c r="M1397" s="6">
        <v>41250</v>
      </c>
      <c r="N1397" s="4">
        <v>0.3</v>
      </c>
      <c r="O1397" s="4" t="s">
        <v>27</v>
      </c>
    </row>
    <row r="1398" spans="1:15" ht="12.75" x14ac:dyDescent="0.2">
      <c r="A1398" s="4" t="s">
        <v>46</v>
      </c>
      <c r="B1398" s="4">
        <v>1185732</v>
      </c>
      <c r="C1398" s="5">
        <v>44319</v>
      </c>
      <c r="D1398" s="7">
        <v>44319</v>
      </c>
      <c r="E1398" s="4" t="s">
        <v>15</v>
      </c>
      <c r="F1398" s="4" t="s">
        <v>33</v>
      </c>
      <c r="G1398" s="4" t="s">
        <v>34</v>
      </c>
      <c r="H1398" s="4" t="s">
        <v>21</v>
      </c>
      <c r="I1398" s="4" t="s">
        <v>19</v>
      </c>
      <c r="J1398" s="6">
        <v>60</v>
      </c>
      <c r="K1398" s="4">
        <v>375</v>
      </c>
      <c r="L1398" s="6">
        <v>225000</v>
      </c>
      <c r="M1398" s="6">
        <v>78750</v>
      </c>
      <c r="N1398" s="4">
        <v>0.35</v>
      </c>
      <c r="O1398" s="4" t="s">
        <v>27</v>
      </c>
    </row>
    <row r="1399" spans="1:15" ht="12.75" x14ac:dyDescent="0.2">
      <c r="A1399" s="4" t="s">
        <v>46</v>
      </c>
      <c r="B1399" s="4">
        <v>1185732</v>
      </c>
      <c r="C1399" s="5">
        <v>44352</v>
      </c>
      <c r="D1399" s="7">
        <v>44352</v>
      </c>
      <c r="E1399" s="4" t="s">
        <v>15</v>
      </c>
      <c r="F1399" s="4" t="s">
        <v>33</v>
      </c>
      <c r="G1399" s="4" t="s">
        <v>34</v>
      </c>
      <c r="H1399" s="4" t="s">
        <v>18</v>
      </c>
      <c r="I1399" s="4" t="s">
        <v>22</v>
      </c>
      <c r="J1399" s="6">
        <v>55</v>
      </c>
      <c r="K1399" s="4">
        <v>625</v>
      </c>
      <c r="L1399" s="6">
        <v>343750</v>
      </c>
      <c r="M1399" s="6">
        <v>137500</v>
      </c>
      <c r="N1399" s="4">
        <v>0.4</v>
      </c>
      <c r="O1399" s="4" t="s">
        <v>27</v>
      </c>
    </row>
    <row r="1400" spans="1:15" ht="12.75" x14ac:dyDescent="0.2">
      <c r="A1400" s="4" t="s">
        <v>46</v>
      </c>
      <c r="B1400" s="4">
        <v>1185732</v>
      </c>
      <c r="C1400" s="5">
        <v>44352</v>
      </c>
      <c r="D1400" s="7">
        <v>44352</v>
      </c>
      <c r="E1400" s="4" t="s">
        <v>15</v>
      </c>
      <c r="F1400" s="4" t="s">
        <v>33</v>
      </c>
      <c r="G1400" s="4" t="s">
        <v>34</v>
      </c>
      <c r="H1400" s="4" t="s">
        <v>18</v>
      </c>
      <c r="I1400" s="4" t="s">
        <v>23</v>
      </c>
      <c r="J1400" s="6">
        <v>50</v>
      </c>
      <c r="K1400" s="4">
        <v>375</v>
      </c>
      <c r="L1400" s="6">
        <v>187500</v>
      </c>
      <c r="M1400" s="6">
        <v>75000</v>
      </c>
      <c r="N1400" s="4">
        <v>0.4</v>
      </c>
      <c r="O1400" s="4" t="s">
        <v>27</v>
      </c>
    </row>
    <row r="1401" spans="1:15" ht="12.75" x14ac:dyDescent="0.2">
      <c r="A1401" s="4" t="s">
        <v>46</v>
      </c>
      <c r="B1401" s="4">
        <v>1185732</v>
      </c>
      <c r="C1401" s="5">
        <v>44352</v>
      </c>
      <c r="D1401" s="7">
        <v>44352</v>
      </c>
      <c r="E1401" s="4" t="s">
        <v>15</v>
      </c>
      <c r="F1401" s="4" t="s">
        <v>33</v>
      </c>
      <c r="G1401" s="4" t="s">
        <v>34</v>
      </c>
      <c r="H1401" s="4" t="s">
        <v>21</v>
      </c>
      <c r="I1401" s="4" t="s">
        <v>22</v>
      </c>
      <c r="J1401" s="6">
        <v>45</v>
      </c>
      <c r="K1401" s="4">
        <v>300</v>
      </c>
      <c r="L1401" s="6">
        <v>135000</v>
      </c>
      <c r="M1401" s="6">
        <v>40500</v>
      </c>
      <c r="N1401" s="4">
        <v>0.3</v>
      </c>
      <c r="O1401" s="4" t="s">
        <v>27</v>
      </c>
    </row>
    <row r="1402" spans="1:15" ht="12.75" x14ac:dyDescent="0.2">
      <c r="A1402" s="4" t="s">
        <v>46</v>
      </c>
      <c r="B1402" s="4">
        <v>1185732</v>
      </c>
      <c r="C1402" s="5">
        <v>44352</v>
      </c>
      <c r="D1402" s="7">
        <v>44352</v>
      </c>
      <c r="E1402" s="4" t="s">
        <v>15</v>
      </c>
      <c r="F1402" s="4" t="s">
        <v>33</v>
      </c>
      <c r="G1402" s="4" t="s">
        <v>34</v>
      </c>
      <c r="H1402" s="4" t="s">
        <v>21</v>
      </c>
      <c r="I1402" s="4" t="s">
        <v>23</v>
      </c>
      <c r="J1402" s="6">
        <v>45</v>
      </c>
      <c r="K1402" s="4">
        <v>275</v>
      </c>
      <c r="L1402" s="6">
        <v>123750</v>
      </c>
      <c r="M1402" s="6">
        <v>37125</v>
      </c>
      <c r="N1402" s="4">
        <v>0.3</v>
      </c>
      <c r="O1402" s="4" t="s">
        <v>27</v>
      </c>
    </row>
    <row r="1403" spans="1:15" ht="12.75" x14ac:dyDescent="0.2">
      <c r="A1403" s="4" t="s">
        <v>46</v>
      </c>
      <c r="B1403" s="4">
        <v>1185732</v>
      </c>
      <c r="C1403" s="5">
        <v>44352</v>
      </c>
      <c r="D1403" s="7">
        <v>44352</v>
      </c>
      <c r="E1403" s="4" t="s">
        <v>15</v>
      </c>
      <c r="F1403" s="4" t="s">
        <v>33</v>
      </c>
      <c r="G1403" s="4" t="s">
        <v>34</v>
      </c>
      <c r="H1403" s="4" t="s">
        <v>18</v>
      </c>
      <c r="I1403" s="4" t="s">
        <v>19</v>
      </c>
      <c r="J1403" s="6">
        <v>55</v>
      </c>
      <c r="K1403" s="4">
        <v>275</v>
      </c>
      <c r="L1403" s="6">
        <v>151250</v>
      </c>
      <c r="M1403" s="6">
        <v>45375</v>
      </c>
      <c r="N1403" s="4">
        <v>0.3</v>
      </c>
      <c r="O1403" s="4" t="s">
        <v>27</v>
      </c>
    </row>
    <row r="1404" spans="1:15" ht="12.75" x14ac:dyDescent="0.2">
      <c r="A1404" s="4" t="s">
        <v>46</v>
      </c>
      <c r="B1404" s="4">
        <v>1185732</v>
      </c>
      <c r="C1404" s="5">
        <v>44352</v>
      </c>
      <c r="D1404" s="7">
        <v>44352</v>
      </c>
      <c r="E1404" s="4" t="s">
        <v>15</v>
      </c>
      <c r="F1404" s="4" t="s">
        <v>33</v>
      </c>
      <c r="G1404" s="4" t="s">
        <v>34</v>
      </c>
      <c r="H1404" s="4" t="s">
        <v>21</v>
      </c>
      <c r="I1404" s="4" t="s">
        <v>19</v>
      </c>
      <c r="J1404" s="6">
        <v>60</v>
      </c>
      <c r="K1404" s="4">
        <v>425</v>
      </c>
      <c r="L1404" s="6">
        <v>255000</v>
      </c>
      <c r="M1404" s="6">
        <v>89250</v>
      </c>
      <c r="N1404" s="4">
        <v>0.35</v>
      </c>
      <c r="O1404" s="4" t="s">
        <v>27</v>
      </c>
    </row>
    <row r="1405" spans="1:15" ht="12.75" x14ac:dyDescent="0.2">
      <c r="A1405" s="4" t="s">
        <v>46</v>
      </c>
      <c r="B1405" s="4">
        <v>1185732</v>
      </c>
      <c r="C1405" s="5">
        <v>44380</v>
      </c>
      <c r="D1405" s="7">
        <v>44380</v>
      </c>
      <c r="E1405" s="4" t="s">
        <v>15</v>
      </c>
      <c r="F1405" s="4" t="s">
        <v>33</v>
      </c>
      <c r="G1405" s="4" t="s">
        <v>34</v>
      </c>
      <c r="H1405" s="4" t="s">
        <v>18</v>
      </c>
      <c r="I1405" s="4" t="s">
        <v>22</v>
      </c>
      <c r="J1405" s="6">
        <v>55</v>
      </c>
      <c r="K1405" s="4">
        <v>650</v>
      </c>
      <c r="L1405" s="6">
        <v>357500</v>
      </c>
      <c r="M1405" s="6">
        <v>143000</v>
      </c>
      <c r="N1405" s="4">
        <v>0.4</v>
      </c>
      <c r="O1405" s="4" t="s">
        <v>27</v>
      </c>
    </row>
    <row r="1406" spans="1:15" ht="12.75" x14ac:dyDescent="0.2">
      <c r="A1406" s="4" t="s">
        <v>46</v>
      </c>
      <c r="B1406" s="4">
        <v>1185732</v>
      </c>
      <c r="C1406" s="5">
        <v>44380</v>
      </c>
      <c r="D1406" s="7">
        <v>44380</v>
      </c>
      <c r="E1406" s="4" t="s">
        <v>15</v>
      </c>
      <c r="F1406" s="4" t="s">
        <v>33</v>
      </c>
      <c r="G1406" s="4" t="s">
        <v>34</v>
      </c>
      <c r="H1406" s="4" t="s">
        <v>18</v>
      </c>
      <c r="I1406" s="4" t="s">
        <v>23</v>
      </c>
      <c r="J1406" s="6">
        <v>50</v>
      </c>
      <c r="K1406" s="4">
        <v>400</v>
      </c>
      <c r="L1406" s="6">
        <v>200000</v>
      </c>
      <c r="M1406" s="6">
        <v>80000</v>
      </c>
      <c r="N1406" s="4">
        <v>0.4</v>
      </c>
      <c r="O1406" s="4" t="s">
        <v>27</v>
      </c>
    </row>
    <row r="1407" spans="1:15" ht="12.75" x14ac:dyDescent="0.2">
      <c r="A1407" s="4" t="s">
        <v>46</v>
      </c>
      <c r="B1407" s="4">
        <v>1185732</v>
      </c>
      <c r="C1407" s="5">
        <v>44380</v>
      </c>
      <c r="D1407" s="7">
        <v>44380</v>
      </c>
      <c r="E1407" s="4" t="s">
        <v>15</v>
      </c>
      <c r="F1407" s="4" t="s">
        <v>33</v>
      </c>
      <c r="G1407" s="4" t="s">
        <v>34</v>
      </c>
      <c r="H1407" s="4" t="s">
        <v>21</v>
      </c>
      <c r="I1407" s="4" t="s">
        <v>22</v>
      </c>
      <c r="J1407" s="6">
        <v>45</v>
      </c>
      <c r="K1407" s="4">
        <v>325</v>
      </c>
      <c r="L1407" s="6">
        <v>146250</v>
      </c>
      <c r="M1407" s="6">
        <v>43875</v>
      </c>
      <c r="N1407" s="4">
        <v>0.3</v>
      </c>
      <c r="O1407" s="4" t="s">
        <v>27</v>
      </c>
    </row>
    <row r="1408" spans="1:15" ht="12.75" x14ac:dyDescent="0.2">
      <c r="A1408" s="4" t="s">
        <v>46</v>
      </c>
      <c r="B1408" s="4">
        <v>1185732</v>
      </c>
      <c r="C1408" s="5">
        <v>44380</v>
      </c>
      <c r="D1408" s="7">
        <v>44380</v>
      </c>
      <c r="E1408" s="4" t="s">
        <v>15</v>
      </c>
      <c r="F1408" s="4" t="s">
        <v>33</v>
      </c>
      <c r="G1408" s="4" t="s">
        <v>34</v>
      </c>
      <c r="H1408" s="4" t="s">
        <v>21</v>
      </c>
      <c r="I1408" s="4" t="s">
        <v>23</v>
      </c>
      <c r="J1408" s="6">
        <v>45</v>
      </c>
      <c r="K1408" s="4">
        <v>275</v>
      </c>
      <c r="L1408" s="6">
        <v>123750</v>
      </c>
      <c r="M1408" s="6">
        <v>37125</v>
      </c>
      <c r="N1408" s="4">
        <v>0.3</v>
      </c>
      <c r="O1408" s="4" t="s">
        <v>27</v>
      </c>
    </row>
    <row r="1409" spans="1:15" ht="12.75" x14ac:dyDescent="0.2">
      <c r="A1409" s="4" t="s">
        <v>46</v>
      </c>
      <c r="B1409" s="4">
        <v>1185732</v>
      </c>
      <c r="C1409" s="5">
        <v>44380</v>
      </c>
      <c r="D1409" s="7">
        <v>44380</v>
      </c>
      <c r="E1409" s="4" t="s">
        <v>15</v>
      </c>
      <c r="F1409" s="4" t="s">
        <v>33</v>
      </c>
      <c r="G1409" s="4" t="s">
        <v>34</v>
      </c>
      <c r="H1409" s="4" t="s">
        <v>18</v>
      </c>
      <c r="I1409" s="4" t="s">
        <v>19</v>
      </c>
      <c r="J1409" s="6">
        <v>55</v>
      </c>
      <c r="K1409" s="4">
        <v>300</v>
      </c>
      <c r="L1409" s="6">
        <v>165000</v>
      </c>
      <c r="M1409" s="6">
        <v>49500</v>
      </c>
      <c r="N1409" s="4">
        <v>0.3</v>
      </c>
      <c r="O1409" s="4" t="s">
        <v>27</v>
      </c>
    </row>
    <row r="1410" spans="1:15" ht="12.75" x14ac:dyDescent="0.2">
      <c r="A1410" s="4" t="s">
        <v>46</v>
      </c>
      <c r="B1410" s="4">
        <v>1185732</v>
      </c>
      <c r="C1410" s="5">
        <v>44380</v>
      </c>
      <c r="D1410" s="7">
        <v>44380</v>
      </c>
      <c r="E1410" s="4" t="s">
        <v>15</v>
      </c>
      <c r="F1410" s="4" t="s">
        <v>33</v>
      </c>
      <c r="G1410" s="4" t="s">
        <v>34</v>
      </c>
      <c r="H1410" s="4" t="s">
        <v>21</v>
      </c>
      <c r="I1410" s="4" t="s">
        <v>19</v>
      </c>
      <c r="J1410" s="6">
        <v>60</v>
      </c>
      <c r="K1410" s="4">
        <v>475</v>
      </c>
      <c r="L1410" s="6">
        <v>285000</v>
      </c>
      <c r="M1410" s="6">
        <v>99750</v>
      </c>
      <c r="N1410" s="4">
        <v>0.35</v>
      </c>
      <c r="O1410" s="4" t="s">
        <v>27</v>
      </c>
    </row>
    <row r="1411" spans="1:15" ht="12.75" x14ac:dyDescent="0.2">
      <c r="A1411" s="4" t="s">
        <v>46</v>
      </c>
      <c r="B1411" s="4">
        <v>1185732</v>
      </c>
      <c r="C1411" s="5">
        <v>44412</v>
      </c>
      <c r="D1411" s="7">
        <v>44412</v>
      </c>
      <c r="E1411" s="4" t="s">
        <v>15</v>
      </c>
      <c r="F1411" s="4" t="s">
        <v>33</v>
      </c>
      <c r="G1411" s="4" t="s">
        <v>34</v>
      </c>
      <c r="H1411" s="4" t="s">
        <v>18</v>
      </c>
      <c r="I1411" s="4" t="s">
        <v>22</v>
      </c>
      <c r="J1411" s="6">
        <v>55</v>
      </c>
      <c r="K1411" s="4">
        <v>625</v>
      </c>
      <c r="L1411" s="6">
        <v>343750</v>
      </c>
      <c r="M1411" s="6">
        <v>137500</v>
      </c>
      <c r="N1411" s="4">
        <v>0.4</v>
      </c>
      <c r="O1411" s="4" t="s">
        <v>27</v>
      </c>
    </row>
    <row r="1412" spans="1:15" ht="12.75" x14ac:dyDescent="0.2">
      <c r="A1412" s="4" t="s">
        <v>46</v>
      </c>
      <c r="B1412" s="4">
        <v>1185732</v>
      </c>
      <c r="C1412" s="5">
        <v>44412</v>
      </c>
      <c r="D1412" s="7">
        <v>44412</v>
      </c>
      <c r="E1412" s="4" t="s">
        <v>15</v>
      </c>
      <c r="F1412" s="4" t="s">
        <v>33</v>
      </c>
      <c r="G1412" s="4" t="s">
        <v>34</v>
      </c>
      <c r="H1412" s="4" t="s">
        <v>18</v>
      </c>
      <c r="I1412" s="4" t="s">
        <v>23</v>
      </c>
      <c r="J1412" s="6">
        <v>50</v>
      </c>
      <c r="K1412" s="4">
        <v>400</v>
      </c>
      <c r="L1412" s="6">
        <v>200000</v>
      </c>
      <c r="M1412" s="6">
        <v>80000</v>
      </c>
      <c r="N1412" s="4">
        <v>0.4</v>
      </c>
      <c r="O1412" s="4" t="s">
        <v>27</v>
      </c>
    </row>
    <row r="1413" spans="1:15" ht="12.75" x14ac:dyDescent="0.2">
      <c r="A1413" s="4" t="s">
        <v>46</v>
      </c>
      <c r="B1413" s="4">
        <v>1185732</v>
      </c>
      <c r="C1413" s="5">
        <v>44412</v>
      </c>
      <c r="D1413" s="7">
        <v>44412</v>
      </c>
      <c r="E1413" s="4" t="s">
        <v>15</v>
      </c>
      <c r="F1413" s="4" t="s">
        <v>33</v>
      </c>
      <c r="G1413" s="4" t="s">
        <v>34</v>
      </c>
      <c r="H1413" s="4" t="s">
        <v>21</v>
      </c>
      <c r="I1413" s="4" t="s">
        <v>22</v>
      </c>
      <c r="J1413" s="6">
        <v>45</v>
      </c>
      <c r="K1413" s="4">
        <v>325</v>
      </c>
      <c r="L1413" s="6">
        <v>146250</v>
      </c>
      <c r="M1413" s="6">
        <v>43875</v>
      </c>
      <c r="N1413" s="4">
        <v>0.3</v>
      </c>
      <c r="O1413" s="4" t="s">
        <v>27</v>
      </c>
    </row>
    <row r="1414" spans="1:15" ht="12.75" x14ac:dyDescent="0.2">
      <c r="A1414" s="4" t="s">
        <v>46</v>
      </c>
      <c r="B1414" s="4">
        <v>1185732</v>
      </c>
      <c r="C1414" s="5">
        <v>44412</v>
      </c>
      <c r="D1414" s="7">
        <v>44412</v>
      </c>
      <c r="E1414" s="4" t="s">
        <v>15</v>
      </c>
      <c r="F1414" s="4" t="s">
        <v>33</v>
      </c>
      <c r="G1414" s="4" t="s">
        <v>34</v>
      </c>
      <c r="H1414" s="4" t="s">
        <v>21</v>
      </c>
      <c r="I1414" s="4" t="s">
        <v>23</v>
      </c>
      <c r="J1414" s="6">
        <v>45</v>
      </c>
      <c r="K1414" s="4">
        <v>225</v>
      </c>
      <c r="L1414" s="6">
        <v>101250</v>
      </c>
      <c r="M1414" s="6">
        <v>30375</v>
      </c>
      <c r="N1414" s="4">
        <v>0.3</v>
      </c>
      <c r="O1414" s="4" t="s">
        <v>27</v>
      </c>
    </row>
    <row r="1415" spans="1:15" ht="12.75" x14ac:dyDescent="0.2">
      <c r="A1415" s="4" t="s">
        <v>46</v>
      </c>
      <c r="B1415" s="4">
        <v>1185732</v>
      </c>
      <c r="C1415" s="5">
        <v>44412</v>
      </c>
      <c r="D1415" s="7">
        <v>44412</v>
      </c>
      <c r="E1415" s="4" t="s">
        <v>15</v>
      </c>
      <c r="F1415" s="4" t="s">
        <v>33</v>
      </c>
      <c r="G1415" s="4" t="s">
        <v>34</v>
      </c>
      <c r="H1415" s="4" t="s">
        <v>18</v>
      </c>
      <c r="I1415" s="4" t="s">
        <v>19</v>
      </c>
      <c r="J1415" s="6">
        <v>55</v>
      </c>
      <c r="K1415" s="4">
        <v>200</v>
      </c>
      <c r="L1415" s="6">
        <v>110000</v>
      </c>
      <c r="M1415" s="6">
        <v>33000</v>
      </c>
      <c r="N1415" s="4">
        <v>0.3</v>
      </c>
      <c r="O1415" s="4" t="s">
        <v>27</v>
      </c>
    </row>
    <row r="1416" spans="1:15" ht="12.75" x14ac:dyDescent="0.2">
      <c r="A1416" s="4" t="s">
        <v>46</v>
      </c>
      <c r="B1416" s="4">
        <v>1185732</v>
      </c>
      <c r="C1416" s="5">
        <v>44412</v>
      </c>
      <c r="D1416" s="7">
        <v>44412</v>
      </c>
      <c r="E1416" s="4" t="s">
        <v>15</v>
      </c>
      <c r="F1416" s="4" t="s">
        <v>33</v>
      </c>
      <c r="G1416" s="4" t="s">
        <v>34</v>
      </c>
      <c r="H1416" s="4" t="s">
        <v>21</v>
      </c>
      <c r="I1416" s="4" t="s">
        <v>19</v>
      </c>
      <c r="J1416" s="6">
        <v>60</v>
      </c>
      <c r="K1416" s="4">
        <v>375</v>
      </c>
      <c r="L1416" s="6">
        <v>225000</v>
      </c>
      <c r="M1416" s="6">
        <v>78750</v>
      </c>
      <c r="N1416" s="4">
        <v>0.35</v>
      </c>
      <c r="O1416" s="4" t="s">
        <v>27</v>
      </c>
    </row>
    <row r="1417" spans="1:15" ht="12.75" x14ac:dyDescent="0.2">
      <c r="A1417" s="4" t="s">
        <v>46</v>
      </c>
      <c r="B1417" s="4">
        <v>1185732</v>
      </c>
      <c r="C1417" s="5">
        <v>44442</v>
      </c>
      <c r="D1417" s="7">
        <v>44442</v>
      </c>
      <c r="E1417" s="4" t="s">
        <v>15</v>
      </c>
      <c r="F1417" s="4" t="s">
        <v>33</v>
      </c>
      <c r="G1417" s="4" t="s">
        <v>34</v>
      </c>
      <c r="H1417" s="4" t="s">
        <v>18</v>
      </c>
      <c r="I1417" s="4" t="s">
        <v>22</v>
      </c>
      <c r="J1417" s="6">
        <v>55</v>
      </c>
      <c r="K1417" s="4">
        <v>500</v>
      </c>
      <c r="L1417" s="6">
        <v>275000</v>
      </c>
      <c r="M1417" s="6">
        <v>110000</v>
      </c>
      <c r="N1417" s="4">
        <v>0.4</v>
      </c>
      <c r="O1417" s="4" t="s">
        <v>27</v>
      </c>
    </row>
    <row r="1418" spans="1:15" ht="12.75" x14ac:dyDescent="0.2">
      <c r="A1418" s="4" t="s">
        <v>46</v>
      </c>
      <c r="B1418" s="4">
        <v>1185732</v>
      </c>
      <c r="C1418" s="5">
        <v>44442</v>
      </c>
      <c r="D1418" s="7">
        <v>44442</v>
      </c>
      <c r="E1418" s="4" t="s">
        <v>15</v>
      </c>
      <c r="F1418" s="4" t="s">
        <v>33</v>
      </c>
      <c r="G1418" s="4" t="s">
        <v>34</v>
      </c>
      <c r="H1418" s="4" t="s">
        <v>18</v>
      </c>
      <c r="I1418" s="4" t="s">
        <v>23</v>
      </c>
      <c r="J1418" s="6">
        <v>50</v>
      </c>
      <c r="K1418" s="4">
        <v>300</v>
      </c>
      <c r="L1418" s="6">
        <v>150000</v>
      </c>
      <c r="M1418" s="6">
        <v>60000</v>
      </c>
      <c r="N1418" s="4">
        <v>0.4</v>
      </c>
      <c r="O1418" s="4" t="s">
        <v>27</v>
      </c>
    </row>
    <row r="1419" spans="1:15" ht="12.75" x14ac:dyDescent="0.2">
      <c r="A1419" s="4" t="s">
        <v>46</v>
      </c>
      <c r="B1419" s="4">
        <v>1185732</v>
      </c>
      <c r="C1419" s="5">
        <v>44442</v>
      </c>
      <c r="D1419" s="7">
        <v>44442</v>
      </c>
      <c r="E1419" s="4" t="s">
        <v>15</v>
      </c>
      <c r="F1419" s="4" t="s">
        <v>33</v>
      </c>
      <c r="G1419" s="4" t="s">
        <v>34</v>
      </c>
      <c r="H1419" s="4" t="s">
        <v>21</v>
      </c>
      <c r="I1419" s="4" t="s">
        <v>22</v>
      </c>
      <c r="J1419" s="6">
        <v>45</v>
      </c>
      <c r="K1419" s="4">
        <v>200</v>
      </c>
      <c r="L1419" s="6">
        <v>90000</v>
      </c>
      <c r="M1419" s="6">
        <v>27000</v>
      </c>
      <c r="N1419" s="4">
        <v>0.3</v>
      </c>
      <c r="O1419" s="4" t="s">
        <v>27</v>
      </c>
    </row>
    <row r="1420" spans="1:15" ht="12.75" x14ac:dyDescent="0.2">
      <c r="A1420" s="4" t="s">
        <v>46</v>
      </c>
      <c r="B1420" s="4">
        <v>1185732</v>
      </c>
      <c r="C1420" s="5">
        <v>44442</v>
      </c>
      <c r="D1420" s="7">
        <v>44442</v>
      </c>
      <c r="E1420" s="4" t="s">
        <v>15</v>
      </c>
      <c r="F1420" s="4" t="s">
        <v>33</v>
      </c>
      <c r="G1420" s="4" t="s">
        <v>34</v>
      </c>
      <c r="H1420" s="4" t="s">
        <v>21</v>
      </c>
      <c r="I1420" s="4" t="s">
        <v>23</v>
      </c>
      <c r="J1420" s="6">
        <v>45</v>
      </c>
      <c r="K1420" s="4">
        <v>175</v>
      </c>
      <c r="L1420" s="6">
        <v>78750</v>
      </c>
      <c r="M1420" s="6">
        <v>23625</v>
      </c>
      <c r="N1420" s="4">
        <v>0.3</v>
      </c>
      <c r="O1420" s="4" t="s">
        <v>27</v>
      </c>
    </row>
    <row r="1421" spans="1:15" ht="12.75" x14ac:dyDescent="0.2">
      <c r="A1421" s="4" t="s">
        <v>46</v>
      </c>
      <c r="B1421" s="4">
        <v>1185732</v>
      </c>
      <c r="C1421" s="5">
        <v>44442</v>
      </c>
      <c r="D1421" s="7">
        <v>44442</v>
      </c>
      <c r="E1421" s="4" t="s">
        <v>15</v>
      </c>
      <c r="F1421" s="4" t="s">
        <v>33</v>
      </c>
      <c r="G1421" s="4" t="s">
        <v>34</v>
      </c>
      <c r="H1421" s="4" t="s">
        <v>18</v>
      </c>
      <c r="I1421" s="4" t="s">
        <v>19</v>
      </c>
      <c r="J1421" s="6">
        <v>55</v>
      </c>
      <c r="K1421" s="4">
        <v>175</v>
      </c>
      <c r="L1421" s="6">
        <v>96250</v>
      </c>
      <c r="M1421" s="6">
        <v>28875</v>
      </c>
      <c r="N1421" s="4">
        <v>0.3</v>
      </c>
      <c r="O1421" s="4" t="s">
        <v>27</v>
      </c>
    </row>
    <row r="1422" spans="1:15" ht="12.75" x14ac:dyDescent="0.2">
      <c r="A1422" s="4" t="s">
        <v>46</v>
      </c>
      <c r="B1422" s="4">
        <v>1185732</v>
      </c>
      <c r="C1422" s="5">
        <v>44442</v>
      </c>
      <c r="D1422" s="7">
        <v>44442</v>
      </c>
      <c r="E1422" s="4" t="s">
        <v>15</v>
      </c>
      <c r="F1422" s="4" t="s">
        <v>33</v>
      </c>
      <c r="G1422" s="4" t="s">
        <v>34</v>
      </c>
      <c r="H1422" s="4" t="s">
        <v>21</v>
      </c>
      <c r="I1422" s="4" t="s">
        <v>19</v>
      </c>
      <c r="J1422" s="6">
        <v>60</v>
      </c>
      <c r="K1422" s="4">
        <v>275</v>
      </c>
      <c r="L1422" s="6">
        <v>165000</v>
      </c>
      <c r="M1422" s="6">
        <v>57750</v>
      </c>
      <c r="N1422" s="4">
        <v>0.35</v>
      </c>
      <c r="O1422" s="4" t="s">
        <v>27</v>
      </c>
    </row>
    <row r="1423" spans="1:15" ht="12.75" x14ac:dyDescent="0.2">
      <c r="A1423" s="4" t="s">
        <v>46</v>
      </c>
      <c r="B1423" s="4">
        <v>1185732</v>
      </c>
      <c r="C1423" s="5">
        <v>44474</v>
      </c>
      <c r="D1423" s="7">
        <v>44474</v>
      </c>
      <c r="E1423" s="4" t="s">
        <v>15</v>
      </c>
      <c r="F1423" s="4" t="s">
        <v>33</v>
      </c>
      <c r="G1423" s="4" t="s">
        <v>34</v>
      </c>
      <c r="H1423" s="4" t="s">
        <v>18</v>
      </c>
      <c r="I1423" s="4" t="s">
        <v>22</v>
      </c>
      <c r="J1423" s="6">
        <v>60</v>
      </c>
      <c r="K1423" s="4">
        <v>450</v>
      </c>
      <c r="L1423" s="6">
        <v>270000</v>
      </c>
      <c r="M1423" s="6">
        <v>108000</v>
      </c>
      <c r="N1423" s="4">
        <v>0.4</v>
      </c>
      <c r="O1423" s="4" t="s">
        <v>27</v>
      </c>
    </row>
    <row r="1424" spans="1:15" ht="12.75" x14ac:dyDescent="0.2">
      <c r="A1424" s="4" t="s">
        <v>46</v>
      </c>
      <c r="B1424" s="4">
        <v>1185732</v>
      </c>
      <c r="C1424" s="5">
        <v>44474</v>
      </c>
      <c r="D1424" s="7">
        <v>44474</v>
      </c>
      <c r="E1424" s="4" t="s">
        <v>15</v>
      </c>
      <c r="F1424" s="4" t="s">
        <v>33</v>
      </c>
      <c r="G1424" s="4" t="s">
        <v>34</v>
      </c>
      <c r="H1424" s="4" t="s">
        <v>18</v>
      </c>
      <c r="I1424" s="4" t="s">
        <v>23</v>
      </c>
      <c r="J1424" s="6">
        <v>55</v>
      </c>
      <c r="K1424" s="4">
        <v>275</v>
      </c>
      <c r="L1424" s="6">
        <v>151250</v>
      </c>
      <c r="M1424" s="6">
        <v>60500</v>
      </c>
      <c r="N1424" s="4">
        <v>0.4</v>
      </c>
      <c r="O1424" s="4" t="s">
        <v>27</v>
      </c>
    </row>
    <row r="1425" spans="1:15" ht="12.75" x14ac:dyDescent="0.2">
      <c r="A1425" s="4" t="s">
        <v>46</v>
      </c>
      <c r="B1425" s="4">
        <v>1185732</v>
      </c>
      <c r="C1425" s="5">
        <v>44474</v>
      </c>
      <c r="D1425" s="7">
        <v>44474</v>
      </c>
      <c r="E1425" s="4" t="s">
        <v>15</v>
      </c>
      <c r="F1425" s="4" t="s">
        <v>33</v>
      </c>
      <c r="G1425" s="4" t="s">
        <v>34</v>
      </c>
      <c r="H1425" s="4" t="s">
        <v>21</v>
      </c>
      <c r="I1425" s="4" t="s">
        <v>22</v>
      </c>
      <c r="J1425" s="6">
        <v>55</v>
      </c>
      <c r="K1425" s="4">
        <v>175</v>
      </c>
      <c r="L1425" s="6">
        <v>96250</v>
      </c>
      <c r="M1425" s="6">
        <v>28875</v>
      </c>
      <c r="N1425" s="4">
        <v>0.3</v>
      </c>
      <c r="O1425" s="4" t="s">
        <v>27</v>
      </c>
    </row>
    <row r="1426" spans="1:15" ht="12.75" x14ac:dyDescent="0.2">
      <c r="A1426" s="4" t="s">
        <v>46</v>
      </c>
      <c r="B1426" s="4">
        <v>1185732</v>
      </c>
      <c r="C1426" s="5">
        <v>44474</v>
      </c>
      <c r="D1426" s="7">
        <v>44474</v>
      </c>
      <c r="E1426" s="4" t="s">
        <v>15</v>
      </c>
      <c r="F1426" s="4" t="s">
        <v>33</v>
      </c>
      <c r="G1426" s="4" t="s">
        <v>34</v>
      </c>
      <c r="H1426" s="4" t="s">
        <v>21</v>
      </c>
      <c r="I1426" s="4" t="s">
        <v>23</v>
      </c>
      <c r="J1426" s="6">
        <v>55</v>
      </c>
      <c r="K1426" s="4">
        <v>150</v>
      </c>
      <c r="L1426" s="6">
        <v>82500</v>
      </c>
      <c r="M1426" s="6">
        <v>24750</v>
      </c>
      <c r="N1426" s="4">
        <v>0.3</v>
      </c>
      <c r="O1426" s="4" t="s">
        <v>27</v>
      </c>
    </row>
    <row r="1427" spans="1:15" ht="12.75" x14ac:dyDescent="0.2">
      <c r="A1427" s="4" t="s">
        <v>46</v>
      </c>
      <c r="B1427" s="4">
        <v>1185732</v>
      </c>
      <c r="C1427" s="5">
        <v>44474</v>
      </c>
      <c r="D1427" s="7">
        <v>44474</v>
      </c>
      <c r="E1427" s="4" t="s">
        <v>15</v>
      </c>
      <c r="F1427" s="4" t="s">
        <v>33</v>
      </c>
      <c r="G1427" s="4" t="s">
        <v>34</v>
      </c>
      <c r="H1427" s="4" t="s">
        <v>18</v>
      </c>
      <c r="I1427" s="4" t="s">
        <v>19</v>
      </c>
      <c r="J1427" s="6">
        <v>65</v>
      </c>
      <c r="K1427" s="4">
        <v>150</v>
      </c>
      <c r="L1427" s="6">
        <v>97500</v>
      </c>
      <c r="M1427" s="6">
        <v>29250</v>
      </c>
      <c r="N1427" s="4">
        <v>0.3</v>
      </c>
      <c r="O1427" s="4" t="s">
        <v>27</v>
      </c>
    </row>
    <row r="1428" spans="1:15" ht="12.75" x14ac:dyDescent="0.2">
      <c r="A1428" s="4" t="s">
        <v>46</v>
      </c>
      <c r="B1428" s="4">
        <v>1185732</v>
      </c>
      <c r="C1428" s="5">
        <v>44232</v>
      </c>
      <c r="D1428" s="7">
        <v>44232</v>
      </c>
      <c r="E1428" s="4" t="s">
        <v>15</v>
      </c>
      <c r="F1428" s="4" t="s">
        <v>33</v>
      </c>
      <c r="G1428" s="4" t="s">
        <v>34</v>
      </c>
      <c r="H1428" s="4" t="s">
        <v>21</v>
      </c>
      <c r="I1428" s="4" t="s">
        <v>23</v>
      </c>
      <c r="J1428" s="6">
        <v>32</v>
      </c>
      <c r="K1428" s="4">
        <v>34</v>
      </c>
      <c r="L1428" s="6">
        <v>1088</v>
      </c>
      <c r="M1428" s="6">
        <v>478.72</v>
      </c>
      <c r="N1428" s="4">
        <v>0.44</v>
      </c>
      <c r="O1428" s="4" t="s">
        <v>24</v>
      </c>
    </row>
    <row r="1429" spans="1:15" ht="12.75" x14ac:dyDescent="0.2">
      <c r="A1429" s="4" t="s">
        <v>46</v>
      </c>
      <c r="B1429" s="4">
        <v>1185732</v>
      </c>
      <c r="C1429" s="5">
        <v>44232</v>
      </c>
      <c r="D1429" s="7">
        <v>44232</v>
      </c>
      <c r="E1429" s="4" t="s">
        <v>15</v>
      </c>
      <c r="F1429" s="4" t="s">
        <v>33</v>
      </c>
      <c r="G1429" s="4" t="s">
        <v>34</v>
      </c>
      <c r="H1429" s="4" t="s">
        <v>18</v>
      </c>
      <c r="I1429" s="4" t="s">
        <v>19</v>
      </c>
      <c r="J1429" s="6">
        <v>49</v>
      </c>
      <c r="K1429" s="4">
        <v>60</v>
      </c>
      <c r="L1429" s="6">
        <v>2940</v>
      </c>
      <c r="M1429" s="6">
        <v>1293.5999999999999</v>
      </c>
      <c r="N1429" s="4">
        <v>0.44</v>
      </c>
      <c r="O1429" s="4" t="s">
        <v>24</v>
      </c>
    </row>
    <row r="1430" spans="1:15" ht="12.75" x14ac:dyDescent="0.2">
      <c r="A1430" s="4" t="s">
        <v>46</v>
      </c>
      <c r="B1430" s="4">
        <v>1185732</v>
      </c>
      <c r="C1430" s="5">
        <v>44232</v>
      </c>
      <c r="D1430" s="7">
        <v>44232</v>
      </c>
      <c r="E1430" s="4" t="s">
        <v>15</v>
      </c>
      <c r="F1430" s="4" t="s">
        <v>33</v>
      </c>
      <c r="G1430" s="4" t="s">
        <v>34</v>
      </c>
      <c r="H1430" s="4" t="s">
        <v>21</v>
      </c>
      <c r="I1430" s="4" t="s">
        <v>19</v>
      </c>
      <c r="J1430" s="6">
        <v>39</v>
      </c>
      <c r="K1430" s="4">
        <v>84</v>
      </c>
      <c r="L1430" s="6">
        <v>3276</v>
      </c>
      <c r="M1430" s="6">
        <v>1474.2</v>
      </c>
      <c r="N1430" s="4">
        <v>0.45</v>
      </c>
      <c r="O1430" s="4" t="s">
        <v>24</v>
      </c>
    </row>
    <row r="1431" spans="1:15" ht="12.75" x14ac:dyDescent="0.2">
      <c r="A1431" s="4" t="s">
        <v>46</v>
      </c>
      <c r="B1431" s="4">
        <v>1185732</v>
      </c>
      <c r="C1431" s="5">
        <v>44258</v>
      </c>
      <c r="D1431" s="7">
        <v>44258</v>
      </c>
      <c r="E1431" s="4" t="s">
        <v>15</v>
      </c>
      <c r="F1431" s="4" t="s">
        <v>33</v>
      </c>
      <c r="G1431" s="4" t="s">
        <v>34</v>
      </c>
      <c r="H1431" s="4" t="s">
        <v>18</v>
      </c>
      <c r="I1431" s="4" t="s">
        <v>22</v>
      </c>
      <c r="J1431" s="6">
        <v>39</v>
      </c>
      <c r="K1431" s="4">
        <v>130</v>
      </c>
      <c r="L1431" s="6">
        <v>5070</v>
      </c>
      <c r="M1431" s="6">
        <v>2535</v>
      </c>
      <c r="N1431" s="4">
        <v>0.5</v>
      </c>
      <c r="O1431" s="4" t="s">
        <v>24</v>
      </c>
    </row>
    <row r="1432" spans="1:15" ht="12.75" x14ac:dyDescent="0.2">
      <c r="A1432" s="4" t="s">
        <v>46</v>
      </c>
      <c r="B1432" s="4">
        <v>1185732</v>
      </c>
      <c r="C1432" s="5">
        <v>44258</v>
      </c>
      <c r="D1432" s="7">
        <v>44258</v>
      </c>
      <c r="E1432" s="4" t="s">
        <v>15</v>
      </c>
      <c r="F1432" s="4" t="s">
        <v>33</v>
      </c>
      <c r="G1432" s="4" t="s">
        <v>34</v>
      </c>
      <c r="H1432" s="4" t="s">
        <v>18</v>
      </c>
      <c r="I1432" s="4" t="s">
        <v>23</v>
      </c>
      <c r="J1432" s="6">
        <v>38</v>
      </c>
      <c r="K1432" s="4">
        <v>56</v>
      </c>
      <c r="L1432" s="6">
        <v>2128</v>
      </c>
      <c r="M1432" s="6">
        <v>1149.1199999999999</v>
      </c>
      <c r="N1432" s="4">
        <v>0.54</v>
      </c>
      <c r="O1432" s="4" t="s">
        <v>24</v>
      </c>
    </row>
    <row r="1433" spans="1:15" ht="12.75" x14ac:dyDescent="0.2">
      <c r="A1433" s="4" t="s">
        <v>46</v>
      </c>
      <c r="B1433" s="4">
        <v>1185732</v>
      </c>
      <c r="C1433" s="5">
        <v>44258</v>
      </c>
      <c r="D1433" s="7">
        <v>44258</v>
      </c>
      <c r="E1433" s="4" t="s">
        <v>15</v>
      </c>
      <c r="F1433" s="4" t="s">
        <v>33</v>
      </c>
      <c r="G1433" s="4" t="s">
        <v>34</v>
      </c>
      <c r="H1433" s="4" t="s">
        <v>21</v>
      </c>
      <c r="I1433" s="4" t="s">
        <v>22</v>
      </c>
      <c r="J1433" s="6">
        <v>29</v>
      </c>
      <c r="K1433" s="4">
        <v>68</v>
      </c>
      <c r="L1433" s="6">
        <v>1972</v>
      </c>
      <c r="M1433" s="6">
        <v>887.4</v>
      </c>
      <c r="N1433" s="4">
        <v>0.45</v>
      </c>
      <c r="O1433" s="4" t="s">
        <v>24</v>
      </c>
    </row>
    <row r="1434" spans="1:15" ht="12.75" x14ac:dyDescent="0.2">
      <c r="A1434" s="4" t="s">
        <v>46</v>
      </c>
      <c r="B1434" s="4">
        <v>1185732</v>
      </c>
      <c r="C1434" s="5">
        <v>44258</v>
      </c>
      <c r="D1434" s="7">
        <v>44258</v>
      </c>
      <c r="E1434" s="4" t="s">
        <v>15</v>
      </c>
      <c r="F1434" s="4" t="s">
        <v>33</v>
      </c>
      <c r="G1434" s="4" t="s">
        <v>34</v>
      </c>
      <c r="H1434" s="4" t="s">
        <v>21</v>
      </c>
      <c r="I1434" s="4" t="s">
        <v>23</v>
      </c>
      <c r="J1434" s="6">
        <v>32</v>
      </c>
      <c r="K1434" s="4">
        <v>30</v>
      </c>
      <c r="L1434" s="6">
        <v>960</v>
      </c>
      <c r="M1434" s="6">
        <v>403.2</v>
      </c>
      <c r="N1434" s="4">
        <v>0.42</v>
      </c>
      <c r="O1434" s="4" t="s">
        <v>24</v>
      </c>
    </row>
    <row r="1435" spans="1:15" ht="12.75" x14ac:dyDescent="0.2">
      <c r="A1435" s="4" t="s">
        <v>46</v>
      </c>
      <c r="B1435" s="4">
        <v>1185732</v>
      </c>
      <c r="C1435" s="5">
        <v>44258</v>
      </c>
      <c r="D1435" s="7">
        <v>44258</v>
      </c>
      <c r="E1435" s="4" t="s">
        <v>15</v>
      </c>
      <c r="F1435" s="4" t="s">
        <v>33</v>
      </c>
      <c r="G1435" s="4" t="s">
        <v>34</v>
      </c>
      <c r="H1435" s="4" t="s">
        <v>18</v>
      </c>
      <c r="I1435" s="4" t="s">
        <v>19</v>
      </c>
      <c r="J1435" s="6">
        <v>48</v>
      </c>
      <c r="K1435" s="4">
        <v>39</v>
      </c>
      <c r="L1435" s="6">
        <v>1872</v>
      </c>
      <c r="M1435" s="6">
        <v>748.8</v>
      </c>
      <c r="N1435" s="4">
        <v>0.4</v>
      </c>
      <c r="O1435" s="4" t="s">
        <v>24</v>
      </c>
    </row>
    <row r="1436" spans="1:15" ht="12.75" x14ac:dyDescent="0.2">
      <c r="A1436" s="4" t="s">
        <v>46</v>
      </c>
      <c r="B1436" s="4">
        <v>1185732</v>
      </c>
      <c r="C1436" s="5">
        <v>44258</v>
      </c>
      <c r="D1436" s="7">
        <v>44258</v>
      </c>
      <c r="E1436" s="4" t="s">
        <v>15</v>
      </c>
      <c r="F1436" s="4" t="s">
        <v>33</v>
      </c>
      <c r="G1436" s="4" t="s">
        <v>34</v>
      </c>
      <c r="H1436" s="4" t="s">
        <v>21</v>
      </c>
      <c r="I1436" s="4" t="s">
        <v>19</v>
      </c>
      <c r="J1436" s="6">
        <v>38</v>
      </c>
      <c r="K1436" s="4">
        <v>73</v>
      </c>
      <c r="L1436" s="6">
        <v>2774</v>
      </c>
      <c r="M1436" s="6">
        <v>1359.26</v>
      </c>
      <c r="N1436" s="4">
        <v>0.49</v>
      </c>
      <c r="O1436" s="4" t="s">
        <v>24</v>
      </c>
    </row>
    <row r="1437" spans="1:15" ht="12.75" x14ac:dyDescent="0.2">
      <c r="A1437" s="4" t="s">
        <v>46</v>
      </c>
      <c r="B1437" s="4">
        <v>1185732</v>
      </c>
      <c r="C1437" s="5">
        <v>44290</v>
      </c>
      <c r="D1437" s="7">
        <v>44290</v>
      </c>
      <c r="E1437" s="4" t="s">
        <v>15</v>
      </c>
      <c r="F1437" s="4" t="s">
        <v>33</v>
      </c>
      <c r="G1437" s="4" t="s">
        <v>34</v>
      </c>
      <c r="H1437" s="4" t="s">
        <v>18</v>
      </c>
      <c r="I1437" s="4" t="s">
        <v>22</v>
      </c>
      <c r="J1437" s="6">
        <v>36</v>
      </c>
      <c r="K1437" s="4">
        <v>150</v>
      </c>
      <c r="L1437" s="6">
        <v>5400</v>
      </c>
      <c r="M1437" s="6">
        <v>2700</v>
      </c>
      <c r="N1437" s="4">
        <v>0.5</v>
      </c>
      <c r="O1437" s="4" t="s">
        <v>24</v>
      </c>
    </row>
    <row r="1438" spans="1:15" ht="12.75" x14ac:dyDescent="0.2">
      <c r="A1438" s="4" t="s">
        <v>46</v>
      </c>
      <c r="B1438" s="4">
        <v>1185732</v>
      </c>
      <c r="C1438" s="5">
        <v>44290</v>
      </c>
      <c r="D1438" s="7">
        <v>44290</v>
      </c>
      <c r="E1438" s="4" t="s">
        <v>15</v>
      </c>
      <c r="F1438" s="4" t="s">
        <v>33</v>
      </c>
      <c r="G1438" s="4" t="s">
        <v>34</v>
      </c>
      <c r="H1438" s="4" t="s">
        <v>18</v>
      </c>
      <c r="I1438" s="4" t="s">
        <v>23</v>
      </c>
      <c r="J1438" s="6">
        <v>38</v>
      </c>
      <c r="K1438" s="4">
        <v>58</v>
      </c>
      <c r="L1438" s="6">
        <v>2204</v>
      </c>
      <c r="M1438" s="6">
        <v>1212.2</v>
      </c>
      <c r="N1438" s="4">
        <v>0.55000000000000004</v>
      </c>
      <c r="O1438" s="4" t="s">
        <v>24</v>
      </c>
    </row>
    <row r="1439" spans="1:15" ht="12.75" x14ac:dyDescent="0.2">
      <c r="A1439" s="4" t="s">
        <v>46</v>
      </c>
      <c r="B1439" s="4">
        <v>1185732</v>
      </c>
      <c r="C1439" s="5">
        <v>44290</v>
      </c>
      <c r="D1439" s="7">
        <v>44290</v>
      </c>
      <c r="E1439" s="4" t="s">
        <v>15</v>
      </c>
      <c r="F1439" s="4" t="s">
        <v>33</v>
      </c>
      <c r="G1439" s="4" t="s">
        <v>34</v>
      </c>
      <c r="H1439" s="4" t="s">
        <v>21</v>
      </c>
      <c r="I1439" s="4" t="s">
        <v>22</v>
      </c>
      <c r="J1439" s="6">
        <v>29</v>
      </c>
      <c r="K1439" s="4">
        <v>56</v>
      </c>
      <c r="L1439" s="6">
        <v>1624</v>
      </c>
      <c r="M1439" s="6">
        <v>698.32</v>
      </c>
      <c r="N1439" s="4">
        <v>0.43</v>
      </c>
      <c r="O1439" s="4" t="s">
        <v>24</v>
      </c>
    </row>
    <row r="1440" spans="1:15" ht="12.75" x14ac:dyDescent="0.2">
      <c r="A1440" s="4" t="s">
        <v>46</v>
      </c>
      <c r="B1440" s="4">
        <v>1185732</v>
      </c>
      <c r="C1440" s="5">
        <v>44290</v>
      </c>
      <c r="D1440" s="7">
        <v>44290</v>
      </c>
      <c r="E1440" s="4" t="s">
        <v>15</v>
      </c>
      <c r="F1440" s="4" t="s">
        <v>33</v>
      </c>
      <c r="G1440" s="4" t="s">
        <v>34</v>
      </c>
      <c r="H1440" s="4" t="s">
        <v>21</v>
      </c>
      <c r="I1440" s="4" t="s">
        <v>23</v>
      </c>
      <c r="J1440" s="6">
        <v>32</v>
      </c>
      <c r="K1440" s="4">
        <v>38</v>
      </c>
      <c r="L1440" s="6">
        <v>1216</v>
      </c>
      <c r="M1440" s="6">
        <v>547.20000000000005</v>
      </c>
      <c r="N1440" s="4">
        <v>0.45</v>
      </c>
      <c r="O1440" s="4" t="s">
        <v>24</v>
      </c>
    </row>
    <row r="1441" spans="1:15" ht="12.75" x14ac:dyDescent="0.2">
      <c r="A1441" s="4" t="s">
        <v>46</v>
      </c>
      <c r="B1441" s="4">
        <v>1185732</v>
      </c>
      <c r="C1441" s="5">
        <v>44290</v>
      </c>
      <c r="D1441" s="7">
        <v>44290</v>
      </c>
      <c r="E1441" s="4" t="s">
        <v>15</v>
      </c>
      <c r="F1441" s="4" t="s">
        <v>33</v>
      </c>
      <c r="G1441" s="4" t="s">
        <v>34</v>
      </c>
      <c r="H1441" s="4" t="s">
        <v>18</v>
      </c>
      <c r="I1441" s="4" t="s">
        <v>19</v>
      </c>
      <c r="J1441" s="6">
        <v>46</v>
      </c>
      <c r="K1441" s="4">
        <v>35</v>
      </c>
      <c r="L1441" s="6">
        <v>1610</v>
      </c>
      <c r="M1441" s="6">
        <v>724.5</v>
      </c>
      <c r="N1441" s="4">
        <v>0.45</v>
      </c>
      <c r="O1441" s="4" t="s">
        <v>24</v>
      </c>
    </row>
    <row r="1442" spans="1:15" ht="12.75" x14ac:dyDescent="0.2">
      <c r="A1442" s="4" t="s">
        <v>46</v>
      </c>
      <c r="B1442" s="4">
        <v>1185732</v>
      </c>
      <c r="C1442" s="5">
        <v>44290</v>
      </c>
      <c r="D1442" s="7">
        <v>44290</v>
      </c>
      <c r="E1442" s="4" t="s">
        <v>15</v>
      </c>
      <c r="F1442" s="4" t="s">
        <v>33</v>
      </c>
      <c r="G1442" s="4" t="s">
        <v>34</v>
      </c>
      <c r="H1442" s="4" t="s">
        <v>21</v>
      </c>
      <c r="I1442" s="4" t="s">
        <v>19</v>
      </c>
      <c r="J1442" s="6">
        <v>36</v>
      </c>
      <c r="K1442" s="4">
        <v>69</v>
      </c>
      <c r="L1442" s="6">
        <v>2484</v>
      </c>
      <c r="M1442" s="6">
        <v>1242</v>
      </c>
      <c r="N1442" s="4">
        <v>0.5</v>
      </c>
      <c r="O1442" s="4" t="s">
        <v>24</v>
      </c>
    </row>
    <row r="1443" spans="1:15" ht="12.75" x14ac:dyDescent="0.2">
      <c r="A1443" s="4" t="s">
        <v>46</v>
      </c>
      <c r="B1443" s="4">
        <v>1185732</v>
      </c>
      <c r="C1443" s="5">
        <v>44319</v>
      </c>
      <c r="D1443" s="7">
        <v>44319</v>
      </c>
      <c r="E1443" s="4" t="s">
        <v>15</v>
      </c>
      <c r="F1443" s="4" t="s">
        <v>33</v>
      </c>
      <c r="G1443" s="4" t="s">
        <v>34</v>
      </c>
      <c r="H1443" s="4" t="s">
        <v>18</v>
      </c>
      <c r="I1443" s="4" t="s">
        <v>22</v>
      </c>
      <c r="J1443" s="6">
        <v>54</v>
      </c>
      <c r="K1443" s="4">
        <v>142</v>
      </c>
      <c r="L1443" s="6">
        <v>7668</v>
      </c>
      <c r="M1443" s="6">
        <v>3910.68</v>
      </c>
      <c r="N1443" s="4">
        <v>0.51</v>
      </c>
      <c r="O1443" s="4" t="s">
        <v>24</v>
      </c>
    </row>
    <row r="1444" spans="1:15" ht="12.75" x14ac:dyDescent="0.2">
      <c r="A1444" s="4" t="s">
        <v>46</v>
      </c>
      <c r="B1444" s="4">
        <v>1185732</v>
      </c>
      <c r="C1444" s="5">
        <v>44319</v>
      </c>
      <c r="D1444" s="7">
        <v>44319</v>
      </c>
      <c r="E1444" s="4" t="s">
        <v>15</v>
      </c>
      <c r="F1444" s="4" t="s">
        <v>33</v>
      </c>
      <c r="G1444" s="4" t="s">
        <v>34</v>
      </c>
      <c r="H1444" s="4" t="s">
        <v>18</v>
      </c>
      <c r="I1444" s="4" t="s">
        <v>23</v>
      </c>
      <c r="J1444" s="6">
        <v>48</v>
      </c>
      <c r="K1444" s="4">
        <v>73</v>
      </c>
      <c r="L1444" s="6">
        <v>3504</v>
      </c>
      <c r="M1444" s="6">
        <v>1857.12</v>
      </c>
      <c r="N1444" s="4">
        <v>0.53</v>
      </c>
      <c r="O1444" s="4" t="s">
        <v>24</v>
      </c>
    </row>
    <row r="1445" spans="1:15" ht="12.75" x14ac:dyDescent="0.2">
      <c r="A1445" s="4" t="s">
        <v>46</v>
      </c>
      <c r="B1445" s="4">
        <v>1185732</v>
      </c>
      <c r="C1445" s="5">
        <v>44319</v>
      </c>
      <c r="D1445" s="7">
        <v>44319</v>
      </c>
      <c r="E1445" s="4" t="s">
        <v>15</v>
      </c>
      <c r="F1445" s="4" t="s">
        <v>33</v>
      </c>
      <c r="G1445" s="4" t="s">
        <v>34</v>
      </c>
      <c r="H1445" s="4" t="s">
        <v>21</v>
      </c>
      <c r="I1445" s="4" t="s">
        <v>22</v>
      </c>
      <c r="J1445" s="6">
        <v>43</v>
      </c>
      <c r="K1445" s="4">
        <v>74</v>
      </c>
      <c r="L1445" s="6">
        <v>3182</v>
      </c>
      <c r="M1445" s="6">
        <v>1272.8</v>
      </c>
      <c r="N1445" s="4">
        <v>0.4</v>
      </c>
      <c r="O1445" s="4" t="s">
        <v>24</v>
      </c>
    </row>
    <row r="1446" spans="1:15" ht="12.75" x14ac:dyDescent="0.2">
      <c r="A1446" s="4" t="s">
        <v>46</v>
      </c>
      <c r="B1446" s="4">
        <v>1185732</v>
      </c>
      <c r="C1446" s="5">
        <v>44319</v>
      </c>
      <c r="D1446" s="7">
        <v>44319</v>
      </c>
      <c r="E1446" s="4" t="s">
        <v>15</v>
      </c>
      <c r="F1446" s="4" t="s">
        <v>33</v>
      </c>
      <c r="G1446" s="4" t="s">
        <v>34</v>
      </c>
      <c r="H1446" s="4" t="s">
        <v>21</v>
      </c>
      <c r="I1446" s="4" t="s">
        <v>23</v>
      </c>
      <c r="J1446" s="6">
        <v>44</v>
      </c>
      <c r="K1446" s="4">
        <v>63</v>
      </c>
      <c r="L1446" s="6">
        <v>2772</v>
      </c>
      <c r="M1446" s="6">
        <v>1136.52</v>
      </c>
      <c r="N1446" s="4">
        <v>0.41</v>
      </c>
      <c r="O1446" s="4" t="s">
        <v>24</v>
      </c>
    </row>
    <row r="1447" spans="1:15" ht="12.75" x14ac:dyDescent="0.2">
      <c r="A1447" s="4" t="s">
        <v>46</v>
      </c>
      <c r="B1447" s="4">
        <v>1185732</v>
      </c>
      <c r="C1447" s="5">
        <v>44319</v>
      </c>
      <c r="D1447" s="7">
        <v>44319</v>
      </c>
      <c r="E1447" s="4" t="s">
        <v>15</v>
      </c>
      <c r="F1447" s="4" t="s">
        <v>33</v>
      </c>
      <c r="G1447" s="4" t="s">
        <v>34</v>
      </c>
      <c r="H1447" s="4" t="s">
        <v>18</v>
      </c>
      <c r="I1447" s="4" t="s">
        <v>19</v>
      </c>
      <c r="J1447" s="6">
        <v>50</v>
      </c>
      <c r="K1447" s="4">
        <v>70</v>
      </c>
      <c r="L1447" s="6">
        <v>3500</v>
      </c>
      <c r="M1447" s="6">
        <v>1540</v>
      </c>
      <c r="N1447" s="4">
        <v>0.44</v>
      </c>
      <c r="O1447" s="4" t="s">
        <v>24</v>
      </c>
    </row>
    <row r="1448" spans="1:15" ht="12.75" x14ac:dyDescent="0.2">
      <c r="A1448" s="4" t="s">
        <v>46</v>
      </c>
      <c r="B1448" s="4">
        <v>1185732</v>
      </c>
      <c r="C1448" s="5">
        <v>44319</v>
      </c>
      <c r="D1448" s="7">
        <v>44319</v>
      </c>
      <c r="E1448" s="4" t="s">
        <v>15</v>
      </c>
      <c r="F1448" s="4" t="s">
        <v>33</v>
      </c>
      <c r="G1448" s="4" t="s">
        <v>34</v>
      </c>
      <c r="H1448" s="4" t="s">
        <v>21</v>
      </c>
      <c r="I1448" s="4" t="s">
        <v>19</v>
      </c>
      <c r="J1448" s="6">
        <v>55</v>
      </c>
      <c r="K1448" s="4">
        <v>113</v>
      </c>
      <c r="L1448" s="6">
        <v>6215</v>
      </c>
      <c r="M1448" s="6">
        <v>3045.35</v>
      </c>
      <c r="N1448" s="4">
        <v>0.49</v>
      </c>
      <c r="O1448" s="4" t="s">
        <v>24</v>
      </c>
    </row>
    <row r="1449" spans="1:15" ht="12.75" x14ac:dyDescent="0.2">
      <c r="A1449" s="4" t="s">
        <v>46</v>
      </c>
      <c r="B1449" s="4">
        <v>1185732</v>
      </c>
      <c r="C1449" s="5">
        <v>44352</v>
      </c>
      <c r="D1449" s="7">
        <v>44352</v>
      </c>
      <c r="E1449" s="4" t="s">
        <v>15</v>
      </c>
      <c r="F1449" s="4" t="s">
        <v>33</v>
      </c>
      <c r="G1449" s="4" t="s">
        <v>34</v>
      </c>
      <c r="H1449" s="4" t="s">
        <v>18</v>
      </c>
      <c r="I1449" s="4" t="s">
        <v>22</v>
      </c>
      <c r="J1449" s="6">
        <v>50</v>
      </c>
      <c r="K1449" s="4">
        <v>175</v>
      </c>
      <c r="L1449" s="6">
        <v>8750</v>
      </c>
      <c r="M1449" s="6">
        <v>4812.5</v>
      </c>
      <c r="N1449" s="4">
        <v>0.55000000000000004</v>
      </c>
      <c r="O1449" s="4" t="s">
        <v>24</v>
      </c>
    </row>
    <row r="1450" spans="1:15" ht="12.75" x14ac:dyDescent="0.2">
      <c r="A1450" s="4" t="s">
        <v>46</v>
      </c>
      <c r="B1450" s="4">
        <v>1185732</v>
      </c>
      <c r="C1450" s="5">
        <v>44352</v>
      </c>
      <c r="D1450" s="7">
        <v>44352</v>
      </c>
      <c r="E1450" s="4" t="s">
        <v>15</v>
      </c>
      <c r="F1450" s="4" t="s">
        <v>33</v>
      </c>
      <c r="G1450" s="4" t="s">
        <v>34</v>
      </c>
      <c r="H1450" s="4" t="s">
        <v>18</v>
      </c>
      <c r="I1450" s="4" t="s">
        <v>23</v>
      </c>
      <c r="J1450" s="6">
        <v>48</v>
      </c>
      <c r="K1450" s="4">
        <v>94</v>
      </c>
      <c r="L1450" s="6">
        <v>4512</v>
      </c>
      <c r="M1450" s="6">
        <v>2256</v>
      </c>
      <c r="N1450" s="4">
        <v>0.5</v>
      </c>
      <c r="O1450" s="4" t="s">
        <v>24</v>
      </c>
    </row>
    <row r="1451" spans="1:15" ht="12.75" x14ac:dyDescent="0.2">
      <c r="A1451" s="4" t="s">
        <v>46</v>
      </c>
      <c r="B1451" s="4">
        <v>1185732</v>
      </c>
      <c r="C1451" s="5">
        <v>44352</v>
      </c>
      <c r="D1451" s="7">
        <v>44352</v>
      </c>
      <c r="E1451" s="4" t="s">
        <v>15</v>
      </c>
      <c r="F1451" s="4" t="s">
        <v>33</v>
      </c>
      <c r="G1451" s="4" t="s">
        <v>34</v>
      </c>
      <c r="H1451" s="4" t="s">
        <v>21</v>
      </c>
      <c r="I1451" s="4" t="s">
        <v>22</v>
      </c>
      <c r="J1451" s="6">
        <v>42</v>
      </c>
      <c r="K1451" s="4">
        <v>87</v>
      </c>
      <c r="L1451" s="6">
        <v>3654</v>
      </c>
      <c r="M1451" s="6">
        <v>1644.3</v>
      </c>
      <c r="N1451" s="4">
        <v>0.45</v>
      </c>
      <c r="O1451" s="4" t="s">
        <v>24</v>
      </c>
    </row>
    <row r="1452" spans="1:15" ht="12.75" x14ac:dyDescent="0.2">
      <c r="A1452" s="4" t="s">
        <v>46</v>
      </c>
      <c r="B1452" s="4">
        <v>1185732</v>
      </c>
      <c r="C1452" s="5">
        <v>44352</v>
      </c>
      <c r="D1452" s="7">
        <v>44352</v>
      </c>
      <c r="E1452" s="4" t="s">
        <v>15</v>
      </c>
      <c r="F1452" s="4" t="s">
        <v>33</v>
      </c>
      <c r="G1452" s="4" t="s">
        <v>34</v>
      </c>
      <c r="H1452" s="4" t="s">
        <v>21</v>
      </c>
      <c r="I1452" s="4" t="s">
        <v>23</v>
      </c>
      <c r="J1452" s="6">
        <v>42</v>
      </c>
      <c r="K1452" s="4">
        <v>80</v>
      </c>
      <c r="L1452" s="6">
        <v>3360</v>
      </c>
      <c r="M1452" s="6">
        <v>1411.2</v>
      </c>
      <c r="N1452" s="4">
        <v>0.42</v>
      </c>
      <c r="O1452" s="4" t="s">
        <v>24</v>
      </c>
    </row>
    <row r="1453" spans="1:15" ht="12.75" x14ac:dyDescent="0.2">
      <c r="A1453" s="4" t="s">
        <v>46</v>
      </c>
      <c r="B1453" s="4">
        <v>1185732</v>
      </c>
      <c r="C1453" s="5">
        <v>44352</v>
      </c>
      <c r="D1453" s="7">
        <v>44352</v>
      </c>
      <c r="E1453" s="4" t="s">
        <v>15</v>
      </c>
      <c r="F1453" s="4" t="s">
        <v>33</v>
      </c>
      <c r="G1453" s="4" t="s">
        <v>34</v>
      </c>
      <c r="H1453" s="4" t="s">
        <v>18</v>
      </c>
      <c r="I1453" s="4" t="s">
        <v>19</v>
      </c>
      <c r="J1453" s="6">
        <v>53</v>
      </c>
      <c r="K1453" s="4">
        <v>74</v>
      </c>
      <c r="L1453" s="6">
        <v>3922</v>
      </c>
      <c r="M1453" s="6">
        <v>1725.68</v>
      </c>
      <c r="N1453" s="4">
        <v>0.44</v>
      </c>
      <c r="O1453" s="4" t="s">
        <v>24</v>
      </c>
    </row>
    <row r="1454" spans="1:15" ht="12.75" x14ac:dyDescent="0.2">
      <c r="A1454" s="4" t="s">
        <v>46</v>
      </c>
      <c r="B1454" s="4">
        <v>1185732</v>
      </c>
      <c r="C1454" s="5">
        <v>44352</v>
      </c>
      <c r="D1454" s="7">
        <v>44352</v>
      </c>
      <c r="E1454" s="4" t="s">
        <v>15</v>
      </c>
      <c r="F1454" s="4" t="s">
        <v>33</v>
      </c>
      <c r="G1454" s="4" t="s">
        <v>34</v>
      </c>
      <c r="H1454" s="4" t="s">
        <v>21</v>
      </c>
      <c r="I1454" s="4" t="s">
        <v>19</v>
      </c>
      <c r="J1454" s="6">
        <v>56</v>
      </c>
      <c r="K1454" s="4">
        <v>123</v>
      </c>
      <c r="L1454" s="6">
        <v>6888</v>
      </c>
      <c r="M1454" s="6">
        <v>3375.12</v>
      </c>
      <c r="N1454" s="4">
        <v>0.49</v>
      </c>
      <c r="O1454" s="4" t="s">
        <v>24</v>
      </c>
    </row>
    <row r="1455" spans="1:15" ht="12.75" x14ac:dyDescent="0.2">
      <c r="A1455" s="4" t="s">
        <v>46</v>
      </c>
      <c r="B1455" s="4">
        <v>1185732</v>
      </c>
      <c r="C1455" s="5">
        <v>44380</v>
      </c>
      <c r="D1455" s="7">
        <v>44380</v>
      </c>
      <c r="E1455" s="4" t="s">
        <v>15</v>
      </c>
      <c r="F1455" s="4" t="s">
        <v>33</v>
      </c>
      <c r="G1455" s="4" t="s">
        <v>34</v>
      </c>
      <c r="H1455" s="4" t="s">
        <v>18</v>
      </c>
      <c r="I1455" s="4" t="s">
        <v>22</v>
      </c>
      <c r="J1455" s="6">
        <v>54</v>
      </c>
      <c r="K1455" s="4">
        <v>189</v>
      </c>
      <c r="L1455" s="6">
        <v>10206</v>
      </c>
      <c r="M1455" s="6">
        <v>5511.24</v>
      </c>
      <c r="N1455" s="4">
        <v>0.54</v>
      </c>
      <c r="O1455" s="4" t="s">
        <v>24</v>
      </c>
    </row>
    <row r="1456" spans="1:15" ht="12.75" x14ac:dyDescent="0.2">
      <c r="A1456" s="4" t="s">
        <v>46</v>
      </c>
      <c r="B1456" s="4">
        <v>1185732</v>
      </c>
      <c r="C1456" s="5">
        <v>44380</v>
      </c>
      <c r="D1456" s="7">
        <v>44380</v>
      </c>
      <c r="E1456" s="4" t="s">
        <v>15</v>
      </c>
      <c r="F1456" s="4" t="s">
        <v>33</v>
      </c>
      <c r="G1456" s="4" t="s">
        <v>34</v>
      </c>
      <c r="H1456" s="4" t="s">
        <v>18</v>
      </c>
      <c r="I1456" s="4" t="s">
        <v>23</v>
      </c>
      <c r="J1456" s="6">
        <v>48</v>
      </c>
      <c r="K1456" s="4">
        <v>112</v>
      </c>
      <c r="L1456" s="6">
        <v>5376</v>
      </c>
      <c r="M1456" s="6">
        <v>2849.28</v>
      </c>
      <c r="N1456" s="4">
        <v>0.53</v>
      </c>
      <c r="O1456" s="4" t="s">
        <v>24</v>
      </c>
    </row>
    <row r="1457" spans="1:15" ht="12.75" x14ac:dyDescent="0.2">
      <c r="A1457" s="4" t="s">
        <v>46</v>
      </c>
      <c r="B1457" s="4">
        <v>1185732</v>
      </c>
      <c r="C1457" s="5">
        <v>44380</v>
      </c>
      <c r="D1457" s="7">
        <v>44380</v>
      </c>
      <c r="E1457" s="4" t="s">
        <v>15</v>
      </c>
      <c r="F1457" s="4" t="s">
        <v>33</v>
      </c>
      <c r="G1457" s="4" t="s">
        <v>34</v>
      </c>
      <c r="H1457" s="4" t="s">
        <v>21</v>
      </c>
      <c r="I1457" s="4" t="s">
        <v>22</v>
      </c>
      <c r="J1457" s="6">
        <v>44</v>
      </c>
      <c r="K1457" s="4">
        <v>81</v>
      </c>
      <c r="L1457" s="6">
        <v>3564</v>
      </c>
      <c r="M1457" s="6">
        <v>1568.16</v>
      </c>
      <c r="N1457" s="4">
        <v>0.44</v>
      </c>
      <c r="O1457" s="4" t="s">
        <v>24</v>
      </c>
    </row>
    <row r="1458" spans="1:15" ht="12.75" x14ac:dyDescent="0.2">
      <c r="A1458" s="4" t="s">
        <v>46</v>
      </c>
      <c r="B1458" s="4">
        <v>1185732</v>
      </c>
      <c r="C1458" s="5">
        <v>44380</v>
      </c>
      <c r="D1458" s="7">
        <v>44380</v>
      </c>
      <c r="E1458" s="4" t="s">
        <v>15</v>
      </c>
      <c r="F1458" s="4" t="s">
        <v>33</v>
      </c>
      <c r="G1458" s="4" t="s">
        <v>34</v>
      </c>
      <c r="H1458" s="4" t="s">
        <v>21</v>
      </c>
      <c r="I1458" s="4" t="s">
        <v>23</v>
      </c>
      <c r="J1458" s="6">
        <v>42</v>
      </c>
      <c r="K1458" s="4">
        <v>80</v>
      </c>
      <c r="L1458" s="6">
        <v>3360</v>
      </c>
      <c r="M1458" s="6">
        <v>1478.4</v>
      </c>
      <c r="N1458" s="4">
        <v>0.44</v>
      </c>
      <c r="O1458" s="4" t="s">
        <v>24</v>
      </c>
    </row>
    <row r="1459" spans="1:15" ht="12.75" x14ac:dyDescent="0.2">
      <c r="A1459" s="4" t="s">
        <v>46</v>
      </c>
      <c r="B1459" s="4">
        <v>1185732</v>
      </c>
      <c r="C1459" s="5">
        <v>44380</v>
      </c>
      <c r="D1459" s="7">
        <v>44380</v>
      </c>
      <c r="E1459" s="4" t="s">
        <v>15</v>
      </c>
      <c r="F1459" s="4" t="s">
        <v>33</v>
      </c>
      <c r="G1459" s="4" t="s">
        <v>34</v>
      </c>
      <c r="H1459" s="4" t="s">
        <v>18</v>
      </c>
      <c r="I1459" s="4" t="s">
        <v>19</v>
      </c>
      <c r="J1459" s="6">
        <v>53</v>
      </c>
      <c r="K1459" s="4">
        <v>81</v>
      </c>
      <c r="L1459" s="6">
        <v>4293</v>
      </c>
      <c r="M1459" s="6">
        <v>1888.92</v>
      </c>
      <c r="N1459" s="4">
        <v>0.44</v>
      </c>
      <c r="O1459" s="4" t="s">
        <v>24</v>
      </c>
    </row>
    <row r="1460" spans="1:15" ht="12.75" x14ac:dyDescent="0.2">
      <c r="A1460" s="4" t="s">
        <v>46</v>
      </c>
      <c r="B1460" s="4">
        <v>1185732</v>
      </c>
      <c r="C1460" s="5">
        <v>44380</v>
      </c>
      <c r="D1460" s="7">
        <v>44380</v>
      </c>
      <c r="E1460" s="4" t="s">
        <v>15</v>
      </c>
      <c r="F1460" s="4" t="s">
        <v>33</v>
      </c>
      <c r="G1460" s="4" t="s">
        <v>34</v>
      </c>
      <c r="H1460" s="4" t="s">
        <v>21</v>
      </c>
      <c r="I1460" s="4" t="s">
        <v>19</v>
      </c>
      <c r="J1460" s="6">
        <v>56</v>
      </c>
      <c r="K1460" s="4">
        <v>143</v>
      </c>
      <c r="L1460" s="6">
        <v>8008</v>
      </c>
      <c r="M1460" s="6">
        <v>3843.84</v>
      </c>
      <c r="N1460" s="4">
        <v>0.48</v>
      </c>
      <c r="O1460" s="4" t="s">
        <v>24</v>
      </c>
    </row>
    <row r="1461" spans="1:15" ht="12.75" x14ac:dyDescent="0.2">
      <c r="A1461" s="4" t="s">
        <v>46</v>
      </c>
      <c r="B1461" s="4">
        <v>1185732</v>
      </c>
      <c r="C1461" s="5">
        <v>44412</v>
      </c>
      <c r="D1461" s="7">
        <v>44412</v>
      </c>
      <c r="E1461" s="4" t="s">
        <v>15</v>
      </c>
      <c r="F1461" s="4" t="s">
        <v>33</v>
      </c>
      <c r="G1461" s="4" t="s">
        <v>34</v>
      </c>
      <c r="H1461" s="4" t="s">
        <v>18</v>
      </c>
      <c r="I1461" s="4" t="s">
        <v>22</v>
      </c>
      <c r="J1461" s="6">
        <v>51</v>
      </c>
      <c r="K1461" s="4">
        <v>163</v>
      </c>
      <c r="L1461" s="6">
        <v>8313</v>
      </c>
      <c r="M1461" s="6">
        <v>4572.1499999999996</v>
      </c>
      <c r="N1461" s="4">
        <v>0.55000000000000004</v>
      </c>
      <c r="O1461" s="4" t="s">
        <v>24</v>
      </c>
    </row>
    <row r="1462" spans="1:15" ht="12.75" x14ac:dyDescent="0.2">
      <c r="A1462" s="4" t="s">
        <v>46</v>
      </c>
      <c r="B1462" s="4">
        <v>1185732</v>
      </c>
      <c r="C1462" s="5">
        <v>44412</v>
      </c>
      <c r="D1462" s="7">
        <v>44412</v>
      </c>
      <c r="E1462" s="4" t="s">
        <v>15</v>
      </c>
      <c r="F1462" s="4" t="s">
        <v>33</v>
      </c>
      <c r="G1462" s="4" t="s">
        <v>34</v>
      </c>
      <c r="H1462" s="4" t="s">
        <v>18</v>
      </c>
      <c r="I1462" s="4" t="s">
        <v>23</v>
      </c>
      <c r="J1462" s="6">
        <v>48</v>
      </c>
      <c r="K1462" s="4">
        <v>108</v>
      </c>
      <c r="L1462" s="6">
        <v>5184</v>
      </c>
      <c r="M1462" s="6">
        <v>2851.2</v>
      </c>
      <c r="N1462" s="4">
        <v>0.55000000000000004</v>
      </c>
      <c r="O1462" s="4" t="s">
        <v>24</v>
      </c>
    </row>
    <row r="1463" spans="1:15" ht="12.75" x14ac:dyDescent="0.2">
      <c r="A1463" s="4" t="s">
        <v>46</v>
      </c>
      <c r="B1463" s="4">
        <v>1185732</v>
      </c>
      <c r="C1463" s="5">
        <v>44412</v>
      </c>
      <c r="D1463" s="7">
        <v>44412</v>
      </c>
      <c r="E1463" s="4" t="s">
        <v>15</v>
      </c>
      <c r="F1463" s="4" t="s">
        <v>33</v>
      </c>
      <c r="G1463" s="4" t="s">
        <v>34</v>
      </c>
      <c r="H1463" s="4" t="s">
        <v>21</v>
      </c>
      <c r="I1463" s="4" t="s">
        <v>22</v>
      </c>
      <c r="J1463" s="6">
        <v>41</v>
      </c>
      <c r="K1463" s="4">
        <v>85</v>
      </c>
      <c r="L1463" s="6">
        <v>3485</v>
      </c>
      <c r="M1463" s="6">
        <v>1463.7</v>
      </c>
      <c r="N1463" s="4">
        <v>0.42</v>
      </c>
      <c r="O1463" s="4" t="s">
        <v>24</v>
      </c>
    </row>
    <row r="1464" spans="1:15" ht="12.75" x14ac:dyDescent="0.2">
      <c r="A1464" s="4" t="s">
        <v>46</v>
      </c>
      <c r="B1464" s="4">
        <v>1185732</v>
      </c>
      <c r="C1464" s="5">
        <v>44412</v>
      </c>
      <c r="D1464" s="7">
        <v>44412</v>
      </c>
      <c r="E1464" s="4" t="s">
        <v>15</v>
      </c>
      <c r="F1464" s="4" t="s">
        <v>33</v>
      </c>
      <c r="G1464" s="4" t="s">
        <v>34</v>
      </c>
      <c r="H1464" s="4" t="s">
        <v>21</v>
      </c>
      <c r="I1464" s="4" t="s">
        <v>23</v>
      </c>
      <c r="J1464" s="6">
        <v>41</v>
      </c>
      <c r="K1464" s="4">
        <v>68</v>
      </c>
      <c r="L1464" s="6">
        <v>2788</v>
      </c>
      <c r="M1464" s="6">
        <v>1143.08</v>
      </c>
      <c r="N1464" s="4">
        <v>0.41</v>
      </c>
      <c r="O1464" s="4" t="s">
        <v>24</v>
      </c>
    </row>
    <row r="1465" spans="1:15" ht="12.75" x14ac:dyDescent="0.2">
      <c r="A1465" s="4" t="s">
        <v>46</v>
      </c>
      <c r="B1465" s="4">
        <v>1185732</v>
      </c>
      <c r="C1465" s="5">
        <v>44412</v>
      </c>
      <c r="D1465" s="7">
        <v>44412</v>
      </c>
      <c r="E1465" s="4" t="s">
        <v>15</v>
      </c>
      <c r="F1465" s="4" t="s">
        <v>33</v>
      </c>
      <c r="G1465" s="4" t="s">
        <v>34</v>
      </c>
      <c r="H1465" s="4" t="s">
        <v>18</v>
      </c>
      <c r="I1465" s="4" t="s">
        <v>19</v>
      </c>
      <c r="J1465" s="6">
        <v>51</v>
      </c>
      <c r="K1465" s="4">
        <v>52</v>
      </c>
      <c r="L1465" s="6">
        <v>2652</v>
      </c>
      <c r="M1465" s="6">
        <v>1166.8800000000001</v>
      </c>
      <c r="N1465" s="4">
        <v>0.44</v>
      </c>
      <c r="O1465" s="4" t="s">
        <v>24</v>
      </c>
    </row>
    <row r="1466" spans="1:15" ht="12.75" x14ac:dyDescent="0.2">
      <c r="A1466" s="4" t="s">
        <v>46</v>
      </c>
      <c r="B1466" s="4">
        <v>1185732</v>
      </c>
      <c r="C1466" s="5">
        <v>44412</v>
      </c>
      <c r="D1466" s="7">
        <v>44412</v>
      </c>
      <c r="E1466" s="4" t="s">
        <v>15</v>
      </c>
      <c r="F1466" s="4" t="s">
        <v>33</v>
      </c>
      <c r="G1466" s="4" t="s">
        <v>34</v>
      </c>
      <c r="H1466" s="4" t="s">
        <v>21</v>
      </c>
      <c r="I1466" s="4" t="s">
        <v>19</v>
      </c>
      <c r="J1466" s="6">
        <v>55</v>
      </c>
      <c r="K1466" s="4">
        <v>105</v>
      </c>
      <c r="L1466" s="6">
        <v>5775</v>
      </c>
      <c r="M1466" s="6">
        <v>2887.5</v>
      </c>
      <c r="N1466" s="4">
        <v>0.5</v>
      </c>
      <c r="O1466" s="4" t="s">
        <v>24</v>
      </c>
    </row>
    <row r="1467" spans="1:15" ht="12.75" x14ac:dyDescent="0.2">
      <c r="A1467" s="4" t="s">
        <v>46</v>
      </c>
      <c r="B1467" s="4">
        <v>1185732</v>
      </c>
      <c r="C1467" s="5">
        <v>44442</v>
      </c>
      <c r="D1467" s="7">
        <v>44442</v>
      </c>
      <c r="E1467" s="4" t="s">
        <v>15</v>
      </c>
      <c r="F1467" s="4" t="s">
        <v>33</v>
      </c>
      <c r="G1467" s="4" t="s">
        <v>34</v>
      </c>
      <c r="H1467" s="4" t="s">
        <v>18</v>
      </c>
      <c r="I1467" s="4" t="s">
        <v>22</v>
      </c>
      <c r="J1467" s="6">
        <v>52</v>
      </c>
      <c r="K1467" s="4">
        <v>125</v>
      </c>
      <c r="L1467" s="6">
        <v>6500</v>
      </c>
      <c r="M1467" s="6">
        <v>3510</v>
      </c>
      <c r="N1467" s="4">
        <v>0.54</v>
      </c>
      <c r="O1467" s="4" t="s">
        <v>24</v>
      </c>
    </row>
    <row r="1468" spans="1:15" ht="12.75" x14ac:dyDescent="0.2">
      <c r="A1468" s="4" t="s">
        <v>46</v>
      </c>
      <c r="B1468" s="4">
        <v>1185732</v>
      </c>
      <c r="C1468" s="5">
        <v>44442</v>
      </c>
      <c r="D1468" s="7">
        <v>44442</v>
      </c>
      <c r="E1468" s="4" t="s">
        <v>15</v>
      </c>
      <c r="F1468" s="4" t="s">
        <v>33</v>
      </c>
      <c r="G1468" s="4" t="s">
        <v>34</v>
      </c>
      <c r="H1468" s="4" t="s">
        <v>18</v>
      </c>
      <c r="I1468" s="4" t="s">
        <v>23</v>
      </c>
      <c r="J1468" s="6">
        <v>47</v>
      </c>
      <c r="K1468" s="4">
        <v>75</v>
      </c>
      <c r="L1468" s="6">
        <v>3525</v>
      </c>
      <c r="M1468" s="6">
        <v>1833</v>
      </c>
      <c r="N1468" s="4">
        <v>0.52</v>
      </c>
      <c r="O1468" s="4" t="s">
        <v>24</v>
      </c>
    </row>
    <row r="1469" spans="1:15" ht="12.75" x14ac:dyDescent="0.2">
      <c r="A1469" s="4" t="s">
        <v>46</v>
      </c>
      <c r="B1469" s="4">
        <v>1185732</v>
      </c>
      <c r="C1469" s="5">
        <v>44442</v>
      </c>
      <c r="D1469" s="7">
        <v>44442</v>
      </c>
      <c r="E1469" s="4" t="s">
        <v>15</v>
      </c>
      <c r="F1469" s="4" t="s">
        <v>33</v>
      </c>
      <c r="G1469" s="4" t="s">
        <v>34</v>
      </c>
      <c r="H1469" s="4" t="s">
        <v>21</v>
      </c>
      <c r="I1469" s="4" t="s">
        <v>22</v>
      </c>
      <c r="J1469" s="6">
        <v>41</v>
      </c>
      <c r="K1469" s="4">
        <v>60</v>
      </c>
      <c r="L1469" s="6">
        <v>2460</v>
      </c>
      <c r="M1469" s="6">
        <v>1082.4000000000001</v>
      </c>
      <c r="N1469" s="4">
        <v>0.44</v>
      </c>
      <c r="O1469" s="4" t="s">
        <v>24</v>
      </c>
    </row>
    <row r="1470" spans="1:15" ht="12.75" x14ac:dyDescent="0.2">
      <c r="A1470" s="4" t="s">
        <v>46</v>
      </c>
      <c r="B1470" s="4">
        <v>1185732</v>
      </c>
      <c r="C1470" s="5">
        <v>44442</v>
      </c>
      <c r="D1470" s="7">
        <v>44442</v>
      </c>
      <c r="E1470" s="4" t="s">
        <v>15</v>
      </c>
      <c r="F1470" s="4" t="s">
        <v>33</v>
      </c>
      <c r="G1470" s="4" t="s">
        <v>34</v>
      </c>
      <c r="H1470" s="4" t="s">
        <v>21</v>
      </c>
      <c r="I1470" s="4" t="s">
        <v>23</v>
      </c>
      <c r="J1470" s="6">
        <v>41</v>
      </c>
      <c r="K1470" s="4">
        <v>46</v>
      </c>
      <c r="L1470" s="6">
        <v>1886</v>
      </c>
      <c r="M1470" s="6">
        <v>848.7</v>
      </c>
      <c r="N1470" s="4">
        <v>0.45</v>
      </c>
      <c r="O1470" s="4" t="s">
        <v>24</v>
      </c>
    </row>
    <row r="1471" spans="1:15" ht="12.75" x14ac:dyDescent="0.2">
      <c r="A1471" s="4" t="s">
        <v>46</v>
      </c>
      <c r="B1471" s="4">
        <v>1185732</v>
      </c>
      <c r="C1471" s="5">
        <v>44442</v>
      </c>
      <c r="D1471" s="7">
        <v>44442</v>
      </c>
      <c r="E1471" s="4" t="s">
        <v>15</v>
      </c>
      <c r="F1471" s="4" t="s">
        <v>33</v>
      </c>
      <c r="G1471" s="4" t="s">
        <v>34</v>
      </c>
      <c r="H1471" s="4" t="s">
        <v>18</v>
      </c>
      <c r="I1471" s="4" t="s">
        <v>19</v>
      </c>
      <c r="J1471" s="6">
        <v>50</v>
      </c>
      <c r="K1471" s="4">
        <v>51</v>
      </c>
      <c r="L1471" s="6">
        <v>2550</v>
      </c>
      <c r="M1471" s="6">
        <v>1071</v>
      </c>
      <c r="N1471" s="4">
        <v>0.42</v>
      </c>
      <c r="O1471" s="4" t="s">
        <v>24</v>
      </c>
    </row>
    <row r="1472" spans="1:15" ht="12.75" x14ac:dyDescent="0.2">
      <c r="A1472" s="4" t="s">
        <v>46</v>
      </c>
      <c r="B1472" s="4">
        <v>1185732</v>
      </c>
      <c r="C1472" s="5">
        <v>44442</v>
      </c>
      <c r="D1472" s="7">
        <v>44442</v>
      </c>
      <c r="E1472" s="4" t="s">
        <v>15</v>
      </c>
      <c r="F1472" s="4" t="s">
        <v>33</v>
      </c>
      <c r="G1472" s="4" t="s">
        <v>34</v>
      </c>
      <c r="H1472" s="4" t="s">
        <v>21</v>
      </c>
      <c r="I1472" s="4" t="s">
        <v>19</v>
      </c>
      <c r="J1472" s="6">
        <v>54</v>
      </c>
      <c r="K1472" s="4">
        <v>83</v>
      </c>
      <c r="L1472" s="6">
        <v>4482</v>
      </c>
      <c r="M1472" s="6">
        <v>2196.1799999999998</v>
      </c>
      <c r="N1472" s="4">
        <v>0.49</v>
      </c>
      <c r="O1472" s="4" t="s">
        <v>24</v>
      </c>
    </row>
    <row r="1473" spans="1:15" ht="12.75" x14ac:dyDescent="0.2">
      <c r="A1473" s="4" t="s">
        <v>46</v>
      </c>
      <c r="B1473" s="4">
        <v>1185732</v>
      </c>
      <c r="C1473" s="5">
        <v>44474</v>
      </c>
      <c r="D1473" s="7">
        <v>44474</v>
      </c>
      <c r="E1473" s="4" t="s">
        <v>15</v>
      </c>
      <c r="F1473" s="4" t="s">
        <v>33</v>
      </c>
      <c r="G1473" s="4" t="s">
        <v>34</v>
      </c>
      <c r="H1473" s="4" t="s">
        <v>18</v>
      </c>
      <c r="I1473" s="4" t="s">
        <v>22</v>
      </c>
      <c r="J1473" s="6">
        <v>59</v>
      </c>
      <c r="K1473" s="4">
        <v>113</v>
      </c>
      <c r="L1473" s="6">
        <v>6667</v>
      </c>
      <c r="M1473" s="6">
        <v>3666.85</v>
      </c>
      <c r="N1473" s="4">
        <v>0.55000000000000004</v>
      </c>
      <c r="O1473" s="4" t="s">
        <v>24</v>
      </c>
    </row>
    <row r="1474" spans="1:15" ht="12.75" x14ac:dyDescent="0.2">
      <c r="A1474" s="4" t="s">
        <v>46</v>
      </c>
      <c r="B1474" s="4">
        <v>1185732</v>
      </c>
      <c r="C1474" s="5">
        <v>44474</v>
      </c>
      <c r="D1474" s="7">
        <v>44474</v>
      </c>
      <c r="E1474" s="4" t="s">
        <v>15</v>
      </c>
      <c r="F1474" s="4" t="s">
        <v>33</v>
      </c>
      <c r="G1474" s="4" t="s">
        <v>34</v>
      </c>
      <c r="H1474" s="4" t="s">
        <v>18</v>
      </c>
      <c r="I1474" s="4" t="s">
        <v>23</v>
      </c>
      <c r="J1474" s="6">
        <v>52</v>
      </c>
      <c r="K1474" s="4">
        <v>72</v>
      </c>
      <c r="L1474" s="6">
        <v>3744</v>
      </c>
      <c r="M1474" s="6">
        <v>1872</v>
      </c>
      <c r="N1474" s="4">
        <v>0.5</v>
      </c>
      <c r="O1474" s="4" t="s">
        <v>24</v>
      </c>
    </row>
    <row r="1475" spans="1:15" ht="12.75" x14ac:dyDescent="0.2">
      <c r="A1475" s="4" t="s">
        <v>46</v>
      </c>
      <c r="B1475" s="4">
        <v>1185732</v>
      </c>
      <c r="C1475" s="5">
        <v>44474</v>
      </c>
      <c r="D1475" s="7">
        <v>44474</v>
      </c>
      <c r="E1475" s="4" t="s">
        <v>15</v>
      </c>
      <c r="F1475" s="4" t="s">
        <v>33</v>
      </c>
      <c r="G1475" s="4" t="s">
        <v>34</v>
      </c>
      <c r="H1475" s="4" t="s">
        <v>21</v>
      </c>
      <c r="I1475" s="4" t="s">
        <v>22</v>
      </c>
      <c r="J1475" s="6">
        <v>53</v>
      </c>
      <c r="K1475" s="4">
        <v>49</v>
      </c>
      <c r="L1475" s="6">
        <v>2597</v>
      </c>
      <c r="M1475" s="6">
        <v>1116.71</v>
      </c>
      <c r="N1475" s="4">
        <v>0.43</v>
      </c>
      <c r="O1475" s="4" t="s">
        <v>24</v>
      </c>
    </row>
    <row r="1476" spans="1:15" ht="12.75" x14ac:dyDescent="0.2">
      <c r="A1476" s="4" t="s">
        <v>46</v>
      </c>
      <c r="B1476" s="4">
        <v>1185732</v>
      </c>
      <c r="C1476" s="5">
        <v>44474</v>
      </c>
      <c r="D1476" s="7">
        <v>44474</v>
      </c>
      <c r="E1476" s="4" t="s">
        <v>15</v>
      </c>
      <c r="F1476" s="4" t="s">
        <v>33</v>
      </c>
      <c r="G1476" s="4" t="s">
        <v>34</v>
      </c>
      <c r="H1476" s="4" t="s">
        <v>21</v>
      </c>
      <c r="I1476" s="4" t="s">
        <v>23</v>
      </c>
      <c r="J1476" s="6">
        <v>50</v>
      </c>
      <c r="K1476" s="4">
        <v>38</v>
      </c>
      <c r="L1476" s="6">
        <v>1900</v>
      </c>
      <c r="M1476" s="6">
        <v>760</v>
      </c>
      <c r="N1476" s="4">
        <v>0.4</v>
      </c>
      <c r="O1476" s="4" t="s">
        <v>24</v>
      </c>
    </row>
    <row r="1477" spans="1:15" ht="12.75" x14ac:dyDescent="0.2">
      <c r="A1477" s="4" t="s">
        <v>46</v>
      </c>
      <c r="B1477" s="4">
        <v>1185732</v>
      </c>
      <c r="C1477" s="5">
        <v>44474</v>
      </c>
      <c r="D1477" s="7">
        <v>44474</v>
      </c>
      <c r="E1477" s="4" t="s">
        <v>15</v>
      </c>
      <c r="F1477" s="4" t="s">
        <v>33</v>
      </c>
      <c r="G1477" s="4" t="s">
        <v>34</v>
      </c>
      <c r="H1477" s="4" t="s">
        <v>18</v>
      </c>
      <c r="I1477" s="4" t="s">
        <v>19</v>
      </c>
      <c r="J1477" s="6">
        <v>64</v>
      </c>
      <c r="K1477" s="4">
        <v>42</v>
      </c>
      <c r="L1477" s="6">
        <v>2688</v>
      </c>
      <c r="M1477" s="6">
        <v>1128.96</v>
      </c>
      <c r="N1477" s="4">
        <v>0.42</v>
      </c>
      <c r="O1477" s="4" t="s">
        <v>24</v>
      </c>
    </row>
    <row r="1478" spans="1:15" ht="12.75" x14ac:dyDescent="0.2">
      <c r="A1478" s="4" t="s">
        <v>46</v>
      </c>
      <c r="B1478" s="4">
        <v>1185732</v>
      </c>
      <c r="C1478" s="5">
        <v>44232</v>
      </c>
      <c r="D1478" s="7">
        <v>44232</v>
      </c>
      <c r="E1478" s="4" t="s">
        <v>15</v>
      </c>
      <c r="F1478" s="4" t="s">
        <v>33</v>
      </c>
      <c r="G1478" s="4" t="s">
        <v>34</v>
      </c>
      <c r="H1478" s="4" t="s">
        <v>21</v>
      </c>
      <c r="I1478" s="4" t="s">
        <v>23</v>
      </c>
      <c r="J1478" s="6">
        <v>24</v>
      </c>
      <c r="K1478" s="4">
        <v>39</v>
      </c>
      <c r="L1478" s="6">
        <v>936</v>
      </c>
      <c r="M1478" s="6">
        <v>308.88</v>
      </c>
      <c r="N1478" s="4">
        <v>0.33</v>
      </c>
      <c r="O1478" s="4" t="s">
        <v>20</v>
      </c>
    </row>
    <row r="1479" spans="1:15" ht="12.75" x14ac:dyDescent="0.2">
      <c r="A1479" s="4" t="s">
        <v>46</v>
      </c>
      <c r="B1479" s="4">
        <v>1185732</v>
      </c>
      <c r="C1479" s="5">
        <v>44232</v>
      </c>
      <c r="D1479" s="7">
        <v>44232</v>
      </c>
      <c r="E1479" s="4" t="s">
        <v>15</v>
      </c>
      <c r="F1479" s="4" t="s">
        <v>33</v>
      </c>
      <c r="G1479" s="4" t="s">
        <v>34</v>
      </c>
      <c r="H1479" s="4" t="s">
        <v>18</v>
      </c>
      <c r="I1479" s="4" t="s">
        <v>19</v>
      </c>
      <c r="J1479" s="6">
        <v>39</v>
      </c>
      <c r="K1479" s="4">
        <v>66</v>
      </c>
      <c r="L1479" s="6">
        <v>2574</v>
      </c>
      <c r="M1479" s="6">
        <v>952.38</v>
      </c>
      <c r="N1479" s="4">
        <v>0.37</v>
      </c>
      <c r="O1479" s="4" t="s">
        <v>20</v>
      </c>
    </row>
    <row r="1480" spans="1:15" ht="12.75" x14ac:dyDescent="0.2">
      <c r="A1480" s="4" t="s">
        <v>46</v>
      </c>
      <c r="B1480" s="4">
        <v>1185732</v>
      </c>
      <c r="C1480" s="5">
        <v>44232</v>
      </c>
      <c r="D1480" s="7">
        <v>44232</v>
      </c>
      <c r="E1480" s="4" t="s">
        <v>15</v>
      </c>
      <c r="F1480" s="4" t="s">
        <v>33</v>
      </c>
      <c r="G1480" s="4" t="s">
        <v>34</v>
      </c>
      <c r="H1480" s="4" t="s">
        <v>21</v>
      </c>
      <c r="I1480" s="4" t="s">
        <v>19</v>
      </c>
      <c r="J1480" s="6">
        <v>32</v>
      </c>
      <c r="K1480" s="4">
        <v>96</v>
      </c>
      <c r="L1480" s="6">
        <v>3072</v>
      </c>
      <c r="M1480" s="6">
        <v>1198.08</v>
      </c>
      <c r="N1480" s="4">
        <v>0.39</v>
      </c>
      <c r="O1480" s="4" t="s">
        <v>20</v>
      </c>
    </row>
    <row r="1481" spans="1:15" ht="12.75" x14ac:dyDescent="0.2">
      <c r="A1481" s="4" t="s">
        <v>46</v>
      </c>
      <c r="B1481" s="4">
        <v>1185732</v>
      </c>
      <c r="C1481" s="5">
        <v>44258</v>
      </c>
      <c r="D1481" s="7">
        <v>44258</v>
      </c>
      <c r="E1481" s="4" t="s">
        <v>15</v>
      </c>
      <c r="F1481" s="4" t="s">
        <v>33</v>
      </c>
      <c r="G1481" s="4" t="s">
        <v>34</v>
      </c>
      <c r="H1481" s="4" t="s">
        <v>18</v>
      </c>
      <c r="I1481" s="4" t="s">
        <v>22</v>
      </c>
      <c r="J1481" s="6">
        <v>26</v>
      </c>
      <c r="K1481" s="4">
        <v>182</v>
      </c>
      <c r="L1481" s="6">
        <v>4732</v>
      </c>
      <c r="M1481" s="6">
        <v>2034.76</v>
      </c>
      <c r="N1481" s="4">
        <v>0.43</v>
      </c>
      <c r="O1481" s="4" t="s">
        <v>20</v>
      </c>
    </row>
    <row r="1482" spans="1:15" ht="12.75" x14ac:dyDescent="0.2">
      <c r="A1482" s="4" t="s">
        <v>46</v>
      </c>
      <c r="B1482" s="4">
        <v>1185732</v>
      </c>
      <c r="C1482" s="5">
        <v>44258</v>
      </c>
      <c r="D1482" s="7">
        <v>44258</v>
      </c>
      <c r="E1482" s="4" t="s">
        <v>15</v>
      </c>
      <c r="F1482" s="4" t="s">
        <v>33</v>
      </c>
      <c r="G1482" s="4" t="s">
        <v>34</v>
      </c>
      <c r="H1482" s="4" t="s">
        <v>18</v>
      </c>
      <c r="I1482" s="4" t="s">
        <v>23</v>
      </c>
      <c r="J1482" s="6">
        <v>32</v>
      </c>
      <c r="K1482" s="4">
        <v>68</v>
      </c>
      <c r="L1482" s="6">
        <v>2176</v>
      </c>
      <c r="M1482" s="6">
        <v>979.2</v>
      </c>
      <c r="N1482" s="4">
        <v>0.45</v>
      </c>
      <c r="O1482" s="4" t="s">
        <v>20</v>
      </c>
    </row>
    <row r="1483" spans="1:15" ht="12.75" x14ac:dyDescent="0.2">
      <c r="A1483" s="4" t="s">
        <v>46</v>
      </c>
      <c r="B1483" s="4">
        <v>1185732</v>
      </c>
      <c r="C1483" s="5">
        <v>44258</v>
      </c>
      <c r="D1483" s="7">
        <v>44258</v>
      </c>
      <c r="E1483" s="4" t="s">
        <v>15</v>
      </c>
      <c r="F1483" s="4" t="s">
        <v>33</v>
      </c>
      <c r="G1483" s="4" t="s">
        <v>34</v>
      </c>
      <c r="H1483" s="4" t="s">
        <v>21</v>
      </c>
      <c r="I1483" s="4" t="s">
        <v>22</v>
      </c>
      <c r="J1483" s="6">
        <v>23</v>
      </c>
      <c r="K1483" s="4">
        <v>75</v>
      </c>
      <c r="L1483" s="6">
        <v>1725</v>
      </c>
      <c r="M1483" s="6">
        <v>552</v>
      </c>
      <c r="N1483" s="4">
        <v>0.32</v>
      </c>
      <c r="O1483" s="4" t="s">
        <v>20</v>
      </c>
    </row>
    <row r="1484" spans="1:15" ht="12.75" x14ac:dyDescent="0.2">
      <c r="A1484" s="4" t="s">
        <v>46</v>
      </c>
      <c r="B1484" s="4">
        <v>1185732</v>
      </c>
      <c r="C1484" s="5">
        <v>44258</v>
      </c>
      <c r="D1484" s="7">
        <v>44258</v>
      </c>
      <c r="E1484" s="4" t="s">
        <v>15</v>
      </c>
      <c r="F1484" s="4" t="s">
        <v>33</v>
      </c>
      <c r="G1484" s="4" t="s">
        <v>34</v>
      </c>
      <c r="H1484" s="4" t="s">
        <v>21</v>
      </c>
      <c r="I1484" s="4" t="s">
        <v>23</v>
      </c>
      <c r="J1484" s="6">
        <v>27</v>
      </c>
      <c r="K1484" s="4">
        <v>34</v>
      </c>
      <c r="L1484" s="6">
        <v>918</v>
      </c>
      <c r="M1484" s="6">
        <v>293.76</v>
      </c>
      <c r="N1484" s="4">
        <v>0.32</v>
      </c>
      <c r="O1484" s="4" t="s">
        <v>20</v>
      </c>
    </row>
    <row r="1485" spans="1:15" ht="12.75" x14ac:dyDescent="0.2">
      <c r="A1485" s="4" t="s">
        <v>46</v>
      </c>
      <c r="B1485" s="4">
        <v>1185732</v>
      </c>
      <c r="C1485" s="5">
        <v>44258</v>
      </c>
      <c r="D1485" s="7">
        <v>44258</v>
      </c>
      <c r="E1485" s="4" t="s">
        <v>15</v>
      </c>
      <c r="F1485" s="4" t="s">
        <v>33</v>
      </c>
      <c r="G1485" s="4" t="s">
        <v>34</v>
      </c>
      <c r="H1485" s="4" t="s">
        <v>18</v>
      </c>
      <c r="I1485" s="4" t="s">
        <v>19</v>
      </c>
      <c r="J1485" s="6">
        <v>39</v>
      </c>
      <c r="K1485" s="4">
        <v>53</v>
      </c>
      <c r="L1485" s="6">
        <v>2067</v>
      </c>
      <c r="M1485" s="6">
        <v>702.78</v>
      </c>
      <c r="N1485" s="4">
        <v>0.34</v>
      </c>
      <c r="O1485" s="4" t="s">
        <v>20</v>
      </c>
    </row>
    <row r="1486" spans="1:15" ht="12.75" x14ac:dyDescent="0.2">
      <c r="A1486" s="4" t="s">
        <v>46</v>
      </c>
      <c r="B1486" s="4">
        <v>1185732</v>
      </c>
      <c r="C1486" s="5">
        <v>44258</v>
      </c>
      <c r="D1486" s="7">
        <v>44258</v>
      </c>
      <c r="E1486" s="4" t="s">
        <v>15</v>
      </c>
      <c r="F1486" s="4" t="s">
        <v>33</v>
      </c>
      <c r="G1486" s="4" t="s">
        <v>34</v>
      </c>
      <c r="H1486" s="4" t="s">
        <v>21</v>
      </c>
      <c r="I1486" s="4" t="s">
        <v>19</v>
      </c>
      <c r="J1486" s="6">
        <v>29</v>
      </c>
      <c r="K1486" s="4">
        <v>85</v>
      </c>
      <c r="L1486" s="6">
        <v>2465</v>
      </c>
      <c r="M1486" s="6">
        <v>961.35</v>
      </c>
      <c r="N1486" s="4">
        <v>0.39</v>
      </c>
      <c r="O1486" s="4" t="s">
        <v>20</v>
      </c>
    </row>
    <row r="1487" spans="1:15" ht="12.75" x14ac:dyDescent="0.2">
      <c r="A1487" s="4" t="s">
        <v>46</v>
      </c>
      <c r="B1487" s="4">
        <v>1185732</v>
      </c>
      <c r="C1487" s="5">
        <v>44290</v>
      </c>
      <c r="D1487" s="7">
        <v>44290</v>
      </c>
      <c r="E1487" s="4" t="s">
        <v>15</v>
      </c>
      <c r="F1487" s="4" t="s">
        <v>33</v>
      </c>
      <c r="G1487" s="4" t="s">
        <v>34</v>
      </c>
      <c r="H1487" s="4" t="s">
        <v>18</v>
      </c>
      <c r="I1487" s="4" t="s">
        <v>22</v>
      </c>
      <c r="J1487" s="6">
        <v>28</v>
      </c>
      <c r="K1487" s="4">
        <v>155</v>
      </c>
      <c r="L1487" s="6">
        <v>4340</v>
      </c>
      <c r="M1487" s="6">
        <v>1996.4</v>
      </c>
      <c r="N1487" s="4">
        <v>0.46</v>
      </c>
      <c r="O1487" s="4" t="s">
        <v>20</v>
      </c>
    </row>
    <row r="1488" spans="1:15" ht="12.75" x14ac:dyDescent="0.2">
      <c r="A1488" s="4" t="s">
        <v>46</v>
      </c>
      <c r="B1488" s="4">
        <v>1185732</v>
      </c>
      <c r="C1488" s="5">
        <v>44290</v>
      </c>
      <c r="D1488" s="7">
        <v>44290</v>
      </c>
      <c r="E1488" s="4" t="s">
        <v>15</v>
      </c>
      <c r="F1488" s="4" t="s">
        <v>33</v>
      </c>
      <c r="G1488" s="4" t="s">
        <v>34</v>
      </c>
      <c r="H1488" s="4" t="s">
        <v>18</v>
      </c>
      <c r="I1488" s="4" t="s">
        <v>23</v>
      </c>
      <c r="J1488" s="6">
        <v>30</v>
      </c>
      <c r="K1488" s="4">
        <v>64</v>
      </c>
      <c r="L1488" s="6">
        <v>1920</v>
      </c>
      <c r="M1488" s="6">
        <v>844.8</v>
      </c>
      <c r="N1488" s="4">
        <v>0.44</v>
      </c>
      <c r="O1488" s="4" t="s">
        <v>20</v>
      </c>
    </row>
    <row r="1489" spans="1:15" ht="12.75" x14ac:dyDescent="0.2">
      <c r="A1489" s="4" t="s">
        <v>46</v>
      </c>
      <c r="B1489" s="4">
        <v>1185732</v>
      </c>
      <c r="C1489" s="5">
        <v>44290</v>
      </c>
      <c r="D1489" s="7">
        <v>44290</v>
      </c>
      <c r="E1489" s="4" t="s">
        <v>15</v>
      </c>
      <c r="F1489" s="4" t="s">
        <v>33</v>
      </c>
      <c r="G1489" s="4" t="s">
        <v>34</v>
      </c>
      <c r="H1489" s="4" t="s">
        <v>21</v>
      </c>
      <c r="I1489" s="4" t="s">
        <v>22</v>
      </c>
      <c r="J1489" s="6">
        <v>20</v>
      </c>
      <c r="K1489" s="4">
        <v>64</v>
      </c>
      <c r="L1489" s="6">
        <v>1280</v>
      </c>
      <c r="M1489" s="6">
        <v>460.8</v>
      </c>
      <c r="N1489" s="4">
        <v>0.36</v>
      </c>
      <c r="O1489" s="4" t="s">
        <v>20</v>
      </c>
    </row>
    <row r="1490" spans="1:15" ht="12.75" x14ac:dyDescent="0.2">
      <c r="A1490" s="4" t="s">
        <v>46</v>
      </c>
      <c r="B1490" s="4">
        <v>1185732</v>
      </c>
      <c r="C1490" s="5">
        <v>44290</v>
      </c>
      <c r="D1490" s="7">
        <v>44290</v>
      </c>
      <c r="E1490" s="4" t="s">
        <v>15</v>
      </c>
      <c r="F1490" s="4" t="s">
        <v>33</v>
      </c>
      <c r="G1490" s="4" t="s">
        <v>34</v>
      </c>
      <c r="H1490" s="4" t="s">
        <v>21</v>
      </c>
      <c r="I1490" s="4" t="s">
        <v>23</v>
      </c>
      <c r="J1490" s="6">
        <v>26</v>
      </c>
      <c r="K1490" s="4">
        <v>41</v>
      </c>
      <c r="L1490" s="6">
        <v>1066</v>
      </c>
      <c r="M1490" s="6">
        <v>341.12</v>
      </c>
      <c r="N1490" s="4">
        <v>0.32</v>
      </c>
      <c r="O1490" s="4" t="s">
        <v>20</v>
      </c>
    </row>
    <row r="1491" spans="1:15" ht="12.75" x14ac:dyDescent="0.2">
      <c r="A1491" s="4" t="s">
        <v>46</v>
      </c>
      <c r="B1491" s="4">
        <v>1185732</v>
      </c>
      <c r="C1491" s="5">
        <v>44290</v>
      </c>
      <c r="D1491" s="7">
        <v>44290</v>
      </c>
      <c r="E1491" s="4" t="s">
        <v>15</v>
      </c>
      <c r="F1491" s="4" t="s">
        <v>33</v>
      </c>
      <c r="G1491" s="4" t="s">
        <v>34</v>
      </c>
      <c r="H1491" s="4" t="s">
        <v>18</v>
      </c>
      <c r="I1491" s="4" t="s">
        <v>19</v>
      </c>
      <c r="J1491" s="6">
        <v>37</v>
      </c>
      <c r="K1491" s="4">
        <v>40</v>
      </c>
      <c r="L1491" s="6">
        <v>1480</v>
      </c>
      <c r="M1491" s="6">
        <v>503.2</v>
      </c>
      <c r="N1491" s="4">
        <v>0.34</v>
      </c>
      <c r="O1491" s="4" t="s">
        <v>20</v>
      </c>
    </row>
    <row r="1492" spans="1:15" ht="12.75" x14ac:dyDescent="0.2">
      <c r="A1492" s="4" t="s">
        <v>46</v>
      </c>
      <c r="B1492" s="4">
        <v>1185732</v>
      </c>
      <c r="C1492" s="5">
        <v>44290</v>
      </c>
      <c r="D1492" s="7">
        <v>44290</v>
      </c>
      <c r="E1492" s="4" t="s">
        <v>15</v>
      </c>
      <c r="F1492" s="4" t="s">
        <v>33</v>
      </c>
      <c r="G1492" s="4" t="s">
        <v>34</v>
      </c>
      <c r="H1492" s="4" t="s">
        <v>21</v>
      </c>
      <c r="I1492" s="4" t="s">
        <v>19</v>
      </c>
      <c r="J1492" s="6">
        <v>26</v>
      </c>
      <c r="K1492" s="4">
        <v>94</v>
      </c>
      <c r="L1492" s="6">
        <v>2444</v>
      </c>
      <c r="M1492" s="6">
        <v>1026.48</v>
      </c>
      <c r="N1492" s="4">
        <v>0.42</v>
      </c>
      <c r="O1492" s="4" t="s">
        <v>20</v>
      </c>
    </row>
    <row r="1493" spans="1:15" ht="12.75" x14ac:dyDescent="0.2">
      <c r="A1493" s="4" t="s">
        <v>46</v>
      </c>
      <c r="B1493" s="4">
        <v>1185732</v>
      </c>
      <c r="C1493" s="5">
        <v>44319</v>
      </c>
      <c r="D1493" s="7">
        <v>44319</v>
      </c>
      <c r="E1493" s="4" t="s">
        <v>15</v>
      </c>
      <c r="F1493" s="4" t="s">
        <v>33</v>
      </c>
      <c r="G1493" s="4" t="s">
        <v>34</v>
      </c>
      <c r="H1493" s="4" t="s">
        <v>18</v>
      </c>
      <c r="I1493" s="4" t="s">
        <v>22</v>
      </c>
      <c r="J1493" s="6">
        <v>40</v>
      </c>
      <c r="K1493" s="4">
        <v>191</v>
      </c>
      <c r="L1493" s="6">
        <v>7640</v>
      </c>
      <c r="M1493" s="6">
        <v>3361.6</v>
      </c>
      <c r="N1493" s="4">
        <v>0.44</v>
      </c>
      <c r="O1493" s="4" t="s">
        <v>20</v>
      </c>
    </row>
    <row r="1494" spans="1:15" ht="12.75" x14ac:dyDescent="0.2">
      <c r="A1494" s="4" t="s">
        <v>46</v>
      </c>
      <c r="B1494" s="4">
        <v>1185732</v>
      </c>
      <c r="C1494" s="5">
        <v>44319</v>
      </c>
      <c r="D1494" s="7">
        <v>44319</v>
      </c>
      <c r="E1494" s="4" t="s">
        <v>15</v>
      </c>
      <c r="F1494" s="4" t="s">
        <v>33</v>
      </c>
      <c r="G1494" s="4" t="s">
        <v>34</v>
      </c>
      <c r="H1494" s="4" t="s">
        <v>18</v>
      </c>
      <c r="I1494" s="4" t="s">
        <v>23</v>
      </c>
      <c r="J1494" s="6">
        <v>35</v>
      </c>
      <c r="K1494" s="4">
        <v>83</v>
      </c>
      <c r="L1494" s="6">
        <v>2905</v>
      </c>
      <c r="M1494" s="6">
        <v>1278.2</v>
      </c>
      <c r="N1494" s="4">
        <v>0.44</v>
      </c>
      <c r="O1494" s="4" t="s">
        <v>20</v>
      </c>
    </row>
    <row r="1495" spans="1:15" ht="12.75" x14ac:dyDescent="0.2">
      <c r="A1495" s="4" t="s">
        <v>46</v>
      </c>
      <c r="B1495" s="4">
        <v>1185732</v>
      </c>
      <c r="C1495" s="5">
        <v>44319</v>
      </c>
      <c r="D1495" s="7">
        <v>44319</v>
      </c>
      <c r="E1495" s="4" t="s">
        <v>15</v>
      </c>
      <c r="F1495" s="4" t="s">
        <v>33</v>
      </c>
      <c r="G1495" s="4" t="s">
        <v>34</v>
      </c>
      <c r="H1495" s="4" t="s">
        <v>21</v>
      </c>
      <c r="I1495" s="4" t="s">
        <v>22</v>
      </c>
      <c r="J1495" s="6">
        <v>32</v>
      </c>
      <c r="K1495" s="4">
        <v>83</v>
      </c>
      <c r="L1495" s="6">
        <v>2656</v>
      </c>
      <c r="M1495" s="6">
        <v>903.04</v>
      </c>
      <c r="N1495" s="4">
        <v>0.34</v>
      </c>
      <c r="O1495" s="4" t="s">
        <v>20</v>
      </c>
    </row>
    <row r="1496" spans="1:15" ht="12.75" x14ac:dyDescent="0.2">
      <c r="A1496" s="4" t="s">
        <v>46</v>
      </c>
      <c r="B1496" s="4">
        <v>1185732</v>
      </c>
      <c r="C1496" s="5">
        <v>44319</v>
      </c>
      <c r="D1496" s="7">
        <v>44319</v>
      </c>
      <c r="E1496" s="4" t="s">
        <v>15</v>
      </c>
      <c r="F1496" s="4" t="s">
        <v>33</v>
      </c>
      <c r="G1496" s="4" t="s">
        <v>34</v>
      </c>
      <c r="H1496" s="4" t="s">
        <v>21</v>
      </c>
      <c r="I1496" s="4" t="s">
        <v>23</v>
      </c>
      <c r="J1496" s="6">
        <v>32</v>
      </c>
      <c r="K1496" s="4">
        <v>74</v>
      </c>
      <c r="L1496" s="6">
        <v>2368</v>
      </c>
      <c r="M1496" s="6">
        <v>781.44</v>
      </c>
      <c r="N1496" s="4">
        <v>0.33</v>
      </c>
      <c r="O1496" s="4" t="s">
        <v>20</v>
      </c>
    </row>
    <row r="1497" spans="1:15" ht="12.75" x14ac:dyDescent="0.2">
      <c r="A1497" s="4" t="s">
        <v>46</v>
      </c>
      <c r="B1497" s="4">
        <v>1185732</v>
      </c>
      <c r="C1497" s="5">
        <v>44319</v>
      </c>
      <c r="D1497" s="7">
        <v>44319</v>
      </c>
      <c r="E1497" s="4" t="s">
        <v>15</v>
      </c>
      <c r="F1497" s="4" t="s">
        <v>33</v>
      </c>
      <c r="G1497" s="4" t="s">
        <v>34</v>
      </c>
      <c r="H1497" s="4" t="s">
        <v>18</v>
      </c>
      <c r="I1497" s="4" t="s">
        <v>19</v>
      </c>
      <c r="J1497" s="6">
        <v>37</v>
      </c>
      <c r="K1497" s="4">
        <v>83</v>
      </c>
      <c r="L1497" s="6">
        <v>3071</v>
      </c>
      <c r="M1497" s="6">
        <v>1074.8499999999999</v>
      </c>
      <c r="N1497" s="4">
        <v>0.35</v>
      </c>
      <c r="O1497" s="4" t="s">
        <v>20</v>
      </c>
    </row>
    <row r="1498" spans="1:15" ht="12.75" x14ac:dyDescent="0.2">
      <c r="A1498" s="4" t="s">
        <v>46</v>
      </c>
      <c r="B1498" s="4">
        <v>1185732</v>
      </c>
      <c r="C1498" s="5">
        <v>44319</v>
      </c>
      <c r="D1498" s="7">
        <v>44319</v>
      </c>
      <c r="E1498" s="4" t="s">
        <v>15</v>
      </c>
      <c r="F1498" s="4" t="s">
        <v>33</v>
      </c>
      <c r="G1498" s="4" t="s">
        <v>34</v>
      </c>
      <c r="H1498" s="4" t="s">
        <v>21</v>
      </c>
      <c r="I1498" s="4" t="s">
        <v>19</v>
      </c>
      <c r="J1498" s="6">
        <v>41</v>
      </c>
      <c r="K1498" s="4">
        <v>128</v>
      </c>
      <c r="L1498" s="6">
        <v>5248</v>
      </c>
      <c r="M1498" s="6">
        <v>2204.16</v>
      </c>
      <c r="N1498" s="4">
        <v>0.42</v>
      </c>
      <c r="O1498" s="4" t="s">
        <v>20</v>
      </c>
    </row>
    <row r="1499" spans="1:15" ht="12.75" x14ac:dyDescent="0.2">
      <c r="A1499" s="4" t="s">
        <v>46</v>
      </c>
      <c r="B1499" s="4">
        <v>1185732</v>
      </c>
      <c r="C1499" s="5">
        <v>44352</v>
      </c>
      <c r="D1499" s="7">
        <v>44352</v>
      </c>
      <c r="E1499" s="4" t="s">
        <v>15</v>
      </c>
      <c r="F1499" s="4" t="s">
        <v>33</v>
      </c>
      <c r="G1499" s="4" t="s">
        <v>34</v>
      </c>
      <c r="H1499" s="4" t="s">
        <v>18</v>
      </c>
      <c r="I1499" s="4" t="s">
        <v>22</v>
      </c>
      <c r="J1499" s="6">
        <v>40</v>
      </c>
      <c r="K1499" s="4">
        <v>206</v>
      </c>
      <c r="L1499" s="6">
        <v>8240</v>
      </c>
      <c r="M1499" s="6">
        <v>3872.8</v>
      </c>
      <c r="N1499" s="4">
        <v>0.47</v>
      </c>
      <c r="O1499" s="4" t="s">
        <v>20</v>
      </c>
    </row>
    <row r="1500" spans="1:15" ht="12.75" x14ac:dyDescent="0.2">
      <c r="A1500" s="4" t="s">
        <v>46</v>
      </c>
      <c r="B1500" s="4">
        <v>1185732</v>
      </c>
      <c r="C1500" s="5">
        <v>44352</v>
      </c>
      <c r="D1500" s="7">
        <v>44352</v>
      </c>
      <c r="E1500" s="4" t="s">
        <v>15</v>
      </c>
      <c r="F1500" s="4" t="s">
        <v>33</v>
      </c>
      <c r="G1500" s="4" t="s">
        <v>34</v>
      </c>
      <c r="H1500" s="4" t="s">
        <v>18</v>
      </c>
      <c r="I1500" s="4" t="s">
        <v>23</v>
      </c>
      <c r="J1500" s="6">
        <v>38</v>
      </c>
      <c r="K1500" s="4">
        <v>124</v>
      </c>
      <c r="L1500" s="6">
        <v>4712</v>
      </c>
      <c r="M1500" s="6">
        <v>2214.64</v>
      </c>
      <c r="N1500" s="4">
        <v>0.47</v>
      </c>
      <c r="O1500" s="4" t="s">
        <v>20</v>
      </c>
    </row>
    <row r="1501" spans="1:15" ht="12.75" x14ac:dyDescent="0.2">
      <c r="A1501" s="4" t="s">
        <v>46</v>
      </c>
      <c r="B1501" s="4">
        <v>1185732</v>
      </c>
      <c r="C1501" s="5">
        <v>44352</v>
      </c>
      <c r="D1501" s="7">
        <v>44352</v>
      </c>
      <c r="E1501" s="4" t="s">
        <v>15</v>
      </c>
      <c r="F1501" s="4" t="s">
        <v>33</v>
      </c>
      <c r="G1501" s="4" t="s">
        <v>34</v>
      </c>
      <c r="H1501" s="4" t="s">
        <v>21</v>
      </c>
      <c r="I1501" s="4" t="s">
        <v>22</v>
      </c>
      <c r="J1501" s="6">
        <v>35</v>
      </c>
      <c r="K1501" s="4">
        <v>96</v>
      </c>
      <c r="L1501" s="6">
        <v>3360</v>
      </c>
      <c r="M1501" s="6">
        <v>1108.8</v>
      </c>
      <c r="N1501" s="4">
        <v>0.33</v>
      </c>
      <c r="O1501" s="4" t="s">
        <v>20</v>
      </c>
    </row>
    <row r="1502" spans="1:15" ht="12.75" x14ac:dyDescent="0.2">
      <c r="A1502" s="4" t="s">
        <v>46</v>
      </c>
      <c r="B1502" s="4">
        <v>1185732</v>
      </c>
      <c r="C1502" s="5">
        <v>44352</v>
      </c>
      <c r="D1502" s="7">
        <v>44352</v>
      </c>
      <c r="E1502" s="4" t="s">
        <v>15</v>
      </c>
      <c r="F1502" s="4" t="s">
        <v>33</v>
      </c>
      <c r="G1502" s="4" t="s">
        <v>34</v>
      </c>
      <c r="H1502" s="4" t="s">
        <v>21</v>
      </c>
      <c r="I1502" s="4" t="s">
        <v>23</v>
      </c>
      <c r="J1502" s="6">
        <v>35</v>
      </c>
      <c r="K1502" s="4">
        <v>85</v>
      </c>
      <c r="L1502" s="6">
        <v>2975</v>
      </c>
      <c r="M1502" s="6">
        <v>1041.25</v>
      </c>
      <c r="N1502" s="4">
        <v>0.35</v>
      </c>
      <c r="O1502" s="4" t="s">
        <v>20</v>
      </c>
    </row>
    <row r="1503" spans="1:15" ht="12.75" x14ac:dyDescent="0.2">
      <c r="A1503" s="4" t="s">
        <v>46</v>
      </c>
      <c r="B1503" s="4">
        <v>1185732</v>
      </c>
      <c r="C1503" s="5">
        <v>44352</v>
      </c>
      <c r="D1503" s="7">
        <v>44352</v>
      </c>
      <c r="E1503" s="4" t="s">
        <v>15</v>
      </c>
      <c r="F1503" s="4" t="s">
        <v>33</v>
      </c>
      <c r="G1503" s="4" t="s">
        <v>34</v>
      </c>
      <c r="H1503" s="4" t="s">
        <v>18</v>
      </c>
      <c r="I1503" s="4" t="s">
        <v>19</v>
      </c>
      <c r="J1503" s="6">
        <v>36</v>
      </c>
      <c r="K1503" s="4">
        <v>91</v>
      </c>
      <c r="L1503" s="6">
        <v>3276</v>
      </c>
      <c r="M1503" s="6">
        <v>1048.32</v>
      </c>
      <c r="N1503" s="4">
        <v>0.32</v>
      </c>
      <c r="O1503" s="4" t="s">
        <v>20</v>
      </c>
    </row>
    <row r="1504" spans="1:15" ht="12.75" x14ac:dyDescent="0.2">
      <c r="A1504" s="4" t="s">
        <v>46</v>
      </c>
      <c r="B1504" s="4">
        <v>1185732</v>
      </c>
      <c r="C1504" s="5">
        <v>44352</v>
      </c>
      <c r="D1504" s="7">
        <v>44352</v>
      </c>
      <c r="E1504" s="4" t="s">
        <v>15</v>
      </c>
      <c r="F1504" s="4" t="s">
        <v>33</v>
      </c>
      <c r="G1504" s="4" t="s">
        <v>34</v>
      </c>
      <c r="H1504" s="4" t="s">
        <v>21</v>
      </c>
      <c r="I1504" s="4" t="s">
        <v>19</v>
      </c>
      <c r="J1504" s="6">
        <v>39</v>
      </c>
      <c r="K1504" s="4">
        <v>128</v>
      </c>
      <c r="L1504" s="6">
        <v>4992</v>
      </c>
      <c r="M1504" s="6">
        <v>1946.88</v>
      </c>
      <c r="N1504" s="4">
        <v>0.39</v>
      </c>
      <c r="O1504" s="4" t="s">
        <v>20</v>
      </c>
    </row>
    <row r="1505" spans="1:15" ht="12.75" x14ac:dyDescent="0.2">
      <c r="A1505" s="4" t="s">
        <v>46</v>
      </c>
      <c r="B1505" s="4">
        <v>1185732</v>
      </c>
      <c r="C1505" s="5">
        <v>44380</v>
      </c>
      <c r="D1505" s="7">
        <v>44380</v>
      </c>
      <c r="E1505" s="4" t="s">
        <v>15</v>
      </c>
      <c r="F1505" s="4" t="s">
        <v>33</v>
      </c>
      <c r="G1505" s="4" t="s">
        <v>34</v>
      </c>
      <c r="H1505" s="4" t="s">
        <v>18</v>
      </c>
      <c r="I1505" s="4" t="s">
        <v>22</v>
      </c>
      <c r="J1505" s="6">
        <v>42</v>
      </c>
      <c r="K1505" s="4">
        <v>195</v>
      </c>
      <c r="L1505" s="6">
        <v>8190</v>
      </c>
      <c r="M1505" s="6">
        <v>3685.5</v>
      </c>
      <c r="N1505" s="4">
        <v>0.45</v>
      </c>
      <c r="O1505" s="4" t="s">
        <v>20</v>
      </c>
    </row>
    <row r="1506" spans="1:15" ht="12.75" x14ac:dyDescent="0.2">
      <c r="A1506" s="4" t="s">
        <v>46</v>
      </c>
      <c r="B1506" s="4">
        <v>1185732</v>
      </c>
      <c r="C1506" s="5">
        <v>44380</v>
      </c>
      <c r="D1506" s="7">
        <v>44380</v>
      </c>
      <c r="E1506" s="4" t="s">
        <v>15</v>
      </c>
      <c r="F1506" s="4" t="s">
        <v>33</v>
      </c>
      <c r="G1506" s="4" t="s">
        <v>34</v>
      </c>
      <c r="H1506" s="4" t="s">
        <v>18</v>
      </c>
      <c r="I1506" s="4" t="s">
        <v>23</v>
      </c>
      <c r="J1506" s="6">
        <v>38</v>
      </c>
      <c r="K1506" s="4">
        <v>120</v>
      </c>
      <c r="L1506" s="6">
        <v>4560</v>
      </c>
      <c r="M1506" s="6">
        <v>1915.2</v>
      </c>
      <c r="N1506" s="4">
        <v>0.42</v>
      </c>
      <c r="O1506" s="4" t="s">
        <v>20</v>
      </c>
    </row>
    <row r="1507" spans="1:15" ht="12.75" x14ac:dyDescent="0.2">
      <c r="A1507" s="4" t="s">
        <v>46</v>
      </c>
      <c r="B1507" s="4">
        <v>1185732</v>
      </c>
      <c r="C1507" s="5">
        <v>44380</v>
      </c>
      <c r="D1507" s="7">
        <v>44380</v>
      </c>
      <c r="E1507" s="4" t="s">
        <v>15</v>
      </c>
      <c r="F1507" s="4" t="s">
        <v>33</v>
      </c>
      <c r="G1507" s="4" t="s">
        <v>34</v>
      </c>
      <c r="H1507" s="4" t="s">
        <v>21</v>
      </c>
      <c r="I1507" s="4" t="s">
        <v>22</v>
      </c>
      <c r="J1507" s="6">
        <v>29</v>
      </c>
      <c r="K1507" s="4">
        <v>111</v>
      </c>
      <c r="L1507" s="6">
        <v>3219</v>
      </c>
      <c r="M1507" s="6">
        <v>1094.46</v>
      </c>
      <c r="N1507" s="4">
        <v>0.34</v>
      </c>
      <c r="O1507" s="4" t="s">
        <v>20</v>
      </c>
    </row>
    <row r="1508" spans="1:15" ht="12.75" x14ac:dyDescent="0.2">
      <c r="A1508" s="4" t="s">
        <v>46</v>
      </c>
      <c r="B1508" s="4">
        <v>1185732</v>
      </c>
      <c r="C1508" s="5">
        <v>44380</v>
      </c>
      <c r="D1508" s="7">
        <v>44380</v>
      </c>
      <c r="E1508" s="4" t="s">
        <v>15</v>
      </c>
      <c r="F1508" s="4" t="s">
        <v>33</v>
      </c>
      <c r="G1508" s="4" t="s">
        <v>34</v>
      </c>
      <c r="H1508" s="4" t="s">
        <v>21</v>
      </c>
      <c r="I1508" s="4" t="s">
        <v>23</v>
      </c>
      <c r="J1508" s="6">
        <v>34</v>
      </c>
      <c r="K1508" s="4">
        <v>94</v>
      </c>
      <c r="L1508" s="6">
        <v>3196</v>
      </c>
      <c r="M1508" s="6">
        <v>1150.56</v>
      </c>
      <c r="N1508" s="4">
        <v>0.36</v>
      </c>
      <c r="O1508" s="4" t="s">
        <v>20</v>
      </c>
    </row>
    <row r="1509" spans="1:15" ht="12.75" x14ac:dyDescent="0.2">
      <c r="A1509" s="4" t="s">
        <v>46</v>
      </c>
      <c r="B1509" s="4">
        <v>1185732</v>
      </c>
      <c r="C1509" s="5">
        <v>44380</v>
      </c>
      <c r="D1509" s="7">
        <v>44380</v>
      </c>
      <c r="E1509" s="4" t="s">
        <v>15</v>
      </c>
      <c r="F1509" s="4" t="s">
        <v>33</v>
      </c>
      <c r="G1509" s="4" t="s">
        <v>34</v>
      </c>
      <c r="H1509" s="4" t="s">
        <v>18</v>
      </c>
      <c r="I1509" s="4" t="s">
        <v>19</v>
      </c>
      <c r="J1509" s="6">
        <v>43</v>
      </c>
      <c r="K1509" s="4">
        <v>93</v>
      </c>
      <c r="L1509" s="6">
        <v>3999</v>
      </c>
      <c r="M1509" s="6">
        <v>1319.67</v>
      </c>
      <c r="N1509" s="4">
        <v>0.33</v>
      </c>
      <c r="O1509" s="4" t="s">
        <v>20</v>
      </c>
    </row>
    <row r="1510" spans="1:15" ht="12.75" x14ac:dyDescent="0.2">
      <c r="A1510" s="4" t="s">
        <v>46</v>
      </c>
      <c r="B1510" s="4">
        <v>1185732</v>
      </c>
      <c r="C1510" s="5">
        <v>44380</v>
      </c>
      <c r="D1510" s="7">
        <v>44380</v>
      </c>
      <c r="E1510" s="4" t="s">
        <v>15</v>
      </c>
      <c r="F1510" s="4" t="s">
        <v>33</v>
      </c>
      <c r="G1510" s="4" t="s">
        <v>34</v>
      </c>
      <c r="H1510" s="4" t="s">
        <v>21</v>
      </c>
      <c r="I1510" s="4" t="s">
        <v>19</v>
      </c>
      <c r="J1510" s="6">
        <v>40</v>
      </c>
      <c r="K1510" s="4">
        <v>152</v>
      </c>
      <c r="L1510" s="6">
        <v>6080</v>
      </c>
      <c r="M1510" s="6">
        <v>2310.4</v>
      </c>
      <c r="N1510" s="4">
        <v>0.38</v>
      </c>
      <c r="O1510" s="4" t="s">
        <v>20</v>
      </c>
    </row>
    <row r="1511" spans="1:15" ht="12.75" x14ac:dyDescent="0.2">
      <c r="A1511" s="4" t="s">
        <v>46</v>
      </c>
      <c r="B1511" s="4">
        <v>1185732</v>
      </c>
      <c r="C1511" s="5">
        <v>44412</v>
      </c>
      <c r="D1511" s="7">
        <v>44412</v>
      </c>
      <c r="E1511" s="4" t="s">
        <v>15</v>
      </c>
      <c r="F1511" s="4" t="s">
        <v>33</v>
      </c>
      <c r="G1511" s="4" t="s">
        <v>34</v>
      </c>
      <c r="H1511" s="4" t="s">
        <v>18</v>
      </c>
      <c r="I1511" s="4" t="s">
        <v>22</v>
      </c>
      <c r="J1511" s="6">
        <v>40</v>
      </c>
      <c r="K1511" s="4">
        <v>194</v>
      </c>
      <c r="L1511" s="6">
        <v>7760</v>
      </c>
      <c r="M1511" s="6">
        <v>3259.2</v>
      </c>
      <c r="N1511" s="4">
        <v>0.42</v>
      </c>
      <c r="O1511" s="4" t="s">
        <v>20</v>
      </c>
    </row>
    <row r="1512" spans="1:15" ht="12.75" x14ac:dyDescent="0.2">
      <c r="A1512" s="4" t="s">
        <v>46</v>
      </c>
      <c r="B1512" s="4">
        <v>1185732</v>
      </c>
      <c r="C1512" s="5">
        <v>44412</v>
      </c>
      <c r="D1512" s="7">
        <v>44412</v>
      </c>
      <c r="E1512" s="4" t="s">
        <v>15</v>
      </c>
      <c r="F1512" s="4" t="s">
        <v>33</v>
      </c>
      <c r="G1512" s="4" t="s">
        <v>34</v>
      </c>
      <c r="H1512" s="4" t="s">
        <v>18</v>
      </c>
      <c r="I1512" s="4" t="s">
        <v>23</v>
      </c>
      <c r="J1512" s="6">
        <v>34</v>
      </c>
      <c r="K1512" s="4">
        <v>128</v>
      </c>
      <c r="L1512" s="6">
        <v>4352</v>
      </c>
      <c r="M1512" s="6">
        <v>1871.36</v>
      </c>
      <c r="N1512" s="4">
        <v>0.43</v>
      </c>
      <c r="O1512" s="4" t="s">
        <v>20</v>
      </c>
    </row>
    <row r="1513" spans="1:15" ht="12.75" x14ac:dyDescent="0.2">
      <c r="A1513" s="4" t="s">
        <v>46</v>
      </c>
      <c r="B1513" s="4">
        <v>1185732</v>
      </c>
      <c r="C1513" s="5">
        <v>44412</v>
      </c>
      <c r="D1513" s="7">
        <v>44412</v>
      </c>
      <c r="E1513" s="4" t="s">
        <v>15</v>
      </c>
      <c r="F1513" s="4" t="s">
        <v>33</v>
      </c>
      <c r="G1513" s="4" t="s">
        <v>34</v>
      </c>
      <c r="H1513" s="4" t="s">
        <v>21</v>
      </c>
      <c r="I1513" s="4" t="s">
        <v>22</v>
      </c>
      <c r="J1513" s="6">
        <v>36</v>
      </c>
      <c r="K1513" s="4">
        <v>107</v>
      </c>
      <c r="L1513" s="6">
        <v>3852</v>
      </c>
      <c r="M1513" s="6">
        <v>1348.2</v>
      </c>
      <c r="N1513" s="4">
        <v>0.35</v>
      </c>
      <c r="O1513" s="4" t="s">
        <v>20</v>
      </c>
    </row>
    <row r="1514" spans="1:15" ht="12.75" x14ac:dyDescent="0.2">
      <c r="A1514" s="4" t="s">
        <v>46</v>
      </c>
      <c r="B1514" s="4">
        <v>1185732</v>
      </c>
      <c r="C1514" s="5">
        <v>44412</v>
      </c>
      <c r="D1514" s="7">
        <v>44412</v>
      </c>
      <c r="E1514" s="4" t="s">
        <v>15</v>
      </c>
      <c r="F1514" s="4" t="s">
        <v>33</v>
      </c>
      <c r="G1514" s="4" t="s">
        <v>34</v>
      </c>
      <c r="H1514" s="4" t="s">
        <v>21</v>
      </c>
      <c r="I1514" s="4" t="s">
        <v>23</v>
      </c>
      <c r="J1514" s="6">
        <v>32</v>
      </c>
      <c r="K1514" s="4">
        <v>72</v>
      </c>
      <c r="L1514" s="6">
        <v>2304</v>
      </c>
      <c r="M1514" s="6">
        <v>760.32</v>
      </c>
      <c r="N1514" s="4">
        <v>0.33</v>
      </c>
      <c r="O1514" s="4" t="s">
        <v>20</v>
      </c>
    </row>
    <row r="1515" spans="1:15" ht="12.75" x14ac:dyDescent="0.2">
      <c r="A1515" s="4" t="s">
        <v>46</v>
      </c>
      <c r="B1515" s="4">
        <v>1185732</v>
      </c>
      <c r="C1515" s="5">
        <v>44412</v>
      </c>
      <c r="D1515" s="7">
        <v>44412</v>
      </c>
      <c r="E1515" s="4" t="s">
        <v>15</v>
      </c>
      <c r="F1515" s="4" t="s">
        <v>33</v>
      </c>
      <c r="G1515" s="4" t="s">
        <v>34</v>
      </c>
      <c r="H1515" s="4" t="s">
        <v>18</v>
      </c>
      <c r="I1515" s="4" t="s">
        <v>19</v>
      </c>
      <c r="J1515" s="6">
        <v>43</v>
      </c>
      <c r="K1515" s="4">
        <v>62</v>
      </c>
      <c r="L1515" s="6">
        <v>2666</v>
      </c>
      <c r="M1515" s="6">
        <v>879.78</v>
      </c>
      <c r="N1515" s="4">
        <v>0.33</v>
      </c>
      <c r="O1515" s="4" t="s">
        <v>20</v>
      </c>
    </row>
    <row r="1516" spans="1:15" ht="12.75" x14ac:dyDescent="0.2">
      <c r="A1516" s="4" t="s">
        <v>46</v>
      </c>
      <c r="B1516" s="4">
        <v>1185732</v>
      </c>
      <c r="C1516" s="5">
        <v>44412</v>
      </c>
      <c r="D1516" s="7">
        <v>44412</v>
      </c>
      <c r="E1516" s="4" t="s">
        <v>15</v>
      </c>
      <c r="F1516" s="4" t="s">
        <v>33</v>
      </c>
      <c r="G1516" s="4" t="s">
        <v>34</v>
      </c>
      <c r="H1516" s="4" t="s">
        <v>21</v>
      </c>
      <c r="I1516" s="4" t="s">
        <v>19</v>
      </c>
      <c r="J1516" s="6">
        <v>44</v>
      </c>
      <c r="K1516" s="4">
        <v>124</v>
      </c>
      <c r="L1516" s="6">
        <v>5456</v>
      </c>
      <c r="M1516" s="6">
        <v>2073.2800000000002</v>
      </c>
      <c r="N1516" s="4">
        <v>0.38</v>
      </c>
      <c r="O1516" s="4" t="s">
        <v>20</v>
      </c>
    </row>
    <row r="1517" spans="1:15" ht="12.75" x14ac:dyDescent="0.2">
      <c r="A1517" s="4" t="s">
        <v>46</v>
      </c>
      <c r="B1517" s="4">
        <v>1185732</v>
      </c>
      <c r="C1517" s="5">
        <v>44442</v>
      </c>
      <c r="D1517" s="7">
        <v>44442</v>
      </c>
      <c r="E1517" s="4" t="s">
        <v>15</v>
      </c>
      <c r="F1517" s="4" t="s">
        <v>33</v>
      </c>
      <c r="G1517" s="4" t="s">
        <v>34</v>
      </c>
      <c r="H1517" s="4" t="s">
        <v>18</v>
      </c>
      <c r="I1517" s="4" t="s">
        <v>22</v>
      </c>
      <c r="J1517" s="6">
        <v>43</v>
      </c>
      <c r="K1517" s="4">
        <v>170</v>
      </c>
      <c r="L1517" s="6">
        <v>7310</v>
      </c>
      <c r="M1517" s="6">
        <v>3435.7</v>
      </c>
      <c r="N1517" s="4">
        <v>0.47</v>
      </c>
      <c r="O1517" s="4" t="s">
        <v>20</v>
      </c>
    </row>
    <row r="1518" spans="1:15" ht="12.75" x14ac:dyDescent="0.2">
      <c r="A1518" s="4" t="s">
        <v>46</v>
      </c>
      <c r="B1518" s="4">
        <v>1185732</v>
      </c>
      <c r="C1518" s="5">
        <v>44442</v>
      </c>
      <c r="D1518" s="7">
        <v>44442</v>
      </c>
      <c r="E1518" s="4" t="s">
        <v>15</v>
      </c>
      <c r="F1518" s="4" t="s">
        <v>33</v>
      </c>
      <c r="G1518" s="4" t="s">
        <v>34</v>
      </c>
      <c r="H1518" s="4" t="s">
        <v>18</v>
      </c>
      <c r="I1518" s="4" t="s">
        <v>23</v>
      </c>
      <c r="J1518" s="6">
        <v>40</v>
      </c>
      <c r="K1518" s="4">
        <v>93</v>
      </c>
      <c r="L1518" s="6">
        <v>3720</v>
      </c>
      <c r="M1518" s="6">
        <v>1748.4</v>
      </c>
      <c r="N1518" s="4">
        <v>0.47</v>
      </c>
      <c r="O1518" s="4" t="s">
        <v>20</v>
      </c>
    </row>
    <row r="1519" spans="1:15" ht="12.75" x14ac:dyDescent="0.2">
      <c r="A1519" s="4" t="s">
        <v>46</v>
      </c>
      <c r="B1519" s="4">
        <v>1185732</v>
      </c>
      <c r="C1519" s="5">
        <v>44442</v>
      </c>
      <c r="D1519" s="7">
        <v>44442</v>
      </c>
      <c r="E1519" s="4" t="s">
        <v>15</v>
      </c>
      <c r="F1519" s="4" t="s">
        <v>33</v>
      </c>
      <c r="G1519" s="4" t="s">
        <v>34</v>
      </c>
      <c r="H1519" s="4" t="s">
        <v>21</v>
      </c>
      <c r="I1519" s="4" t="s">
        <v>22</v>
      </c>
      <c r="J1519" s="6">
        <v>33</v>
      </c>
      <c r="K1519" s="4">
        <v>64</v>
      </c>
      <c r="L1519" s="6">
        <v>2112</v>
      </c>
      <c r="M1519" s="6">
        <v>675.84</v>
      </c>
      <c r="N1519" s="4">
        <v>0.32</v>
      </c>
      <c r="O1519" s="4" t="s">
        <v>20</v>
      </c>
    </row>
    <row r="1520" spans="1:15" ht="12.75" x14ac:dyDescent="0.2">
      <c r="A1520" s="4" t="s">
        <v>46</v>
      </c>
      <c r="B1520" s="4">
        <v>1185732</v>
      </c>
      <c r="C1520" s="5">
        <v>44442</v>
      </c>
      <c r="D1520" s="7">
        <v>44442</v>
      </c>
      <c r="E1520" s="4" t="s">
        <v>15</v>
      </c>
      <c r="F1520" s="4" t="s">
        <v>33</v>
      </c>
      <c r="G1520" s="4" t="s">
        <v>34</v>
      </c>
      <c r="H1520" s="4" t="s">
        <v>21</v>
      </c>
      <c r="I1520" s="4" t="s">
        <v>23</v>
      </c>
      <c r="J1520" s="6">
        <v>30</v>
      </c>
      <c r="K1520" s="4">
        <v>58</v>
      </c>
      <c r="L1520" s="6">
        <v>1740</v>
      </c>
      <c r="M1520" s="6">
        <v>591.6</v>
      </c>
      <c r="N1520" s="4">
        <v>0.34</v>
      </c>
      <c r="O1520" s="4" t="s">
        <v>20</v>
      </c>
    </row>
    <row r="1521" spans="1:15" ht="12.75" x14ac:dyDescent="0.2">
      <c r="A1521" s="4" t="s">
        <v>46</v>
      </c>
      <c r="B1521" s="4">
        <v>1185732</v>
      </c>
      <c r="C1521" s="5">
        <v>44442</v>
      </c>
      <c r="D1521" s="7">
        <v>44442</v>
      </c>
      <c r="E1521" s="4" t="s">
        <v>15</v>
      </c>
      <c r="F1521" s="4" t="s">
        <v>33</v>
      </c>
      <c r="G1521" s="4" t="s">
        <v>34</v>
      </c>
      <c r="H1521" s="4" t="s">
        <v>18</v>
      </c>
      <c r="I1521" s="4" t="s">
        <v>19</v>
      </c>
      <c r="J1521" s="6">
        <v>41</v>
      </c>
      <c r="K1521" s="4">
        <v>58</v>
      </c>
      <c r="L1521" s="6">
        <v>2378</v>
      </c>
      <c r="M1521" s="6">
        <v>856.08</v>
      </c>
      <c r="N1521" s="4">
        <v>0.36</v>
      </c>
      <c r="O1521" s="4" t="s">
        <v>20</v>
      </c>
    </row>
    <row r="1522" spans="1:15" ht="12.75" x14ac:dyDescent="0.2">
      <c r="A1522" s="4" t="s">
        <v>46</v>
      </c>
      <c r="B1522" s="4">
        <v>1185732</v>
      </c>
      <c r="C1522" s="5">
        <v>44442</v>
      </c>
      <c r="D1522" s="7">
        <v>44442</v>
      </c>
      <c r="E1522" s="4" t="s">
        <v>15</v>
      </c>
      <c r="F1522" s="4" t="s">
        <v>33</v>
      </c>
      <c r="G1522" s="4" t="s">
        <v>34</v>
      </c>
      <c r="H1522" s="4" t="s">
        <v>21</v>
      </c>
      <c r="I1522" s="4" t="s">
        <v>19</v>
      </c>
      <c r="J1522" s="6">
        <v>45</v>
      </c>
      <c r="K1522" s="4">
        <v>83</v>
      </c>
      <c r="L1522" s="6">
        <v>3735</v>
      </c>
      <c r="M1522" s="6">
        <v>1568.7</v>
      </c>
      <c r="N1522" s="4">
        <v>0.42</v>
      </c>
      <c r="O1522" s="4" t="s">
        <v>20</v>
      </c>
    </row>
    <row r="1523" spans="1:15" ht="12.75" x14ac:dyDescent="0.2">
      <c r="A1523" s="4" t="s">
        <v>46</v>
      </c>
      <c r="B1523" s="4">
        <v>1185732</v>
      </c>
      <c r="C1523" s="5">
        <v>44474</v>
      </c>
      <c r="D1523" s="7">
        <v>44474</v>
      </c>
      <c r="E1523" s="4" t="s">
        <v>15</v>
      </c>
      <c r="F1523" s="4" t="s">
        <v>33</v>
      </c>
      <c r="G1523" s="4" t="s">
        <v>34</v>
      </c>
      <c r="H1523" s="4" t="s">
        <v>18</v>
      </c>
      <c r="I1523" s="4" t="s">
        <v>22</v>
      </c>
      <c r="J1523" s="6">
        <v>46</v>
      </c>
      <c r="K1523" s="4">
        <v>153</v>
      </c>
      <c r="L1523" s="6">
        <v>7038</v>
      </c>
      <c r="M1523" s="6">
        <v>2955.96</v>
      </c>
      <c r="N1523" s="4">
        <v>0.42</v>
      </c>
      <c r="O1523" s="4" t="s">
        <v>20</v>
      </c>
    </row>
    <row r="1524" spans="1:15" ht="12.75" x14ac:dyDescent="0.2">
      <c r="A1524" s="4" t="s">
        <v>46</v>
      </c>
      <c r="B1524" s="4">
        <v>1185732</v>
      </c>
      <c r="C1524" s="5">
        <v>44474</v>
      </c>
      <c r="D1524" s="7">
        <v>44474</v>
      </c>
      <c r="E1524" s="4" t="s">
        <v>15</v>
      </c>
      <c r="F1524" s="4" t="s">
        <v>33</v>
      </c>
      <c r="G1524" s="4" t="s">
        <v>34</v>
      </c>
      <c r="H1524" s="4" t="s">
        <v>18</v>
      </c>
      <c r="I1524" s="4" t="s">
        <v>23</v>
      </c>
      <c r="J1524" s="6">
        <v>39</v>
      </c>
      <c r="K1524" s="4">
        <v>94</v>
      </c>
      <c r="L1524" s="6">
        <v>3666</v>
      </c>
      <c r="M1524" s="6">
        <v>1613.04</v>
      </c>
      <c r="N1524" s="4">
        <v>0.44</v>
      </c>
      <c r="O1524" s="4" t="s">
        <v>20</v>
      </c>
    </row>
    <row r="1525" spans="1:15" ht="12.75" x14ac:dyDescent="0.2">
      <c r="A1525" s="4" t="s">
        <v>46</v>
      </c>
      <c r="B1525" s="4">
        <v>1185732</v>
      </c>
      <c r="C1525" s="5">
        <v>44474</v>
      </c>
      <c r="D1525" s="7">
        <v>44474</v>
      </c>
      <c r="E1525" s="4" t="s">
        <v>15</v>
      </c>
      <c r="F1525" s="4" t="s">
        <v>33</v>
      </c>
      <c r="G1525" s="4" t="s">
        <v>34</v>
      </c>
      <c r="H1525" s="4" t="s">
        <v>21</v>
      </c>
      <c r="I1525" s="4" t="s">
        <v>22</v>
      </c>
      <c r="J1525" s="6">
        <v>36</v>
      </c>
      <c r="K1525" s="4">
        <v>61</v>
      </c>
      <c r="L1525" s="6">
        <v>2196</v>
      </c>
      <c r="M1525" s="6">
        <v>812.52</v>
      </c>
      <c r="N1525" s="4">
        <v>0.37</v>
      </c>
      <c r="O1525" s="4" t="s">
        <v>20</v>
      </c>
    </row>
    <row r="1526" spans="1:15" ht="12.75" x14ac:dyDescent="0.2">
      <c r="A1526" s="4" t="s">
        <v>46</v>
      </c>
      <c r="B1526" s="4">
        <v>1185732</v>
      </c>
      <c r="C1526" s="5">
        <v>44474</v>
      </c>
      <c r="D1526" s="7">
        <v>44474</v>
      </c>
      <c r="E1526" s="4" t="s">
        <v>15</v>
      </c>
      <c r="F1526" s="4" t="s">
        <v>33</v>
      </c>
      <c r="G1526" s="4" t="s">
        <v>34</v>
      </c>
      <c r="H1526" s="4" t="s">
        <v>21</v>
      </c>
      <c r="I1526" s="4" t="s">
        <v>23</v>
      </c>
      <c r="J1526" s="6">
        <v>43</v>
      </c>
      <c r="K1526" s="4">
        <v>45</v>
      </c>
      <c r="L1526" s="6">
        <v>1935</v>
      </c>
      <c r="M1526" s="6">
        <v>696.6</v>
      </c>
      <c r="N1526" s="4">
        <v>0.36</v>
      </c>
      <c r="O1526" s="4" t="s">
        <v>20</v>
      </c>
    </row>
    <row r="1527" spans="1:15" ht="12.75" x14ac:dyDescent="0.2">
      <c r="A1527" s="4" t="s">
        <v>46</v>
      </c>
      <c r="B1527" s="4">
        <v>1185732</v>
      </c>
      <c r="C1527" s="5">
        <v>44474</v>
      </c>
      <c r="D1527" s="7">
        <v>44474</v>
      </c>
      <c r="E1527" s="4" t="s">
        <v>15</v>
      </c>
      <c r="F1527" s="4" t="s">
        <v>33</v>
      </c>
      <c r="G1527" s="4" t="s">
        <v>34</v>
      </c>
      <c r="H1527" s="4" t="s">
        <v>18</v>
      </c>
      <c r="I1527" s="4" t="s">
        <v>19</v>
      </c>
      <c r="J1527" s="6">
        <v>50</v>
      </c>
      <c r="K1527" s="4">
        <v>45</v>
      </c>
      <c r="L1527" s="6">
        <v>2250</v>
      </c>
      <c r="M1527" s="6">
        <v>742.5</v>
      </c>
      <c r="N1527" s="4">
        <v>0.33</v>
      </c>
      <c r="O1527" s="4" t="s">
        <v>20</v>
      </c>
    </row>
    <row r="1528" spans="1:15" ht="12.75" x14ac:dyDescent="0.2">
      <c r="A1528" s="4" t="s">
        <v>46</v>
      </c>
      <c r="B1528" s="4">
        <v>1185732</v>
      </c>
      <c r="C1528" s="5">
        <v>44242</v>
      </c>
      <c r="D1528" s="7">
        <v>44242</v>
      </c>
      <c r="E1528" s="4" t="s">
        <v>15</v>
      </c>
      <c r="F1528" s="4" t="s">
        <v>40</v>
      </c>
      <c r="G1528" s="4" t="s">
        <v>41</v>
      </c>
      <c r="H1528" s="4" t="s">
        <v>21</v>
      </c>
      <c r="I1528" s="4" t="s">
        <v>23</v>
      </c>
      <c r="J1528" s="6">
        <v>35</v>
      </c>
      <c r="K1528" s="4">
        <v>250</v>
      </c>
      <c r="L1528" s="6">
        <v>87500</v>
      </c>
      <c r="M1528" s="6">
        <v>21875</v>
      </c>
      <c r="N1528" s="4">
        <v>0.25</v>
      </c>
      <c r="O1528" s="4" t="s">
        <v>27</v>
      </c>
    </row>
    <row r="1529" spans="1:15" ht="12.75" x14ac:dyDescent="0.2">
      <c r="A1529" s="4" t="s">
        <v>46</v>
      </c>
      <c r="B1529" s="4">
        <v>1185732</v>
      </c>
      <c r="C1529" s="5">
        <v>44242</v>
      </c>
      <c r="D1529" s="7">
        <v>44242</v>
      </c>
      <c r="E1529" s="4" t="s">
        <v>15</v>
      </c>
      <c r="F1529" s="4" t="s">
        <v>40</v>
      </c>
      <c r="G1529" s="4" t="s">
        <v>41</v>
      </c>
      <c r="H1529" s="4" t="s">
        <v>18</v>
      </c>
      <c r="I1529" s="4" t="s">
        <v>19</v>
      </c>
      <c r="J1529" s="6">
        <v>50</v>
      </c>
      <c r="K1529" s="4">
        <v>150</v>
      </c>
      <c r="L1529" s="6">
        <v>75000</v>
      </c>
      <c r="M1529" s="6">
        <v>18750</v>
      </c>
      <c r="N1529" s="4">
        <v>0.25</v>
      </c>
      <c r="O1529" s="4" t="s">
        <v>27</v>
      </c>
    </row>
    <row r="1530" spans="1:15" ht="12.75" x14ac:dyDescent="0.2">
      <c r="A1530" s="4" t="s">
        <v>46</v>
      </c>
      <c r="B1530" s="4">
        <v>1185732</v>
      </c>
      <c r="C1530" s="5">
        <v>44242</v>
      </c>
      <c r="D1530" s="7">
        <v>44242</v>
      </c>
      <c r="E1530" s="4" t="s">
        <v>15</v>
      </c>
      <c r="F1530" s="4" t="s">
        <v>40</v>
      </c>
      <c r="G1530" s="4" t="s">
        <v>41</v>
      </c>
      <c r="H1530" s="4" t="s">
        <v>21</v>
      </c>
      <c r="I1530" s="4" t="s">
        <v>19</v>
      </c>
      <c r="J1530" s="6">
        <v>40</v>
      </c>
      <c r="K1530" s="4">
        <v>250</v>
      </c>
      <c r="L1530" s="6">
        <v>100000</v>
      </c>
      <c r="M1530" s="6">
        <v>30000</v>
      </c>
      <c r="N1530" s="4">
        <v>0.3</v>
      </c>
      <c r="O1530" s="4" t="s">
        <v>27</v>
      </c>
    </row>
    <row r="1531" spans="1:15" ht="12.75" x14ac:dyDescent="0.2">
      <c r="A1531" s="4" t="s">
        <v>46</v>
      </c>
      <c r="B1531" s="4">
        <v>1185732</v>
      </c>
      <c r="C1531" s="5">
        <v>44268</v>
      </c>
      <c r="D1531" s="7">
        <v>44268</v>
      </c>
      <c r="E1531" s="4" t="s">
        <v>15</v>
      </c>
      <c r="F1531" s="4" t="s">
        <v>40</v>
      </c>
      <c r="G1531" s="4" t="s">
        <v>41</v>
      </c>
      <c r="H1531" s="4" t="s">
        <v>18</v>
      </c>
      <c r="I1531" s="4" t="s">
        <v>22</v>
      </c>
      <c r="J1531" s="6">
        <v>40</v>
      </c>
      <c r="K1531" s="4">
        <v>470</v>
      </c>
      <c r="L1531" s="6">
        <v>188000</v>
      </c>
      <c r="M1531" s="6">
        <v>56400</v>
      </c>
      <c r="N1531" s="4">
        <v>0.3</v>
      </c>
      <c r="O1531" s="4" t="s">
        <v>27</v>
      </c>
    </row>
    <row r="1532" spans="1:15" ht="12.75" x14ac:dyDescent="0.2">
      <c r="A1532" s="4" t="s">
        <v>46</v>
      </c>
      <c r="B1532" s="4">
        <v>1185732</v>
      </c>
      <c r="C1532" s="5">
        <v>44268</v>
      </c>
      <c r="D1532" s="7">
        <v>44268</v>
      </c>
      <c r="E1532" s="4" t="s">
        <v>15</v>
      </c>
      <c r="F1532" s="4" t="s">
        <v>40</v>
      </c>
      <c r="G1532" s="4" t="s">
        <v>41</v>
      </c>
      <c r="H1532" s="4" t="s">
        <v>18</v>
      </c>
      <c r="I1532" s="4" t="s">
        <v>23</v>
      </c>
      <c r="J1532" s="6">
        <v>40</v>
      </c>
      <c r="K1532" s="4">
        <v>175</v>
      </c>
      <c r="L1532" s="6">
        <v>70000</v>
      </c>
      <c r="M1532" s="6">
        <v>21000</v>
      </c>
      <c r="N1532" s="4">
        <v>0.3</v>
      </c>
      <c r="O1532" s="4" t="s">
        <v>27</v>
      </c>
    </row>
    <row r="1533" spans="1:15" ht="12.75" x14ac:dyDescent="0.2">
      <c r="A1533" s="4" t="s">
        <v>46</v>
      </c>
      <c r="B1533" s="4">
        <v>1185732</v>
      </c>
      <c r="C1533" s="5">
        <v>44268</v>
      </c>
      <c r="D1533" s="7">
        <v>44268</v>
      </c>
      <c r="E1533" s="4" t="s">
        <v>15</v>
      </c>
      <c r="F1533" s="4" t="s">
        <v>40</v>
      </c>
      <c r="G1533" s="4" t="s">
        <v>41</v>
      </c>
      <c r="H1533" s="4" t="s">
        <v>21</v>
      </c>
      <c r="I1533" s="4" t="s">
        <v>22</v>
      </c>
      <c r="J1533" s="6">
        <v>30</v>
      </c>
      <c r="K1533" s="4">
        <v>200</v>
      </c>
      <c r="L1533" s="6">
        <v>60000</v>
      </c>
      <c r="M1533" s="6">
        <v>15000</v>
      </c>
      <c r="N1533" s="4">
        <v>0.25</v>
      </c>
      <c r="O1533" s="4" t="s">
        <v>27</v>
      </c>
    </row>
    <row r="1534" spans="1:15" ht="12.75" x14ac:dyDescent="0.2">
      <c r="A1534" s="4" t="s">
        <v>46</v>
      </c>
      <c r="B1534" s="4">
        <v>1185732</v>
      </c>
      <c r="C1534" s="5">
        <v>44268</v>
      </c>
      <c r="D1534" s="7">
        <v>44268</v>
      </c>
      <c r="E1534" s="4" t="s">
        <v>15</v>
      </c>
      <c r="F1534" s="4" t="s">
        <v>40</v>
      </c>
      <c r="G1534" s="4" t="s">
        <v>41</v>
      </c>
      <c r="H1534" s="4" t="s">
        <v>21</v>
      </c>
      <c r="I1534" s="4" t="s">
        <v>23</v>
      </c>
      <c r="J1534" s="6">
        <v>35</v>
      </c>
      <c r="K1534" s="4">
        <v>300</v>
      </c>
      <c r="L1534" s="6">
        <v>105000</v>
      </c>
      <c r="M1534" s="6">
        <v>26250</v>
      </c>
      <c r="N1534" s="4">
        <v>0.25</v>
      </c>
      <c r="O1534" s="4" t="s">
        <v>27</v>
      </c>
    </row>
    <row r="1535" spans="1:15" ht="12.75" x14ac:dyDescent="0.2">
      <c r="A1535" s="4" t="s">
        <v>46</v>
      </c>
      <c r="B1535" s="4">
        <v>1185732</v>
      </c>
      <c r="C1535" s="5">
        <v>44268</v>
      </c>
      <c r="D1535" s="7">
        <v>44268</v>
      </c>
      <c r="E1535" s="4" t="s">
        <v>15</v>
      </c>
      <c r="F1535" s="4" t="s">
        <v>40</v>
      </c>
      <c r="G1535" s="4" t="s">
        <v>41</v>
      </c>
      <c r="H1535" s="4" t="s">
        <v>18</v>
      </c>
      <c r="I1535" s="4" t="s">
        <v>19</v>
      </c>
      <c r="J1535" s="6">
        <v>50</v>
      </c>
      <c r="K1535" s="4">
        <v>100</v>
      </c>
      <c r="L1535" s="6">
        <v>50000</v>
      </c>
      <c r="M1535" s="6">
        <v>12500</v>
      </c>
      <c r="N1535" s="4">
        <v>0.25</v>
      </c>
      <c r="O1535" s="4" t="s">
        <v>27</v>
      </c>
    </row>
    <row r="1536" spans="1:15" ht="12.75" x14ac:dyDescent="0.2">
      <c r="A1536" s="4" t="s">
        <v>46</v>
      </c>
      <c r="B1536" s="4">
        <v>1185732</v>
      </c>
      <c r="C1536" s="5">
        <v>44268</v>
      </c>
      <c r="D1536" s="7">
        <v>44268</v>
      </c>
      <c r="E1536" s="4" t="s">
        <v>15</v>
      </c>
      <c r="F1536" s="4" t="s">
        <v>40</v>
      </c>
      <c r="G1536" s="4" t="s">
        <v>41</v>
      </c>
      <c r="H1536" s="4" t="s">
        <v>21</v>
      </c>
      <c r="I1536" s="4" t="s">
        <v>19</v>
      </c>
      <c r="J1536" s="6">
        <v>40</v>
      </c>
      <c r="K1536" s="4">
        <v>200</v>
      </c>
      <c r="L1536" s="6">
        <v>80000</v>
      </c>
      <c r="M1536" s="6">
        <v>24000</v>
      </c>
      <c r="N1536" s="4">
        <v>0.3</v>
      </c>
      <c r="O1536" s="4" t="s">
        <v>27</v>
      </c>
    </row>
    <row r="1537" spans="1:15" ht="12.75" x14ac:dyDescent="0.2">
      <c r="A1537" s="4" t="s">
        <v>46</v>
      </c>
      <c r="B1537" s="4">
        <v>1185732</v>
      </c>
      <c r="C1537" s="5">
        <v>44300</v>
      </c>
      <c r="D1537" s="7">
        <v>44300</v>
      </c>
      <c r="E1537" s="4" t="s">
        <v>15</v>
      </c>
      <c r="F1537" s="4" t="s">
        <v>40</v>
      </c>
      <c r="G1537" s="4" t="s">
        <v>41</v>
      </c>
      <c r="H1537" s="4" t="s">
        <v>18</v>
      </c>
      <c r="I1537" s="4" t="s">
        <v>22</v>
      </c>
      <c r="J1537" s="6">
        <v>40</v>
      </c>
      <c r="K1537" s="4">
        <v>450</v>
      </c>
      <c r="L1537" s="6">
        <v>180000</v>
      </c>
      <c r="M1537" s="6">
        <v>54000</v>
      </c>
      <c r="N1537" s="4">
        <v>0.3</v>
      </c>
      <c r="O1537" s="4" t="s">
        <v>27</v>
      </c>
    </row>
    <row r="1538" spans="1:15" ht="12.75" x14ac:dyDescent="0.2">
      <c r="A1538" s="4" t="s">
        <v>46</v>
      </c>
      <c r="B1538" s="4">
        <v>1185732</v>
      </c>
      <c r="C1538" s="5">
        <v>44300</v>
      </c>
      <c r="D1538" s="7">
        <v>44300</v>
      </c>
      <c r="E1538" s="4" t="s">
        <v>15</v>
      </c>
      <c r="F1538" s="4" t="s">
        <v>40</v>
      </c>
      <c r="G1538" s="4" t="s">
        <v>41</v>
      </c>
      <c r="H1538" s="4" t="s">
        <v>18</v>
      </c>
      <c r="I1538" s="4" t="s">
        <v>23</v>
      </c>
      <c r="J1538" s="6">
        <v>40</v>
      </c>
      <c r="K1538" s="4">
        <v>150</v>
      </c>
      <c r="L1538" s="6">
        <v>60000</v>
      </c>
      <c r="M1538" s="6">
        <v>18000</v>
      </c>
      <c r="N1538" s="4">
        <v>0.3</v>
      </c>
      <c r="O1538" s="4" t="s">
        <v>27</v>
      </c>
    </row>
    <row r="1539" spans="1:15" ht="12.75" x14ac:dyDescent="0.2">
      <c r="A1539" s="4" t="s">
        <v>46</v>
      </c>
      <c r="B1539" s="4">
        <v>1185732</v>
      </c>
      <c r="C1539" s="5">
        <v>44300</v>
      </c>
      <c r="D1539" s="7">
        <v>44300</v>
      </c>
      <c r="E1539" s="4" t="s">
        <v>15</v>
      </c>
      <c r="F1539" s="4" t="s">
        <v>40</v>
      </c>
      <c r="G1539" s="4" t="s">
        <v>41</v>
      </c>
      <c r="H1539" s="4" t="s">
        <v>21</v>
      </c>
      <c r="I1539" s="4" t="s">
        <v>22</v>
      </c>
      <c r="J1539" s="6">
        <v>30</v>
      </c>
      <c r="K1539" s="4">
        <v>150</v>
      </c>
      <c r="L1539" s="6">
        <v>45000</v>
      </c>
      <c r="M1539" s="6">
        <v>11250</v>
      </c>
      <c r="N1539" s="4">
        <v>0.25</v>
      </c>
      <c r="O1539" s="4" t="s">
        <v>27</v>
      </c>
    </row>
    <row r="1540" spans="1:15" ht="12.75" x14ac:dyDescent="0.2">
      <c r="A1540" s="4" t="s">
        <v>46</v>
      </c>
      <c r="B1540" s="4">
        <v>1185732</v>
      </c>
      <c r="C1540" s="5">
        <v>44300</v>
      </c>
      <c r="D1540" s="7">
        <v>44300</v>
      </c>
      <c r="E1540" s="4" t="s">
        <v>15</v>
      </c>
      <c r="F1540" s="4" t="s">
        <v>40</v>
      </c>
      <c r="G1540" s="4" t="s">
        <v>41</v>
      </c>
      <c r="H1540" s="4" t="s">
        <v>21</v>
      </c>
      <c r="I1540" s="4" t="s">
        <v>23</v>
      </c>
      <c r="J1540" s="6">
        <v>35</v>
      </c>
      <c r="K1540" s="4">
        <v>125</v>
      </c>
      <c r="L1540" s="6">
        <v>43750</v>
      </c>
      <c r="M1540" s="6">
        <v>10937.5</v>
      </c>
      <c r="N1540" s="4">
        <v>0.25</v>
      </c>
      <c r="O1540" s="4" t="s">
        <v>27</v>
      </c>
    </row>
    <row r="1541" spans="1:15" ht="12.75" x14ac:dyDescent="0.2">
      <c r="A1541" s="4" t="s">
        <v>46</v>
      </c>
      <c r="B1541" s="4">
        <v>1185732</v>
      </c>
      <c r="C1541" s="5">
        <v>44300</v>
      </c>
      <c r="D1541" s="7">
        <v>44300</v>
      </c>
      <c r="E1541" s="4" t="s">
        <v>15</v>
      </c>
      <c r="F1541" s="4" t="s">
        <v>40</v>
      </c>
      <c r="G1541" s="4" t="s">
        <v>41</v>
      </c>
      <c r="H1541" s="4" t="s">
        <v>18</v>
      </c>
      <c r="I1541" s="4" t="s">
        <v>19</v>
      </c>
      <c r="J1541" s="6">
        <v>50</v>
      </c>
      <c r="K1541" s="4">
        <v>125</v>
      </c>
      <c r="L1541" s="6">
        <v>62500</v>
      </c>
      <c r="M1541" s="6">
        <v>15625</v>
      </c>
      <c r="N1541" s="4">
        <v>0.25</v>
      </c>
      <c r="O1541" s="4" t="s">
        <v>27</v>
      </c>
    </row>
    <row r="1542" spans="1:15" ht="12.75" x14ac:dyDescent="0.2">
      <c r="A1542" s="4" t="s">
        <v>46</v>
      </c>
      <c r="B1542" s="4">
        <v>1185732</v>
      </c>
      <c r="C1542" s="5">
        <v>44300</v>
      </c>
      <c r="D1542" s="7">
        <v>44300</v>
      </c>
      <c r="E1542" s="4" t="s">
        <v>15</v>
      </c>
      <c r="F1542" s="4" t="s">
        <v>40</v>
      </c>
      <c r="G1542" s="4" t="s">
        <v>41</v>
      </c>
      <c r="H1542" s="4" t="s">
        <v>21</v>
      </c>
      <c r="I1542" s="4" t="s">
        <v>19</v>
      </c>
      <c r="J1542" s="6">
        <v>40</v>
      </c>
      <c r="K1542" s="4">
        <v>275</v>
      </c>
      <c r="L1542" s="6">
        <v>110000</v>
      </c>
      <c r="M1542" s="6">
        <v>33000</v>
      </c>
      <c r="N1542" s="4">
        <v>0.3</v>
      </c>
      <c r="O1542" s="4" t="s">
        <v>27</v>
      </c>
    </row>
    <row r="1543" spans="1:15" ht="12.75" x14ac:dyDescent="0.2">
      <c r="A1543" s="4" t="s">
        <v>46</v>
      </c>
      <c r="B1543" s="4">
        <v>1185732</v>
      </c>
      <c r="C1543" s="5">
        <v>44329</v>
      </c>
      <c r="D1543" s="7">
        <v>44329</v>
      </c>
      <c r="E1543" s="4" t="s">
        <v>15</v>
      </c>
      <c r="F1543" s="4" t="s">
        <v>40</v>
      </c>
      <c r="G1543" s="4" t="s">
        <v>41</v>
      </c>
      <c r="H1543" s="4" t="s">
        <v>18</v>
      </c>
      <c r="I1543" s="4" t="s">
        <v>22</v>
      </c>
      <c r="J1543" s="6">
        <v>55</v>
      </c>
      <c r="K1543" s="4">
        <v>495</v>
      </c>
      <c r="L1543" s="6">
        <v>272250</v>
      </c>
      <c r="M1543" s="6">
        <v>81675</v>
      </c>
      <c r="N1543" s="4">
        <v>0.3</v>
      </c>
      <c r="O1543" s="4" t="s">
        <v>27</v>
      </c>
    </row>
    <row r="1544" spans="1:15" ht="12.75" x14ac:dyDescent="0.2">
      <c r="A1544" s="4" t="s">
        <v>46</v>
      </c>
      <c r="B1544" s="4">
        <v>1185732</v>
      </c>
      <c r="C1544" s="5">
        <v>44329</v>
      </c>
      <c r="D1544" s="7">
        <v>44329</v>
      </c>
      <c r="E1544" s="4" t="s">
        <v>15</v>
      </c>
      <c r="F1544" s="4" t="s">
        <v>40</v>
      </c>
      <c r="G1544" s="4" t="s">
        <v>41</v>
      </c>
      <c r="H1544" s="4" t="s">
        <v>18</v>
      </c>
      <c r="I1544" s="4" t="s">
        <v>23</v>
      </c>
      <c r="J1544" s="6">
        <v>50</v>
      </c>
      <c r="K1544" s="4">
        <v>200</v>
      </c>
      <c r="L1544" s="6">
        <v>100000</v>
      </c>
      <c r="M1544" s="6">
        <v>30000</v>
      </c>
      <c r="N1544" s="4">
        <v>0.3</v>
      </c>
      <c r="O1544" s="4" t="s">
        <v>27</v>
      </c>
    </row>
    <row r="1545" spans="1:15" ht="12.75" x14ac:dyDescent="0.2">
      <c r="A1545" s="4" t="s">
        <v>46</v>
      </c>
      <c r="B1545" s="4">
        <v>1185732</v>
      </c>
      <c r="C1545" s="5">
        <v>44329</v>
      </c>
      <c r="D1545" s="7">
        <v>44329</v>
      </c>
      <c r="E1545" s="4" t="s">
        <v>15</v>
      </c>
      <c r="F1545" s="4" t="s">
        <v>40</v>
      </c>
      <c r="G1545" s="4" t="s">
        <v>41</v>
      </c>
      <c r="H1545" s="4" t="s">
        <v>21</v>
      </c>
      <c r="I1545" s="4" t="s">
        <v>22</v>
      </c>
      <c r="J1545" s="6">
        <v>45</v>
      </c>
      <c r="K1545" s="4">
        <v>225</v>
      </c>
      <c r="L1545" s="6">
        <v>101250</v>
      </c>
      <c r="M1545" s="6">
        <v>25312.5</v>
      </c>
      <c r="N1545" s="4">
        <v>0.25</v>
      </c>
      <c r="O1545" s="4" t="s">
        <v>27</v>
      </c>
    </row>
    <row r="1546" spans="1:15" ht="12.75" x14ac:dyDescent="0.2">
      <c r="A1546" s="4" t="s">
        <v>46</v>
      </c>
      <c r="B1546" s="4">
        <v>1185732</v>
      </c>
      <c r="C1546" s="5">
        <v>44329</v>
      </c>
      <c r="D1546" s="7">
        <v>44329</v>
      </c>
      <c r="E1546" s="4" t="s">
        <v>15</v>
      </c>
      <c r="F1546" s="4" t="s">
        <v>40</v>
      </c>
      <c r="G1546" s="4" t="s">
        <v>41</v>
      </c>
      <c r="H1546" s="4" t="s">
        <v>21</v>
      </c>
      <c r="I1546" s="4" t="s">
        <v>23</v>
      </c>
      <c r="J1546" s="6">
        <v>45</v>
      </c>
      <c r="K1546" s="4">
        <v>175</v>
      </c>
      <c r="L1546" s="6">
        <v>78750</v>
      </c>
      <c r="M1546" s="6">
        <v>19687.5</v>
      </c>
      <c r="N1546" s="4">
        <v>0.25</v>
      </c>
      <c r="O1546" s="4" t="s">
        <v>27</v>
      </c>
    </row>
    <row r="1547" spans="1:15" ht="12.75" x14ac:dyDescent="0.2">
      <c r="A1547" s="4" t="s">
        <v>46</v>
      </c>
      <c r="B1547" s="4">
        <v>1185732</v>
      </c>
      <c r="C1547" s="5">
        <v>44329</v>
      </c>
      <c r="D1547" s="7">
        <v>44329</v>
      </c>
      <c r="E1547" s="4" t="s">
        <v>15</v>
      </c>
      <c r="F1547" s="4" t="s">
        <v>40</v>
      </c>
      <c r="G1547" s="4" t="s">
        <v>41</v>
      </c>
      <c r="H1547" s="4" t="s">
        <v>18</v>
      </c>
      <c r="I1547" s="4" t="s">
        <v>19</v>
      </c>
      <c r="J1547" s="6">
        <v>55</v>
      </c>
      <c r="K1547" s="4">
        <v>200</v>
      </c>
      <c r="L1547" s="6">
        <v>110000</v>
      </c>
      <c r="M1547" s="6">
        <v>27500</v>
      </c>
      <c r="N1547" s="4">
        <v>0.25</v>
      </c>
      <c r="O1547" s="4" t="s">
        <v>27</v>
      </c>
    </row>
    <row r="1548" spans="1:15" ht="12.75" x14ac:dyDescent="0.2">
      <c r="A1548" s="4" t="s">
        <v>46</v>
      </c>
      <c r="B1548" s="4">
        <v>1185732</v>
      </c>
      <c r="C1548" s="5">
        <v>44329</v>
      </c>
      <c r="D1548" s="7">
        <v>44329</v>
      </c>
      <c r="E1548" s="4" t="s">
        <v>15</v>
      </c>
      <c r="F1548" s="4" t="s">
        <v>40</v>
      </c>
      <c r="G1548" s="4" t="s">
        <v>41</v>
      </c>
      <c r="H1548" s="4" t="s">
        <v>21</v>
      </c>
      <c r="I1548" s="4" t="s">
        <v>19</v>
      </c>
      <c r="J1548" s="6">
        <v>60</v>
      </c>
      <c r="K1548" s="4">
        <v>325</v>
      </c>
      <c r="L1548" s="6">
        <v>195000</v>
      </c>
      <c r="M1548" s="6">
        <v>58500</v>
      </c>
      <c r="N1548" s="4">
        <v>0.3</v>
      </c>
      <c r="O1548" s="4" t="s">
        <v>27</v>
      </c>
    </row>
    <row r="1549" spans="1:15" ht="12.75" x14ac:dyDescent="0.2">
      <c r="A1549" s="4" t="s">
        <v>46</v>
      </c>
      <c r="B1549" s="4">
        <v>1185732</v>
      </c>
      <c r="C1549" s="5">
        <v>44362</v>
      </c>
      <c r="D1549" s="7">
        <v>44362</v>
      </c>
      <c r="E1549" s="4" t="s">
        <v>15</v>
      </c>
      <c r="F1549" s="4" t="s">
        <v>40</v>
      </c>
      <c r="G1549" s="4" t="s">
        <v>41</v>
      </c>
      <c r="H1549" s="4" t="s">
        <v>18</v>
      </c>
      <c r="I1549" s="4" t="s">
        <v>22</v>
      </c>
      <c r="J1549" s="6">
        <v>55</v>
      </c>
      <c r="K1549" s="4">
        <v>575</v>
      </c>
      <c r="L1549" s="6">
        <v>316250</v>
      </c>
      <c r="M1549" s="6">
        <v>94875</v>
      </c>
      <c r="N1549" s="4">
        <v>0.3</v>
      </c>
      <c r="O1549" s="4" t="s">
        <v>27</v>
      </c>
    </row>
    <row r="1550" spans="1:15" ht="12.75" x14ac:dyDescent="0.2">
      <c r="A1550" s="4" t="s">
        <v>46</v>
      </c>
      <c r="B1550" s="4">
        <v>1185732</v>
      </c>
      <c r="C1550" s="5">
        <v>44362</v>
      </c>
      <c r="D1550" s="7">
        <v>44362</v>
      </c>
      <c r="E1550" s="4" t="s">
        <v>15</v>
      </c>
      <c r="F1550" s="4" t="s">
        <v>40</v>
      </c>
      <c r="G1550" s="4" t="s">
        <v>41</v>
      </c>
      <c r="H1550" s="4" t="s">
        <v>18</v>
      </c>
      <c r="I1550" s="4" t="s">
        <v>23</v>
      </c>
      <c r="J1550" s="6">
        <v>50</v>
      </c>
      <c r="K1550" s="4">
        <v>325</v>
      </c>
      <c r="L1550" s="6">
        <v>162500</v>
      </c>
      <c r="M1550" s="6">
        <v>48750</v>
      </c>
      <c r="N1550" s="4">
        <v>0.3</v>
      </c>
      <c r="O1550" s="4" t="s">
        <v>27</v>
      </c>
    </row>
    <row r="1551" spans="1:15" ht="12.75" x14ac:dyDescent="0.2">
      <c r="A1551" s="4" t="s">
        <v>46</v>
      </c>
      <c r="B1551" s="4">
        <v>1185732</v>
      </c>
      <c r="C1551" s="5">
        <v>44362</v>
      </c>
      <c r="D1551" s="7">
        <v>44362</v>
      </c>
      <c r="E1551" s="4" t="s">
        <v>15</v>
      </c>
      <c r="F1551" s="4" t="s">
        <v>40</v>
      </c>
      <c r="G1551" s="4" t="s">
        <v>41</v>
      </c>
      <c r="H1551" s="4" t="s">
        <v>21</v>
      </c>
      <c r="I1551" s="4" t="s">
        <v>22</v>
      </c>
      <c r="J1551" s="6">
        <v>45</v>
      </c>
      <c r="K1551" s="4">
        <v>250</v>
      </c>
      <c r="L1551" s="6">
        <v>112500</v>
      </c>
      <c r="M1551" s="6">
        <v>28125</v>
      </c>
      <c r="N1551" s="4">
        <v>0.25</v>
      </c>
      <c r="O1551" s="4" t="s">
        <v>27</v>
      </c>
    </row>
    <row r="1552" spans="1:15" ht="12.75" x14ac:dyDescent="0.2">
      <c r="A1552" s="4" t="s">
        <v>46</v>
      </c>
      <c r="B1552" s="4">
        <v>1185732</v>
      </c>
      <c r="C1552" s="5">
        <v>44362</v>
      </c>
      <c r="D1552" s="7">
        <v>44362</v>
      </c>
      <c r="E1552" s="4" t="s">
        <v>15</v>
      </c>
      <c r="F1552" s="4" t="s">
        <v>40</v>
      </c>
      <c r="G1552" s="4" t="s">
        <v>41</v>
      </c>
      <c r="H1552" s="4" t="s">
        <v>21</v>
      </c>
      <c r="I1552" s="4" t="s">
        <v>23</v>
      </c>
      <c r="J1552" s="6">
        <v>45</v>
      </c>
      <c r="K1552" s="4">
        <v>225</v>
      </c>
      <c r="L1552" s="6">
        <v>101250</v>
      </c>
      <c r="M1552" s="6">
        <v>25312.5</v>
      </c>
      <c r="N1552" s="4">
        <v>0.25</v>
      </c>
      <c r="O1552" s="4" t="s">
        <v>27</v>
      </c>
    </row>
    <row r="1553" spans="1:15" ht="12.75" x14ac:dyDescent="0.2">
      <c r="A1553" s="4" t="s">
        <v>46</v>
      </c>
      <c r="B1553" s="4">
        <v>1185732</v>
      </c>
      <c r="C1553" s="5">
        <v>44362</v>
      </c>
      <c r="D1553" s="7">
        <v>44362</v>
      </c>
      <c r="E1553" s="4" t="s">
        <v>15</v>
      </c>
      <c r="F1553" s="4" t="s">
        <v>40</v>
      </c>
      <c r="G1553" s="4" t="s">
        <v>41</v>
      </c>
      <c r="H1553" s="4" t="s">
        <v>18</v>
      </c>
      <c r="I1553" s="4" t="s">
        <v>19</v>
      </c>
      <c r="J1553" s="6">
        <v>55</v>
      </c>
      <c r="K1553" s="4">
        <v>225</v>
      </c>
      <c r="L1553" s="6">
        <v>123750</v>
      </c>
      <c r="M1553" s="6">
        <v>30937.5</v>
      </c>
      <c r="N1553" s="4">
        <v>0.25</v>
      </c>
      <c r="O1553" s="4" t="s">
        <v>27</v>
      </c>
    </row>
    <row r="1554" spans="1:15" ht="12.75" x14ac:dyDescent="0.2">
      <c r="A1554" s="4" t="s">
        <v>46</v>
      </c>
      <c r="B1554" s="4">
        <v>1185732</v>
      </c>
      <c r="C1554" s="5">
        <v>44362</v>
      </c>
      <c r="D1554" s="7">
        <v>44362</v>
      </c>
      <c r="E1554" s="4" t="s">
        <v>15</v>
      </c>
      <c r="F1554" s="4" t="s">
        <v>40</v>
      </c>
      <c r="G1554" s="4" t="s">
        <v>41</v>
      </c>
      <c r="H1554" s="4" t="s">
        <v>21</v>
      </c>
      <c r="I1554" s="4" t="s">
        <v>19</v>
      </c>
      <c r="J1554" s="6">
        <v>60</v>
      </c>
      <c r="K1554" s="4">
        <v>375</v>
      </c>
      <c r="L1554" s="6">
        <v>225000</v>
      </c>
      <c r="M1554" s="6">
        <v>67500</v>
      </c>
      <c r="N1554" s="4">
        <v>0.3</v>
      </c>
      <c r="O1554" s="4" t="s">
        <v>27</v>
      </c>
    </row>
    <row r="1555" spans="1:15" ht="12.75" x14ac:dyDescent="0.2">
      <c r="A1555" s="4" t="s">
        <v>46</v>
      </c>
      <c r="B1555" s="4">
        <v>1185732</v>
      </c>
      <c r="C1555" s="5">
        <v>44390</v>
      </c>
      <c r="D1555" s="7">
        <v>44390</v>
      </c>
      <c r="E1555" s="4" t="s">
        <v>15</v>
      </c>
      <c r="F1555" s="4" t="s">
        <v>40</v>
      </c>
      <c r="G1555" s="4" t="s">
        <v>41</v>
      </c>
      <c r="H1555" s="4" t="s">
        <v>18</v>
      </c>
      <c r="I1555" s="4" t="s">
        <v>22</v>
      </c>
      <c r="J1555" s="6">
        <v>55</v>
      </c>
      <c r="K1555" s="4">
        <v>600</v>
      </c>
      <c r="L1555" s="6">
        <v>330000</v>
      </c>
      <c r="M1555" s="6">
        <v>99000</v>
      </c>
      <c r="N1555" s="4">
        <v>0.3</v>
      </c>
      <c r="O1555" s="4" t="s">
        <v>27</v>
      </c>
    </row>
    <row r="1556" spans="1:15" ht="12.75" x14ac:dyDescent="0.2">
      <c r="A1556" s="4" t="s">
        <v>46</v>
      </c>
      <c r="B1556" s="4">
        <v>1185732</v>
      </c>
      <c r="C1556" s="5">
        <v>44390</v>
      </c>
      <c r="D1556" s="7">
        <v>44390</v>
      </c>
      <c r="E1556" s="4" t="s">
        <v>15</v>
      </c>
      <c r="F1556" s="4" t="s">
        <v>40</v>
      </c>
      <c r="G1556" s="4" t="s">
        <v>41</v>
      </c>
      <c r="H1556" s="4" t="s">
        <v>18</v>
      </c>
      <c r="I1556" s="4" t="s">
        <v>23</v>
      </c>
      <c r="J1556" s="6">
        <v>50</v>
      </c>
      <c r="K1556" s="4">
        <v>350</v>
      </c>
      <c r="L1556" s="6">
        <v>175000</v>
      </c>
      <c r="M1556" s="6">
        <v>52500</v>
      </c>
      <c r="N1556" s="4">
        <v>0.3</v>
      </c>
      <c r="O1556" s="4" t="s">
        <v>27</v>
      </c>
    </row>
    <row r="1557" spans="1:15" ht="12.75" x14ac:dyDescent="0.2">
      <c r="A1557" s="4" t="s">
        <v>46</v>
      </c>
      <c r="B1557" s="4">
        <v>1185732</v>
      </c>
      <c r="C1557" s="5">
        <v>44390</v>
      </c>
      <c r="D1557" s="7">
        <v>44390</v>
      </c>
      <c r="E1557" s="4" t="s">
        <v>15</v>
      </c>
      <c r="F1557" s="4" t="s">
        <v>40</v>
      </c>
      <c r="G1557" s="4" t="s">
        <v>41</v>
      </c>
      <c r="H1557" s="4" t="s">
        <v>21</v>
      </c>
      <c r="I1557" s="4" t="s">
        <v>22</v>
      </c>
      <c r="J1557" s="6">
        <v>45</v>
      </c>
      <c r="K1557" s="4">
        <v>275</v>
      </c>
      <c r="L1557" s="6">
        <v>123750</v>
      </c>
      <c r="M1557" s="6">
        <v>30937.5</v>
      </c>
      <c r="N1557" s="4">
        <v>0.25</v>
      </c>
      <c r="O1557" s="4" t="s">
        <v>27</v>
      </c>
    </row>
    <row r="1558" spans="1:15" ht="12.75" x14ac:dyDescent="0.2">
      <c r="A1558" s="4" t="s">
        <v>46</v>
      </c>
      <c r="B1558" s="4">
        <v>1185732</v>
      </c>
      <c r="C1558" s="5">
        <v>44390</v>
      </c>
      <c r="D1558" s="7">
        <v>44390</v>
      </c>
      <c r="E1558" s="4" t="s">
        <v>15</v>
      </c>
      <c r="F1558" s="4" t="s">
        <v>40</v>
      </c>
      <c r="G1558" s="4" t="s">
        <v>41</v>
      </c>
      <c r="H1558" s="4" t="s">
        <v>21</v>
      </c>
      <c r="I1558" s="4" t="s">
        <v>23</v>
      </c>
      <c r="J1558" s="6">
        <v>45</v>
      </c>
      <c r="K1558" s="4">
        <v>225</v>
      </c>
      <c r="L1558" s="6">
        <v>101250</v>
      </c>
      <c r="M1558" s="6">
        <v>25312.5</v>
      </c>
      <c r="N1558" s="4">
        <v>0.25</v>
      </c>
      <c r="O1558" s="4" t="s">
        <v>27</v>
      </c>
    </row>
    <row r="1559" spans="1:15" ht="12.75" x14ac:dyDescent="0.2">
      <c r="A1559" s="4" t="s">
        <v>46</v>
      </c>
      <c r="B1559" s="4">
        <v>1185732</v>
      </c>
      <c r="C1559" s="5">
        <v>44390</v>
      </c>
      <c r="D1559" s="7">
        <v>44390</v>
      </c>
      <c r="E1559" s="4" t="s">
        <v>15</v>
      </c>
      <c r="F1559" s="4" t="s">
        <v>40</v>
      </c>
      <c r="G1559" s="4" t="s">
        <v>41</v>
      </c>
      <c r="H1559" s="4" t="s">
        <v>18</v>
      </c>
      <c r="I1559" s="4" t="s">
        <v>19</v>
      </c>
      <c r="J1559" s="6">
        <v>55</v>
      </c>
      <c r="K1559" s="4">
        <v>250</v>
      </c>
      <c r="L1559" s="6">
        <v>137500</v>
      </c>
      <c r="M1559" s="6">
        <v>34375</v>
      </c>
      <c r="N1559" s="4">
        <v>0.25</v>
      </c>
      <c r="O1559" s="4" t="s">
        <v>27</v>
      </c>
    </row>
    <row r="1560" spans="1:15" ht="12.75" x14ac:dyDescent="0.2">
      <c r="A1560" s="4" t="s">
        <v>46</v>
      </c>
      <c r="B1560" s="4">
        <v>1185732</v>
      </c>
      <c r="C1560" s="5">
        <v>44390</v>
      </c>
      <c r="D1560" s="7">
        <v>44390</v>
      </c>
      <c r="E1560" s="4" t="s">
        <v>15</v>
      </c>
      <c r="F1560" s="4" t="s">
        <v>40</v>
      </c>
      <c r="G1560" s="4" t="s">
        <v>41</v>
      </c>
      <c r="H1560" s="4" t="s">
        <v>21</v>
      </c>
      <c r="I1560" s="4" t="s">
        <v>19</v>
      </c>
      <c r="J1560" s="6">
        <v>60</v>
      </c>
      <c r="K1560" s="4">
        <v>425</v>
      </c>
      <c r="L1560" s="6">
        <v>255000</v>
      </c>
      <c r="M1560" s="6">
        <v>76500</v>
      </c>
      <c r="N1560" s="4">
        <v>0.3</v>
      </c>
      <c r="O1560" s="4" t="s">
        <v>27</v>
      </c>
    </row>
    <row r="1561" spans="1:15" ht="12.75" x14ac:dyDescent="0.2">
      <c r="A1561" s="4" t="s">
        <v>46</v>
      </c>
      <c r="B1561" s="4">
        <v>1185732</v>
      </c>
      <c r="C1561" s="5">
        <v>44422</v>
      </c>
      <c r="D1561" s="7">
        <v>44422</v>
      </c>
      <c r="E1561" s="4" t="s">
        <v>15</v>
      </c>
      <c r="F1561" s="4" t="s">
        <v>40</v>
      </c>
      <c r="G1561" s="4" t="s">
        <v>41</v>
      </c>
      <c r="H1561" s="4" t="s">
        <v>18</v>
      </c>
      <c r="I1561" s="4" t="s">
        <v>22</v>
      </c>
      <c r="J1561" s="6">
        <v>55</v>
      </c>
      <c r="K1561" s="4">
        <v>575</v>
      </c>
      <c r="L1561" s="6">
        <v>316250</v>
      </c>
      <c r="M1561" s="6">
        <v>94875</v>
      </c>
      <c r="N1561" s="4">
        <v>0.3</v>
      </c>
      <c r="O1561" s="4" t="s">
        <v>27</v>
      </c>
    </row>
    <row r="1562" spans="1:15" ht="12.75" x14ac:dyDescent="0.2">
      <c r="A1562" s="4" t="s">
        <v>46</v>
      </c>
      <c r="B1562" s="4">
        <v>1185732</v>
      </c>
      <c r="C1562" s="5">
        <v>44422</v>
      </c>
      <c r="D1562" s="7">
        <v>44422</v>
      </c>
      <c r="E1562" s="4" t="s">
        <v>15</v>
      </c>
      <c r="F1562" s="4" t="s">
        <v>40</v>
      </c>
      <c r="G1562" s="4" t="s">
        <v>41</v>
      </c>
      <c r="H1562" s="4" t="s">
        <v>18</v>
      </c>
      <c r="I1562" s="4" t="s">
        <v>23</v>
      </c>
      <c r="J1562" s="6">
        <v>50</v>
      </c>
      <c r="K1562" s="4">
        <v>350</v>
      </c>
      <c r="L1562" s="6">
        <v>175000</v>
      </c>
      <c r="M1562" s="6">
        <v>52500</v>
      </c>
      <c r="N1562" s="4">
        <v>0.3</v>
      </c>
      <c r="O1562" s="4" t="s">
        <v>27</v>
      </c>
    </row>
    <row r="1563" spans="1:15" ht="12.75" x14ac:dyDescent="0.2">
      <c r="A1563" s="4" t="s">
        <v>46</v>
      </c>
      <c r="B1563" s="4">
        <v>1185732</v>
      </c>
      <c r="C1563" s="5">
        <v>44422</v>
      </c>
      <c r="D1563" s="7">
        <v>44422</v>
      </c>
      <c r="E1563" s="4" t="s">
        <v>15</v>
      </c>
      <c r="F1563" s="4" t="s">
        <v>40</v>
      </c>
      <c r="G1563" s="4" t="s">
        <v>41</v>
      </c>
      <c r="H1563" s="4" t="s">
        <v>21</v>
      </c>
      <c r="I1563" s="4" t="s">
        <v>22</v>
      </c>
      <c r="J1563" s="6">
        <v>45</v>
      </c>
      <c r="K1563" s="4">
        <v>275</v>
      </c>
      <c r="L1563" s="6">
        <v>123750</v>
      </c>
      <c r="M1563" s="6">
        <v>30937.5</v>
      </c>
      <c r="N1563" s="4">
        <v>0.25</v>
      </c>
      <c r="O1563" s="4" t="s">
        <v>27</v>
      </c>
    </row>
    <row r="1564" spans="1:15" ht="12.75" x14ac:dyDescent="0.2">
      <c r="A1564" s="4" t="s">
        <v>46</v>
      </c>
      <c r="B1564" s="4">
        <v>1185732</v>
      </c>
      <c r="C1564" s="5">
        <v>44422</v>
      </c>
      <c r="D1564" s="7">
        <v>44422</v>
      </c>
      <c r="E1564" s="4" t="s">
        <v>15</v>
      </c>
      <c r="F1564" s="4" t="s">
        <v>40</v>
      </c>
      <c r="G1564" s="4" t="s">
        <v>41</v>
      </c>
      <c r="H1564" s="4" t="s">
        <v>21</v>
      </c>
      <c r="I1564" s="4" t="s">
        <v>23</v>
      </c>
      <c r="J1564" s="6">
        <v>45</v>
      </c>
      <c r="K1564" s="4">
        <v>175</v>
      </c>
      <c r="L1564" s="6">
        <v>78750</v>
      </c>
      <c r="M1564" s="6">
        <v>19687.5</v>
      </c>
      <c r="N1564" s="4">
        <v>0.25</v>
      </c>
      <c r="O1564" s="4" t="s">
        <v>27</v>
      </c>
    </row>
    <row r="1565" spans="1:15" ht="12.75" x14ac:dyDescent="0.2">
      <c r="A1565" s="4" t="s">
        <v>46</v>
      </c>
      <c r="B1565" s="4">
        <v>1185732</v>
      </c>
      <c r="C1565" s="5">
        <v>44422</v>
      </c>
      <c r="D1565" s="7">
        <v>44422</v>
      </c>
      <c r="E1565" s="4" t="s">
        <v>15</v>
      </c>
      <c r="F1565" s="4" t="s">
        <v>40</v>
      </c>
      <c r="G1565" s="4" t="s">
        <v>41</v>
      </c>
      <c r="H1565" s="4" t="s">
        <v>18</v>
      </c>
      <c r="I1565" s="4" t="s">
        <v>19</v>
      </c>
      <c r="J1565" s="6">
        <v>55</v>
      </c>
      <c r="K1565" s="4">
        <v>150</v>
      </c>
      <c r="L1565" s="6">
        <v>82500</v>
      </c>
      <c r="M1565" s="6">
        <v>20625</v>
      </c>
      <c r="N1565" s="4">
        <v>0.25</v>
      </c>
      <c r="O1565" s="4" t="s">
        <v>27</v>
      </c>
    </row>
    <row r="1566" spans="1:15" ht="12.75" x14ac:dyDescent="0.2">
      <c r="A1566" s="4" t="s">
        <v>46</v>
      </c>
      <c r="B1566" s="4">
        <v>1185732</v>
      </c>
      <c r="C1566" s="5">
        <v>44422</v>
      </c>
      <c r="D1566" s="7">
        <v>44422</v>
      </c>
      <c r="E1566" s="4" t="s">
        <v>15</v>
      </c>
      <c r="F1566" s="4" t="s">
        <v>40</v>
      </c>
      <c r="G1566" s="4" t="s">
        <v>41</v>
      </c>
      <c r="H1566" s="4" t="s">
        <v>21</v>
      </c>
      <c r="I1566" s="4" t="s">
        <v>19</v>
      </c>
      <c r="J1566" s="6">
        <v>60</v>
      </c>
      <c r="K1566" s="4">
        <v>325</v>
      </c>
      <c r="L1566" s="6">
        <v>195000</v>
      </c>
      <c r="M1566" s="6">
        <v>58500</v>
      </c>
      <c r="N1566" s="4">
        <v>0.3</v>
      </c>
      <c r="O1566" s="4" t="s">
        <v>27</v>
      </c>
    </row>
    <row r="1567" spans="1:15" ht="12.75" x14ac:dyDescent="0.2">
      <c r="A1567" s="4" t="s">
        <v>46</v>
      </c>
      <c r="B1567" s="4">
        <v>1185732</v>
      </c>
      <c r="C1567" s="5">
        <v>44452</v>
      </c>
      <c r="D1567" s="7">
        <v>44452</v>
      </c>
      <c r="E1567" s="4" t="s">
        <v>15</v>
      </c>
      <c r="F1567" s="4" t="s">
        <v>40</v>
      </c>
      <c r="G1567" s="4" t="s">
        <v>41</v>
      </c>
      <c r="H1567" s="4" t="s">
        <v>18</v>
      </c>
      <c r="I1567" s="4" t="s">
        <v>22</v>
      </c>
      <c r="J1567" s="6">
        <v>55</v>
      </c>
      <c r="K1567" s="4">
        <v>450</v>
      </c>
      <c r="L1567" s="6">
        <v>247500</v>
      </c>
      <c r="M1567" s="6">
        <v>74250</v>
      </c>
      <c r="N1567" s="4">
        <v>0.3</v>
      </c>
      <c r="O1567" s="4" t="s">
        <v>27</v>
      </c>
    </row>
    <row r="1568" spans="1:15" ht="12.75" x14ac:dyDescent="0.2">
      <c r="A1568" s="4" t="s">
        <v>46</v>
      </c>
      <c r="B1568" s="4">
        <v>1185732</v>
      </c>
      <c r="C1568" s="5">
        <v>44452</v>
      </c>
      <c r="D1568" s="7">
        <v>44452</v>
      </c>
      <c r="E1568" s="4" t="s">
        <v>15</v>
      </c>
      <c r="F1568" s="4" t="s">
        <v>40</v>
      </c>
      <c r="G1568" s="4" t="s">
        <v>41</v>
      </c>
      <c r="H1568" s="4" t="s">
        <v>18</v>
      </c>
      <c r="I1568" s="4" t="s">
        <v>23</v>
      </c>
      <c r="J1568" s="6">
        <v>50</v>
      </c>
      <c r="K1568" s="4">
        <v>250</v>
      </c>
      <c r="L1568" s="6">
        <v>125000</v>
      </c>
      <c r="M1568" s="6">
        <v>37500</v>
      </c>
      <c r="N1568" s="4">
        <v>0.3</v>
      </c>
      <c r="O1568" s="4" t="s">
        <v>27</v>
      </c>
    </row>
    <row r="1569" spans="1:15" ht="12.75" x14ac:dyDescent="0.2">
      <c r="A1569" s="4" t="s">
        <v>46</v>
      </c>
      <c r="B1569" s="4">
        <v>1185732</v>
      </c>
      <c r="C1569" s="5">
        <v>44452</v>
      </c>
      <c r="D1569" s="7">
        <v>44452</v>
      </c>
      <c r="E1569" s="4" t="s">
        <v>15</v>
      </c>
      <c r="F1569" s="4" t="s">
        <v>40</v>
      </c>
      <c r="G1569" s="4" t="s">
        <v>41</v>
      </c>
      <c r="H1569" s="4" t="s">
        <v>21</v>
      </c>
      <c r="I1569" s="4" t="s">
        <v>22</v>
      </c>
      <c r="J1569" s="6">
        <v>45</v>
      </c>
      <c r="K1569" s="4">
        <v>150</v>
      </c>
      <c r="L1569" s="6">
        <v>67500</v>
      </c>
      <c r="M1569" s="6">
        <v>16875</v>
      </c>
      <c r="N1569" s="4">
        <v>0.25</v>
      </c>
      <c r="O1569" s="4" t="s">
        <v>27</v>
      </c>
    </row>
    <row r="1570" spans="1:15" ht="12.75" x14ac:dyDescent="0.2">
      <c r="A1570" s="4" t="s">
        <v>46</v>
      </c>
      <c r="B1570" s="4">
        <v>1185732</v>
      </c>
      <c r="C1570" s="5">
        <v>44452</v>
      </c>
      <c r="D1570" s="7">
        <v>44452</v>
      </c>
      <c r="E1570" s="4" t="s">
        <v>15</v>
      </c>
      <c r="F1570" s="4" t="s">
        <v>40</v>
      </c>
      <c r="G1570" s="4" t="s">
        <v>41</v>
      </c>
      <c r="H1570" s="4" t="s">
        <v>21</v>
      </c>
      <c r="I1570" s="4" t="s">
        <v>23</v>
      </c>
      <c r="J1570" s="6">
        <v>45</v>
      </c>
      <c r="K1570" s="4">
        <v>125</v>
      </c>
      <c r="L1570" s="6">
        <v>56250</v>
      </c>
      <c r="M1570" s="6">
        <v>14062.5</v>
      </c>
      <c r="N1570" s="4">
        <v>0.25</v>
      </c>
      <c r="O1570" s="4" t="s">
        <v>27</v>
      </c>
    </row>
    <row r="1571" spans="1:15" ht="12.75" x14ac:dyDescent="0.2">
      <c r="A1571" s="4" t="s">
        <v>46</v>
      </c>
      <c r="B1571" s="4">
        <v>1185732</v>
      </c>
      <c r="C1571" s="5">
        <v>44452</v>
      </c>
      <c r="D1571" s="7">
        <v>44452</v>
      </c>
      <c r="E1571" s="4" t="s">
        <v>15</v>
      </c>
      <c r="F1571" s="4" t="s">
        <v>40</v>
      </c>
      <c r="G1571" s="4" t="s">
        <v>41</v>
      </c>
      <c r="H1571" s="4" t="s">
        <v>18</v>
      </c>
      <c r="I1571" s="4" t="s">
        <v>19</v>
      </c>
      <c r="J1571" s="6">
        <v>55</v>
      </c>
      <c r="K1571" s="4">
        <v>125</v>
      </c>
      <c r="L1571" s="6">
        <v>68750</v>
      </c>
      <c r="M1571" s="6">
        <v>17187.5</v>
      </c>
      <c r="N1571" s="4">
        <v>0.25</v>
      </c>
      <c r="O1571" s="4" t="s">
        <v>27</v>
      </c>
    </row>
    <row r="1572" spans="1:15" ht="12.75" x14ac:dyDescent="0.2">
      <c r="A1572" s="4" t="s">
        <v>46</v>
      </c>
      <c r="B1572" s="4">
        <v>1185732</v>
      </c>
      <c r="C1572" s="5">
        <v>44452</v>
      </c>
      <c r="D1572" s="7">
        <v>44452</v>
      </c>
      <c r="E1572" s="4" t="s">
        <v>15</v>
      </c>
      <c r="F1572" s="4" t="s">
        <v>40</v>
      </c>
      <c r="G1572" s="4" t="s">
        <v>41</v>
      </c>
      <c r="H1572" s="4" t="s">
        <v>21</v>
      </c>
      <c r="I1572" s="4" t="s">
        <v>19</v>
      </c>
      <c r="J1572" s="6">
        <v>60</v>
      </c>
      <c r="K1572" s="4">
        <v>225</v>
      </c>
      <c r="L1572" s="6">
        <v>135000</v>
      </c>
      <c r="M1572" s="6">
        <v>40500</v>
      </c>
      <c r="N1572" s="4">
        <v>0.3</v>
      </c>
      <c r="O1572" s="4" t="s">
        <v>27</v>
      </c>
    </row>
    <row r="1573" spans="1:15" ht="12.75" x14ac:dyDescent="0.2">
      <c r="A1573" s="4" t="s">
        <v>46</v>
      </c>
      <c r="B1573" s="4">
        <v>1185732</v>
      </c>
      <c r="C1573" s="5">
        <v>44484</v>
      </c>
      <c r="D1573" s="7">
        <v>44484</v>
      </c>
      <c r="E1573" s="4" t="s">
        <v>15</v>
      </c>
      <c r="F1573" s="4" t="s">
        <v>40</v>
      </c>
      <c r="G1573" s="4" t="s">
        <v>41</v>
      </c>
      <c r="H1573" s="4" t="s">
        <v>18</v>
      </c>
      <c r="I1573" s="4" t="s">
        <v>22</v>
      </c>
      <c r="J1573" s="6">
        <v>60</v>
      </c>
      <c r="K1573" s="4">
        <v>400</v>
      </c>
      <c r="L1573" s="6">
        <v>240000</v>
      </c>
      <c r="M1573" s="6">
        <v>72000</v>
      </c>
      <c r="N1573" s="4">
        <v>0.3</v>
      </c>
      <c r="O1573" s="4" t="s">
        <v>27</v>
      </c>
    </row>
    <row r="1574" spans="1:15" ht="12.75" x14ac:dyDescent="0.2">
      <c r="A1574" s="4" t="s">
        <v>46</v>
      </c>
      <c r="B1574" s="4">
        <v>1185732</v>
      </c>
      <c r="C1574" s="5">
        <v>44484</v>
      </c>
      <c r="D1574" s="7">
        <v>44484</v>
      </c>
      <c r="E1574" s="4" t="s">
        <v>15</v>
      </c>
      <c r="F1574" s="4" t="s">
        <v>40</v>
      </c>
      <c r="G1574" s="4" t="s">
        <v>41</v>
      </c>
      <c r="H1574" s="4" t="s">
        <v>18</v>
      </c>
      <c r="I1574" s="4" t="s">
        <v>23</v>
      </c>
      <c r="J1574" s="6">
        <v>55</v>
      </c>
      <c r="K1574" s="4">
        <v>225</v>
      </c>
      <c r="L1574" s="6">
        <v>123750</v>
      </c>
      <c r="M1574" s="6">
        <v>37125</v>
      </c>
      <c r="N1574" s="4">
        <v>0.3</v>
      </c>
      <c r="O1574" s="4" t="s">
        <v>27</v>
      </c>
    </row>
    <row r="1575" spans="1:15" ht="12.75" x14ac:dyDescent="0.2">
      <c r="A1575" s="4" t="s">
        <v>46</v>
      </c>
      <c r="B1575" s="4">
        <v>1185732</v>
      </c>
      <c r="C1575" s="5">
        <v>44484</v>
      </c>
      <c r="D1575" s="7">
        <v>44484</v>
      </c>
      <c r="E1575" s="4" t="s">
        <v>15</v>
      </c>
      <c r="F1575" s="4" t="s">
        <v>40</v>
      </c>
      <c r="G1575" s="4" t="s">
        <v>41</v>
      </c>
      <c r="H1575" s="4" t="s">
        <v>21</v>
      </c>
      <c r="I1575" s="4" t="s">
        <v>22</v>
      </c>
      <c r="J1575" s="6">
        <v>55</v>
      </c>
      <c r="K1575" s="4">
        <v>125</v>
      </c>
      <c r="L1575" s="6">
        <v>68750</v>
      </c>
      <c r="M1575" s="6">
        <v>17187.5</v>
      </c>
      <c r="N1575" s="4">
        <v>0.25</v>
      </c>
      <c r="O1575" s="4" t="s">
        <v>27</v>
      </c>
    </row>
    <row r="1576" spans="1:15" ht="12.75" x14ac:dyDescent="0.2">
      <c r="A1576" s="4" t="s">
        <v>46</v>
      </c>
      <c r="B1576" s="4">
        <v>1185732</v>
      </c>
      <c r="C1576" s="5">
        <v>44484</v>
      </c>
      <c r="D1576" s="7">
        <v>44484</v>
      </c>
      <c r="E1576" s="4" t="s">
        <v>15</v>
      </c>
      <c r="F1576" s="4" t="s">
        <v>40</v>
      </c>
      <c r="G1576" s="4" t="s">
        <v>41</v>
      </c>
      <c r="H1576" s="4" t="s">
        <v>21</v>
      </c>
      <c r="I1576" s="4" t="s">
        <v>23</v>
      </c>
      <c r="J1576" s="6">
        <v>55</v>
      </c>
      <c r="K1576" s="4">
        <v>100</v>
      </c>
      <c r="L1576" s="6">
        <v>55000</v>
      </c>
      <c r="M1576" s="6">
        <v>13750</v>
      </c>
      <c r="N1576" s="4">
        <v>0.25</v>
      </c>
      <c r="O1576" s="4" t="s">
        <v>27</v>
      </c>
    </row>
    <row r="1577" spans="1:15" ht="12.75" x14ac:dyDescent="0.2">
      <c r="A1577" s="4" t="s">
        <v>46</v>
      </c>
      <c r="B1577" s="4">
        <v>1185732</v>
      </c>
      <c r="C1577" s="5">
        <v>44484</v>
      </c>
      <c r="D1577" s="7">
        <v>44484</v>
      </c>
      <c r="E1577" s="4" t="s">
        <v>15</v>
      </c>
      <c r="F1577" s="4" t="s">
        <v>40</v>
      </c>
      <c r="G1577" s="4" t="s">
        <v>41</v>
      </c>
      <c r="H1577" s="4" t="s">
        <v>18</v>
      </c>
      <c r="I1577" s="4" t="s">
        <v>19</v>
      </c>
      <c r="J1577" s="6">
        <v>65</v>
      </c>
      <c r="K1577" s="4">
        <v>100</v>
      </c>
      <c r="L1577" s="6">
        <v>65000</v>
      </c>
      <c r="M1577" s="6">
        <v>16250</v>
      </c>
      <c r="N1577" s="4">
        <v>0.25</v>
      </c>
      <c r="O1577" s="4" t="s">
        <v>27</v>
      </c>
    </row>
    <row r="1578" spans="1:15" ht="12.75" x14ac:dyDescent="0.2">
      <c r="A1578" s="4" t="s">
        <v>46</v>
      </c>
      <c r="B1578" s="4">
        <v>1185732</v>
      </c>
      <c r="C1578" s="5">
        <v>44242</v>
      </c>
      <c r="D1578" s="7">
        <v>44242</v>
      </c>
      <c r="E1578" s="4" t="s">
        <v>15</v>
      </c>
      <c r="F1578" s="4" t="s">
        <v>40</v>
      </c>
      <c r="G1578" s="4" t="s">
        <v>41</v>
      </c>
      <c r="H1578" s="4" t="s">
        <v>21</v>
      </c>
      <c r="I1578" s="4" t="s">
        <v>23</v>
      </c>
      <c r="J1578" s="6">
        <v>32</v>
      </c>
      <c r="K1578" s="4">
        <v>68</v>
      </c>
      <c r="L1578" s="6">
        <v>2176</v>
      </c>
      <c r="M1578" s="6">
        <v>826.88</v>
      </c>
      <c r="N1578" s="4">
        <v>0.38</v>
      </c>
      <c r="O1578" s="4" t="s">
        <v>24</v>
      </c>
    </row>
    <row r="1579" spans="1:15" ht="12.75" x14ac:dyDescent="0.2">
      <c r="A1579" s="4" t="s">
        <v>46</v>
      </c>
      <c r="B1579" s="4">
        <v>1185732</v>
      </c>
      <c r="C1579" s="5">
        <v>44242</v>
      </c>
      <c r="D1579" s="7">
        <v>44242</v>
      </c>
      <c r="E1579" s="4" t="s">
        <v>15</v>
      </c>
      <c r="F1579" s="4" t="s">
        <v>40</v>
      </c>
      <c r="G1579" s="4" t="s">
        <v>41</v>
      </c>
      <c r="H1579" s="4" t="s">
        <v>18</v>
      </c>
      <c r="I1579" s="4" t="s">
        <v>19</v>
      </c>
      <c r="J1579" s="6">
        <v>48</v>
      </c>
      <c r="K1579" s="4">
        <v>41</v>
      </c>
      <c r="L1579" s="6">
        <v>1968</v>
      </c>
      <c r="M1579" s="6">
        <v>747.84</v>
      </c>
      <c r="N1579" s="4">
        <v>0.38</v>
      </c>
      <c r="O1579" s="4" t="s">
        <v>24</v>
      </c>
    </row>
    <row r="1580" spans="1:15" ht="12.75" x14ac:dyDescent="0.2">
      <c r="A1580" s="4" t="s">
        <v>46</v>
      </c>
      <c r="B1580" s="4">
        <v>1185732</v>
      </c>
      <c r="C1580" s="5">
        <v>44242</v>
      </c>
      <c r="D1580" s="7">
        <v>44242</v>
      </c>
      <c r="E1580" s="4" t="s">
        <v>15</v>
      </c>
      <c r="F1580" s="4" t="s">
        <v>40</v>
      </c>
      <c r="G1580" s="4" t="s">
        <v>41</v>
      </c>
      <c r="H1580" s="4" t="s">
        <v>21</v>
      </c>
      <c r="I1580" s="4" t="s">
        <v>19</v>
      </c>
      <c r="J1580" s="6">
        <v>38</v>
      </c>
      <c r="K1580" s="4">
        <v>75</v>
      </c>
      <c r="L1580" s="6">
        <v>2850</v>
      </c>
      <c r="M1580" s="6">
        <v>1254</v>
      </c>
      <c r="N1580" s="4">
        <v>0.44</v>
      </c>
      <c r="O1580" s="4" t="s">
        <v>24</v>
      </c>
    </row>
    <row r="1581" spans="1:15" ht="12.75" x14ac:dyDescent="0.2">
      <c r="A1581" s="4" t="s">
        <v>46</v>
      </c>
      <c r="B1581" s="4">
        <v>1185732</v>
      </c>
      <c r="C1581" s="5">
        <v>44268</v>
      </c>
      <c r="D1581" s="7">
        <v>44268</v>
      </c>
      <c r="E1581" s="4" t="s">
        <v>15</v>
      </c>
      <c r="F1581" s="4" t="s">
        <v>40</v>
      </c>
      <c r="G1581" s="4" t="s">
        <v>41</v>
      </c>
      <c r="H1581" s="4" t="s">
        <v>18</v>
      </c>
      <c r="I1581" s="4" t="s">
        <v>22</v>
      </c>
      <c r="J1581" s="6">
        <v>38</v>
      </c>
      <c r="K1581" s="4">
        <v>127</v>
      </c>
      <c r="L1581" s="6">
        <v>4826</v>
      </c>
      <c r="M1581" s="6">
        <v>2123.44</v>
      </c>
      <c r="N1581" s="4">
        <v>0.44</v>
      </c>
      <c r="O1581" s="4" t="s">
        <v>24</v>
      </c>
    </row>
    <row r="1582" spans="1:15" ht="12.75" x14ac:dyDescent="0.2">
      <c r="A1582" s="4" t="s">
        <v>46</v>
      </c>
      <c r="B1582" s="4">
        <v>1185732</v>
      </c>
      <c r="C1582" s="5">
        <v>44268</v>
      </c>
      <c r="D1582" s="7">
        <v>44268</v>
      </c>
      <c r="E1582" s="4" t="s">
        <v>15</v>
      </c>
      <c r="F1582" s="4" t="s">
        <v>40</v>
      </c>
      <c r="G1582" s="4" t="s">
        <v>41</v>
      </c>
      <c r="H1582" s="4" t="s">
        <v>18</v>
      </c>
      <c r="I1582" s="4" t="s">
        <v>23</v>
      </c>
      <c r="J1582" s="6">
        <v>38</v>
      </c>
      <c r="K1582" s="4">
        <v>47</v>
      </c>
      <c r="L1582" s="6">
        <v>1786</v>
      </c>
      <c r="M1582" s="6">
        <v>803.7</v>
      </c>
      <c r="N1582" s="4">
        <v>0.45</v>
      </c>
      <c r="O1582" s="4" t="s">
        <v>24</v>
      </c>
    </row>
    <row r="1583" spans="1:15" ht="12.75" x14ac:dyDescent="0.2">
      <c r="A1583" s="4" t="s">
        <v>46</v>
      </c>
      <c r="B1583" s="4">
        <v>1185732</v>
      </c>
      <c r="C1583" s="5">
        <v>44268</v>
      </c>
      <c r="D1583" s="7">
        <v>44268</v>
      </c>
      <c r="E1583" s="4" t="s">
        <v>15</v>
      </c>
      <c r="F1583" s="4" t="s">
        <v>40</v>
      </c>
      <c r="G1583" s="4" t="s">
        <v>41</v>
      </c>
      <c r="H1583" s="4" t="s">
        <v>21</v>
      </c>
      <c r="I1583" s="4" t="s">
        <v>22</v>
      </c>
      <c r="J1583" s="6">
        <v>28</v>
      </c>
      <c r="K1583" s="4">
        <v>50</v>
      </c>
      <c r="L1583" s="6">
        <v>1400</v>
      </c>
      <c r="M1583" s="6">
        <v>546</v>
      </c>
      <c r="N1583" s="4">
        <v>0.39</v>
      </c>
      <c r="O1583" s="4" t="s">
        <v>24</v>
      </c>
    </row>
    <row r="1584" spans="1:15" ht="12.75" x14ac:dyDescent="0.2">
      <c r="A1584" s="4" t="s">
        <v>46</v>
      </c>
      <c r="B1584" s="4">
        <v>1185732</v>
      </c>
      <c r="C1584" s="5">
        <v>44268</v>
      </c>
      <c r="D1584" s="7">
        <v>44268</v>
      </c>
      <c r="E1584" s="4" t="s">
        <v>15</v>
      </c>
      <c r="F1584" s="4" t="s">
        <v>40</v>
      </c>
      <c r="G1584" s="4" t="s">
        <v>41</v>
      </c>
      <c r="H1584" s="4" t="s">
        <v>21</v>
      </c>
      <c r="I1584" s="4" t="s">
        <v>23</v>
      </c>
      <c r="J1584" s="6">
        <v>34</v>
      </c>
      <c r="K1584" s="4">
        <v>87</v>
      </c>
      <c r="L1584" s="6">
        <v>2958</v>
      </c>
      <c r="M1584" s="6">
        <v>1064.8800000000001</v>
      </c>
      <c r="N1584" s="4">
        <v>0.36</v>
      </c>
      <c r="O1584" s="4" t="s">
        <v>24</v>
      </c>
    </row>
    <row r="1585" spans="1:15" ht="12.75" x14ac:dyDescent="0.2">
      <c r="A1585" s="4" t="s">
        <v>46</v>
      </c>
      <c r="B1585" s="4">
        <v>1185732</v>
      </c>
      <c r="C1585" s="5">
        <v>44268</v>
      </c>
      <c r="D1585" s="7">
        <v>44268</v>
      </c>
      <c r="E1585" s="4" t="s">
        <v>15</v>
      </c>
      <c r="F1585" s="4" t="s">
        <v>40</v>
      </c>
      <c r="G1585" s="4" t="s">
        <v>41</v>
      </c>
      <c r="H1585" s="4" t="s">
        <v>18</v>
      </c>
      <c r="I1585" s="4" t="s">
        <v>19</v>
      </c>
      <c r="J1585" s="6">
        <v>46</v>
      </c>
      <c r="K1585" s="4">
        <v>29</v>
      </c>
      <c r="L1585" s="6">
        <v>1334</v>
      </c>
      <c r="M1585" s="6">
        <v>520.26</v>
      </c>
      <c r="N1585" s="4">
        <v>0.39</v>
      </c>
      <c r="O1585" s="4" t="s">
        <v>24</v>
      </c>
    </row>
    <row r="1586" spans="1:15" ht="12.75" x14ac:dyDescent="0.2">
      <c r="A1586" s="4" t="s">
        <v>46</v>
      </c>
      <c r="B1586" s="4">
        <v>1185732</v>
      </c>
      <c r="C1586" s="5">
        <v>44268</v>
      </c>
      <c r="D1586" s="7">
        <v>44268</v>
      </c>
      <c r="E1586" s="4" t="s">
        <v>15</v>
      </c>
      <c r="F1586" s="4" t="s">
        <v>40</v>
      </c>
      <c r="G1586" s="4" t="s">
        <v>41</v>
      </c>
      <c r="H1586" s="4" t="s">
        <v>21</v>
      </c>
      <c r="I1586" s="4" t="s">
        <v>19</v>
      </c>
      <c r="J1586" s="6">
        <v>39</v>
      </c>
      <c r="K1586" s="4">
        <v>54</v>
      </c>
      <c r="L1586" s="6">
        <v>2106</v>
      </c>
      <c r="M1586" s="6">
        <v>863.46</v>
      </c>
      <c r="N1586" s="4">
        <v>0.41</v>
      </c>
      <c r="O1586" s="4" t="s">
        <v>24</v>
      </c>
    </row>
    <row r="1587" spans="1:15" ht="12.75" x14ac:dyDescent="0.2">
      <c r="A1587" s="4" t="s">
        <v>46</v>
      </c>
      <c r="B1587" s="4">
        <v>1185732</v>
      </c>
      <c r="C1587" s="5">
        <v>44300</v>
      </c>
      <c r="D1587" s="7">
        <v>44300</v>
      </c>
      <c r="E1587" s="4" t="s">
        <v>15</v>
      </c>
      <c r="F1587" s="4" t="s">
        <v>40</v>
      </c>
      <c r="G1587" s="4" t="s">
        <v>41</v>
      </c>
      <c r="H1587" s="4" t="s">
        <v>18</v>
      </c>
      <c r="I1587" s="4" t="s">
        <v>22</v>
      </c>
      <c r="J1587" s="6">
        <v>38</v>
      </c>
      <c r="K1587" s="4">
        <v>117</v>
      </c>
      <c r="L1587" s="6">
        <v>4446</v>
      </c>
      <c r="M1587" s="6">
        <v>2000.7</v>
      </c>
      <c r="N1587" s="4">
        <v>0.45</v>
      </c>
      <c r="O1587" s="4" t="s">
        <v>24</v>
      </c>
    </row>
    <row r="1588" spans="1:15" ht="12.75" x14ac:dyDescent="0.2">
      <c r="A1588" s="4" t="s">
        <v>46</v>
      </c>
      <c r="B1588" s="4">
        <v>1185732</v>
      </c>
      <c r="C1588" s="5">
        <v>44300</v>
      </c>
      <c r="D1588" s="7">
        <v>44300</v>
      </c>
      <c r="E1588" s="4" t="s">
        <v>15</v>
      </c>
      <c r="F1588" s="4" t="s">
        <v>40</v>
      </c>
      <c r="G1588" s="4" t="s">
        <v>41</v>
      </c>
      <c r="H1588" s="4" t="s">
        <v>18</v>
      </c>
      <c r="I1588" s="4" t="s">
        <v>23</v>
      </c>
      <c r="J1588" s="6">
        <v>37</v>
      </c>
      <c r="K1588" s="4">
        <v>45</v>
      </c>
      <c r="L1588" s="6">
        <v>1665</v>
      </c>
      <c r="M1588" s="6">
        <v>732.6</v>
      </c>
      <c r="N1588" s="4">
        <v>0.44</v>
      </c>
      <c r="O1588" s="4" t="s">
        <v>24</v>
      </c>
    </row>
    <row r="1589" spans="1:15" ht="12.75" x14ac:dyDescent="0.2">
      <c r="A1589" s="4" t="s">
        <v>46</v>
      </c>
      <c r="B1589" s="4">
        <v>1185732</v>
      </c>
      <c r="C1589" s="5">
        <v>44300</v>
      </c>
      <c r="D1589" s="7">
        <v>44300</v>
      </c>
      <c r="E1589" s="4" t="s">
        <v>15</v>
      </c>
      <c r="F1589" s="4" t="s">
        <v>40</v>
      </c>
      <c r="G1589" s="4" t="s">
        <v>41</v>
      </c>
      <c r="H1589" s="4" t="s">
        <v>21</v>
      </c>
      <c r="I1589" s="4" t="s">
        <v>22</v>
      </c>
      <c r="J1589" s="6">
        <v>29</v>
      </c>
      <c r="K1589" s="4">
        <v>41</v>
      </c>
      <c r="L1589" s="6">
        <v>1189</v>
      </c>
      <c r="M1589" s="6">
        <v>416.15</v>
      </c>
      <c r="N1589" s="4">
        <v>0.35</v>
      </c>
      <c r="O1589" s="4" t="s">
        <v>24</v>
      </c>
    </row>
    <row r="1590" spans="1:15" ht="12.75" x14ac:dyDescent="0.2">
      <c r="A1590" s="4" t="s">
        <v>46</v>
      </c>
      <c r="B1590" s="4">
        <v>1185732</v>
      </c>
      <c r="C1590" s="5">
        <v>44300</v>
      </c>
      <c r="D1590" s="7">
        <v>44300</v>
      </c>
      <c r="E1590" s="4" t="s">
        <v>15</v>
      </c>
      <c r="F1590" s="4" t="s">
        <v>40</v>
      </c>
      <c r="G1590" s="4" t="s">
        <v>41</v>
      </c>
      <c r="H1590" s="4" t="s">
        <v>21</v>
      </c>
      <c r="I1590" s="4" t="s">
        <v>23</v>
      </c>
      <c r="J1590" s="6">
        <v>32</v>
      </c>
      <c r="K1590" s="4">
        <v>35</v>
      </c>
      <c r="L1590" s="6">
        <v>1120</v>
      </c>
      <c r="M1590" s="6">
        <v>436.8</v>
      </c>
      <c r="N1590" s="4">
        <v>0.39</v>
      </c>
      <c r="O1590" s="4" t="s">
        <v>24</v>
      </c>
    </row>
    <row r="1591" spans="1:15" ht="12.75" x14ac:dyDescent="0.2">
      <c r="A1591" s="4" t="s">
        <v>46</v>
      </c>
      <c r="B1591" s="4">
        <v>1185732</v>
      </c>
      <c r="C1591" s="5">
        <v>44300</v>
      </c>
      <c r="D1591" s="7">
        <v>44300</v>
      </c>
      <c r="E1591" s="4" t="s">
        <v>15</v>
      </c>
      <c r="F1591" s="4" t="s">
        <v>40</v>
      </c>
      <c r="G1591" s="4" t="s">
        <v>41</v>
      </c>
      <c r="H1591" s="4" t="s">
        <v>18</v>
      </c>
      <c r="I1591" s="4" t="s">
        <v>19</v>
      </c>
      <c r="J1591" s="6">
        <v>49</v>
      </c>
      <c r="K1591" s="4">
        <v>33</v>
      </c>
      <c r="L1591" s="6">
        <v>1617</v>
      </c>
      <c r="M1591" s="6">
        <v>614.46</v>
      </c>
      <c r="N1591" s="4">
        <v>0.38</v>
      </c>
      <c r="O1591" s="4" t="s">
        <v>24</v>
      </c>
    </row>
    <row r="1592" spans="1:15" ht="12.75" x14ac:dyDescent="0.2">
      <c r="A1592" s="4" t="s">
        <v>46</v>
      </c>
      <c r="B1592" s="4">
        <v>1185732</v>
      </c>
      <c r="C1592" s="5">
        <v>44300</v>
      </c>
      <c r="D1592" s="7">
        <v>44300</v>
      </c>
      <c r="E1592" s="4" t="s">
        <v>15</v>
      </c>
      <c r="F1592" s="4" t="s">
        <v>40</v>
      </c>
      <c r="G1592" s="4" t="s">
        <v>41</v>
      </c>
      <c r="H1592" s="4" t="s">
        <v>21</v>
      </c>
      <c r="I1592" s="4" t="s">
        <v>19</v>
      </c>
      <c r="J1592" s="6">
        <v>39</v>
      </c>
      <c r="K1592" s="4">
        <v>83</v>
      </c>
      <c r="L1592" s="6">
        <v>3237</v>
      </c>
      <c r="M1592" s="6">
        <v>1424.28</v>
      </c>
      <c r="N1592" s="4">
        <v>0.44</v>
      </c>
      <c r="O1592" s="4" t="s">
        <v>24</v>
      </c>
    </row>
    <row r="1593" spans="1:15" ht="12.75" x14ac:dyDescent="0.2">
      <c r="A1593" s="4" t="s">
        <v>46</v>
      </c>
      <c r="B1593" s="4">
        <v>1185732</v>
      </c>
      <c r="C1593" s="5">
        <v>44329</v>
      </c>
      <c r="D1593" s="7">
        <v>44329</v>
      </c>
      <c r="E1593" s="4" t="s">
        <v>15</v>
      </c>
      <c r="F1593" s="4" t="s">
        <v>40</v>
      </c>
      <c r="G1593" s="4" t="s">
        <v>41</v>
      </c>
      <c r="H1593" s="4" t="s">
        <v>18</v>
      </c>
      <c r="I1593" s="4" t="s">
        <v>22</v>
      </c>
      <c r="J1593" s="6">
        <v>53</v>
      </c>
      <c r="K1593" s="4">
        <v>129</v>
      </c>
      <c r="L1593" s="6">
        <v>6837</v>
      </c>
      <c r="M1593" s="6">
        <v>2939.91</v>
      </c>
      <c r="N1593" s="4">
        <v>0.43</v>
      </c>
      <c r="O1593" s="4" t="s">
        <v>24</v>
      </c>
    </row>
    <row r="1594" spans="1:15" ht="12.75" x14ac:dyDescent="0.2">
      <c r="A1594" s="4" t="s">
        <v>46</v>
      </c>
      <c r="B1594" s="4">
        <v>1185732</v>
      </c>
      <c r="C1594" s="5">
        <v>44329</v>
      </c>
      <c r="D1594" s="7">
        <v>44329</v>
      </c>
      <c r="E1594" s="4" t="s">
        <v>15</v>
      </c>
      <c r="F1594" s="4" t="s">
        <v>40</v>
      </c>
      <c r="G1594" s="4" t="s">
        <v>41</v>
      </c>
      <c r="H1594" s="4" t="s">
        <v>18</v>
      </c>
      <c r="I1594" s="4" t="s">
        <v>23</v>
      </c>
      <c r="J1594" s="6">
        <v>47</v>
      </c>
      <c r="K1594" s="4">
        <v>54</v>
      </c>
      <c r="L1594" s="6">
        <v>2538</v>
      </c>
      <c r="M1594" s="6">
        <v>1091.3399999999999</v>
      </c>
      <c r="N1594" s="4">
        <v>0.43</v>
      </c>
      <c r="O1594" s="4" t="s">
        <v>24</v>
      </c>
    </row>
    <row r="1595" spans="1:15" ht="12.75" x14ac:dyDescent="0.2">
      <c r="A1595" s="4" t="s">
        <v>46</v>
      </c>
      <c r="B1595" s="4">
        <v>1185732</v>
      </c>
      <c r="C1595" s="5">
        <v>44329</v>
      </c>
      <c r="D1595" s="7">
        <v>44329</v>
      </c>
      <c r="E1595" s="4" t="s">
        <v>15</v>
      </c>
      <c r="F1595" s="4" t="s">
        <v>40</v>
      </c>
      <c r="G1595" s="4" t="s">
        <v>41</v>
      </c>
      <c r="H1595" s="4" t="s">
        <v>21</v>
      </c>
      <c r="I1595" s="4" t="s">
        <v>22</v>
      </c>
      <c r="J1595" s="6">
        <v>41</v>
      </c>
      <c r="K1595" s="4">
        <v>56</v>
      </c>
      <c r="L1595" s="6">
        <v>2296</v>
      </c>
      <c r="M1595" s="6">
        <v>918.4</v>
      </c>
      <c r="N1595" s="4">
        <v>0.4</v>
      </c>
      <c r="O1595" s="4" t="s">
        <v>24</v>
      </c>
    </row>
    <row r="1596" spans="1:15" ht="12.75" x14ac:dyDescent="0.2">
      <c r="A1596" s="4" t="s">
        <v>46</v>
      </c>
      <c r="B1596" s="4">
        <v>1185732</v>
      </c>
      <c r="C1596" s="5">
        <v>44329</v>
      </c>
      <c r="D1596" s="7">
        <v>44329</v>
      </c>
      <c r="E1596" s="4" t="s">
        <v>15</v>
      </c>
      <c r="F1596" s="4" t="s">
        <v>40</v>
      </c>
      <c r="G1596" s="4" t="s">
        <v>41</v>
      </c>
      <c r="H1596" s="4" t="s">
        <v>21</v>
      </c>
      <c r="I1596" s="4" t="s">
        <v>23</v>
      </c>
      <c r="J1596" s="6">
        <v>44</v>
      </c>
      <c r="K1596" s="4">
        <v>47</v>
      </c>
      <c r="L1596" s="6">
        <v>2068</v>
      </c>
      <c r="M1596" s="6">
        <v>806.52</v>
      </c>
      <c r="N1596" s="4">
        <v>0.39</v>
      </c>
      <c r="O1596" s="4" t="s">
        <v>24</v>
      </c>
    </row>
    <row r="1597" spans="1:15" ht="12.75" x14ac:dyDescent="0.2">
      <c r="A1597" s="4" t="s">
        <v>46</v>
      </c>
      <c r="B1597" s="4">
        <v>1185732</v>
      </c>
      <c r="C1597" s="5">
        <v>44329</v>
      </c>
      <c r="D1597" s="7">
        <v>44329</v>
      </c>
      <c r="E1597" s="4" t="s">
        <v>15</v>
      </c>
      <c r="F1597" s="4" t="s">
        <v>40</v>
      </c>
      <c r="G1597" s="4" t="s">
        <v>41</v>
      </c>
      <c r="H1597" s="4" t="s">
        <v>18</v>
      </c>
      <c r="I1597" s="4" t="s">
        <v>19</v>
      </c>
      <c r="J1597" s="6">
        <v>50</v>
      </c>
      <c r="K1597" s="4">
        <v>54</v>
      </c>
      <c r="L1597" s="6">
        <v>2700</v>
      </c>
      <c r="M1597" s="6">
        <v>1026</v>
      </c>
      <c r="N1597" s="4">
        <v>0.38</v>
      </c>
      <c r="O1597" s="4" t="s">
        <v>24</v>
      </c>
    </row>
    <row r="1598" spans="1:15" ht="12.75" x14ac:dyDescent="0.2">
      <c r="A1598" s="4" t="s">
        <v>46</v>
      </c>
      <c r="B1598" s="4">
        <v>1185732</v>
      </c>
      <c r="C1598" s="5">
        <v>44329</v>
      </c>
      <c r="D1598" s="7">
        <v>44329</v>
      </c>
      <c r="E1598" s="4" t="s">
        <v>15</v>
      </c>
      <c r="F1598" s="4" t="s">
        <v>40</v>
      </c>
      <c r="G1598" s="4" t="s">
        <v>41</v>
      </c>
      <c r="H1598" s="4" t="s">
        <v>21</v>
      </c>
      <c r="I1598" s="4" t="s">
        <v>19</v>
      </c>
      <c r="J1598" s="6">
        <v>55</v>
      </c>
      <c r="K1598" s="4">
        <v>88</v>
      </c>
      <c r="L1598" s="6">
        <v>4840</v>
      </c>
      <c r="M1598" s="6">
        <v>1984.4</v>
      </c>
      <c r="N1598" s="4">
        <v>0.41</v>
      </c>
      <c r="O1598" s="4" t="s">
        <v>24</v>
      </c>
    </row>
    <row r="1599" spans="1:15" ht="12.75" x14ac:dyDescent="0.2">
      <c r="A1599" s="4" t="s">
        <v>46</v>
      </c>
      <c r="B1599" s="4">
        <v>1185732</v>
      </c>
      <c r="C1599" s="5">
        <v>44362</v>
      </c>
      <c r="D1599" s="7">
        <v>44362</v>
      </c>
      <c r="E1599" s="4" t="s">
        <v>15</v>
      </c>
      <c r="F1599" s="4" t="s">
        <v>40</v>
      </c>
      <c r="G1599" s="4" t="s">
        <v>41</v>
      </c>
      <c r="H1599" s="4" t="s">
        <v>18</v>
      </c>
      <c r="I1599" s="4" t="s">
        <v>22</v>
      </c>
      <c r="J1599" s="6">
        <v>51</v>
      </c>
      <c r="K1599" s="4">
        <v>155</v>
      </c>
      <c r="L1599" s="6">
        <v>7905</v>
      </c>
      <c r="M1599" s="6">
        <v>3320.1</v>
      </c>
      <c r="N1599" s="4">
        <v>0.42</v>
      </c>
      <c r="O1599" s="4" t="s">
        <v>24</v>
      </c>
    </row>
    <row r="1600" spans="1:15" ht="12.75" x14ac:dyDescent="0.2">
      <c r="A1600" s="4" t="s">
        <v>46</v>
      </c>
      <c r="B1600" s="4">
        <v>1185732</v>
      </c>
      <c r="C1600" s="5">
        <v>44362</v>
      </c>
      <c r="D1600" s="7">
        <v>44362</v>
      </c>
      <c r="E1600" s="4" t="s">
        <v>15</v>
      </c>
      <c r="F1600" s="4" t="s">
        <v>40</v>
      </c>
      <c r="G1600" s="4" t="s">
        <v>41</v>
      </c>
      <c r="H1600" s="4" t="s">
        <v>18</v>
      </c>
      <c r="I1600" s="4" t="s">
        <v>23</v>
      </c>
      <c r="J1600" s="6">
        <v>47</v>
      </c>
      <c r="K1600" s="4">
        <v>94</v>
      </c>
      <c r="L1600" s="6">
        <v>4418</v>
      </c>
      <c r="M1600" s="6">
        <v>1855.56</v>
      </c>
      <c r="N1600" s="4">
        <v>0.42</v>
      </c>
      <c r="O1600" s="4" t="s">
        <v>24</v>
      </c>
    </row>
    <row r="1601" spans="1:15" ht="12.75" x14ac:dyDescent="0.2">
      <c r="A1601" s="4" t="s">
        <v>46</v>
      </c>
      <c r="B1601" s="4">
        <v>1185732</v>
      </c>
      <c r="C1601" s="5">
        <v>44362</v>
      </c>
      <c r="D1601" s="7">
        <v>44362</v>
      </c>
      <c r="E1601" s="4" t="s">
        <v>15</v>
      </c>
      <c r="F1601" s="4" t="s">
        <v>40</v>
      </c>
      <c r="G1601" s="4" t="s">
        <v>41</v>
      </c>
      <c r="H1601" s="4" t="s">
        <v>21</v>
      </c>
      <c r="I1601" s="4" t="s">
        <v>22</v>
      </c>
      <c r="J1601" s="6">
        <v>42</v>
      </c>
      <c r="K1601" s="4">
        <v>68</v>
      </c>
      <c r="L1601" s="6">
        <v>2856</v>
      </c>
      <c r="M1601" s="6">
        <v>1028.1600000000001</v>
      </c>
      <c r="N1601" s="4">
        <v>0.36</v>
      </c>
      <c r="O1601" s="4" t="s">
        <v>24</v>
      </c>
    </row>
    <row r="1602" spans="1:15" ht="12.75" x14ac:dyDescent="0.2">
      <c r="A1602" s="4" t="s">
        <v>46</v>
      </c>
      <c r="B1602" s="4">
        <v>1185732</v>
      </c>
      <c r="C1602" s="5">
        <v>44362</v>
      </c>
      <c r="D1602" s="7">
        <v>44362</v>
      </c>
      <c r="E1602" s="4" t="s">
        <v>15</v>
      </c>
      <c r="F1602" s="4" t="s">
        <v>40</v>
      </c>
      <c r="G1602" s="4" t="s">
        <v>41</v>
      </c>
      <c r="H1602" s="4" t="s">
        <v>21</v>
      </c>
      <c r="I1602" s="4" t="s">
        <v>23</v>
      </c>
      <c r="J1602" s="6">
        <v>41</v>
      </c>
      <c r="K1602" s="4">
        <v>65</v>
      </c>
      <c r="L1602" s="6">
        <v>2665</v>
      </c>
      <c r="M1602" s="6">
        <v>932.75</v>
      </c>
      <c r="N1602" s="4">
        <v>0.35</v>
      </c>
      <c r="O1602" s="4" t="s">
        <v>24</v>
      </c>
    </row>
    <row r="1603" spans="1:15" ht="12.75" x14ac:dyDescent="0.2">
      <c r="A1603" s="4" t="s">
        <v>46</v>
      </c>
      <c r="B1603" s="4">
        <v>1185732</v>
      </c>
      <c r="C1603" s="5">
        <v>44362</v>
      </c>
      <c r="D1603" s="7">
        <v>44362</v>
      </c>
      <c r="E1603" s="4" t="s">
        <v>15</v>
      </c>
      <c r="F1603" s="4" t="s">
        <v>40</v>
      </c>
      <c r="G1603" s="4" t="s">
        <v>41</v>
      </c>
      <c r="H1603" s="4" t="s">
        <v>18</v>
      </c>
      <c r="I1603" s="4" t="s">
        <v>19</v>
      </c>
      <c r="J1603" s="6">
        <v>51</v>
      </c>
      <c r="K1603" s="4">
        <v>59</v>
      </c>
      <c r="L1603" s="6">
        <v>3009</v>
      </c>
      <c r="M1603" s="6">
        <v>1143.42</v>
      </c>
      <c r="N1603" s="4">
        <v>0.38</v>
      </c>
      <c r="O1603" s="4" t="s">
        <v>24</v>
      </c>
    </row>
    <row r="1604" spans="1:15" ht="12.75" x14ac:dyDescent="0.2">
      <c r="A1604" s="4" t="s">
        <v>46</v>
      </c>
      <c r="B1604" s="4">
        <v>1185732</v>
      </c>
      <c r="C1604" s="5">
        <v>44362</v>
      </c>
      <c r="D1604" s="7">
        <v>44362</v>
      </c>
      <c r="E1604" s="4" t="s">
        <v>15</v>
      </c>
      <c r="F1604" s="4" t="s">
        <v>40</v>
      </c>
      <c r="G1604" s="4" t="s">
        <v>41</v>
      </c>
      <c r="H1604" s="4" t="s">
        <v>21</v>
      </c>
      <c r="I1604" s="4" t="s">
        <v>19</v>
      </c>
      <c r="J1604" s="6">
        <v>54</v>
      </c>
      <c r="K1604" s="4">
        <v>101</v>
      </c>
      <c r="L1604" s="6">
        <v>5454</v>
      </c>
      <c r="M1604" s="6">
        <v>2181.6</v>
      </c>
      <c r="N1604" s="4">
        <v>0.4</v>
      </c>
      <c r="O1604" s="4" t="s">
        <v>24</v>
      </c>
    </row>
    <row r="1605" spans="1:15" ht="12.75" x14ac:dyDescent="0.2">
      <c r="A1605" s="4" t="s">
        <v>46</v>
      </c>
      <c r="B1605" s="4">
        <v>1185732</v>
      </c>
      <c r="C1605" s="5">
        <v>44390</v>
      </c>
      <c r="D1605" s="7">
        <v>44390</v>
      </c>
      <c r="E1605" s="4" t="s">
        <v>15</v>
      </c>
      <c r="F1605" s="4" t="s">
        <v>40</v>
      </c>
      <c r="G1605" s="4" t="s">
        <v>41</v>
      </c>
      <c r="H1605" s="4" t="s">
        <v>18</v>
      </c>
      <c r="I1605" s="4" t="s">
        <v>22</v>
      </c>
      <c r="J1605" s="6">
        <v>52</v>
      </c>
      <c r="K1605" s="4">
        <v>150</v>
      </c>
      <c r="L1605" s="6">
        <v>7800</v>
      </c>
      <c r="M1605" s="6">
        <v>3276</v>
      </c>
      <c r="N1605" s="4">
        <v>0.42</v>
      </c>
      <c r="O1605" s="4" t="s">
        <v>24</v>
      </c>
    </row>
    <row r="1606" spans="1:15" ht="12.75" x14ac:dyDescent="0.2">
      <c r="A1606" s="4" t="s">
        <v>46</v>
      </c>
      <c r="B1606" s="4">
        <v>1185732</v>
      </c>
      <c r="C1606" s="5">
        <v>44390</v>
      </c>
      <c r="D1606" s="7">
        <v>44390</v>
      </c>
      <c r="E1606" s="4" t="s">
        <v>15</v>
      </c>
      <c r="F1606" s="4" t="s">
        <v>40</v>
      </c>
      <c r="G1606" s="4" t="s">
        <v>41</v>
      </c>
      <c r="H1606" s="4" t="s">
        <v>18</v>
      </c>
      <c r="I1606" s="4" t="s">
        <v>23</v>
      </c>
      <c r="J1606" s="6">
        <v>49</v>
      </c>
      <c r="K1606" s="4">
        <v>105</v>
      </c>
      <c r="L1606" s="6">
        <v>5145</v>
      </c>
      <c r="M1606" s="6">
        <v>2212.35</v>
      </c>
      <c r="N1606" s="4">
        <v>0.43</v>
      </c>
      <c r="O1606" s="4" t="s">
        <v>24</v>
      </c>
    </row>
    <row r="1607" spans="1:15" ht="12.75" x14ac:dyDescent="0.2">
      <c r="A1607" s="4" t="s">
        <v>46</v>
      </c>
      <c r="B1607" s="4">
        <v>1185732</v>
      </c>
      <c r="C1607" s="5">
        <v>44390</v>
      </c>
      <c r="D1607" s="7">
        <v>44390</v>
      </c>
      <c r="E1607" s="4" t="s">
        <v>15</v>
      </c>
      <c r="F1607" s="4" t="s">
        <v>40</v>
      </c>
      <c r="G1607" s="4" t="s">
        <v>41</v>
      </c>
      <c r="H1607" s="4" t="s">
        <v>21</v>
      </c>
      <c r="I1607" s="4" t="s">
        <v>22</v>
      </c>
      <c r="J1607" s="6">
        <v>41</v>
      </c>
      <c r="K1607" s="4">
        <v>77</v>
      </c>
      <c r="L1607" s="6">
        <v>3157</v>
      </c>
      <c r="M1607" s="6">
        <v>1168.0899999999999</v>
      </c>
      <c r="N1607" s="4">
        <v>0.37</v>
      </c>
      <c r="O1607" s="4" t="s">
        <v>24</v>
      </c>
    </row>
    <row r="1608" spans="1:15" ht="12.75" x14ac:dyDescent="0.2">
      <c r="A1608" s="4" t="s">
        <v>46</v>
      </c>
      <c r="B1608" s="4">
        <v>1185732</v>
      </c>
      <c r="C1608" s="5">
        <v>44390</v>
      </c>
      <c r="D1608" s="7">
        <v>44390</v>
      </c>
      <c r="E1608" s="4" t="s">
        <v>15</v>
      </c>
      <c r="F1608" s="4" t="s">
        <v>40</v>
      </c>
      <c r="G1608" s="4" t="s">
        <v>41</v>
      </c>
      <c r="H1608" s="4" t="s">
        <v>21</v>
      </c>
      <c r="I1608" s="4" t="s">
        <v>23</v>
      </c>
      <c r="J1608" s="6">
        <v>44</v>
      </c>
      <c r="K1608" s="4">
        <v>56</v>
      </c>
      <c r="L1608" s="6">
        <v>2464</v>
      </c>
      <c r="M1608" s="6">
        <v>887.04</v>
      </c>
      <c r="N1608" s="4">
        <v>0.36</v>
      </c>
      <c r="O1608" s="4" t="s">
        <v>24</v>
      </c>
    </row>
    <row r="1609" spans="1:15" ht="12.75" x14ac:dyDescent="0.2">
      <c r="A1609" s="4" t="s">
        <v>46</v>
      </c>
      <c r="B1609" s="4">
        <v>1185732</v>
      </c>
      <c r="C1609" s="5">
        <v>44390</v>
      </c>
      <c r="D1609" s="7">
        <v>44390</v>
      </c>
      <c r="E1609" s="4" t="s">
        <v>15</v>
      </c>
      <c r="F1609" s="4" t="s">
        <v>40</v>
      </c>
      <c r="G1609" s="4" t="s">
        <v>41</v>
      </c>
      <c r="H1609" s="4" t="s">
        <v>18</v>
      </c>
      <c r="I1609" s="4" t="s">
        <v>19</v>
      </c>
      <c r="J1609" s="6">
        <v>53</v>
      </c>
      <c r="K1609" s="4">
        <v>68</v>
      </c>
      <c r="L1609" s="6">
        <v>3604</v>
      </c>
      <c r="M1609" s="6">
        <v>1405.56</v>
      </c>
      <c r="N1609" s="4">
        <v>0.39</v>
      </c>
      <c r="O1609" s="4" t="s">
        <v>24</v>
      </c>
    </row>
    <row r="1610" spans="1:15" ht="12.75" x14ac:dyDescent="0.2">
      <c r="A1610" s="4" t="s">
        <v>46</v>
      </c>
      <c r="B1610" s="4">
        <v>1185732</v>
      </c>
      <c r="C1610" s="5">
        <v>44390</v>
      </c>
      <c r="D1610" s="7">
        <v>44390</v>
      </c>
      <c r="E1610" s="4" t="s">
        <v>15</v>
      </c>
      <c r="F1610" s="4" t="s">
        <v>40</v>
      </c>
      <c r="G1610" s="4" t="s">
        <v>41</v>
      </c>
      <c r="H1610" s="4" t="s">
        <v>21</v>
      </c>
      <c r="I1610" s="4" t="s">
        <v>19</v>
      </c>
      <c r="J1610" s="6">
        <v>55</v>
      </c>
      <c r="K1610" s="4">
        <v>128</v>
      </c>
      <c r="L1610" s="6">
        <v>7040</v>
      </c>
      <c r="M1610" s="6">
        <v>2956.8</v>
      </c>
      <c r="N1610" s="4">
        <v>0.42</v>
      </c>
      <c r="O1610" s="4" t="s">
        <v>24</v>
      </c>
    </row>
    <row r="1611" spans="1:15" ht="12.75" x14ac:dyDescent="0.2">
      <c r="A1611" s="4" t="s">
        <v>46</v>
      </c>
      <c r="B1611" s="4">
        <v>1185732</v>
      </c>
      <c r="C1611" s="5">
        <v>44422</v>
      </c>
      <c r="D1611" s="7">
        <v>44422</v>
      </c>
      <c r="E1611" s="4" t="s">
        <v>15</v>
      </c>
      <c r="F1611" s="4" t="s">
        <v>40</v>
      </c>
      <c r="G1611" s="4" t="s">
        <v>41</v>
      </c>
      <c r="H1611" s="4" t="s">
        <v>18</v>
      </c>
      <c r="I1611" s="4" t="s">
        <v>22</v>
      </c>
      <c r="J1611" s="6">
        <v>50</v>
      </c>
      <c r="K1611" s="4">
        <v>161</v>
      </c>
      <c r="L1611" s="6">
        <v>8050</v>
      </c>
      <c r="M1611" s="6">
        <v>3542</v>
      </c>
      <c r="N1611" s="4">
        <v>0.44</v>
      </c>
      <c r="O1611" s="4" t="s">
        <v>24</v>
      </c>
    </row>
    <row r="1612" spans="1:15" ht="12.75" x14ac:dyDescent="0.2">
      <c r="A1612" s="4" t="s">
        <v>46</v>
      </c>
      <c r="B1612" s="4">
        <v>1185732</v>
      </c>
      <c r="C1612" s="5">
        <v>44422</v>
      </c>
      <c r="D1612" s="7">
        <v>44422</v>
      </c>
      <c r="E1612" s="4" t="s">
        <v>15</v>
      </c>
      <c r="F1612" s="4" t="s">
        <v>40</v>
      </c>
      <c r="G1612" s="4" t="s">
        <v>41</v>
      </c>
      <c r="H1612" s="4" t="s">
        <v>18</v>
      </c>
      <c r="I1612" s="4" t="s">
        <v>23</v>
      </c>
      <c r="J1612" s="6">
        <v>47</v>
      </c>
      <c r="K1612" s="4">
        <v>88</v>
      </c>
      <c r="L1612" s="6">
        <v>4136</v>
      </c>
      <c r="M1612" s="6">
        <v>1695.76</v>
      </c>
      <c r="N1612" s="4">
        <v>0.41</v>
      </c>
      <c r="O1612" s="4" t="s">
        <v>24</v>
      </c>
    </row>
    <row r="1613" spans="1:15" ht="12.75" x14ac:dyDescent="0.2">
      <c r="A1613" s="4" t="s">
        <v>46</v>
      </c>
      <c r="B1613" s="4">
        <v>1185732</v>
      </c>
      <c r="C1613" s="5">
        <v>44422</v>
      </c>
      <c r="D1613" s="7">
        <v>44422</v>
      </c>
      <c r="E1613" s="4" t="s">
        <v>15</v>
      </c>
      <c r="F1613" s="4" t="s">
        <v>40</v>
      </c>
      <c r="G1613" s="4" t="s">
        <v>41</v>
      </c>
      <c r="H1613" s="4" t="s">
        <v>21</v>
      </c>
      <c r="I1613" s="4" t="s">
        <v>22</v>
      </c>
      <c r="J1613" s="6">
        <v>42</v>
      </c>
      <c r="K1613" s="4">
        <v>69</v>
      </c>
      <c r="L1613" s="6">
        <v>2898</v>
      </c>
      <c r="M1613" s="6">
        <v>1014.3</v>
      </c>
      <c r="N1613" s="4">
        <v>0.35</v>
      </c>
      <c r="O1613" s="4" t="s">
        <v>24</v>
      </c>
    </row>
    <row r="1614" spans="1:15" ht="12.75" x14ac:dyDescent="0.2">
      <c r="A1614" s="4" t="s">
        <v>46</v>
      </c>
      <c r="B1614" s="4">
        <v>1185732</v>
      </c>
      <c r="C1614" s="5">
        <v>44422</v>
      </c>
      <c r="D1614" s="7">
        <v>44422</v>
      </c>
      <c r="E1614" s="4" t="s">
        <v>15</v>
      </c>
      <c r="F1614" s="4" t="s">
        <v>40</v>
      </c>
      <c r="G1614" s="4" t="s">
        <v>41</v>
      </c>
      <c r="H1614" s="4" t="s">
        <v>21</v>
      </c>
      <c r="I1614" s="4" t="s">
        <v>23</v>
      </c>
      <c r="J1614" s="6">
        <v>42</v>
      </c>
      <c r="K1614" s="4">
        <v>51</v>
      </c>
      <c r="L1614" s="6">
        <v>2142</v>
      </c>
      <c r="M1614" s="6">
        <v>771.12</v>
      </c>
      <c r="N1614" s="4">
        <v>0.36</v>
      </c>
      <c r="O1614" s="4" t="s">
        <v>24</v>
      </c>
    </row>
    <row r="1615" spans="1:15" ht="12.75" x14ac:dyDescent="0.2">
      <c r="A1615" s="4" t="s">
        <v>46</v>
      </c>
      <c r="B1615" s="4">
        <v>1185732</v>
      </c>
      <c r="C1615" s="5">
        <v>44422</v>
      </c>
      <c r="D1615" s="7">
        <v>44422</v>
      </c>
      <c r="E1615" s="4" t="s">
        <v>15</v>
      </c>
      <c r="F1615" s="4" t="s">
        <v>40</v>
      </c>
      <c r="G1615" s="4" t="s">
        <v>41</v>
      </c>
      <c r="H1615" s="4" t="s">
        <v>18</v>
      </c>
      <c r="I1615" s="4" t="s">
        <v>19</v>
      </c>
      <c r="J1615" s="6">
        <v>50</v>
      </c>
      <c r="K1615" s="4">
        <v>44</v>
      </c>
      <c r="L1615" s="6">
        <v>2200</v>
      </c>
      <c r="M1615" s="6">
        <v>814</v>
      </c>
      <c r="N1615" s="4">
        <v>0.37</v>
      </c>
      <c r="O1615" s="4" t="s">
        <v>24</v>
      </c>
    </row>
    <row r="1616" spans="1:15" ht="12.75" x14ac:dyDescent="0.2">
      <c r="A1616" s="4" t="s">
        <v>46</v>
      </c>
      <c r="B1616" s="4">
        <v>1185732</v>
      </c>
      <c r="C1616" s="5">
        <v>44422</v>
      </c>
      <c r="D1616" s="7">
        <v>44422</v>
      </c>
      <c r="E1616" s="4" t="s">
        <v>15</v>
      </c>
      <c r="F1616" s="4" t="s">
        <v>40</v>
      </c>
      <c r="G1616" s="4" t="s">
        <v>41</v>
      </c>
      <c r="H1616" s="4" t="s">
        <v>21</v>
      </c>
      <c r="I1616" s="4" t="s">
        <v>19</v>
      </c>
      <c r="J1616" s="6">
        <v>58</v>
      </c>
      <c r="K1616" s="4">
        <v>91</v>
      </c>
      <c r="L1616" s="6">
        <v>5278</v>
      </c>
      <c r="M1616" s="6">
        <v>2375.1</v>
      </c>
      <c r="N1616" s="4">
        <v>0.45</v>
      </c>
      <c r="O1616" s="4" t="s">
        <v>24</v>
      </c>
    </row>
    <row r="1617" spans="1:15" ht="12.75" x14ac:dyDescent="0.2">
      <c r="A1617" s="4" t="s">
        <v>46</v>
      </c>
      <c r="B1617" s="4">
        <v>1185732</v>
      </c>
      <c r="C1617" s="5">
        <v>44452</v>
      </c>
      <c r="D1617" s="7">
        <v>44452</v>
      </c>
      <c r="E1617" s="4" t="s">
        <v>15</v>
      </c>
      <c r="F1617" s="4" t="s">
        <v>40</v>
      </c>
      <c r="G1617" s="4" t="s">
        <v>41</v>
      </c>
      <c r="H1617" s="4" t="s">
        <v>18</v>
      </c>
      <c r="I1617" s="4" t="s">
        <v>22</v>
      </c>
      <c r="J1617" s="6">
        <v>53</v>
      </c>
      <c r="K1617" s="4">
        <v>135</v>
      </c>
      <c r="L1617" s="6">
        <v>7155</v>
      </c>
      <c r="M1617" s="6">
        <v>3005.1</v>
      </c>
      <c r="N1617" s="4">
        <v>0.42</v>
      </c>
      <c r="O1617" s="4" t="s">
        <v>24</v>
      </c>
    </row>
    <row r="1618" spans="1:15" ht="12.75" x14ac:dyDescent="0.2">
      <c r="A1618" s="4" t="s">
        <v>46</v>
      </c>
      <c r="B1618" s="4">
        <v>1185732</v>
      </c>
      <c r="C1618" s="5">
        <v>44452</v>
      </c>
      <c r="D1618" s="7">
        <v>44452</v>
      </c>
      <c r="E1618" s="4" t="s">
        <v>15</v>
      </c>
      <c r="F1618" s="4" t="s">
        <v>40</v>
      </c>
      <c r="G1618" s="4" t="s">
        <v>41</v>
      </c>
      <c r="H1618" s="4" t="s">
        <v>18</v>
      </c>
      <c r="I1618" s="4" t="s">
        <v>23</v>
      </c>
      <c r="J1618" s="6">
        <v>49</v>
      </c>
      <c r="K1618" s="4">
        <v>63</v>
      </c>
      <c r="L1618" s="6">
        <v>3087</v>
      </c>
      <c r="M1618" s="6">
        <v>1234.8</v>
      </c>
      <c r="N1618" s="4">
        <v>0.4</v>
      </c>
      <c r="O1618" s="4" t="s">
        <v>24</v>
      </c>
    </row>
    <row r="1619" spans="1:15" ht="12.75" x14ac:dyDescent="0.2">
      <c r="A1619" s="4" t="s">
        <v>46</v>
      </c>
      <c r="B1619" s="4">
        <v>1185732</v>
      </c>
      <c r="C1619" s="5">
        <v>44452</v>
      </c>
      <c r="D1619" s="7">
        <v>44452</v>
      </c>
      <c r="E1619" s="4" t="s">
        <v>15</v>
      </c>
      <c r="F1619" s="4" t="s">
        <v>40</v>
      </c>
      <c r="G1619" s="4" t="s">
        <v>41</v>
      </c>
      <c r="H1619" s="4" t="s">
        <v>21</v>
      </c>
      <c r="I1619" s="4" t="s">
        <v>22</v>
      </c>
      <c r="J1619" s="6">
        <v>41</v>
      </c>
      <c r="K1619" s="4">
        <v>39</v>
      </c>
      <c r="L1619" s="6">
        <v>1599</v>
      </c>
      <c r="M1619" s="6">
        <v>591.63</v>
      </c>
      <c r="N1619" s="4">
        <v>0.37</v>
      </c>
      <c r="O1619" s="4" t="s">
        <v>24</v>
      </c>
    </row>
    <row r="1620" spans="1:15" ht="12.75" x14ac:dyDescent="0.2">
      <c r="A1620" s="4" t="s">
        <v>46</v>
      </c>
      <c r="B1620" s="4">
        <v>1185732</v>
      </c>
      <c r="C1620" s="5">
        <v>44452</v>
      </c>
      <c r="D1620" s="7">
        <v>44452</v>
      </c>
      <c r="E1620" s="4" t="s">
        <v>15</v>
      </c>
      <c r="F1620" s="4" t="s">
        <v>40</v>
      </c>
      <c r="G1620" s="4" t="s">
        <v>41</v>
      </c>
      <c r="H1620" s="4" t="s">
        <v>21</v>
      </c>
      <c r="I1620" s="4" t="s">
        <v>23</v>
      </c>
      <c r="J1620" s="6">
        <v>42</v>
      </c>
      <c r="K1620" s="4">
        <v>36</v>
      </c>
      <c r="L1620" s="6">
        <v>1512</v>
      </c>
      <c r="M1620" s="6">
        <v>604.79999999999995</v>
      </c>
      <c r="N1620" s="4">
        <v>0.4</v>
      </c>
      <c r="O1620" s="4" t="s">
        <v>24</v>
      </c>
    </row>
    <row r="1621" spans="1:15" ht="12.75" x14ac:dyDescent="0.2">
      <c r="A1621" s="4" t="s">
        <v>46</v>
      </c>
      <c r="B1621" s="4">
        <v>1185732</v>
      </c>
      <c r="C1621" s="5">
        <v>44452</v>
      </c>
      <c r="D1621" s="7">
        <v>44452</v>
      </c>
      <c r="E1621" s="4" t="s">
        <v>15</v>
      </c>
      <c r="F1621" s="4" t="s">
        <v>40</v>
      </c>
      <c r="G1621" s="4" t="s">
        <v>41</v>
      </c>
      <c r="H1621" s="4" t="s">
        <v>18</v>
      </c>
      <c r="I1621" s="4" t="s">
        <v>19</v>
      </c>
      <c r="J1621" s="6">
        <v>52</v>
      </c>
      <c r="K1621" s="4">
        <v>34</v>
      </c>
      <c r="L1621" s="6">
        <v>1768</v>
      </c>
      <c r="M1621" s="6">
        <v>636.48</v>
      </c>
      <c r="N1621" s="4">
        <v>0.36</v>
      </c>
      <c r="O1621" s="4" t="s">
        <v>24</v>
      </c>
    </row>
    <row r="1622" spans="1:15" ht="12.75" x14ac:dyDescent="0.2">
      <c r="A1622" s="4" t="s">
        <v>46</v>
      </c>
      <c r="B1622" s="4">
        <v>1185732</v>
      </c>
      <c r="C1622" s="5">
        <v>44452</v>
      </c>
      <c r="D1622" s="7">
        <v>44452</v>
      </c>
      <c r="E1622" s="4" t="s">
        <v>15</v>
      </c>
      <c r="F1622" s="4" t="s">
        <v>40</v>
      </c>
      <c r="G1622" s="4" t="s">
        <v>41</v>
      </c>
      <c r="H1622" s="4" t="s">
        <v>21</v>
      </c>
      <c r="I1622" s="4" t="s">
        <v>19</v>
      </c>
      <c r="J1622" s="6">
        <v>57</v>
      </c>
      <c r="K1622" s="4">
        <v>63</v>
      </c>
      <c r="L1622" s="6">
        <v>3591</v>
      </c>
      <c r="M1622" s="6">
        <v>1615.95</v>
      </c>
      <c r="N1622" s="4">
        <v>0.45</v>
      </c>
      <c r="O1622" s="4" t="s">
        <v>24</v>
      </c>
    </row>
    <row r="1623" spans="1:15" ht="12.75" x14ac:dyDescent="0.2">
      <c r="A1623" s="4" t="s">
        <v>46</v>
      </c>
      <c r="B1623" s="4">
        <v>1185732</v>
      </c>
      <c r="C1623" s="5">
        <v>44484</v>
      </c>
      <c r="D1623" s="7">
        <v>44484</v>
      </c>
      <c r="E1623" s="4" t="s">
        <v>15</v>
      </c>
      <c r="F1623" s="4" t="s">
        <v>40</v>
      </c>
      <c r="G1623" s="4" t="s">
        <v>41</v>
      </c>
      <c r="H1623" s="4" t="s">
        <v>18</v>
      </c>
      <c r="I1623" s="4" t="s">
        <v>22</v>
      </c>
      <c r="J1623" s="6">
        <v>57</v>
      </c>
      <c r="K1623" s="4">
        <v>120</v>
      </c>
      <c r="L1623" s="6">
        <v>6840</v>
      </c>
      <c r="M1623" s="6">
        <v>3078</v>
      </c>
      <c r="N1623" s="4">
        <v>0.45</v>
      </c>
      <c r="O1623" s="4" t="s">
        <v>24</v>
      </c>
    </row>
    <row r="1624" spans="1:15" ht="12.75" x14ac:dyDescent="0.2">
      <c r="A1624" s="4" t="s">
        <v>46</v>
      </c>
      <c r="B1624" s="4">
        <v>1185732</v>
      </c>
      <c r="C1624" s="5">
        <v>44484</v>
      </c>
      <c r="D1624" s="7">
        <v>44484</v>
      </c>
      <c r="E1624" s="4" t="s">
        <v>15</v>
      </c>
      <c r="F1624" s="4" t="s">
        <v>40</v>
      </c>
      <c r="G1624" s="4" t="s">
        <v>41</v>
      </c>
      <c r="H1624" s="4" t="s">
        <v>18</v>
      </c>
      <c r="I1624" s="4" t="s">
        <v>23</v>
      </c>
      <c r="J1624" s="6">
        <v>53</v>
      </c>
      <c r="K1624" s="4">
        <v>56</v>
      </c>
      <c r="L1624" s="6">
        <v>2968</v>
      </c>
      <c r="M1624" s="6">
        <v>1335.6</v>
      </c>
      <c r="N1624" s="4">
        <v>0.45</v>
      </c>
      <c r="O1624" s="4" t="s">
        <v>24</v>
      </c>
    </row>
    <row r="1625" spans="1:15" ht="12.75" x14ac:dyDescent="0.2">
      <c r="A1625" s="4" t="s">
        <v>46</v>
      </c>
      <c r="B1625" s="4">
        <v>1185732</v>
      </c>
      <c r="C1625" s="5">
        <v>44484</v>
      </c>
      <c r="D1625" s="7">
        <v>44484</v>
      </c>
      <c r="E1625" s="4" t="s">
        <v>15</v>
      </c>
      <c r="F1625" s="4" t="s">
        <v>40</v>
      </c>
      <c r="G1625" s="4" t="s">
        <v>41</v>
      </c>
      <c r="H1625" s="4" t="s">
        <v>21</v>
      </c>
      <c r="I1625" s="4" t="s">
        <v>22</v>
      </c>
      <c r="J1625" s="6">
        <v>53</v>
      </c>
      <c r="K1625" s="4">
        <v>34</v>
      </c>
      <c r="L1625" s="6">
        <v>1802</v>
      </c>
      <c r="M1625" s="6">
        <v>630.70000000000005</v>
      </c>
      <c r="N1625" s="4">
        <v>0.35</v>
      </c>
      <c r="O1625" s="4" t="s">
        <v>24</v>
      </c>
    </row>
    <row r="1626" spans="1:15" ht="12.75" x14ac:dyDescent="0.2">
      <c r="A1626" s="4" t="s">
        <v>46</v>
      </c>
      <c r="B1626" s="4">
        <v>1185732</v>
      </c>
      <c r="C1626" s="5">
        <v>44484</v>
      </c>
      <c r="D1626" s="7">
        <v>44484</v>
      </c>
      <c r="E1626" s="4" t="s">
        <v>15</v>
      </c>
      <c r="F1626" s="4" t="s">
        <v>40</v>
      </c>
      <c r="G1626" s="4" t="s">
        <v>41</v>
      </c>
      <c r="H1626" s="4" t="s">
        <v>21</v>
      </c>
      <c r="I1626" s="4" t="s">
        <v>23</v>
      </c>
      <c r="J1626" s="6">
        <v>54</v>
      </c>
      <c r="K1626" s="4">
        <v>27</v>
      </c>
      <c r="L1626" s="6">
        <v>1458</v>
      </c>
      <c r="M1626" s="6">
        <v>554.04</v>
      </c>
      <c r="N1626" s="4">
        <v>0.38</v>
      </c>
      <c r="O1626" s="4" t="s">
        <v>24</v>
      </c>
    </row>
    <row r="1627" spans="1:15" ht="12.75" x14ac:dyDescent="0.2">
      <c r="A1627" s="4" t="s">
        <v>46</v>
      </c>
      <c r="B1627" s="4">
        <v>1185732</v>
      </c>
      <c r="C1627" s="5">
        <v>44484</v>
      </c>
      <c r="D1627" s="7">
        <v>44484</v>
      </c>
      <c r="E1627" s="4" t="s">
        <v>15</v>
      </c>
      <c r="F1627" s="4" t="s">
        <v>40</v>
      </c>
      <c r="G1627" s="4" t="s">
        <v>41</v>
      </c>
      <c r="H1627" s="4" t="s">
        <v>18</v>
      </c>
      <c r="I1627" s="4" t="s">
        <v>19</v>
      </c>
      <c r="J1627" s="6">
        <v>62</v>
      </c>
      <c r="K1627" s="4">
        <v>27</v>
      </c>
      <c r="L1627" s="6">
        <v>1674</v>
      </c>
      <c r="M1627" s="6">
        <v>585.9</v>
      </c>
      <c r="N1627" s="4">
        <v>0.35</v>
      </c>
      <c r="O1627" s="4" t="s">
        <v>24</v>
      </c>
    </row>
    <row r="1628" spans="1:15" ht="12.75" x14ac:dyDescent="0.2">
      <c r="A1628" s="4" t="s">
        <v>46</v>
      </c>
      <c r="B1628" s="4">
        <v>1185732</v>
      </c>
      <c r="C1628" s="5">
        <v>44242</v>
      </c>
      <c r="D1628" s="7">
        <v>44242</v>
      </c>
      <c r="E1628" s="4" t="s">
        <v>15</v>
      </c>
      <c r="F1628" s="4" t="s">
        <v>40</v>
      </c>
      <c r="G1628" s="4" t="s">
        <v>41</v>
      </c>
      <c r="H1628" s="4" t="s">
        <v>21</v>
      </c>
      <c r="I1628" s="4" t="s">
        <v>23</v>
      </c>
      <c r="J1628" s="6">
        <v>27</v>
      </c>
      <c r="K1628" s="4">
        <v>75</v>
      </c>
      <c r="L1628" s="6">
        <v>2025</v>
      </c>
      <c r="M1628" s="6">
        <v>648</v>
      </c>
      <c r="N1628" s="4">
        <v>0.32</v>
      </c>
      <c r="O1628" s="4" t="s">
        <v>20</v>
      </c>
    </row>
    <row r="1629" spans="1:15" ht="12.75" x14ac:dyDescent="0.2">
      <c r="A1629" s="4" t="s">
        <v>46</v>
      </c>
      <c r="B1629" s="4">
        <v>1185732</v>
      </c>
      <c r="C1629" s="5">
        <v>44242</v>
      </c>
      <c r="D1629" s="7">
        <v>44242</v>
      </c>
      <c r="E1629" s="4" t="s">
        <v>15</v>
      </c>
      <c r="F1629" s="4" t="s">
        <v>40</v>
      </c>
      <c r="G1629" s="4" t="s">
        <v>41</v>
      </c>
      <c r="H1629" s="4" t="s">
        <v>18</v>
      </c>
      <c r="I1629" s="4" t="s">
        <v>19</v>
      </c>
      <c r="J1629" s="6">
        <v>36</v>
      </c>
      <c r="K1629" s="4">
        <v>53</v>
      </c>
      <c r="L1629" s="6">
        <v>1908</v>
      </c>
      <c r="M1629" s="6">
        <v>515.16</v>
      </c>
      <c r="N1629" s="4">
        <v>0.27</v>
      </c>
      <c r="O1629" s="4" t="s">
        <v>20</v>
      </c>
    </row>
    <row r="1630" spans="1:15" ht="12.75" x14ac:dyDescent="0.2">
      <c r="A1630" s="4" t="s">
        <v>46</v>
      </c>
      <c r="B1630" s="4">
        <v>1185732</v>
      </c>
      <c r="C1630" s="5">
        <v>44242</v>
      </c>
      <c r="D1630" s="7">
        <v>44242</v>
      </c>
      <c r="E1630" s="4" t="s">
        <v>15</v>
      </c>
      <c r="F1630" s="4" t="s">
        <v>40</v>
      </c>
      <c r="G1630" s="4" t="s">
        <v>41</v>
      </c>
      <c r="H1630" s="4" t="s">
        <v>21</v>
      </c>
      <c r="I1630" s="4" t="s">
        <v>19</v>
      </c>
      <c r="J1630" s="6">
        <v>30</v>
      </c>
      <c r="K1630" s="4">
        <v>80</v>
      </c>
      <c r="L1630" s="6">
        <v>2400</v>
      </c>
      <c r="M1630" s="6">
        <v>768</v>
      </c>
      <c r="N1630" s="4">
        <v>0.32</v>
      </c>
      <c r="O1630" s="4" t="s">
        <v>20</v>
      </c>
    </row>
    <row r="1631" spans="1:15" ht="12.75" x14ac:dyDescent="0.2">
      <c r="A1631" s="4" t="s">
        <v>46</v>
      </c>
      <c r="B1631" s="4">
        <v>1185732</v>
      </c>
      <c r="C1631" s="5">
        <v>44268</v>
      </c>
      <c r="D1631" s="7">
        <v>44268</v>
      </c>
      <c r="E1631" s="4" t="s">
        <v>15</v>
      </c>
      <c r="F1631" s="4" t="s">
        <v>40</v>
      </c>
      <c r="G1631" s="4" t="s">
        <v>41</v>
      </c>
      <c r="H1631" s="4" t="s">
        <v>18</v>
      </c>
      <c r="I1631" s="4" t="s">
        <v>22</v>
      </c>
      <c r="J1631" s="6">
        <v>28</v>
      </c>
      <c r="K1631" s="4">
        <v>155</v>
      </c>
      <c r="L1631" s="6">
        <v>4340</v>
      </c>
      <c r="M1631" s="6">
        <v>1475.6</v>
      </c>
      <c r="N1631" s="4">
        <v>0.34</v>
      </c>
      <c r="O1631" s="4" t="s">
        <v>20</v>
      </c>
    </row>
    <row r="1632" spans="1:15" ht="12.75" x14ac:dyDescent="0.2">
      <c r="A1632" s="4" t="s">
        <v>46</v>
      </c>
      <c r="B1632" s="4">
        <v>1185732</v>
      </c>
      <c r="C1632" s="5">
        <v>44268</v>
      </c>
      <c r="D1632" s="7">
        <v>44268</v>
      </c>
      <c r="E1632" s="4" t="s">
        <v>15</v>
      </c>
      <c r="F1632" s="4" t="s">
        <v>40</v>
      </c>
      <c r="G1632" s="4" t="s">
        <v>41</v>
      </c>
      <c r="H1632" s="4" t="s">
        <v>18</v>
      </c>
      <c r="I1632" s="4" t="s">
        <v>23</v>
      </c>
      <c r="J1632" s="6">
        <v>31</v>
      </c>
      <c r="K1632" s="4">
        <v>61</v>
      </c>
      <c r="L1632" s="6">
        <v>1891</v>
      </c>
      <c r="M1632" s="6">
        <v>642.94000000000005</v>
      </c>
      <c r="N1632" s="4">
        <v>0.34</v>
      </c>
      <c r="O1632" s="4" t="s">
        <v>20</v>
      </c>
    </row>
    <row r="1633" spans="1:15" ht="12.75" x14ac:dyDescent="0.2">
      <c r="A1633" s="4" t="s">
        <v>46</v>
      </c>
      <c r="B1633" s="4">
        <v>1185732</v>
      </c>
      <c r="C1633" s="5">
        <v>44268</v>
      </c>
      <c r="D1633" s="7">
        <v>44268</v>
      </c>
      <c r="E1633" s="4" t="s">
        <v>15</v>
      </c>
      <c r="F1633" s="4" t="s">
        <v>40</v>
      </c>
      <c r="G1633" s="4" t="s">
        <v>41</v>
      </c>
      <c r="H1633" s="4" t="s">
        <v>21</v>
      </c>
      <c r="I1633" s="4" t="s">
        <v>22</v>
      </c>
      <c r="J1633" s="6">
        <v>23</v>
      </c>
      <c r="K1633" s="4">
        <v>60</v>
      </c>
      <c r="L1633" s="6">
        <v>1380</v>
      </c>
      <c r="M1633" s="6">
        <v>441.6</v>
      </c>
      <c r="N1633" s="4">
        <v>0.32</v>
      </c>
      <c r="O1633" s="4" t="s">
        <v>20</v>
      </c>
    </row>
    <row r="1634" spans="1:15" ht="12.75" x14ac:dyDescent="0.2">
      <c r="A1634" s="4" t="s">
        <v>46</v>
      </c>
      <c r="B1634" s="4">
        <v>1185732</v>
      </c>
      <c r="C1634" s="5">
        <v>44268</v>
      </c>
      <c r="D1634" s="7">
        <v>44268</v>
      </c>
      <c r="E1634" s="4" t="s">
        <v>15</v>
      </c>
      <c r="F1634" s="4" t="s">
        <v>40</v>
      </c>
      <c r="G1634" s="4" t="s">
        <v>41</v>
      </c>
      <c r="H1634" s="4" t="s">
        <v>21</v>
      </c>
      <c r="I1634" s="4" t="s">
        <v>23</v>
      </c>
      <c r="J1634" s="6">
        <v>25</v>
      </c>
      <c r="K1634" s="4">
        <v>93</v>
      </c>
      <c r="L1634" s="6">
        <v>2325</v>
      </c>
      <c r="M1634" s="6">
        <v>651</v>
      </c>
      <c r="N1634" s="4">
        <v>0.28000000000000003</v>
      </c>
      <c r="O1634" s="4" t="s">
        <v>20</v>
      </c>
    </row>
    <row r="1635" spans="1:15" ht="12.75" x14ac:dyDescent="0.2">
      <c r="A1635" s="4" t="s">
        <v>46</v>
      </c>
      <c r="B1635" s="4">
        <v>1185732</v>
      </c>
      <c r="C1635" s="5">
        <v>44268</v>
      </c>
      <c r="D1635" s="7">
        <v>44268</v>
      </c>
      <c r="E1635" s="4" t="s">
        <v>15</v>
      </c>
      <c r="F1635" s="4" t="s">
        <v>40</v>
      </c>
      <c r="G1635" s="4" t="s">
        <v>41</v>
      </c>
      <c r="H1635" s="4" t="s">
        <v>18</v>
      </c>
      <c r="I1635" s="4" t="s">
        <v>19</v>
      </c>
      <c r="J1635" s="6">
        <v>36</v>
      </c>
      <c r="K1635" s="4">
        <v>31</v>
      </c>
      <c r="L1635" s="6">
        <v>1116</v>
      </c>
      <c r="M1635" s="6">
        <v>334.8</v>
      </c>
      <c r="N1635" s="4">
        <v>0.3</v>
      </c>
      <c r="O1635" s="4" t="s">
        <v>20</v>
      </c>
    </row>
    <row r="1636" spans="1:15" ht="12.75" x14ac:dyDescent="0.2">
      <c r="A1636" s="4" t="s">
        <v>46</v>
      </c>
      <c r="B1636" s="4">
        <v>1185732</v>
      </c>
      <c r="C1636" s="5">
        <v>44268</v>
      </c>
      <c r="D1636" s="7">
        <v>44268</v>
      </c>
      <c r="E1636" s="4" t="s">
        <v>15</v>
      </c>
      <c r="F1636" s="4" t="s">
        <v>40</v>
      </c>
      <c r="G1636" s="4" t="s">
        <v>41</v>
      </c>
      <c r="H1636" s="4" t="s">
        <v>21</v>
      </c>
      <c r="I1636" s="4" t="s">
        <v>19</v>
      </c>
      <c r="J1636" s="6">
        <v>31</v>
      </c>
      <c r="K1636" s="4">
        <v>68</v>
      </c>
      <c r="L1636" s="6">
        <v>2108</v>
      </c>
      <c r="M1636" s="6">
        <v>779.96</v>
      </c>
      <c r="N1636" s="4">
        <v>0.37</v>
      </c>
      <c r="O1636" s="4" t="s">
        <v>20</v>
      </c>
    </row>
    <row r="1637" spans="1:15" ht="12.75" x14ac:dyDescent="0.2">
      <c r="A1637" s="4" t="s">
        <v>46</v>
      </c>
      <c r="B1637" s="4">
        <v>1185732</v>
      </c>
      <c r="C1637" s="5">
        <v>44300</v>
      </c>
      <c r="D1637" s="7">
        <v>44300</v>
      </c>
      <c r="E1637" s="4" t="s">
        <v>15</v>
      </c>
      <c r="F1637" s="4" t="s">
        <v>40</v>
      </c>
      <c r="G1637" s="4" t="s">
        <v>41</v>
      </c>
      <c r="H1637" s="4" t="s">
        <v>18</v>
      </c>
      <c r="I1637" s="4" t="s">
        <v>22</v>
      </c>
      <c r="J1637" s="6">
        <v>28</v>
      </c>
      <c r="K1637" s="4">
        <v>149</v>
      </c>
      <c r="L1637" s="6">
        <v>4172</v>
      </c>
      <c r="M1637" s="6">
        <v>1376.76</v>
      </c>
      <c r="N1637" s="4">
        <v>0.33</v>
      </c>
      <c r="O1637" s="4" t="s">
        <v>20</v>
      </c>
    </row>
    <row r="1638" spans="1:15" ht="12.75" x14ac:dyDescent="0.2">
      <c r="A1638" s="4" t="s">
        <v>46</v>
      </c>
      <c r="B1638" s="4">
        <v>1185732</v>
      </c>
      <c r="C1638" s="5">
        <v>44300</v>
      </c>
      <c r="D1638" s="7">
        <v>44300</v>
      </c>
      <c r="E1638" s="4" t="s">
        <v>15</v>
      </c>
      <c r="F1638" s="4" t="s">
        <v>40</v>
      </c>
      <c r="G1638" s="4" t="s">
        <v>41</v>
      </c>
      <c r="H1638" s="4" t="s">
        <v>18</v>
      </c>
      <c r="I1638" s="4" t="s">
        <v>23</v>
      </c>
      <c r="J1638" s="6">
        <v>28</v>
      </c>
      <c r="K1638" s="4">
        <v>51</v>
      </c>
      <c r="L1638" s="6">
        <v>1428</v>
      </c>
      <c r="M1638" s="6">
        <v>514.08000000000004</v>
      </c>
      <c r="N1638" s="4">
        <v>0.36</v>
      </c>
      <c r="O1638" s="4" t="s">
        <v>20</v>
      </c>
    </row>
    <row r="1639" spans="1:15" ht="12.75" x14ac:dyDescent="0.2">
      <c r="A1639" s="4" t="s">
        <v>46</v>
      </c>
      <c r="B1639" s="4">
        <v>1185732</v>
      </c>
      <c r="C1639" s="5">
        <v>44300</v>
      </c>
      <c r="D1639" s="7">
        <v>44300</v>
      </c>
      <c r="E1639" s="4" t="s">
        <v>15</v>
      </c>
      <c r="F1639" s="4" t="s">
        <v>40</v>
      </c>
      <c r="G1639" s="4" t="s">
        <v>41</v>
      </c>
      <c r="H1639" s="4" t="s">
        <v>21</v>
      </c>
      <c r="I1639" s="4" t="s">
        <v>22</v>
      </c>
      <c r="J1639" s="6">
        <v>22</v>
      </c>
      <c r="K1639" s="4">
        <v>51</v>
      </c>
      <c r="L1639" s="6">
        <v>1122</v>
      </c>
      <c r="M1639" s="6">
        <v>347.82</v>
      </c>
      <c r="N1639" s="4">
        <v>0.31</v>
      </c>
      <c r="O1639" s="4" t="s">
        <v>20</v>
      </c>
    </row>
    <row r="1640" spans="1:15" ht="12.75" x14ac:dyDescent="0.2">
      <c r="A1640" s="4" t="s">
        <v>46</v>
      </c>
      <c r="B1640" s="4">
        <v>1185732</v>
      </c>
      <c r="C1640" s="5">
        <v>44300</v>
      </c>
      <c r="D1640" s="7">
        <v>44300</v>
      </c>
      <c r="E1640" s="4" t="s">
        <v>15</v>
      </c>
      <c r="F1640" s="4" t="s">
        <v>40</v>
      </c>
      <c r="G1640" s="4" t="s">
        <v>41</v>
      </c>
      <c r="H1640" s="4" t="s">
        <v>21</v>
      </c>
      <c r="I1640" s="4" t="s">
        <v>23</v>
      </c>
      <c r="J1640" s="6">
        <v>23</v>
      </c>
      <c r="K1640" s="4">
        <v>39</v>
      </c>
      <c r="L1640" s="6">
        <v>897</v>
      </c>
      <c r="M1640" s="6">
        <v>251.16</v>
      </c>
      <c r="N1640" s="4">
        <v>0.28000000000000003</v>
      </c>
      <c r="O1640" s="4" t="s">
        <v>20</v>
      </c>
    </row>
    <row r="1641" spans="1:15" ht="12.75" x14ac:dyDescent="0.2">
      <c r="A1641" s="4" t="s">
        <v>46</v>
      </c>
      <c r="B1641" s="4">
        <v>1185732</v>
      </c>
      <c r="C1641" s="5">
        <v>44300</v>
      </c>
      <c r="D1641" s="7">
        <v>44300</v>
      </c>
      <c r="E1641" s="4" t="s">
        <v>15</v>
      </c>
      <c r="F1641" s="4" t="s">
        <v>40</v>
      </c>
      <c r="G1641" s="4" t="s">
        <v>41</v>
      </c>
      <c r="H1641" s="4" t="s">
        <v>18</v>
      </c>
      <c r="I1641" s="4" t="s">
        <v>19</v>
      </c>
      <c r="J1641" s="6">
        <v>33</v>
      </c>
      <c r="K1641" s="4">
        <v>44</v>
      </c>
      <c r="L1641" s="6">
        <v>1452</v>
      </c>
      <c r="M1641" s="6">
        <v>392.04</v>
      </c>
      <c r="N1641" s="4">
        <v>0.27</v>
      </c>
      <c r="O1641" s="4" t="s">
        <v>20</v>
      </c>
    </row>
    <row r="1642" spans="1:15" ht="12.75" x14ac:dyDescent="0.2">
      <c r="A1642" s="4" t="s">
        <v>46</v>
      </c>
      <c r="B1642" s="4">
        <v>1185732</v>
      </c>
      <c r="C1642" s="5">
        <v>44300</v>
      </c>
      <c r="D1642" s="7">
        <v>44300</v>
      </c>
      <c r="E1642" s="4" t="s">
        <v>15</v>
      </c>
      <c r="F1642" s="4" t="s">
        <v>40</v>
      </c>
      <c r="G1642" s="4" t="s">
        <v>41</v>
      </c>
      <c r="H1642" s="4" t="s">
        <v>21</v>
      </c>
      <c r="I1642" s="4" t="s">
        <v>19</v>
      </c>
      <c r="J1642" s="6">
        <v>30</v>
      </c>
      <c r="K1642" s="4">
        <v>94</v>
      </c>
      <c r="L1642" s="6">
        <v>2820</v>
      </c>
      <c r="M1642" s="6">
        <v>1015.2</v>
      </c>
      <c r="N1642" s="4">
        <v>0.36</v>
      </c>
      <c r="O1642" s="4" t="s">
        <v>20</v>
      </c>
    </row>
    <row r="1643" spans="1:15" ht="12.75" x14ac:dyDescent="0.2">
      <c r="A1643" s="4" t="s">
        <v>46</v>
      </c>
      <c r="B1643" s="4">
        <v>1185732</v>
      </c>
      <c r="C1643" s="5">
        <v>44329</v>
      </c>
      <c r="D1643" s="7">
        <v>44329</v>
      </c>
      <c r="E1643" s="4" t="s">
        <v>15</v>
      </c>
      <c r="F1643" s="4" t="s">
        <v>40</v>
      </c>
      <c r="G1643" s="4" t="s">
        <v>41</v>
      </c>
      <c r="H1643" s="4" t="s">
        <v>18</v>
      </c>
      <c r="I1643" s="4" t="s">
        <v>22</v>
      </c>
      <c r="J1643" s="6">
        <v>41</v>
      </c>
      <c r="K1643" s="4">
        <v>173</v>
      </c>
      <c r="L1643" s="6">
        <v>7093</v>
      </c>
      <c r="M1643" s="6">
        <v>2553.48</v>
      </c>
      <c r="N1643" s="4">
        <v>0.36</v>
      </c>
      <c r="O1643" s="4" t="s">
        <v>20</v>
      </c>
    </row>
    <row r="1644" spans="1:15" ht="12.75" x14ac:dyDescent="0.2">
      <c r="A1644" s="4" t="s">
        <v>46</v>
      </c>
      <c r="B1644" s="4">
        <v>1185732</v>
      </c>
      <c r="C1644" s="5">
        <v>44329</v>
      </c>
      <c r="D1644" s="7">
        <v>44329</v>
      </c>
      <c r="E1644" s="4" t="s">
        <v>15</v>
      </c>
      <c r="F1644" s="4" t="s">
        <v>40</v>
      </c>
      <c r="G1644" s="4" t="s">
        <v>41</v>
      </c>
      <c r="H1644" s="4" t="s">
        <v>18</v>
      </c>
      <c r="I1644" s="4" t="s">
        <v>23</v>
      </c>
      <c r="J1644" s="6">
        <v>34</v>
      </c>
      <c r="K1644" s="4">
        <v>68</v>
      </c>
      <c r="L1644" s="6">
        <v>2312</v>
      </c>
      <c r="M1644" s="6">
        <v>832.32</v>
      </c>
      <c r="N1644" s="4">
        <v>0.36</v>
      </c>
      <c r="O1644" s="4" t="s">
        <v>20</v>
      </c>
    </row>
    <row r="1645" spans="1:15" ht="12.75" x14ac:dyDescent="0.2">
      <c r="A1645" s="4" t="s">
        <v>46</v>
      </c>
      <c r="B1645" s="4">
        <v>1185732</v>
      </c>
      <c r="C1645" s="5">
        <v>44329</v>
      </c>
      <c r="D1645" s="7">
        <v>44329</v>
      </c>
      <c r="E1645" s="4" t="s">
        <v>15</v>
      </c>
      <c r="F1645" s="4" t="s">
        <v>40</v>
      </c>
      <c r="G1645" s="4" t="s">
        <v>41</v>
      </c>
      <c r="H1645" s="4" t="s">
        <v>21</v>
      </c>
      <c r="I1645" s="4" t="s">
        <v>22</v>
      </c>
      <c r="J1645" s="6">
        <v>30</v>
      </c>
      <c r="K1645" s="4">
        <v>68</v>
      </c>
      <c r="L1645" s="6">
        <v>2040</v>
      </c>
      <c r="M1645" s="6">
        <v>632.4</v>
      </c>
      <c r="N1645" s="4">
        <v>0.31</v>
      </c>
      <c r="O1645" s="4" t="s">
        <v>20</v>
      </c>
    </row>
    <row r="1646" spans="1:15" ht="12.75" x14ac:dyDescent="0.2">
      <c r="A1646" s="4" t="s">
        <v>46</v>
      </c>
      <c r="B1646" s="4">
        <v>1185732</v>
      </c>
      <c r="C1646" s="5">
        <v>44329</v>
      </c>
      <c r="D1646" s="7">
        <v>44329</v>
      </c>
      <c r="E1646" s="4" t="s">
        <v>15</v>
      </c>
      <c r="F1646" s="4" t="s">
        <v>40</v>
      </c>
      <c r="G1646" s="4" t="s">
        <v>41</v>
      </c>
      <c r="H1646" s="4" t="s">
        <v>21</v>
      </c>
      <c r="I1646" s="4" t="s">
        <v>23</v>
      </c>
      <c r="J1646" s="6">
        <v>32</v>
      </c>
      <c r="K1646" s="4">
        <v>54</v>
      </c>
      <c r="L1646" s="6">
        <v>1728</v>
      </c>
      <c r="M1646" s="6">
        <v>518.4</v>
      </c>
      <c r="N1646" s="4">
        <v>0.3</v>
      </c>
      <c r="O1646" s="4" t="s">
        <v>20</v>
      </c>
    </row>
    <row r="1647" spans="1:15" ht="12.75" x14ac:dyDescent="0.2">
      <c r="A1647" s="4" t="s">
        <v>46</v>
      </c>
      <c r="B1647" s="4">
        <v>1185732</v>
      </c>
      <c r="C1647" s="5">
        <v>44329</v>
      </c>
      <c r="D1647" s="7">
        <v>44329</v>
      </c>
      <c r="E1647" s="4" t="s">
        <v>15</v>
      </c>
      <c r="F1647" s="4" t="s">
        <v>40</v>
      </c>
      <c r="G1647" s="4" t="s">
        <v>41</v>
      </c>
      <c r="H1647" s="4" t="s">
        <v>18</v>
      </c>
      <c r="I1647" s="4" t="s">
        <v>19</v>
      </c>
      <c r="J1647" s="6">
        <v>39</v>
      </c>
      <c r="K1647" s="4">
        <v>60</v>
      </c>
      <c r="L1647" s="6">
        <v>2340</v>
      </c>
      <c r="M1647" s="6">
        <v>655.20000000000005</v>
      </c>
      <c r="N1647" s="4">
        <v>0.28000000000000003</v>
      </c>
      <c r="O1647" s="4" t="s">
        <v>20</v>
      </c>
    </row>
    <row r="1648" spans="1:15" ht="12.75" x14ac:dyDescent="0.2">
      <c r="A1648" s="4" t="s">
        <v>46</v>
      </c>
      <c r="B1648" s="4">
        <v>1185732</v>
      </c>
      <c r="C1648" s="5">
        <v>44329</v>
      </c>
      <c r="D1648" s="7">
        <v>44329</v>
      </c>
      <c r="E1648" s="4" t="s">
        <v>15</v>
      </c>
      <c r="F1648" s="4" t="s">
        <v>40</v>
      </c>
      <c r="G1648" s="4" t="s">
        <v>41</v>
      </c>
      <c r="H1648" s="4" t="s">
        <v>21</v>
      </c>
      <c r="I1648" s="4" t="s">
        <v>19</v>
      </c>
      <c r="J1648" s="6">
        <v>43</v>
      </c>
      <c r="K1648" s="4">
        <v>104</v>
      </c>
      <c r="L1648" s="6">
        <v>4472</v>
      </c>
      <c r="M1648" s="6">
        <v>1520.48</v>
      </c>
      <c r="N1648" s="4">
        <v>0.34</v>
      </c>
      <c r="O1648" s="4" t="s">
        <v>20</v>
      </c>
    </row>
    <row r="1649" spans="1:15" ht="12.75" x14ac:dyDescent="0.2">
      <c r="A1649" s="4" t="s">
        <v>46</v>
      </c>
      <c r="B1649" s="4">
        <v>1185732</v>
      </c>
      <c r="C1649" s="5">
        <v>44362</v>
      </c>
      <c r="D1649" s="7">
        <v>44362</v>
      </c>
      <c r="E1649" s="4" t="s">
        <v>15</v>
      </c>
      <c r="F1649" s="4" t="s">
        <v>40</v>
      </c>
      <c r="G1649" s="4" t="s">
        <v>41</v>
      </c>
      <c r="H1649" s="4" t="s">
        <v>18</v>
      </c>
      <c r="I1649" s="4" t="s">
        <v>22</v>
      </c>
      <c r="J1649" s="6">
        <v>39</v>
      </c>
      <c r="K1649" s="4">
        <v>196</v>
      </c>
      <c r="L1649" s="6">
        <v>7644</v>
      </c>
      <c r="M1649" s="6">
        <v>2675.4</v>
      </c>
      <c r="N1649" s="4">
        <v>0.35</v>
      </c>
      <c r="O1649" s="4" t="s">
        <v>20</v>
      </c>
    </row>
    <row r="1650" spans="1:15" ht="12.75" x14ac:dyDescent="0.2">
      <c r="A1650" s="4" t="s">
        <v>46</v>
      </c>
      <c r="B1650" s="4">
        <v>1185732</v>
      </c>
      <c r="C1650" s="5">
        <v>44362</v>
      </c>
      <c r="D1650" s="7">
        <v>44362</v>
      </c>
      <c r="E1650" s="4" t="s">
        <v>15</v>
      </c>
      <c r="F1650" s="4" t="s">
        <v>40</v>
      </c>
      <c r="G1650" s="4" t="s">
        <v>41</v>
      </c>
      <c r="H1650" s="4" t="s">
        <v>18</v>
      </c>
      <c r="I1650" s="4" t="s">
        <v>23</v>
      </c>
      <c r="J1650" s="6">
        <v>36</v>
      </c>
      <c r="K1650" s="4">
        <v>114</v>
      </c>
      <c r="L1650" s="6">
        <v>4104</v>
      </c>
      <c r="M1650" s="6">
        <v>1313.28</v>
      </c>
      <c r="N1650" s="4">
        <v>0.32</v>
      </c>
      <c r="O1650" s="4" t="s">
        <v>20</v>
      </c>
    </row>
    <row r="1651" spans="1:15" ht="12.75" x14ac:dyDescent="0.2">
      <c r="A1651" s="4" t="s">
        <v>46</v>
      </c>
      <c r="B1651" s="4">
        <v>1185732</v>
      </c>
      <c r="C1651" s="5">
        <v>44362</v>
      </c>
      <c r="D1651" s="7">
        <v>44362</v>
      </c>
      <c r="E1651" s="4" t="s">
        <v>15</v>
      </c>
      <c r="F1651" s="4" t="s">
        <v>40</v>
      </c>
      <c r="G1651" s="4" t="s">
        <v>41</v>
      </c>
      <c r="H1651" s="4" t="s">
        <v>21</v>
      </c>
      <c r="I1651" s="4" t="s">
        <v>22</v>
      </c>
      <c r="J1651" s="6">
        <v>36</v>
      </c>
      <c r="K1651" s="4">
        <v>75</v>
      </c>
      <c r="L1651" s="6">
        <v>2700</v>
      </c>
      <c r="M1651" s="6">
        <v>837</v>
      </c>
      <c r="N1651" s="4">
        <v>0.31</v>
      </c>
      <c r="O1651" s="4" t="s">
        <v>20</v>
      </c>
    </row>
    <row r="1652" spans="1:15" ht="12.75" x14ac:dyDescent="0.2">
      <c r="A1652" s="4" t="s">
        <v>46</v>
      </c>
      <c r="B1652" s="4">
        <v>1185732</v>
      </c>
      <c r="C1652" s="5">
        <v>44362</v>
      </c>
      <c r="D1652" s="7">
        <v>44362</v>
      </c>
      <c r="E1652" s="4" t="s">
        <v>15</v>
      </c>
      <c r="F1652" s="4" t="s">
        <v>40</v>
      </c>
      <c r="G1652" s="4" t="s">
        <v>41</v>
      </c>
      <c r="H1652" s="4" t="s">
        <v>21</v>
      </c>
      <c r="I1652" s="4" t="s">
        <v>23</v>
      </c>
      <c r="J1652" s="6">
        <v>34</v>
      </c>
      <c r="K1652" s="4">
        <v>72</v>
      </c>
      <c r="L1652" s="6">
        <v>2448</v>
      </c>
      <c r="M1652" s="6">
        <v>685.44</v>
      </c>
      <c r="N1652" s="4">
        <v>0.28000000000000003</v>
      </c>
      <c r="O1652" s="4" t="s">
        <v>20</v>
      </c>
    </row>
    <row r="1653" spans="1:15" ht="12.75" x14ac:dyDescent="0.2">
      <c r="A1653" s="4" t="s">
        <v>46</v>
      </c>
      <c r="B1653" s="4">
        <v>1185732</v>
      </c>
      <c r="C1653" s="5">
        <v>44362</v>
      </c>
      <c r="D1653" s="7">
        <v>44362</v>
      </c>
      <c r="E1653" s="4" t="s">
        <v>15</v>
      </c>
      <c r="F1653" s="4" t="s">
        <v>40</v>
      </c>
      <c r="G1653" s="4" t="s">
        <v>41</v>
      </c>
      <c r="H1653" s="4" t="s">
        <v>18</v>
      </c>
      <c r="I1653" s="4" t="s">
        <v>19</v>
      </c>
      <c r="J1653" s="6">
        <v>39</v>
      </c>
      <c r="K1653" s="4">
        <v>74</v>
      </c>
      <c r="L1653" s="6">
        <v>2886</v>
      </c>
      <c r="M1653" s="6">
        <v>923.52</v>
      </c>
      <c r="N1653" s="4">
        <v>0.32</v>
      </c>
      <c r="O1653" s="4" t="s">
        <v>20</v>
      </c>
    </row>
    <row r="1654" spans="1:15" ht="12.75" x14ac:dyDescent="0.2">
      <c r="A1654" s="4" t="s">
        <v>46</v>
      </c>
      <c r="B1654" s="4">
        <v>1185732</v>
      </c>
      <c r="C1654" s="5">
        <v>44362</v>
      </c>
      <c r="D1654" s="7">
        <v>44362</v>
      </c>
      <c r="E1654" s="4" t="s">
        <v>15</v>
      </c>
      <c r="F1654" s="4" t="s">
        <v>40</v>
      </c>
      <c r="G1654" s="4" t="s">
        <v>41</v>
      </c>
      <c r="H1654" s="4" t="s">
        <v>21</v>
      </c>
      <c r="I1654" s="4" t="s">
        <v>19</v>
      </c>
      <c r="J1654" s="6">
        <v>47</v>
      </c>
      <c r="K1654" s="4">
        <v>120</v>
      </c>
      <c r="L1654" s="6">
        <v>5640</v>
      </c>
      <c r="M1654" s="6">
        <v>1974</v>
      </c>
      <c r="N1654" s="4">
        <v>0.35</v>
      </c>
      <c r="O1654" s="4" t="s">
        <v>20</v>
      </c>
    </row>
    <row r="1655" spans="1:15" ht="12.75" x14ac:dyDescent="0.2">
      <c r="A1655" s="4" t="s">
        <v>46</v>
      </c>
      <c r="B1655" s="4">
        <v>1185732</v>
      </c>
      <c r="C1655" s="5">
        <v>44390</v>
      </c>
      <c r="D1655" s="7">
        <v>44390</v>
      </c>
      <c r="E1655" s="4" t="s">
        <v>15</v>
      </c>
      <c r="F1655" s="4" t="s">
        <v>40</v>
      </c>
      <c r="G1655" s="4" t="s">
        <v>41</v>
      </c>
      <c r="H1655" s="4" t="s">
        <v>18</v>
      </c>
      <c r="I1655" s="4" t="s">
        <v>22</v>
      </c>
      <c r="J1655" s="6">
        <v>37</v>
      </c>
      <c r="K1655" s="4">
        <v>180</v>
      </c>
      <c r="L1655" s="6">
        <v>6660</v>
      </c>
      <c r="M1655" s="6">
        <v>2197.8000000000002</v>
      </c>
      <c r="N1655" s="4">
        <v>0.33</v>
      </c>
      <c r="O1655" s="4" t="s">
        <v>20</v>
      </c>
    </row>
    <row r="1656" spans="1:15" ht="12.75" x14ac:dyDescent="0.2">
      <c r="A1656" s="4" t="s">
        <v>46</v>
      </c>
      <c r="B1656" s="4">
        <v>1185732</v>
      </c>
      <c r="C1656" s="5">
        <v>44390</v>
      </c>
      <c r="D1656" s="7">
        <v>44390</v>
      </c>
      <c r="E1656" s="4" t="s">
        <v>15</v>
      </c>
      <c r="F1656" s="4" t="s">
        <v>40</v>
      </c>
      <c r="G1656" s="4" t="s">
        <v>41</v>
      </c>
      <c r="H1656" s="4" t="s">
        <v>18</v>
      </c>
      <c r="I1656" s="4" t="s">
        <v>23</v>
      </c>
      <c r="J1656" s="6">
        <v>36</v>
      </c>
      <c r="K1656" s="4">
        <v>105</v>
      </c>
      <c r="L1656" s="6">
        <v>3780</v>
      </c>
      <c r="M1656" s="6">
        <v>1398.6</v>
      </c>
      <c r="N1656" s="4">
        <v>0.37</v>
      </c>
      <c r="O1656" s="4" t="s">
        <v>20</v>
      </c>
    </row>
    <row r="1657" spans="1:15" ht="12.75" x14ac:dyDescent="0.2">
      <c r="A1657" s="4" t="s">
        <v>46</v>
      </c>
      <c r="B1657" s="4">
        <v>1185732</v>
      </c>
      <c r="C1657" s="5">
        <v>44390</v>
      </c>
      <c r="D1657" s="7">
        <v>44390</v>
      </c>
      <c r="E1657" s="4" t="s">
        <v>15</v>
      </c>
      <c r="F1657" s="4" t="s">
        <v>40</v>
      </c>
      <c r="G1657" s="4" t="s">
        <v>41</v>
      </c>
      <c r="H1657" s="4" t="s">
        <v>21</v>
      </c>
      <c r="I1657" s="4" t="s">
        <v>22</v>
      </c>
      <c r="J1657" s="6">
        <v>32</v>
      </c>
      <c r="K1657" s="4">
        <v>88</v>
      </c>
      <c r="L1657" s="6">
        <v>2816</v>
      </c>
      <c r="M1657" s="6">
        <v>844.8</v>
      </c>
      <c r="N1657" s="4">
        <v>0.3</v>
      </c>
      <c r="O1657" s="4" t="s">
        <v>20</v>
      </c>
    </row>
    <row r="1658" spans="1:15" ht="12.75" x14ac:dyDescent="0.2">
      <c r="A1658" s="4" t="s">
        <v>46</v>
      </c>
      <c r="B1658" s="4">
        <v>1185732</v>
      </c>
      <c r="C1658" s="5">
        <v>44390</v>
      </c>
      <c r="D1658" s="7">
        <v>44390</v>
      </c>
      <c r="E1658" s="4" t="s">
        <v>15</v>
      </c>
      <c r="F1658" s="4" t="s">
        <v>40</v>
      </c>
      <c r="G1658" s="4" t="s">
        <v>41</v>
      </c>
      <c r="H1658" s="4" t="s">
        <v>21</v>
      </c>
      <c r="I1658" s="4" t="s">
        <v>23</v>
      </c>
      <c r="J1658" s="6">
        <v>34</v>
      </c>
      <c r="K1658" s="4">
        <v>77</v>
      </c>
      <c r="L1658" s="6">
        <v>2618</v>
      </c>
      <c r="M1658" s="6">
        <v>837.76</v>
      </c>
      <c r="N1658" s="4">
        <v>0.32</v>
      </c>
      <c r="O1658" s="4" t="s">
        <v>20</v>
      </c>
    </row>
    <row r="1659" spans="1:15" ht="12.75" x14ac:dyDescent="0.2">
      <c r="A1659" s="4" t="s">
        <v>46</v>
      </c>
      <c r="B1659" s="4">
        <v>1185732</v>
      </c>
      <c r="C1659" s="5">
        <v>44390</v>
      </c>
      <c r="D1659" s="7">
        <v>44390</v>
      </c>
      <c r="E1659" s="4" t="s">
        <v>15</v>
      </c>
      <c r="F1659" s="4" t="s">
        <v>40</v>
      </c>
      <c r="G1659" s="4" t="s">
        <v>41</v>
      </c>
      <c r="H1659" s="4" t="s">
        <v>18</v>
      </c>
      <c r="I1659" s="4" t="s">
        <v>19</v>
      </c>
      <c r="J1659" s="6">
        <v>41</v>
      </c>
      <c r="K1659" s="4">
        <v>80</v>
      </c>
      <c r="L1659" s="6">
        <v>3280</v>
      </c>
      <c r="M1659" s="6">
        <v>1016.8</v>
      </c>
      <c r="N1659" s="4">
        <v>0.31</v>
      </c>
      <c r="O1659" s="4" t="s">
        <v>20</v>
      </c>
    </row>
    <row r="1660" spans="1:15" ht="12.75" x14ac:dyDescent="0.2">
      <c r="A1660" s="4" t="s">
        <v>46</v>
      </c>
      <c r="B1660" s="4">
        <v>1185732</v>
      </c>
      <c r="C1660" s="5">
        <v>44390</v>
      </c>
      <c r="D1660" s="7">
        <v>44390</v>
      </c>
      <c r="E1660" s="4" t="s">
        <v>15</v>
      </c>
      <c r="F1660" s="4" t="s">
        <v>40</v>
      </c>
      <c r="G1660" s="4" t="s">
        <v>41</v>
      </c>
      <c r="H1660" s="4" t="s">
        <v>21</v>
      </c>
      <c r="I1660" s="4" t="s">
        <v>19</v>
      </c>
      <c r="J1660" s="6">
        <v>41</v>
      </c>
      <c r="K1660" s="4">
        <v>132</v>
      </c>
      <c r="L1660" s="6">
        <v>5412</v>
      </c>
      <c r="M1660" s="6">
        <v>1731.84</v>
      </c>
      <c r="N1660" s="4">
        <v>0.32</v>
      </c>
      <c r="O1660" s="4" t="s">
        <v>20</v>
      </c>
    </row>
    <row r="1661" spans="1:15" ht="12.75" x14ac:dyDescent="0.2">
      <c r="A1661" s="4" t="s">
        <v>46</v>
      </c>
      <c r="B1661" s="4">
        <v>1185732</v>
      </c>
      <c r="C1661" s="5">
        <v>44422</v>
      </c>
      <c r="D1661" s="7">
        <v>44422</v>
      </c>
      <c r="E1661" s="4" t="s">
        <v>15</v>
      </c>
      <c r="F1661" s="4" t="s">
        <v>40</v>
      </c>
      <c r="G1661" s="4" t="s">
        <v>41</v>
      </c>
      <c r="H1661" s="4" t="s">
        <v>18</v>
      </c>
      <c r="I1661" s="4" t="s">
        <v>22</v>
      </c>
      <c r="J1661" s="6">
        <v>40</v>
      </c>
      <c r="K1661" s="4">
        <v>196</v>
      </c>
      <c r="L1661" s="6">
        <v>7840</v>
      </c>
      <c r="M1661" s="6">
        <v>2587.1999999999998</v>
      </c>
      <c r="N1661" s="4">
        <v>0.33</v>
      </c>
      <c r="O1661" s="4" t="s">
        <v>20</v>
      </c>
    </row>
    <row r="1662" spans="1:15" ht="12.75" x14ac:dyDescent="0.2">
      <c r="A1662" s="4" t="s">
        <v>46</v>
      </c>
      <c r="B1662" s="4">
        <v>1185732</v>
      </c>
      <c r="C1662" s="5">
        <v>44422</v>
      </c>
      <c r="D1662" s="7">
        <v>44422</v>
      </c>
      <c r="E1662" s="4" t="s">
        <v>15</v>
      </c>
      <c r="F1662" s="4" t="s">
        <v>40</v>
      </c>
      <c r="G1662" s="4" t="s">
        <v>41</v>
      </c>
      <c r="H1662" s="4" t="s">
        <v>18</v>
      </c>
      <c r="I1662" s="4" t="s">
        <v>23</v>
      </c>
      <c r="J1662" s="6">
        <v>33</v>
      </c>
      <c r="K1662" s="4">
        <v>112</v>
      </c>
      <c r="L1662" s="6">
        <v>3696</v>
      </c>
      <c r="M1662" s="6">
        <v>1182.72</v>
      </c>
      <c r="N1662" s="4">
        <v>0.32</v>
      </c>
      <c r="O1662" s="4" t="s">
        <v>20</v>
      </c>
    </row>
    <row r="1663" spans="1:15" ht="12.75" x14ac:dyDescent="0.2">
      <c r="A1663" s="4" t="s">
        <v>46</v>
      </c>
      <c r="B1663" s="4">
        <v>1185732</v>
      </c>
      <c r="C1663" s="5">
        <v>44422</v>
      </c>
      <c r="D1663" s="7">
        <v>44422</v>
      </c>
      <c r="E1663" s="4" t="s">
        <v>15</v>
      </c>
      <c r="F1663" s="4" t="s">
        <v>40</v>
      </c>
      <c r="G1663" s="4" t="s">
        <v>41</v>
      </c>
      <c r="H1663" s="4" t="s">
        <v>21</v>
      </c>
      <c r="I1663" s="4" t="s">
        <v>22</v>
      </c>
      <c r="J1663" s="6">
        <v>29</v>
      </c>
      <c r="K1663" s="4">
        <v>85</v>
      </c>
      <c r="L1663" s="6">
        <v>2465</v>
      </c>
      <c r="M1663" s="6">
        <v>764.15</v>
      </c>
      <c r="N1663" s="4">
        <v>0.31</v>
      </c>
      <c r="O1663" s="4" t="s">
        <v>20</v>
      </c>
    </row>
    <row r="1664" spans="1:15" ht="12.75" x14ac:dyDescent="0.2">
      <c r="A1664" s="4" t="s">
        <v>46</v>
      </c>
      <c r="B1664" s="4">
        <v>1185732</v>
      </c>
      <c r="C1664" s="5">
        <v>44422</v>
      </c>
      <c r="D1664" s="7">
        <v>44422</v>
      </c>
      <c r="E1664" s="4" t="s">
        <v>15</v>
      </c>
      <c r="F1664" s="4" t="s">
        <v>40</v>
      </c>
      <c r="G1664" s="4" t="s">
        <v>41</v>
      </c>
      <c r="H1664" s="4" t="s">
        <v>21</v>
      </c>
      <c r="I1664" s="4" t="s">
        <v>23</v>
      </c>
      <c r="J1664" s="6">
        <v>31</v>
      </c>
      <c r="K1664" s="4">
        <v>58</v>
      </c>
      <c r="L1664" s="6">
        <v>1798</v>
      </c>
      <c r="M1664" s="6">
        <v>503.44</v>
      </c>
      <c r="N1664" s="4">
        <v>0.28000000000000003</v>
      </c>
      <c r="O1664" s="4" t="s">
        <v>20</v>
      </c>
    </row>
    <row r="1665" spans="1:15" ht="12.75" x14ac:dyDescent="0.2">
      <c r="A1665" s="4" t="s">
        <v>46</v>
      </c>
      <c r="B1665" s="4">
        <v>1185732</v>
      </c>
      <c r="C1665" s="5">
        <v>44422</v>
      </c>
      <c r="D1665" s="7">
        <v>44422</v>
      </c>
      <c r="E1665" s="4" t="s">
        <v>15</v>
      </c>
      <c r="F1665" s="4" t="s">
        <v>40</v>
      </c>
      <c r="G1665" s="4" t="s">
        <v>41</v>
      </c>
      <c r="H1665" s="4" t="s">
        <v>18</v>
      </c>
      <c r="I1665" s="4" t="s">
        <v>19</v>
      </c>
      <c r="J1665" s="6">
        <v>40</v>
      </c>
      <c r="K1665" s="4">
        <v>51</v>
      </c>
      <c r="L1665" s="6">
        <v>2040</v>
      </c>
      <c r="M1665" s="6">
        <v>550.79999999999995</v>
      </c>
      <c r="N1665" s="4">
        <v>0.27</v>
      </c>
      <c r="O1665" s="4" t="s">
        <v>20</v>
      </c>
    </row>
    <row r="1666" spans="1:15" ht="12.75" x14ac:dyDescent="0.2">
      <c r="A1666" s="4" t="s">
        <v>46</v>
      </c>
      <c r="B1666" s="4">
        <v>1185732</v>
      </c>
      <c r="C1666" s="5">
        <v>44422</v>
      </c>
      <c r="D1666" s="7">
        <v>44422</v>
      </c>
      <c r="E1666" s="4" t="s">
        <v>15</v>
      </c>
      <c r="F1666" s="4" t="s">
        <v>40</v>
      </c>
      <c r="G1666" s="4" t="s">
        <v>41</v>
      </c>
      <c r="H1666" s="4" t="s">
        <v>21</v>
      </c>
      <c r="I1666" s="4" t="s">
        <v>19</v>
      </c>
      <c r="J1666" s="6">
        <v>46</v>
      </c>
      <c r="K1666" s="4">
        <v>98</v>
      </c>
      <c r="L1666" s="6">
        <v>4508</v>
      </c>
      <c r="M1666" s="6">
        <v>1577.8</v>
      </c>
      <c r="N1666" s="4">
        <v>0.35</v>
      </c>
      <c r="O1666" s="4" t="s">
        <v>20</v>
      </c>
    </row>
    <row r="1667" spans="1:15" ht="12.75" x14ac:dyDescent="0.2">
      <c r="A1667" s="4" t="s">
        <v>46</v>
      </c>
      <c r="B1667" s="4">
        <v>1185732</v>
      </c>
      <c r="C1667" s="5">
        <v>44452</v>
      </c>
      <c r="D1667" s="7">
        <v>44452</v>
      </c>
      <c r="E1667" s="4" t="s">
        <v>15</v>
      </c>
      <c r="F1667" s="4" t="s">
        <v>40</v>
      </c>
      <c r="G1667" s="4" t="s">
        <v>41</v>
      </c>
      <c r="H1667" s="4" t="s">
        <v>18</v>
      </c>
      <c r="I1667" s="4" t="s">
        <v>22</v>
      </c>
      <c r="J1667" s="6">
        <v>36</v>
      </c>
      <c r="K1667" s="4">
        <v>153</v>
      </c>
      <c r="L1667" s="6">
        <v>5508</v>
      </c>
      <c r="M1667" s="6">
        <v>1872.72</v>
      </c>
      <c r="N1667" s="4">
        <v>0.34</v>
      </c>
      <c r="O1667" s="4" t="s">
        <v>20</v>
      </c>
    </row>
    <row r="1668" spans="1:15" ht="12.75" x14ac:dyDescent="0.2">
      <c r="A1668" s="4" t="s">
        <v>46</v>
      </c>
      <c r="B1668" s="4">
        <v>1185732</v>
      </c>
      <c r="C1668" s="5">
        <v>44452</v>
      </c>
      <c r="D1668" s="7">
        <v>44452</v>
      </c>
      <c r="E1668" s="4" t="s">
        <v>15</v>
      </c>
      <c r="F1668" s="4" t="s">
        <v>40</v>
      </c>
      <c r="G1668" s="4" t="s">
        <v>41</v>
      </c>
      <c r="H1668" s="4" t="s">
        <v>18</v>
      </c>
      <c r="I1668" s="4" t="s">
        <v>23</v>
      </c>
      <c r="J1668" s="6">
        <v>35</v>
      </c>
      <c r="K1668" s="4">
        <v>88</v>
      </c>
      <c r="L1668" s="6">
        <v>3080</v>
      </c>
      <c r="M1668" s="6">
        <v>1139.5999999999999</v>
      </c>
      <c r="N1668" s="4">
        <v>0.37</v>
      </c>
      <c r="O1668" s="4" t="s">
        <v>20</v>
      </c>
    </row>
    <row r="1669" spans="1:15" ht="12.75" x14ac:dyDescent="0.2">
      <c r="A1669" s="4" t="s">
        <v>46</v>
      </c>
      <c r="B1669" s="4">
        <v>1185732</v>
      </c>
      <c r="C1669" s="5">
        <v>44452</v>
      </c>
      <c r="D1669" s="7">
        <v>44452</v>
      </c>
      <c r="E1669" s="4" t="s">
        <v>15</v>
      </c>
      <c r="F1669" s="4" t="s">
        <v>40</v>
      </c>
      <c r="G1669" s="4" t="s">
        <v>41</v>
      </c>
      <c r="H1669" s="4" t="s">
        <v>21</v>
      </c>
      <c r="I1669" s="4" t="s">
        <v>22</v>
      </c>
      <c r="J1669" s="6">
        <v>30</v>
      </c>
      <c r="K1669" s="4">
        <v>47</v>
      </c>
      <c r="L1669" s="6">
        <v>1410</v>
      </c>
      <c r="M1669" s="6">
        <v>423</v>
      </c>
      <c r="N1669" s="4">
        <v>0.3</v>
      </c>
      <c r="O1669" s="4" t="s">
        <v>20</v>
      </c>
    </row>
    <row r="1670" spans="1:15" ht="12.75" x14ac:dyDescent="0.2">
      <c r="A1670" s="4" t="s">
        <v>46</v>
      </c>
      <c r="B1670" s="4">
        <v>1185732</v>
      </c>
      <c r="C1670" s="5">
        <v>44452</v>
      </c>
      <c r="D1670" s="7">
        <v>44452</v>
      </c>
      <c r="E1670" s="4" t="s">
        <v>15</v>
      </c>
      <c r="F1670" s="4" t="s">
        <v>40</v>
      </c>
      <c r="G1670" s="4" t="s">
        <v>41</v>
      </c>
      <c r="H1670" s="4" t="s">
        <v>21</v>
      </c>
      <c r="I1670" s="4" t="s">
        <v>23</v>
      </c>
      <c r="J1670" s="6">
        <v>34</v>
      </c>
      <c r="K1670" s="4">
        <v>39</v>
      </c>
      <c r="L1670" s="6">
        <v>1326</v>
      </c>
      <c r="M1670" s="6">
        <v>358.02</v>
      </c>
      <c r="N1670" s="4">
        <v>0.27</v>
      </c>
      <c r="O1670" s="4" t="s">
        <v>20</v>
      </c>
    </row>
    <row r="1671" spans="1:15" ht="12.75" x14ac:dyDescent="0.2">
      <c r="A1671" s="4" t="s">
        <v>46</v>
      </c>
      <c r="B1671" s="4">
        <v>1185732</v>
      </c>
      <c r="C1671" s="5">
        <v>44452</v>
      </c>
      <c r="D1671" s="7">
        <v>44452</v>
      </c>
      <c r="E1671" s="4" t="s">
        <v>15</v>
      </c>
      <c r="F1671" s="4" t="s">
        <v>40</v>
      </c>
      <c r="G1671" s="4" t="s">
        <v>41</v>
      </c>
      <c r="H1671" s="4" t="s">
        <v>18</v>
      </c>
      <c r="I1671" s="4" t="s">
        <v>19</v>
      </c>
      <c r="J1671" s="6">
        <v>39</v>
      </c>
      <c r="K1671" s="4">
        <v>41</v>
      </c>
      <c r="L1671" s="6">
        <v>1599</v>
      </c>
      <c r="M1671" s="6">
        <v>495.69</v>
      </c>
      <c r="N1671" s="4">
        <v>0.31</v>
      </c>
      <c r="O1671" s="4" t="s">
        <v>20</v>
      </c>
    </row>
    <row r="1672" spans="1:15" ht="12.75" x14ac:dyDescent="0.2">
      <c r="A1672" s="4" t="s">
        <v>46</v>
      </c>
      <c r="B1672" s="4">
        <v>1185732</v>
      </c>
      <c r="C1672" s="5">
        <v>44452</v>
      </c>
      <c r="D1672" s="7">
        <v>44452</v>
      </c>
      <c r="E1672" s="4" t="s">
        <v>15</v>
      </c>
      <c r="F1672" s="4" t="s">
        <v>40</v>
      </c>
      <c r="G1672" s="4" t="s">
        <v>41</v>
      </c>
      <c r="H1672" s="4" t="s">
        <v>21</v>
      </c>
      <c r="I1672" s="4" t="s">
        <v>19</v>
      </c>
      <c r="J1672" s="6">
        <v>41</v>
      </c>
      <c r="K1672" s="4">
        <v>77</v>
      </c>
      <c r="L1672" s="6">
        <v>3157</v>
      </c>
      <c r="M1672" s="6">
        <v>1041.81</v>
      </c>
      <c r="N1672" s="4">
        <v>0.33</v>
      </c>
      <c r="O1672" s="4" t="s">
        <v>20</v>
      </c>
    </row>
    <row r="1673" spans="1:15" ht="12.75" x14ac:dyDescent="0.2">
      <c r="A1673" s="4" t="s">
        <v>46</v>
      </c>
      <c r="B1673" s="4">
        <v>1185732</v>
      </c>
      <c r="C1673" s="5">
        <v>44484</v>
      </c>
      <c r="D1673" s="7">
        <v>44484</v>
      </c>
      <c r="E1673" s="4" t="s">
        <v>15</v>
      </c>
      <c r="F1673" s="4" t="s">
        <v>40</v>
      </c>
      <c r="G1673" s="4" t="s">
        <v>41</v>
      </c>
      <c r="H1673" s="4" t="s">
        <v>18</v>
      </c>
      <c r="I1673" s="4" t="s">
        <v>22</v>
      </c>
      <c r="J1673" s="6">
        <v>40</v>
      </c>
      <c r="K1673" s="4">
        <v>132</v>
      </c>
      <c r="L1673" s="6">
        <v>5280</v>
      </c>
      <c r="M1673" s="6">
        <v>1742.4</v>
      </c>
      <c r="N1673" s="4">
        <v>0.33</v>
      </c>
      <c r="O1673" s="4" t="s">
        <v>20</v>
      </c>
    </row>
    <row r="1674" spans="1:15" ht="12.75" x14ac:dyDescent="0.2">
      <c r="A1674" s="4" t="s">
        <v>46</v>
      </c>
      <c r="B1674" s="4">
        <v>1185732</v>
      </c>
      <c r="C1674" s="5">
        <v>44484</v>
      </c>
      <c r="D1674" s="7">
        <v>44484</v>
      </c>
      <c r="E1674" s="4" t="s">
        <v>15</v>
      </c>
      <c r="F1674" s="4" t="s">
        <v>40</v>
      </c>
      <c r="G1674" s="4" t="s">
        <v>41</v>
      </c>
      <c r="H1674" s="4" t="s">
        <v>18</v>
      </c>
      <c r="I1674" s="4" t="s">
        <v>23</v>
      </c>
      <c r="J1674" s="6">
        <v>37</v>
      </c>
      <c r="K1674" s="4">
        <v>68</v>
      </c>
      <c r="L1674" s="6">
        <v>2516</v>
      </c>
      <c r="M1674" s="6">
        <v>880.6</v>
      </c>
      <c r="N1674" s="4">
        <v>0.35</v>
      </c>
      <c r="O1674" s="4" t="s">
        <v>20</v>
      </c>
    </row>
    <row r="1675" spans="1:15" ht="12.75" x14ac:dyDescent="0.2">
      <c r="A1675" s="4" t="s">
        <v>46</v>
      </c>
      <c r="B1675" s="4">
        <v>1185732</v>
      </c>
      <c r="C1675" s="5">
        <v>44484</v>
      </c>
      <c r="D1675" s="7">
        <v>44484</v>
      </c>
      <c r="E1675" s="4" t="s">
        <v>15</v>
      </c>
      <c r="F1675" s="4" t="s">
        <v>40</v>
      </c>
      <c r="G1675" s="4" t="s">
        <v>41</v>
      </c>
      <c r="H1675" s="4" t="s">
        <v>21</v>
      </c>
      <c r="I1675" s="4" t="s">
        <v>22</v>
      </c>
      <c r="J1675" s="6">
        <v>41</v>
      </c>
      <c r="K1675" s="4">
        <v>38</v>
      </c>
      <c r="L1675" s="6">
        <v>1558</v>
      </c>
      <c r="M1675" s="6">
        <v>467.4</v>
      </c>
      <c r="N1675" s="4">
        <v>0.3</v>
      </c>
      <c r="O1675" s="4" t="s">
        <v>20</v>
      </c>
    </row>
    <row r="1676" spans="1:15" ht="12.75" x14ac:dyDescent="0.2">
      <c r="A1676" s="4" t="s">
        <v>46</v>
      </c>
      <c r="B1676" s="4">
        <v>1185732</v>
      </c>
      <c r="C1676" s="5">
        <v>44484</v>
      </c>
      <c r="D1676" s="7">
        <v>44484</v>
      </c>
      <c r="E1676" s="4" t="s">
        <v>15</v>
      </c>
      <c r="F1676" s="4" t="s">
        <v>40</v>
      </c>
      <c r="G1676" s="4" t="s">
        <v>41</v>
      </c>
      <c r="H1676" s="4" t="s">
        <v>21</v>
      </c>
      <c r="I1676" s="4" t="s">
        <v>23</v>
      </c>
      <c r="J1676" s="6">
        <v>38</v>
      </c>
      <c r="K1676" s="4">
        <v>32</v>
      </c>
      <c r="L1676" s="6">
        <v>1216</v>
      </c>
      <c r="M1676" s="6">
        <v>328.32</v>
      </c>
      <c r="N1676" s="4">
        <v>0.27</v>
      </c>
      <c r="O1676" s="4" t="s">
        <v>20</v>
      </c>
    </row>
    <row r="1677" spans="1:15" ht="12.75" x14ac:dyDescent="0.2">
      <c r="A1677" s="4" t="s">
        <v>46</v>
      </c>
      <c r="B1677" s="4">
        <v>1185732</v>
      </c>
      <c r="C1677" s="5">
        <v>44484</v>
      </c>
      <c r="D1677" s="7">
        <v>44484</v>
      </c>
      <c r="E1677" s="4" t="s">
        <v>15</v>
      </c>
      <c r="F1677" s="4" t="s">
        <v>40</v>
      </c>
      <c r="G1677" s="4" t="s">
        <v>41</v>
      </c>
      <c r="H1677" s="4" t="s">
        <v>18</v>
      </c>
      <c r="I1677" s="4" t="s">
        <v>19</v>
      </c>
      <c r="J1677" s="6">
        <v>51</v>
      </c>
      <c r="K1677" s="4">
        <v>34</v>
      </c>
      <c r="L1677" s="6">
        <v>1734</v>
      </c>
      <c r="M1677" s="6">
        <v>485.52</v>
      </c>
      <c r="N1677" s="4">
        <v>0.28000000000000003</v>
      </c>
      <c r="O1677" s="4" t="s">
        <v>20</v>
      </c>
    </row>
    <row r="1678" spans="1:15" ht="12.75" x14ac:dyDescent="0.2">
      <c r="A1678" s="4" t="s">
        <v>46</v>
      </c>
      <c r="B1678" s="4">
        <v>1185732</v>
      </c>
      <c r="C1678" s="5">
        <v>44477</v>
      </c>
      <c r="D1678" s="7">
        <v>44477</v>
      </c>
      <c r="E1678" s="4" t="s">
        <v>15</v>
      </c>
      <c r="F1678" s="4" t="s">
        <v>25</v>
      </c>
      <c r="G1678" s="4" t="s">
        <v>26</v>
      </c>
      <c r="H1678" s="4" t="s">
        <v>21</v>
      </c>
      <c r="I1678" s="4" t="s">
        <v>19</v>
      </c>
      <c r="J1678" s="6">
        <v>65</v>
      </c>
      <c r="K1678" s="4">
        <v>200</v>
      </c>
      <c r="L1678" s="6">
        <v>130000</v>
      </c>
      <c r="M1678" s="6">
        <v>52000</v>
      </c>
      <c r="N1678" s="4">
        <v>0.4</v>
      </c>
      <c r="O1678" s="4" t="s">
        <v>27</v>
      </c>
    </row>
    <row r="1679" spans="1:15" ht="12.75" x14ac:dyDescent="0.2">
      <c r="A1679" s="4" t="s">
        <v>46</v>
      </c>
      <c r="B1679" s="4">
        <v>1185732</v>
      </c>
      <c r="C1679" s="5">
        <v>44507</v>
      </c>
      <c r="D1679" s="7">
        <v>44507</v>
      </c>
      <c r="E1679" s="4" t="s">
        <v>15</v>
      </c>
      <c r="F1679" s="4" t="s">
        <v>25</v>
      </c>
      <c r="G1679" s="4" t="s">
        <v>26</v>
      </c>
      <c r="H1679" s="4" t="s">
        <v>18</v>
      </c>
      <c r="I1679" s="4" t="s">
        <v>22</v>
      </c>
      <c r="J1679" s="6">
        <v>60</v>
      </c>
      <c r="K1679" s="4">
        <v>350</v>
      </c>
      <c r="L1679" s="6">
        <v>210000</v>
      </c>
      <c r="M1679" s="6">
        <v>73500</v>
      </c>
      <c r="N1679" s="4">
        <v>0.35</v>
      </c>
      <c r="O1679" s="4" t="s">
        <v>27</v>
      </c>
    </row>
    <row r="1680" spans="1:15" ht="12.75" x14ac:dyDescent="0.2">
      <c r="A1680" s="4" t="s">
        <v>46</v>
      </c>
      <c r="B1680" s="4">
        <v>1185732</v>
      </c>
      <c r="C1680" s="5">
        <v>44507</v>
      </c>
      <c r="D1680" s="7">
        <v>44507</v>
      </c>
      <c r="E1680" s="4" t="s">
        <v>15</v>
      </c>
      <c r="F1680" s="4" t="s">
        <v>25</v>
      </c>
      <c r="G1680" s="4" t="s">
        <v>26</v>
      </c>
      <c r="H1680" s="4" t="s">
        <v>18</v>
      </c>
      <c r="I1680" s="4" t="s">
        <v>23</v>
      </c>
      <c r="J1680" s="6">
        <v>50</v>
      </c>
      <c r="K1680" s="4">
        <v>225</v>
      </c>
      <c r="L1680" s="6">
        <v>112500</v>
      </c>
      <c r="M1680" s="6">
        <v>39375</v>
      </c>
      <c r="N1680" s="4">
        <v>0.35</v>
      </c>
      <c r="O1680" s="4" t="s">
        <v>27</v>
      </c>
    </row>
    <row r="1681" spans="1:15" ht="12.75" x14ac:dyDescent="0.2">
      <c r="A1681" s="4" t="s">
        <v>46</v>
      </c>
      <c r="B1681" s="4">
        <v>1185732</v>
      </c>
      <c r="C1681" s="5">
        <v>44507</v>
      </c>
      <c r="D1681" s="7">
        <v>44507</v>
      </c>
      <c r="E1681" s="4" t="s">
        <v>15</v>
      </c>
      <c r="F1681" s="4" t="s">
        <v>25</v>
      </c>
      <c r="G1681" s="4" t="s">
        <v>26</v>
      </c>
      <c r="H1681" s="4" t="s">
        <v>21</v>
      </c>
      <c r="I1681" s="4" t="s">
        <v>22</v>
      </c>
      <c r="J1681" s="6">
        <v>50</v>
      </c>
      <c r="K1681" s="4">
        <v>220</v>
      </c>
      <c r="L1681" s="6">
        <v>110000</v>
      </c>
      <c r="M1681" s="6">
        <v>44000</v>
      </c>
      <c r="N1681" s="4">
        <v>0.4</v>
      </c>
      <c r="O1681" s="4" t="s">
        <v>27</v>
      </c>
    </row>
    <row r="1682" spans="1:15" ht="12.75" x14ac:dyDescent="0.2">
      <c r="A1682" s="4" t="s">
        <v>46</v>
      </c>
      <c r="B1682" s="4">
        <v>1185732</v>
      </c>
      <c r="C1682" s="5">
        <v>44507</v>
      </c>
      <c r="D1682" s="7">
        <v>44507</v>
      </c>
      <c r="E1682" s="4" t="s">
        <v>15</v>
      </c>
      <c r="F1682" s="4" t="s">
        <v>25</v>
      </c>
      <c r="G1682" s="4" t="s">
        <v>26</v>
      </c>
      <c r="H1682" s="4" t="s">
        <v>21</v>
      </c>
      <c r="I1682" s="4" t="s">
        <v>23</v>
      </c>
      <c r="J1682" s="6">
        <v>50</v>
      </c>
      <c r="K1682" s="4">
        <v>200</v>
      </c>
      <c r="L1682" s="6">
        <v>100000</v>
      </c>
      <c r="M1682" s="6">
        <v>40000</v>
      </c>
      <c r="N1682" s="4">
        <v>0.4</v>
      </c>
      <c r="O1682" s="4" t="s">
        <v>27</v>
      </c>
    </row>
    <row r="1683" spans="1:15" ht="12.75" x14ac:dyDescent="0.2">
      <c r="A1683" s="4" t="s">
        <v>46</v>
      </c>
      <c r="B1683" s="4">
        <v>1185732</v>
      </c>
      <c r="C1683" s="5">
        <v>44507</v>
      </c>
      <c r="D1683" s="7">
        <v>44507</v>
      </c>
      <c r="E1683" s="4" t="s">
        <v>15</v>
      </c>
      <c r="F1683" s="4" t="s">
        <v>25</v>
      </c>
      <c r="G1683" s="4" t="s">
        <v>26</v>
      </c>
      <c r="H1683" s="4" t="s">
        <v>18</v>
      </c>
      <c r="I1683" s="4" t="s">
        <v>19</v>
      </c>
      <c r="J1683" s="6">
        <v>60</v>
      </c>
      <c r="K1683" s="4">
        <v>175</v>
      </c>
      <c r="L1683" s="6">
        <v>105000</v>
      </c>
      <c r="M1683" s="6">
        <v>31500</v>
      </c>
      <c r="N1683" s="4">
        <v>0.3</v>
      </c>
      <c r="O1683" s="4" t="s">
        <v>27</v>
      </c>
    </row>
    <row r="1684" spans="1:15" ht="12.75" x14ac:dyDescent="0.2">
      <c r="A1684" s="4" t="s">
        <v>46</v>
      </c>
      <c r="B1684" s="4">
        <v>1185732</v>
      </c>
      <c r="C1684" s="5">
        <v>44507</v>
      </c>
      <c r="D1684" s="7">
        <v>44507</v>
      </c>
      <c r="E1684" s="4" t="s">
        <v>15</v>
      </c>
      <c r="F1684" s="4" t="s">
        <v>25</v>
      </c>
      <c r="G1684" s="4" t="s">
        <v>26</v>
      </c>
      <c r="H1684" s="4" t="s">
        <v>21</v>
      </c>
      <c r="I1684" s="4" t="s">
        <v>19</v>
      </c>
      <c r="J1684" s="6">
        <v>65</v>
      </c>
      <c r="K1684" s="4">
        <v>275</v>
      </c>
      <c r="L1684" s="6">
        <v>178750</v>
      </c>
      <c r="M1684" s="6">
        <v>71500</v>
      </c>
      <c r="N1684" s="4">
        <v>0.4</v>
      </c>
      <c r="O1684" s="4" t="s">
        <v>27</v>
      </c>
    </row>
    <row r="1685" spans="1:15" ht="12.75" x14ac:dyDescent="0.2">
      <c r="A1685" s="4" t="s">
        <v>46</v>
      </c>
      <c r="B1685" s="4">
        <v>1185732</v>
      </c>
      <c r="C1685" s="5">
        <v>44536</v>
      </c>
      <c r="D1685" s="7">
        <v>44536</v>
      </c>
      <c r="E1685" s="4" t="s">
        <v>15</v>
      </c>
      <c r="F1685" s="4" t="s">
        <v>25</v>
      </c>
      <c r="G1685" s="4" t="s">
        <v>26</v>
      </c>
      <c r="H1685" s="4" t="s">
        <v>18</v>
      </c>
      <c r="I1685" s="4" t="s">
        <v>22</v>
      </c>
      <c r="J1685" s="6">
        <v>60</v>
      </c>
      <c r="K1685" s="4">
        <v>500</v>
      </c>
      <c r="L1685" s="6">
        <v>300000</v>
      </c>
      <c r="M1685" s="6">
        <v>105000</v>
      </c>
      <c r="N1685" s="4">
        <v>0.35</v>
      </c>
      <c r="O1685" s="4" t="s">
        <v>27</v>
      </c>
    </row>
    <row r="1686" spans="1:15" ht="12.75" x14ac:dyDescent="0.2">
      <c r="A1686" s="4" t="s">
        <v>46</v>
      </c>
      <c r="B1686" s="4">
        <v>1185732</v>
      </c>
      <c r="C1686" s="5">
        <v>44536</v>
      </c>
      <c r="D1686" s="7">
        <v>44536</v>
      </c>
      <c r="E1686" s="4" t="s">
        <v>15</v>
      </c>
      <c r="F1686" s="4" t="s">
        <v>25</v>
      </c>
      <c r="G1686" s="4" t="s">
        <v>26</v>
      </c>
      <c r="H1686" s="4" t="s">
        <v>18</v>
      </c>
      <c r="I1686" s="4" t="s">
        <v>23</v>
      </c>
      <c r="J1686" s="6">
        <v>50</v>
      </c>
      <c r="K1686" s="4">
        <v>300</v>
      </c>
      <c r="L1686" s="6">
        <v>150000</v>
      </c>
      <c r="M1686" s="6">
        <v>52500</v>
      </c>
      <c r="N1686" s="4">
        <v>0.35</v>
      </c>
      <c r="O1686" s="4" t="s">
        <v>27</v>
      </c>
    </row>
    <row r="1687" spans="1:15" ht="12.75" x14ac:dyDescent="0.2">
      <c r="A1687" s="4" t="s">
        <v>46</v>
      </c>
      <c r="B1687" s="4">
        <v>1185732</v>
      </c>
      <c r="C1687" s="5">
        <v>44536</v>
      </c>
      <c r="D1687" s="7">
        <v>44536</v>
      </c>
      <c r="E1687" s="4" t="s">
        <v>15</v>
      </c>
      <c r="F1687" s="4" t="s">
        <v>25</v>
      </c>
      <c r="G1687" s="4" t="s">
        <v>26</v>
      </c>
      <c r="H1687" s="4" t="s">
        <v>21</v>
      </c>
      <c r="I1687" s="4" t="s">
        <v>22</v>
      </c>
      <c r="J1687" s="6">
        <v>50</v>
      </c>
      <c r="K1687" s="4">
        <v>275</v>
      </c>
      <c r="L1687" s="6">
        <v>137500</v>
      </c>
      <c r="M1687" s="6">
        <v>55000</v>
      </c>
      <c r="N1687" s="4">
        <v>0.4</v>
      </c>
      <c r="O1687" s="4" t="s">
        <v>27</v>
      </c>
    </row>
    <row r="1688" spans="1:15" ht="12.75" x14ac:dyDescent="0.2">
      <c r="A1688" s="4" t="s">
        <v>46</v>
      </c>
      <c r="B1688" s="4">
        <v>1185732</v>
      </c>
      <c r="C1688" s="5">
        <v>44536</v>
      </c>
      <c r="D1688" s="7">
        <v>44536</v>
      </c>
      <c r="E1688" s="4" t="s">
        <v>15</v>
      </c>
      <c r="F1688" s="4" t="s">
        <v>25</v>
      </c>
      <c r="G1688" s="4" t="s">
        <v>26</v>
      </c>
      <c r="H1688" s="4" t="s">
        <v>21</v>
      </c>
      <c r="I1688" s="4" t="s">
        <v>23</v>
      </c>
      <c r="J1688" s="6">
        <v>50</v>
      </c>
      <c r="K1688" s="4">
        <v>225</v>
      </c>
      <c r="L1688" s="6">
        <v>112500</v>
      </c>
      <c r="M1688" s="6">
        <v>45000</v>
      </c>
      <c r="N1688" s="4">
        <v>0.4</v>
      </c>
      <c r="O1688" s="4" t="s">
        <v>27</v>
      </c>
    </row>
    <row r="1689" spans="1:15" ht="12.75" x14ac:dyDescent="0.2">
      <c r="A1689" s="4" t="s">
        <v>46</v>
      </c>
      <c r="B1689" s="4">
        <v>1185732</v>
      </c>
      <c r="C1689" s="5">
        <v>44536</v>
      </c>
      <c r="D1689" s="7">
        <v>44536</v>
      </c>
      <c r="E1689" s="4" t="s">
        <v>15</v>
      </c>
      <c r="F1689" s="4" t="s">
        <v>25</v>
      </c>
      <c r="G1689" s="4" t="s">
        <v>26</v>
      </c>
      <c r="H1689" s="4" t="s">
        <v>18</v>
      </c>
      <c r="I1689" s="4" t="s">
        <v>19</v>
      </c>
      <c r="J1689" s="6">
        <v>60</v>
      </c>
      <c r="K1689" s="4">
        <v>225</v>
      </c>
      <c r="L1689" s="6">
        <v>135000</v>
      </c>
      <c r="M1689" s="6">
        <v>40500</v>
      </c>
      <c r="N1689" s="4">
        <v>0.3</v>
      </c>
      <c r="O1689" s="4" t="s">
        <v>27</v>
      </c>
    </row>
    <row r="1690" spans="1:15" ht="12.75" x14ac:dyDescent="0.2">
      <c r="A1690" s="4" t="s">
        <v>46</v>
      </c>
      <c r="B1690" s="4">
        <v>1185732</v>
      </c>
      <c r="C1690" s="5">
        <v>44536</v>
      </c>
      <c r="D1690" s="7">
        <v>44536</v>
      </c>
      <c r="E1690" s="4" t="s">
        <v>15</v>
      </c>
      <c r="F1690" s="4" t="s">
        <v>25</v>
      </c>
      <c r="G1690" s="4" t="s">
        <v>26</v>
      </c>
      <c r="H1690" s="4" t="s">
        <v>21</v>
      </c>
      <c r="I1690" s="4" t="s">
        <v>19</v>
      </c>
      <c r="J1690" s="6">
        <v>65</v>
      </c>
      <c r="K1690" s="4">
        <v>325</v>
      </c>
      <c r="L1690" s="6">
        <v>211250</v>
      </c>
      <c r="M1690" s="6">
        <v>84500</v>
      </c>
      <c r="N1690" s="4">
        <v>0.4</v>
      </c>
      <c r="O1690" s="4" t="s">
        <v>27</v>
      </c>
    </row>
    <row r="1691" spans="1:15" ht="12.75" x14ac:dyDescent="0.2">
      <c r="A1691" s="4" t="s">
        <v>46</v>
      </c>
      <c r="B1691" s="4">
        <v>1185732</v>
      </c>
      <c r="C1691" s="5">
        <v>44213</v>
      </c>
      <c r="D1691" s="7">
        <v>44213</v>
      </c>
      <c r="E1691" s="4" t="s">
        <v>15</v>
      </c>
      <c r="F1691" s="4" t="s">
        <v>25</v>
      </c>
      <c r="G1691" s="4" t="s">
        <v>26</v>
      </c>
      <c r="H1691" s="4" t="s">
        <v>18</v>
      </c>
      <c r="I1691" s="4" t="s">
        <v>22</v>
      </c>
      <c r="J1691" s="6">
        <v>40</v>
      </c>
      <c r="K1691" s="4">
        <v>450</v>
      </c>
      <c r="L1691" s="6">
        <v>180000</v>
      </c>
      <c r="M1691" s="6">
        <v>54000</v>
      </c>
      <c r="N1691" s="4">
        <v>0.3</v>
      </c>
      <c r="O1691" s="4" t="s">
        <v>27</v>
      </c>
    </row>
    <row r="1692" spans="1:15" ht="12.75" x14ac:dyDescent="0.2">
      <c r="A1692" s="4" t="s">
        <v>46</v>
      </c>
      <c r="B1692" s="4">
        <v>1185732</v>
      </c>
      <c r="C1692" s="5">
        <v>44213</v>
      </c>
      <c r="D1692" s="7">
        <v>44213</v>
      </c>
      <c r="E1692" s="4" t="s">
        <v>15</v>
      </c>
      <c r="F1692" s="4" t="s">
        <v>25</v>
      </c>
      <c r="G1692" s="4" t="s">
        <v>26</v>
      </c>
      <c r="H1692" s="4" t="s">
        <v>18</v>
      </c>
      <c r="I1692" s="4" t="s">
        <v>23</v>
      </c>
      <c r="J1692" s="6">
        <v>40</v>
      </c>
      <c r="K1692" s="4">
        <v>250</v>
      </c>
      <c r="L1692" s="6">
        <v>100000</v>
      </c>
      <c r="M1692" s="6">
        <v>30000</v>
      </c>
      <c r="N1692" s="4">
        <v>0.3</v>
      </c>
      <c r="O1692" s="4" t="s">
        <v>27</v>
      </c>
    </row>
    <row r="1693" spans="1:15" ht="12.75" x14ac:dyDescent="0.2">
      <c r="A1693" s="4" t="s">
        <v>46</v>
      </c>
      <c r="B1693" s="4">
        <v>1185732</v>
      </c>
      <c r="C1693" s="5">
        <v>44213</v>
      </c>
      <c r="D1693" s="7">
        <v>44213</v>
      </c>
      <c r="E1693" s="4" t="s">
        <v>15</v>
      </c>
      <c r="F1693" s="4" t="s">
        <v>25</v>
      </c>
      <c r="G1693" s="4" t="s">
        <v>26</v>
      </c>
      <c r="H1693" s="4" t="s">
        <v>21</v>
      </c>
      <c r="I1693" s="4" t="s">
        <v>22</v>
      </c>
      <c r="J1693" s="6">
        <v>30</v>
      </c>
      <c r="K1693" s="4">
        <v>250</v>
      </c>
      <c r="L1693" s="6">
        <v>75000</v>
      </c>
      <c r="M1693" s="6">
        <v>18750</v>
      </c>
      <c r="N1693" s="4">
        <v>0.25</v>
      </c>
      <c r="O1693" s="4" t="s">
        <v>27</v>
      </c>
    </row>
    <row r="1694" spans="1:15" ht="12.75" x14ac:dyDescent="0.2">
      <c r="A1694" s="4" t="s">
        <v>46</v>
      </c>
      <c r="B1694" s="4">
        <v>1185732</v>
      </c>
      <c r="C1694" s="5">
        <v>44213</v>
      </c>
      <c r="D1694" s="7">
        <v>44213</v>
      </c>
      <c r="E1694" s="4" t="s">
        <v>15</v>
      </c>
      <c r="F1694" s="4" t="s">
        <v>25</v>
      </c>
      <c r="G1694" s="4" t="s">
        <v>26</v>
      </c>
      <c r="H1694" s="4" t="s">
        <v>21</v>
      </c>
      <c r="I1694" s="4" t="s">
        <v>23</v>
      </c>
      <c r="J1694" s="6">
        <v>35</v>
      </c>
      <c r="K1694" s="4">
        <v>100</v>
      </c>
      <c r="L1694" s="6">
        <v>35000</v>
      </c>
      <c r="M1694" s="6">
        <v>8750</v>
      </c>
      <c r="N1694" s="4">
        <v>0.25</v>
      </c>
      <c r="O1694" s="4" t="s">
        <v>27</v>
      </c>
    </row>
    <row r="1695" spans="1:15" ht="12.75" x14ac:dyDescent="0.2">
      <c r="A1695" s="4" t="s">
        <v>46</v>
      </c>
      <c r="B1695" s="4">
        <v>1185732</v>
      </c>
      <c r="C1695" s="5">
        <v>44213</v>
      </c>
      <c r="D1695" s="7">
        <v>44213</v>
      </c>
      <c r="E1695" s="4" t="s">
        <v>15</v>
      </c>
      <c r="F1695" s="4" t="s">
        <v>25</v>
      </c>
      <c r="G1695" s="4" t="s">
        <v>26</v>
      </c>
      <c r="H1695" s="4" t="s">
        <v>18</v>
      </c>
      <c r="I1695" s="4" t="s">
        <v>19</v>
      </c>
      <c r="J1695" s="6">
        <v>50</v>
      </c>
      <c r="K1695" s="4">
        <v>150</v>
      </c>
      <c r="L1695" s="6">
        <v>75000</v>
      </c>
      <c r="M1695" s="6">
        <v>18750</v>
      </c>
      <c r="N1695" s="4">
        <v>0.25</v>
      </c>
      <c r="O1695" s="4" t="s">
        <v>27</v>
      </c>
    </row>
    <row r="1696" spans="1:15" ht="12.75" x14ac:dyDescent="0.2">
      <c r="A1696" s="4" t="s">
        <v>46</v>
      </c>
      <c r="B1696" s="4">
        <v>1185732</v>
      </c>
      <c r="C1696" s="5">
        <v>44213</v>
      </c>
      <c r="D1696" s="7">
        <v>44213</v>
      </c>
      <c r="E1696" s="4" t="s">
        <v>15</v>
      </c>
      <c r="F1696" s="4" t="s">
        <v>25</v>
      </c>
      <c r="G1696" s="4" t="s">
        <v>26</v>
      </c>
      <c r="H1696" s="4" t="s">
        <v>21</v>
      </c>
      <c r="I1696" s="4" t="s">
        <v>19</v>
      </c>
      <c r="J1696" s="6">
        <v>40</v>
      </c>
      <c r="K1696" s="4">
        <v>250</v>
      </c>
      <c r="L1696" s="6">
        <v>100000</v>
      </c>
      <c r="M1696" s="6">
        <v>30000</v>
      </c>
      <c r="N1696" s="4">
        <v>0.3</v>
      </c>
      <c r="O1696" s="4" t="s">
        <v>27</v>
      </c>
    </row>
    <row r="1697" spans="1:15" ht="12.75" x14ac:dyDescent="0.2">
      <c r="A1697" s="4" t="s">
        <v>46</v>
      </c>
      <c r="B1697" s="4">
        <v>1185732</v>
      </c>
      <c r="C1697" s="5">
        <v>44242</v>
      </c>
      <c r="D1697" s="7">
        <v>44242</v>
      </c>
      <c r="E1697" s="4" t="s">
        <v>15</v>
      </c>
      <c r="F1697" s="4" t="s">
        <v>25</v>
      </c>
      <c r="G1697" s="4" t="s">
        <v>26</v>
      </c>
      <c r="H1697" s="4" t="s">
        <v>18</v>
      </c>
      <c r="I1697" s="4" t="s">
        <v>22</v>
      </c>
      <c r="J1697" s="6">
        <v>40</v>
      </c>
      <c r="K1697" s="4">
        <v>500</v>
      </c>
      <c r="L1697" s="6">
        <v>200000</v>
      </c>
      <c r="M1697" s="6">
        <v>60000</v>
      </c>
      <c r="N1697" s="4">
        <v>0.3</v>
      </c>
      <c r="O1697" s="4" t="s">
        <v>27</v>
      </c>
    </row>
    <row r="1698" spans="1:15" ht="12.75" x14ac:dyDescent="0.2">
      <c r="A1698" s="4" t="s">
        <v>46</v>
      </c>
      <c r="B1698" s="4">
        <v>1185732</v>
      </c>
      <c r="C1698" s="5">
        <v>44242</v>
      </c>
      <c r="D1698" s="7">
        <v>44242</v>
      </c>
      <c r="E1698" s="4" t="s">
        <v>15</v>
      </c>
      <c r="F1698" s="4" t="s">
        <v>25</v>
      </c>
      <c r="G1698" s="4" t="s">
        <v>26</v>
      </c>
      <c r="H1698" s="4" t="s">
        <v>18</v>
      </c>
      <c r="I1698" s="4" t="s">
        <v>23</v>
      </c>
      <c r="J1698" s="6">
        <v>40</v>
      </c>
      <c r="K1698" s="4">
        <v>150</v>
      </c>
      <c r="L1698" s="6">
        <v>60000</v>
      </c>
      <c r="M1698" s="6">
        <v>18000</v>
      </c>
      <c r="N1698" s="4">
        <v>0.3</v>
      </c>
      <c r="O1698" s="4" t="s">
        <v>27</v>
      </c>
    </row>
    <row r="1699" spans="1:15" ht="12.75" x14ac:dyDescent="0.2">
      <c r="A1699" s="4" t="s">
        <v>46</v>
      </c>
      <c r="B1699" s="4">
        <v>1185732</v>
      </c>
      <c r="C1699" s="5">
        <v>44242</v>
      </c>
      <c r="D1699" s="7">
        <v>44242</v>
      </c>
      <c r="E1699" s="4" t="s">
        <v>15</v>
      </c>
      <c r="F1699" s="4" t="s">
        <v>25</v>
      </c>
      <c r="G1699" s="4" t="s">
        <v>26</v>
      </c>
      <c r="H1699" s="4" t="s">
        <v>21</v>
      </c>
      <c r="I1699" s="4" t="s">
        <v>22</v>
      </c>
      <c r="J1699" s="6">
        <v>30</v>
      </c>
      <c r="K1699" s="4">
        <v>200</v>
      </c>
      <c r="L1699" s="6">
        <v>60000</v>
      </c>
      <c r="M1699" s="6">
        <v>15000</v>
      </c>
      <c r="N1699" s="4">
        <v>0.25</v>
      </c>
      <c r="O1699" s="4" t="s">
        <v>27</v>
      </c>
    </row>
    <row r="1700" spans="1:15" ht="12.75" x14ac:dyDescent="0.2">
      <c r="A1700" s="4" t="s">
        <v>46</v>
      </c>
      <c r="B1700" s="4">
        <v>1185732</v>
      </c>
      <c r="C1700" s="5">
        <v>44477</v>
      </c>
      <c r="D1700" s="7">
        <v>44477</v>
      </c>
      <c r="E1700" s="4" t="s">
        <v>15</v>
      </c>
      <c r="F1700" s="4" t="s">
        <v>25</v>
      </c>
      <c r="G1700" s="4" t="s">
        <v>26</v>
      </c>
      <c r="H1700" s="4" t="s">
        <v>21</v>
      </c>
      <c r="I1700" s="4" t="s">
        <v>19</v>
      </c>
      <c r="J1700" s="6">
        <v>64</v>
      </c>
      <c r="K1700" s="4">
        <v>58</v>
      </c>
      <c r="L1700" s="6">
        <v>3712</v>
      </c>
      <c r="M1700" s="6">
        <v>1893.12</v>
      </c>
      <c r="N1700" s="4">
        <v>0.51</v>
      </c>
      <c r="O1700" s="4" t="s">
        <v>24</v>
      </c>
    </row>
    <row r="1701" spans="1:15" ht="12.75" x14ac:dyDescent="0.2">
      <c r="A1701" s="4" t="s">
        <v>46</v>
      </c>
      <c r="B1701" s="4">
        <v>1185732</v>
      </c>
      <c r="C1701" s="5">
        <v>44507</v>
      </c>
      <c r="D1701" s="7">
        <v>44507</v>
      </c>
      <c r="E1701" s="4" t="s">
        <v>15</v>
      </c>
      <c r="F1701" s="4" t="s">
        <v>25</v>
      </c>
      <c r="G1701" s="4" t="s">
        <v>26</v>
      </c>
      <c r="H1701" s="4" t="s">
        <v>18</v>
      </c>
      <c r="I1701" s="4" t="s">
        <v>22</v>
      </c>
      <c r="J1701" s="6">
        <v>55</v>
      </c>
      <c r="K1701" s="4">
        <v>95</v>
      </c>
      <c r="L1701" s="6">
        <v>5225</v>
      </c>
      <c r="M1701" s="6">
        <v>2560.25</v>
      </c>
      <c r="N1701" s="4">
        <v>0.49</v>
      </c>
      <c r="O1701" s="4" t="s">
        <v>24</v>
      </c>
    </row>
    <row r="1702" spans="1:15" ht="12.75" x14ac:dyDescent="0.2">
      <c r="A1702" s="4" t="s">
        <v>46</v>
      </c>
      <c r="B1702" s="4">
        <v>1185732</v>
      </c>
      <c r="C1702" s="5">
        <v>44507</v>
      </c>
      <c r="D1702" s="7">
        <v>44507</v>
      </c>
      <c r="E1702" s="4" t="s">
        <v>15</v>
      </c>
      <c r="F1702" s="4" t="s">
        <v>25</v>
      </c>
      <c r="G1702" s="4" t="s">
        <v>26</v>
      </c>
      <c r="H1702" s="4" t="s">
        <v>18</v>
      </c>
      <c r="I1702" s="4" t="s">
        <v>23</v>
      </c>
      <c r="J1702" s="6">
        <v>46</v>
      </c>
      <c r="K1702" s="4">
        <v>63</v>
      </c>
      <c r="L1702" s="6">
        <v>2898</v>
      </c>
      <c r="M1702" s="6">
        <v>1304.0999999999999</v>
      </c>
      <c r="N1702" s="4">
        <v>0.45</v>
      </c>
      <c r="O1702" s="4" t="s">
        <v>24</v>
      </c>
    </row>
    <row r="1703" spans="1:15" ht="12.75" x14ac:dyDescent="0.2">
      <c r="A1703" s="4" t="s">
        <v>46</v>
      </c>
      <c r="B1703" s="4">
        <v>1185732</v>
      </c>
      <c r="C1703" s="5">
        <v>44507</v>
      </c>
      <c r="D1703" s="7">
        <v>44507</v>
      </c>
      <c r="E1703" s="4" t="s">
        <v>15</v>
      </c>
      <c r="F1703" s="4" t="s">
        <v>25</v>
      </c>
      <c r="G1703" s="4" t="s">
        <v>26</v>
      </c>
      <c r="H1703" s="4" t="s">
        <v>21</v>
      </c>
      <c r="I1703" s="4" t="s">
        <v>22</v>
      </c>
      <c r="J1703" s="6">
        <v>48</v>
      </c>
      <c r="K1703" s="4">
        <v>64</v>
      </c>
      <c r="L1703" s="6">
        <v>3072</v>
      </c>
      <c r="M1703" s="6">
        <v>1658.88</v>
      </c>
      <c r="N1703" s="4">
        <v>0.54</v>
      </c>
      <c r="O1703" s="4" t="s">
        <v>24</v>
      </c>
    </row>
    <row r="1704" spans="1:15" ht="12.75" x14ac:dyDescent="0.2">
      <c r="A1704" s="4" t="s">
        <v>46</v>
      </c>
      <c r="B1704" s="4">
        <v>1185732</v>
      </c>
      <c r="C1704" s="5">
        <v>44507</v>
      </c>
      <c r="D1704" s="7">
        <v>44507</v>
      </c>
      <c r="E1704" s="4" t="s">
        <v>15</v>
      </c>
      <c r="F1704" s="4" t="s">
        <v>25</v>
      </c>
      <c r="G1704" s="4" t="s">
        <v>26</v>
      </c>
      <c r="H1704" s="4" t="s">
        <v>21</v>
      </c>
      <c r="I1704" s="4" t="s">
        <v>23</v>
      </c>
      <c r="J1704" s="6">
        <v>48</v>
      </c>
      <c r="K1704" s="4">
        <v>58</v>
      </c>
      <c r="L1704" s="6">
        <v>2784</v>
      </c>
      <c r="M1704" s="6">
        <v>1531.2</v>
      </c>
      <c r="N1704" s="4">
        <v>0.55000000000000004</v>
      </c>
      <c r="O1704" s="4" t="s">
        <v>24</v>
      </c>
    </row>
    <row r="1705" spans="1:15" ht="12.75" x14ac:dyDescent="0.2">
      <c r="A1705" s="4" t="s">
        <v>46</v>
      </c>
      <c r="B1705" s="4">
        <v>1185732</v>
      </c>
      <c r="C1705" s="5">
        <v>44507</v>
      </c>
      <c r="D1705" s="7">
        <v>44507</v>
      </c>
      <c r="E1705" s="4" t="s">
        <v>15</v>
      </c>
      <c r="F1705" s="4" t="s">
        <v>25</v>
      </c>
      <c r="G1705" s="4" t="s">
        <v>26</v>
      </c>
      <c r="H1705" s="4" t="s">
        <v>18</v>
      </c>
      <c r="I1705" s="4" t="s">
        <v>19</v>
      </c>
      <c r="J1705" s="6">
        <v>58</v>
      </c>
      <c r="K1705" s="4">
        <v>44</v>
      </c>
      <c r="L1705" s="6">
        <v>2552</v>
      </c>
      <c r="M1705" s="6">
        <v>1122.8800000000001</v>
      </c>
      <c r="N1705" s="4">
        <v>0.44</v>
      </c>
      <c r="O1705" s="4" t="s">
        <v>24</v>
      </c>
    </row>
    <row r="1706" spans="1:15" ht="12.75" x14ac:dyDescent="0.2">
      <c r="A1706" s="4" t="s">
        <v>46</v>
      </c>
      <c r="B1706" s="4">
        <v>1185732</v>
      </c>
      <c r="C1706" s="5">
        <v>44507</v>
      </c>
      <c r="D1706" s="7">
        <v>44507</v>
      </c>
      <c r="E1706" s="4" t="s">
        <v>15</v>
      </c>
      <c r="F1706" s="4" t="s">
        <v>25</v>
      </c>
      <c r="G1706" s="4" t="s">
        <v>26</v>
      </c>
      <c r="H1706" s="4" t="s">
        <v>21</v>
      </c>
      <c r="I1706" s="4" t="s">
        <v>19</v>
      </c>
      <c r="J1706" s="6">
        <v>60</v>
      </c>
      <c r="K1706" s="4">
        <v>77</v>
      </c>
      <c r="L1706" s="6">
        <v>4620</v>
      </c>
      <c r="M1706" s="6">
        <v>2402.4</v>
      </c>
      <c r="N1706" s="4">
        <v>0.52</v>
      </c>
      <c r="O1706" s="4" t="s">
        <v>24</v>
      </c>
    </row>
    <row r="1707" spans="1:15" ht="12.75" x14ac:dyDescent="0.2">
      <c r="A1707" s="4" t="s">
        <v>46</v>
      </c>
      <c r="B1707" s="4">
        <v>1185732</v>
      </c>
      <c r="C1707" s="5">
        <v>44536</v>
      </c>
      <c r="D1707" s="7">
        <v>44536</v>
      </c>
      <c r="E1707" s="4" t="s">
        <v>15</v>
      </c>
      <c r="F1707" s="4" t="s">
        <v>25</v>
      </c>
      <c r="G1707" s="4" t="s">
        <v>26</v>
      </c>
      <c r="H1707" s="4" t="s">
        <v>18</v>
      </c>
      <c r="I1707" s="4" t="s">
        <v>22</v>
      </c>
      <c r="J1707" s="6">
        <v>54</v>
      </c>
      <c r="K1707" s="4">
        <v>135</v>
      </c>
      <c r="L1707" s="6">
        <v>7290</v>
      </c>
      <c r="M1707" s="6">
        <v>3645</v>
      </c>
      <c r="N1707" s="4">
        <v>0.5</v>
      </c>
      <c r="O1707" s="4" t="s">
        <v>24</v>
      </c>
    </row>
    <row r="1708" spans="1:15" ht="12.75" x14ac:dyDescent="0.2">
      <c r="A1708" s="4" t="s">
        <v>46</v>
      </c>
      <c r="B1708" s="4">
        <v>1185732</v>
      </c>
      <c r="C1708" s="5">
        <v>44536</v>
      </c>
      <c r="D1708" s="7">
        <v>44536</v>
      </c>
      <c r="E1708" s="4" t="s">
        <v>15</v>
      </c>
      <c r="F1708" s="4" t="s">
        <v>25</v>
      </c>
      <c r="G1708" s="4" t="s">
        <v>26</v>
      </c>
      <c r="H1708" s="4" t="s">
        <v>18</v>
      </c>
      <c r="I1708" s="4" t="s">
        <v>23</v>
      </c>
      <c r="J1708" s="6">
        <v>45</v>
      </c>
      <c r="K1708" s="4">
        <v>78</v>
      </c>
      <c r="L1708" s="6">
        <v>3510</v>
      </c>
      <c r="M1708" s="6">
        <v>1684.8</v>
      </c>
      <c r="N1708" s="4">
        <v>0.48</v>
      </c>
      <c r="O1708" s="4" t="s">
        <v>24</v>
      </c>
    </row>
    <row r="1709" spans="1:15" ht="12.75" x14ac:dyDescent="0.2">
      <c r="A1709" s="4" t="s">
        <v>46</v>
      </c>
      <c r="B1709" s="4">
        <v>1185732</v>
      </c>
      <c r="C1709" s="5">
        <v>44536</v>
      </c>
      <c r="D1709" s="7">
        <v>44536</v>
      </c>
      <c r="E1709" s="4" t="s">
        <v>15</v>
      </c>
      <c r="F1709" s="4" t="s">
        <v>25</v>
      </c>
      <c r="G1709" s="4" t="s">
        <v>26</v>
      </c>
      <c r="H1709" s="4" t="s">
        <v>21</v>
      </c>
      <c r="I1709" s="4" t="s">
        <v>22</v>
      </c>
      <c r="J1709" s="6">
        <v>47</v>
      </c>
      <c r="K1709" s="4">
        <v>74</v>
      </c>
      <c r="L1709" s="6">
        <v>3478</v>
      </c>
      <c r="M1709" s="6">
        <v>1773.78</v>
      </c>
      <c r="N1709" s="4">
        <v>0.51</v>
      </c>
      <c r="O1709" s="4" t="s">
        <v>24</v>
      </c>
    </row>
    <row r="1710" spans="1:15" ht="12.75" x14ac:dyDescent="0.2">
      <c r="A1710" s="4" t="s">
        <v>46</v>
      </c>
      <c r="B1710" s="4">
        <v>1185732</v>
      </c>
      <c r="C1710" s="5">
        <v>44536</v>
      </c>
      <c r="D1710" s="7">
        <v>44536</v>
      </c>
      <c r="E1710" s="4" t="s">
        <v>15</v>
      </c>
      <c r="F1710" s="4" t="s">
        <v>25</v>
      </c>
      <c r="G1710" s="4" t="s">
        <v>26</v>
      </c>
      <c r="H1710" s="4" t="s">
        <v>21</v>
      </c>
      <c r="I1710" s="4" t="s">
        <v>23</v>
      </c>
      <c r="J1710" s="6">
        <v>48</v>
      </c>
      <c r="K1710" s="4">
        <v>65</v>
      </c>
      <c r="L1710" s="6">
        <v>3120</v>
      </c>
      <c r="M1710" s="6">
        <v>1560</v>
      </c>
      <c r="N1710" s="4">
        <v>0.5</v>
      </c>
      <c r="O1710" s="4" t="s">
        <v>24</v>
      </c>
    </row>
    <row r="1711" spans="1:15" ht="12.75" x14ac:dyDescent="0.2">
      <c r="A1711" s="4" t="s">
        <v>46</v>
      </c>
      <c r="B1711" s="4">
        <v>1185732</v>
      </c>
      <c r="C1711" s="5">
        <v>44536</v>
      </c>
      <c r="D1711" s="7">
        <v>44536</v>
      </c>
      <c r="E1711" s="4" t="s">
        <v>15</v>
      </c>
      <c r="F1711" s="4" t="s">
        <v>25</v>
      </c>
      <c r="G1711" s="4" t="s">
        <v>26</v>
      </c>
      <c r="H1711" s="4" t="s">
        <v>18</v>
      </c>
      <c r="I1711" s="4" t="s">
        <v>19</v>
      </c>
      <c r="J1711" s="6">
        <v>56</v>
      </c>
      <c r="K1711" s="4">
        <v>68</v>
      </c>
      <c r="L1711" s="6">
        <v>3808</v>
      </c>
      <c r="M1711" s="6">
        <v>1637.44</v>
      </c>
      <c r="N1711" s="4">
        <v>0.43</v>
      </c>
      <c r="O1711" s="4" t="s">
        <v>24</v>
      </c>
    </row>
    <row r="1712" spans="1:15" ht="12.75" x14ac:dyDescent="0.2">
      <c r="A1712" s="4" t="s">
        <v>46</v>
      </c>
      <c r="B1712" s="4">
        <v>1185732</v>
      </c>
      <c r="C1712" s="5">
        <v>44536</v>
      </c>
      <c r="D1712" s="7">
        <v>44536</v>
      </c>
      <c r="E1712" s="4" t="s">
        <v>15</v>
      </c>
      <c r="F1712" s="4" t="s">
        <v>25</v>
      </c>
      <c r="G1712" s="4" t="s">
        <v>26</v>
      </c>
      <c r="H1712" s="4" t="s">
        <v>21</v>
      </c>
      <c r="I1712" s="4" t="s">
        <v>19</v>
      </c>
      <c r="J1712" s="6">
        <v>60</v>
      </c>
      <c r="K1712" s="4">
        <v>85</v>
      </c>
      <c r="L1712" s="6">
        <v>5100</v>
      </c>
      <c r="M1712" s="6">
        <v>2805</v>
      </c>
      <c r="N1712" s="4">
        <v>0.55000000000000004</v>
      </c>
      <c r="O1712" s="4" t="s">
        <v>24</v>
      </c>
    </row>
    <row r="1713" spans="1:15" ht="12.75" x14ac:dyDescent="0.2">
      <c r="A1713" s="4" t="s">
        <v>46</v>
      </c>
      <c r="B1713" s="4">
        <v>1185732</v>
      </c>
      <c r="C1713" s="5">
        <v>44213</v>
      </c>
      <c r="D1713" s="7">
        <v>44213</v>
      </c>
      <c r="E1713" s="4" t="s">
        <v>15</v>
      </c>
      <c r="F1713" s="4" t="s">
        <v>25</v>
      </c>
      <c r="G1713" s="4" t="s">
        <v>26</v>
      </c>
      <c r="H1713" s="4" t="s">
        <v>18</v>
      </c>
      <c r="I1713" s="4" t="s">
        <v>22</v>
      </c>
      <c r="J1713" s="6">
        <v>38</v>
      </c>
      <c r="K1713" s="4">
        <v>126</v>
      </c>
      <c r="L1713" s="6">
        <v>4788</v>
      </c>
      <c r="M1713" s="6">
        <v>2058.84</v>
      </c>
      <c r="N1713" s="4">
        <v>0.43</v>
      </c>
      <c r="O1713" s="4" t="s">
        <v>24</v>
      </c>
    </row>
    <row r="1714" spans="1:15" ht="12.75" x14ac:dyDescent="0.2">
      <c r="A1714" s="4" t="s">
        <v>46</v>
      </c>
      <c r="B1714" s="4">
        <v>1185732</v>
      </c>
      <c r="C1714" s="5">
        <v>44213</v>
      </c>
      <c r="D1714" s="7">
        <v>44213</v>
      </c>
      <c r="E1714" s="4" t="s">
        <v>15</v>
      </c>
      <c r="F1714" s="4" t="s">
        <v>25</v>
      </c>
      <c r="G1714" s="4" t="s">
        <v>26</v>
      </c>
      <c r="H1714" s="4" t="s">
        <v>18</v>
      </c>
      <c r="I1714" s="4" t="s">
        <v>23</v>
      </c>
      <c r="J1714" s="6">
        <v>38</v>
      </c>
      <c r="K1714" s="4">
        <v>68</v>
      </c>
      <c r="L1714" s="6">
        <v>2584</v>
      </c>
      <c r="M1714" s="6">
        <v>1136.96</v>
      </c>
      <c r="N1714" s="4">
        <v>0.44</v>
      </c>
      <c r="O1714" s="4" t="s">
        <v>24</v>
      </c>
    </row>
    <row r="1715" spans="1:15" ht="12.75" x14ac:dyDescent="0.2">
      <c r="A1715" s="4" t="s">
        <v>46</v>
      </c>
      <c r="B1715" s="4">
        <v>1185732</v>
      </c>
      <c r="C1715" s="5">
        <v>44213</v>
      </c>
      <c r="D1715" s="7">
        <v>44213</v>
      </c>
      <c r="E1715" s="4" t="s">
        <v>15</v>
      </c>
      <c r="F1715" s="4" t="s">
        <v>25</v>
      </c>
      <c r="G1715" s="4" t="s">
        <v>26</v>
      </c>
      <c r="H1715" s="4" t="s">
        <v>21</v>
      </c>
      <c r="I1715" s="4" t="s">
        <v>22</v>
      </c>
      <c r="J1715" s="6">
        <v>27</v>
      </c>
      <c r="K1715" s="4">
        <v>73</v>
      </c>
      <c r="L1715" s="6">
        <v>1971</v>
      </c>
      <c r="M1715" s="6">
        <v>709.56</v>
      </c>
      <c r="N1715" s="4">
        <v>0.36</v>
      </c>
      <c r="O1715" s="4" t="s">
        <v>24</v>
      </c>
    </row>
    <row r="1716" spans="1:15" ht="12.75" x14ac:dyDescent="0.2">
      <c r="A1716" s="4" t="s">
        <v>46</v>
      </c>
      <c r="B1716" s="4">
        <v>1185732</v>
      </c>
      <c r="C1716" s="5">
        <v>44213</v>
      </c>
      <c r="D1716" s="7">
        <v>44213</v>
      </c>
      <c r="E1716" s="4" t="s">
        <v>15</v>
      </c>
      <c r="F1716" s="4" t="s">
        <v>25</v>
      </c>
      <c r="G1716" s="4" t="s">
        <v>26</v>
      </c>
      <c r="H1716" s="4" t="s">
        <v>21</v>
      </c>
      <c r="I1716" s="4" t="s">
        <v>23</v>
      </c>
      <c r="J1716" s="6">
        <v>34</v>
      </c>
      <c r="K1716" s="4">
        <v>26</v>
      </c>
      <c r="L1716" s="6">
        <v>884</v>
      </c>
      <c r="M1716" s="6">
        <v>335.92</v>
      </c>
      <c r="N1716" s="4">
        <v>0.38</v>
      </c>
      <c r="O1716" s="4" t="s">
        <v>24</v>
      </c>
    </row>
    <row r="1717" spans="1:15" ht="12.75" x14ac:dyDescent="0.2">
      <c r="A1717" s="4" t="s">
        <v>46</v>
      </c>
      <c r="B1717" s="4">
        <v>1185732</v>
      </c>
      <c r="C1717" s="5">
        <v>44213</v>
      </c>
      <c r="D1717" s="7">
        <v>44213</v>
      </c>
      <c r="E1717" s="4" t="s">
        <v>15</v>
      </c>
      <c r="F1717" s="4" t="s">
        <v>25</v>
      </c>
      <c r="G1717" s="4" t="s">
        <v>26</v>
      </c>
      <c r="H1717" s="4" t="s">
        <v>18</v>
      </c>
      <c r="I1717" s="4" t="s">
        <v>19</v>
      </c>
      <c r="J1717" s="6">
        <v>48</v>
      </c>
      <c r="K1717" s="4">
        <v>41</v>
      </c>
      <c r="L1717" s="6">
        <v>1968</v>
      </c>
      <c r="M1717" s="6">
        <v>767.52</v>
      </c>
      <c r="N1717" s="4">
        <v>0.39</v>
      </c>
      <c r="O1717" s="4" t="s">
        <v>24</v>
      </c>
    </row>
    <row r="1718" spans="1:15" ht="12.75" x14ac:dyDescent="0.2">
      <c r="A1718" s="4" t="s">
        <v>46</v>
      </c>
      <c r="B1718" s="4">
        <v>1185732</v>
      </c>
      <c r="C1718" s="5">
        <v>44213</v>
      </c>
      <c r="D1718" s="7">
        <v>44213</v>
      </c>
      <c r="E1718" s="4" t="s">
        <v>15</v>
      </c>
      <c r="F1718" s="4" t="s">
        <v>25</v>
      </c>
      <c r="G1718" s="4" t="s">
        <v>26</v>
      </c>
      <c r="H1718" s="4" t="s">
        <v>21</v>
      </c>
      <c r="I1718" s="4" t="s">
        <v>19</v>
      </c>
      <c r="J1718" s="6">
        <v>38</v>
      </c>
      <c r="K1718" s="4">
        <v>70</v>
      </c>
      <c r="L1718" s="6">
        <v>2660</v>
      </c>
      <c r="M1718" s="6">
        <v>1090.5999999999999</v>
      </c>
      <c r="N1718" s="4">
        <v>0.41</v>
      </c>
      <c r="O1718" s="4" t="s">
        <v>24</v>
      </c>
    </row>
    <row r="1719" spans="1:15" ht="12.75" x14ac:dyDescent="0.2">
      <c r="A1719" s="4" t="s">
        <v>46</v>
      </c>
      <c r="B1719" s="4">
        <v>1185732</v>
      </c>
      <c r="C1719" s="5">
        <v>44242</v>
      </c>
      <c r="D1719" s="7">
        <v>44242</v>
      </c>
      <c r="E1719" s="4" t="s">
        <v>15</v>
      </c>
      <c r="F1719" s="4" t="s">
        <v>25</v>
      </c>
      <c r="G1719" s="4" t="s">
        <v>26</v>
      </c>
      <c r="H1719" s="4" t="s">
        <v>18</v>
      </c>
      <c r="I1719" s="4" t="s">
        <v>22</v>
      </c>
      <c r="J1719" s="6">
        <v>36</v>
      </c>
      <c r="K1719" s="4">
        <v>140</v>
      </c>
      <c r="L1719" s="6">
        <v>5040</v>
      </c>
      <c r="M1719" s="6">
        <v>2066.4</v>
      </c>
      <c r="N1719" s="4">
        <v>0.41</v>
      </c>
      <c r="O1719" s="4" t="s">
        <v>24</v>
      </c>
    </row>
    <row r="1720" spans="1:15" ht="12.75" x14ac:dyDescent="0.2">
      <c r="A1720" s="4" t="s">
        <v>46</v>
      </c>
      <c r="B1720" s="4">
        <v>1185732</v>
      </c>
      <c r="C1720" s="5">
        <v>44242</v>
      </c>
      <c r="D1720" s="7">
        <v>44242</v>
      </c>
      <c r="E1720" s="4" t="s">
        <v>15</v>
      </c>
      <c r="F1720" s="4" t="s">
        <v>25</v>
      </c>
      <c r="G1720" s="4" t="s">
        <v>26</v>
      </c>
      <c r="H1720" s="4" t="s">
        <v>18</v>
      </c>
      <c r="I1720" s="4" t="s">
        <v>23</v>
      </c>
      <c r="J1720" s="6">
        <v>38</v>
      </c>
      <c r="K1720" s="4">
        <v>41</v>
      </c>
      <c r="L1720" s="6">
        <v>1558</v>
      </c>
      <c r="M1720" s="6">
        <v>654.36</v>
      </c>
      <c r="N1720" s="4">
        <v>0.42</v>
      </c>
      <c r="O1720" s="4" t="s">
        <v>24</v>
      </c>
    </row>
    <row r="1721" spans="1:15" ht="12.75" x14ac:dyDescent="0.2">
      <c r="A1721" s="4" t="s">
        <v>46</v>
      </c>
      <c r="B1721" s="4">
        <v>1185732</v>
      </c>
      <c r="C1721" s="5">
        <v>44242</v>
      </c>
      <c r="D1721" s="7">
        <v>44242</v>
      </c>
      <c r="E1721" s="4" t="s">
        <v>15</v>
      </c>
      <c r="F1721" s="4" t="s">
        <v>25</v>
      </c>
      <c r="G1721" s="4" t="s">
        <v>26</v>
      </c>
      <c r="H1721" s="4" t="s">
        <v>21</v>
      </c>
      <c r="I1721" s="4" t="s">
        <v>22</v>
      </c>
      <c r="J1721" s="6">
        <v>29</v>
      </c>
      <c r="K1721" s="4">
        <v>60</v>
      </c>
      <c r="L1721" s="6">
        <v>1740</v>
      </c>
      <c r="M1721" s="6">
        <v>661.2</v>
      </c>
      <c r="N1721" s="4">
        <v>0.38</v>
      </c>
      <c r="O1721" s="4" t="s">
        <v>24</v>
      </c>
    </row>
    <row r="1722" spans="1:15" ht="12.75" x14ac:dyDescent="0.2">
      <c r="A1722" s="4" t="s">
        <v>46</v>
      </c>
      <c r="B1722" s="4">
        <v>1185732</v>
      </c>
      <c r="C1722" s="5">
        <v>44477</v>
      </c>
      <c r="D1722" s="7">
        <v>44477</v>
      </c>
      <c r="E1722" s="4" t="s">
        <v>15</v>
      </c>
      <c r="F1722" s="4" t="s">
        <v>25</v>
      </c>
      <c r="G1722" s="4" t="s">
        <v>26</v>
      </c>
      <c r="H1722" s="4" t="s">
        <v>21</v>
      </c>
      <c r="I1722" s="4" t="s">
        <v>19</v>
      </c>
      <c r="J1722" s="6">
        <v>47</v>
      </c>
      <c r="K1722" s="4">
        <v>66</v>
      </c>
      <c r="L1722" s="6">
        <v>3102</v>
      </c>
      <c r="M1722" s="6">
        <v>1364.88</v>
      </c>
      <c r="N1722" s="4">
        <v>0.44</v>
      </c>
      <c r="O1722" s="4" t="s">
        <v>20</v>
      </c>
    </row>
    <row r="1723" spans="1:15" ht="12.75" x14ac:dyDescent="0.2">
      <c r="A1723" s="4" t="s">
        <v>46</v>
      </c>
      <c r="B1723" s="4">
        <v>1185732</v>
      </c>
      <c r="C1723" s="5">
        <v>44507</v>
      </c>
      <c r="D1723" s="7">
        <v>44507</v>
      </c>
      <c r="E1723" s="4" t="s">
        <v>15</v>
      </c>
      <c r="F1723" s="4" t="s">
        <v>25</v>
      </c>
      <c r="G1723" s="4" t="s">
        <v>26</v>
      </c>
      <c r="H1723" s="4" t="s">
        <v>18</v>
      </c>
      <c r="I1723" s="4" t="s">
        <v>22</v>
      </c>
      <c r="J1723" s="6">
        <v>40</v>
      </c>
      <c r="K1723" s="4">
        <v>105</v>
      </c>
      <c r="L1723" s="6">
        <v>4200</v>
      </c>
      <c r="M1723" s="6">
        <v>1764</v>
      </c>
      <c r="N1723" s="4">
        <v>0.42</v>
      </c>
      <c r="O1723" s="4" t="s">
        <v>20</v>
      </c>
    </row>
    <row r="1724" spans="1:15" ht="12.75" x14ac:dyDescent="0.2">
      <c r="A1724" s="4" t="s">
        <v>46</v>
      </c>
      <c r="B1724" s="4">
        <v>1185732</v>
      </c>
      <c r="C1724" s="5">
        <v>44507</v>
      </c>
      <c r="D1724" s="7">
        <v>44507</v>
      </c>
      <c r="E1724" s="4" t="s">
        <v>15</v>
      </c>
      <c r="F1724" s="4" t="s">
        <v>25</v>
      </c>
      <c r="G1724" s="4" t="s">
        <v>26</v>
      </c>
      <c r="H1724" s="4" t="s">
        <v>18</v>
      </c>
      <c r="I1724" s="4" t="s">
        <v>23</v>
      </c>
      <c r="J1724" s="6">
        <v>40</v>
      </c>
      <c r="K1724" s="4">
        <v>74</v>
      </c>
      <c r="L1724" s="6">
        <v>2960</v>
      </c>
      <c r="M1724" s="6">
        <v>1243.2</v>
      </c>
      <c r="N1724" s="4">
        <v>0.42</v>
      </c>
      <c r="O1724" s="4" t="s">
        <v>20</v>
      </c>
    </row>
    <row r="1725" spans="1:15" ht="12.75" x14ac:dyDescent="0.2">
      <c r="A1725" s="4" t="s">
        <v>46</v>
      </c>
      <c r="B1725" s="4">
        <v>1185732</v>
      </c>
      <c r="C1725" s="5">
        <v>44507</v>
      </c>
      <c r="D1725" s="7">
        <v>44507</v>
      </c>
      <c r="E1725" s="4" t="s">
        <v>15</v>
      </c>
      <c r="F1725" s="4" t="s">
        <v>25</v>
      </c>
      <c r="G1725" s="4" t="s">
        <v>26</v>
      </c>
      <c r="H1725" s="4" t="s">
        <v>21</v>
      </c>
      <c r="I1725" s="4" t="s">
        <v>22</v>
      </c>
      <c r="J1725" s="6">
        <v>37</v>
      </c>
      <c r="K1725" s="4">
        <v>68</v>
      </c>
      <c r="L1725" s="6">
        <v>2516</v>
      </c>
      <c r="M1725" s="6">
        <v>1132.2</v>
      </c>
      <c r="N1725" s="4">
        <v>0.45</v>
      </c>
      <c r="O1725" s="4" t="s">
        <v>20</v>
      </c>
    </row>
    <row r="1726" spans="1:15" ht="12.75" x14ac:dyDescent="0.2">
      <c r="A1726" s="4" t="s">
        <v>46</v>
      </c>
      <c r="B1726" s="4">
        <v>1185732</v>
      </c>
      <c r="C1726" s="5">
        <v>44507</v>
      </c>
      <c r="D1726" s="7">
        <v>44507</v>
      </c>
      <c r="E1726" s="4" t="s">
        <v>15</v>
      </c>
      <c r="F1726" s="4" t="s">
        <v>25</v>
      </c>
      <c r="G1726" s="4" t="s">
        <v>26</v>
      </c>
      <c r="H1726" s="4" t="s">
        <v>21</v>
      </c>
      <c r="I1726" s="4" t="s">
        <v>23</v>
      </c>
      <c r="J1726" s="6">
        <v>36</v>
      </c>
      <c r="K1726" s="4">
        <v>68</v>
      </c>
      <c r="L1726" s="6">
        <v>2448</v>
      </c>
      <c r="M1726" s="6">
        <v>1101.5999999999999</v>
      </c>
      <c r="N1726" s="4">
        <v>0.45</v>
      </c>
      <c r="O1726" s="4" t="s">
        <v>20</v>
      </c>
    </row>
    <row r="1727" spans="1:15" ht="12.75" x14ac:dyDescent="0.2">
      <c r="A1727" s="4" t="s">
        <v>46</v>
      </c>
      <c r="B1727" s="4">
        <v>1185732</v>
      </c>
      <c r="C1727" s="5">
        <v>44507</v>
      </c>
      <c r="D1727" s="7">
        <v>44507</v>
      </c>
      <c r="E1727" s="4" t="s">
        <v>15</v>
      </c>
      <c r="F1727" s="4" t="s">
        <v>25</v>
      </c>
      <c r="G1727" s="4" t="s">
        <v>26</v>
      </c>
      <c r="H1727" s="4" t="s">
        <v>18</v>
      </c>
      <c r="I1727" s="4" t="s">
        <v>19</v>
      </c>
      <c r="J1727" s="6">
        <v>43</v>
      </c>
      <c r="K1727" s="4">
        <v>61</v>
      </c>
      <c r="L1727" s="6">
        <v>2623</v>
      </c>
      <c r="M1727" s="6">
        <v>865.59</v>
      </c>
      <c r="N1727" s="4">
        <v>0.33</v>
      </c>
      <c r="O1727" s="4" t="s">
        <v>20</v>
      </c>
    </row>
    <row r="1728" spans="1:15" ht="12.75" x14ac:dyDescent="0.2">
      <c r="A1728" s="4" t="s">
        <v>46</v>
      </c>
      <c r="B1728" s="4">
        <v>1185732</v>
      </c>
      <c r="C1728" s="5">
        <v>44507</v>
      </c>
      <c r="D1728" s="7">
        <v>44507</v>
      </c>
      <c r="E1728" s="4" t="s">
        <v>15</v>
      </c>
      <c r="F1728" s="4" t="s">
        <v>25</v>
      </c>
      <c r="G1728" s="4" t="s">
        <v>26</v>
      </c>
      <c r="H1728" s="4" t="s">
        <v>21</v>
      </c>
      <c r="I1728" s="4" t="s">
        <v>19</v>
      </c>
      <c r="J1728" s="6">
        <v>46</v>
      </c>
      <c r="K1728" s="4">
        <v>83</v>
      </c>
      <c r="L1728" s="6">
        <v>3818</v>
      </c>
      <c r="M1728" s="6">
        <v>1679.92</v>
      </c>
      <c r="N1728" s="4">
        <v>0.44</v>
      </c>
      <c r="O1728" s="4" t="s">
        <v>20</v>
      </c>
    </row>
    <row r="1729" spans="1:15" ht="12.75" x14ac:dyDescent="0.2">
      <c r="A1729" s="4" t="s">
        <v>46</v>
      </c>
      <c r="B1729" s="4">
        <v>1185732</v>
      </c>
      <c r="C1729" s="5">
        <v>44536</v>
      </c>
      <c r="D1729" s="7">
        <v>44536</v>
      </c>
      <c r="E1729" s="4" t="s">
        <v>15</v>
      </c>
      <c r="F1729" s="4" t="s">
        <v>25</v>
      </c>
      <c r="G1729" s="4" t="s">
        <v>26</v>
      </c>
      <c r="H1729" s="4" t="s">
        <v>18</v>
      </c>
      <c r="I1729" s="4" t="s">
        <v>22</v>
      </c>
      <c r="J1729" s="6">
        <v>48</v>
      </c>
      <c r="K1729" s="4">
        <v>160</v>
      </c>
      <c r="L1729" s="6">
        <v>7680</v>
      </c>
      <c r="M1729" s="6">
        <v>2995.2</v>
      </c>
      <c r="N1729" s="4">
        <v>0.39</v>
      </c>
      <c r="O1729" s="4" t="s">
        <v>20</v>
      </c>
    </row>
    <row r="1730" spans="1:15" ht="12.75" x14ac:dyDescent="0.2">
      <c r="A1730" s="4" t="s">
        <v>46</v>
      </c>
      <c r="B1730" s="4">
        <v>1185732</v>
      </c>
      <c r="C1730" s="5">
        <v>44536</v>
      </c>
      <c r="D1730" s="7">
        <v>44536</v>
      </c>
      <c r="E1730" s="4" t="s">
        <v>15</v>
      </c>
      <c r="F1730" s="4" t="s">
        <v>25</v>
      </c>
      <c r="G1730" s="4" t="s">
        <v>26</v>
      </c>
      <c r="H1730" s="4" t="s">
        <v>18</v>
      </c>
      <c r="I1730" s="4" t="s">
        <v>23</v>
      </c>
      <c r="J1730" s="6">
        <v>37</v>
      </c>
      <c r="K1730" s="4">
        <v>102</v>
      </c>
      <c r="L1730" s="6">
        <v>3774</v>
      </c>
      <c r="M1730" s="6">
        <v>1396.38</v>
      </c>
      <c r="N1730" s="4">
        <v>0.37</v>
      </c>
      <c r="O1730" s="4" t="s">
        <v>20</v>
      </c>
    </row>
    <row r="1731" spans="1:15" ht="12.75" x14ac:dyDescent="0.2">
      <c r="A1731" s="4" t="s">
        <v>46</v>
      </c>
      <c r="B1731" s="4">
        <v>1185732</v>
      </c>
      <c r="C1731" s="5">
        <v>44536</v>
      </c>
      <c r="D1731" s="7">
        <v>44536</v>
      </c>
      <c r="E1731" s="4" t="s">
        <v>15</v>
      </c>
      <c r="F1731" s="4" t="s">
        <v>25</v>
      </c>
      <c r="G1731" s="4" t="s">
        <v>26</v>
      </c>
      <c r="H1731" s="4" t="s">
        <v>21</v>
      </c>
      <c r="I1731" s="4" t="s">
        <v>22</v>
      </c>
      <c r="J1731" s="6">
        <v>40</v>
      </c>
      <c r="K1731" s="4">
        <v>88</v>
      </c>
      <c r="L1731" s="6">
        <v>3520</v>
      </c>
      <c r="M1731" s="6">
        <v>1654.4</v>
      </c>
      <c r="N1731" s="4">
        <v>0.47</v>
      </c>
      <c r="O1731" s="4" t="s">
        <v>20</v>
      </c>
    </row>
    <row r="1732" spans="1:15" ht="12.75" x14ac:dyDescent="0.2">
      <c r="A1732" s="4" t="s">
        <v>46</v>
      </c>
      <c r="B1732" s="4">
        <v>1185732</v>
      </c>
      <c r="C1732" s="5">
        <v>44536</v>
      </c>
      <c r="D1732" s="7">
        <v>44536</v>
      </c>
      <c r="E1732" s="4" t="s">
        <v>15</v>
      </c>
      <c r="F1732" s="4" t="s">
        <v>25</v>
      </c>
      <c r="G1732" s="4" t="s">
        <v>26</v>
      </c>
      <c r="H1732" s="4" t="s">
        <v>21</v>
      </c>
      <c r="I1732" s="4" t="s">
        <v>23</v>
      </c>
      <c r="J1732" s="6">
        <v>34</v>
      </c>
      <c r="K1732" s="4">
        <v>77</v>
      </c>
      <c r="L1732" s="6">
        <v>2618</v>
      </c>
      <c r="M1732" s="6">
        <v>1125.74</v>
      </c>
      <c r="N1732" s="4">
        <v>0.43</v>
      </c>
      <c r="O1732" s="4" t="s">
        <v>20</v>
      </c>
    </row>
    <row r="1733" spans="1:15" ht="12.75" x14ac:dyDescent="0.2">
      <c r="A1733" s="4" t="s">
        <v>46</v>
      </c>
      <c r="B1733" s="4">
        <v>1185732</v>
      </c>
      <c r="C1733" s="5">
        <v>44536</v>
      </c>
      <c r="D1733" s="7">
        <v>44536</v>
      </c>
      <c r="E1733" s="4" t="s">
        <v>15</v>
      </c>
      <c r="F1733" s="4" t="s">
        <v>25</v>
      </c>
      <c r="G1733" s="4" t="s">
        <v>26</v>
      </c>
      <c r="H1733" s="4" t="s">
        <v>18</v>
      </c>
      <c r="I1733" s="4" t="s">
        <v>19</v>
      </c>
      <c r="J1733" s="6">
        <v>41</v>
      </c>
      <c r="K1733" s="4">
        <v>74</v>
      </c>
      <c r="L1733" s="6">
        <v>3034</v>
      </c>
      <c r="M1733" s="6">
        <v>1122.58</v>
      </c>
      <c r="N1733" s="4">
        <v>0.37</v>
      </c>
      <c r="O1733" s="4" t="s">
        <v>20</v>
      </c>
    </row>
    <row r="1734" spans="1:15" ht="12.75" x14ac:dyDescent="0.2">
      <c r="A1734" s="4" t="s">
        <v>46</v>
      </c>
      <c r="B1734" s="4">
        <v>1185732</v>
      </c>
      <c r="C1734" s="5">
        <v>44536</v>
      </c>
      <c r="D1734" s="7">
        <v>44536</v>
      </c>
      <c r="E1734" s="4" t="s">
        <v>15</v>
      </c>
      <c r="F1734" s="4" t="s">
        <v>25</v>
      </c>
      <c r="G1734" s="4" t="s">
        <v>26</v>
      </c>
      <c r="H1734" s="4" t="s">
        <v>21</v>
      </c>
      <c r="I1734" s="4" t="s">
        <v>19</v>
      </c>
      <c r="J1734" s="6">
        <v>51</v>
      </c>
      <c r="K1734" s="4">
        <v>111</v>
      </c>
      <c r="L1734" s="6">
        <v>5661</v>
      </c>
      <c r="M1734" s="6">
        <v>2434.23</v>
      </c>
      <c r="N1734" s="4">
        <v>0.43</v>
      </c>
      <c r="O1734" s="4" t="s">
        <v>20</v>
      </c>
    </row>
    <row r="1735" spans="1:15" ht="12.75" x14ac:dyDescent="0.2">
      <c r="A1735" s="4" t="s">
        <v>46</v>
      </c>
      <c r="B1735" s="4">
        <v>1185732</v>
      </c>
      <c r="C1735" s="5">
        <v>44213</v>
      </c>
      <c r="D1735" s="7">
        <v>44213</v>
      </c>
      <c r="E1735" s="4" t="s">
        <v>15</v>
      </c>
      <c r="F1735" s="4" t="s">
        <v>25</v>
      </c>
      <c r="G1735" s="4" t="s">
        <v>26</v>
      </c>
      <c r="H1735" s="4" t="s">
        <v>18</v>
      </c>
      <c r="I1735" s="4" t="s">
        <v>22</v>
      </c>
      <c r="J1735" s="6">
        <v>28</v>
      </c>
      <c r="K1735" s="4">
        <v>140</v>
      </c>
      <c r="L1735" s="6">
        <v>3920</v>
      </c>
      <c r="M1735" s="6">
        <v>1293.5999999999999</v>
      </c>
      <c r="N1735" s="4">
        <v>0.33</v>
      </c>
      <c r="O1735" s="4" t="s">
        <v>20</v>
      </c>
    </row>
    <row r="1736" spans="1:15" ht="12.75" x14ac:dyDescent="0.2">
      <c r="A1736" s="4" t="s">
        <v>46</v>
      </c>
      <c r="B1736" s="4">
        <v>1185732</v>
      </c>
      <c r="C1736" s="5">
        <v>44213</v>
      </c>
      <c r="D1736" s="7">
        <v>44213</v>
      </c>
      <c r="E1736" s="4" t="s">
        <v>15</v>
      </c>
      <c r="F1736" s="4" t="s">
        <v>25</v>
      </c>
      <c r="G1736" s="4" t="s">
        <v>26</v>
      </c>
      <c r="H1736" s="4" t="s">
        <v>18</v>
      </c>
      <c r="I1736" s="4" t="s">
        <v>23</v>
      </c>
      <c r="J1736" s="6">
        <v>28</v>
      </c>
      <c r="K1736" s="4">
        <v>88</v>
      </c>
      <c r="L1736" s="6">
        <v>2464</v>
      </c>
      <c r="M1736" s="6">
        <v>837.76</v>
      </c>
      <c r="N1736" s="4">
        <v>0.34</v>
      </c>
      <c r="O1736" s="4" t="s">
        <v>20</v>
      </c>
    </row>
    <row r="1737" spans="1:15" ht="12.75" x14ac:dyDescent="0.2">
      <c r="A1737" s="4" t="s">
        <v>46</v>
      </c>
      <c r="B1737" s="4">
        <v>1185732</v>
      </c>
      <c r="C1737" s="5">
        <v>44213</v>
      </c>
      <c r="D1737" s="7">
        <v>44213</v>
      </c>
      <c r="E1737" s="4" t="s">
        <v>15</v>
      </c>
      <c r="F1737" s="4" t="s">
        <v>25</v>
      </c>
      <c r="G1737" s="4" t="s">
        <v>26</v>
      </c>
      <c r="H1737" s="4" t="s">
        <v>21</v>
      </c>
      <c r="I1737" s="4" t="s">
        <v>22</v>
      </c>
      <c r="J1737" s="6">
        <v>22</v>
      </c>
      <c r="K1737" s="4">
        <v>75</v>
      </c>
      <c r="L1737" s="6">
        <v>1650</v>
      </c>
      <c r="M1737" s="6">
        <v>478.5</v>
      </c>
      <c r="N1737" s="4">
        <v>0.28999999999999998</v>
      </c>
      <c r="O1737" s="4" t="s">
        <v>20</v>
      </c>
    </row>
    <row r="1738" spans="1:15" ht="12.75" x14ac:dyDescent="0.2">
      <c r="A1738" s="4" t="s">
        <v>46</v>
      </c>
      <c r="B1738" s="4">
        <v>1185732</v>
      </c>
      <c r="C1738" s="5">
        <v>44213</v>
      </c>
      <c r="D1738" s="7">
        <v>44213</v>
      </c>
      <c r="E1738" s="4" t="s">
        <v>15</v>
      </c>
      <c r="F1738" s="4" t="s">
        <v>25</v>
      </c>
      <c r="G1738" s="4" t="s">
        <v>26</v>
      </c>
      <c r="H1738" s="4" t="s">
        <v>21</v>
      </c>
      <c r="I1738" s="4" t="s">
        <v>23</v>
      </c>
      <c r="J1738" s="6">
        <v>25</v>
      </c>
      <c r="K1738" s="4">
        <v>33</v>
      </c>
      <c r="L1738" s="6">
        <v>825</v>
      </c>
      <c r="M1738" s="6">
        <v>255.75</v>
      </c>
      <c r="N1738" s="4">
        <v>0.31</v>
      </c>
      <c r="O1738" s="4" t="s">
        <v>20</v>
      </c>
    </row>
    <row r="1739" spans="1:15" ht="12.75" x14ac:dyDescent="0.2">
      <c r="A1739" s="4" t="s">
        <v>46</v>
      </c>
      <c r="B1739" s="4">
        <v>1185732</v>
      </c>
      <c r="C1739" s="5">
        <v>44213</v>
      </c>
      <c r="D1739" s="7">
        <v>44213</v>
      </c>
      <c r="E1739" s="4" t="s">
        <v>15</v>
      </c>
      <c r="F1739" s="4" t="s">
        <v>25</v>
      </c>
      <c r="G1739" s="4" t="s">
        <v>26</v>
      </c>
      <c r="H1739" s="4" t="s">
        <v>18</v>
      </c>
      <c r="I1739" s="4" t="s">
        <v>19</v>
      </c>
      <c r="J1739" s="6">
        <v>39</v>
      </c>
      <c r="K1739" s="4">
        <v>47</v>
      </c>
      <c r="L1739" s="6">
        <v>1833</v>
      </c>
      <c r="M1739" s="6">
        <v>586.55999999999995</v>
      </c>
      <c r="N1739" s="4">
        <v>0.32</v>
      </c>
      <c r="O1739" s="4" t="s">
        <v>20</v>
      </c>
    </row>
    <row r="1740" spans="1:15" ht="12.75" x14ac:dyDescent="0.2">
      <c r="A1740" s="4" t="s">
        <v>46</v>
      </c>
      <c r="B1740" s="4">
        <v>1185732</v>
      </c>
      <c r="C1740" s="5">
        <v>44213</v>
      </c>
      <c r="D1740" s="7">
        <v>44213</v>
      </c>
      <c r="E1740" s="4" t="s">
        <v>15</v>
      </c>
      <c r="F1740" s="4" t="s">
        <v>25</v>
      </c>
      <c r="G1740" s="4" t="s">
        <v>26</v>
      </c>
      <c r="H1740" s="4" t="s">
        <v>21</v>
      </c>
      <c r="I1740" s="4" t="s">
        <v>19</v>
      </c>
      <c r="J1740" s="6">
        <v>26</v>
      </c>
      <c r="K1740" s="4">
        <v>83</v>
      </c>
      <c r="L1740" s="6">
        <v>2158</v>
      </c>
      <c r="M1740" s="6">
        <v>733.72</v>
      </c>
      <c r="N1740" s="4">
        <v>0.34</v>
      </c>
      <c r="O1740" s="4" t="s">
        <v>20</v>
      </c>
    </row>
    <row r="1741" spans="1:15" ht="12.75" x14ac:dyDescent="0.2">
      <c r="A1741" s="4" t="s">
        <v>46</v>
      </c>
      <c r="B1741" s="4">
        <v>1185732</v>
      </c>
      <c r="C1741" s="5">
        <v>44242</v>
      </c>
      <c r="D1741" s="7">
        <v>44242</v>
      </c>
      <c r="E1741" s="4" t="s">
        <v>15</v>
      </c>
      <c r="F1741" s="4" t="s">
        <v>25</v>
      </c>
      <c r="G1741" s="4" t="s">
        <v>26</v>
      </c>
      <c r="H1741" s="4" t="s">
        <v>18</v>
      </c>
      <c r="I1741" s="4" t="s">
        <v>22</v>
      </c>
      <c r="J1741" s="6">
        <v>26</v>
      </c>
      <c r="K1741" s="4">
        <v>155</v>
      </c>
      <c r="L1741" s="6">
        <v>4030</v>
      </c>
      <c r="M1741" s="6">
        <v>1491.1</v>
      </c>
      <c r="N1741" s="4">
        <v>0.37</v>
      </c>
      <c r="O1741" s="4" t="s">
        <v>20</v>
      </c>
    </row>
    <row r="1742" spans="1:15" ht="12.75" x14ac:dyDescent="0.2">
      <c r="A1742" s="4" t="s">
        <v>46</v>
      </c>
      <c r="B1742" s="4">
        <v>1185732</v>
      </c>
      <c r="C1742" s="5">
        <v>44242</v>
      </c>
      <c r="D1742" s="7">
        <v>44242</v>
      </c>
      <c r="E1742" s="4" t="s">
        <v>15</v>
      </c>
      <c r="F1742" s="4" t="s">
        <v>25</v>
      </c>
      <c r="G1742" s="4" t="s">
        <v>26</v>
      </c>
      <c r="H1742" s="4" t="s">
        <v>18</v>
      </c>
      <c r="I1742" s="4" t="s">
        <v>23</v>
      </c>
      <c r="J1742" s="6">
        <v>31</v>
      </c>
      <c r="K1742" s="4">
        <v>53</v>
      </c>
      <c r="L1742" s="6">
        <v>1643</v>
      </c>
      <c r="M1742" s="6">
        <v>575.04999999999995</v>
      </c>
      <c r="N1742" s="4">
        <v>0.35</v>
      </c>
      <c r="O1742" s="4" t="s">
        <v>20</v>
      </c>
    </row>
    <row r="1743" spans="1:15" ht="12.75" x14ac:dyDescent="0.2">
      <c r="A1743" s="4" t="s">
        <v>46</v>
      </c>
      <c r="B1743" s="4">
        <v>1185732</v>
      </c>
      <c r="C1743" s="5">
        <v>44242</v>
      </c>
      <c r="D1743" s="7">
        <v>44242</v>
      </c>
      <c r="E1743" s="4" t="s">
        <v>15</v>
      </c>
      <c r="F1743" s="4" t="s">
        <v>25</v>
      </c>
      <c r="G1743" s="4" t="s">
        <v>26</v>
      </c>
      <c r="H1743" s="4" t="s">
        <v>21</v>
      </c>
      <c r="I1743" s="4" t="s">
        <v>22</v>
      </c>
      <c r="J1743" s="6">
        <v>24</v>
      </c>
      <c r="K1743" s="4">
        <v>70</v>
      </c>
      <c r="L1743" s="6">
        <v>1680</v>
      </c>
      <c r="M1743" s="6">
        <v>487.2</v>
      </c>
      <c r="N1743" s="4">
        <v>0.28999999999999998</v>
      </c>
      <c r="O1743" s="4" t="s">
        <v>20</v>
      </c>
    </row>
    <row r="1744" spans="1:15" ht="12.75" x14ac:dyDescent="0.2">
      <c r="A1744" s="4" t="s">
        <v>46</v>
      </c>
      <c r="B1744" s="4">
        <v>1185732</v>
      </c>
      <c r="C1744" s="5">
        <v>44397</v>
      </c>
      <c r="D1744" s="7">
        <v>44397</v>
      </c>
      <c r="E1744" s="4" t="s">
        <v>15</v>
      </c>
      <c r="F1744" s="4" t="s">
        <v>37</v>
      </c>
      <c r="G1744" s="4" t="s">
        <v>38</v>
      </c>
      <c r="H1744" s="4" t="s">
        <v>18</v>
      </c>
      <c r="I1744" s="4" t="s">
        <v>23</v>
      </c>
      <c r="J1744" s="6">
        <v>45</v>
      </c>
      <c r="K1744" s="4">
        <v>275</v>
      </c>
      <c r="L1744" s="6">
        <v>123750</v>
      </c>
      <c r="M1744" s="6">
        <v>43312.5</v>
      </c>
      <c r="N1744" s="4">
        <v>0.35</v>
      </c>
      <c r="O1744" s="4" t="s">
        <v>27</v>
      </c>
    </row>
    <row r="1745" spans="1:15" ht="12.75" x14ac:dyDescent="0.2">
      <c r="A1745" s="4" t="s">
        <v>46</v>
      </c>
      <c r="B1745" s="4">
        <v>1185732</v>
      </c>
      <c r="C1745" s="5">
        <v>44397</v>
      </c>
      <c r="D1745" s="7">
        <v>44397</v>
      </c>
      <c r="E1745" s="4" t="s">
        <v>15</v>
      </c>
      <c r="F1745" s="4" t="s">
        <v>37</v>
      </c>
      <c r="G1745" s="4" t="s">
        <v>38</v>
      </c>
      <c r="H1745" s="4" t="s">
        <v>21</v>
      </c>
      <c r="I1745" s="4" t="s">
        <v>22</v>
      </c>
      <c r="J1745" s="6">
        <v>40</v>
      </c>
      <c r="K1745" s="4">
        <v>200</v>
      </c>
      <c r="L1745" s="6">
        <v>80000</v>
      </c>
      <c r="M1745" s="6">
        <v>28000</v>
      </c>
      <c r="N1745" s="4">
        <v>0.35</v>
      </c>
      <c r="O1745" s="4" t="s">
        <v>27</v>
      </c>
    </row>
    <row r="1746" spans="1:15" ht="12.75" x14ac:dyDescent="0.2">
      <c r="A1746" s="4" t="s">
        <v>46</v>
      </c>
      <c r="B1746" s="4">
        <v>1185732</v>
      </c>
      <c r="C1746" s="5">
        <v>44397</v>
      </c>
      <c r="D1746" s="7">
        <v>44397</v>
      </c>
      <c r="E1746" s="4" t="s">
        <v>15</v>
      </c>
      <c r="F1746" s="4" t="s">
        <v>37</v>
      </c>
      <c r="G1746" s="4" t="s">
        <v>38</v>
      </c>
      <c r="H1746" s="4" t="s">
        <v>21</v>
      </c>
      <c r="I1746" s="4" t="s">
        <v>23</v>
      </c>
      <c r="J1746" s="6">
        <v>40</v>
      </c>
      <c r="K1746" s="4">
        <v>150</v>
      </c>
      <c r="L1746" s="6">
        <v>60000</v>
      </c>
      <c r="M1746" s="6">
        <v>21000</v>
      </c>
      <c r="N1746" s="4">
        <v>0.35</v>
      </c>
      <c r="O1746" s="4" t="s">
        <v>27</v>
      </c>
    </row>
    <row r="1747" spans="1:15" ht="12.75" x14ac:dyDescent="0.2">
      <c r="A1747" s="4" t="s">
        <v>46</v>
      </c>
      <c r="B1747" s="4">
        <v>1185732</v>
      </c>
      <c r="C1747" s="5">
        <v>44397</v>
      </c>
      <c r="D1747" s="7">
        <v>44397</v>
      </c>
      <c r="E1747" s="4" t="s">
        <v>15</v>
      </c>
      <c r="F1747" s="4" t="s">
        <v>37</v>
      </c>
      <c r="G1747" s="4" t="s">
        <v>38</v>
      </c>
      <c r="H1747" s="4" t="s">
        <v>18</v>
      </c>
      <c r="I1747" s="4" t="s">
        <v>19</v>
      </c>
      <c r="J1747" s="6">
        <v>50</v>
      </c>
      <c r="K1747" s="4">
        <v>175</v>
      </c>
      <c r="L1747" s="6">
        <v>87500</v>
      </c>
      <c r="M1747" s="6">
        <v>26250</v>
      </c>
      <c r="N1747" s="4">
        <v>0.3</v>
      </c>
      <c r="O1747" s="4" t="s">
        <v>27</v>
      </c>
    </row>
    <row r="1748" spans="1:15" ht="12.75" x14ac:dyDescent="0.2">
      <c r="A1748" s="4" t="s">
        <v>46</v>
      </c>
      <c r="B1748" s="4">
        <v>1185732</v>
      </c>
      <c r="C1748" s="5">
        <v>44397</v>
      </c>
      <c r="D1748" s="7">
        <v>44397</v>
      </c>
      <c r="E1748" s="4" t="s">
        <v>15</v>
      </c>
      <c r="F1748" s="4" t="s">
        <v>37</v>
      </c>
      <c r="G1748" s="4" t="s">
        <v>38</v>
      </c>
      <c r="H1748" s="4" t="s">
        <v>21</v>
      </c>
      <c r="I1748" s="4" t="s">
        <v>19</v>
      </c>
      <c r="J1748" s="6">
        <v>55</v>
      </c>
      <c r="K1748" s="4">
        <v>350</v>
      </c>
      <c r="L1748" s="6">
        <v>192500</v>
      </c>
      <c r="M1748" s="6">
        <v>57750</v>
      </c>
      <c r="N1748" s="4">
        <v>0.3</v>
      </c>
      <c r="O1748" s="4" t="s">
        <v>27</v>
      </c>
    </row>
    <row r="1749" spans="1:15" ht="12.75" x14ac:dyDescent="0.2">
      <c r="A1749" s="4" t="s">
        <v>46</v>
      </c>
      <c r="B1749" s="4">
        <v>1185732</v>
      </c>
      <c r="C1749" s="5">
        <v>44429</v>
      </c>
      <c r="D1749" s="7">
        <v>44429</v>
      </c>
      <c r="E1749" s="4" t="s">
        <v>15</v>
      </c>
      <c r="F1749" s="4" t="s">
        <v>37</v>
      </c>
      <c r="G1749" s="4" t="s">
        <v>38</v>
      </c>
      <c r="H1749" s="4" t="s">
        <v>18</v>
      </c>
      <c r="I1749" s="4" t="s">
        <v>22</v>
      </c>
      <c r="J1749" s="6">
        <v>50</v>
      </c>
      <c r="K1749" s="4">
        <v>500</v>
      </c>
      <c r="L1749" s="6">
        <v>250000</v>
      </c>
      <c r="M1749" s="6">
        <v>100000</v>
      </c>
      <c r="N1749" s="4">
        <v>0.4</v>
      </c>
      <c r="O1749" s="4" t="s">
        <v>27</v>
      </c>
    </row>
    <row r="1750" spans="1:15" ht="12.75" x14ac:dyDescent="0.2">
      <c r="A1750" s="4" t="s">
        <v>46</v>
      </c>
      <c r="B1750" s="4">
        <v>1185732</v>
      </c>
      <c r="C1750" s="5">
        <v>44429</v>
      </c>
      <c r="D1750" s="7">
        <v>44429</v>
      </c>
      <c r="E1750" s="4" t="s">
        <v>15</v>
      </c>
      <c r="F1750" s="4" t="s">
        <v>37</v>
      </c>
      <c r="G1750" s="4" t="s">
        <v>38</v>
      </c>
      <c r="H1750" s="4" t="s">
        <v>18</v>
      </c>
      <c r="I1750" s="4" t="s">
        <v>23</v>
      </c>
      <c r="J1750" s="6">
        <v>45</v>
      </c>
      <c r="K1750" s="4">
        <v>275</v>
      </c>
      <c r="L1750" s="6">
        <v>123750</v>
      </c>
      <c r="M1750" s="6">
        <v>43312.5</v>
      </c>
      <c r="N1750" s="4">
        <v>0.35</v>
      </c>
      <c r="O1750" s="4" t="s">
        <v>27</v>
      </c>
    </row>
    <row r="1751" spans="1:15" ht="12.75" x14ac:dyDescent="0.2">
      <c r="A1751" s="4" t="s">
        <v>46</v>
      </c>
      <c r="B1751" s="4">
        <v>1185732</v>
      </c>
      <c r="C1751" s="5">
        <v>44429</v>
      </c>
      <c r="D1751" s="7">
        <v>44429</v>
      </c>
      <c r="E1751" s="4" t="s">
        <v>15</v>
      </c>
      <c r="F1751" s="4" t="s">
        <v>37</v>
      </c>
      <c r="G1751" s="4" t="s">
        <v>38</v>
      </c>
      <c r="H1751" s="4" t="s">
        <v>21</v>
      </c>
      <c r="I1751" s="4" t="s">
        <v>22</v>
      </c>
      <c r="J1751" s="6">
        <v>40</v>
      </c>
      <c r="K1751" s="4">
        <v>200</v>
      </c>
      <c r="L1751" s="6">
        <v>80000</v>
      </c>
      <c r="M1751" s="6">
        <v>28000</v>
      </c>
      <c r="N1751" s="4">
        <v>0.35</v>
      </c>
      <c r="O1751" s="4" t="s">
        <v>27</v>
      </c>
    </row>
    <row r="1752" spans="1:15" ht="12.75" x14ac:dyDescent="0.2">
      <c r="A1752" s="4" t="s">
        <v>46</v>
      </c>
      <c r="B1752" s="4">
        <v>1185732</v>
      </c>
      <c r="C1752" s="5">
        <v>44429</v>
      </c>
      <c r="D1752" s="7">
        <v>44429</v>
      </c>
      <c r="E1752" s="4" t="s">
        <v>15</v>
      </c>
      <c r="F1752" s="4" t="s">
        <v>37</v>
      </c>
      <c r="G1752" s="4" t="s">
        <v>38</v>
      </c>
      <c r="H1752" s="4" t="s">
        <v>21</v>
      </c>
      <c r="I1752" s="4" t="s">
        <v>23</v>
      </c>
      <c r="J1752" s="6">
        <v>40</v>
      </c>
      <c r="K1752" s="4">
        <v>150</v>
      </c>
      <c r="L1752" s="6">
        <v>60000</v>
      </c>
      <c r="M1752" s="6">
        <v>21000</v>
      </c>
      <c r="N1752" s="4">
        <v>0.35</v>
      </c>
      <c r="O1752" s="4" t="s">
        <v>27</v>
      </c>
    </row>
    <row r="1753" spans="1:15" ht="12.75" x14ac:dyDescent="0.2">
      <c r="A1753" s="4" t="s">
        <v>46</v>
      </c>
      <c r="B1753" s="4">
        <v>1185732</v>
      </c>
      <c r="C1753" s="5">
        <v>44429</v>
      </c>
      <c r="D1753" s="7">
        <v>44429</v>
      </c>
      <c r="E1753" s="4" t="s">
        <v>15</v>
      </c>
      <c r="F1753" s="4" t="s">
        <v>37</v>
      </c>
      <c r="G1753" s="4" t="s">
        <v>38</v>
      </c>
      <c r="H1753" s="4" t="s">
        <v>18</v>
      </c>
      <c r="I1753" s="4" t="s">
        <v>19</v>
      </c>
      <c r="J1753" s="6">
        <v>50</v>
      </c>
      <c r="K1753" s="4">
        <v>125</v>
      </c>
      <c r="L1753" s="6">
        <v>62500</v>
      </c>
      <c r="M1753" s="6">
        <v>18750</v>
      </c>
      <c r="N1753" s="4">
        <v>0.3</v>
      </c>
      <c r="O1753" s="4" t="s">
        <v>27</v>
      </c>
    </row>
    <row r="1754" spans="1:15" ht="12.75" x14ac:dyDescent="0.2">
      <c r="A1754" s="4" t="s">
        <v>46</v>
      </c>
      <c r="B1754" s="4">
        <v>1185732</v>
      </c>
      <c r="C1754" s="5">
        <v>44429</v>
      </c>
      <c r="D1754" s="7">
        <v>44429</v>
      </c>
      <c r="E1754" s="4" t="s">
        <v>15</v>
      </c>
      <c r="F1754" s="4" t="s">
        <v>37</v>
      </c>
      <c r="G1754" s="4" t="s">
        <v>38</v>
      </c>
      <c r="H1754" s="4" t="s">
        <v>21</v>
      </c>
      <c r="I1754" s="4" t="s">
        <v>19</v>
      </c>
      <c r="J1754" s="6">
        <v>55</v>
      </c>
      <c r="K1754" s="4">
        <v>300</v>
      </c>
      <c r="L1754" s="6">
        <v>165000</v>
      </c>
      <c r="M1754" s="6">
        <v>49500</v>
      </c>
      <c r="N1754" s="4">
        <v>0.3</v>
      </c>
      <c r="O1754" s="4" t="s">
        <v>27</v>
      </c>
    </row>
    <row r="1755" spans="1:15" ht="12.75" x14ac:dyDescent="0.2">
      <c r="A1755" s="4" t="s">
        <v>46</v>
      </c>
      <c r="B1755" s="4">
        <v>1185732</v>
      </c>
      <c r="C1755" s="5">
        <v>44459</v>
      </c>
      <c r="D1755" s="7">
        <v>44459</v>
      </c>
      <c r="E1755" s="4" t="s">
        <v>15</v>
      </c>
      <c r="F1755" s="4" t="s">
        <v>37</v>
      </c>
      <c r="G1755" s="4" t="s">
        <v>38</v>
      </c>
      <c r="H1755" s="4" t="s">
        <v>18</v>
      </c>
      <c r="I1755" s="4" t="s">
        <v>22</v>
      </c>
      <c r="J1755" s="6">
        <v>50</v>
      </c>
      <c r="K1755" s="4">
        <v>425</v>
      </c>
      <c r="L1755" s="6">
        <v>212500</v>
      </c>
      <c r="M1755" s="6">
        <v>85000</v>
      </c>
      <c r="N1755" s="4">
        <v>0.4</v>
      </c>
      <c r="O1755" s="4" t="s">
        <v>27</v>
      </c>
    </row>
    <row r="1756" spans="1:15" ht="12.75" x14ac:dyDescent="0.2">
      <c r="A1756" s="4" t="s">
        <v>46</v>
      </c>
      <c r="B1756" s="4">
        <v>1185732</v>
      </c>
      <c r="C1756" s="5">
        <v>44459</v>
      </c>
      <c r="D1756" s="7">
        <v>44459</v>
      </c>
      <c r="E1756" s="4" t="s">
        <v>15</v>
      </c>
      <c r="F1756" s="4" t="s">
        <v>37</v>
      </c>
      <c r="G1756" s="4" t="s">
        <v>38</v>
      </c>
      <c r="H1756" s="4" t="s">
        <v>18</v>
      </c>
      <c r="I1756" s="4" t="s">
        <v>23</v>
      </c>
      <c r="J1756" s="6">
        <v>45</v>
      </c>
      <c r="K1756" s="4">
        <v>225</v>
      </c>
      <c r="L1756" s="6">
        <v>101250</v>
      </c>
      <c r="M1756" s="6">
        <v>35437.5</v>
      </c>
      <c r="N1756" s="4">
        <v>0.35</v>
      </c>
      <c r="O1756" s="4" t="s">
        <v>27</v>
      </c>
    </row>
    <row r="1757" spans="1:15" ht="12.75" x14ac:dyDescent="0.2">
      <c r="A1757" s="4" t="s">
        <v>46</v>
      </c>
      <c r="B1757" s="4">
        <v>1185732</v>
      </c>
      <c r="C1757" s="5">
        <v>44459</v>
      </c>
      <c r="D1757" s="7">
        <v>44459</v>
      </c>
      <c r="E1757" s="4" t="s">
        <v>15</v>
      </c>
      <c r="F1757" s="4" t="s">
        <v>37</v>
      </c>
      <c r="G1757" s="4" t="s">
        <v>38</v>
      </c>
      <c r="H1757" s="4" t="s">
        <v>21</v>
      </c>
      <c r="I1757" s="4" t="s">
        <v>22</v>
      </c>
      <c r="J1757" s="6">
        <v>40</v>
      </c>
      <c r="K1757" s="4">
        <v>125</v>
      </c>
      <c r="L1757" s="6">
        <v>50000</v>
      </c>
      <c r="M1757" s="6">
        <v>17500</v>
      </c>
      <c r="N1757" s="4">
        <v>0.35</v>
      </c>
      <c r="O1757" s="4" t="s">
        <v>27</v>
      </c>
    </row>
    <row r="1758" spans="1:15" ht="12.75" x14ac:dyDescent="0.2">
      <c r="A1758" s="4" t="s">
        <v>46</v>
      </c>
      <c r="B1758" s="4">
        <v>1185732</v>
      </c>
      <c r="C1758" s="5">
        <v>44459</v>
      </c>
      <c r="D1758" s="7">
        <v>44459</v>
      </c>
      <c r="E1758" s="4" t="s">
        <v>15</v>
      </c>
      <c r="F1758" s="4" t="s">
        <v>37</v>
      </c>
      <c r="G1758" s="4" t="s">
        <v>38</v>
      </c>
      <c r="H1758" s="4" t="s">
        <v>21</v>
      </c>
      <c r="I1758" s="4" t="s">
        <v>23</v>
      </c>
      <c r="J1758" s="6">
        <v>40</v>
      </c>
      <c r="K1758" s="4">
        <v>100</v>
      </c>
      <c r="L1758" s="6">
        <v>40000</v>
      </c>
      <c r="M1758" s="6">
        <v>14000</v>
      </c>
      <c r="N1758" s="4">
        <v>0.35</v>
      </c>
      <c r="O1758" s="4" t="s">
        <v>27</v>
      </c>
    </row>
    <row r="1759" spans="1:15" ht="12.75" x14ac:dyDescent="0.2">
      <c r="A1759" s="4" t="s">
        <v>46</v>
      </c>
      <c r="B1759" s="4">
        <v>1185732</v>
      </c>
      <c r="C1759" s="5">
        <v>44459</v>
      </c>
      <c r="D1759" s="7">
        <v>44459</v>
      </c>
      <c r="E1759" s="4" t="s">
        <v>15</v>
      </c>
      <c r="F1759" s="4" t="s">
        <v>37</v>
      </c>
      <c r="G1759" s="4" t="s">
        <v>38</v>
      </c>
      <c r="H1759" s="4" t="s">
        <v>18</v>
      </c>
      <c r="I1759" s="4" t="s">
        <v>19</v>
      </c>
      <c r="J1759" s="6">
        <v>50</v>
      </c>
      <c r="K1759" s="4">
        <v>100</v>
      </c>
      <c r="L1759" s="6">
        <v>50000</v>
      </c>
      <c r="M1759" s="6">
        <v>15000</v>
      </c>
      <c r="N1759" s="4">
        <v>0.3</v>
      </c>
      <c r="O1759" s="4" t="s">
        <v>27</v>
      </c>
    </row>
    <row r="1760" spans="1:15" ht="12.75" x14ac:dyDescent="0.2">
      <c r="A1760" s="4" t="s">
        <v>46</v>
      </c>
      <c r="B1760" s="4">
        <v>1185732</v>
      </c>
      <c r="C1760" s="5">
        <v>44459</v>
      </c>
      <c r="D1760" s="7">
        <v>44459</v>
      </c>
      <c r="E1760" s="4" t="s">
        <v>15</v>
      </c>
      <c r="F1760" s="4" t="s">
        <v>37</v>
      </c>
      <c r="G1760" s="4" t="s">
        <v>38</v>
      </c>
      <c r="H1760" s="4" t="s">
        <v>21</v>
      </c>
      <c r="I1760" s="4" t="s">
        <v>19</v>
      </c>
      <c r="J1760" s="6">
        <v>55</v>
      </c>
      <c r="K1760" s="4">
        <v>200</v>
      </c>
      <c r="L1760" s="6">
        <v>110000</v>
      </c>
      <c r="M1760" s="6">
        <v>33000</v>
      </c>
      <c r="N1760" s="4">
        <v>0.3</v>
      </c>
      <c r="O1760" s="4" t="s">
        <v>27</v>
      </c>
    </row>
    <row r="1761" spans="1:15" ht="12.75" x14ac:dyDescent="0.2">
      <c r="A1761" s="4" t="s">
        <v>46</v>
      </c>
      <c r="B1761" s="4">
        <v>1185732</v>
      </c>
      <c r="C1761" s="5">
        <v>44491</v>
      </c>
      <c r="D1761" s="7">
        <v>44491</v>
      </c>
      <c r="E1761" s="4" t="s">
        <v>15</v>
      </c>
      <c r="F1761" s="4" t="s">
        <v>37</v>
      </c>
      <c r="G1761" s="4" t="s">
        <v>38</v>
      </c>
      <c r="H1761" s="4" t="s">
        <v>18</v>
      </c>
      <c r="I1761" s="4" t="s">
        <v>22</v>
      </c>
      <c r="J1761" s="6">
        <v>55</v>
      </c>
      <c r="K1761" s="4">
        <v>375</v>
      </c>
      <c r="L1761" s="6">
        <v>206250</v>
      </c>
      <c r="M1761" s="6">
        <v>82500</v>
      </c>
      <c r="N1761" s="4">
        <v>0.4</v>
      </c>
      <c r="O1761" s="4" t="s">
        <v>27</v>
      </c>
    </row>
    <row r="1762" spans="1:15" ht="12.75" x14ac:dyDescent="0.2">
      <c r="A1762" s="4" t="s">
        <v>46</v>
      </c>
      <c r="B1762" s="4">
        <v>1185732</v>
      </c>
      <c r="C1762" s="5">
        <v>44491</v>
      </c>
      <c r="D1762" s="7">
        <v>44491</v>
      </c>
      <c r="E1762" s="4" t="s">
        <v>15</v>
      </c>
      <c r="F1762" s="4" t="s">
        <v>37</v>
      </c>
      <c r="G1762" s="4" t="s">
        <v>38</v>
      </c>
      <c r="H1762" s="4" t="s">
        <v>18</v>
      </c>
      <c r="I1762" s="4" t="s">
        <v>23</v>
      </c>
      <c r="J1762" s="6">
        <v>50</v>
      </c>
      <c r="K1762" s="4">
        <v>200</v>
      </c>
      <c r="L1762" s="6">
        <v>100000</v>
      </c>
      <c r="M1762" s="6">
        <v>35000</v>
      </c>
      <c r="N1762" s="4">
        <v>0.35</v>
      </c>
      <c r="O1762" s="4" t="s">
        <v>27</v>
      </c>
    </row>
    <row r="1763" spans="1:15" ht="12.75" x14ac:dyDescent="0.2">
      <c r="A1763" s="4" t="s">
        <v>46</v>
      </c>
      <c r="B1763" s="4">
        <v>1185732</v>
      </c>
      <c r="C1763" s="5">
        <v>44491</v>
      </c>
      <c r="D1763" s="7">
        <v>44491</v>
      </c>
      <c r="E1763" s="4" t="s">
        <v>15</v>
      </c>
      <c r="F1763" s="4" t="s">
        <v>37</v>
      </c>
      <c r="G1763" s="4" t="s">
        <v>38</v>
      </c>
      <c r="H1763" s="4" t="s">
        <v>21</v>
      </c>
      <c r="I1763" s="4" t="s">
        <v>22</v>
      </c>
      <c r="J1763" s="6">
        <v>50</v>
      </c>
      <c r="K1763" s="4">
        <v>100</v>
      </c>
      <c r="L1763" s="6">
        <v>50000</v>
      </c>
      <c r="M1763" s="6">
        <v>17500</v>
      </c>
      <c r="N1763" s="4">
        <v>0.35</v>
      </c>
      <c r="O1763" s="4" t="s">
        <v>27</v>
      </c>
    </row>
    <row r="1764" spans="1:15" ht="12.75" x14ac:dyDescent="0.2">
      <c r="A1764" s="4" t="s">
        <v>46</v>
      </c>
      <c r="B1764" s="4">
        <v>1185732</v>
      </c>
      <c r="C1764" s="5">
        <v>44477</v>
      </c>
      <c r="D1764" s="7">
        <v>44477</v>
      </c>
      <c r="E1764" s="4" t="s">
        <v>15</v>
      </c>
      <c r="F1764" s="4" t="s">
        <v>47</v>
      </c>
      <c r="G1764" s="4" t="s">
        <v>48</v>
      </c>
      <c r="H1764" s="4" t="s">
        <v>21</v>
      </c>
      <c r="I1764" s="4" t="s">
        <v>19</v>
      </c>
      <c r="J1764" s="6">
        <v>65</v>
      </c>
      <c r="K1764" s="4">
        <v>250</v>
      </c>
      <c r="L1764" s="6">
        <v>162500</v>
      </c>
      <c r="M1764" s="6">
        <v>65000</v>
      </c>
      <c r="N1764" s="4">
        <v>0.4</v>
      </c>
      <c r="O1764" s="4" t="s">
        <v>27</v>
      </c>
    </row>
    <row r="1765" spans="1:15" ht="12.75" x14ac:dyDescent="0.2">
      <c r="A1765" s="4" t="s">
        <v>46</v>
      </c>
      <c r="B1765" s="4">
        <v>1185732</v>
      </c>
      <c r="C1765" s="5">
        <v>44507</v>
      </c>
      <c r="D1765" s="7">
        <v>44507</v>
      </c>
      <c r="E1765" s="4" t="s">
        <v>15</v>
      </c>
      <c r="F1765" s="4" t="s">
        <v>47</v>
      </c>
      <c r="G1765" s="4" t="s">
        <v>48</v>
      </c>
      <c r="H1765" s="4" t="s">
        <v>18</v>
      </c>
      <c r="I1765" s="4" t="s">
        <v>22</v>
      </c>
      <c r="J1765" s="6">
        <v>60</v>
      </c>
      <c r="K1765" s="4">
        <v>400</v>
      </c>
      <c r="L1765" s="6">
        <v>240000</v>
      </c>
      <c r="M1765" s="6">
        <v>84000</v>
      </c>
      <c r="N1765" s="4">
        <v>0.35</v>
      </c>
      <c r="O1765" s="4" t="s">
        <v>27</v>
      </c>
    </row>
    <row r="1766" spans="1:15" ht="12.75" x14ac:dyDescent="0.2">
      <c r="A1766" s="4" t="s">
        <v>46</v>
      </c>
      <c r="B1766" s="4">
        <v>1185732</v>
      </c>
      <c r="C1766" s="5">
        <v>44507</v>
      </c>
      <c r="D1766" s="7">
        <v>44507</v>
      </c>
      <c r="E1766" s="4" t="s">
        <v>15</v>
      </c>
      <c r="F1766" s="4" t="s">
        <v>47</v>
      </c>
      <c r="G1766" s="4" t="s">
        <v>48</v>
      </c>
      <c r="H1766" s="4" t="s">
        <v>18</v>
      </c>
      <c r="I1766" s="4" t="s">
        <v>23</v>
      </c>
      <c r="J1766" s="6">
        <v>50</v>
      </c>
      <c r="K1766" s="4">
        <v>275</v>
      </c>
      <c r="L1766" s="6">
        <v>137500</v>
      </c>
      <c r="M1766" s="6">
        <v>48125</v>
      </c>
      <c r="N1766" s="4">
        <v>0.35</v>
      </c>
      <c r="O1766" s="4" t="s">
        <v>27</v>
      </c>
    </row>
    <row r="1767" spans="1:15" ht="12.75" x14ac:dyDescent="0.2">
      <c r="A1767" s="4" t="s">
        <v>46</v>
      </c>
      <c r="B1767" s="4">
        <v>1185732</v>
      </c>
      <c r="C1767" s="5">
        <v>44507</v>
      </c>
      <c r="D1767" s="7">
        <v>44507</v>
      </c>
      <c r="E1767" s="4" t="s">
        <v>15</v>
      </c>
      <c r="F1767" s="4" t="s">
        <v>47</v>
      </c>
      <c r="G1767" s="4" t="s">
        <v>48</v>
      </c>
      <c r="H1767" s="4" t="s">
        <v>21</v>
      </c>
      <c r="I1767" s="4" t="s">
        <v>22</v>
      </c>
      <c r="J1767" s="6">
        <v>50</v>
      </c>
      <c r="K1767" s="4">
        <v>270</v>
      </c>
      <c r="L1767" s="6">
        <v>135000</v>
      </c>
      <c r="M1767" s="6">
        <v>54000</v>
      </c>
      <c r="N1767" s="4">
        <v>0.4</v>
      </c>
      <c r="O1767" s="4" t="s">
        <v>27</v>
      </c>
    </row>
    <row r="1768" spans="1:15" ht="12.75" x14ac:dyDescent="0.2">
      <c r="A1768" s="4" t="s">
        <v>46</v>
      </c>
      <c r="B1768" s="4">
        <v>1185732</v>
      </c>
      <c r="C1768" s="5">
        <v>44507</v>
      </c>
      <c r="D1768" s="7">
        <v>44507</v>
      </c>
      <c r="E1768" s="4" t="s">
        <v>15</v>
      </c>
      <c r="F1768" s="4" t="s">
        <v>47</v>
      </c>
      <c r="G1768" s="4" t="s">
        <v>48</v>
      </c>
      <c r="H1768" s="4" t="s">
        <v>21</v>
      </c>
      <c r="I1768" s="4" t="s">
        <v>23</v>
      </c>
      <c r="J1768" s="6">
        <v>50</v>
      </c>
      <c r="K1768" s="4">
        <v>250</v>
      </c>
      <c r="L1768" s="6">
        <v>125000</v>
      </c>
      <c r="M1768" s="6">
        <v>50000</v>
      </c>
      <c r="N1768" s="4">
        <v>0.4</v>
      </c>
      <c r="O1768" s="4" t="s">
        <v>27</v>
      </c>
    </row>
    <row r="1769" spans="1:15" ht="12.75" x14ac:dyDescent="0.2">
      <c r="A1769" s="4" t="s">
        <v>46</v>
      </c>
      <c r="B1769" s="4">
        <v>1185732</v>
      </c>
      <c r="C1769" s="5">
        <v>44507</v>
      </c>
      <c r="D1769" s="7">
        <v>44507</v>
      </c>
      <c r="E1769" s="4" t="s">
        <v>15</v>
      </c>
      <c r="F1769" s="4" t="s">
        <v>47</v>
      </c>
      <c r="G1769" s="4" t="s">
        <v>48</v>
      </c>
      <c r="H1769" s="4" t="s">
        <v>18</v>
      </c>
      <c r="I1769" s="4" t="s">
        <v>19</v>
      </c>
      <c r="J1769" s="6">
        <v>60</v>
      </c>
      <c r="K1769" s="4">
        <v>225</v>
      </c>
      <c r="L1769" s="6">
        <v>135000</v>
      </c>
      <c r="M1769" s="6">
        <v>40500</v>
      </c>
      <c r="N1769" s="4">
        <v>0.3</v>
      </c>
      <c r="O1769" s="4" t="s">
        <v>27</v>
      </c>
    </row>
    <row r="1770" spans="1:15" ht="12.75" x14ac:dyDescent="0.2">
      <c r="A1770" s="4" t="s">
        <v>46</v>
      </c>
      <c r="B1770" s="4">
        <v>1185732</v>
      </c>
      <c r="C1770" s="5">
        <v>44507</v>
      </c>
      <c r="D1770" s="7">
        <v>44507</v>
      </c>
      <c r="E1770" s="4" t="s">
        <v>15</v>
      </c>
      <c r="F1770" s="4" t="s">
        <v>47</v>
      </c>
      <c r="G1770" s="4" t="s">
        <v>48</v>
      </c>
      <c r="H1770" s="4" t="s">
        <v>21</v>
      </c>
      <c r="I1770" s="4" t="s">
        <v>19</v>
      </c>
      <c r="J1770" s="6">
        <v>65</v>
      </c>
      <c r="K1770" s="4">
        <v>325</v>
      </c>
      <c r="L1770" s="6">
        <v>211250</v>
      </c>
      <c r="M1770" s="6">
        <v>84500</v>
      </c>
      <c r="N1770" s="4">
        <v>0.4</v>
      </c>
      <c r="O1770" s="4" t="s">
        <v>27</v>
      </c>
    </row>
    <row r="1771" spans="1:15" ht="12.75" x14ac:dyDescent="0.2">
      <c r="A1771" s="4" t="s">
        <v>46</v>
      </c>
      <c r="B1771" s="4">
        <v>1185732</v>
      </c>
      <c r="C1771" s="5">
        <v>44536</v>
      </c>
      <c r="D1771" s="7">
        <v>44536</v>
      </c>
      <c r="E1771" s="4" t="s">
        <v>15</v>
      </c>
      <c r="F1771" s="4" t="s">
        <v>47</v>
      </c>
      <c r="G1771" s="4" t="s">
        <v>48</v>
      </c>
      <c r="H1771" s="4" t="s">
        <v>18</v>
      </c>
      <c r="I1771" s="4" t="s">
        <v>22</v>
      </c>
      <c r="J1771" s="6">
        <v>60</v>
      </c>
      <c r="K1771" s="4">
        <v>550</v>
      </c>
      <c r="L1771" s="6">
        <v>330000</v>
      </c>
      <c r="M1771" s="6">
        <v>115500</v>
      </c>
      <c r="N1771" s="4">
        <v>0.35</v>
      </c>
      <c r="O1771" s="4" t="s">
        <v>27</v>
      </c>
    </row>
    <row r="1772" spans="1:15" ht="12.75" x14ac:dyDescent="0.2">
      <c r="A1772" s="4" t="s">
        <v>46</v>
      </c>
      <c r="B1772" s="4">
        <v>1185732</v>
      </c>
      <c r="C1772" s="5">
        <v>44536</v>
      </c>
      <c r="D1772" s="7">
        <v>44536</v>
      </c>
      <c r="E1772" s="4" t="s">
        <v>15</v>
      </c>
      <c r="F1772" s="4" t="s">
        <v>47</v>
      </c>
      <c r="G1772" s="4" t="s">
        <v>48</v>
      </c>
      <c r="H1772" s="4" t="s">
        <v>18</v>
      </c>
      <c r="I1772" s="4" t="s">
        <v>23</v>
      </c>
      <c r="J1772" s="6">
        <v>50</v>
      </c>
      <c r="K1772" s="4">
        <v>350</v>
      </c>
      <c r="L1772" s="6">
        <v>175000</v>
      </c>
      <c r="M1772" s="6">
        <v>61250</v>
      </c>
      <c r="N1772" s="4">
        <v>0.35</v>
      </c>
      <c r="O1772" s="4" t="s">
        <v>27</v>
      </c>
    </row>
    <row r="1773" spans="1:15" ht="12.75" x14ac:dyDescent="0.2">
      <c r="A1773" s="4" t="s">
        <v>46</v>
      </c>
      <c r="B1773" s="4">
        <v>1185732</v>
      </c>
      <c r="C1773" s="5">
        <v>44536</v>
      </c>
      <c r="D1773" s="7">
        <v>44536</v>
      </c>
      <c r="E1773" s="4" t="s">
        <v>15</v>
      </c>
      <c r="F1773" s="4" t="s">
        <v>47</v>
      </c>
      <c r="G1773" s="4" t="s">
        <v>48</v>
      </c>
      <c r="H1773" s="4" t="s">
        <v>21</v>
      </c>
      <c r="I1773" s="4" t="s">
        <v>22</v>
      </c>
      <c r="J1773" s="6">
        <v>50</v>
      </c>
      <c r="K1773" s="4">
        <v>325</v>
      </c>
      <c r="L1773" s="6">
        <v>162500</v>
      </c>
      <c r="M1773" s="6">
        <v>65000</v>
      </c>
      <c r="N1773" s="4">
        <v>0.4</v>
      </c>
      <c r="O1773" s="4" t="s">
        <v>27</v>
      </c>
    </row>
    <row r="1774" spans="1:15" ht="12.75" x14ac:dyDescent="0.2">
      <c r="A1774" s="4" t="s">
        <v>46</v>
      </c>
      <c r="B1774" s="4">
        <v>1185732</v>
      </c>
      <c r="C1774" s="5">
        <v>44536</v>
      </c>
      <c r="D1774" s="7">
        <v>44536</v>
      </c>
      <c r="E1774" s="4" t="s">
        <v>15</v>
      </c>
      <c r="F1774" s="4" t="s">
        <v>47</v>
      </c>
      <c r="G1774" s="4" t="s">
        <v>48</v>
      </c>
      <c r="H1774" s="4" t="s">
        <v>21</v>
      </c>
      <c r="I1774" s="4" t="s">
        <v>23</v>
      </c>
      <c r="J1774" s="6">
        <v>50</v>
      </c>
      <c r="K1774" s="4">
        <v>275</v>
      </c>
      <c r="L1774" s="6">
        <v>137500</v>
      </c>
      <c r="M1774" s="6">
        <v>55000</v>
      </c>
      <c r="N1774" s="4">
        <v>0.4</v>
      </c>
      <c r="O1774" s="4" t="s">
        <v>27</v>
      </c>
    </row>
    <row r="1775" spans="1:15" ht="12.75" x14ac:dyDescent="0.2">
      <c r="A1775" s="4" t="s">
        <v>46</v>
      </c>
      <c r="B1775" s="4">
        <v>1185732</v>
      </c>
      <c r="C1775" s="5">
        <v>44536</v>
      </c>
      <c r="D1775" s="7">
        <v>44536</v>
      </c>
      <c r="E1775" s="4" t="s">
        <v>15</v>
      </c>
      <c r="F1775" s="4" t="s">
        <v>47</v>
      </c>
      <c r="G1775" s="4" t="s">
        <v>48</v>
      </c>
      <c r="H1775" s="4" t="s">
        <v>18</v>
      </c>
      <c r="I1775" s="4" t="s">
        <v>19</v>
      </c>
      <c r="J1775" s="6">
        <v>60</v>
      </c>
      <c r="K1775" s="4">
        <v>275</v>
      </c>
      <c r="L1775" s="6">
        <v>165000</v>
      </c>
      <c r="M1775" s="6">
        <v>49500</v>
      </c>
      <c r="N1775" s="4">
        <v>0.3</v>
      </c>
      <c r="O1775" s="4" t="s">
        <v>27</v>
      </c>
    </row>
    <row r="1776" spans="1:15" ht="12.75" x14ac:dyDescent="0.2">
      <c r="A1776" s="4" t="s">
        <v>46</v>
      </c>
      <c r="B1776" s="4">
        <v>1185732</v>
      </c>
      <c r="C1776" s="5">
        <v>44536</v>
      </c>
      <c r="D1776" s="7">
        <v>44536</v>
      </c>
      <c r="E1776" s="4" t="s">
        <v>15</v>
      </c>
      <c r="F1776" s="4" t="s">
        <v>47</v>
      </c>
      <c r="G1776" s="4" t="s">
        <v>48</v>
      </c>
      <c r="H1776" s="4" t="s">
        <v>21</v>
      </c>
      <c r="I1776" s="4" t="s">
        <v>19</v>
      </c>
      <c r="J1776" s="6">
        <v>65</v>
      </c>
      <c r="K1776" s="4">
        <v>375</v>
      </c>
      <c r="L1776" s="6">
        <v>243750</v>
      </c>
      <c r="M1776" s="6">
        <v>97500</v>
      </c>
      <c r="N1776" s="4">
        <v>0.4</v>
      </c>
      <c r="O1776" s="4" t="s">
        <v>27</v>
      </c>
    </row>
    <row r="1777" spans="1:15" ht="12.75" x14ac:dyDescent="0.2">
      <c r="A1777" s="4" t="s">
        <v>46</v>
      </c>
      <c r="B1777" s="4">
        <v>1185732</v>
      </c>
      <c r="C1777" s="5">
        <v>44203</v>
      </c>
      <c r="D1777" s="7">
        <v>44203</v>
      </c>
      <c r="E1777" s="4" t="s">
        <v>15</v>
      </c>
      <c r="F1777" s="4" t="s">
        <v>47</v>
      </c>
      <c r="G1777" s="4" t="s">
        <v>48</v>
      </c>
      <c r="H1777" s="4" t="s">
        <v>18</v>
      </c>
      <c r="I1777" s="4" t="s">
        <v>22</v>
      </c>
      <c r="J1777" s="6">
        <v>40</v>
      </c>
      <c r="K1777" s="4">
        <v>500</v>
      </c>
      <c r="L1777" s="6">
        <v>200000</v>
      </c>
      <c r="M1777" s="6">
        <v>80000</v>
      </c>
      <c r="N1777" s="4">
        <v>0.4</v>
      </c>
      <c r="O1777" s="4" t="s">
        <v>27</v>
      </c>
    </row>
    <row r="1778" spans="1:15" ht="12.75" x14ac:dyDescent="0.2">
      <c r="A1778" s="4" t="s">
        <v>46</v>
      </c>
      <c r="B1778" s="4">
        <v>1185732</v>
      </c>
      <c r="C1778" s="5">
        <v>44203</v>
      </c>
      <c r="D1778" s="7">
        <v>44203</v>
      </c>
      <c r="E1778" s="4" t="s">
        <v>15</v>
      </c>
      <c r="F1778" s="4" t="s">
        <v>47</v>
      </c>
      <c r="G1778" s="4" t="s">
        <v>48</v>
      </c>
      <c r="H1778" s="4" t="s">
        <v>18</v>
      </c>
      <c r="I1778" s="4" t="s">
        <v>23</v>
      </c>
      <c r="J1778" s="6">
        <v>40</v>
      </c>
      <c r="K1778" s="4">
        <v>300</v>
      </c>
      <c r="L1778" s="6">
        <v>120000</v>
      </c>
      <c r="M1778" s="6">
        <v>48000</v>
      </c>
      <c r="N1778" s="4">
        <v>0.4</v>
      </c>
      <c r="O1778" s="4" t="s">
        <v>27</v>
      </c>
    </row>
    <row r="1779" spans="1:15" ht="12.75" x14ac:dyDescent="0.2">
      <c r="A1779" s="4" t="s">
        <v>46</v>
      </c>
      <c r="B1779" s="4">
        <v>1185732</v>
      </c>
      <c r="C1779" s="5">
        <v>44203</v>
      </c>
      <c r="D1779" s="7">
        <v>44203</v>
      </c>
      <c r="E1779" s="4" t="s">
        <v>15</v>
      </c>
      <c r="F1779" s="4" t="s">
        <v>47</v>
      </c>
      <c r="G1779" s="4" t="s">
        <v>48</v>
      </c>
      <c r="H1779" s="4" t="s">
        <v>21</v>
      </c>
      <c r="I1779" s="4" t="s">
        <v>22</v>
      </c>
      <c r="J1779" s="6">
        <v>30</v>
      </c>
      <c r="K1779" s="4">
        <v>300</v>
      </c>
      <c r="L1779" s="6">
        <v>90000</v>
      </c>
      <c r="M1779" s="6">
        <v>27000</v>
      </c>
      <c r="N1779" s="4">
        <v>0.3</v>
      </c>
      <c r="O1779" s="4" t="s">
        <v>27</v>
      </c>
    </row>
    <row r="1780" spans="1:15" ht="12.75" x14ac:dyDescent="0.2">
      <c r="A1780" s="4" t="s">
        <v>46</v>
      </c>
      <c r="B1780" s="4">
        <v>1185732</v>
      </c>
      <c r="C1780" s="5">
        <v>44203</v>
      </c>
      <c r="D1780" s="7">
        <v>44203</v>
      </c>
      <c r="E1780" s="4" t="s">
        <v>15</v>
      </c>
      <c r="F1780" s="4" t="s">
        <v>47</v>
      </c>
      <c r="G1780" s="4" t="s">
        <v>48</v>
      </c>
      <c r="H1780" s="4" t="s">
        <v>21</v>
      </c>
      <c r="I1780" s="4" t="s">
        <v>23</v>
      </c>
      <c r="J1780" s="6">
        <v>35</v>
      </c>
      <c r="K1780" s="4">
        <v>150</v>
      </c>
      <c r="L1780" s="6">
        <v>52500</v>
      </c>
      <c r="M1780" s="6">
        <v>15750</v>
      </c>
      <c r="N1780" s="4">
        <v>0.3</v>
      </c>
      <c r="O1780" s="4" t="s">
        <v>27</v>
      </c>
    </row>
    <row r="1781" spans="1:15" ht="12.75" x14ac:dyDescent="0.2">
      <c r="A1781" s="4" t="s">
        <v>46</v>
      </c>
      <c r="B1781" s="4">
        <v>1185732</v>
      </c>
      <c r="C1781" s="5">
        <v>44203</v>
      </c>
      <c r="D1781" s="7">
        <v>44203</v>
      </c>
      <c r="E1781" s="4" t="s">
        <v>15</v>
      </c>
      <c r="F1781" s="4" t="s">
        <v>47</v>
      </c>
      <c r="G1781" s="4" t="s">
        <v>48</v>
      </c>
      <c r="H1781" s="4" t="s">
        <v>18</v>
      </c>
      <c r="I1781" s="4" t="s">
        <v>19</v>
      </c>
      <c r="J1781" s="6">
        <v>50</v>
      </c>
      <c r="K1781" s="4">
        <v>200</v>
      </c>
      <c r="L1781" s="6">
        <v>100000</v>
      </c>
      <c r="M1781" s="6">
        <v>30000</v>
      </c>
      <c r="N1781" s="4">
        <v>0.3</v>
      </c>
      <c r="O1781" s="4" t="s">
        <v>27</v>
      </c>
    </row>
    <row r="1782" spans="1:15" ht="12.75" x14ac:dyDescent="0.2">
      <c r="A1782" s="4" t="s">
        <v>46</v>
      </c>
      <c r="B1782" s="4">
        <v>1185732</v>
      </c>
      <c r="C1782" s="5">
        <v>44203</v>
      </c>
      <c r="D1782" s="7">
        <v>44203</v>
      </c>
      <c r="E1782" s="4" t="s">
        <v>15</v>
      </c>
      <c r="F1782" s="4" t="s">
        <v>47</v>
      </c>
      <c r="G1782" s="4" t="s">
        <v>48</v>
      </c>
      <c r="H1782" s="4" t="s">
        <v>21</v>
      </c>
      <c r="I1782" s="4" t="s">
        <v>19</v>
      </c>
      <c r="J1782" s="6">
        <v>40</v>
      </c>
      <c r="K1782" s="4">
        <v>300</v>
      </c>
      <c r="L1782" s="6">
        <v>120000</v>
      </c>
      <c r="M1782" s="6">
        <v>42000</v>
      </c>
      <c r="N1782" s="4">
        <v>0.35</v>
      </c>
      <c r="O1782" s="4" t="s">
        <v>27</v>
      </c>
    </row>
    <row r="1783" spans="1:15" ht="12.75" x14ac:dyDescent="0.2">
      <c r="A1783" s="4" t="s">
        <v>46</v>
      </c>
      <c r="B1783" s="4">
        <v>1185732</v>
      </c>
      <c r="C1783" s="5">
        <v>44232</v>
      </c>
      <c r="D1783" s="7">
        <v>44232</v>
      </c>
      <c r="E1783" s="4" t="s">
        <v>15</v>
      </c>
      <c r="F1783" s="4" t="s">
        <v>47</v>
      </c>
      <c r="G1783" s="4" t="s">
        <v>48</v>
      </c>
      <c r="H1783" s="4" t="s">
        <v>18</v>
      </c>
      <c r="I1783" s="4" t="s">
        <v>22</v>
      </c>
      <c r="J1783" s="6">
        <v>40</v>
      </c>
      <c r="K1783" s="4">
        <v>550</v>
      </c>
      <c r="L1783" s="6">
        <v>220000</v>
      </c>
      <c r="M1783" s="6">
        <v>88000</v>
      </c>
      <c r="N1783" s="4">
        <v>0.4</v>
      </c>
      <c r="O1783" s="4" t="s">
        <v>27</v>
      </c>
    </row>
    <row r="1784" spans="1:15" ht="12.75" x14ac:dyDescent="0.2">
      <c r="A1784" s="4" t="s">
        <v>46</v>
      </c>
      <c r="B1784" s="4">
        <v>1185732</v>
      </c>
      <c r="C1784" s="5">
        <v>44232</v>
      </c>
      <c r="D1784" s="7">
        <v>44232</v>
      </c>
      <c r="E1784" s="4" t="s">
        <v>15</v>
      </c>
      <c r="F1784" s="4" t="s">
        <v>47</v>
      </c>
      <c r="G1784" s="4" t="s">
        <v>48</v>
      </c>
      <c r="H1784" s="4" t="s">
        <v>18</v>
      </c>
      <c r="I1784" s="4" t="s">
        <v>23</v>
      </c>
      <c r="J1784" s="6">
        <v>40</v>
      </c>
      <c r="K1784" s="4">
        <v>200</v>
      </c>
      <c r="L1784" s="6">
        <v>80000</v>
      </c>
      <c r="M1784" s="6">
        <v>32000</v>
      </c>
      <c r="N1784" s="4">
        <v>0.4</v>
      </c>
      <c r="O1784" s="4" t="s">
        <v>27</v>
      </c>
    </row>
    <row r="1785" spans="1:15" ht="12.75" x14ac:dyDescent="0.2">
      <c r="A1785" s="4" t="s">
        <v>46</v>
      </c>
      <c r="B1785" s="4">
        <v>1185732</v>
      </c>
      <c r="C1785" s="5">
        <v>44232</v>
      </c>
      <c r="D1785" s="7">
        <v>44232</v>
      </c>
      <c r="E1785" s="4" t="s">
        <v>15</v>
      </c>
      <c r="F1785" s="4" t="s">
        <v>47</v>
      </c>
      <c r="G1785" s="4" t="s">
        <v>48</v>
      </c>
      <c r="H1785" s="4" t="s">
        <v>21</v>
      </c>
      <c r="I1785" s="4" t="s">
        <v>22</v>
      </c>
      <c r="J1785" s="6">
        <v>30</v>
      </c>
      <c r="K1785" s="4">
        <v>250</v>
      </c>
      <c r="L1785" s="6">
        <v>75000</v>
      </c>
      <c r="M1785" s="6">
        <v>22500</v>
      </c>
      <c r="N1785" s="4">
        <v>0.3</v>
      </c>
      <c r="O1785" s="4" t="s">
        <v>27</v>
      </c>
    </row>
    <row r="1786" spans="1:15" ht="12.75" x14ac:dyDescent="0.2">
      <c r="A1786" s="4" t="s">
        <v>46</v>
      </c>
      <c r="B1786" s="4">
        <v>1185732</v>
      </c>
      <c r="C1786" s="5">
        <v>44397</v>
      </c>
      <c r="D1786" s="7">
        <v>44397</v>
      </c>
      <c r="E1786" s="4" t="s">
        <v>15</v>
      </c>
      <c r="F1786" s="4" t="s">
        <v>37</v>
      </c>
      <c r="G1786" s="4" t="s">
        <v>38</v>
      </c>
      <c r="H1786" s="4" t="s">
        <v>18</v>
      </c>
      <c r="I1786" s="4" t="s">
        <v>23</v>
      </c>
      <c r="J1786" s="6">
        <v>42</v>
      </c>
      <c r="K1786" s="4">
        <v>72</v>
      </c>
      <c r="L1786" s="6">
        <v>3024</v>
      </c>
      <c r="M1786" s="6">
        <v>1451.52</v>
      </c>
      <c r="N1786" s="4">
        <v>0.48</v>
      </c>
      <c r="O1786" s="4" t="s">
        <v>24</v>
      </c>
    </row>
    <row r="1787" spans="1:15" ht="12.75" x14ac:dyDescent="0.2">
      <c r="A1787" s="4" t="s">
        <v>46</v>
      </c>
      <c r="B1787" s="4">
        <v>1185732</v>
      </c>
      <c r="C1787" s="5">
        <v>44397</v>
      </c>
      <c r="D1787" s="7">
        <v>44397</v>
      </c>
      <c r="E1787" s="4" t="s">
        <v>15</v>
      </c>
      <c r="F1787" s="4" t="s">
        <v>37</v>
      </c>
      <c r="G1787" s="4" t="s">
        <v>38</v>
      </c>
      <c r="H1787" s="4" t="s">
        <v>21</v>
      </c>
      <c r="I1787" s="4" t="s">
        <v>22</v>
      </c>
      <c r="J1787" s="6">
        <v>37</v>
      </c>
      <c r="K1787" s="4">
        <v>60</v>
      </c>
      <c r="L1787" s="6">
        <v>2220</v>
      </c>
      <c r="M1787" s="6">
        <v>1087.8</v>
      </c>
      <c r="N1787" s="4">
        <v>0.49</v>
      </c>
      <c r="O1787" s="4" t="s">
        <v>24</v>
      </c>
    </row>
    <row r="1788" spans="1:15" ht="12.75" x14ac:dyDescent="0.2">
      <c r="A1788" s="4" t="s">
        <v>46</v>
      </c>
      <c r="B1788" s="4">
        <v>1185732</v>
      </c>
      <c r="C1788" s="5">
        <v>44397</v>
      </c>
      <c r="D1788" s="7">
        <v>44397</v>
      </c>
      <c r="E1788" s="4" t="s">
        <v>15</v>
      </c>
      <c r="F1788" s="4" t="s">
        <v>37</v>
      </c>
      <c r="G1788" s="4" t="s">
        <v>38</v>
      </c>
      <c r="H1788" s="4" t="s">
        <v>21</v>
      </c>
      <c r="I1788" s="4" t="s">
        <v>23</v>
      </c>
      <c r="J1788" s="6">
        <v>36</v>
      </c>
      <c r="K1788" s="4">
        <v>45</v>
      </c>
      <c r="L1788" s="6">
        <v>1620</v>
      </c>
      <c r="M1788" s="6">
        <v>761.4</v>
      </c>
      <c r="N1788" s="4">
        <v>0.47</v>
      </c>
      <c r="O1788" s="4" t="s">
        <v>24</v>
      </c>
    </row>
    <row r="1789" spans="1:15" ht="12.75" x14ac:dyDescent="0.2">
      <c r="A1789" s="4" t="s">
        <v>46</v>
      </c>
      <c r="B1789" s="4">
        <v>1185732</v>
      </c>
      <c r="C1789" s="5">
        <v>44397</v>
      </c>
      <c r="D1789" s="7">
        <v>44397</v>
      </c>
      <c r="E1789" s="4" t="s">
        <v>15</v>
      </c>
      <c r="F1789" s="4" t="s">
        <v>37</v>
      </c>
      <c r="G1789" s="4" t="s">
        <v>38</v>
      </c>
      <c r="H1789" s="4" t="s">
        <v>18</v>
      </c>
      <c r="I1789" s="4" t="s">
        <v>19</v>
      </c>
      <c r="J1789" s="6">
        <v>46</v>
      </c>
      <c r="K1789" s="4">
        <v>51</v>
      </c>
      <c r="L1789" s="6">
        <v>2346</v>
      </c>
      <c r="M1789" s="6">
        <v>1055.7</v>
      </c>
      <c r="N1789" s="4">
        <v>0.45</v>
      </c>
      <c r="O1789" s="4" t="s">
        <v>24</v>
      </c>
    </row>
    <row r="1790" spans="1:15" ht="12.75" x14ac:dyDescent="0.2">
      <c r="A1790" s="4" t="s">
        <v>46</v>
      </c>
      <c r="B1790" s="4">
        <v>1185732</v>
      </c>
      <c r="C1790" s="5">
        <v>44397</v>
      </c>
      <c r="D1790" s="7">
        <v>44397</v>
      </c>
      <c r="E1790" s="4" t="s">
        <v>15</v>
      </c>
      <c r="F1790" s="4" t="s">
        <v>37</v>
      </c>
      <c r="G1790" s="4" t="s">
        <v>38</v>
      </c>
      <c r="H1790" s="4" t="s">
        <v>21</v>
      </c>
      <c r="I1790" s="4" t="s">
        <v>19</v>
      </c>
      <c r="J1790" s="6">
        <v>54</v>
      </c>
      <c r="K1790" s="4">
        <v>102</v>
      </c>
      <c r="L1790" s="6">
        <v>5508</v>
      </c>
      <c r="M1790" s="6">
        <v>2313.36</v>
      </c>
      <c r="N1790" s="4">
        <v>0.42</v>
      </c>
      <c r="O1790" s="4" t="s">
        <v>24</v>
      </c>
    </row>
    <row r="1791" spans="1:15" ht="12.75" x14ac:dyDescent="0.2">
      <c r="A1791" s="4" t="s">
        <v>46</v>
      </c>
      <c r="B1791" s="4">
        <v>1185732</v>
      </c>
      <c r="C1791" s="5">
        <v>44429</v>
      </c>
      <c r="D1791" s="7">
        <v>44429</v>
      </c>
      <c r="E1791" s="4" t="s">
        <v>15</v>
      </c>
      <c r="F1791" s="4" t="s">
        <v>37</v>
      </c>
      <c r="G1791" s="4" t="s">
        <v>38</v>
      </c>
      <c r="H1791" s="4" t="s">
        <v>18</v>
      </c>
      <c r="I1791" s="4" t="s">
        <v>22</v>
      </c>
      <c r="J1791" s="6">
        <v>48</v>
      </c>
      <c r="K1791" s="4">
        <v>135</v>
      </c>
      <c r="L1791" s="6">
        <v>6480</v>
      </c>
      <c r="M1791" s="6">
        <v>3434.4</v>
      </c>
      <c r="N1791" s="4">
        <v>0.53</v>
      </c>
      <c r="O1791" s="4" t="s">
        <v>24</v>
      </c>
    </row>
    <row r="1792" spans="1:15" ht="12.75" x14ac:dyDescent="0.2">
      <c r="A1792" s="4" t="s">
        <v>46</v>
      </c>
      <c r="B1792" s="4">
        <v>1185732</v>
      </c>
      <c r="C1792" s="5">
        <v>44429</v>
      </c>
      <c r="D1792" s="7">
        <v>44429</v>
      </c>
      <c r="E1792" s="4" t="s">
        <v>15</v>
      </c>
      <c r="F1792" s="4" t="s">
        <v>37</v>
      </c>
      <c r="G1792" s="4" t="s">
        <v>38</v>
      </c>
      <c r="H1792" s="4" t="s">
        <v>18</v>
      </c>
      <c r="I1792" s="4" t="s">
        <v>23</v>
      </c>
      <c r="J1792" s="6">
        <v>41</v>
      </c>
      <c r="K1792" s="4">
        <v>83</v>
      </c>
      <c r="L1792" s="6">
        <v>3403</v>
      </c>
      <c r="M1792" s="6">
        <v>1701.5</v>
      </c>
      <c r="N1792" s="4">
        <v>0.5</v>
      </c>
      <c r="O1792" s="4" t="s">
        <v>24</v>
      </c>
    </row>
    <row r="1793" spans="1:15" ht="12.75" x14ac:dyDescent="0.2">
      <c r="A1793" s="4" t="s">
        <v>46</v>
      </c>
      <c r="B1793" s="4">
        <v>1185732</v>
      </c>
      <c r="C1793" s="5">
        <v>44429</v>
      </c>
      <c r="D1793" s="7">
        <v>44429</v>
      </c>
      <c r="E1793" s="4" t="s">
        <v>15</v>
      </c>
      <c r="F1793" s="4" t="s">
        <v>37</v>
      </c>
      <c r="G1793" s="4" t="s">
        <v>38</v>
      </c>
      <c r="H1793" s="4" t="s">
        <v>21</v>
      </c>
      <c r="I1793" s="4" t="s">
        <v>22</v>
      </c>
      <c r="J1793" s="6">
        <v>39</v>
      </c>
      <c r="K1793" s="4">
        <v>60</v>
      </c>
      <c r="L1793" s="6">
        <v>2340</v>
      </c>
      <c r="M1793" s="6">
        <v>1170</v>
      </c>
      <c r="N1793" s="4">
        <v>0.5</v>
      </c>
      <c r="O1793" s="4" t="s">
        <v>24</v>
      </c>
    </row>
    <row r="1794" spans="1:15" ht="12.75" x14ac:dyDescent="0.2">
      <c r="A1794" s="4" t="s">
        <v>46</v>
      </c>
      <c r="B1794" s="4">
        <v>1185732</v>
      </c>
      <c r="C1794" s="5">
        <v>44429</v>
      </c>
      <c r="D1794" s="7">
        <v>44429</v>
      </c>
      <c r="E1794" s="4" t="s">
        <v>15</v>
      </c>
      <c r="F1794" s="4" t="s">
        <v>37</v>
      </c>
      <c r="G1794" s="4" t="s">
        <v>38</v>
      </c>
      <c r="H1794" s="4" t="s">
        <v>21</v>
      </c>
      <c r="I1794" s="4" t="s">
        <v>23</v>
      </c>
      <c r="J1794" s="6">
        <v>37</v>
      </c>
      <c r="K1794" s="4">
        <v>44</v>
      </c>
      <c r="L1794" s="6">
        <v>1628</v>
      </c>
      <c r="M1794" s="6">
        <v>748.88</v>
      </c>
      <c r="N1794" s="4">
        <v>0.46</v>
      </c>
      <c r="O1794" s="4" t="s">
        <v>24</v>
      </c>
    </row>
    <row r="1795" spans="1:15" ht="12.75" x14ac:dyDescent="0.2">
      <c r="A1795" s="4" t="s">
        <v>46</v>
      </c>
      <c r="B1795" s="4">
        <v>1185732</v>
      </c>
      <c r="C1795" s="5">
        <v>44429</v>
      </c>
      <c r="D1795" s="7">
        <v>44429</v>
      </c>
      <c r="E1795" s="4" t="s">
        <v>15</v>
      </c>
      <c r="F1795" s="4" t="s">
        <v>37</v>
      </c>
      <c r="G1795" s="4" t="s">
        <v>38</v>
      </c>
      <c r="H1795" s="4" t="s">
        <v>18</v>
      </c>
      <c r="I1795" s="4" t="s">
        <v>19</v>
      </c>
      <c r="J1795" s="6">
        <v>47</v>
      </c>
      <c r="K1795" s="4">
        <v>38</v>
      </c>
      <c r="L1795" s="6">
        <v>1786</v>
      </c>
      <c r="M1795" s="6">
        <v>803.7</v>
      </c>
      <c r="N1795" s="4">
        <v>0.45</v>
      </c>
      <c r="O1795" s="4" t="s">
        <v>24</v>
      </c>
    </row>
    <row r="1796" spans="1:15" ht="12.75" x14ac:dyDescent="0.2">
      <c r="A1796" s="4" t="s">
        <v>46</v>
      </c>
      <c r="B1796" s="4">
        <v>1185732</v>
      </c>
      <c r="C1796" s="5">
        <v>44429</v>
      </c>
      <c r="D1796" s="7">
        <v>44429</v>
      </c>
      <c r="E1796" s="4" t="s">
        <v>15</v>
      </c>
      <c r="F1796" s="4" t="s">
        <v>37</v>
      </c>
      <c r="G1796" s="4" t="s">
        <v>38</v>
      </c>
      <c r="H1796" s="4" t="s">
        <v>21</v>
      </c>
      <c r="I1796" s="4" t="s">
        <v>19</v>
      </c>
      <c r="J1796" s="6">
        <v>53</v>
      </c>
      <c r="K1796" s="4">
        <v>81</v>
      </c>
      <c r="L1796" s="6">
        <v>4293</v>
      </c>
      <c r="M1796" s="6">
        <v>1845.99</v>
      </c>
      <c r="N1796" s="4">
        <v>0.43</v>
      </c>
      <c r="O1796" s="4" t="s">
        <v>24</v>
      </c>
    </row>
    <row r="1797" spans="1:15" ht="12.75" x14ac:dyDescent="0.2">
      <c r="A1797" s="4" t="s">
        <v>46</v>
      </c>
      <c r="B1797" s="4">
        <v>1185732</v>
      </c>
      <c r="C1797" s="5">
        <v>44459</v>
      </c>
      <c r="D1797" s="7">
        <v>44459</v>
      </c>
      <c r="E1797" s="4" t="s">
        <v>15</v>
      </c>
      <c r="F1797" s="4" t="s">
        <v>37</v>
      </c>
      <c r="G1797" s="4" t="s">
        <v>38</v>
      </c>
      <c r="H1797" s="4" t="s">
        <v>18</v>
      </c>
      <c r="I1797" s="4" t="s">
        <v>22</v>
      </c>
      <c r="J1797" s="6">
        <v>49</v>
      </c>
      <c r="K1797" s="4">
        <v>128</v>
      </c>
      <c r="L1797" s="6">
        <v>6272</v>
      </c>
      <c r="M1797" s="6">
        <v>3198.72</v>
      </c>
      <c r="N1797" s="4">
        <v>0.51</v>
      </c>
      <c r="O1797" s="4" t="s">
        <v>24</v>
      </c>
    </row>
    <row r="1798" spans="1:15" ht="12.75" x14ac:dyDescent="0.2">
      <c r="A1798" s="4" t="s">
        <v>46</v>
      </c>
      <c r="B1798" s="4">
        <v>1185732</v>
      </c>
      <c r="C1798" s="5">
        <v>44459</v>
      </c>
      <c r="D1798" s="7">
        <v>44459</v>
      </c>
      <c r="E1798" s="4" t="s">
        <v>15</v>
      </c>
      <c r="F1798" s="4" t="s">
        <v>37</v>
      </c>
      <c r="G1798" s="4" t="s">
        <v>38</v>
      </c>
      <c r="H1798" s="4" t="s">
        <v>18</v>
      </c>
      <c r="I1798" s="4" t="s">
        <v>23</v>
      </c>
      <c r="J1798" s="6">
        <v>44</v>
      </c>
      <c r="K1798" s="4">
        <v>63</v>
      </c>
      <c r="L1798" s="6">
        <v>2772</v>
      </c>
      <c r="M1798" s="6">
        <v>1247.4000000000001</v>
      </c>
      <c r="N1798" s="4">
        <v>0.45</v>
      </c>
      <c r="O1798" s="4" t="s">
        <v>24</v>
      </c>
    </row>
    <row r="1799" spans="1:15" ht="12.75" x14ac:dyDescent="0.2">
      <c r="A1799" s="4" t="s">
        <v>46</v>
      </c>
      <c r="B1799" s="4">
        <v>1185732</v>
      </c>
      <c r="C1799" s="5">
        <v>44459</v>
      </c>
      <c r="D1799" s="7">
        <v>44459</v>
      </c>
      <c r="E1799" s="4" t="s">
        <v>15</v>
      </c>
      <c r="F1799" s="4" t="s">
        <v>37</v>
      </c>
      <c r="G1799" s="4" t="s">
        <v>38</v>
      </c>
      <c r="H1799" s="4" t="s">
        <v>21</v>
      </c>
      <c r="I1799" s="4" t="s">
        <v>22</v>
      </c>
      <c r="J1799" s="6">
        <v>38</v>
      </c>
      <c r="K1799" s="4">
        <v>36</v>
      </c>
      <c r="L1799" s="6">
        <v>1368</v>
      </c>
      <c r="M1799" s="6">
        <v>684</v>
      </c>
      <c r="N1799" s="4">
        <v>0.5</v>
      </c>
      <c r="O1799" s="4" t="s">
        <v>24</v>
      </c>
    </row>
    <row r="1800" spans="1:15" ht="12.75" x14ac:dyDescent="0.2">
      <c r="A1800" s="4" t="s">
        <v>46</v>
      </c>
      <c r="B1800" s="4">
        <v>1185732</v>
      </c>
      <c r="C1800" s="5">
        <v>44459</v>
      </c>
      <c r="D1800" s="7">
        <v>44459</v>
      </c>
      <c r="E1800" s="4" t="s">
        <v>15</v>
      </c>
      <c r="F1800" s="4" t="s">
        <v>37</v>
      </c>
      <c r="G1800" s="4" t="s">
        <v>38</v>
      </c>
      <c r="H1800" s="4" t="s">
        <v>21</v>
      </c>
      <c r="I1800" s="4" t="s">
        <v>23</v>
      </c>
      <c r="J1800" s="6">
        <v>36</v>
      </c>
      <c r="K1800" s="4">
        <v>25</v>
      </c>
      <c r="L1800" s="6">
        <v>900</v>
      </c>
      <c r="M1800" s="6">
        <v>405</v>
      </c>
      <c r="N1800" s="4">
        <v>0.45</v>
      </c>
      <c r="O1800" s="4" t="s">
        <v>24</v>
      </c>
    </row>
    <row r="1801" spans="1:15" ht="12.75" x14ac:dyDescent="0.2">
      <c r="A1801" s="4" t="s">
        <v>46</v>
      </c>
      <c r="B1801" s="4">
        <v>1185732</v>
      </c>
      <c r="C1801" s="5">
        <v>44459</v>
      </c>
      <c r="D1801" s="7">
        <v>44459</v>
      </c>
      <c r="E1801" s="4" t="s">
        <v>15</v>
      </c>
      <c r="F1801" s="4" t="s">
        <v>37</v>
      </c>
      <c r="G1801" s="4" t="s">
        <v>38</v>
      </c>
      <c r="H1801" s="4" t="s">
        <v>18</v>
      </c>
      <c r="I1801" s="4" t="s">
        <v>19</v>
      </c>
      <c r="J1801" s="6">
        <v>48</v>
      </c>
      <c r="K1801" s="4">
        <v>30</v>
      </c>
      <c r="L1801" s="6">
        <v>1440</v>
      </c>
      <c r="M1801" s="6">
        <v>619.20000000000005</v>
      </c>
      <c r="N1801" s="4">
        <v>0.43</v>
      </c>
      <c r="O1801" s="4" t="s">
        <v>24</v>
      </c>
    </row>
    <row r="1802" spans="1:15" ht="12.75" x14ac:dyDescent="0.2">
      <c r="A1802" s="4" t="s">
        <v>46</v>
      </c>
      <c r="B1802" s="4">
        <v>1185732</v>
      </c>
      <c r="C1802" s="5">
        <v>44459</v>
      </c>
      <c r="D1802" s="7">
        <v>44459</v>
      </c>
      <c r="E1802" s="4" t="s">
        <v>15</v>
      </c>
      <c r="F1802" s="4" t="s">
        <v>37</v>
      </c>
      <c r="G1802" s="4" t="s">
        <v>38</v>
      </c>
      <c r="H1802" s="4" t="s">
        <v>21</v>
      </c>
      <c r="I1802" s="4" t="s">
        <v>19</v>
      </c>
      <c r="J1802" s="6">
        <v>54</v>
      </c>
      <c r="K1802" s="4">
        <v>50</v>
      </c>
      <c r="L1802" s="6">
        <v>2700</v>
      </c>
      <c r="M1802" s="6">
        <v>1080</v>
      </c>
      <c r="N1802" s="4">
        <v>0.4</v>
      </c>
      <c r="O1802" s="4" t="s">
        <v>24</v>
      </c>
    </row>
    <row r="1803" spans="1:15" ht="12.75" x14ac:dyDescent="0.2">
      <c r="A1803" s="4" t="s">
        <v>46</v>
      </c>
      <c r="B1803" s="4">
        <v>1185732</v>
      </c>
      <c r="C1803" s="5">
        <v>44491</v>
      </c>
      <c r="D1803" s="7">
        <v>44491</v>
      </c>
      <c r="E1803" s="4" t="s">
        <v>15</v>
      </c>
      <c r="F1803" s="4" t="s">
        <v>37</v>
      </c>
      <c r="G1803" s="4" t="s">
        <v>38</v>
      </c>
      <c r="H1803" s="4" t="s">
        <v>18</v>
      </c>
      <c r="I1803" s="4" t="s">
        <v>22</v>
      </c>
      <c r="J1803" s="6">
        <v>52</v>
      </c>
      <c r="K1803" s="4">
        <v>113</v>
      </c>
      <c r="L1803" s="6">
        <v>5876</v>
      </c>
      <c r="M1803" s="6">
        <v>3173.04</v>
      </c>
      <c r="N1803" s="4">
        <v>0.54</v>
      </c>
      <c r="O1803" s="4" t="s">
        <v>24</v>
      </c>
    </row>
    <row r="1804" spans="1:15" ht="12.75" x14ac:dyDescent="0.2">
      <c r="A1804" s="4" t="s">
        <v>46</v>
      </c>
      <c r="B1804" s="4">
        <v>1185732</v>
      </c>
      <c r="C1804" s="5">
        <v>44491</v>
      </c>
      <c r="D1804" s="7">
        <v>44491</v>
      </c>
      <c r="E1804" s="4" t="s">
        <v>15</v>
      </c>
      <c r="F1804" s="4" t="s">
        <v>37</v>
      </c>
      <c r="G1804" s="4" t="s">
        <v>38</v>
      </c>
      <c r="H1804" s="4" t="s">
        <v>18</v>
      </c>
      <c r="I1804" s="4" t="s">
        <v>23</v>
      </c>
      <c r="J1804" s="6">
        <v>48</v>
      </c>
      <c r="K1804" s="4">
        <v>58</v>
      </c>
      <c r="L1804" s="6">
        <v>2784</v>
      </c>
      <c r="M1804" s="6">
        <v>1280.6400000000001</v>
      </c>
      <c r="N1804" s="4">
        <v>0.46</v>
      </c>
      <c r="O1804" s="4" t="s">
        <v>24</v>
      </c>
    </row>
    <row r="1805" spans="1:15" ht="12.75" x14ac:dyDescent="0.2">
      <c r="A1805" s="4" t="s">
        <v>46</v>
      </c>
      <c r="B1805" s="4">
        <v>1185732</v>
      </c>
      <c r="C1805" s="5">
        <v>44491</v>
      </c>
      <c r="D1805" s="7">
        <v>44491</v>
      </c>
      <c r="E1805" s="4" t="s">
        <v>15</v>
      </c>
      <c r="F1805" s="4" t="s">
        <v>37</v>
      </c>
      <c r="G1805" s="4" t="s">
        <v>38</v>
      </c>
      <c r="H1805" s="4" t="s">
        <v>21</v>
      </c>
      <c r="I1805" s="4" t="s">
        <v>22</v>
      </c>
      <c r="J1805" s="6">
        <v>49</v>
      </c>
      <c r="K1805" s="4">
        <v>25</v>
      </c>
      <c r="L1805" s="6">
        <v>1225</v>
      </c>
      <c r="M1805" s="6">
        <v>563.5</v>
      </c>
      <c r="N1805" s="4">
        <v>0.46</v>
      </c>
      <c r="O1805" s="4" t="s">
        <v>24</v>
      </c>
    </row>
    <row r="1806" spans="1:15" ht="12.75" x14ac:dyDescent="0.2">
      <c r="A1806" s="4" t="s">
        <v>46</v>
      </c>
      <c r="B1806" s="4">
        <v>1185732</v>
      </c>
      <c r="C1806" s="5">
        <v>44477</v>
      </c>
      <c r="D1806" s="7">
        <v>44477</v>
      </c>
      <c r="E1806" s="4" t="s">
        <v>15</v>
      </c>
      <c r="F1806" s="4" t="s">
        <v>47</v>
      </c>
      <c r="G1806" s="4" t="s">
        <v>48</v>
      </c>
      <c r="H1806" s="4" t="s">
        <v>21</v>
      </c>
      <c r="I1806" s="4" t="s">
        <v>19</v>
      </c>
      <c r="J1806" s="6">
        <v>62</v>
      </c>
      <c r="K1806" s="4">
        <v>68</v>
      </c>
      <c r="L1806" s="6">
        <v>4216</v>
      </c>
      <c r="M1806" s="6">
        <v>2234.48</v>
      </c>
      <c r="N1806" s="4">
        <v>0.53</v>
      </c>
      <c r="O1806" s="4" t="s">
        <v>24</v>
      </c>
    </row>
    <row r="1807" spans="1:15" ht="12.75" x14ac:dyDescent="0.2">
      <c r="A1807" s="4" t="s">
        <v>46</v>
      </c>
      <c r="B1807" s="4">
        <v>1185732</v>
      </c>
      <c r="C1807" s="5">
        <v>44507</v>
      </c>
      <c r="D1807" s="7">
        <v>44507</v>
      </c>
      <c r="E1807" s="4" t="s">
        <v>15</v>
      </c>
      <c r="F1807" s="4" t="s">
        <v>47</v>
      </c>
      <c r="G1807" s="4" t="s">
        <v>48</v>
      </c>
      <c r="H1807" s="4" t="s">
        <v>18</v>
      </c>
      <c r="I1807" s="4" t="s">
        <v>22</v>
      </c>
      <c r="J1807" s="6">
        <v>59</v>
      </c>
      <c r="K1807" s="4">
        <v>108</v>
      </c>
      <c r="L1807" s="6">
        <v>6372</v>
      </c>
      <c r="M1807" s="6">
        <v>3058.56</v>
      </c>
      <c r="N1807" s="4">
        <v>0.48</v>
      </c>
      <c r="O1807" s="4" t="s">
        <v>24</v>
      </c>
    </row>
    <row r="1808" spans="1:15" ht="12.75" x14ac:dyDescent="0.2">
      <c r="A1808" s="4" t="s">
        <v>46</v>
      </c>
      <c r="B1808" s="4">
        <v>1185732</v>
      </c>
      <c r="C1808" s="5">
        <v>44507</v>
      </c>
      <c r="D1808" s="7">
        <v>44507</v>
      </c>
      <c r="E1808" s="4" t="s">
        <v>15</v>
      </c>
      <c r="F1808" s="4" t="s">
        <v>47</v>
      </c>
      <c r="G1808" s="4" t="s">
        <v>48</v>
      </c>
      <c r="H1808" s="4" t="s">
        <v>18</v>
      </c>
      <c r="I1808" s="4" t="s">
        <v>23</v>
      </c>
      <c r="J1808" s="6">
        <v>46</v>
      </c>
      <c r="K1808" s="4">
        <v>80</v>
      </c>
      <c r="L1808" s="6">
        <v>3680</v>
      </c>
      <c r="M1808" s="6">
        <v>1803.2</v>
      </c>
      <c r="N1808" s="4">
        <v>0.49</v>
      </c>
      <c r="O1808" s="4" t="s">
        <v>24</v>
      </c>
    </row>
    <row r="1809" spans="1:15" ht="12.75" x14ac:dyDescent="0.2">
      <c r="A1809" s="4" t="s">
        <v>46</v>
      </c>
      <c r="B1809" s="4">
        <v>1185732</v>
      </c>
      <c r="C1809" s="5">
        <v>44507</v>
      </c>
      <c r="D1809" s="7">
        <v>44507</v>
      </c>
      <c r="E1809" s="4" t="s">
        <v>15</v>
      </c>
      <c r="F1809" s="4" t="s">
        <v>47</v>
      </c>
      <c r="G1809" s="4" t="s">
        <v>48</v>
      </c>
      <c r="H1809" s="4" t="s">
        <v>21</v>
      </c>
      <c r="I1809" s="4" t="s">
        <v>22</v>
      </c>
      <c r="J1809" s="6">
        <v>48</v>
      </c>
      <c r="K1809" s="4">
        <v>68</v>
      </c>
      <c r="L1809" s="6">
        <v>3264</v>
      </c>
      <c r="M1809" s="6">
        <v>1664.64</v>
      </c>
      <c r="N1809" s="4">
        <v>0.51</v>
      </c>
      <c r="O1809" s="4" t="s">
        <v>24</v>
      </c>
    </row>
    <row r="1810" spans="1:15" ht="12.75" x14ac:dyDescent="0.2">
      <c r="A1810" s="4" t="s">
        <v>46</v>
      </c>
      <c r="B1810" s="4">
        <v>1185732</v>
      </c>
      <c r="C1810" s="5">
        <v>44507</v>
      </c>
      <c r="D1810" s="7">
        <v>44507</v>
      </c>
      <c r="E1810" s="4" t="s">
        <v>15</v>
      </c>
      <c r="F1810" s="4" t="s">
        <v>47</v>
      </c>
      <c r="G1810" s="4" t="s">
        <v>48</v>
      </c>
      <c r="H1810" s="4" t="s">
        <v>21</v>
      </c>
      <c r="I1810" s="4" t="s">
        <v>23</v>
      </c>
      <c r="J1810" s="6">
        <v>49</v>
      </c>
      <c r="K1810" s="4">
        <v>65</v>
      </c>
      <c r="L1810" s="6">
        <v>3185</v>
      </c>
      <c r="M1810" s="6">
        <v>1751.75</v>
      </c>
      <c r="N1810" s="4">
        <v>0.55000000000000004</v>
      </c>
      <c r="O1810" s="4" t="s">
        <v>24</v>
      </c>
    </row>
    <row r="1811" spans="1:15" ht="12.75" x14ac:dyDescent="0.2">
      <c r="A1811" s="4" t="s">
        <v>46</v>
      </c>
      <c r="B1811" s="4">
        <v>1185732</v>
      </c>
      <c r="C1811" s="5">
        <v>44507</v>
      </c>
      <c r="D1811" s="7">
        <v>44507</v>
      </c>
      <c r="E1811" s="4" t="s">
        <v>15</v>
      </c>
      <c r="F1811" s="4" t="s">
        <v>47</v>
      </c>
      <c r="G1811" s="4" t="s">
        <v>48</v>
      </c>
      <c r="H1811" s="4" t="s">
        <v>18</v>
      </c>
      <c r="I1811" s="4" t="s">
        <v>19</v>
      </c>
      <c r="J1811" s="6">
        <v>55</v>
      </c>
      <c r="K1811" s="4">
        <v>59</v>
      </c>
      <c r="L1811" s="6">
        <v>3245</v>
      </c>
      <c r="M1811" s="6">
        <v>1427.8</v>
      </c>
      <c r="N1811" s="4">
        <v>0.44</v>
      </c>
      <c r="O1811" s="4" t="s">
        <v>24</v>
      </c>
    </row>
    <row r="1812" spans="1:15" ht="12.75" x14ac:dyDescent="0.2">
      <c r="A1812" s="4" t="s">
        <v>46</v>
      </c>
      <c r="B1812" s="4">
        <v>1185732</v>
      </c>
      <c r="C1812" s="5">
        <v>44507</v>
      </c>
      <c r="D1812" s="7">
        <v>44507</v>
      </c>
      <c r="E1812" s="4" t="s">
        <v>15</v>
      </c>
      <c r="F1812" s="4" t="s">
        <v>47</v>
      </c>
      <c r="G1812" s="4" t="s">
        <v>48</v>
      </c>
      <c r="H1812" s="4" t="s">
        <v>21</v>
      </c>
      <c r="I1812" s="4" t="s">
        <v>19</v>
      </c>
      <c r="J1812" s="6">
        <v>59</v>
      </c>
      <c r="K1812" s="4">
        <v>91</v>
      </c>
      <c r="L1812" s="6">
        <v>5369</v>
      </c>
      <c r="M1812" s="6">
        <v>2845.57</v>
      </c>
      <c r="N1812" s="4">
        <v>0.53</v>
      </c>
      <c r="O1812" s="4" t="s">
        <v>24</v>
      </c>
    </row>
    <row r="1813" spans="1:15" ht="12.75" x14ac:dyDescent="0.2">
      <c r="A1813" s="4" t="s">
        <v>46</v>
      </c>
      <c r="B1813" s="4">
        <v>1185732</v>
      </c>
      <c r="C1813" s="5">
        <v>44536</v>
      </c>
      <c r="D1813" s="7">
        <v>44536</v>
      </c>
      <c r="E1813" s="4" t="s">
        <v>15</v>
      </c>
      <c r="F1813" s="4" t="s">
        <v>47</v>
      </c>
      <c r="G1813" s="4" t="s">
        <v>48</v>
      </c>
      <c r="H1813" s="4" t="s">
        <v>18</v>
      </c>
      <c r="I1813" s="4" t="s">
        <v>22</v>
      </c>
      <c r="J1813" s="6">
        <v>55</v>
      </c>
      <c r="K1813" s="4">
        <v>149</v>
      </c>
      <c r="L1813" s="6">
        <v>8195</v>
      </c>
      <c r="M1813" s="6">
        <v>3933.6</v>
      </c>
      <c r="N1813" s="4">
        <v>0.48</v>
      </c>
      <c r="O1813" s="4" t="s">
        <v>24</v>
      </c>
    </row>
    <row r="1814" spans="1:15" ht="12.75" x14ac:dyDescent="0.2">
      <c r="A1814" s="4" t="s">
        <v>46</v>
      </c>
      <c r="B1814" s="4">
        <v>1185732</v>
      </c>
      <c r="C1814" s="5">
        <v>44536</v>
      </c>
      <c r="D1814" s="7">
        <v>44536</v>
      </c>
      <c r="E1814" s="4" t="s">
        <v>15</v>
      </c>
      <c r="F1814" s="4" t="s">
        <v>47</v>
      </c>
      <c r="G1814" s="4" t="s">
        <v>48</v>
      </c>
      <c r="H1814" s="4" t="s">
        <v>18</v>
      </c>
      <c r="I1814" s="4" t="s">
        <v>23</v>
      </c>
      <c r="J1814" s="6">
        <v>49</v>
      </c>
      <c r="K1814" s="4">
        <v>105</v>
      </c>
      <c r="L1814" s="6">
        <v>5145</v>
      </c>
      <c r="M1814" s="6">
        <v>2469.6</v>
      </c>
      <c r="N1814" s="4">
        <v>0.48</v>
      </c>
      <c r="O1814" s="4" t="s">
        <v>24</v>
      </c>
    </row>
    <row r="1815" spans="1:15" ht="12.75" x14ac:dyDescent="0.2">
      <c r="A1815" s="4" t="s">
        <v>46</v>
      </c>
      <c r="B1815" s="4">
        <v>1185732</v>
      </c>
      <c r="C1815" s="5">
        <v>44536</v>
      </c>
      <c r="D1815" s="7">
        <v>44536</v>
      </c>
      <c r="E1815" s="4" t="s">
        <v>15</v>
      </c>
      <c r="F1815" s="4" t="s">
        <v>47</v>
      </c>
      <c r="G1815" s="4" t="s">
        <v>48</v>
      </c>
      <c r="H1815" s="4" t="s">
        <v>21</v>
      </c>
      <c r="I1815" s="4" t="s">
        <v>22</v>
      </c>
      <c r="J1815" s="6">
        <v>49</v>
      </c>
      <c r="K1815" s="4">
        <v>91</v>
      </c>
      <c r="L1815" s="6">
        <v>4459</v>
      </c>
      <c r="M1815" s="6">
        <v>2229.5</v>
      </c>
      <c r="N1815" s="4">
        <v>0.5</v>
      </c>
      <c r="O1815" s="4" t="s">
        <v>24</v>
      </c>
    </row>
    <row r="1816" spans="1:15" ht="12.75" x14ac:dyDescent="0.2">
      <c r="A1816" s="4" t="s">
        <v>46</v>
      </c>
      <c r="B1816" s="4">
        <v>1185732</v>
      </c>
      <c r="C1816" s="5">
        <v>44536</v>
      </c>
      <c r="D1816" s="7">
        <v>44536</v>
      </c>
      <c r="E1816" s="4" t="s">
        <v>15</v>
      </c>
      <c r="F1816" s="4" t="s">
        <v>47</v>
      </c>
      <c r="G1816" s="4" t="s">
        <v>48</v>
      </c>
      <c r="H1816" s="4" t="s">
        <v>21</v>
      </c>
      <c r="I1816" s="4" t="s">
        <v>23</v>
      </c>
      <c r="J1816" s="6">
        <v>47</v>
      </c>
      <c r="K1816" s="4">
        <v>83</v>
      </c>
      <c r="L1816" s="6">
        <v>3901</v>
      </c>
      <c r="M1816" s="6">
        <v>1989.51</v>
      </c>
      <c r="N1816" s="4">
        <v>0.51</v>
      </c>
      <c r="O1816" s="4" t="s">
        <v>24</v>
      </c>
    </row>
    <row r="1817" spans="1:15" ht="12.75" x14ac:dyDescent="0.2">
      <c r="A1817" s="4" t="s">
        <v>46</v>
      </c>
      <c r="B1817" s="4">
        <v>1185732</v>
      </c>
      <c r="C1817" s="5">
        <v>44536</v>
      </c>
      <c r="D1817" s="7">
        <v>44536</v>
      </c>
      <c r="E1817" s="4" t="s">
        <v>15</v>
      </c>
      <c r="F1817" s="4" t="s">
        <v>47</v>
      </c>
      <c r="G1817" s="4" t="s">
        <v>48</v>
      </c>
      <c r="H1817" s="4" t="s">
        <v>18</v>
      </c>
      <c r="I1817" s="4" t="s">
        <v>19</v>
      </c>
      <c r="J1817" s="6">
        <v>55</v>
      </c>
      <c r="K1817" s="4">
        <v>83</v>
      </c>
      <c r="L1817" s="6">
        <v>4565</v>
      </c>
      <c r="M1817" s="6">
        <v>2054.25</v>
      </c>
      <c r="N1817" s="4">
        <v>0.45</v>
      </c>
      <c r="O1817" s="4" t="s">
        <v>24</v>
      </c>
    </row>
    <row r="1818" spans="1:15" ht="12.75" x14ac:dyDescent="0.2">
      <c r="A1818" s="4" t="s">
        <v>46</v>
      </c>
      <c r="B1818" s="4">
        <v>1185732</v>
      </c>
      <c r="C1818" s="5">
        <v>44536</v>
      </c>
      <c r="D1818" s="7">
        <v>44536</v>
      </c>
      <c r="E1818" s="4" t="s">
        <v>15</v>
      </c>
      <c r="F1818" s="4" t="s">
        <v>47</v>
      </c>
      <c r="G1818" s="4" t="s">
        <v>48</v>
      </c>
      <c r="H1818" s="4" t="s">
        <v>21</v>
      </c>
      <c r="I1818" s="4" t="s">
        <v>19</v>
      </c>
      <c r="J1818" s="6">
        <v>59</v>
      </c>
      <c r="K1818" s="4">
        <v>101</v>
      </c>
      <c r="L1818" s="6">
        <v>5959</v>
      </c>
      <c r="M1818" s="6">
        <v>3217.86</v>
      </c>
      <c r="N1818" s="4">
        <v>0.54</v>
      </c>
      <c r="O1818" s="4" t="s">
        <v>24</v>
      </c>
    </row>
    <row r="1819" spans="1:15" ht="12.75" x14ac:dyDescent="0.2">
      <c r="A1819" s="4" t="s">
        <v>46</v>
      </c>
      <c r="B1819" s="4">
        <v>1185732</v>
      </c>
      <c r="C1819" s="5">
        <v>44203</v>
      </c>
      <c r="D1819" s="7">
        <v>44203</v>
      </c>
      <c r="E1819" s="4" t="s">
        <v>15</v>
      </c>
      <c r="F1819" s="4" t="s">
        <v>47</v>
      </c>
      <c r="G1819" s="4" t="s">
        <v>48</v>
      </c>
      <c r="H1819" s="4" t="s">
        <v>18</v>
      </c>
      <c r="I1819" s="4" t="s">
        <v>22</v>
      </c>
      <c r="J1819" s="6">
        <v>38</v>
      </c>
      <c r="K1819" s="4">
        <v>125</v>
      </c>
      <c r="L1819" s="6">
        <v>4750</v>
      </c>
      <c r="M1819" s="6">
        <v>2422.5</v>
      </c>
      <c r="N1819" s="4">
        <v>0.51</v>
      </c>
      <c r="O1819" s="4" t="s">
        <v>24</v>
      </c>
    </row>
    <row r="1820" spans="1:15" ht="12.75" x14ac:dyDescent="0.2">
      <c r="A1820" s="4" t="s">
        <v>46</v>
      </c>
      <c r="B1820" s="4">
        <v>1185732</v>
      </c>
      <c r="C1820" s="5">
        <v>44203</v>
      </c>
      <c r="D1820" s="7">
        <v>44203</v>
      </c>
      <c r="E1820" s="4" t="s">
        <v>15</v>
      </c>
      <c r="F1820" s="4" t="s">
        <v>47</v>
      </c>
      <c r="G1820" s="4" t="s">
        <v>48</v>
      </c>
      <c r="H1820" s="4" t="s">
        <v>18</v>
      </c>
      <c r="I1820" s="4" t="s">
        <v>23</v>
      </c>
      <c r="J1820" s="6">
        <v>37</v>
      </c>
      <c r="K1820" s="4">
        <v>87</v>
      </c>
      <c r="L1820" s="6">
        <v>3219</v>
      </c>
      <c r="M1820" s="6">
        <v>1673.88</v>
      </c>
      <c r="N1820" s="4">
        <v>0.52</v>
      </c>
      <c r="O1820" s="4" t="s">
        <v>24</v>
      </c>
    </row>
    <row r="1821" spans="1:15" ht="12.75" x14ac:dyDescent="0.2">
      <c r="A1821" s="4" t="s">
        <v>46</v>
      </c>
      <c r="B1821" s="4">
        <v>1185732</v>
      </c>
      <c r="C1821" s="5">
        <v>44203</v>
      </c>
      <c r="D1821" s="7">
        <v>44203</v>
      </c>
      <c r="E1821" s="4" t="s">
        <v>15</v>
      </c>
      <c r="F1821" s="4" t="s">
        <v>47</v>
      </c>
      <c r="G1821" s="4" t="s">
        <v>48</v>
      </c>
      <c r="H1821" s="4" t="s">
        <v>21</v>
      </c>
      <c r="I1821" s="4" t="s">
        <v>22</v>
      </c>
      <c r="J1821" s="6">
        <v>28</v>
      </c>
      <c r="K1821" s="4">
        <v>90</v>
      </c>
      <c r="L1821" s="6">
        <v>2520</v>
      </c>
      <c r="M1821" s="6">
        <v>1008</v>
      </c>
      <c r="N1821" s="4">
        <v>0.4</v>
      </c>
      <c r="O1821" s="4" t="s">
        <v>24</v>
      </c>
    </row>
    <row r="1822" spans="1:15" ht="12.75" x14ac:dyDescent="0.2">
      <c r="A1822" s="4" t="s">
        <v>46</v>
      </c>
      <c r="B1822" s="4">
        <v>1185732</v>
      </c>
      <c r="C1822" s="5">
        <v>44203</v>
      </c>
      <c r="D1822" s="7">
        <v>44203</v>
      </c>
      <c r="E1822" s="4" t="s">
        <v>15</v>
      </c>
      <c r="F1822" s="4" t="s">
        <v>47</v>
      </c>
      <c r="G1822" s="4" t="s">
        <v>48</v>
      </c>
      <c r="H1822" s="4" t="s">
        <v>21</v>
      </c>
      <c r="I1822" s="4" t="s">
        <v>23</v>
      </c>
      <c r="J1822" s="6">
        <v>33</v>
      </c>
      <c r="K1822" s="4">
        <v>42</v>
      </c>
      <c r="L1822" s="6">
        <v>1386</v>
      </c>
      <c r="M1822" s="6">
        <v>609.84</v>
      </c>
      <c r="N1822" s="4">
        <v>0.44</v>
      </c>
      <c r="O1822" s="4" t="s">
        <v>24</v>
      </c>
    </row>
    <row r="1823" spans="1:15" ht="12.75" x14ac:dyDescent="0.2">
      <c r="A1823" s="4" t="s">
        <v>46</v>
      </c>
      <c r="B1823" s="4">
        <v>1185732</v>
      </c>
      <c r="C1823" s="5">
        <v>44203</v>
      </c>
      <c r="D1823" s="7">
        <v>44203</v>
      </c>
      <c r="E1823" s="4" t="s">
        <v>15</v>
      </c>
      <c r="F1823" s="4" t="s">
        <v>47</v>
      </c>
      <c r="G1823" s="4" t="s">
        <v>48</v>
      </c>
      <c r="H1823" s="4" t="s">
        <v>18</v>
      </c>
      <c r="I1823" s="4" t="s">
        <v>19</v>
      </c>
      <c r="J1823" s="6">
        <v>49</v>
      </c>
      <c r="K1823" s="4">
        <v>60</v>
      </c>
      <c r="L1823" s="6">
        <v>2940</v>
      </c>
      <c r="M1823" s="6">
        <v>1205.4000000000001</v>
      </c>
      <c r="N1823" s="4">
        <v>0.41</v>
      </c>
      <c r="O1823" s="4" t="s">
        <v>24</v>
      </c>
    </row>
    <row r="1824" spans="1:15" ht="12.75" x14ac:dyDescent="0.2">
      <c r="A1824" s="4" t="s">
        <v>46</v>
      </c>
      <c r="B1824" s="4">
        <v>1185732</v>
      </c>
      <c r="C1824" s="5">
        <v>44203</v>
      </c>
      <c r="D1824" s="7">
        <v>44203</v>
      </c>
      <c r="E1824" s="4" t="s">
        <v>15</v>
      </c>
      <c r="F1824" s="4" t="s">
        <v>47</v>
      </c>
      <c r="G1824" s="4" t="s">
        <v>48</v>
      </c>
      <c r="H1824" s="4" t="s">
        <v>21</v>
      </c>
      <c r="I1824" s="4" t="s">
        <v>19</v>
      </c>
      <c r="J1824" s="6">
        <v>37</v>
      </c>
      <c r="K1824" s="4">
        <v>81</v>
      </c>
      <c r="L1824" s="6">
        <v>2997</v>
      </c>
      <c r="M1824" s="6">
        <v>1498.5</v>
      </c>
      <c r="N1824" s="4">
        <v>0.5</v>
      </c>
      <c r="O1824" s="4" t="s">
        <v>24</v>
      </c>
    </row>
    <row r="1825" spans="1:15" ht="12.75" x14ac:dyDescent="0.2">
      <c r="A1825" s="4" t="s">
        <v>46</v>
      </c>
      <c r="B1825" s="4">
        <v>1185732</v>
      </c>
      <c r="C1825" s="5">
        <v>44232</v>
      </c>
      <c r="D1825" s="7">
        <v>44232</v>
      </c>
      <c r="E1825" s="4" t="s">
        <v>15</v>
      </c>
      <c r="F1825" s="4" t="s">
        <v>47</v>
      </c>
      <c r="G1825" s="4" t="s">
        <v>48</v>
      </c>
      <c r="H1825" s="4" t="s">
        <v>18</v>
      </c>
      <c r="I1825" s="4" t="s">
        <v>22</v>
      </c>
      <c r="J1825" s="6">
        <v>39</v>
      </c>
      <c r="K1825" s="4">
        <v>149</v>
      </c>
      <c r="L1825" s="6">
        <v>5811</v>
      </c>
      <c r="M1825" s="6">
        <v>2905.5</v>
      </c>
      <c r="N1825" s="4">
        <v>0.5</v>
      </c>
      <c r="O1825" s="4" t="s">
        <v>24</v>
      </c>
    </row>
    <row r="1826" spans="1:15" ht="12.75" x14ac:dyDescent="0.2">
      <c r="A1826" s="4" t="s">
        <v>46</v>
      </c>
      <c r="B1826" s="4">
        <v>1185732</v>
      </c>
      <c r="C1826" s="5">
        <v>44232</v>
      </c>
      <c r="D1826" s="7">
        <v>44232</v>
      </c>
      <c r="E1826" s="4" t="s">
        <v>15</v>
      </c>
      <c r="F1826" s="4" t="s">
        <v>47</v>
      </c>
      <c r="G1826" s="4" t="s">
        <v>48</v>
      </c>
      <c r="H1826" s="4" t="s">
        <v>18</v>
      </c>
      <c r="I1826" s="4" t="s">
        <v>23</v>
      </c>
      <c r="J1826" s="6">
        <v>37</v>
      </c>
      <c r="K1826" s="4">
        <v>54</v>
      </c>
      <c r="L1826" s="6">
        <v>1998</v>
      </c>
      <c r="M1826" s="6">
        <v>999</v>
      </c>
      <c r="N1826" s="4">
        <v>0.5</v>
      </c>
      <c r="O1826" s="4" t="s">
        <v>24</v>
      </c>
    </row>
    <row r="1827" spans="1:15" ht="12.75" x14ac:dyDescent="0.2">
      <c r="A1827" s="4" t="s">
        <v>46</v>
      </c>
      <c r="B1827" s="4">
        <v>1185732</v>
      </c>
      <c r="C1827" s="5">
        <v>44232</v>
      </c>
      <c r="D1827" s="7">
        <v>44232</v>
      </c>
      <c r="E1827" s="4" t="s">
        <v>15</v>
      </c>
      <c r="F1827" s="4" t="s">
        <v>47</v>
      </c>
      <c r="G1827" s="4" t="s">
        <v>48</v>
      </c>
      <c r="H1827" s="4" t="s">
        <v>21</v>
      </c>
      <c r="I1827" s="4" t="s">
        <v>22</v>
      </c>
      <c r="J1827" s="6">
        <v>29</v>
      </c>
      <c r="K1827" s="4">
        <v>65</v>
      </c>
      <c r="L1827" s="6">
        <v>1885</v>
      </c>
      <c r="M1827" s="6">
        <v>848.25</v>
      </c>
      <c r="N1827" s="4">
        <v>0.45</v>
      </c>
      <c r="O1827" s="4" t="s">
        <v>24</v>
      </c>
    </row>
    <row r="1828" spans="1:15" ht="12.75" x14ac:dyDescent="0.2">
      <c r="A1828" s="4" t="s">
        <v>49</v>
      </c>
      <c r="B1828" s="4">
        <v>1185732</v>
      </c>
      <c r="C1828" s="5">
        <v>44249</v>
      </c>
      <c r="D1828" s="7">
        <v>44249</v>
      </c>
      <c r="E1828" s="4" t="s">
        <v>15</v>
      </c>
      <c r="F1828" s="4" t="s">
        <v>35</v>
      </c>
      <c r="G1828" s="4" t="s">
        <v>36</v>
      </c>
      <c r="H1828" s="4" t="s">
        <v>18</v>
      </c>
      <c r="I1828" s="4" t="s">
        <v>23</v>
      </c>
      <c r="J1828" s="6">
        <v>35</v>
      </c>
      <c r="K1828" s="4">
        <v>125</v>
      </c>
      <c r="L1828" s="6">
        <v>43750</v>
      </c>
      <c r="M1828" s="6">
        <v>15312.5</v>
      </c>
      <c r="N1828" s="4">
        <v>0.35</v>
      </c>
      <c r="O1828" s="4" t="s">
        <v>27</v>
      </c>
    </row>
    <row r="1829" spans="1:15" ht="12.75" x14ac:dyDescent="0.2">
      <c r="A1829" s="4" t="s">
        <v>49</v>
      </c>
      <c r="B1829" s="4">
        <v>1185732</v>
      </c>
      <c r="C1829" s="5">
        <v>44249</v>
      </c>
      <c r="D1829" s="7">
        <v>44249</v>
      </c>
      <c r="E1829" s="4" t="s">
        <v>15</v>
      </c>
      <c r="F1829" s="4" t="s">
        <v>35</v>
      </c>
      <c r="G1829" s="4" t="s">
        <v>36</v>
      </c>
      <c r="H1829" s="4" t="s">
        <v>21</v>
      </c>
      <c r="I1829" s="4" t="s">
        <v>22</v>
      </c>
      <c r="J1829" s="6">
        <v>25</v>
      </c>
      <c r="K1829" s="4">
        <v>175</v>
      </c>
      <c r="L1829" s="6">
        <v>43750</v>
      </c>
      <c r="M1829" s="6">
        <v>15312.5</v>
      </c>
      <c r="N1829" s="4">
        <v>0.35</v>
      </c>
      <c r="O1829" s="4" t="s">
        <v>27</v>
      </c>
    </row>
    <row r="1830" spans="1:15" ht="12.75" x14ac:dyDescent="0.2">
      <c r="A1830" s="4" t="s">
        <v>49</v>
      </c>
      <c r="B1830" s="4">
        <v>1185732</v>
      </c>
      <c r="C1830" s="5">
        <v>44249</v>
      </c>
      <c r="D1830" s="7">
        <v>44249</v>
      </c>
      <c r="E1830" s="4" t="s">
        <v>15</v>
      </c>
      <c r="F1830" s="4" t="s">
        <v>37</v>
      </c>
      <c r="G1830" s="4" t="s">
        <v>38</v>
      </c>
      <c r="H1830" s="4" t="s">
        <v>21</v>
      </c>
      <c r="I1830" s="4" t="s">
        <v>23</v>
      </c>
      <c r="J1830" s="6">
        <v>30</v>
      </c>
      <c r="K1830" s="4">
        <v>50</v>
      </c>
      <c r="L1830" s="6">
        <v>15000</v>
      </c>
      <c r="M1830" s="6">
        <v>5250</v>
      </c>
      <c r="N1830" s="4">
        <v>0.35</v>
      </c>
      <c r="O1830" s="4" t="s">
        <v>27</v>
      </c>
    </row>
    <row r="1831" spans="1:15" ht="12.75" x14ac:dyDescent="0.2">
      <c r="A1831" s="4" t="s">
        <v>49</v>
      </c>
      <c r="B1831" s="4">
        <v>1185732</v>
      </c>
      <c r="C1831" s="5">
        <v>44249</v>
      </c>
      <c r="D1831" s="7">
        <v>44249</v>
      </c>
      <c r="E1831" s="4" t="s">
        <v>15</v>
      </c>
      <c r="F1831" s="4" t="s">
        <v>37</v>
      </c>
      <c r="G1831" s="4" t="s">
        <v>38</v>
      </c>
      <c r="H1831" s="4" t="s">
        <v>18</v>
      </c>
      <c r="I1831" s="4" t="s">
        <v>19</v>
      </c>
      <c r="J1831" s="6">
        <v>45</v>
      </c>
      <c r="K1831" s="4">
        <v>125</v>
      </c>
      <c r="L1831" s="6">
        <v>56250</v>
      </c>
      <c r="M1831" s="6">
        <v>16875</v>
      </c>
      <c r="N1831" s="4">
        <v>0.3</v>
      </c>
      <c r="O1831" s="4" t="s">
        <v>27</v>
      </c>
    </row>
    <row r="1832" spans="1:15" ht="12.75" x14ac:dyDescent="0.2">
      <c r="A1832" s="4" t="s">
        <v>49</v>
      </c>
      <c r="B1832" s="4">
        <v>1185732</v>
      </c>
      <c r="C1832" s="5">
        <v>44249</v>
      </c>
      <c r="D1832" s="7">
        <v>44249</v>
      </c>
      <c r="E1832" s="4" t="s">
        <v>15</v>
      </c>
      <c r="F1832" s="4" t="s">
        <v>37</v>
      </c>
      <c r="G1832" s="4" t="s">
        <v>38</v>
      </c>
      <c r="H1832" s="4" t="s">
        <v>21</v>
      </c>
      <c r="I1832" s="4" t="s">
        <v>19</v>
      </c>
      <c r="J1832" s="6">
        <v>35</v>
      </c>
      <c r="K1832" s="4">
        <v>225</v>
      </c>
      <c r="L1832" s="6">
        <v>78750</v>
      </c>
      <c r="M1832" s="6">
        <v>23625</v>
      </c>
      <c r="N1832" s="4">
        <v>0.3</v>
      </c>
      <c r="O1832" s="4" t="s">
        <v>27</v>
      </c>
    </row>
    <row r="1833" spans="1:15" ht="12.75" x14ac:dyDescent="0.2">
      <c r="A1833" s="4" t="s">
        <v>49</v>
      </c>
      <c r="B1833" s="4">
        <v>1185732</v>
      </c>
      <c r="C1833" s="5">
        <v>44275</v>
      </c>
      <c r="D1833" s="7">
        <v>44275</v>
      </c>
      <c r="E1833" s="4" t="s">
        <v>15</v>
      </c>
      <c r="F1833" s="4" t="s">
        <v>37</v>
      </c>
      <c r="G1833" s="4" t="s">
        <v>38</v>
      </c>
      <c r="H1833" s="4" t="s">
        <v>18</v>
      </c>
      <c r="I1833" s="4" t="s">
        <v>23</v>
      </c>
      <c r="J1833" s="6">
        <v>35</v>
      </c>
      <c r="K1833" s="4">
        <v>150</v>
      </c>
      <c r="L1833" s="6">
        <v>52500</v>
      </c>
      <c r="M1833" s="6">
        <v>18375</v>
      </c>
      <c r="N1833" s="4">
        <v>0.35</v>
      </c>
      <c r="O1833" s="4" t="s">
        <v>27</v>
      </c>
    </row>
    <row r="1834" spans="1:15" ht="12.75" x14ac:dyDescent="0.2">
      <c r="A1834" s="4" t="s">
        <v>49</v>
      </c>
      <c r="B1834" s="4">
        <v>1185732</v>
      </c>
      <c r="C1834" s="5">
        <v>44275</v>
      </c>
      <c r="D1834" s="7">
        <v>44275</v>
      </c>
      <c r="E1834" s="4" t="s">
        <v>15</v>
      </c>
      <c r="F1834" s="4" t="s">
        <v>37</v>
      </c>
      <c r="G1834" s="4" t="s">
        <v>38</v>
      </c>
      <c r="H1834" s="4" t="s">
        <v>21</v>
      </c>
      <c r="I1834" s="4" t="s">
        <v>22</v>
      </c>
      <c r="J1834" s="6">
        <v>25</v>
      </c>
      <c r="K1834" s="4">
        <v>175</v>
      </c>
      <c r="L1834" s="6">
        <v>43750</v>
      </c>
      <c r="M1834" s="6">
        <v>15312.5</v>
      </c>
      <c r="N1834" s="4">
        <v>0.35</v>
      </c>
      <c r="O1834" s="4" t="s">
        <v>27</v>
      </c>
    </row>
    <row r="1835" spans="1:15" ht="12.75" x14ac:dyDescent="0.2">
      <c r="A1835" s="4" t="s">
        <v>49</v>
      </c>
      <c r="B1835" s="4">
        <v>1185732</v>
      </c>
      <c r="C1835" s="5">
        <v>44275</v>
      </c>
      <c r="D1835" s="7">
        <v>44275</v>
      </c>
      <c r="E1835" s="4" t="s">
        <v>15</v>
      </c>
      <c r="F1835" s="4" t="s">
        <v>37</v>
      </c>
      <c r="G1835" s="4" t="s">
        <v>38</v>
      </c>
      <c r="H1835" s="4" t="s">
        <v>21</v>
      </c>
      <c r="I1835" s="4" t="s">
        <v>23</v>
      </c>
      <c r="J1835" s="6">
        <v>30</v>
      </c>
      <c r="K1835" s="4">
        <v>25</v>
      </c>
      <c r="L1835" s="6">
        <v>7500</v>
      </c>
      <c r="M1835" s="6">
        <v>2625</v>
      </c>
      <c r="N1835" s="4">
        <v>0.35</v>
      </c>
      <c r="O1835" s="4" t="s">
        <v>27</v>
      </c>
    </row>
    <row r="1836" spans="1:15" ht="12.75" x14ac:dyDescent="0.2">
      <c r="A1836" s="4" t="s">
        <v>49</v>
      </c>
      <c r="B1836" s="4">
        <v>1185732</v>
      </c>
      <c r="C1836" s="5">
        <v>44275</v>
      </c>
      <c r="D1836" s="7">
        <v>44275</v>
      </c>
      <c r="E1836" s="4" t="s">
        <v>15</v>
      </c>
      <c r="F1836" s="4" t="s">
        <v>37</v>
      </c>
      <c r="G1836" s="4" t="s">
        <v>38</v>
      </c>
      <c r="H1836" s="4" t="s">
        <v>18</v>
      </c>
      <c r="I1836" s="4" t="s">
        <v>19</v>
      </c>
      <c r="J1836" s="6">
        <v>45</v>
      </c>
      <c r="K1836" s="4">
        <v>75</v>
      </c>
      <c r="L1836" s="6">
        <v>33750</v>
      </c>
      <c r="M1836" s="6">
        <v>10125</v>
      </c>
      <c r="N1836" s="4">
        <v>0.3</v>
      </c>
      <c r="O1836" s="4" t="s">
        <v>27</v>
      </c>
    </row>
    <row r="1837" spans="1:15" ht="12.75" x14ac:dyDescent="0.2">
      <c r="A1837" s="4" t="s">
        <v>49</v>
      </c>
      <c r="B1837" s="4">
        <v>1185732</v>
      </c>
      <c r="C1837" s="5">
        <v>44275</v>
      </c>
      <c r="D1837" s="7">
        <v>44275</v>
      </c>
      <c r="E1837" s="4" t="s">
        <v>15</v>
      </c>
      <c r="F1837" s="4" t="s">
        <v>37</v>
      </c>
      <c r="G1837" s="4" t="s">
        <v>38</v>
      </c>
      <c r="H1837" s="4" t="s">
        <v>21</v>
      </c>
      <c r="I1837" s="4" t="s">
        <v>19</v>
      </c>
      <c r="J1837" s="6">
        <v>35</v>
      </c>
      <c r="K1837" s="4">
        <v>175</v>
      </c>
      <c r="L1837" s="6">
        <v>61250</v>
      </c>
      <c r="M1837" s="6">
        <v>18375</v>
      </c>
      <c r="N1837" s="4">
        <v>0.3</v>
      </c>
      <c r="O1837" s="4" t="s">
        <v>27</v>
      </c>
    </row>
    <row r="1838" spans="1:15" ht="12.75" x14ac:dyDescent="0.2">
      <c r="A1838" s="4" t="s">
        <v>49</v>
      </c>
      <c r="B1838" s="4">
        <v>1185732</v>
      </c>
      <c r="C1838" s="5">
        <v>44307</v>
      </c>
      <c r="D1838" s="7">
        <v>44307</v>
      </c>
      <c r="E1838" s="4" t="s">
        <v>15</v>
      </c>
      <c r="F1838" s="4" t="s">
        <v>37</v>
      </c>
      <c r="G1838" s="4" t="s">
        <v>38</v>
      </c>
      <c r="H1838" s="4" t="s">
        <v>18</v>
      </c>
      <c r="I1838" s="4" t="s">
        <v>23</v>
      </c>
      <c r="J1838" s="6">
        <v>35</v>
      </c>
      <c r="K1838" s="4">
        <v>125</v>
      </c>
      <c r="L1838" s="6">
        <v>43750</v>
      </c>
      <c r="M1838" s="6">
        <v>15312.5</v>
      </c>
      <c r="N1838" s="4">
        <v>0.35</v>
      </c>
      <c r="O1838" s="4" t="s">
        <v>27</v>
      </c>
    </row>
    <row r="1839" spans="1:15" ht="12.75" x14ac:dyDescent="0.2">
      <c r="A1839" s="4" t="s">
        <v>49</v>
      </c>
      <c r="B1839" s="4">
        <v>1185732</v>
      </c>
      <c r="C1839" s="5">
        <v>44307</v>
      </c>
      <c r="D1839" s="7">
        <v>44307</v>
      </c>
      <c r="E1839" s="4" t="s">
        <v>15</v>
      </c>
      <c r="F1839" s="4" t="s">
        <v>37</v>
      </c>
      <c r="G1839" s="4" t="s">
        <v>38</v>
      </c>
      <c r="H1839" s="4" t="s">
        <v>21</v>
      </c>
      <c r="I1839" s="4" t="s">
        <v>22</v>
      </c>
      <c r="J1839" s="6">
        <v>25</v>
      </c>
      <c r="K1839" s="4">
        <v>125</v>
      </c>
      <c r="L1839" s="6">
        <v>31250</v>
      </c>
      <c r="M1839" s="6">
        <v>10937.5</v>
      </c>
      <c r="N1839" s="4">
        <v>0.35</v>
      </c>
      <c r="O1839" s="4" t="s">
        <v>27</v>
      </c>
    </row>
    <row r="1840" spans="1:15" ht="12.75" x14ac:dyDescent="0.2">
      <c r="A1840" s="4" t="s">
        <v>49</v>
      </c>
      <c r="B1840" s="4">
        <v>1185732</v>
      </c>
      <c r="C1840" s="5">
        <v>44307</v>
      </c>
      <c r="D1840" s="7">
        <v>44307</v>
      </c>
      <c r="E1840" s="4" t="s">
        <v>15</v>
      </c>
      <c r="F1840" s="4" t="s">
        <v>37</v>
      </c>
      <c r="G1840" s="4" t="s">
        <v>38</v>
      </c>
      <c r="H1840" s="4" t="s">
        <v>21</v>
      </c>
      <c r="I1840" s="4" t="s">
        <v>23</v>
      </c>
      <c r="J1840" s="6">
        <v>30</v>
      </c>
      <c r="K1840" s="4">
        <v>50</v>
      </c>
      <c r="L1840" s="6">
        <v>15000</v>
      </c>
      <c r="M1840" s="6">
        <v>5250</v>
      </c>
      <c r="N1840" s="4">
        <v>0.35</v>
      </c>
      <c r="O1840" s="4" t="s">
        <v>27</v>
      </c>
    </row>
    <row r="1841" spans="1:15" ht="12.75" x14ac:dyDescent="0.2">
      <c r="A1841" s="4" t="s">
        <v>49</v>
      </c>
      <c r="B1841" s="4">
        <v>1185732</v>
      </c>
      <c r="C1841" s="5">
        <v>44307</v>
      </c>
      <c r="D1841" s="7">
        <v>44307</v>
      </c>
      <c r="E1841" s="4" t="s">
        <v>15</v>
      </c>
      <c r="F1841" s="4" t="s">
        <v>37</v>
      </c>
      <c r="G1841" s="4" t="s">
        <v>38</v>
      </c>
      <c r="H1841" s="4" t="s">
        <v>18</v>
      </c>
      <c r="I1841" s="4" t="s">
        <v>19</v>
      </c>
      <c r="J1841" s="6">
        <v>45</v>
      </c>
      <c r="K1841" s="4">
        <v>50</v>
      </c>
      <c r="L1841" s="6">
        <v>22500</v>
      </c>
      <c r="M1841" s="6">
        <v>6750</v>
      </c>
      <c r="N1841" s="4">
        <v>0.3</v>
      </c>
      <c r="O1841" s="4" t="s">
        <v>27</v>
      </c>
    </row>
    <row r="1842" spans="1:15" ht="12.75" x14ac:dyDescent="0.2">
      <c r="A1842" s="4" t="s">
        <v>49</v>
      </c>
      <c r="B1842" s="4">
        <v>1185732</v>
      </c>
      <c r="C1842" s="5">
        <v>44307</v>
      </c>
      <c r="D1842" s="7">
        <v>44307</v>
      </c>
      <c r="E1842" s="4" t="s">
        <v>15</v>
      </c>
      <c r="F1842" s="4" t="s">
        <v>37</v>
      </c>
      <c r="G1842" s="4" t="s">
        <v>38</v>
      </c>
      <c r="H1842" s="4" t="s">
        <v>21</v>
      </c>
      <c r="I1842" s="4" t="s">
        <v>19</v>
      </c>
      <c r="J1842" s="6">
        <v>35</v>
      </c>
      <c r="K1842" s="4">
        <v>200</v>
      </c>
      <c r="L1842" s="6">
        <v>70000</v>
      </c>
      <c r="M1842" s="6">
        <v>21000</v>
      </c>
      <c r="N1842" s="4">
        <v>0.3</v>
      </c>
      <c r="O1842" s="4" t="s">
        <v>27</v>
      </c>
    </row>
    <row r="1843" spans="1:15" ht="12.75" x14ac:dyDescent="0.2">
      <c r="A1843" s="4" t="s">
        <v>49</v>
      </c>
      <c r="B1843" s="4">
        <v>1185732</v>
      </c>
      <c r="C1843" s="5">
        <v>44336</v>
      </c>
      <c r="D1843" s="7">
        <v>44336</v>
      </c>
      <c r="E1843" s="4" t="s">
        <v>15</v>
      </c>
      <c r="F1843" s="4" t="s">
        <v>37</v>
      </c>
      <c r="G1843" s="4" t="s">
        <v>38</v>
      </c>
      <c r="H1843" s="4" t="s">
        <v>18</v>
      </c>
      <c r="I1843" s="4" t="s">
        <v>23</v>
      </c>
      <c r="J1843" s="6">
        <v>45</v>
      </c>
      <c r="K1843" s="4">
        <v>175</v>
      </c>
      <c r="L1843" s="6">
        <v>78750</v>
      </c>
      <c r="M1843" s="6">
        <v>27562.5</v>
      </c>
      <c r="N1843" s="4">
        <v>0.35</v>
      </c>
      <c r="O1843" s="4" t="s">
        <v>27</v>
      </c>
    </row>
    <row r="1844" spans="1:15" ht="12.75" x14ac:dyDescent="0.2">
      <c r="A1844" s="4" t="s">
        <v>49</v>
      </c>
      <c r="B1844" s="4">
        <v>1185732</v>
      </c>
      <c r="C1844" s="5">
        <v>44336</v>
      </c>
      <c r="D1844" s="7">
        <v>44336</v>
      </c>
      <c r="E1844" s="4" t="s">
        <v>15</v>
      </c>
      <c r="F1844" s="4" t="s">
        <v>37</v>
      </c>
      <c r="G1844" s="4" t="s">
        <v>38</v>
      </c>
      <c r="H1844" s="4" t="s">
        <v>21</v>
      </c>
      <c r="I1844" s="4" t="s">
        <v>22</v>
      </c>
      <c r="J1844" s="6">
        <v>40</v>
      </c>
      <c r="K1844" s="4">
        <v>150</v>
      </c>
      <c r="L1844" s="6">
        <v>60000</v>
      </c>
      <c r="M1844" s="6">
        <v>21000</v>
      </c>
      <c r="N1844" s="4">
        <v>0.35</v>
      </c>
      <c r="O1844" s="4" t="s">
        <v>27</v>
      </c>
    </row>
    <row r="1845" spans="1:15" ht="12.75" x14ac:dyDescent="0.2">
      <c r="A1845" s="4" t="s">
        <v>49</v>
      </c>
      <c r="B1845" s="4">
        <v>1185732</v>
      </c>
      <c r="C1845" s="5">
        <v>44336</v>
      </c>
      <c r="D1845" s="7">
        <v>44336</v>
      </c>
      <c r="E1845" s="4" t="s">
        <v>15</v>
      </c>
      <c r="F1845" s="4" t="s">
        <v>37</v>
      </c>
      <c r="G1845" s="4" t="s">
        <v>38</v>
      </c>
      <c r="H1845" s="4" t="s">
        <v>21</v>
      </c>
      <c r="I1845" s="4" t="s">
        <v>23</v>
      </c>
      <c r="J1845" s="6">
        <v>40</v>
      </c>
      <c r="K1845" s="4">
        <v>100</v>
      </c>
      <c r="L1845" s="6">
        <v>40000</v>
      </c>
      <c r="M1845" s="6">
        <v>14000</v>
      </c>
      <c r="N1845" s="4">
        <v>0.35</v>
      </c>
      <c r="O1845" s="4" t="s">
        <v>27</v>
      </c>
    </row>
    <row r="1846" spans="1:15" ht="12.75" x14ac:dyDescent="0.2">
      <c r="A1846" s="4" t="s">
        <v>49</v>
      </c>
      <c r="B1846" s="4">
        <v>1185732</v>
      </c>
      <c r="C1846" s="5">
        <v>44336</v>
      </c>
      <c r="D1846" s="7">
        <v>44336</v>
      </c>
      <c r="E1846" s="4" t="s">
        <v>15</v>
      </c>
      <c r="F1846" s="4" t="s">
        <v>37</v>
      </c>
      <c r="G1846" s="4" t="s">
        <v>38</v>
      </c>
      <c r="H1846" s="4" t="s">
        <v>18</v>
      </c>
      <c r="I1846" s="4" t="s">
        <v>19</v>
      </c>
      <c r="J1846" s="6">
        <v>50</v>
      </c>
      <c r="K1846" s="4">
        <v>125</v>
      </c>
      <c r="L1846" s="6">
        <v>62500</v>
      </c>
      <c r="M1846" s="6">
        <v>18750</v>
      </c>
      <c r="N1846" s="4">
        <v>0.3</v>
      </c>
      <c r="O1846" s="4" t="s">
        <v>27</v>
      </c>
    </row>
    <row r="1847" spans="1:15" ht="12.75" x14ac:dyDescent="0.2">
      <c r="A1847" s="4" t="s">
        <v>49</v>
      </c>
      <c r="B1847" s="4">
        <v>1185732</v>
      </c>
      <c r="C1847" s="5">
        <v>44336</v>
      </c>
      <c r="D1847" s="7">
        <v>44336</v>
      </c>
      <c r="E1847" s="4" t="s">
        <v>15</v>
      </c>
      <c r="F1847" s="4" t="s">
        <v>37</v>
      </c>
      <c r="G1847" s="4" t="s">
        <v>38</v>
      </c>
      <c r="H1847" s="4" t="s">
        <v>21</v>
      </c>
      <c r="I1847" s="4" t="s">
        <v>19</v>
      </c>
      <c r="J1847" s="6">
        <v>55</v>
      </c>
      <c r="K1847" s="4">
        <v>250</v>
      </c>
      <c r="L1847" s="6">
        <v>137500</v>
      </c>
      <c r="M1847" s="6">
        <v>41250</v>
      </c>
      <c r="N1847" s="4">
        <v>0.3</v>
      </c>
      <c r="O1847" s="4" t="s">
        <v>27</v>
      </c>
    </row>
    <row r="1848" spans="1:15" ht="12.75" x14ac:dyDescent="0.2">
      <c r="A1848" s="4" t="s">
        <v>49</v>
      </c>
      <c r="B1848" s="4">
        <v>1185732</v>
      </c>
      <c r="C1848" s="5">
        <v>44369</v>
      </c>
      <c r="D1848" s="7">
        <v>44369</v>
      </c>
      <c r="E1848" s="4" t="s">
        <v>15</v>
      </c>
      <c r="F1848" s="4" t="s">
        <v>37</v>
      </c>
      <c r="G1848" s="4" t="s">
        <v>38</v>
      </c>
      <c r="H1848" s="4" t="s">
        <v>18</v>
      </c>
      <c r="I1848" s="4" t="s">
        <v>23</v>
      </c>
      <c r="J1848" s="6">
        <v>45</v>
      </c>
      <c r="K1848" s="4">
        <v>250</v>
      </c>
      <c r="L1848" s="6">
        <v>112500</v>
      </c>
      <c r="M1848" s="6">
        <v>39375</v>
      </c>
      <c r="N1848" s="4">
        <v>0.35</v>
      </c>
      <c r="O1848" s="4" t="s">
        <v>27</v>
      </c>
    </row>
    <row r="1849" spans="1:15" ht="12.75" x14ac:dyDescent="0.2">
      <c r="A1849" s="4" t="s">
        <v>50</v>
      </c>
      <c r="B1849" s="4">
        <v>1185732</v>
      </c>
      <c r="C1849" s="5">
        <v>44514</v>
      </c>
      <c r="D1849" s="7">
        <v>44514</v>
      </c>
      <c r="E1849" s="4" t="s">
        <v>15</v>
      </c>
      <c r="F1849" s="4" t="s">
        <v>29</v>
      </c>
      <c r="G1849" s="4" t="s">
        <v>30</v>
      </c>
      <c r="H1849" s="4" t="s">
        <v>18</v>
      </c>
      <c r="I1849" s="4" t="s">
        <v>22</v>
      </c>
      <c r="J1849" s="6">
        <v>65</v>
      </c>
      <c r="K1849" s="4">
        <v>450</v>
      </c>
      <c r="L1849" s="6">
        <v>292500</v>
      </c>
      <c r="M1849" s="6">
        <v>102375</v>
      </c>
      <c r="N1849" s="4">
        <v>0.35</v>
      </c>
      <c r="O1849" s="4" t="s">
        <v>27</v>
      </c>
    </row>
    <row r="1850" spans="1:15" ht="12.75" x14ac:dyDescent="0.2">
      <c r="A1850" s="4" t="s">
        <v>50</v>
      </c>
      <c r="B1850" s="4">
        <v>1185732</v>
      </c>
      <c r="C1850" s="5">
        <v>44514</v>
      </c>
      <c r="D1850" s="7">
        <v>44514</v>
      </c>
      <c r="E1850" s="4" t="s">
        <v>15</v>
      </c>
      <c r="F1850" s="4" t="s">
        <v>29</v>
      </c>
      <c r="G1850" s="4" t="s">
        <v>30</v>
      </c>
      <c r="H1850" s="4" t="s">
        <v>18</v>
      </c>
      <c r="I1850" s="4" t="s">
        <v>23</v>
      </c>
      <c r="J1850" s="6">
        <v>55</v>
      </c>
      <c r="K1850" s="4">
        <v>325</v>
      </c>
      <c r="L1850" s="6">
        <v>178750</v>
      </c>
      <c r="M1850" s="6">
        <v>62562.5</v>
      </c>
      <c r="N1850" s="4">
        <v>0.35</v>
      </c>
      <c r="O1850" s="4" t="s">
        <v>27</v>
      </c>
    </row>
    <row r="1851" spans="1:15" ht="12.75" x14ac:dyDescent="0.2">
      <c r="A1851" s="4" t="s">
        <v>50</v>
      </c>
      <c r="B1851" s="4">
        <v>1185732</v>
      </c>
      <c r="C1851" s="5">
        <v>44514</v>
      </c>
      <c r="D1851" s="7">
        <v>44514</v>
      </c>
      <c r="E1851" s="4" t="s">
        <v>15</v>
      </c>
      <c r="F1851" s="4" t="s">
        <v>29</v>
      </c>
      <c r="G1851" s="4" t="s">
        <v>30</v>
      </c>
      <c r="H1851" s="4" t="s">
        <v>18</v>
      </c>
      <c r="I1851" s="4" t="s">
        <v>19</v>
      </c>
      <c r="J1851" s="6">
        <v>65</v>
      </c>
      <c r="K1851" s="4">
        <v>275</v>
      </c>
      <c r="L1851" s="6">
        <v>178750</v>
      </c>
      <c r="M1851" s="6">
        <v>53625</v>
      </c>
      <c r="N1851" s="4">
        <v>0.3</v>
      </c>
      <c r="O1851" s="4" t="s">
        <v>27</v>
      </c>
    </row>
    <row r="1852" spans="1:15" ht="12.75" x14ac:dyDescent="0.2">
      <c r="A1852" s="4" t="s">
        <v>50</v>
      </c>
      <c r="B1852" s="4">
        <v>1185732</v>
      </c>
      <c r="C1852" s="5">
        <v>44543</v>
      </c>
      <c r="D1852" s="7">
        <v>44543</v>
      </c>
      <c r="E1852" s="4" t="s">
        <v>15</v>
      </c>
      <c r="F1852" s="4" t="s">
        <v>29</v>
      </c>
      <c r="G1852" s="4" t="s">
        <v>30</v>
      </c>
      <c r="H1852" s="4" t="s">
        <v>18</v>
      </c>
      <c r="I1852" s="4" t="s">
        <v>22</v>
      </c>
      <c r="J1852" s="6">
        <v>65</v>
      </c>
      <c r="K1852" s="4">
        <v>600</v>
      </c>
      <c r="L1852" s="6">
        <v>390000</v>
      </c>
      <c r="M1852" s="6">
        <v>136500</v>
      </c>
      <c r="N1852" s="4">
        <v>0.35</v>
      </c>
      <c r="O1852" s="4" t="s">
        <v>27</v>
      </c>
    </row>
    <row r="1853" spans="1:15" ht="12.75" x14ac:dyDescent="0.2">
      <c r="A1853" s="4" t="s">
        <v>50</v>
      </c>
      <c r="B1853" s="4">
        <v>1185732</v>
      </c>
      <c r="C1853" s="5">
        <v>44543</v>
      </c>
      <c r="D1853" s="7">
        <v>44543</v>
      </c>
      <c r="E1853" s="4" t="s">
        <v>15</v>
      </c>
      <c r="F1853" s="4" t="s">
        <v>29</v>
      </c>
      <c r="G1853" s="4" t="s">
        <v>30</v>
      </c>
      <c r="H1853" s="4" t="s">
        <v>18</v>
      </c>
      <c r="I1853" s="4" t="s">
        <v>23</v>
      </c>
      <c r="J1853" s="6">
        <v>55</v>
      </c>
      <c r="K1853" s="4">
        <v>400</v>
      </c>
      <c r="L1853" s="6">
        <v>220000</v>
      </c>
      <c r="M1853" s="6">
        <v>77000</v>
      </c>
      <c r="N1853" s="4">
        <v>0.35</v>
      </c>
      <c r="O1853" s="4" t="s">
        <v>27</v>
      </c>
    </row>
    <row r="1854" spans="1:15" ht="12.75" x14ac:dyDescent="0.2">
      <c r="A1854" s="4" t="s">
        <v>50</v>
      </c>
      <c r="B1854" s="4">
        <v>1185732</v>
      </c>
      <c r="C1854" s="5">
        <v>44543</v>
      </c>
      <c r="D1854" s="7">
        <v>44543</v>
      </c>
      <c r="E1854" s="4" t="s">
        <v>15</v>
      </c>
      <c r="F1854" s="4" t="s">
        <v>29</v>
      </c>
      <c r="G1854" s="4" t="s">
        <v>30</v>
      </c>
      <c r="H1854" s="4" t="s">
        <v>18</v>
      </c>
      <c r="I1854" s="4" t="s">
        <v>19</v>
      </c>
      <c r="J1854" s="6">
        <v>65</v>
      </c>
      <c r="K1854" s="4">
        <v>325</v>
      </c>
      <c r="L1854" s="6">
        <v>211250</v>
      </c>
      <c r="M1854" s="6">
        <v>63375</v>
      </c>
      <c r="N1854" s="4">
        <v>0.3</v>
      </c>
      <c r="O1854" s="4" t="s">
        <v>27</v>
      </c>
    </row>
    <row r="1855" spans="1:15" ht="12.75" x14ac:dyDescent="0.2">
      <c r="A1855" s="4" t="s">
        <v>50</v>
      </c>
      <c r="B1855" s="4">
        <v>1185732</v>
      </c>
      <c r="C1855" s="5">
        <v>44206</v>
      </c>
      <c r="D1855" s="7">
        <v>44206</v>
      </c>
      <c r="E1855" s="4" t="s">
        <v>15</v>
      </c>
      <c r="F1855" s="4" t="s">
        <v>29</v>
      </c>
      <c r="G1855" s="4" t="s">
        <v>30</v>
      </c>
      <c r="H1855" s="4" t="s">
        <v>18</v>
      </c>
      <c r="I1855" s="4" t="s">
        <v>22</v>
      </c>
      <c r="J1855" s="6">
        <v>35</v>
      </c>
      <c r="K1855" s="4">
        <v>475</v>
      </c>
      <c r="L1855" s="6">
        <v>166250</v>
      </c>
      <c r="M1855" s="6">
        <v>58187.5</v>
      </c>
      <c r="N1855" s="4">
        <v>0.35</v>
      </c>
      <c r="O1855" s="4" t="s">
        <v>27</v>
      </c>
    </row>
    <row r="1856" spans="1:15" ht="12.75" x14ac:dyDescent="0.2">
      <c r="A1856" s="4" t="s">
        <v>50</v>
      </c>
      <c r="B1856" s="4">
        <v>1185732</v>
      </c>
      <c r="C1856" s="5">
        <v>44206</v>
      </c>
      <c r="D1856" s="7">
        <v>44206</v>
      </c>
      <c r="E1856" s="4" t="s">
        <v>15</v>
      </c>
      <c r="F1856" s="4" t="s">
        <v>29</v>
      </c>
      <c r="G1856" s="4" t="s">
        <v>30</v>
      </c>
      <c r="H1856" s="4" t="s">
        <v>18</v>
      </c>
      <c r="I1856" s="4" t="s">
        <v>23</v>
      </c>
      <c r="J1856" s="6">
        <v>35</v>
      </c>
      <c r="K1856" s="4">
        <v>275</v>
      </c>
      <c r="L1856" s="6">
        <v>96250</v>
      </c>
      <c r="M1856" s="6">
        <v>33687.5</v>
      </c>
      <c r="N1856" s="4">
        <v>0.35</v>
      </c>
      <c r="O1856" s="4" t="s">
        <v>27</v>
      </c>
    </row>
    <row r="1857" spans="1:15" ht="12.75" x14ac:dyDescent="0.2">
      <c r="A1857" s="4" t="s">
        <v>50</v>
      </c>
      <c r="B1857" s="4">
        <v>1185732</v>
      </c>
      <c r="C1857" s="5">
        <v>44206</v>
      </c>
      <c r="D1857" s="7">
        <v>44206</v>
      </c>
      <c r="E1857" s="4" t="s">
        <v>15</v>
      </c>
      <c r="F1857" s="4" t="s">
        <v>29</v>
      </c>
      <c r="G1857" s="4" t="s">
        <v>30</v>
      </c>
      <c r="H1857" s="4" t="s">
        <v>18</v>
      </c>
      <c r="I1857" s="4" t="s">
        <v>19</v>
      </c>
      <c r="J1857" s="6">
        <v>45</v>
      </c>
      <c r="K1857" s="4">
        <v>175</v>
      </c>
      <c r="L1857" s="6">
        <v>78750</v>
      </c>
      <c r="M1857" s="6">
        <v>23625</v>
      </c>
      <c r="N1857" s="4">
        <v>0.3</v>
      </c>
      <c r="O1857" s="4" t="s">
        <v>27</v>
      </c>
    </row>
    <row r="1858" spans="1:15" ht="12.75" x14ac:dyDescent="0.2">
      <c r="A1858" s="4" t="s">
        <v>50</v>
      </c>
      <c r="B1858" s="4">
        <v>1185732</v>
      </c>
      <c r="C1858" s="5">
        <v>44235</v>
      </c>
      <c r="D1858" s="7">
        <v>44235</v>
      </c>
      <c r="E1858" s="4" t="s">
        <v>15</v>
      </c>
      <c r="F1858" s="4" t="s">
        <v>29</v>
      </c>
      <c r="G1858" s="4" t="s">
        <v>30</v>
      </c>
      <c r="H1858" s="4" t="s">
        <v>18</v>
      </c>
      <c r="I1858" s="4" t="s">
        <v>22</v>
      </c>
      <c r="J1858" s="6">
        <v>35</v>
      </c>
      <c r="K1858" s="4">
        <v>525</v>
      </c>
      <c r="L1858" s="6">
        <v>183750</v>
      </c>
      <c r="M1858" s="6">
        <v>64312.5</v>
      </c>
      <c r="N1858" s="4">
        <v>0.35</v>
      </c>
      <c r="O1858" s="4" t="s">
        <v>27</v>
      </c>
    </row>
    <row r="1859" spans="1:15" ht="12.75" x14ac:dyDescent="0.2">
      <c r="A1859" s="4" t="s">
        <v>50</v>
      </c>
      <c r="B1859" s="4">
        <v>1185732</v>
      </c>
      <c r="C1859" s="5">
        <v>44235</v>
      </c>
      <c r="D1859" s="7">
        <v>44235</v>
      </c>
      <c r="E1859" s="4" t="s">
        <v>15</v>
      </c>
      <c r="F1859" s="4" t="s">
        <v>29</v>
      </c>
      <c r="G1859" s="4" t="s">
        <v>30</v>
      </c>
      <c r="H1859" s="4" t="s">
        <v>18</v>
      </c>
      <c r="I1859" s="4" t="s">
        <v>23</v>
      </c>
      <c r="J1859" s="6">
        <v>35</v>
      </c>
      <c r="K1859" s="4">
        <v>175</v>
      </c>
      <c r="L1859" s="6">
        <v>61250</v>
      </c>
      <c r="M1859" s="6">
        <v>21437.5</v>
      </c>
      <c r="N1859" s="4">
        <v>0.35</v>
      </c>
      <c r="O1859" s="4" t="s">
        <v>27</v>
      </c>
    </row>
    <row r="1860" spans="1:15" ht="12.75" x14ac:dyDescent="0.2">
      <c r="A1860" s="4" t="s">
        <v>49</v>
      </c>
      <c r="B1860" s="4">
        <v>1185732</v>
      </c>
      <c r="C1860" s="5">
        <v>44481</v>
      </c>
      <c r="D1860" s="7">
        <v>44481</v>
      </c>
      <c r="E1860" s="4" t="s">
        <v>15</v>
      </c>
      <c r="F1860" s="4" t="s">
        <v>44</v>
      </c>
      <c r="G1860" s="4" t="s">
        <v>45</v>
      </c>
      <c r="H1860" s="4" t="s">
        <v>21</v>
      </c>
      <c r="I1860" s="4" t="s">
        <v>19</v>
      </c>
      <c r="J1860" s="6">
        <v>75</v>
      </c>
      <c r="K1860" s="4">
        <v>300</v>
      </c>
      <c r="L1860" s="6">
        <v>225000</v>
      </c>
      <c r="M1860" s="6">
        <v>90000</v>
      </c>
      <c r="N1860" s="4">
        <v>0.4</v>
      </c>
      <c r="O1860" s="4" t="s">
        <v>27</v>
      </c>
    </row>
    <row r="1861" spans="1:15" ht="12.75" x14ac:dyDescent="0.2">
      <c r="A1861" s="4" t="s">
        <v>49</v>
      </c>
      <c r="B1861" s="4">
        <v>1185732</v>
      </c>
      <c r="C1861" s="5">
        <v>44511</v>
      </c>
      <c r="D1861" s="7">
        <v>44511</v>
      </c>
      <c r="E1861" s="4" t="s">
        <v>15</v>
      </c>
      <c r="F1861" s="4" t="s">
        <v>44</v>
      </c>
      <c r="G1861" s="4" t="s">
        <v>45</v>
      </c>
      <c r="H1861" s="4" t="s">
        <v>18</v>
      </c>
      <c r="I1861" s="4" t="s">
        <v>22</v>
      </c>
      <c r="J1861" s="6">
        <v>70</v>
      </c>
      <c r="K1861" s="4">
        <v>450</v>
      </c>
      <c r="L1861" s="6">
        <v>315000</v>
      </c>
      <c r="M1861" s="6">
        <v>141750</v>
      </c>
      <c r="N1861" s="4">
        <v>0.45</v>
      </c>
      <c r="O1861" s="4" t="s">
        <v>27</v>
      </c>
    </row>
    <row r="1862" spans="1:15" ht="12.75" x14ac:dyDescent="0.2">
      <c r="A1862" s="4" t="s">
        <v>49</v>
      </c>
      <c r="B1862" s="4">
        <v>1185732</v>
      </c>
      <c r="C1862" s="5">
        <v>44511</v>
      </c>
      <c r="D1862" s="7">
        <v>44511</v>
      </c>
      <c r="E1862" s="4" t="s">
        <v>15</v>
      </c>
      <c r="F1862" s="4" t="s">
        <v>44</v>
      </c>
      <c r="G1862" s="4" t="s">
        <v>45</v>
      </c>
      <c r="H1862" s="4" t="s">
        <v>18</v>
      </c>
      <c r="I1862" s="4" t="s">
        <v>23</v>
      </c>
      <c r="J1862" s="6">
        <v>60</v>
      </c>
      <c r="K1862" s="4">
        <v>325</v>
      </c>
      <c r="L1862" s="6">
        <v>195000</v>
      </c>
      <c r="M1862" s="6">
        <v>87750</v>
      </c>
      <c r="N1862" s="4">
        <v>0.45</v>
      </c>
      <c r="O1862" s="4" t="s">
        <v>27</v>
      </c>
    </row>
    <row r="1863" spans="1:15" ht="12.75" x14ac:dyDescent="0.2">
      <c r="A1863" s="4" t="s">
        <v>49</v>
      </c>
      <c r="B1863" s="4">
        <v>1185732</v>
      </c>
      <c r="C1863" s="5">
        <v>44511</v>
      </c>
      <c r="D1863" s="7">
        <v>44511</v>
      </c>
      <c r="E1863" s="4" t="s">
        <v>15</v>
      </c>
      <c r="F1863" s="4" t="s">
        <v>44</v>
      </c>
      <c r="G1863" s="4" t="s">
        <v>45</v>
      </c>
      <c r="H1863" s="4" t="s">
        <v>21</v>
      </c>
      <c r="I1863" s="4" t="s">
        <v>22</v>
      </c>
      <c r="J1863" s="6">
        <v>60</v>
      </c>
      <c r="K1863" s="4">
        <v>320</v>
      </c>
      <c r="L1863" s="6">
        <v>192000</v>
      </c>
      <c r="M1863" s="6">
        <v>67200</v>
      </c>
      <c r="N1863" s="4">
        <v>0.35</v>
      </c>
      <c r="O1863" s="4" t="s">
        <v>27</v>
      </c>
    </row>
    <row r="1864" spans="1:15" ht="12.75" x14ac:dyDescent="0.2">
      <c r="A1864" s="4" t="s">
        <v>49</v>
      </c>
      <c r="B1864" s="4">
        <v>1185732</v>
      </c>
      <c r="C1864" s="5">
        <v>44244</v>
      </c>
      <c r="D1864" s="7">
        <v>44244</v>
      </c>
      <c r="E1864" s="4" t="s">
        <v>15</v>
      </c>
      <c r="F1864" s="4" t="s">
        <v>35</v>
      </c>
      <c r="G1864" s="4" t="s">
        <v>36</v>
      </c>
      <c r="H1864" s="4" t="s">
        <v>21</v>
      </c>
      <c r="I1864" s="4" t="s">
        <v>23</v>
      </c>
      <c r="J1864" s="6">
        <v>34</v>
      </c>
      <c r="K1864" s="4">
        <v>49</v>
      </c>
      <c r="L1864" s="6">
        <v>1666</v>
      </c>
      <c r="M1864" s="6">
        <v>882.98</v>
      </c>
      <c r="N1864" s="4">
        <v>0.53</v>
      </c>
      <c r="O1864" s="4" t="s">
        <v>24</v>
      </c>
    </row>
    <row r="1865" spans="1:15" ht="12.75" x14ac:dyDescent="0.2">
      <c r="A1865" s="4" t="s">
        <v>49</v>
      </c>
      <c r="B1865" s="4">
        <v>1185732</v>
      </c>
      <c r="C1865" s="5">
        <v>44244</v>
      </c>
      <c r="D1865" s="7">
        <v>44244</v>
      </c>
      <c r="E1865" s="4" t="s">
        <v>15</v>
      </c>
      <c r="F1865" s="4" t="s">
        <v>35</v>
      </c>
      <c r="G1865" s="4" t="s">
        <v>36</v>
      </c>
      <c r="H1865" s="4" t="s">
        <v>18</v>
      </c>
      <c r="I1865" s="4" t="s">
        <v>19</v>
      </c>
      <c r="J1865" s="6">
        <v>48</v>
      </c>
      <c r="K1865" s="4">
        <v>65</v>
      </c>
      <c r="L1865" s="6">
        <v>3120</v>
      </c>
      <c r="M1865" s="6">
        <v>1653.6</v>
      </c>
      <c r="N1865" s="4">
        <v>0.53</v>
      </c>
      <c r="O1865" s="4" t="s">
        <v>24</v>
      </c>
    </row>
    <row r="1866" spans="1:15" ht="12.75" x14ac:dyDescent="0.2">
      <c r="A1866" s="4" t="s">
        <v>49</v>
      </c>
      <c r="B1866" s="4">
        <v>1185732</v>
      </c>
      <c r="C1866" s="5">
        <v>44244</v>
      </c>
      <c r="D1866" s="7">
        <v>44244</v>
      </c>
      <c r="E1866" s="4" t="s">
        <v>15</v>
      </c>
      <c r="F1866" s="4" t="s">
        <v>35</v>
      </c>
      <c r="G1866" s="4" t="s">
        <v>36</v>
      </c>
      <c r="H1866" s="4" t="s">
        <v>21</v>
      </c>
      <c r="I1866" s="4" t="s">
        <v>19</v>
      </c>
      <c r="J1866" s="6">
        <v>24</v>
      </c>
      <c r="K1866" s="4">
        <v>105</v>
      </c>
      <c r="L1866" s="6">
        <v>2520</v>
      </c>
      <c r="M1866" s="6">
        <v>1360.8</v>
      </c>
      <c r="N1866" s="4">
        <v>0.54</v>
      </c>
      <c r="O1866" s="4" t="s">
        <v>24</v>
      </c>
    </row>
    <row r="1867" spans="1:15" ht="12.75" x14ac:dyDescent="0.2">
      <c r="A1867" s="4" t="s">
        <v>49</v>
      </c>
      <c r="B1867" s="4">
        <v>1185732</v>
      </c>
      <c r="C1867" s="5">
        <v>44271</v>
      </c>
      <c r="D1867" s="7">
        <v>44271</v>
      </c>
      <c r="E1867" s="4" t="s">
        <v>15</v>
      </c>
      <c r="F1867" s="4" t="s">
        <v>35</v>
      </c>
      <c r="G1867" s="4" t="s">
        <v>36</v>
      </c>
      <c r="H1867" s="4" t="s">
        <v>18</v>
      </c>
      <c r="I1867" s="4" t="s">
        <v>22</v>
      </c>
      <c r="J1867" s="6">
        <v>28</v>
      </c>
      <c r="K1867" s="4">
        <v>165</v>
      </c>
      <c r="L1867" s="6">
        <v>4620</v>
      </c>
      <c r="M1867" s="6">
        <v>2356.1999999999998</v>
      </c>
      <c r="N1867" s="4">
        <v>0.51</v>
      </c>
      <c r="O1867" s="4" t="s">
        <v>24</v>
      </c>
    </row>
    <row r="1868" spans="1:15" ht="12.75" x14ac:dyDescent="0.2">
      <c r="A1868" s="4" t="s">
        <v>49</v>
      </c>
      <c r="B1868" s="4">
        <v>1185732</v>
      </c>
      <c r="C1868" s="5">
        <v>44271</v>
      </c>
      <c r="D1868" s="7">
        <v>44271</v>
      </c>
      <c r="E1868" s="4" t="s">
        <v>15</v>
      </c>
      <c r="F1868" s="4" t="s">
        <v>35</v>
      </c>
      <c r="G1868" s="4" t="s">
        <v>36</v>
      </c>
      <c r="H1868" s="4" t="s">
        <v>18</v>
      </c>
      <c r="I1868" s="4" t="s">
        <v>23</v>
      </c>
      <c r="J1868" s="6">
        <v>27</v>
      </c>
      <c r="K1868" s="4">
        <v>69</v>
      </c>
      <c r="L1868" s="6">
        <v>1863</v>
      </c>
      <c r="M1868" s="6">
        <v>1006.02</v>
      </c>
      <c r="N1868" s="4">
        <v>0.54</v>
      </c>
      <c r="O1868" s="4" t="s">
        <v>24</v>
      </c>
    </row>
    <row r="1869" spans="1:15" ht="12.75" x14ac:dyDescent="0.2">
      <c r="A1869" s="4" t="s">
        <v>49</v>
      </c>
      <c r="B1869" s="4">
        <v>1185732</v>
      </c>
      <c r="C1869" s="5">
        <v>44271</v>
      </c>
      <c r="D1869" s="7">
        <v>44271</v>
      </c>
      <c r="E1869" s="4" t="s">
        <v>15</v>
      </c>
      <c r="F1869" s="4" t="s">
        <v>35</v>
      </c>
      <c r="G1869" s="4" t="s">
        <v>36</v>
      </c>
      <c r="H1869" s="4" t="s">
        <v>21</v>
      </c>
      <c r="I1869" s="4" t="s">
        <v>22</v>
      </c>
      <c r="J1869" s="6">
        <v>19</v>
      </c>
      <c r="K1869" s="4">
        <v>91</v>
      </c>
      <c r="L1869" s="6">
        <v>1729</v>
      </c>
      <c r="M1869" s="6">
        <v>933.66</v>
      </c>
      <c r="N1869" s="4">
        <v>0.54</v>
      </c>
      <c r="O1869" s="4" t="s">
        <v>24</v>
      </c>
    </row>
    <row r="1870" spans="1:15" ht="12.75" x14ac:dyDescent="0.2">
      <c r="A1870" s="4" t="s">
        <v>49</v>
      </c>
      <c r="B1870" s="4">
        <v>1185732</v>
      </c>
      <c r="C1870" s="5">
        <v>44271</v>
      </c>
      <c r="D1870" s="7">
        <v>44271</v>
      </c>
      <c r="E1870" s="4" t="s">
        <v>15</v>
      </c>
      <c r="F1870" s="4" t="s">
        <v>35</v>
      </c>
      <c r="G1870" s="4" t="s">
        <v>36</v>
      </c>
      <c r="H1870" s="4" t="s">
        <v>21</v>
      </c>
      <c r="I1870" s="4" t="s">
        <v>23</v>
      </c>
      <c r="J1870" s="6">
        <v>23</v>
      </c>
      <c r="K1870" s="4">
        <v>49</v>
      </c>
      <c r="L1870" s="6">
        <v>1127</v>
      </c>
      <c r="M1870" s="6">
        <v>597.30999999999995</v>
      </c>
      <c r="N1870" s="4">
        <v>0.53</v>
      </c>
      <c r="O1870" s="4" t="s">
        <v>24</v>
      </c>
    </row>
    <row r="1871" spans="1:15" ht="12.75" x14ac:dyDescent="0.2">
      <c r="A1871" s="4" t="s">
        <v>49</v>
      </c>
      <c r="B1871" s="4">
        <v>1185732</v>
      </c>
      <c r="C1871" s="5">
        <v>44271</v>
      </c>
      <c r="D1871" s="7">
        <v>44271</v>
      </c>
      <c r="E1871" s="4" t="s">
        <v>15</v>
      </c>
      <c r="F1871" s="4" t="s">
        <v>35</v>
      </c>
      <c r="G1871" s="4" t="s">
        <v>36</v>
      </c>
      <c r="H1871" s="4" t="s">
        <v>18</v>
      </c>
      <c r="I1871" s="4" t="s">
        <v>19</v>
      </c>
      <c r="J1871" s="6">
        <v>37</v>
      </c>
      <c r="K1871" s="4">
        <v>59</v>
      </c>
      <c r="L1871" s="6">
        <v>2183</v>
      </c>
      <c r="M1871" s="6">
        <v>1091.5</v>
      </c>
      <c r="N1871" s="4">
        <v>0.5</v>
      </c>
      <c r="O1871" s="4" t="s">
        <v>24</v>
      </c>
    </row>
    <row r="1872" spans="1:15" ht="12.75" x14ac:dyDescent="0.2">
      <c r="A1872" s="4" t="s">
        <v>49</v>
      </c>
      <c r="B1872" s="4">
        <v>1185732</v>
      </c>
      <c r="C1872" s="5">
        <v>44271</v>
      </c>
      <c r="D1872" s="7">
        <v>44271</v>
      </c>
      <c r="E1872" s="4" t="s">
        <v>15</v>
      </c>
      <c r="F1872" s="4" t="s">
        <v>35</v>
      </c>
      <c r="G1872" s="4" t="s">
        <v>36</v>
      </c>
      <c r="H1872" s="4" t="s">
        <v>21</v>
      </c>
      <c r="I1872" s="4" t="s">
        <v>19</v>
      </c>
      <c r="J1872" s="6">
        <v>29</v>
      </c>
      <c r="K1872" s="4">
        <v>81</v>
      </c>
      <c r="L1872" s="6">
        <v>2349</v>
      </c>
      <c r="M1872" s="6">
        <v>1268.46</v>
      </c>
      <c r="N1872" s="4">
        <v>0.54</v>
      </c>
      <c r="O1872" s="4" t="s">
        <v>24</v>
      </c>
    </row>
    <row r="1873" spans="1:15" ht="12.75" x14ac:dyDescent="0.2">
      <c r="A1873" s="4" t="s">
        <v>49</v>
      </c>
      <c r="B1873" s="4">
        <v>1185732</v>
      </c>
      <c r="C1873" s="5">
        <v>44303</v>
      </c>
      <c r="D1873" s="7">
        <v>44303</v>
      </c>
      <c r="E1873" s="4" t="s">
        <v>15</v>
      </c>
      <c r="F1873" s="4" t="s">
        <v>35</v>
      </c>
      <c r="G1873" s="4" t="s">
        <v>36</v>
      </c>
      <c r="H1873" s="4" t="s">
        <v>18</v>
      </c>
      <c r="I1873" s="4" t="s">
        <v>22</v>
      </c>
      <c r="J1873" s="6">
        <v>27</v>
      </c>
      <c r="K1873" s="4">
        <v>143</v>
      </c>
      <c r="L1873" s="6">
        <v>3861</v>
      </c>
      <c r="M1873" s="6">
        <v>1969.11</v>
      </c>
      <c r="N1873" s="4">
        <v>0.51</v>
      </c>
      <c r="O1873" s="4" t="s">
        <v>24</v>
      </c>
    </row>
    <row r="1874" spans="1:15" ht="12.75" x14ac:dyDescent="0.2">
      <c r="A1874" s="4" t="s">
        <v>49</v>
      </c>
      <c r="B1874" s="4">
        <v>1185732</v>
      </c>
      <c r="C1874" s="5">
        <v>44303</v>
      </c>
      <c r="D1874" s="7">
        <v>44303</v>
      </c>
      <c r="E1874" s="4" t="s">
        <v>15</v>
      </c>
      <c r="F1874" s="4" t="s">
        <v>35</v>
      </c>
      <c r="G1874" s="4" t="s">
        <v>36</v>
      </c>
      <c r="H1874" s="4" t="s">
        <v>18</v>
      </c>
      <c r="I1874" s="4" t="s">
        <v>23</v>
      </c>
      <c r="J1874" s="6">
        <v>28</v>
      </c>
      <c r="K1874" s="4">
        <v>75</v>
      </c>
      <c r="L1874" s="6">
        <v>2100</v>
      </c>
      <c r="M1874" s="6">
        <v>1155</v>
      </c>
      <c r="N1874" s="4">
        <v>0.55000000000000004</v>
      </c>
      <c r="O1874" s="4" t="s">
        <v>24</v>
      </c>
    </row>
    <row r="1875" spans="1:15" ht="12.75" x14ac:dyDescent="0.2">
      <c r="A1875" s="4" t="s">
        <v>49</v>
      </c>
      <c r="B1875" s="4">
        <v>1185732</v>
      </c>
      <c r="C1875" s="5">
        <v>44303</v>
      </c>
      <c r="D1875" s="7">
        <v>44303</v>
      </c>
      <c r="E1875" s="4" t="s">
        <v>15</v>
      </c>
      <c r="F1875" s="4" t="s">
        <v>35</v>
      </c>
      <c r="G1875" s="4" t="s">
        <v>36</v>
      </c>
      <c r="H1875" s="4" t="s">
        <v>21</v>
      </c>
      <c r="I1875" s="4" t="s">
        <v>22</v>
      </c>
      <c r="J1875" s="6">
        <v>19</v>
      </c>
      <c r="K1875" s="4">
        <v>68</v>
      </c>
      <c r="L1875" s="6">
        <v>1292</v>
      </c>
      <c r="M1875" s="6">
        <v>697.68</v>
      </c>
      <c r="N1875" s="4">
        <v>0.54</v>
      </c>
      <c r="O1875" s="4" t="s">
        <v>24</v>
      </c>
    </row>
    <row r="1876" spans="1:15" ht="12.75" x14ac:dyDescent="0.2">
      <c r="A1876" s="4" t="s">
        <v>49</v>
      </c>
      <c r="B1876" s="4">
        <v>1185732</v>
      </c>
      <c r="C1876" s="5">
        <v>44303</v>
      </c>
      <c r="D1876" s="7">
        <v>44303</v>
      </c>
      <c r="E1876" s="4" t="s">
        <v>15</v>
      </c>
      <c r="F1876" s="4" t="s">
        <v>35</v>
      </c>
      <c r="G1876" s="4" t="s">
        <v>36</v>
      </c>
      <c r="H1876" s="4" t="s">
        <v>21</v>
      </c>
      <c r="I1876" s="4" t="s">
        <v>23</v>
      </c>
      <c r="J1876" s="6">
        <v>25</v>
      </c>
      <c r="K1876" s="4">
        <v>47</v>
      </c>
      <c r="L1876" s="6">
        <v>1175</v>
      </c>
      <c r="M1876" s="6">
        <v>611</v>
      </c>
      <c r="N1876" s="4">
        <v>0.52</v>
      </c>
      <c r="O1876" s="4" t="s">
        <v>24</v>
      </c>
    </row>
    <row r="1877" spans="1:15" ht="12.75" x14ac:dyDescent="0.2">
      <c r="A1877" s="4" t="s">
        <v>49</v>
      </c>
      <c r="B1877" s="4">
        <v>1185732</v>
      </c>
      <c r="C1877" s="5">
        <v>44303</v>
      </c>
      <c r="D1877" s="7">
        <v>44303</v>
      </c>
      <c r="E1877" s="4" t="s">
        <v>15</v>
      </c>
      <c r="F1877" s="4" t="s">
        <v>35</v>
      </c>
      <c r="G1877" s="4" t="s">
        <v>36</v>
      </c>
      <c r="H1877" s="4" t="s">
        <v>18</v>
      </c>
      <c r="I1877" s="4" t="s">
        <v>19</v>
      </c>
      <c r="J1877" s="6">
        <v>60</v>
      </c>
      <c r="K1877" s="4">
        <v>56</v>
      </c>
      <c r="L1877" s="6">
        <v>3360</v>
      </c>
      <c r="M1877" s="6">
        <v>1848</v>
      </c>
      <c r="N1877" s="4">
        <v>0.55000000000000004</v>
      </c>
      <c r="O1877" s="4" t="s">
        <v>24</v>
      </c>
    </row>
    <row r="1878" spans="1:15" ht="12.75" x14ac:dyDescent="0.2">
      <c r="A1878" s="4" t="s">
        <v>49</v>
      </c>
      <c r="B1878" s="4">
        <v>1185732</v>
      </c>
      <c r="C1878" s="5">
        <v>44303</v>
      </c>
      <c r="D1878" s="7">
        <v>44303</v>
      </c>
      <c r="E1878" s="4" t="s">
        <v>15</v>
      </c>
      <c r="F1878" s="4" t="s">
        <v>35</v>
      </c>
      <c r="G1878" s="4" t="s">
        <v>36</v>
      </c>
      <c r="H1878" s="4" t="s">
        <v>21</v>
      </c>
      <c r="I1878" s="4" t="s">
        <v>19</v>
      </c>
      <c r="J1878" s="6">
        <v>47</v>
      </c>
      <c r="K1878" s="4">
        <v>94</v>
      </c>
      <c r="L1878" s="6">
        <v>4418</v>
      </c>
      <c r="M1878" s="6">
        <v>2253.1799999999998</v>
      </c>
      <c r="N1878" s="4">
        <v>0.51</v>
      </c>
      <c r="O1878" s="4" t="s">
        <v>24</v>
      </c>
    </row>
    <row r="1879" spans="1:15" ht="12.75" x14ac:dyDescent="0.2">
      <c r="A1879" s="4" t="s">
        <v>49</v>
      </c>
      <c r="B1879" s="4">
        <v>1185732</v>
      </c>
      <c r="C1879" s="5">
        <v>44334</v>
      </c>
      <c r="D1879" s="7">
        <v>44334</v>
      </c>
      <c r="E1879" s="4" t="s">
        <v>15</v>
      </c>
      <c r="F1879" s="4" t="s">
        <v>35</v>
      </c>
      <c r="G1879" s="4" t="s">
        <v>36</v>
      </c>
      <c r="H1879" s="4" t="s">
        <v>18</v>
      </c>
      <c r="I1879" s="4" t="s">
        <v>22</v>
      </c>
      <c r="J1879" s="6">
        <v>58</v>
      </c>
      <c r="K1879" s="4">
        <v>179</v>
      </c>
      <c r="L1879" s="6">
        <v>10382</v>
      </c>
      <c r="M1879" s="6">
        <v>5398.64</v>
      </c>
      <c r="N1879" s="4">
        <v>0.52</v>
      </c>
      <c r="O1879" s="4" t="s">
        <v>24</v>
      </c>
    </row>
    <row r="1880" spans="1:15" ht="12.75" x14ac:dyDescent="0.2">
      <c r="A1880" s="4" t="s">
        <v>49</v>
      </c>
      <c r="B1880" s="4">
        <v>1185732</v>
      </c>
      <c r="C1880" s="5">
        <v>44334</v>
      </c>
      <c r="D1880" s="7">
        <v>44334</v>
      </c>
      <c r="E1880" s="4" t="s">
        <v>15</v>
      </c>
      <c r="F1880" s="4" t="s">
        <v>35</v>
      </c>
      <c r="G1880" s="4" t="s">
        <v>36</v>
      </c>
      <c r="H1880" s="4" t="s">
        <v>18</v>
      </c>
      <c r="I1880" s="4" t="s">
        <v>23</v>
      </c>
      <c r="J1880" s="6">
        <v>37</v>
      </c>
      <c r="K1880" s="4">
        <v>87</v>
      </c>
      <c r="L1880" s="6">
        <v>3219</v>
      </c>
      <c r="M1880" s="6">
        <v>1641.69</v>
      </c>
      <c r="N1880" s="4">
        <v>0.51</v>
      </c>
      <c r="O1880" s="4" t="s">
        <v>24</v>
      </c>
    </row>
    <row r="1881" spans="1:15" ht="12.75" x14ac:dyDescent="0.2">
      <c r="A1881" s="4" t="s">
        <v>49</v>
      </c>
      <c r="B1881" s="4">
        <v>1185732</v>
      </c>
      <c r="C1881" s="5">
        <v>44334</v>
      </c>
      <c r="D1881" s="7">
        <v>44334</v>
      </c>
      <c r="E1881" s="4" t="s">
        <v>15</v>
      </c>
      <c r="F1881" s="4" t="s">
        <v>35</v>
      </c>
      <c r="G1881" s="4" t="s">
        <v>36</v>
      </c>
      <c r="H1881" s="4" t="s">
        <v>21</v>
      </c>
      <c r="I1881" s="4" t="s">
        <v>22</v>
      </c>
      <c r="J1881" s="6">
        <v>32</v>
      </c>
      <c r="K1881" s="4">
        <v>77</v>
      </c>
      <c r="L1881" s="6">
        <v>2464</v>
      </c>
      <c r="M1881" s="6">
        <v>1355.2</v>
      </c>
      <c r="N1881" s="4">
        <v>0.55000000000000004</v>
      </c>
      <c r="O1881" s="4" t="s">
        <v>24</v>
      </c>
    </row>
    <row r="1882" spans="1:15" ht="12.75" x14ac:dyDescent="0.2">
      <c r="A1882" s="4" t="s">
        <v>49</v>
      </c>
      <c r="B1882" s="4">
        <v>1185732</v>
      </c>
      <c r="C1882" s="5">
        <v>44334</v>
      </c>
      <c r="D1882" s="7">
        <v>44334</v>
      </c>
      <c r="E1882" s="4" t="s">
        <v>15</v>
      </c>
      <c r="F1882" s="4" t="s">
        <v>35</v>
      </c>
      <c r="G1882" s="4" t="s">
        <v>36</v>
      </c>
      <c r="H1882" s="4" t="s">
        <v>21</v>
      </c>
      <c r="I1882" s="4" t="s">
        <v>23</v>
      </c>
      <c r="J1882" s="6">
        <v>33</v>
      </c>
      <c r="K1882" s="4">
        <v>50</v>
      </c>
      <c r="L1882" s="6">
        <v>1650</v>
      </c>
      <c r="M1882" s="6">
        <v>907.5</v>
      </c>
      <c r="N1882" s="4">
        <v>0.55000000000000004</v>
      </c>
      <c r="O1882" s="4" t="s">
        <v>24</v>
      </c>
    </row>
    <row r="1883" spans="1:15" ht="12.75" x14ac:dyDescent="0.2">
      <c r="A1883" s="4" t="s">
        <v>49</v>
      </c>
      <c r="B1883" s="4">
        <v>1185732</v>
      </c>
      <c r="C1883" s="5">
        <v>44334</v>
      </c>
      <c r="D1883" s="7">
        <v>44334</v>
      </c>
      <c r="E1883" s="4" t="s">
        <v>15</v>
      </c>
      <c r="F1883" s="4" t="s">
        <v>35</v>
      </c>
      <c r="G1883" s="4" t="s">
        <v>36</v>
      </c>
      <c r="H1883" s="4" t="s">
        <v>18</v>
      </c>
      <c r="I1883" s="4" t="s">
        <v>19</v>
      </c>
      <c r="J1883" s="6">
        <v>42</v>
      </c>
      <c r="K1883" s="4">
        <v>68</v>
      </c>
      <c r="L1883" s="6">
        <v>2856</v>
      </c>
      <c r="M1883" s="6">
        <v>1542.24</v>
      </c>
      <c r="N1883" s="4">
        <v>0.54</v>
      </c>
      <c r="O1883" s="4" t="s">
        <v>24</v>
      </c>
    </row>
    <row r="1884" spans="1:15" ht="12.75" x14ac:dyDescent="0.2">
      <c r="A1884" s="4" t="s">
        <v>49</v>
      </c>
      <c r="B1884" s="4">
        <v>1185732</v>
      </c>
      <c r="C1884" s="5">
        <v>44334</v>
      </c>
      <c r="D1884" s="7">
        <v>44334</v>
      </c>
      <c r="E1884" s="4" t="s">
        <v>15</v>
      </c>
      <c r="F1884" s="4" t="s">
        <v>35</v>
      </c>
      <c r="G1884" s="4" t="s">
        <v>36</v>
      </c>
      <c r="H1884" s="4" t="s">
        <v>21</v>
      </c>
      <c r="I1884" s="4" t="s">
        <v>19</v>
      </c>
      <c r="J1884" s="6">
        <v>52</v>
      </c>
      <c r="K1884" s="4">
        <v>95</v>
      </c>
      <c r="L1884" s="6">
        <v>4940</v>
      </c>
      <c r="M1884" s="6">
        <v>2717</v>
      </c>
      <c r="N1884" s="4">
        <v>0.55000000000000004</v>
      </c>
      <c r="O1884" s="4" t="s">
        <v>24</v>
      </c>
    </row>
    <row r="1885" spans="1:15" ht="12.75" x14ac:dyDescent="0.2">
      <c r="A1885" s="4" t="s">
        <v>49</v>
      </c>
      <c r="B1885" s="4">
        <v>1185732</v>
      </c>
      <c r="C1885" s="5">
        <v>44364</v>
      </c>
      <c r="D1885" s="7">
        <v>44364</v>
      </c>
      <c r="E1885" s="4" t="s">
        <v>15</v>
      </c>
      <c r="F1885" s="4" t="s">
        <v>35</v>
      </c>
      <c r="G1885" s="4" t="s">
        <v>36</v>
      </c>
      <c r="H1885" s="4" t="s">
        <v>18</v>
      </c>
      <c r="I1885" s="4" t="s">
        <v>22</v>
      </c>
      <c r="J1885" s="6">
        <v>43</v>
      </c>
      <c r="K1885" s="4">
        <v>150</v>
      </c>
      <c r="L1885" s="6">
        <v>6450</v>
      </c>
      <c r="M1885" s="6">
        <v>3354</v>
      </c>
      <c r="N1885" s="4">
        <v>0.52</v>
      </c>
      <c r="O1885" s="4" t="s">
        <v>24</v>
      </c>
    </row>
    <row r="1886" spans="1:15" ht="12.75" x14ac:dyDescent="0.2">
      <c r="A1886" s="4" t="s">
        <v>49</v>
      </c>
      <c r="B1886" s="4">
        <v>1185732</v>
      </c>
      <c r="C1886" s="5">
        <v>44364</v>
      </c>
      <c r="D1886" s="7">
        <v>44364</v>
      </c>
      <c r="E1886" s="4" t="s">
        <v>15</v>
      </c>
      <c r="F1886" s="4" t="s">
        <v>35</v>
      </c>
      <c r="G1886" s="4" t="s">
        <v>36</v>
      </c>
      <c r="H1886" s="4" t="s">
        <v>18</v>
      </c>
      <c r="I1886" s="4" t="s">
        <v>23</v>
      </c>
      <c r="J1886" s="6">
        <v>37</v>
      </c>
      <c r="K1886" s="4">
        <v>119</v>
      </c>
      <c r="L1886" s="6">
        <v>4403</v>
      </c>
      <c r="M1886" s="6">
        <v>2201.5</v>
      </c>
      <c r="N1886" s="4">
        <v>0.5</v>
      </c>
      <c r="O1886" s="4" t="s">
        <v>24</v>
      </c>
    </row>
    <row r="1887" spans="1:15" ht="12.75" x14ac:dyDescent="0.2">
      <c r="A1887" s="4" t="s">
        <v>49</v>
      </c>
      <c r="B1887" s="4">
        <v>1185732</v>
      </c>
      <c r="C1887" s="5">
        <v>44364</v>
      </c>
      <c r="D1887" s="7">
        <v>44364</v>
      </c>
      <c r="E1887" s="4" t="s">
        <v>15</v>
      </c>
      <c r="F1887" s="4" t="s">
        <v>35</v>
      </c>
      <c r="G1887" s="4" t="s">
        <v>36</v>
      </c>
      <c r="H1887" s="4" t="s">
        <v>21</v>
      </c>
      <c r="I1887" s="4" t="s">
        <v>22</v>
      </c>
      <c r="J1887" s="6">
        <v>33</v>
      </c>
      <c r="K1887" s="4">
        <v>81</v>
      </c>
      <c r="L1887" s="6">
        <v>2673</v>
      </c>
      <c r="M1887" s="6">
        <v>1443.42</v>
      </c>
      <c r="N1887" s="4">
        <v>0.54</v>
      </c>
      <c r="O1887" s="4" t="s">
        <v>24</v>
      </c>
    </row>
    <row r="1888" spans="1:15" ht="12.75" x14ac:dyDescent="0.2">
      <c r="A1888" s="4" t="s">
        <v>49</v>
      </c>
      <c r="B1888" s="4">
        <v>1185732</v>
      </c>
      <c r="C1888" s="5">
        <v>44364</v>
      </c>
      <c r="D1888" s="7">
        <v>44364</v>
      </c>
      <c r="E1888" s="4" t="s">
        <v>15</v>
      </c>
      <c r="F1888" s="4" t="s">
        <v>35</v>
      </c>
      <c r="G1888" s="4" t="s">
        <v>36</v>
      </c>
      <c r="H1888" s="4" t="s">
        <v>21</v>
      </c>
      <c r="I1888" s="4" t="s">
        <v>23</v>
      </c>
      <c r="J1888" s="6">
        <v>33</v>
      </c>
      <c r="K1888" s="4">
        <v>69</v>
      </c>
      <c r="L1888" s="6">
        <v>2277</v>
      </c>
      <c r="M1888" s="6">
        <v>1184.04</v>
      </c>
      <c r="N1888" s="4">
        <v>0.52</v>
      </c>
      <c r="O1888" s="4" t="s">
        <v>24</v>
      </c>
    </row>
    <row r="1889" spans="1:15" ht="12.75" x14ac:dyDescent="0.2">
      <c r="A1889" s="4" t="s">
        <v>49</v>
      </c>
      <c r="B1889" s="4">
        <v>1185732</v>
      </c>
      <c r="C1889" s="5">
        <v>44364</v>
      </c>
      <c r="D1889" s="7">
        <v>44364</v>
      </c>
      <c r="E1889" s="4" t="s">
        <v>15</v>
      </c>
      <c r="F1889" s="4" t="s">
        <v>35</v>
      </c>
      <c r="G1889" s="4" t="s">
        <v>36</v>
      </c>
      <c r="H1889" s="4" t="s">
        <v>18</v>
      </c>
      <c r="I1889" s="4" t="s">
        <v>19</v>
      </c>
      <c r="J1889" s="6">
        <v>41</v>
      </c>
      <c r="K1889" s="4">
        <v>74</v>
      </c>
      <c r="L1889" s="6">
        <v>3034</v>
      </c>
      <c r="M1889" s="6">
        <v>1668.7</v>
      </c>
      <c r="N1889" s="4">
        <v>0.55000000000000004</v>
      </c>
      <c r="O1889" s="4" t="s">
        <v>24</v>
      </c>
    </row>
    <row r="1890" spans="1:15" ht="12.75" x14ac:dyDescent="0.2">
      <c r="A1890" s="4" t="s">
        <v>49</v>
      </c>
      <c r="B1890" s="4">
        <v>1185732</v>
      </c>
      <c r="C1890" s="5">
        <v>44364</v>
      </c>
      <c r="D1890" s="7">
        <v>44364</v>
      </c>
      <c r="E1890" s="4" t="s">
        <v>15</v>
      </c>
      <c r="F1890" s="4" t="s">
        <v>35</v>
      </c>
      <c r="G1890" s="4" t="s">
        <v>36</v>
      </c>
      <c r="H1890" s="4" t="s">
        <v>21</v>
      </c>
      <c r="I1890" s="4" t="s">
        <v>19</v>
      </c>
      <c r="J1890" s="6">
        <v>59</v>
      </c>
      <c r="K1890" s="4">
        <v>115</v>
      </c>
      <c r="L1890" s="6">
        <v>6785</v>
      </c>
      <c r="M1890" s="6">
        <v>3528.2</v>
      </c>
      <c r="N1890" s="4">
        <v>0.52</v>
      </c>
      <c r="O1890" s="4" t="s">
        <v>24</v>
      </c>
    </row>
    <row r="1891" spans="1:15" ht="12.75" x14ac:dyDescent="0.2">
      <c r="A1891" s="4" t="s">
        <v>49</v>
      </c>
      <c r="B1891" s="4">
        <v>1185732</v>
      </c>
      <c r="C1891" s="5">
        <v>44393</v>
      </c>
      <c r="D1891" s="7">
        <v>44393</v>
      </c>
      <c r="E1891" s="4" t="s">
        <v>15</v>
      </c>
      <c r="F1891" s="4" t="s">
        <v>35</v>
      </c>
      <c r="G1891" s="4" t="s">
        <v>36</v>
      </c>
      <c r="H1891" s="4" t="s">
        <v>18</v>
      </c>
      <c r="I1891" s="4" t="s">
        <v>22</v>
      </c>
      <c r="J1891" s="6">
        <v>55</v>
      </c>
      <c r="K1891" s="4">
        <v>182</v>
      </c>
      <c r="L1891" s="6">
        <v>10010</v>
      </c>
      <c r="M1891" s="6">
        <v>5205.2</v>
      </c>
      <c r="N1891" s="4">
        <v>0.52</v>
      </c>
      <c r="O1891" s="4" t="s">
        <v>24</v>
      </c>
    </row>
    <row r="1892" spans="1:15" ht="12.75" x14ac:dyDescent="0.2">
      <c r="A1892" s="4" t="s">
        <v>49</v>
      </c>
      <c r="B1892" s="4">
        <v>1185732</v>
      </c>
      <c r="C1892" s="5">
        <v>44393</v>
      </c>
      <c r="D1892" s="7">
        <v>44393</v>
      </c>
      <c r="E1892" s="4" t="s">
        <v>15</v>
      </c>
      <c r="F1892" s="4" t="s">
        <v>35</v>
      </c>
      <c r="G1892" s="4" t="s">
        <v>36</v>
      </c>
      <c r="H1892" s="4" t="s">
        <v>18</v>
      </c>
      <c r="I1892" s="4" t="s">
        <v>23</v>
      </c>
      <c r="J1892" s="6">
        <v>50</v>
      </c>
      <c r="K1892" s="4">
        <v>116</v>
      </c>
      <c r="L1892" s="6">
        <v>5800</v>
      </c>
      <c r="M1892" s="6">
        <v>3074</v>
      </c>
      <c r="N1892" s="4">
        <v>0.53</v>
      </c>
      <c r="O1892" s="4" t="s">
        <v>24</v>
      </c>
    </row>
    <row r="1893" spans="1:15" ht="12.75" x14ac:dyDescent="0.2">
      <c r="A1893" s="4" t="s">
        <v>49</v>
      </c>
      <c r="B1893" s="4">
        <v>1185732</v>
      </c>
      <c r="C1893" s="5">
        <v>44393</v>
      </c>
      <c r="D1893" s="7">
        <v>44393</v>
      </c>
      <c r="E1893" s="4" t="s">
        <v>15</v>
      </c>
      <c r="F1893" s="4" t="s">
        <v>35</v>
      </c>
      <c r="G1893" s="4" t="s">
        <v>36</v>
      </c>
      <c r="H1893" s="4" t="s">
        <v>21</v>
      </c>
      <c r="I1893" s="4" t="s">
        <v>22</v>
      </c>
      <c r="J1893" s="6">
        <v>49</v>
      </c>
      <c r="K1893" s="4">
        <v>98</v>
      </c>
      <c r="L1893" s="6">
        <v>4802</v>
      </c>
      <c r="M1893" s="6">
        <v>2545.06</v>
      </c>
      <c r="N1893" s="4">
        <v>0.53</v>
      </c>
      <c r="O1893" s="4" t="s">
        <v>24</v>
      </c>
    </row>
    <row r="1894" spans="1:15" ht="12.75" x14ac:dyDescent="0.2">
      <c r="A1894" s="4" t="s">
        <v>49</v>
      </c>
      <c r="B1894" s="4">
        <v>1185732</v>
      </c>
      <c r="C1894" s="5">
        <v>44393</v>
      </c>
      <c r="D1894" s="7">
        <v>44393</v>
      </c>
      <c r="E1894" s="4" t="s">
        <v>15</v>
      </c>
      <c r="F1894" s="4" t="s">
        <v>35</v>
      </c>
      <c r="G1894" s="4" t="s">
        <v>36</v>
      </c>
      <c r="H1894" s="4" t="s">
        <v>21</v>
      </c>
      <c r="I1894" s="4" t="s">
        <v>23</v>
      </c>
      <c r="J1894" s="6">
        <v>48</v>
      </c>
      <c r="K1894" s="4">
        <v>77</v>
      </c>
      <c r="L1894" s="6">
        <v>3696</v>
      </c>
      <c r="M1894" s="6">
        <v>1884.96</v>
      </c>
      <c r="N1894" s="4">
        <v>0.51</v>
      </c>
      <c r="O1894" s="4" t="s">
        <v>24</v>
      </c>
    </row>
    <row r="1895" spans="1:15" ht="12.75" x14ac:dyDescent="0.2">
      <c r="A1895" s="4" t="s">
        <v>49</v>
      </c>
      <c r="B1895" s="4">
        <v>1185732</v>
      </c>
      <c r="C1895" s="5">
        <v>44393</v>
      </c>
      <c r="D1895" s="7">
        <v>44393</v>
      </c>
      <c r="E1895" s="4" t="s">
        <v>15</v>
      </c>
      <c r="F1895" s="4" t="s">
        <v>35</v>
      </c>
      <c r="G1895" s="4" t="s">
        <v>36</v>
      </c>
      <c r="H1895" s="4" t="s">
        <v>18</v>
      </c>
      <c r="I1895" s="4" t="s">
        <v>19</v>
      </c>
      <c r="J1895" s="6">
        <v>54</v>
      </c>
      <c r="K1895" s="4">
        <v>87</v>
      </c>
      <c r="L1895" s="6">
        <v>4698</v>
      </c>
      <c r="M1895" s="6">
        <v>2536.92</v>
      </c>
      <c r="N1895" s="4">
        <v>0.54</v>
      </c>
      <c r="O1895" s="4" t="s">
        <v>24</v>
      </c>
    </row>
    <row r="1896" spans="1:15" ht="12.75" x14ac:dyDescent="0.2">
      <c r="A1896" s="4" t="s">
        <v>49</v>
      </c>
      <c r="B1896" s="4">
        <v>1185732</v>
      </c>
      <c r="C1896" s="5">
        <v>44393</v>
      </c>
      <c r="D1896" s="7">
        <v>44393</v>
      </c>
      <c r="E1896" s="4" t="s">
        <v>15</v>
      </c>
      <c r="F1896" s="4" t="s">
        <v>35</v>
      </c>
      <c r="G1896" s="4" t="s">
        <v>36</v>
      </c>
      <c r="H1896" s="4" t="s">
        <v>21</v>
      </c>
      <c r="I1896" s="4" t="s">
        <v>19</v>
      </c>
      <c r="J1896" s="6">
        <v>63</v>
      </c>
      <c r="K1896" s="4">
        <v>133</v>
      </c>
      <c r="L1896" s="6">
        <v>8379</v>
      </c>
      <c r="M1896" s="6">
        <v>4524.66</v>
      </c>
      <c r="N1896" s="4">
        <v>0.54</v>
      </c>
      <c r="O1896" s="4" t="s">
        <v>24</v>
      </c>
    </row>
    <row r="1897" spans="1:15" ht="12.75" x14ac:dyDescent="0.2">
      <c r="A1897" s="4" t="s">
        <v>49</v>
      </c>
      <c r="B1897" s="4">
        <v>1185732</v>
      </c>
      <c r="C1897" s="5">
        <v>44425</v>
      </c>
      <c r="D1897" s="7">
        <v>44425</v>
      </c>
      <c r="E1897" s="4" t="s">
        <v>15</v>
      </c>
      <c r="F1897" s="4" t="s">
        <v>35</v>
      </c>
      <c r="G1897" s="4" t="s">
        <v>36</v>
      </c>
      <c r="H1897" s="4" t="s">
        <v>18</v>
      </c>
      <c r="I1897" s="4" t="s">
        <v>22</v>
      </c>
      <c r="J1897" s="6">
        <v>46</v>
      </c>
      <c r="K1897" s="4">
        <v>131</v>
      </c>
      <c r="L1897" s="6">
        <v>6026</v>
      </c>
      <c r="M1897" s="6">
        <v>3133.52</v>
      </c>
      <c r="N1897" s="4">
        <v>0.52</v>
      </c>
      <c r="O1897" s="4" t="s">
        <v>24</v>
      </c>
    </row>
    <row r="1898" spans="1:15" ht="12.75" x14ac:dyDescent="0.2">
      <c r="A1898" s="4" t="s">
        <v>49</v>
      </c>
      <c r="B1898" s="4">
        <v>1185732</v>
      </c>
      <c r="C1898" s="5">
        <v>44425</v>
      </c>
      <c r="D1898" s="7">
        <v>44425</v>
      </c>
      <c r="E1898" s="4" t="s">
        <v>15</v>
      </c>
      <c r="F1898" s="4" t="s">
        <v>35</v>
      </c>
      <c r="G1898" s="4" t="s">
        <v>36</v>
      </c>
      <c r="H1898" s="4" t="s">
        <v>18</v>
      </c>
      <c r="I1898" s="4" t="s">
        <v>23</v>
      </c>
      <c r="J1898" s="6">
        <v>42</v>
      </c>
      <c r="K1898" s="4">
        <v>90</v>
      </c>
      <c r="L1898" s="6">
        <v>3780</v>
      </c>
      <c r="M1898" s="6">
        <v>2079</v>
      </c>
      <c r="N1898" s="4">
        <v>0.55000000000000004</v>
      </c>
      <c r="O1898" s="4" t="s">
        <v>24</v>
      </c>
    </row>
    <row r="1899" spans="1:15" ht="12.75" x14ac:dyDescent="0.2">
      <c r="A1899" s="4" t="s">
        <v>49</v>
      </c>
      <c r="B1899" s="4">
        <v>1185732</v>
      </c>
      <c r="C1899" s="5">
        <v>44425</v>
      </c>
      <c r="D1899" s="7">
        <v>44425</v>
      </c>
      <c r="E1899" s="4" t="s">
        <v>15</v>
      </c>
      <c r="F1899" s="4" t="s">
        <v>35</v>
      </c>
      <c r="G1899" s="4" t="s">
        <v>36</v>
      </c>
      <c r="H1899" s="4" t="s">
        <v>21</v>
      </c>
      <c r="I1899" s="4" t="s">
        <v>22</v>
      </c>
      <c r="J1899" s="6">
        <v>38</v>
      </c>
      <c r="K1899" s="4">
        <v>87</v>
      </c>
      <c r="L1899" s="6">
        <v>3306</v>
      </c>
      <c r="M1899" s="6">
        <v>1719.12</v>
      </c>
      <c r="N1899" s="4">
        <v>0.52</v>
      </c>
      <c r="O1899" s="4" t="s">
        <v>24</v>
      </c>
    </row>
    <row r="1900" spans="1:15" ht="12.75" x14ac:dyDescent="0.2">
      <c r="A1900" s="4" t="s">
        <v>49</v>
      </c>
      <c r="B1900" s="4">
        <v>1185732</v>
      </c>
      <c r="C1900" s="5">
        <v>44425</v>
      </c>
      <c r="D1900" s="7">
        <v>44425</v>
      </c>
      <c r="E1900" s="4" t="s">
        <v>15</v>
      </c>
      <c r="F1900" s="4" t="s">
        <v>35</v>
      </c>
      <c r="G1900" s="4" t="s">
        <v>36</v>
      </c>
      <c r="H1900" s="4" t="s">
        <v>21</v>
      </c>
      <c r="I1900" s="4" t="s">
        <v>23</v>
      </c>
      <c r="J1900" s="6">
        <v>36</v>
      </c>
      <c r="K1900" s="4">
        <v>72</v>
      </c>
      <c r="L1900" s="6">
        <v>2592</v>
      </c>
      <c r="M1900" s="6">
        <v>1321.92</v>
      </c>
      <c r="N1900" s="4">
        <v>0.51</v>
      </c>
      <c r="O1900" s="4" t="s">
        <v>24</v>
      </c>
    </row>
    <row r="1901" spans="1:15" ht="12.75" x14ac:dyDescent="0.2">
      <c r="A1901" s="4" t="s">
        <v>49</v>
      </c>
      <c r="B1901" s="4">
        <v>1185732</v>
      </c>
      <c r="C1901" s="5">
        <v>44425</v>
      </c>
      <c r="D1901" s="7">
        <v>44425</v>
      </c>
      <c r="E1901" s="4" t="s">
        <v>15</v>
      </c>
      <c r="F1901" s="4" t="s">
        <v>35</v>
      </c>
      <c r="G1901" s="4" t="s">
        <v>36</v>
      </c>
      <c r="H1901" s="4" t="s">
        <v>18</v>
      </c>
      <c r="I1901" s="4" t="s">
        <v>19</v>
      </c>
      <c r="J1901" s="6">
        <v>49</v>
      </c>
      <c r="K1901" s="4">
        <v>68</v>
      </c>
      <c r="L1901" s="6">
        <v>3332</v>
      </c>
      <c r="M1901" s="6">
        <v>1799.28</v>
      </c>
      <c r="N1901" s="4">
        <v>0.54</v>
      </c>
      <c r="O1901" s="4" t="s">
        <v>24</v>
      </c>
    </row>
    <row r="1902" spans="1:15" ht="12.75" x14ac:dyDescent="0.2">
      <c r="A1902" s="4" t="s">
        <v>49</v>
      </c>
      <c r="B1902" s="4">
        <v>1185732</v>
      </c>
      <c r="C1902" s="5">
        <v>44425</v>
      </c>
      <c r="D1902" s="7">
        <v>44425</v>
      </c>
      <c r="E1902" s="4" t="s">
        <v>15</v>
      </c>
      <c r="F1902" s="4" t="s">
        <v>35</v>
      </c>
      <c r="G1902" s="4" t="s">
        <v>36</v>
      </c>
      <c r="H1902" s="4" t="s">
        <v>21</v>
      </c>
      <c r="I1902" s="4" t="s">
        <v>19</v>
      </c>
      <c r="J1902" s="6">
        <v>54</v>
      </c>
      <c r="K1902" s="4">
        <v>115</v>
      </c>
      <c r="L1902" s="6">
        <v>6210</v>
      </c>
      <c r="M1902" s="6">
        <v>3353.4</v>
      </c>
      <c r="N1902" s="4">
        <v>0.54</v>
      </c>
      <c r="O1902" s="4" t="s">
        <v>24</v>
      </c>
    </row>
    <row r="1903" spans="1:15" ht="12.75" x14ac:dyDescent="0.2">
      <c r="A1903" s="4" t="s">
        <v>49</v>
      </c>
      <c r="B1903" s="4">
        <v>1185732</v>
      </c>
      <c r="C1903" s="5">
        <v>44457</v>
      </c>
      <c r="D1903" s="7">
        <v>44457</v>
      </c>
      <c r="E1903" s="4" t="s">
        <v>15</v>
      </c>
      <c r="F1903" s="4" t="s">
        <v>35</v>
      </c>
      <c r="G1903" s="4" t="s">
        <v>36</v>
      </c>
      <c r="H1903" s="4" t="s">
        <v>18</v>
      </c>
      <c r="I1903" s="4" t="s">
        <v>22</v>
      </c>
      <c r="J1903" s="6">
        <v>34</v>
      </c>
      <c r="K1903" s="4">
        <v>154</v>
      </c>
      <c r="L1903" s="6">
        <v>5236</v>
      </c>
      <c r="M1903" s="6">
        <v>2670.36</v>
      </c>
      <c r="N1903" s="4">
        <v>0.51</v>
      </c>
      <c r="O1903" s="4" t="s">
        <v>24</v>
      </c>
    </row>
    <row r="1904" spans="1:15" ht="12.75" x14ac:dyDescent="0.2">
      <c r="A1904" s="4" t="s">
        <v>49</v>
      </c>
      <c r="B1904" s="4">
        <v>1185732</v>
      </c>
      <c r="C1904" s="5">
        <v>44457</v>
      </c>
      <c r="D1904" s="7">
        <v>44457</v>
      </c>
      <c r="E1904" s="4" t="s">
        <v>15</v>
      </c>
      <c r="F1904" s="4" t="s">
        <v>35</v>
      </c>
      <c r="G1904" s="4" t="s">
        <v>36</v>
      </c>
      <c r="H1904" s="4" t="s">
        <v>18</v>
      </c>
      <c r="I1904" s="4" t="s">
        <v>23</v>
      </c>
      <c r="J1904" s="6">
        <v>29</v>
      </c>
      <c r="K1904" s="4">
        <v>91</v>
      </c>
      <c r="L1904" s="6">
        <v>2639</v>
      </c>
      <c r="M1904" s="6">
        <v>1398.67</v>
      </c>
      <c r="N1904" s="4">
        <v>0.53</v>
      </c>
      <c r="O1904" s="4" t="s">
        <v>24</v>
      </c>
    </row>
    <row r="1905" spans="1:15" ht="12.75" x14ac:dyDescent="0.2">
      <c r="A1905" s="4" t="s">
        <v>49</v>
      </c>
      <c r="B1905" s="4">
        <v>1185732</v>
      </c>
      <c r="C1905" s="5">
        <v>44457</v>
      </c>
      <c r="D1905" s="7">
        <v>44457</v>
      </c>
      <c r="E1905" s="4" t="s">
        <v>15</v>
      </c>
      <c r="F1905" s="4" t="s">
        <v>35</v>
      </c>
      <c r="G1905" s="4" t="s">
        <v>36</v>
      </c>
      <c r="H1905" s="4" t="s">
        <v>21</v>
      </c>
      <c r="I1905" s="4" t="s">
        <v>22</v>
      </c>
      <c r="J1905" s="6">
        <v>24</v>
      </c>
      <c r="K1905" s="4">
        <v>68</v>
      </c>
      <c r="L1905" s="6">
        <v>1632</v>
      </c>
      <c r="M1905" s="6">
        <v>881.28</v>
      </c>
      <c r="N1905" s="4">
        <v>0.54</v>
      </c>
      <c r="O1905" s="4" t="s">
        <v>24</v>
      </c>
    </row>
    <row r="1906" spans="1:15" ht="12.75" x14ac:dyDescent="0.2">
      <c r="A1906" s="4" t="s">
        <v>49</v>
      </c>
      <c r="B1906" s="4">
        <v>1185732</v>
      </c>
      <c r="C1906" s="5">
        <v>44457</v>
      </c>
      <c r="D1906" s="7">
        <v>44457</v>
      </c>
      <c r="E1906" s="4" t="s">
        <v>15</v>
      </c>
      <c r="F1906" s="4" t="s">
        <v>35</v>
      </c>
      <c r="G1906" s="4" t="s">
        <v>36</v>
      </c>
      <c r="H1906" s="4" t="s">
        <v>21</v>
      </c>
      <c r="I1906" s="4" t="s">
        <v>23</v>
      </c>
      <c r="J1906" s="6">
        <v>23</v>
      </c>
      <c r="K1906" s="4">
        <v>59</v>
      </c>
      <c r="L1906" s="6">
        <v>1357</v>
      </c>
      <c r="M1906" s="6">
        <v>678.5</v>
      </c>
      <c r="N1906" s="4">
        <v>0.5</v>
      </c>
      <c r="O1906" s="4" t="s">
        <v>24</v>
      </c>
    </row>
    <row r="1907" spans="1:15" ht="12.75" x14ac:dyDescent="0.2">
      <c r="A1907" s="4" t="s">
        <v>49</v>
      </c>
      <c r="B1907" s="4">
        <v>1185732</v>
      </c>
      <c r="C1907" s="5">
        <v>44457</v>
      </c>
      <c r="D1907" s="7">
        <v>44457</v>
      </c>
      <c r="E1907" s="4" t="s">
        <v>15</v>
      </c>
      <c r="F1907" s="4" t="s">
        <v>35</v>
      </c>
      <c r="G1907" s="4" t="s">
        <v>36</v>
      </c>
      <c r="H1907" s="4" t="s">
        <v>18</v>
      </c>
      <c r="I1907" s="4" t="s">
        <v>19</v>
      </c>
      <c r="J1907" s="6">
        <v>32</v>
      </c>
      <c r="K1907" s="4">
        <v>61</v>
      </c>
      <c r="L1907" s="6">
        <v>1952</v>
      </c>
      <c r="M1907" s="6">
        <v>1015.04</v>
      </c>
      <c r="N1907" s="4">
        <v>0.52</v>
      </c>
      <c r="O1907" s="4" t="s">
        <v>24</v>
      </c>
    </row>
    <row r="1908" spans="1:15" ht="12.75" x14ac:dyDescent="0.2">
      <c r="A1908" s="4" t="s">
        <v>49</v>
      </c>
      <c r="B1908" s="4">
        <v>1185732</v>
      </c>
      <c r="C1908" s="5">
        <v>44457</v>
      </c>
      <c r="D1908" s="7">
        <v>44457</v>
      </c>
      <c r="E1908" s="4" t="s">
        <v>15</v>
      </c>
      <c r="F1908" s="4" t="s">
        <v>35</v>
      </c>
      <c r="G1908" s="4" t="s">
        <v>36</v>
      </c>
      <c r="H1908" s="4" t="s">
        <v>21</v>
      </c>
      <c r="I1908" s="4" t="s">
        <v>19</v>
      </c>
      <c r="J1908" s="6">
        <v>36</v>
      </c>
      <c r="K1908" s="4">
        <v>75</v>
      </c>
      <c r="L1908" s="6">
        <v>2700</v>
      </c>
      <c r="M1908" s="6">
        <v>1377</v>
      </c>
      <c r="N1908" s="4">
        <v>0.51</v>
      </c>
      <c r="O1908" s="4" t="s">
        <v>24</v>
      </c>
    </row>
    <row r="1909" spans="1:15" ht="12.75" x14ac:dyDescent="0.2">
      <c r="A1909" s="4" t="s">
        <v>49</v>
      </c>
      <c r="B1909" s="4">
        <v>1185732</v>
      </c>
      <c r="C1909" s="5">
        <v>44486</v>
      </c>
      <c r="D1909" s="7">
        <v>44486</v>
      </c>
      <c r="E1909" s="4" t="s">
        <v>15</v>
      </c>
      <c r="F1909" s="4" t="s">
        <v>35</v>
      </c>
      <c r="G1909" s="4" t="s">
        <v>36</v>
      </c>
      <c r="H1909" s="4" t="s">
        <v>18</v>
      </c>
      <c r="I1909" s="4" t="s">
        <v>22</v>
      </c>
      <c r="J1909" s="6">
        <v>41</v>
      </c>
      <c r="K1909" s="4">
        <v>115</v>
      </c>
      <c r="L1909" s="6">
        <v>4715</v>
      </c>
      <c r="M1909" s="6">
        <v>2546.1</v>
      </c>
      <c r="N1909" s="4">
        <v>0.54</v>
      </c>
      <c r="O1909" s="4" t="s">
        <v>24</v>
      </c>
    </row>
    <row r="1910" spans="1:15" ht="12.75" x14ac:dyDescent="0.2">
      <c r="A1910" s="4" t="s">
        <v>49</v>
      </c>
      <c r="B1910" s="4">
        <v>1185732</v>
      </c>
      <c r="C1910" s="5">
        <v>44486</v>
      </c>
      <c r="D1910" s="7">
        <v>44486</v>
      </c>
      <c r="E1910" s="4" t="s">
        <v>15</v>
      </c>
      <c r="F1910" s="4" t="s">
        <v>35</v>
      </c>
      <c r="G1910" s="4" t="s">
        <v>36</v>
      </c>
      <c r="H1910" s="4" t="s">
        <v>18</v>
      </c>
      <c r="I1910" s="4" t="s">
        <v>23</v>
      </c>
      <c r="J1910" s="6">
        <v>32</v>
      </c>
      <c r="K1910" s="4">
        <v>80</v>
      </c>
      <c r="L1910" s="6">
        <v>2560</v>
      </c>
      <c r="M1910" s="6">
        <v>1331.2</v>
      </c>
      <c r="N1910" s="4">
        <v>0.52</v>
      </c>
      <c r="O1910" s="4" t="s">
        <v>24</v>
      </c>
    </row>
    <row r="1911" spans="1:15" ht="12.75" x14ac:dyDescent="0.2">
      <c r="A1911" s="4" t="s">
        <v>49</v>
      </c>
      <c r="B1911" s="4">
        <v>1185732</v>
      </c>
      <c r="C1911" s="5">
        <v>44486</v>
      </c>
      <c r="D1911" s="7">
        <v>44486</v>
      </c>
      <c r="E1911" s="4" t="s">
        <v>15</v>
      </c>
      <c r="F1911" s="4" t="s">
        <v>35</v>
      </c>
      <c r="G1911" s="4" t="s">
        <v>36</v>
      </c>
      <c r="H1911" s="4" t="s">
        <v>21</v>
      </c>
      <c r="I1911" s="4" t="s">
        <v>22</v>
      </c>
      <c r="J1911" s="6">
        <v>33</v>
      </c>
      <c r="K1911" s="4">
        <v>44</v>
      </c>
      <c r="L1911" s="6">
        <v>1452</v>
      </c>
      <c r="M1911" s="6">
        <v>769.56</v>
      </c>
      <c r="N1911" s="4">
        <v>0.53</v>
      </c>
      <c r="O1911" s="4" t="s">
        <v>24</v>
      </c>
    </row>
    <row r="1912" spans="1:15" ht="12.75" x14ac:dyDescent="0.2">
      <c r="A1912" s="4" t="s">
        <v>49</v>
      </c>
      <c r="B1912" s="4">
        <v>1185732</v>
      </c>
      <c r="C1912" s="5">
        <v>44486</v>
      </c>
      <c r="D1912" s="7">
        <v>44486</v>
      </c>
      <c r="E1912" s="4" t="s">
        <v>15</v>
      </c>
      <c r="F1912" s="4" t="s">
        <v>35</v>
      </c>
      <c r="G1912" s="4" t="s">
        <v>36</v>
      </c>
      <c r="H1912" s="4" t="s">
        <v>21</v>
      </c>
      <c r="I1912" s="4" t="s">
        <v>23</v>
      </c>
      <c r="J1912" s="6">
        <v>32</v>
      </c>
      <c r="K1912" s="4">
        <v>47</v>
      </c>
      <c r="L1912" s="6">
        <v>1504</v>
      </c>
      <c r="M1912" s="6">
        <v>797.12</v>
      </c>
      <c r="N1912" s="4">
        <v>0.53</v>
      </c>
      <c r="O1912" s="4" t="s">
        <v>24</v>
      </c>
    </row>
    <row r="1913" spans="1:15" ht="12.75" x14ac:dyDescent="0.2">
      <c r="A1913" s="4" t="s">
        <v>49</v>
      </c>
      <c r="B1913" s="4">
        <v>1185732</v>
      </c>
      <c r="C1913" s="5">
        <v>44486</v>
      </c>
      <c r="D1913" s="7">
        <v>44486</v>
      </c>
      <c r="E1913" s="4" t="s">
        <v>15</v>
      </c>
      <c r="F1913" s="4" t="s">
        <v>35</v>
      </c>
      <c r="G1913" s="4" t="s">
        <v>36</v>
      </c>
      <c r="H1913" s="4" t="s">
        <v>18</v>
      </c>
      <c r="I1913" s="4" t="s">
        <v>19</v>
      </c>
      <c r="J1913" s="6">
        <v>41</v>
      </c>
      <c r="K1913" s="4">
        <v>53</v>
      </c>
      <c r="L1913" s="6">
        <v>2173</v>
      </c>
      <c r="M1913" s="6">
        <v>1195.1500000000001</v>
      </c>
      <c r="N1913" s="4">
        <v>0.55000000000000004</v>
      </c>
      <c r="O1913" s="4" t="s">
        <v>24</v>
      </c>
    </row>
    <row r="1914" spans="1:15" ht="12.75" x14ac:dyDescent="0.2">
      <c r="A1914" s="4" t="s">
        <v>49</v>
      </c>
      <c r="B1914" s="4">
        <v>1185732</v>
      </c>
      <c r="C1914" s="5">
        <v>44546</v>
      </c>
      <c r="D1914" s="7">
        <v>44546</v>
      </c>
      <c r="E1914" s="4" t="s">
        <v>15</v>
      </c>
      <c r="F1914" s="4" t="s">
        <v>35</v>
      </c>
      <c r="G1914" s="4" t="s">
        <v>36</v>
      </c>
      <c r="H1914" s="4" t="s">
        <v>21</v>
      </c>
      <c r="I1914" s="4" t="s">
        <v>22</v>
      </c>
      <c r="J1914" s="6">
        <v>50</v>
      </c>
      <c r="K1914" s="4">
        <v>112</v>
      </c>
      <c r="L1914" s="6">
        <v>5600</v>
      </c>
      <c r="M1914" s="6">
        <v>2968</v>
      </c>
      <c r="N1914" s="4">
        <v>0.53</v>
      </c>
      <c r="O1914" s="4" t="s">
        <v>24</v>
      </c>
    </row>
    <row r="1915" spans="1:15" ht="12.75" x14ac:dyDescent="0.2">
      <c r="A1915" s="4" t="s">
        <v>49</v>
      </c>
      <c r="B1915" s="4">
        <v>1185732</v>
      </c>
      <c r="C1915" s="5">
        <v>44249</v>
      </c>
      <c r="D1915" s="7">
        <v>44249</v>
      </c>
      <c r="E1915" s="4" t="s">
        <v>15</v>
      </c>
      <c r="F1915" s="4" t="s">
        <v>35</v>
      </c>
      <c r="G1915" s="4" t="s">
        <v>36</v>
      </c>
      <c r="H1915" s="4" t="s">
        <v>18</v>
      </c>
      <c r="I1915" s="4" t="s">
        <v>23</v>
      </c>
      <c r="J1915" s="6">
        <v>34</v>
      </c>
      <c r="K1915" s="4">
        <v>38</v>
      </c>
      <c r="L1915" s="6">
        <v>1292</v>
      </c>
      <c r="M1915" s="6">
        <v>594.32000000000005</v>
      </c>
      <c r="N1915" s="4">
        <v>0.46</v>
      </c>
      <c r="O1915" s="4" t="s">
        <v>24</v>
      </c>
    </row>
    <row r="1916" spans="1:15" ht="12.75" x14ac:dyDescent="0.2">
      <c r="A1916" s="4" t="s">
        <v>49</v>
      </c>
      <c r="B1916" s="4">
        <v>1185732</v>
      </c>
      <c r="C1916" s="5">
        <v>44249</v>
      </c>
      <c r="D1916" s="7">
        <v>44249</v>
      </c>
      <c r="E1916" s="4" t="s">
        <v>15</v>
      </c>
      <c r="F1916" s="4" t="s">
        <v>35</v>
      </c>
      <c r="G1916" s="4" t="s">
        <v>36</v>
      </c>
      <c r="H1916" s="4" t="s">
        <v>21</v>
      </c>
      <c r="I1916" s="4" t="s">
        <v>22</v>
      </c>
      <c r="J1916" s="6">
        <v>24</v>
      </c>
      <c r="K1916" s="4">
        <v>46</v>
      </c>
      <c r="L1916" s="6">
        <v>1104</v>
      </c>
      <c r="M1916" s="6">
        <v>518.88</v>
      </c>
      <c r="N1916" s="4">
        <v>0.47</v>
      </c>
      <c r="O1916" s="4" t="s">
        <v>24</v>
      </c>
    </row>
    <row r="1917" spans="1:15" ht="12.75" x14ac:dyDescent="0.2">
      <c r="A1917" s="4" t="s">
        <v>49</v>
      </c>
      <c r="B1917" s="4">
        <v>1185732</v>
      </c>
      <c r="C1917" s="5">
        <v>44249</v>
      </c>
      <c r="D1917" s="7">
        <v>44249</v>
      </c>
      <c r="E1917" s="4" t="s">
        <v>15</v>
      </c>
      <c r="F1917" s="4" t="s">
        <v>37</v>
      </c>
      <c r="G1917" s="4" t="s">
        <v>38</v>
      </c>
      <c r="H1917" s="4" t="s">
        <v>21</v>
      </c>
      <c r="I1917" s="4" t="s">
        <v>23</v>
      </c>
      <c r="J1917" s="6">
        <v>28</v>
      </c>
      <c r="K1917" s="4">
        <v>14</v>
      </c>
      <c r="L1917" s="6">
        <v>392</v>
      </c>
      <c r="M1917" s="6">
        <v>196</v>
      </c>
      <c r="N1917" s="4">
        <v>0.5</v>
      </c>
      <c r="O1917" s="4" t="s">
        <v>24</v>
      </c>
    </row>
    <row r="1918" spans="1:15" ht="12.75" x14ac:dyDescent="0.2">
      <c r="A1918" s="4" t="s">
        <v>49</v>
      </c>
      <c r="B1918" s="4">
        <v>1185732</v>
      </c>
      <c r="C1918" s="5">
        <v>44249</v>
      </c>
      <c r="D1918" s="7">
        <v>44249</v>
      </c>
      <c r="E1918" s="4" t="s">
        <v>15</v>
      </c>
      <c r="F1918" s="4" t="s">
        <v>37</v>
      </c>
      <c r="G1918" s="4" t="s">
        <v>38</v>
      </c>
      <c r="H1918" s="4" t="s">
        <v>18</v>
      </c>
      <c r="I1918" s="4" t="s">
        <v>19</v>
      </c>
      <c r="J1918" s="6">
        <v>41</v>
      </c>
      <c r="K1918" s="4">
        <v>31</v>
      </c>
      <c r="L1918" s="6">
        <v>1271</v>
      </c>
      <c r="M1918" s="6">
        <v>571.95000000000005</v>
      </c>
      <c r="N1918" s="4">
        <v>0.45</v>
      </c>
      <c r="O1918" s="4" t="s">
        <v>24</v>
      </c>
    </row>
    <row r="1919" spans="1:15" ht="12.75" x14ac:dyDescent="0.2">
      <c r="A1919" s="4" t="s">
        <v>49</v>
      </c>
      <c r="B1919" s="4">
        <v>1185732</v>
      </c>
      <c r="C1919" s="5">
        <v>44249</v>
      </c>
      <c r="D1919" s="7">
        <v>44249</v>
      </c>
      <c r="E1919" s="4" t="s">
        <v>15</v>
      </c>
      <c r="F1919" s="4" t="s">
        <v>37</v>
      </c>
      <c r="G1919" s="4" t="s">
        <v>38</v>
      </c>
      <c r="H1919" s="4" t="s">
        <v>21</v>
      </c>
      <c r="I1919" s="4" t="s">
        <v>19</v>
      </c>
      <c r="J1919" s="6">
        <v>34</v>
      </c>
      <c r="K1919" s="4">
        <v>63</v>
      </c>
      <c r="L1919" s="6">
        <v>2142</v>
      </c>
      <c r="M1919" s="6">
        <v>921.06</v>
      </c>
      <c r="N1919" s="4">
        <v>0.43</v>
      </c>
      <c r="O1919" s="4" t="s">
        <v>24</v>
      </c>
    </row>
    <row r="1920" spans="1:15" ht="12.75" x14ac:dyDescent="0.2">
      <c r="A1920" s="4" t="s">
        <v>49</v>
      </c>
      <c r="B1920" s="4">
        <v>1185732</v>
      </c>
      <c r="C1920" s="5">
        <v>44275</v>
      </c>
      <c r="D1920" s="7">
        <v>44275</v>
      </c>
      <c r="E1920" s="4" t="s">
        <v>15</v>
      </c>
      <c r="F1920" s="4" t="s">
        <v>37</v>
      </c>
      <c r="G1920" s="4" t="s">
        <v>38</v>
      </c>
      <c r="H1920" s="4" t="s">
        <v>18</v>
      </c>
      <c r="I1920" s="4" t="s">
        <v>22</v>
      </c>
      <c r="J1920" s="6">
        <v>32</v>
      </c>
      <c r="K1920" s="4">
        <v>125</v>
      </c>
      <c r="L1920" s="6">
        <v>4000</v>
      </c>
      <c r="M1920" s="6">
        <v>2120</v>
      </c>
      <c r="N1920" s="4">
        <v>0.53</v>
      </c>
      <c r="O1920" s="4" t="s">
        <v>24</v>
      </c>
    </row>
    <row r="1921" spans="1:15" ht="12.75" x14ac:dyDescent="0.2">
      <c r="A1921" s="4" t="s">
        <v>49</v>
      </c>
      <c r="B1921" s="4">
        <v>1185732</v>
      </c>
      <c r="C1921" s="5">
        <v>44275</v>
      </c>
      <c r="D1921" s="7">
        <v>44275</v>
      </c>
      <c r="E1921" s="4" t="s">
        <v>15</v>
      </c>
      <c r="F1921" s="4" t="s">
        <v>37</v>
      </c>
      <c r="G1921" s="4" t="s">
        <v>38</v>
      </c>
      <c r="H1921" s="4" t="s">
        <v>18</v>
      </c>
      <c r="I1921" s="4" t="s">
        <v>23</v>
      </c>
      <c r="J1921" s="6">
        <v>34</v>
      </c>
      <c r="K1921" s="4">
        <v>39</v>
      </c>
      <c r="L1921" s="6">
        <v>1326</v>
      </c>
      <c r="M1921" s="6">
        <v>623.22</v>
      </c>
      <c r="N1921" s="4">
        <v>0.47</v>
      </c>
      <c r="O1921" s="4" t="s">
        <v>24</v>
      </c>
    </row>
    <row r="1922" spans="1:15" ht="12.75" x14ac:dyDescent="0.2">
      <c r="A1922" s="4" t="s">
        <v>49</v>
      </c>
      <c r="B1922" s="4">
        <v>1185732</v>
      </c>
      <c r="C1922" s="5">
        <v>44275</v>
      </c>
      <c r="D1922" s="7">
        <v>44275</v>
      </c>
      <c r="E1922" s="4" t="s">
        <v>15</v>
      </c>
      <c r="F1922" s="4" t="s">
        <v>37</v>
      </c>
      <c r="G1922" s="4" t="s">
        <v>38</v>
      </c>
      <c r="H1922" s="4" t="s">
        <v>21</v>
      </c>
      <c r="I1922" s="4" t="s">
        <v>22</v>
      </c>
      <c r="J1922" s="6">
        <v>24</v>
      </c>
      <c r="K1922" s="4">
        <v>53</v>
      </c>
      <c r="L1922" s="6">
        <v>1272</v>
      </c>
      <c r="M1922" s="6">
        <v>623.28</v>
      </c>
      <c r="N1922" s="4">
        <v>0.49</v>
      </c>
      <c r="O1922" s="4" t="s">
        <v>24</v>
      </c>
    </row>
    <row r="1923" spans="1:15" ht="12.75" x14ac:dyDescent="0.2">
      <c r="A1923" s="4" t="s">
        <v>49</v>
      </c>
      <c r="B1923" s="4">
        <v>1185732</v>
      </c>
      <c r="C1923" s="5">
        <v>44275</v>
      </c>
      <c r="D1923" s="7">
        <v>44275</v>
      </c>
      <c r="E1923" s="4" t="s">
        <v>15</v>
      </c>
      <c r="F1923" s="4" t="s">
        <v>37</v>
      </c>
      <c r="G1923" s="4" t="s">
        <v>38</v>
      </c>
      <c r="H1923" s="4" t="s">
        <v>21</v>
      </c>
      <c r="I1923" s="4" t="s">
        <v>23</v>
      </c>
      <c r="J1923" s="6">
        <v>29</v>
      </c>
      <c r="K1923" s="4">
        <v>7</v>
      </c>
      <c r="L1923" s="6">
        <v>203</v>
      </c>
      <c r="M1923" s="6">
        <v>93.38</v>
      </c>
      <c r="N1923" s="4">
        <v>0.46</v>
      </c>
      <c r="O1923" s="4" t="s">
        <v>24</v>
      </c>
    </row>
    <row r="1924" spans="1:15" ht="12.75" x14ac:dyDescent="0.2">
      <c r="A1924" s="4" t="s">
        <v>49</v>
      </c>
      <c r="B1924" s="4">
        <v>1185732</v>
      </c>
      <c r="C1924" s="5">
        <v>44275</v>
      </c>
      <c r="D1924" s="7">
        <v>44275</v>
      </c>
      <c r="E1924" s="4" t="s">
        <v>15</v>
      </c>
      <c r="F1924" s="4" t="s">
        <v>37</v>
      </c>
      <c r="G1924" s="4" t="s">
        <v>38</v>
      </c>
      <c r="H1924" s="4" t="s">
        <v>18</v>
      </c>
      <c r="I1924" s="4" t="s">
        <v>19</v>
      </c>
      <c r="J1924" s="6">
        <v>43</v>
      </c>
      <c r="K1924" s="4">
        <v>22</v>
      </c>
      <c r="L1924" s="6">
        <v>946</v>
      </c>
      <c r="M1924" s="6">
        <v>406.78</v>
      </c>
      <c r="N1924" s="4">
        <v>0.43</v>
      </c>
      <c r="O1924" s="4" t="s">
        <v>24</v>
      </c>
    </row>
    <row r="1925" spans="1:15" ht="12.75" x14ac:dyDescent="0.2">
      <c r="A1925" s="4" t="s">
        <v>49</v>
      </c>
      <c r="B1925" s="4">
        <v>1185732</v>
      </c>
      <c r="C1925" s="5">
        <v>44275</v>
      </c>
      <c r="D1925" s="7">
        <v>44275</v>
      </c>
      <c r="E1925" s="4" t="s">
        <v>15</v>
      </c>
      <c r="F1925" s="4" t="s">
        <v>37</v>
      </c>
      <c r="G1925" s="4" t="s">
        <v>38</v>
      </c>
      <c r="H1925" s="4" t="s">
        <v>21</v>
      </c>
      <c r="I1925" s="4" t="s">
        <v>19</v>
      </c>
      <c r="J1925" s="6">
        <v>33</v>
      </c>
      <c r="K1925" s="4">
        <v>49</v>
      </c>
      <c r="L1925" s="6">
        <v>1617</v>
      </c>
      <c r="M1925" s="6">
        <v>727.65</v>
      </c>
      <c r="N1925" s="4">
        <v>0.45</v>
      </c>
      <c r="O1925" s="4" t="s">
        <v>24</v>
      </c>
    </row>
    <row r="1926" spans="1:15" ht="12.75" x14ac:dyDescent="0.2">
      <c r="A1926" s="4" t="s">
        <v>49</v>
      </c>
      <c r="B1926" s="4">
        <v>1185732</v>
      </c>
      <c r="C1926" s="5">
        <v>44307</v>
      </c>
      <c r="D1926" s="7">
        <v>44307</v>
      </c>
      <c r="E1926" s="4" t="s">
        <v>15</v>
      </c>
      <c r="F1926" s="4" t="s">
        <v>37</v>
      </c>
      <c r="G1926" s="4" t="s">
        <v>38</v>
      </c>
      <c r="H1926" s="4" t="s">
        <v>18</v>
      </c>
      <c r="I1926" s="4" t="s">
        <v>22</v>
      </c>
      <c r="J1926" s="6">
        <v>33</v>
      </c>
      <c r="K1926" s="4">
        <v>128</v>
      </c>
      <c r="L1926" s="6">
        <v>4224</v>
      </c>
      <c r="M1926" s="6">
        <v>2154.2399999999998</v>
      </c>
      <c r="N1926" s="4">
        <v>0.51</v>
      </c>
      <c r="O1926" s="4" t="s">
        <v>24</v>
      </c>
    </row>
    <row r="1927" spans="1:15" ht="12.75" x14ac:dyDescent="0.2">
      <c r="A1927" s="4" t="s">
        <v>49</v>
      </c>
      <c r="B1927" s="4">
        <v>1185732</v>
      </c>
      <c r="C1927" s="5">
        <v>44307</v>
      </c>
      <c r="D1927" s="7">
        <v>44307</v>
      </c>
      <c r="E1927" s="4" t="s">
        <v>15</v>
      </c>
      <c r="F1927" s="4" t="s">
        <v>37</v>
      </c>
      <c r="G1927" s="4" t="s">
        <v>38</v>
      </c>
      <c r="H1927" s="4" t="s">
        <v>18</v>
      </c>
      <c r="I1927" s="4" t="s">
        <v>23</v>
      </c>
      <c r="J1927" s="6">
        <v>32</v>
      </c>
      <c r="K1927" s="4">
        <v>31</v>
      </c>
      <c r="L1927" s="6">
        <v>992</v>
      </c>
      <c r="M1927" s="6">
        <v>466.24</v>
      </c>
      <c r="N1927" s="4">
        <v>0.47</v>
      </c>
      <c r="O1927" s="4" t="s">
        <v>24</v>
      </c>
    </row>
    <row r="1928" spans="1:15" ht="12.75" x14ac:dyDescent="0.2">
      <c r="A1928" s="4" t="s">
        <v>49</v>
      </c>
      <c r="B1928" s="4">
        <v>1185732</v>
      </c>
      <c r="C1928" s="5">
        <v>44307</v>
      </c>
      <c r="D1928" s="7">
        <v>44307</v>
      </c>
      <c r="E1928" s="4" t="s">
        <v>15</v>
      </c>
      <c r="F1928" s="4" t="s">
        <v>37</v>
      </c>
      <c r="G1928" s="4" t="s">
        <v>38</v>
      </c>
      <c r="H1928" s="4" t="s">
        <v>21</v>
      </c>
      <c r="I1928" s="4" t="s">
        <v>22</v>
      </c>
      <c r="J1928" s="6">
        <v>24</v>
      </c>
      <c r="K1928" s="4">
        <v>33</v>
      </c>
      <c r="L1928" s="6">
        <v>792</v>
      </c>
      <c r="M1928" s="6">
        <v>388.08</v>
      </c>
      <c r="N1928" s="4">
        <v>0.49</v>
      </c>
      <c r="O1928" s="4" t="s">
        <v>24</v>
      </c>
    </row>
    <row r="1929" spans="1:15" ht="12.75" x14ac:dyDescent="0.2">
      <c r="A1929" s="4" t="s">
        <v>49</v>
      </c>
      <c r="B1929" s="4">
        <v>1185732</v>
      </c>
      <c r="C1929" s="5">
        <v>44307</v>
      </c>
      <c r="D1929" s="7">
        <v>44307</v>
      </c>
      <c r="E1929" s="4" t="s">
        <v>15</v>
      </c>
      <c r="F1929" s="4" t="s">
        <v>37</v>
      </c>
      <c r="G1929" s="4" t="s">
        <v>38</v>
      </c>
      <c r="H1929" s="4" t="s">
        <v>21</v>
      </c>
      <c r="I1929" s="4" t="s">
        <v>23</v>
      </c>
      <c r="J1929" s="6">
        <v>27</v>
      </c>
      <c r="K1929" s="4">
        <v>13</v>
      </c>
      <c r="L1929" s="6">
        <v>351</v>
      </c>
      <c r="M1929" s="6">
        <v>164.97</v>
      </c>
      <c r="N1929" s="4">
        <v>0.47</v>
      </c>
      <c r="O1929" s="4" t="s">
        <v>24</v>
      </c>
    </row>
    <row r="1930" spans="1:15" ht="12.75" x14ac:dyDescent="0.2">
      <c r="A1930" s="4" t="s">
        <v>49</v>
      </c>
      <c r="B1930" s="4">
        <v>1185732</v>
      </c>
      <c r="C1930" s="5">
        <v>44307</v>
      </c>
      <c r="D1930" s="7">
        <v>44307</v>
      </c>
      <c r="E1930" s="4" t="s">
        <v>15</v>
      </c>
      <c r="F1930" s="4" t="s">
        <v>37</v>
      </c>
      <c r="G1930" s="4" t="s">
        <v>38</v>
      </c>
      <c r="H1930" s="4" t="s">
        <v>18</v>
      </c>
      <c r="I1930" s="4" t="s">
        <v>19</v>
      </c>
      <c r="J1930" s="6">
        <v>41</v>
      </c>
      <c r="K1930" s="4">
        <v>15</v>
      </c>
      <c r="L1930" s="6">
        <v>615</v>
      </c>
      <c r="M1930" s="6">
        <v>276.75</v>
      </c>
      <c r="N1930" s="4">
        <v>0.45</v>
      </c>
      <c r="O1930" s="4" t="s">
        <v>24</v>
      </c>
    </row>
    <row r="1931" spans="1:15" ht="12.75" x14ac:dyDescent="0.2">
      <c r="A1931" s="4" t="s">
        <v>49</v>
      </c>
      <c r="B1931" s="4">
        <v>1185732</v>
      </c>
      <c r="C1931" s="5">
        <v>44307</v>
      </c>
      <c r="D1931" s="7">
        <v>44307</v>
      </c>
      <c r="E1931" s="4" t="s">
        <v>15</v>
      </c>
      <c r="F1931" s="4" t="s">
        <v>37</v>
      </c>
      <c r="G1931" s="4" t="s">
        <v>38</v>
      </c>
      <c r="H1931" s="4" t="s">
        <v>21</v>
      </c>
      <c r="I1931" s="4" t="s">
        <v>19</v>
      </c>
      <c r="J1931" s="6">
        <v>32</v>
      </c>
      <c r="K1931" s="4">
        <v>52</v>
      </c>
      <c r="L1931" s="6">
        <v>1664</v>
      </c>
      <c r="M1931" s="6">
        <v>732.16</v>
      </c>
      <c r="N1931" s="4">
        <v>0.44</v>
      </c>
      <c r="O1931" s="4" t="s">
        <v>24</v>
      </c>
    </row>
    <row r="1932" spans="1:15" ht="12.75" x14ac:dyDescent="0.2">
      <c r="A1932" s="4" t="s">
        <v>49</v>
      </c>
      <c r="B1932" s="4">
        <v>1185732</v>
      </c>
      <c r="C1932" s="5">
        <v>44336</v>
      </c>
      <c r="D1932" s="7">
        <v>44336</v>
      </c>
      <c r="E1932" s="4" t="s">
        <v>15</v>
      </c>
      <c r="F1932" s="4" t="s">
        <v>37</v>
      </c>
      <c r="G1932" s="4" t="s">
        <v>38</v>
      </c>
      <c r="H1932" s="4" t="s">
        <v>18</v>
      </c>
      <c r="I1932" s="4" t="s">
        <v>22</v>
      </c>
      <c r="J1932" s="6">
        <v>49</v>
      </c>
      <c r="K1932" s="4">
        <v>118</v>
      </c>
      <c r="L1932" s="6">
        <v>5782</v>
      </c>
      <c r="M1932" s="6">
        <v>3006.64</v>
      </c>
      <c r="N1932" s="4">
        <v>0.52</v>
      </c>
      <c r="O1932" s="4" t="s">
        <v>24</v>
      </c>
    </row>
    <row r="1933" spans="1:15" ht="12.75" x14ac:dyDescent="0.2">
      <c r="A1933" s="4" t="s">
        <v>49</v>
      </c>
      <c r="B1933" s="4">
        <v>1185732</v>
      </c>
      <c r="C1933" s="5">
        <v>44336</v>
      </c>
      <c r="D1933" s="7">
        <v>44336</v>
      </c>
      <c r="E1933" s="4" t="s">
        <v>15</v>
      </c>
      <c r="F1933" s="4" t="s">
        <v>37</v>
      </c>
      <c r="G1933" s="4" t="s">
        <v>38</v>
      </c>
      <c r="H1933" s="4" t="s">
        <v>18</v>
      </c>
      <c r="I1933" s="4" t="s">
        <v>23</v>
      </c>
      <c r="J1933" s="6">
        <v>42</v>
      </c>
      <c r="K1933" s="4">
        <v>47</v>
      </c>
      <c r="L1933" s="6">
        <v>1974</v>
      </c>
      <c r="M1933" s="6">
        <v>908.04</v>
      </c>
      <c r="N1933" s="4">
        <v>0.46</v>
      </c>
      <c r="O1933" s="4" t="s">
        <v>24</v>
      </c>
    </row>
    <row r="1934" spans="1:15" ht="12.75" x14ac:dyDescent="0.2">
      <c r="A1934" s="4" t="s">
        <v>49</v>
      </c>
      <c r="B1934" s="4">
        <v>1185732</v>
      </c>
      <c r="C1934" s="5">
        <v>44336</v>
      </c>
      <c r="D1934" s="7">
        <v>44336</v>
      </c>
      <c r="E1934" s="4" t="s">
        <v>15</v>
      </c>
      <c r="F1934" s="4" t="s">
        <v>37</v>
      </c>
      <c r="G1934" s="4" t="s">
        <v>38</v>
      </c>
      <c r="H1934" s="4" t="s">
        <v>21</v>
      </c>
      <c r="I1934" s="4" t="s">
        <v>22</v>
      </c>
      <c r="J1934" s="6">
        <v>36</v>
      </c>
      <c r="K1934" s="4">
        <v>38</v>
      </c>
      <c r="L1934" s="6">
        <v>1368</v>
      </c>
      <c r="M1934" s="6">
        <v>656.64</v>
      </c>
      <c r="N1934" s="4">
        <v>0.48</v>
      </c>
      <c r="O1934" s="4" t="s">
        <v>24</v>
      </c>
    </row>
    <row r="1935" spans="1:15" ht="12.75" x14ac:dyDescent="0.2">
      <c r="A1935" s="4" t="s">
        <v>49</v>
      </c>
      <c r="B1935" s="4">
        <v>1185732</v>
      </c>
      <c r="C1935" s="5">
        <v>44336</v>
      </c>
      <c r="D1935" s="7">
        <v>44336</v>
      </c>
      <c r="E1935" s="4" t="s">
        <v>15</v>
      </c>
      <c r="F1935" s="4" t="s">
        <v>37</v>
      </c>
      <c r="G1935" s="4" t="s">
        <v>38</v>
      </c>
      <c r="H1935" s="4" t="s">
        <v>21</v>
      </c>
      <c r="I1935" s="4" t="s">
        <v>23</v>
      </c>
      <c r="J1935" s="6">
        <v>37</v>
      </c>
      <c r="K1935" s="4">
        <v>30</v>
      </c>
      <c r="L1935" s="6">
        <v>1110</v>
      </c>
      <c r="M1935" s="6">
        <v>532.79999999999995</v>
      </c>
      <c r="N1935" s="4">
        <v>0.48</v>
      </c>
      <c r="O1935" s="4" t="s">
        <v>24</v>
      </c>
    </row>
    <row r="1936" spans="1:15" ht="12.75" x14ac:dyDescent="0.2">
      <c r="A1936" s="4" t="s">
        <v>49</v>
      </c>
      <c r="B1936" s="4">
        <v>1185732</v>
      </c>
      <c r="C1936" s="5">
        <v>44336</v>
      </c>
      <c r="D1936" s="7">
        <v>44336</v>
      </c>
      <c r="E1936" s="4" t="s">
        <v>15</v>
      </c>
      <c r="F1936" s="4" t="s">
        <v>37</v>
      </c>
      <c r="G1936" s="4" t="s">
        <v>38</v>
      </c>
      <c r="H1936" s="4" t="s">
        <v>18</v>
      </c>
      <c r="I1936" s="4" t="s">
        <v>19</v>
      </c>
      <c r="J1936" s="6">
        <v>49</v>
      </c>
      <c r="K1936" s="4">
        <v>36</v>
      </c>
      <c r="L1936" s="6">
        <v>1764</v>
      </c>
      <c r="M1936" s="6">
        <v>740.88</v>
      </c>
      <c r="N1936" s="4">
        <v>0.42</v>
      </c>
      <c r="O1936" s="4" t="s">
        <v>24</v>
      </c>
    </row>
    <row r="1937" spans="1:15" ht="12.75" x14ac:dyDescent="0.2">
      <c r="A1937" s="4" t="s">
        <v>49</v>
      </c>
      <c r="B1937" s="4">
        <v>1185732</v>
      </c>
      <c r="C1937" s="5">
        <v>44336</v>
      </c>
      <c r="D1937" s="7">
        <v>44336</v>
      </c>
      <c r="E1937" s="4" t="s">
        <v>15</v>
      </c>
      <c r="F1937" s="4" t="s">
        <v>37</v>
      </c>
      <c r="G1937" s="4" t="s">
        <v>38</v>
      </c>
      <c r="H1937" s="4" t="s">
        <v>21</v>
      </c>
      <c r="I1937" s="4" t="s">
        <v>19</v>
      </c>
      <c r="J1937" s="6">
        <v>52</v>
      </c>
      <c r="K1937" s="4">
        <v>63</v>
      </c>
      <c r="L1937" s="6">
        <v>3276</v>
      </c>
      <c r="M1937" s="6">
        <v>1343.16</v>
      </c>
      <c r="N1937" s="4">
        <v>0.41</v>
      </c>
      <c r="O1937" s="4" t="s">
        <v>24</v>
      </c>
    </row>
    <row r="1938" spans="1:15" ht="12.75" x14ac:dyDescent="0.2">
      <c r="A1938" s="4" t="s">
        <v>49</v>
      </c>
      <c r="B1938" s="4">
        <v>1185732</v>
      </c>
      <c r="C1938" s="5">
        <v>44369</v>
      </c>
      <c r="D1938" s="7">
        <v>44369</v>
      </c>
      <c r="E1938" s="4" t="s">
        <v>15</v>
      </c>
      <c r="F1938" s="4" t="s">
        <v>37</v>
      </c>
      <c r="G1938" s="4" t="s">
        <v>38</v>
      </c>
      <c r="H1938" s="4" t="s">
        <v>18</v>
      </c>
      <c r="I1938" s="4" t="s">
        <v>22</v>
      </c>
      <c r="J1938" s="6">
        <v>47</v>
      </c>
      <c r="K1938" s="4">
        <v>125</v>
      </c>
      <c r="L1938" s="6">
        <v>5875</v>
      </c>
      <c r="M1938" s="6">
        <v>2937.5</v>
      </c>
      <c r="N1938" s="4">
        <v>0.5</v>
      </c>
      <c r="O1938" s="4" t="s">
        <v>24</v>
      </c>
    </row>
    <row r="1939" spans="1:15" ht="12.75" x14ac:dyDescent="0.2">
      <c r="A1939" s="4" t="s">
        <v>49</v>
      </c>
      <c r="B1939" s="4">
        <v>1185732</v>
      </c>
      <c r="C1939" s="5">
        <v>44369</v>
      </c>
      <c r="D1939" s="7">
        <v>44369</v>
      </c>
      <c r="E1939" s="4" t="s">
        <v>15</v>
      </c>
      <c r="F1939" s="4" t="s">
        <v>37</v>
      </c>
      <c r="G1939" s="4" t="s">
        <v>38</v>
      </c>
      <c r="H1939" s="4" t="s">
        <v>18</v>
      </c>
      <c r="I1939" s="4" t="s">
        <v>23</v>
      </c>
      <c r="J1939" s="6">
        <v>41</v>
      </c>
      <c r="K1939" s="4">
        <v>75</v>
      </c>
      <c r="L1939" s="6">
        <v>3075</v>
      </c>
      <c r="M1939" s="6">
        <v>1445.25</v>
      </c>
      <c r="N1939" s="4">
        <v>0.47</v>
      </c>
      <c r="O1939" s="4" t="s">
        <v>24</v>
      </c>
    </row>
    <row r="1940" spans="1:15" ht="12.75" x14ac:dyDescent="0.2">
      <c r="A1940" s="4" t="s">
        <v>50</v>
      </c>
      <c r="B1940" s="4">
        <v>1185732</v>
      </c>
      <c r="C1940" s="5">
        <v>44484</v>
      </c>
      <c r="D1940" s="7">
        <v>44484</v>
      </c>
      <c r="E1940" s="4" t="s">
        <v>15</v>
      </c>
      <c r="F1940" s="4" t="s">
        <v>29</v>
      </c>
      <c r="G1940" s="4" t="s">
        <v>30</v>
      </c>
      <c r="H1940" s="4" t="s">
        <v>21</v>
      </c>
      <c r="I1940" s="4" t="s">
        <v>19</v>
      </c>
      <c r="J1940" s="6">
        <v>63</v>
      </c>
      <c r="K1940" s="4">
        <v>78</v>
      </c>
      <c r="L1940" s="6">
        <v>4914</v>
      </c>
      <c r="M1940" s="6">
        <v>2702.7</v>
      </c>
      <c r="N1940" s="4">
        <v>0.55000000000000004</v>
      </c>
      <c r="O1940" s="4" t="s">
        <v>24</v>
      </c>
    </row>
    <row r="1941" spans="1:15" ht="12.75" x14ac:dyDescent="0.2">
      <c r="A1941" s="4" t="s">
        <v>50</v>
      </c>
      <c r="B1941" s="4">
        <v>1185732</v>
      </c>
      <c r="C1941" s="5">
        <v>44514</v>
      </c>
      <c r="D1941" s="7">
        <v>44514</v>
      </c>
      <c r="E1941" s="4" t="s">
        <v>15</v>
      </c>
      <c r="F1941" s="4" t="s">
        <v>29</v>
      </c>
      <c r="G1941" s="4" t="s">
        <v>30</v>
      </c>
      <c r="H1941" s="4" t="s">
        <v>18</v>
      </c>
      <c r="I1941" s="4" t="s">
        <v>22</v>
      </c>
      <c r="J1941" s="6">
        <v>60</v>
      </c>
      <c r="K1941" s="4">
        <v>135</v>
      </c>
      <c r="L1941" s="6">
        <v>8100</v>
      </c>
      <c r="M1941" s="6">
        <v>3807</v>
      </c>
      <c r="N1941" s="4">
        <v>0.47</v>
      </c>
      <c r="O1941" s="4" t="s">
        <v>24</v>
      </c>
    </row>
    <row r="1942" spans="1:15" ht="12.75" x14ac:dyDescent="0.2">
      <c r="A1942" s="4" t="s">
        <v>50</v>
      </c>
      <c r="B1942" s="4">
        <v>1185732</v>
      </c>
      <c r="C1942" s="5">
        <v>44514</v>
      </c>
      <c r="D1942" s="7">
        <v>44514</v>
      </c>
      <c r="E1942" s="4" t="s">
        <v>15</v>
      </c>
      <c r="F1942" s="4" t="s">
        <v>29</v>
      </c>
      <c r="G1942" s="4" t="s">
        <v>30</v>
      </c>
      <c r="H1942" s="4" t="s">
        <v>18</v>
      </c>
      <c r="I1942" s="4" t="s">
        <v>23</v>
      </c>
      <c r="J1942" s="6">
        <v>53</v>
      </c>
      <c r="K1942" s="4">
        <v>85</v>
      </c>
      <c r="L1942" s="6">
        <v>4505</v>
      </c>
      <c r="M1942" s="6">
        <v>2072.3000000000002</v>
      </c>
      <c r="N1942" s="4">
        <v>0.46</v>
      </c>
      <c r="O1942" s="4" t="s">
        <v>24</v>
      </c>
    </row>
    <row r="1943" spans="1:15" ht="12.75" x14ac:dyDescent="0.2">
      <c r="A1943" s="4" t="s">
        <v>50</v>
      </c>
      <c r="B1943" s="4">
        <v>1185732</v>
      </c>
      <c r="C1943" s="5">
        <v>44514</v>
      </c>
      <c r="D1943" s="7">
        <v>44514</v>
      </c>
      <c r="E1943" s="4" t="s">
        <v>15</v>
      </c>
      <c r="F1943" s="4" t="s">
        <v>29</v>
      </c>
      <c r="G1943" s="4" t="s">
        <v>30</v>
      </c>
      <c r="H1943" s="4" t="s">
        <v>21</v>
      </c>
      <c r="I1943" s="4" t="s">
        <v>22</v>
      </c>
      <c r="J1943" s="6">
        <v>52</v>
      </c>
      <c r="K1943" s="4">
        <v>86</v>
      </c>
      <c r="L1943" s="6">
        <v>4472</v>
      </c>
      <c r="M1943" s="6">
        <v>2280.7199999999998</v>
      </c>
      <c r="N1943" s="4">
        <v>0.51</v>
      </c>
      <c r="O1943" s="4" t="s">
        <v>24</v>
      </c>
    </row>
    <row r="1944" spans="1:15" ht="12.75" x14ac:dyDescent="0.2">
      <c r="A1944" s="4" t="s">
        <v>50</v>
      </c>
      <c r="B1944" s="4">
        <v>1185732</v>
      </c>
      <c r="C1944" s="5">
        <v>44514</v>
      </c>
      <c r="D1944" s="7">
        <v>44514</v>
      </c>
      <c r="E1944" s="4" t="s">
        <v>15</v>
      </c>
      <c r="F1944" s="4" t="s">
        <v>29</v>
      </c>
      <c r="G1944" s="4" t="s">
        <v>30</v>
      </c>
      <c r="H1944" s="4" t="s">
        <v>21</v>
      </c>
      <c r="I1944" s="4" t="s">
        <v>23</v>
      </c>
      <c r="J1944" s="6">
        <v>51</v>
      </c>
      <c r="K1944" s="4">
        <v>84</v>
      </c>
      <c r="L1944" s="6">
        <v>4284</v>
      </c>
      <c r="M1944" s="6">
        <v>2270.52</v>
      </c>
      <c r="N1944" s="4">
        <v>0.53</v>
      </c>
      <c r="O1944" s="4" t="s">
        <v>24</v>
      </c>
    </row>
    <row r="1945" spans="1:15" ht="12.75" x14ac:dyDescent="0.2">
      <c r="A1945" s="4" t="s">
        <v>50</v>
      </c>
      <c r="B1945" s="4">
        <v>1185732</v>
      </c>
      <c r="C1945" s="5">
        <v>44514</v>
      </c>
      <c r="D1945" s="7">
        <v>44514</v>
      </c>
      <c r="E1945" s="4" t="s">
        <v>15</v>
      </c>
      <c r="F1945" s="4" t="s">
        <v>29</v>
      </c>
      <c r="G1945" s="4" t="s">
        <v>30</v>
      </c>
      <c r="H1945" s="4" t="s">
        <v>21</v>
      </c>
      <c r="I1945" s="4" t="s">
        <v>19</v>
      </c>
      <c r="J1945" s="6">
        <v>64</v>
      </c>
      <c r="K1945" s="4">
        <v>98</v>
      </c>
      <c r="L1945" s="6">
        <v>6272</v>
      </c>
      <c r="M1945" s="6">
        <v>3449.6</v>
      </c>
      <c r="N1945" s="4">
        <v>0.55000000000000004</v>
      </c>
      <c r="O1945" s="4" t="s">
        <v>24</v>
      </c>
    </row>
    <row r="1946" spans="1:15" ht="12.75" x14ac:dyDescent="0.2">
      <c r="A1946" s="4" t="s">
        <v>50</v>
      </c>
      <c r="B1946" s="4">
        <v>1185732</v>
      </c>
      <c r="C1946" s="5">
        <v>44543</v>
      </c>
      <c r="D1946" s="7">
        <v>44543</v>
      </c>
      <c r="E1946" s="4" t="s">
        <v>15</v>
      </c>
      <c r="F1946" s="4" t="s">
        <v>29</v>
      </c>
      <c r="G1946" s="4" t="s">
        <v>30</v>
      </c>
      <c r="H1946" s="4" t="s">
        <v>18</v>
      </c>
      <c r="I1946" s="4" t="s">
        <v>22</v>
      </c>
      <c r="J1946" s="6">
        <v>62</v>
      </c>
      <c r="K1946" s="4">
        <v>168</v>
      </c>
      <c r="L1946" s="6">
        <v>10416</v>
      </c>
      <c r="M1946" s="6">
        <v>4895.5200000000004</v>
      </c>
      <c r="N1946" s="4">
        <v>0.47</v>
      </c>
      <c r="O1946" s="4" t="s">
        <v>24</v>
      </c>
    </row>
    <row r="1947" spans="1:15" ht="12.75" x14ac:dyDescent="0.2">
      <c r="A1947" s="4" t="s">
        <v>50</v>
      </c>
      <c r="B1947" s="4">
        <v>1185732</v>
      </c>
      <c r="C1947" s="5">
        <v>44543</v>
      </c>
      <c r="D1947" s="7">
        <v>44543</v>
      </c>
      <c r="E1947" s="4" t="s">
        <v>15</v>
      </c>
      <c r="F1947" s="4" t="s">
        <v>29</v>
      </c>
      <c r="G1947" s="4" t="s">
        <v>30</v>
      </c>
      <c r="H1947" s="4" t="s">
        <v>18</v>
      </c>
      <c r="I1947" s="4" t="s">
        <v>23</v>
      </c>
      <c r="J1947" s="6">
        <v>50</v>
      </c>
      <c r="K1947" s="4">
        <v>100</v>
      </c>
      <c r="L1947" s="6">
        <v>5000</v>
      </c>
      <c r="M1947" s="6">
        <v>2400</v>
      </c>
      <c r="N1947" s="4">
        <v>0.48</v>
      </c>
      <c r="O1947" s="4" t="s">
        <v>24</v>
      </c>
    </row>
    <row r="1948" spans="1:15" ht="12.75" x14ac:dyDescent="0.2">
      <c r="A1948" s="4" t="s">
        <v>50</v>
      </c>
      <c r="B1948" s="4">
        <v>1185732</v>
      </c>
      <c r="C1948" s="5">
        <v>44543</v>
      </c>
      <c r="D1948" s="7">
        <v>44543</v>
      </c>
      <c r="E1948" s="4" t="s">
        <v>15</v>
      </c>
      <c r="F1948" s="4" t="s">
        <v>29</v>
      </c>
      <c r="G1948" s="4" t="s">
        <v>30</v>
      </c>
      <c r="H1948" s="4" t="s">
        <v>21</v>
      </c>
      <c r="I1948" s="4" t="s">
        <v>22</v>
      </c>
      <c r="J1948" s="6">
        <v>50</v>
      </c>
      <c r="K1948" s="4">
        <v>109</v>
      </c>
      <c r="L1948" s="6">
        <v>5450</v>
      </c>
      <c r="M1948" s="6">
        <v>2943</v>
      </c>
      <c r="N1948" s="4">
        <v>0.54</v>
      </c>
      <c r="O1948" s="4" t="s">
        <v>24</v>
      </c>
    </row>
    <row r="1949" spans="1:15" ht="12.75" x14ac:dyDescent="0.2">
      <c r="A1949" s="4" t="s">
        <v>50</v>
      </c>
      <c r="B1949" s="4">
        <v>1185732</v>
      </c>
      <c r="C1949" s="5">
        <v>44543</v>
      </c>
      <c r="D1949" s="7">
        <v>44543</v>
      </c>
      <c r="E1949" s="4" t="s">
        <v>15</v>
      </c>
      <c r="F1949" s="4" t="s">
        <v>29</v>
      </c>
      <c r="G1949" s="4" t="s">
        <v>30</v>
      </c>
      <c r="H1949" s="4" t="s">
        <v>21</v>
      </c>
      <c r="I1949" s="4" t="s">
        <v>23</v>
      </c>
      <c r="J1949" s="6">
        <v>53</v>
      </c>
      <c r="K1949" s="4">
        <v>98</v>
      </c>
      <c r="L1949" s="6">
        <v>5194</v>
      </c>
      <c r="M1949" s="6">
        <v>2804.76</v>
      </c>
      <c r="N1949" s="4">
        <v>0.54</v>
      </c>
      <c r="O1949" s="4" t="s">
        <v>24</v>
      </c>
    </row>
    <row r="1950" spans="1:15" ht="12.75" x14ac:dyDescent="0.2">
      <c r="A1950" s="4" t="s">
        <v>50</v>
      </c>
      <c r="B1950" s="4">
        <v>1185732</v>
      </c>
      <c r="C1950" s="5">
        <v>44543</v>
      </c>
      <c r="D1950" s="7">
        <v>44543</v>
      </c>
      <c r="E1950" s="4" t="s">
        <v>15</v>
      </c>
      <c r="F1950" s="4" t="s">
        <v>29</v>
      </c>
      <c r="G1950" s="4" t="s">
        <v>30</v>
      </c>
      <c r="H1950" s="4" t="s">
        <v>21</v>
      </c>
      <c r="I1950" s="4" t="s">
        <v>19</v>
      </c>
      <c r="J1950" s="6">
        <v>65</v>
      </c>
      <c r="K1950" s="4">
        <v>123</v>
      </c>
      <c r="L1950" s="6">
        <v>7995</v>
      </c>
      <c r="M1950" s="6">
        <v>3997.5</v>
      </c>
      <c r="N1950" s="4">
        <v>0.5</v>
      </c>
      <c r="O1950" s="4" t="s">
        <v>24</v>
      </c>
    </row>
    <row r="1951" spans="1:15" ht="12.75" x14ac:dyDescent="0.2">
      <c r="A1951" s="4" t="s">
        <v>50</v>
      </c>
      <c r="B1951" s="4">
        <v>1185732</v>
      </c>
      <c r="C1951" s="5">
        <v>44206</v>
      </c>
      <c r="D1951" s="7">
        <v>44206</v>
      </c>
      <c r="E1951" s="4" t="s">
        <v>15</v>
      </c>
      <c r="F1951" s="4" t="s">
        <v>29</v>
      </c>
      <c r="G1951" s="4" t="s">
        <v>30</v>
      </c>
      <c r="H1951" s="4" t="s">
        <v>18</v>
      </c>
      <c r="I1951" s="4" t="s">
        <v>22</v>
      </c>
      <c r="J1951" s="6">
        <v>32</v>
      </c>
      <c r="K1951" s="4">
        <v>138</v>
      </c>
      <c r="L1951" s="6">
        <v>4416</v>
      </c>
      <c r="M1951" s="6">
        <v>2208</v>
      </c>
      <c r="N1951" s="4">
        <v>0.5</v>
      </c>
      <c r="O1951" s="4" t="s">
        <v>24</v>
      </c>
    </row>
    <row r="1952" spans="1:15" ht="12.75" x14ac:dyDescent="0.2">
      <c r="A1952" s="4" t="s">
        <v>50</v>
      </c>
      <c r="B1952" s="4">
        <v>1185732</v>
      </c>
      <c r="C1952" s="5">
        <v>44206</v>
      </c>
      <c r="D1952" s="7">
        <v>44206</v>
      </c>
      <c r="E1952" s="4" t="s">
        <v>15</v>
      </c>
      <c r="F1952" s="4" t="s">
        <v>29</v>
      </c>
      <c r="G1952" s="4" t="s">
        <v>30</v>
      </c>
      <c r="H1952" s="4" t="s">
        <v>18</v>
      </c>
      <c r="I1952" s="4" t="s">
        <v>23</v>
      </c>
      <c r="J1952" s="6">
        <v>33</v>
      </c>
      <c r="K1952" s="4">
        <v>77</v>
      </c>
      <c r="L1952" s="6">
        <v>2541</v>
      </c>
      <c r="M1952" s="6">
        <v>1194.27</v>
      </c>
      <c r="N1952" s="4">
        <v>0.47</v>
      </c>
      <c r="O1952" s="4" t="s">
        <v>24</v>
      </c>
    </row>
    <row r="1953" spans="1:15" ht="12.75" x14ac:dyDescent="0.2">
      <c r="A1953" s="4" t="s">
        <v>50</v>
      </c>
      <c r="B1953" s="4">
        <v>1185732</v>
      </c>
      <c r="C1953" s="5">
        <v>44206</v>
      </c>
      <c r="D1953" s="7">
        <v>44206</v>
      </c>
      <c r="E1953" s="4" t="s">
        <v>15</v>
      </c>
      <c r="F1953" s="4" t="s">
        <v>29</v>
      </c>
      <c r="G1953" s="4" t="s">
        <v>30</v>
      </c>
      <c r="H1953" s="4" t="s">
        <v>21</v>
      </c>
      <c r="I1953" s="4" t="s">
        <v>22</v>
      </c>
      <c r="J1953" s="6">
        <v>24</v>
      </c>
      <c r="K1953" s="4">
        <v>72</v>
      </c>
      <c r="L1953" s="6">
        <v>1728</v>
      </c>
      <c r="M1953" s="6">
        <v>881.28</v>
      </c>
      <c r="N1953" s="4">
        <v>0.51</v>
      </c>
      <c r="O1953" s="4" t="s">
        <v>24</v>
      </c>
    </row>
    <row r="1954" spans="1:15" ht="12.75" x14ac:dyDescent="0.2">
      <c r="A1954" s="4" t="s">
        <v>50</v>
      </c>
      <c r="B1954" s="4">
        <v>1185732</v>
      </c>
      <c r="C1954" s="5">
        <v>44206</v>
      </c>
      <c r="D1954" s="7">
        <v>44206</v>
      </c>
      <c r="E1954" s="4" t="s">
        <v>15</v>
      </c>
      <c r="F1954" s="4" t="s">
        <v>29</v>
      </c>
      <c r="G1954" s="4" t="s">
        <v>30</v>
      </c>
      <c r="H1954" s="4" t="s">
        <v>21</v>
      </c>
      <c r="I1954" s="4" t="s">
        <v>23</v>
      </c>
      <c r="J1954" s="6">
        <v>27</v>
      </c>
      <c r="K1954" s="4">
        <v>38</v>
      </c>
      <c r="L1954" s="6">
        <v>1026</v>
      </c>
      <c r="M1954" s="6">
        <v>513</v>
      </c>
      <c r="N1954" s="4">
        <v>0.5</v>
      </c>
      <c r="O1954" s="4" t="s">
        <v>24</v>
      </c>
    </row>
    <row r="1955" spans="1:15" ht="12.75" x14ac:dyDescent="0.2">
      <c r="A1955" s="4" t="s">
        <v>50</v>
      </c>
      <c r="B1955" s="4">
        <v>1185732</v>
      </c>
      <c r="C1955" s="5">
        <v>44206</v>
      </c>
      <c r="D1955" s="7">
        <v>44206</v>
      </c>
      <c r="E1955" s="4" t="s">
        <v>15</v>
      </c>
      <c r="F1955" s="4" t="s">
        <v>29</v>
      </c>
      <c r="G1955" s="4" t="s">
        <v>30</v>
      </c>
      <c r="H1955" s="4" t="s">
        <v>21</v>
      </c>
      <c r="I1955" s="4" t="s">
        <v>19</v>
      </c>
      <c r="J1955" s="6">
        <v>33</v>
      </c>
      <c r="K1955" s="4">
        <v>69</v>
      </c>
      <c r="L1955" s="6">
        <v>2277</v>
      </c>
      <c r="M1955" s="6">
        <v>1252.3499999999999</v>
      </c>
      <c r="N1955" s="4">
        <v>0.55000000000000004</v>
      </c>
      <c r="O1955" s="4" t="s">
        <v>24</v>
      </c>
    </row>
    <row r="1956" spans="1:15" ht="12.75" x14ac:dyDescent="0.2">
      <c r="A1956" s="4" t="s">
        <v>50</v>
      </c>
      <c r="B1956" s="4">
        <v>1185732</v>
      </c>
      <c r="C1956" s="5">
        <v>44235</v>
      </c>
      <c r="D1956" s="7">
        <v>44235</v>
      </c>
      <c r="E1956" s="4" t="s">
        <v>15</v>
      </c>
      <c r="F1956" s="4" t="s">
        <v>29</v>
      </c>
      <c r="G1956" s="4" t="s">
        <v>30</v>
      </c>
      <c r="H1956" s="4" t="s">
        <v>18</v>
      </c>
      <c r="I1956" s="4" t="s">
        <v>22</v>
      </c>
      <c r="J1956" s="6">
        <v>34</v>
      </c>
      <c r="K1956" s="4">
        <v>147</v>
      </c>
      <c r="L1956" s="6">
        <v>4998</v>
      </c>
      <c r="M1956" s="6">
        <v>2399.04</v>
      </c>
      <c r="N1956" s="4">
        <v>0.48</v>
      </c>
      <c r="O1956" s="4" t="s">
        <v>24</v>
      </c>
    </row>
    <row r="1957" spans="1:15" ht="12.75" x14ac:dyDescent="0.2">
      <c r="A1957" s="4" t="s">
        <v>50</v>
      </c>
      <c r="B1957" s="4">
        <v>1185732</v>
      </c>
      <c r="C1957" s="5">
        <v>44235</v>
      </c>
      <c r="D1957" s="7">
        <v>44235</v>
      </c>
      <c r="E1957" s="4" t="s">
        <v>15</v>
      </c>
      <c r="F1957" s="4" t="s">
        <v>29</v>
      </c>
      <c r="G1957" s="4" t="s">
        <v>30</v>
      </c>
      <c r="H1957" s="4" t="s">
        <v>18</v>
      </c>
      <c r="I1957" s="4" t="s">
        <v>23</v>
      </c>
      <c r="J1957" s="6">
        <v>32</v>
      </c>
      <c r="K1957" s="4">
        <v>53</v>
      </c>
      <c r="L1957" s="6">
        <v>1696</v>
      </c>
      <c r="M1957" s="6">
        <v>848</v>
      </c>
      <c r="N1957" s="4">
        <v>0.5</v>
      </c>
      <c r="O1957" s="4" t="s">
        <v>24</v>
      </c>
    </row>
    <row r="1958" spans="1:15" ht="12.75" x14ac:dyDescent="0.2">
      <c r="A1958" s="4" t="s">
        <v>50</v>
      </c>
      <c r="B1958" s="4">
        <v>1185732</v>
      </c>
      <c r="C1958" s="5">
        <v>44235</v>
      </c>
      <c r="D1958" s="7">
        <v>44235</v>
      </c>
      <c r="E1958" s="4" t="s">
        <v>15</v>
      </c>
      <c r="F1958" s="4" t="s">
        <v>29</v>
      </c>
      <c r="G1958" s="4" t="s">
        <v>30</v>
      </c>
      <c r="H1958" s="4" t="s">
        <v>21</v>
      </c>
      <c r="I1958" s="4" t="s">
        <v>22</v>
      </c>
      <c r="J1958" s="6">
        <v>24</v>
      </c>
      <c r="K1958" s="4">
        <v>63</v>
      </c>
      <c r="L1958" s="6">
        <v>1512</v>
      </c>
      <c r="M1958" s="6">
        <v>771.12</v>
      </c>
      <c r="N1958" s="4">
        <v>0.51</v>
      </c>
      <c r="O1958" s="4" t="s">
        <v>24</v>
      </c>
    </row>
    <row r="1959" spans="1:15" ht="12.75" x14ac:dyDescent="0.2">
      <c r="A1959" s="4" t="s">
        <v>49</v>
      </c>
      <c r="B1959" s="4">
        <v>1185732</v>
      </c>
      <c r="C1959" s="5">
        <v>44481</v>
      </c>
      <c r="D1959" s="7">
        <v>44481</v>
      </c>
      <c r="E1959" s="4" t="s">
        <v>15</v>
      </c>
      <c r="F1959" s="4" t="s">
        <v>44</v>
      </c>
      <c r="G1959" s="4" t="s">
        <v>45</v>
      </c>
      <c r="H1959" s="4" t="s">
        <v>21</v>
      </c>
      <c r="I1959" s="4" t="s">
        <v>19</v>
      </c>
      <c r="J1959" s="6">
        <v>71</v>
      </c>
      <c r="K1959" s="4">
        <v>81</v>
      </c>
      <c r="L1959" s="6">
        <v>5751</v>
      </c>
      <c r="M1959" s="6">
        <v>3048.03</v>
      </c>
      <c r="N1959" s="4">
        <v>0.53</v>
      </c>
      <c r="O1959" s="4" t="s">
        <v>24</v>
      </c>
    </row>
    <row r="1960" spans="1:15" ht="12.75" x14ac:dyDescent="0.2">
      <c r="A1960" s="4" t="s">
        <v>49</v>
      </c>
      <c r="B1960" s="4">
        <v>1185732</v>
      </c>
      <c r="C1960" s="5">
        <v>44511</v>
      </c>
      <c r="D1960" s="7">
        <v>44511</v>
      </c>
      <c r="E1960" s="4" t="s">
        <v>15</v>
      </c>
      <c r="F1960" s="4" t="s">
        <v>44</v>
      </c>
      <c r="G1960" s="4" t="s">
        <v>45</v>
      </c>
      <c r="H1960" s="4" t="s">
        <v>18</v>
      </c>
      <c r="I1960" s="4" t="s">
        <v>22</v>
      </c>
      <c r="J1960" s="6">
        <v>64</v>
      </c>
      <c r="K1960" s="4">
        <v>126</v>
      </c>
      <c r="L1960" s="6">
        <v>8064</v>
      </c>
      <c r="M1960" s="6">
        <v>4838.3999999999996</v>
      </c>
      <c r="N1960" s="4">
        <v>0.6</v>
      </c>
      <c r="O1960" s="4" t="s">
        <v>24</v>
      </c>
    </row>
    <row r="1961" spans="1:15" ht="12.75" x14ac:dyDescent="0.2">
      <c r="A1961" s="4" t="s">
        <v>49</v>
      </c>
      <c r="B1961" s="4">
        <v>1185732</v>
      </c>
      <c r="C1961" s="5">
        <v>44511</v>
      </c>
      <c r="D1961" s="7">
        <v>44511</v>
      </c>
      <c r="E1961" s="4" t="s">
        <v>15</v>
      </c>
      <c r="F1961" s="4" t="s">
        <v>44</v>
      </c>
      <c r="G1961" s="4" t="s">
        <v>45</v>
      </c>
      <c r="H1961" s="4" t="s">
        <v>18</v>
      </c>
      <c r="I1961" s="4" t="s">
        <v>23</v>
      </c>
      <c r="J1961" s="6">
        <v>55</v>
      </c>
      <c r="K1961" s="4">
        <v>81</v>
      </c>
      <c r="L1961" s="6">
        <v>4455</v>
      </c>
      <c r="M1961" s="6">
        <v>2583.9</v>
      </c>
      <c r="N1961" s="4">
        <v>0.57999999999999996</v>
      </c>
      <c r="O1961" s="4" t="s">
        <v>24</v>
      </c>
    </row>
    <row r="1962" spans="1:15" ht="12.75" x14ac:dyDescent="0.2">
      <c r="A1962" s="4" t="s">
        <v>49</v>
      </c>
      <c r="B1962" s="4">
        <v>1185732</v>
      </c>
      <c r="C1962" s="5">
        <v>44511</v>
      </c>
      <c r="D1962" s="7">
        <v>44511</v>
      </c>
      <c r="E1962" s="4" t="s">
        <v>15</v>
      </c>
      <c r="F1962" s="4" t="s">
        <v>44</v>
      </c>
      <c r="G1962" s="4" t="s">
        <v>45</v>
      </c>
      <c r="H1962" s="4" t="s">
        <v>21</v>
      </c>
      <c r="I1962" s="4" t="s">
        <v>22</v>
      </c>
      <c r="J1962" s="6">
        <v>57</v>
      </c>
      <c r="K1962" s="4">
        <v>96</v>
      </c>
      <c r="L1962" s="6">
        <v>5472</v>
      </c>
      <c r="M1962" s="6">
        <v>2626.56</v>
      </c>
      <c r="N1962" s="4">
        <v>0.48</v>
      </c>
      <c r="O1962" s="4" t="s">
        <v>24</v>
      </c>
    </row>
    <row r="1963" spans="1:15" ht="12.75" x14ac:dyDescent="0.2">
      <c r="A1963" s="4" t="s">
        <v>49</v>
      </c>
      <c r="B1963" s="4">
        <v>1185732</v>
      </c>
      <c r="C1963" s="5">
        <v>44481</v>
      </c>
      <c r="D1963" s="7">
        <v>44481</v>
      </c>
      <c r="E1963" s="4" t="s">
        <v>15</v>
      </c>
      <c r="F1963" s="4" t="s">
        <v>44</v>
      </c>
      <c r="G1963" s="4" t="s">
        <v>45</v>
      </c>
      <c r="H1963" s="4" t="s">
        <v>21</v>
      </c>
      <c r="I1963" s="4" t="s">
        <v>19</v>
      </c>
      <c r="J1963" s="6">
        <v>54</v>
      </c>
      <c r="K1963" s="4">
        <v>90</v>
      </c>
      <c r="L1963" s="6">
        <v>4860</v>
      </c>
      <c r="M1963" s="6">
        <v>2235.6</v>
      </c>
      <c r="N1963" s="4">
        <v>0.46</v>
      </c>
      <c r="O1963" s="4" t="s">
        <v>20</v>
      </c>
    </row>
    <row r="1964" spans="1:15" ht="12.75" x14ac:dyDescent="0.2">
      <c r="A1964" s="4" t="s">
        <v>49</v>
      </c>
      <c r="B1964" s="4">
        <v>1185732</v>
      </c>
      <c r="C1964" s="5">
        <v>44511</v>
      </c>
      <c r="D1964" s="7">
        <v>44511</v>
      </c>
      <c r="E1964" s="4" t="s">
        <v>15</v>
      </c>
      <c r="F1964" s="4" t="s">
        <v>44</v>
      </c>
      <c r="G1964" s="4" t="s">
        <v>45</v>
      </c>
      <c r="H1964" s="4" t="s">
        <v>18</v>
      </c>
      <c r="I1964" s="4" t="s">
        <v>22</v>
      </c>
      <c r="J1964" s="6">
        <v>54</v>
      </c>
      <c r="K1964" s="4">
        <v>140</v>
      </c>
      <c r="L1964" s="6">
        <v>7560</v>
      </c>
      <c r="M1964" s="6">
        <v>3780</v>
      </c>
      <c r="N1964" s="4">
        <v>0.5</v>
      </c>
      <c r="O1964" s="4" t="s">
        <v>20</v>
      </c>
    </row>
    <row r="1965" spans="1:15" ht="12.75" x14ac:dyDescent="0.2">
      <c r="A1965" s="4" t="s">
        <v>49</v>
      </c>
      <c r="B1965" s="4">
        <v>1185732</v>
      </c>
      <c r="C1965" s="5">
        <v>44511</v>
      </c>
      <c r="D1965" s="7">
        <v>44511</v>
      </c>
      <c r="E1965" s="4" t="s">
        <v>15</v>
      </c>
      <c r="F1965" s="4" t="s">
        <v>44</v>
      </c>
      <c r="G1965" s="4" t="s">
        <v>45</v>
      </c>
      <c r="H1965" s="4" t="s">
        <v>18</v>
      </c>
      <c r="I1965" s="4" t="s">
        <v>23</v>
      </c>
      <c r="J1965" s="6">
        <v>47</v>
      </c>
      <c r="K1965" s="4">
        <v>98</v>
      </c>
      <c r="L1965" s="6">
        <v>4606</v>
      </c>
      <c r="M1965" s="6">
        <v>2256.94</v>
      </c>
      <c r="N1965" s="4">
        <v>0.49</v>
      </c>
      <c r="O1965" s="4" t="s">
        <v>20</v>
      </c>
    </row>
    <row r="1966" spans="1:15" ht="12.75" x14ac:dyDescent="0.2">
      <c r="A1966" s="4" t="s">
        <v>49</v>
      </c>
      <c r="B1966" s="4">
        <v>1185732</v>
      </c>
      <c r="C1966" s="5">
        <v>44511</v>
      </c>
      <c r="D1966" s="7">
        <v>44511</v>
      </c>
      <c r="E1966" s="4" t="s">
        <v>15</v>
      </c>
      <c r="F1966" s="4" t="s">
        <v>44</v>
      </c>
      <c r="G1966" s="4" t="s">
        <v>45</v>
      </c>
      <c r="H1966" s="4" t="s">
        <v>21</v>
      </c>
      <c r="I1966" s="4" t="s">
        <v>22</v>
      </c>
      <c r="J1966" s="6">
        <v>46</v>
      </c>
      <c r="K1966" s="4">
        <v>102</v>
      </c>
      <c r="L1966" s="6">
        <v>4692</v>
      </c>
      <c r="M1966" s="6">
        <v>1736.04</v>
      </c>
      <c r="N1966" s="4">
        <v>0.37</v>
      </c>
      <c r="O1966" s="4" t="s">
        <v>20</v>
      </c>
    </row>
    <row r="1967" spans="1:15" ht="12.75" x14ac:dyDescent="0.2">
      <c r="A1967" s="4" t="s">
        <v>50</v>
      </c>
      <c r="B1967" s="4">
        <v>1185732</v>
      </c>
      <c r="C1967" s="5">
        <v>44235</v>
      </c>
      <c r="D1967" s="7">
        <v>44235</v>
      </c>
      <c r="E1967" s="4" t="s">
        <v>15</v>
      </c>
      <c r="F1967" s="4" t="s">
        <v>47</v>
      </c>
      <c r="G1967" s="4" t="s">
        <v>48</v>
      </c>
      <c r="H1967" s="4" t="s">
        <v>18</v>
      </c>
      <c r="I1967" s="4" t="s">
        <v>19</v>
      </c>
      <c r="J1967" s="6">
        <v>45</v>
      </c>
      <c r="K1967" s="4">
        <v>175</v>
      </c>
      <c r="L1967" s="6">
        <v>78750</v>
      </c>
      <c r="M1967" s="6">
        <v>23625</v>
      </c>
      <c r="N1967" s="4">
        <v>0.3</v>
      </c>
      <c r="O1967" s="4" t="s">
        <v>27</v>
      </c>
    </row>
    <row r="1968" spans="1:15" ht="12.75" x14ac:dyDescent="0.2">
      <c r="A1968" s="4" t="s">
        <v>50</v>
      </c>
      <c r="B1968" s="4">
        <v>1185732</v>
      </c>
      <c r="C1968" s="5">
        <v>44261</v>
      </c>
      <c r="D1968" s="7">
        <v>44261</v>
      </c>
      <c r="E1968" s="4" t="s">
        <v>15</v>
      </c>
      <c r="F1968" s="4" t="s">
        <v>47</v>
      </c>
      <c r="G1968" s="4" t="s">
        <v>48</v>
      </c>
      <c r="H1968" s="4" t="s">
        <v>18</v>
      </c>
      <c r="I1968" s="4" t="s">
        <v>22</v>
      </c>
      <c r="J1968" s="6">
        <v>35</v>
      </c>
      <c r="K1968" s="4">
        <v>495</v>
      </c>
      <c r="L1968" s="6">
        <v>173250</v>
      </c>
      <c r="M1968" s="6">
        <v>60637.5</v>
      </c>
      <c r="N1968" s="4">
        <v>0.35</v>
      </c>
      <c r="O1968" s="4" t="s">
        <v>27</v>
      </c>
    </row>
    <row r="1969" spans="1:15" ht="12.75" x14ac:dyDescent="0.2">
      <c r="A1969" s="4" t="s">
        <v>50</v>
      </c>
      <c r="B1969" s="4">
        <v>1185732</v>
      </c>
      <c r="C1969" s="5">
        <v>44261</v>
      </c>
      <c r="D1969" s="7">
        <v>44261</v>
      </c>
      <c r="E1969" s="4" t="s">
        <v>15</v>
      </c>
      <c r="F1969" s="4" t="s">
        <v>47</v>
      </c>
      <c r="G1969" s="4" t="s">
        <v>48</v>
      </c>
      <c r="H1969" s="4" t="s">
        <v>18</v>
      </c>
      <c r="I1969" s="4" t="s">
        <v>23</v>
      </c>
      <c r="J1969" s="6">
        <v>35</v>
      </c>
      <c r="K1969" s="4">
        <v>200</v>
      </c>
      <c r="L1969" s="6">
        <v>70000</v>
      </c>
      <c r="M1969" s="6">
        <v>24500</v>
      </c>
      <c r="N1969" s="4">
        <v>0.35</v>
      </c>
      <c r="O1969" s="4" t="s">
        <v>27</v>
      </c>
    </row>
    <row r="1970" spans="1:15" ht="12.75" x14ac:dyDescent="0.2">
      <c r="A1970" s="4" t="s">
        <v>50</v>
      </c>
      <c r="B1970" s="4">
        <v>1185732</v>
      </c>
      <c r="C1970" s="5">
        <v>44261</v>
      </c>
      <c r="D1970" s="7">
        <v>44261</v>
      </c>
      <c r="E1970" s="4" t="s">
        <v>15</v>
      </c>
      <c r="F1970" s="4" t="s">
        <v>47</v>
      </c>
      <c r="G1970" s="4" t="s">
        <v>48</v>
      </c>
      <c r="H1970" s="4" t="s">
        <v>18</v>
      </c>
      <c r="I1970" s="4" t="s">
        <v>19</v>
      </c>
      <c r="J1970" s="6">
        <v>45</v>
      </c>
      <c r="K1970" s="4">
        <v>125</v>
      </c>
      <c r="L1970" s="6">
        <v>56250</v>
      </c>
      <c r="M1970" s="6">
        <v>16875</v>
      </c>
      <c r="N1970" s="4">
        <v>0.3</v>
      </c>
      <c r="O1970" s="4" t="s">
        <v>27</v>
      </c>
    </row>
    <row r="1971" spans="1:15" ht="12.75" x14ac:dyDescent="0.2">
      <c r="A1971" s="4" t="s">
        <v>50</v>
      </c>
      <c r="B1971" s="4">
        <v>1185732</v>
      </c>
      <c r="C1971" s="5">
        <v>44293</v>
      </c>
      <c r="D1971" s="7">
        <v>44293</v>
      </c>
      <c r="E1971" s="4" t="s">
        <v>15</v>
      </c>
      <c r="F1971" s="4" t="s">
        <v>47</v>
      </c>
      <c r="G1971" s="4" t="s">
        <v>48</v>
      </c>
      <c r="H1971" s="4" t="s">
        <v>18</v>
      </c>
      <c r="I1971" s="4" t="s">
        <v>22</v>
      </c>
      <c r="J1971" s="6">
        <v>35</v>
      </c>
      <c r="K1971" s="4">
        <v>475</v>
      </c>
      <c r="L1971" s="6">
        <v>166250</v>
      </c>
      <c r="M1971" s="6">
        <v>58187.5</v>
      </c>
      <c r="N1971" s="4">
        <v>0.35</v>
      </c>
      <c r="O1971" s="4" t="s">
        <v>27</v>
      </c>
    </row>
    <row r="1972" spans="1:15" ht="12.75" x14ac:dyDescent="0.2">
      <c r="A1972" s="4" t="s">
        <v>50</v>
      </c>
      <c r="B1972" s="4">
        <v>1185732</v>
      </c>
      <c r="C1972" s="5">
        <v>44293</v>
      </c>
      <c r="D1972" s="7">
        <v>44293</v>
      </c>
      <c r="E1972" s="4" t="s">
        <v>15</v>
      </c>
      <c r="F1972" s="4" t="s">
        <v>47</v>
      </c>
      <c r="G1972" s="4" t="s">
        <v>48</v>
      </c>
      <c r="H1972" s="4" t="s">
        <v>18</v>
      </c>
      <c r="I1972" s="4" t="s">
        <v>23</v>
      </c>
      <c r="J1972" s="6">
        <v>35</v>
      </c>
      <c r="K1972" s="4">
        <v>175</v>
      </c>
      <c r="L1972" s="6">
        <v>61250</v>
      </c>
      <c r="M1972" s="6">
        <v>21437.5</v>
      </c>
      <c r="N1972" s="4">
        <v>0.35</v>
      </c>
      <c r="O1972" s="4" t="s">
        <v>27</v>
      </c>
    </row>
    <row r="1973" spans="1:15" ht="12.75" x14ac:dyDescent="0.2">
      <c r="A1973" s="4" t="s">
        <v>50</v>
      </c>
      <c r="B1973" s="4">
        <v>1185732</v>
      </c>
      <c r="C1973" s="5">
        <v>44293</v>
      </c>
      <c r="D1973" s="7">
        <v>44293</v>
      </c>
      <c r="E1973" s="4" t="s">
        <v>15</v>
      </c>
      <c r="F1973" s="4" t="s">
        <v>47</v>
      </c>
      <c r="G1973" s="4" t="s">
        <v>48</v>
      </c>
      <c r="H1973" s="4" t="s">
        <v>18</v>
      </c>
      <c r="I1973" s="4" t="s">
        <v>19</v>
      </c>
      <c r="J1973" s="6">
        <v>45</v>
      </c>
      <c r="K1973" s="4">
        <v>100</v>
      </c>
      <c r="L1973" s="6">
        <v>45000</v>
      </c>
      <c r="M1973" s="6">
        <v>13500</v>
      </c>
      <c r="N1973" s="4">
        <v>0.3</v>
      </c>
      <c r="O1973" s="4" t="s">
        <v>27</v>
      </c>
    </row>
    <row r="1974" spans="1:15" ht="12.75" x14ac:dyDescent="0.2">
      <c r="A1974" s="4" t="s">
        <v>50</v>
      </c>
      <c r="B1974" s="4">
        <v>1185732</v>
      </c>
      <c r="C1974" s="5">
        <v>44322</v>
      </c>
      <c r="D1974" s="7">
        <v>44322</v>
      </c>
      <c r="E1974" s="4" t="s">
        <v>15</v>
      </c>
      <c r="F1974" s="4" t="s">
        <v>47</v>
      </c>
      <c r="G1974" s="4" t="s">
        <v>48</v>
      </c>
      <c r="H1974" s="4" t="s">
        <v>18</v>
      </c>
      <c r="I1974" s="4" t="s">
        <v>22</v>
      </c>
      <c r="J1974" s="6">
        <v>50</v>
      </c>
      <c r="K1974" s="4">
        <v>520</v>
      </c>
      <c r="L1974" s="6">
        <v>260000</v>
      </c>
      <c r="M1974" s="6">
        <v>91000</v>
      </c>
      <c r="N1974" s="4">
        <v>0.35</v>
      </c>
      <c r="O1974" s="4" t="s">
        <v>27</v>
      </c>
    </row>
    <row r="1975" spans="1:15" ht="12.75" x14ac:dyDescent="0.2">
      <c r="A1975" s="4" t="s">
        <v>50</v>
      </c>
      <c r="B1975" s="4">
        <v>1185732</v>
      </c>
      <c r="C1975" s="5">
        <v>44322</v>
      </c>
      <c r="D1975" s="7">
        <v>44322</v>
      </c>
      <c r="E1975" s="4" t="s">
        <v>15</v>
      </c>
      <c r="F1975" s="4" t="s">
        <v>47</v>
      </c>
      <c r="G1975" s="4" t="s">
        <v>48</v>
      </c>
      <c r="H1975" s="4" t="s">
        <v>18</v>
      </c>
      <c r="I1975" s="4" t="s">
        <v>23</v>
      </c>
      <c r="J1975" s="6">
        <v>45</v>
      </c>
      <c r="K1975" s="4">
        <v>225</v>
      </c>
      <c r="L1975" s="6">
        <v>101250</v>
      </c>
      <c r="M1975" s="6">
        <v>35437.5</v>
      </c>
      <c r="N1975" s="4">
        <v>0.35</v>
      </c>
      <c r="O1975" s="4" t="s">
        <v>27</v>
      </c>
    </row>
    <row r="1976" spans="1:15" ht="12.75" x14ac:dyDescent="0.2">
      <c r="A1976" s="4" t="s">
        <v>50</v>
      </c>
      <c r="B1976" s="4">
        <v>1185732</v>
      </c>
      <c r="C1976" s="5">
        <v>44322</v>
      </c>
      <c r="D1976" s="7">
        <v>44322</v>
      </c>
      <c r="E1976" s="4" t="s">
        <v>15</v>
      </c>
      <c r="F1976" s="4" t="s">
        <v>47</v>
      </c>
      <c r="G1976" s="4" t="s">
        <v>48</v>
      </c>
      <c r="H1976" s="4" t="s">
        <v>18</v>
      </c>
      <c r="I1976" s="4" t="s">
        <v>19</v>
      </c>
      <c r="J1976" s="6">
        <v>50</v>
      </c>
      <c r="K1976" s="4">
        <v>225</v>
      </c>
      <c r="L1976" s="6">
        <v>112500</v>
      </c>
      <c r="M1976" s="6">
        <v>33750</v>
      </c>
      <c r="N1976" s="4">
        <v>0.3</v>
      </c>
      <c r="O1976" s="4" t="s">
        <v>27</v>
      </c>
    </row>
    <row r="1977" spans="1:15" ht="12.75" x14ac:dyDescent="0.2">
      <c r="A1977" s="4" t="s">
        <v>50</v>
      </c>
      <c r="B1977" s="4">
        <v>1185732</v>
      </c>
      <c r="C1977" s="5">
        <v>44355</v>
      </c>
      <c r="D1977" s="7">
        <v>44355</v>
      </c>
      <c r="E1977" s="4" t="s">
        <v>15</v>
      </c>
      <c r="F1977" s="4" t="s">
        <v>47</v>
      </c>
      <c r="G1977" s="4" t="s">
        <v>48</v>
      </c>
      <c r="H1977" s="4" t="s">
        <v>18</v>
      </c>
      <c r="I1977" s="4" t="s">
        <v>22</v>
      </c>
      <c r="J1977" s="6">
        <v>50</v>
      </c>
      <c r="K1977" s="4">
        <v>600</v>
      </c>
      <c r="L1977" s="6">
        <v>300000</v>
      </c>
      <c r="M1977" s="6">
        <v>105000</v>
      </c>
      <c r="N1977" s="4">
        <v>0.35</v>
      </c>
      <c r="O1977" s="4" t="s">
        <v>27</v>
      </c>
    </row>
    <row r="1978" spans="1:15" ht="12.75" x14ac:dyDescent="0.2">
      <c r="A1978" s="4" t="s">
        <v>50</v>
      </c>
      <c r="B1978" s="4">
        <v>1185732</v>
      </c>
      <c r="C1978" s="5">
        <v>44355</v>
      </c>
      <c r="D1978" s="7">
        <v>44355</v>
      </c>
      <c r="E1978" s="4" t="s">
        <v>15</v>
      </c>
      <c r="F1978" s="4" t="s">
        <v>47</v>
      </c>
      <c r="G1978" s="4" t="s">
        <v>48</v>
      </c>
      <c r="H1978" s="4" t="s">
        <v>18</v>
      </c>
      <c r="I1978" s="4" t="s">
        <v>23</v>
      </c>
      <c r="J1978" s="6">
        <v>45</v>
      </c>
      <c r="K1978" s="4">
        <v>350</v>
      </c>
      <c r="L1978" s="6">
        <v>157500</v>
      </c>
      <c r="M1978" s="6">
        <v>55125</v>
      </c>
      <c r="N1978" s="4">
        <v>0.35</v>
      </c>
      <c r="O1978" s="4" t="s">
        <v>27</v>
      </c>
    </row>
    <row r="1979" spans="1:15" ht="12.75" x14ac:dyDescent="0.2">
      <c r="A1979" s="4" t="s">
        <v>50</v>
      </c>
      <c r="B1979" s="4">
        <v>1185732</v>
      </c>
      <c r="C1979" s="5">
        <v>44355</v>
      </c>
      <c r="D1979" s="7">
        <v>44355</v>
      </c>
      <c r="E1979" s="4" t="s">
        <v>15</v>
      </c>
      <c r="F1979" s="4" t="s">
        <v>47</v>
      </c>
      <c r="G1979" s="4" t="s">
        <v>48</v>
      </c>
      <c r="H1979" s="4" t="s">
        <v>18</v>
      </c>
      <c r="I1979" s="4" t="s">
        <v>19</v>
      </c>
      <c r="J1979" s="6">
        <v>50</v>
      </c>
      <c r="K1979" s="4">
        <v>250</v>
      </c>
      <c r="L1979" s="6">
        <v>125000</v>
      </c>
      <c r="M1979" s="6">
        <v>37500</v>
      </c>
      <c r="N1979" s="4">
        <v>0.3</v>
      </c>
      <c r="O1979" s="4" t="s">
        <v>27</v>
      </c>
    </row>
    <row r="1980" spans="1:15" ht="12.75" x14ac:dyDescent="0.2">
      <c r="A1980" s="4" t="s">
        <v>50</v>
      </c>
      <c r="B1980" s="4">
        <v>1185732</v>
      </c>
      <c r="C1980" s="5">
        <v>44383</v>
      </c>
      <c r="D1980" s="7">
        <v>44383</v>
      </c>
      <c r="E1980" s="4" t="s">
        <v>15</v>
      </c>
      <c r="F1980" s="4" t="s">
        <v>47</v>
      </c>
      <c r="G1980" s="4" t="s">
        <v>48</v>
      </c>
      <c r="H1980" s="4" t="s">
        <v>18</v>
      </c>
      <c r="I1980" s="4" t="s">
        <v>22</v>
      </c>
      <c r="J1980" s="6">
        <v>50</v>
      </c>
      <c r="K1980" s="4">
        <v>625</v>
      </c>
      <c r="L1980" s="6">
        <v>312500</v>
      </c>
      <c r="M1980" s="6">
        <v>109375</v>
      </c>
      <c r="N1980" s="4">
        <v>0.35</v>
      </c>
      <c r="O1980" s="4" t="s">
        <v>27</v>
      </c>
    </row>
    <row r="1981" spans="1:15" ht="12.75" x14ac:dyDescent="0.2">
      <c r="A1981" s="4" t="s">
        <v>50</v>
      </c>
      <c r="B1981" s="4">
        <v>1185732</v>
      </c>
      <c r="C1981" s="5">
        <v>44383</v>
      </c>
      <c r="D1981" s="7">
        <v>44383</v>
      </c>
      <c r="E1981" s="4" t="s">
        <v>15</v>
      </c>
      <c r="F1981" s="4" t="s">
        <v>47</v>
      </c>
      <c r="G1981" s="4" t="s">
        <v>48</v>
      </c>
      <c r="H1981" s="4" t="s">
        <v>18</v>
      </c>
      <c r="I1981" s="4" t="s">
        <v>23</v>
      </c>
      <c r="J1981" s="6">
        <v>45</v>
      </c>
      <c r="K1981" s="4">
        <v>375</v>
      </c>
      <c r="L1981" s="6">
        <v>168750</v>
      </c>
      <c r="M1981" s="6">
        <v>59062.5</v>
      </c>
      <c r="N1981" s="4">
        <v>0.35</v>
      </c>
      <c r="O1981" s="4" t="s">
        <v>27</v>
      </c>
    </row>
    <row r="1982" spans="1:15" ht="12.75" x14ac:dyDescent="0.2">
      <c r="A1982" s="4" t="s">
        <v>50</v>
      </c>
      <c r="B1982" s="4">
        <v>1185732</v>
      </c>
      <c r="C1982" s="5">
        <v>44383</v>
      </c>
      <c r="D1982" s="7">
        <v>44383</v>
      </c>
      <c r="E1982" s="4" t="s">
        <v>15</v>
      </c>
      <c r="F1982" s="4" t="s">
        <v>47</v>
      </c>
      <c r="G1982" s="4" t="s">
        <v>48</v>
      </c>
      <c r="H1982" s="4" t="s">
        <v>18</v>
      </c>
      <c r="I1982" s="4" t="s">
        <v>19</v>
      </c>
      <c r="J1982" s="6">
        <v>50</v>
      </c>
      <c r="K1982" s="4">
        <v>275</v>
      </c>
      <c r="L1982" s="6">
        <v>137500</v>
      </c>
      <c r="M1982" s="6">
        <v>41250</v>
      </c>
      <c r="N1982" s="4">
        <v>0.3</v>
      </c>
      <c r="O1982" s="4" t="s">
        <v>27</v>
      </c>
    </row>
    <row r="1983" spans="1:15" ht="12.75" x14ac:dyDescent="0.2">
      <c r="A1983" s="4" t="s">
        <v>50</v>
      </c>
      <c r="B1983" s="4">
        <v>1185732</v>
      </c>
      <c r="C1983" s="5">
        <v>44415</v>
      </c>
      <c r="D1983" s="7">
        <v>44415</v>
      </c>
      <c r="E1983" s="4" t="s">
        <v>15</v>
      </c>
      <c r="F1983" s="4" t="s">
        <v>47</v>
      </c>
      <c r="G1983" s="4" t="s">
        <v>48</v>
      </c>
      <c r="H1983" s="4" t="s">
        <v>18</v>
      </c>
      <c r="I1983" s="4" t="s">
        <v>22</v>
      </c>
      <c r="J1983" s="6">
        <v>50</v>
      </c>
      <c r="K1983" s="4">
        <v>600</v>
      </c>
      <c r="L1983" s="6">
        <v>300000</v>
      </c>
      <c r="M1983" s="6">
        <v>105000</v>
      </c>
      <c r="N1983" s="4">
        <v>0.35</v>
      </c>
      <c r="O1983" s="4" t="s">
        <v>27</v>
      </c>
    </row>
    <row r="1984" spans="1:15" ht="12.75" x14ac:dyDescent="0.2">
      <c r="A1984" s="4" t="s">
        <v>50</v>
      </c>
      <c r="B1984" s="4">
        <v>1185732</v>
      </c>
      <c r="C1984" s="5">
        <v>44415</v>
      </c>
      <c r="D1984" s="7">
        <v>44415</v>
      </c>
      <c r="E1984" s="4" t="s">
        <v>15</v>
      </c>
      <c r="F1984" s="4" t="s">
        <v>47</v>
      </c>
      <c r="G1984" s="4" t="s">
        <v>48</v>
      </c>
      <c r="H1984" s="4" t="s">
        <v>18</v>
      </c>
      <c r="I1984" s="4" t="s">
        <v>23</v>
      </c>
      <c r="J1984" s="6">
        <v>45</v>
      </c>
      <c r="K1984" s="4">
        <v>375</v>
      </c>
      <c r="L1984" s="6">
        <v>168750</v>
      </c>
      <c r="M1984" s="6">
        <v>59062.5</v>
      </c>
      <c r="N1984" s="4">
        <v>0.35</v>
      </c>
      <c r="O1984" s="4" t="s">
        <v>27</v>
      </c>
    </row>
    <row r="1985" spans="1:15" ht="12.75" x14ac:dyDescent="0.2">
      <c r="A1985" s="4" t="s">
        <v>50</v>
      </c>
      <c r="B1985" s="4">
        <v>1185732</v>
      </c>
      <c r="C1985" s="5">
        <v>44415</v>
      </c>
      <c r="D1985" s="7">
        <v>44415</v>
      </c>
      <c r="E1985" s="4" t="s">
        <v>15</v>
      </c>
      <c r="F1985" s="4" t="s">
        <v>47</v>
      </c>
      <c r="G1985" s="4" t="s">
        <v>48</v>
      </c>
      <c r="H1985" s="4" t="s">
        <v>18</v>
      </c>
      <c r="I1985" s="4" t="s">
        <v>19</v>
      </c>
      <c r="J1985" s="6">
        <v>50</v>
      </c>
      <c r="K1985" s="4">
        <v>175</v>
      </c>
      <c r="L1985" s="6">
        <v>87500</v>
      </c>
      <c r="M1985" s="6">
        <v>26250</v>
      </c>
      <c r="N1985" s="4">
        <v>0.3</v>
      </c>
      <c r="O1985" s="4" t="s">
        <v>27</v>
      </c>
    </row>
    <row r="1986" spans="1:15" ht="12.75" x14ac:dyDescent="0.2">
      <c r="A1986" s="4" t="s">
        <v>50</v>
      </c>
      <c r="B1986" s="4">
        <v>1185732</v>
      </c>
      <c r="C1986" s="5">
        <v>44445</v>
      </c>
      <c r="D1986" s="7">
        <v>44445</v>
      </c>
      <c r="E1986" s="4" t="s">
        <v>15</v>
      </c>
      <c r="F1986" s="4" t="s">
        <v>47</v>
      </c>
      <c r="G1986" s="4" t="s">
        <v>48</v>
      </c>
      <c r="H1986" s="4" t="s">
        <v>18</v>
      </c>
      <c r="I1986" s="4" t="s">
        <v>22</v>
      </c>
      <c r="J1986" s="6">
        <v>50</v>
      </c>
      <c r="K1986" s="4">
        <v>475</v>
      </c>
      <c r="L1986" s="6">
        <v>237500</v>
      </c>
      <c r="M1986" s="6">
        <v>83125</v>
      </c>
      <c r="N1986" s="4">
        <v>0.35</v>
      </c>
      <c r="O1986" s="4" t="s">
        <v>27</v>
      </c>
    </row>
    <row r="1987" spans="1:15" ht="12.75" x14ac:dyDescent="0.2">
      <c r="A1987" s="4" t="s">
        <v>50</v>
      </c>
      <c r="B1987" s="4">
        <v>1185732</v>
      </c>
      <c r="C1987" s="5">
        <v>44445</v>
      </c>
      <c r="D1987" s="7">
        <v>44445</v>
      </c>
      <c r="E1987" s="4" t="s">
        <v>15</v>
      </c>
      <c r="F1987" s="4" t="s">
        <v>47</v>
      </c>
      <c r="G1987" s="4" t="s">
        <v>48</v>
      </c>
      <c r="H1987" s="4" t="s">
        <v>18</v>
      </c>
      <c r="I1987" s="4" t="s">
        <v>23</v>
      </c>
      <c r="J1987" s="6">
        <v>45</v>
      </c>
      <c r="K1987" s="4">
        <v>275</v>
      </c>
      <c r="L1987" s="6">
        <v>123750</v>
      </c>
      <c r="M1987" s="6">
        <v>43312.5</v>
      </c>
      <c r="N1987" s="4">
        <v>0.35</v>
      </c>
      <c r="O1987" s="4" t="s">
        <v>27</v>
      </c>
    </row>
    <row r="1988" spans="1:15" ht="12.75" x14ac:dyDescent="0.2">
      <c r="A1988" s="4" t="s">
        <v>50</v>
      </c>
      <c r="B1988" s="4">
        <v>1185732</v>
      </c>
      <c r="C1988" s="5">
        <v>44445</v>
      </c>
      <c r="D1988" s="7">
        <v>44445</v>
      </c>
      <c r="E1988" s="4" t="s">
        <v>15</v>
      </c>
      <c r="F1988" s="4" t="s">
        <v>47</v>
      </c>
      <c r="G1988" s="4" t="s">
        <v>48</v>
      </c>
      <c r="H1988" s="4" t="s">
        <v>18</v>
      </c>
      <c r="I1988" s="4" t="s">
        <v>19</v>
      </c>
      <c r="J1988" s="6">
        <v>50</v>
      </c>
      <c r="K1988" s="4">
        <v>150</v>
      </c>
      <c r="L1988" s="6">
        <v>75000</v>
      </c>
      <c r="M1988" s="6">
        <v>22500</v>
      </c>
      <c r="N1988" s="4">
        <v>0.3</v>
      </c>
      <c r="O1988" s="4" t="s">
        <v>27</v>
      </c>
    </row>
    <row r="1989" spans="1:15" ht="12.75" x14ac:dyDescent="0.2">
      <c r="A1989" s="4" t="s">
        <v>50</v>
      </c>
      <c r="B1989" s="4">
        <v>1185732</v>
      </c>
      <c r="C1989" s="5">
        <v>44477</v>
      </c>
      <c r="D1989" s="7">
        <v>44477</v>
      </c>
      <c r="E1989" s="4" t="s">
        <v>15</v>
      </c>
      <c r="F1989" s="4" t="s">
        <v>47</v>
      </c>
      <c r="G1989" s="4" t="s">
        <v>48</v>
      </c>
      <c r="H1989" s="4" t="s">
        <v>18</v>
      </c>
      <c r="I1989" s="4" t="s">
        <v>22</v>
      </c>
      <c r="J1989" s="6">
        <v>55</v>
      </c>
      <c r="K1989" s="4">
        <v>425</v>
      </c>
      <c r="L1989" s="6">
        <v>233750</v>
      </c>
      <c r="M1989" s="6">
        <v>81812.5</v>
      </c>
      <c r="N1989" s="4">
        <v>0.35</v>
      </c>
      <c r="O1989" s="4" t="s">
        <v>27</v>
      </c>
    </row>
    <row r="1990" spans="1:15" ht="12.75" x14ac:dyDescent="0.2">
      <c r="A1990" s="4" t="s">
        <v>50</v>
      </c>
      <c r="B1990" s="4">
        <v>1185732</v>
      </c>
      <c r="C1990" s="5">
        <v>44477</v>
      </c>
      <c r="D1990" s="7">
        <v>44477</v>
      </c>
      <c r="E1990" s="4" t="s">
        <v>15</v>
      </c>
      <c r="F1990" s="4" t="s">
        <v>47</v>
      </c>
      <c r="G1990" s="4" t="s">
        <v>48</v>
      </c>
      <c r="H1990" s="4" t="s">
        <v>18</v>
      </c>
      <c r="I1990" s="4" t="s">
        <v>23</v>
      </c>
      <c r="J1990" s="6">
        <v>50</v>
      </c>
      <c r="K1990" s="4">
        <v>250</v>
      </c>
      <c r="L1990" s="6">
        <v>125000</v>
      </c>
      <c r="M1990" s="6">
        <v>43750</v>
      </c>
      <c r="N1990" s="4">
        <v>0.35</v>
      </c>
      <c r="O1990" s="4" t="s">
        <v>27</v>
      </c>
    </row>
    <row r="1991" spans="1:15" ht="12.75" x14ac:dyDescent="0.2">
      <c r="A1991" s="4" t="s">
        <v>50</v>
      </c>
      <c r="B1991" s="4">
        <v>1185732</v>
      </c>
      <c r="C1991" s="5">
        <v>44477</v>
      </c>
      <c r="D1991" s="7">
        <v>44477</v>
      </c>
      <c r="E1991" s="4" t="s">
        <v>15</v>
      </c>
      <c r="F1991" s="4" t="s">
        <v>47</v>
      </c>
      <c r="G1991" s="4" t="s">
        <v>48</v>
      </c>
      <c r="H1991" s="4" t="s">
        <v>18</v>
      </c>
      <c r="I1991" s="4" t="s">
        <v>19</v>
      </c>
      <c r="J1991" s="6">
        <v>60</v>
      </c>
      <c r="K1991" s="4">
        <v>125</v>
      </c>
      <c r="L1991" s="6">
        <v>75000</v>
      </c>
      <c r="M1991" s="6">
        <v>22500</v>
      </c>
      <c r="N1991" s="4">
        <v>0.3</v>
      </c>
      <c r="O1991" s="4" t="s">
        <v>27</v>
      </c>
    </row>
    <row r="1992" spans="1:15" ht="12.75" x14ac:dyDescent="0.2">
      <c r="A1992" s="4" t="s">
        <v>50</v>
      </c>
      <c r="B1992" s="4">
        <v>1185732</v>
      </c>
      <c r="C1992" s="5">
        <v>44235</v>
      </c>
      <c r="D1992" s="7">
        <v>44235</v>
      </c>
      <c r="E1992" s="4" t="s">
        <v>15</v>
      </c>
      <c r="F1992" s="4" t="s">
        <v>47</v>
      </c>
      <c r="G1992" s="4" t="s">
        <v>48</v>
      </c>
      <c r="H1992" s="4" t="s">
        <v>21</v>
      </c>
      <c r="I1992" s="4" t="s">
        <v>23</v>
      </c>
      <c r="J1992" s="6">
        <v>29</v>
      </c>
      <c r="K1992" s="4">
        <v>30</v>
      </c>
      <c r="L1992" s="6">
        <v>870</v>
      </c>
      <c r="M1992" s="6">
        <v>461.1</v>
      </c>
      <c r="N1992" s="4">
        <v>0.53</v>
      </c>
      <c r="O1992" s="4" t="s">
        <v>24</v>
      </c>
    </row>
    <row r="1993" spans="1:15" ht="12.75" x14ac:dyDescent="0.2">
      <c r="A1993" s="4" t="s">
        <v>50</v>
      </c>
      <c r="B1993" s="4">
        <v>1185732</v>
      </c>
      <c r="C1993" s="5">
        <v>44235</v>
      </c>
      <c r="D1993" s="7">
        <v>44235</v>
      </c>
      <c r="E1993" s="4" t="s">
        <v>15</v>
      </c>
      <c r="F1993" s="4" t="s">
        <v>47</v>
      </c>
      <c r="G1993" s="4" t="s">
        <v>48</v>
      </c>
      <c r="H1993" s="4" t="s">
        <v>21</v>
      </c>
      <c r="I1993" s="4" t="s">
        <v>19</v>
      </c>
      <c r="J1993" s="6">
        <v>32</v>
      </c>
      <c r="K1993" s="4">
        <v>74</v>
      </c>
      <c r="L1993" s="6">
        <v>2368</v>
      </c>
      <c r="M1993" s="6">
        <v>1255.04</v>
      </c>
      <c r="N1993" s="4">
        <v>0.53</v>
      </c>
      <c r="O1993" s="4" t="s">
        <v>24</v>
      </c>
    </row>
    <row r="1994" spans="1:15" ht="12.75" x14ac:dyDescent="0.2">
      <c r="A1994" s="4" t="s">
        <v>50</v>
      </c>
      <c r="B1994" s="4">
        <v>1185732</v>
      </c>
      <c r="C1994" s="5">
        <v>44261</v>
      </c>
      <c r="D1994" s="7">
        <v>44261</v>
      </c>
      <c r="E1994" s="4" t="s">
        <v>15</v>
      </c>
      <c r="F1994" s="4" t="s">
        <v>47</v>
      </c>
      <c r="G1994" s="4" t="s">
        <v>48</v>
      </c>
      <c r="H1994" s="4" t="s">
        <v>18</v>
      </c>
      <c r="I1994" s="4" t="s">
        <v>22</v>
      </c>
      <c r="J1994" s="6">
        <v>32</v>
      </c>
      <c r="K1994" s="4">
        <v>144</v>
      </c>
      <c r="L1994" s="6">
        <v>4608</v>
      </c>
      <c r="M1994" s="6">
        <v>2119.6799999999998</v>
      </c>
      <c r="N1994" s="4">
        <v>0.46</v>
      </c>
      <c r="O1994" s="4" t="s">
        <v>24</v>
      </c>
    </row>
    <row r="1995" spans="1:15" ht="12.75" x14ac:dyDescent="0.2">
      <c r="A1995" s="4" t="s">
        <v>50</v>
      </c>
      <c r="B1995" s="4">
        <v>1185732</v>
      </c>
      <c r="C1995" s="5">
        <v>44261</v>
      </c>
      <c r="D1995" s="7">
        <v>44261</v>
      </c>
      <c r="E1995" s="4" t="s">
        <v>15</v>
      </c>
      <c r="F1995" s="4" t="s">
        <v>47</v>
      </c>
      <c r="G1995" s="4" t="s">
        <v>48</v>
      </c>
      <c r="H1995" s="4" t="s">
        <v>18</v>
      </c>
      <c r="I1995" s="4" t="s">
        <v>23</v>
      </c>
      <c r="J1995" s="6">
        <v>32</v>
      </c>
      <c r="K1995" s="4">
        <v>58</v>
      </c>
      <c r="L1995" s="6">
        <v>1856</v>
      </c>
      <c r="M1995" s="6">
        <v>909.44</v>
      </c>
      <c r="N1995" s="4">
        <v>0.49</v>
      </c>
      <c r="O1995" s="4" t="s">
        <v>24</v>
      </c>
    </row>
    <row r="1996" spans="1:15" ht="12.75" x14ac:dyDescent="0.2">
      <c r="A1996" s="4" t="s">
        <v>50</v>
      </c>
      <c r="B1996" s="4">
        <v>1185732</v>
      </c>
      <c r="C1996" s="5">
        <v>44261</v>
      </c>
      <c r="D1996" s="7">
        <v>44261</v>
      </c>
      <c r="E1996" s="4" t="s">
        <v>15</v>
      </c>
      <c r="F1996" s="4" t="s">
        <v>47</v>
      </c>
      <c r="G1996" s="4" t="s">
        <v>48</v>
      </c>
      <c r="H1996" s="4" t="s">
        <v>21</v>
      </c>
      <c r="I1996" s="4" t="s">
        <v>22</v>
      </c>
      <c r="J1996" s="6">
        <v>24</v>
      </c>
      <c r="K1996" s="4">
        <v>59</v>
      </c>
      <c r="L1996" s="6">
        <v>1416</v>
      </c>
      <c r="M1996" s="6">
        <v>750.48</v>
      </c>
      <c r="N1996" s="4">
        <v>0.53</v>
      </c>
      <c r="O1996" s="4" t="s">
        <v>24</v>
      </c>
    </row>
    <row r="1997" spans="1:15" ht="12.75" x14ac:dyDescent="0.2">
      <c r="A1997" s="4" t="s">
        <v>50</v>
      </c>
      <c r="B1997" s="4">
        <v>1185732</v>
      </c>
      <c r="C1997" s="5">
        <v>44261</v>
      </c>
      <c r="D1997" s="7">
        <v>44261</v>
      </c>
      <c r="E1997" s="4" t="s">
        <v>15</v>
      </c>
      <c r="F1997" s="4" t="s">
        <v>47</v>
      </c>
      <c r="G1997" s="4" t="s">
        <v>48</v>
      </c>
      <c r="H1997" s="4" t="s">
        <v>21</v>
      </c>
      <c r="I1997" s="4" t="s">
        <v>23</v>
      </c>
      <c r="J1997" s="6">
        <v>27</v>
      </c>
      <c r="K1997" s="4">
        <v>22</v>
      </c>
      <c r="L1997" s="6">
        <v>594</v>
      </c>
      <c r="M1997" s="6">
        <v>308.88</v>
      </c>
      <c r="N1997" s="4">
        <v>0.52</v>
      </c>
      <c r="O1997" s="4" t="s">
        <v>24</v>
      </c>
    </row>
    <row r="1998" spans="1:15" ht="12.75" x14ac:dyDescent="0.2">
      <c r="A1998" s="4" t="s">
        <v>50</v>
      </c>
      <c r="B1998" s="4">
        <v>1185732</v>
      </c>
      <c r="C1998" s="5">
        <v>44261</v>
      </c>
      <c r="D1998" s="7">
        <v>44261</v>
      </c>
      <c r="E1998" s="4" t="s">
        <v>15</v>
      </c>
      <c r="F1998" s="4" t="s">
        <v>47</v>
      </c>
      <c r="G1998" s="4" t="s">
        <v>48</v>
      </c>
      <c r="H1998" s="4" t="s">
        <v>18</v>
      </c>
      <c r="I1998" s="4" t="s">
        <v>19</v>
      </c>
      <c r="J1998" s="6">
        <v>43</v>
      </c>
      <c r="K1998" s="4">
        <v>34</v>
      </c>
      <c r="L1998" s="6">
        <v>1462</v>
      </c>
      <c r="M1998" s="6">
        <v>657.9</v>
      </c>
      <c r="N1998" s="4">
        <v>0.45</v>
      </c>
      <c r="O1998" s="4" t="s">
        <v>24</v>
      </c>
    </row>
    <row r="1999" spans="1:15" ht="12.75" x14ac:dyDescent="0.2">
      <c r="A1999" s="4" t="s">
        <v>50</v>
      </c>
      <c r="B1999" s="4">
        <v>1185732</v>
      </c>
      <c r="C1999" s="5">
        <v>44261</v>
      </c>
      <c r="D1999" s="7">
        <v>44261</v>
      </c>
      <c r="E1999" s="4" t="s">
        <v>15</v>
      </c>
      <c r="F1999" s="4" t="s">
        <v>47</v>
      </c>
      <c r="G1999" s="4" t="s">
        <v>48</v>
      </c>
      <c r="H1999" s="4" t="s">
        <v>21</v>
      </c>
      <c r="I1999" s="4" t="s">
        <v>19</v>
      </c>
      <c r="J1999" s="6">
        <v>32</v>
      </c>
      <c r="K1999" s="4">
        <v>61</v>
      </c>
      <c r="L1999" s="6">
        <v>1952</v>
      </c>
      <c r="M1999" s="6">
        <v>976</v>
      </c>
      <c r="N1999" s="4">
        <v>0.5</v>
      </c>
      <c r="O1999" s="4" t="s">
        <v>24</v>
      </c>
    </row>
    <row r="2000" spans="1:15" ht="12.75" x14ac:dyDescent="0.2">
      <c r="A2000" s="4" t="s">
        <v>50</v>
      </c>
      <c r="B2000" s="4">
        <v>1185732</v>
      </c>
      <c r="C2000" s="5">
        <v>44293</v>
      </c>
      <c r="D2000" s="7">
        <v>44293</v>
      </c>
      <c r="E2000" s="4" t="s">
        <v>15</v>
      </c>
      <c r="F2000" s="4" t="s">
        <v>47</v>
      </c>
      <c r="G2000" s="4" t="s">
        <v>48</v>
      </c>
      <c r="H2000" s="4" t="s">
        <v>18</v>
      </c>
      <c r="I2000" s="4" t="s">
        <v>22</v>
      </c>
      <c r="J2000" s="6">
        <v>34</v>
      </c>
      <c r="K2000" s="4">
        <v>133</v>
      </c>
      <c r="L2000" s="6">
        <v>4522</v>
      </c>
      <c r="M2000" s="6">
        <v>2261</v>
      </c>
      <c r="N2000" s="4">
        <v>0.5</v>
      </c>
      <c r="O2000" s="4" t="s">
        <v>24</v>
      </c>
    </row>
    <row r="2001" spans="1:15" ht="12.75" x14ac:dyDescent="0.2">
      <c r="A2001" s="4" t="s">
        <v>50</v>
      </c>
      <c r="B2001" s="4">
        <v>1185732</v>
      </c>
      <c r="C2001" s="5">
        <v>44293</v>
      </c>
      <c r="D2001" s="7">
        <v>44293</v>
      </c>
      <c r="E2001" s="4" t="s">
        <v>15</v>
      </c>
      <c r="F2001" s="4" t="s">
        <v>47</v>
      </c>
      <c r="G2001" s="4" t="s">
        <v>48</v>
      </c>
      <c r="H2001" s="4" t="s">
        <v>18</v>
      </c>
      <c r="I2001" s="4" t="s">
        <v>23</v>
      </c>
      <c r="J2001" s="6">
        <v>33</v>
      </c>
      <c r="K2001" s="4">
        <v>51</v>
      </c>
      <c r="L2001" s="6">
        <v>1683</v>
      </c>
      <c r="M2001" s="6">
        <v>774.18</v>
      </c>
      <c r="N2001" s="4">
        <v>0.46</v>
      </c>
      <c r="O2001" s="4" t="s">
        <v>24</v>
      </c>
    </row>
    <row r="2002" spans="1:15" ht="12.75" x14ac:dyDescent="0.2">
      <c r="A2002" s="4" t="s">
        <v>50</v>
      </c>
      <c r="B2002" s="4">
        <v>1185732</v>
      </c>
      <c r="C2002" s="5">
        <v>44293</v>
      </c>
      <c r="D2002" s="7">
        <v>44293</v>
      </c>
      <c r="E2002" s="4" t="s">
        <v>15</v>
      </c>
      <c r="F2002" s="4" t="s">
        <v>47</v>
      </c>
      <c r="G2002" s="4" t="s">
        <v>48</v>
      </c>
      <c r="H2002" s="4" t="s">
        <v>21</v>
      </c>
      <c r="I2002" s="4" t="s">
        <v>22</v>
      </c>
      <c r="J2002" s="6">
        <v>24</v>
      </c>
      <c r="K2002" s="4">
        <v>51</v>
      </c>
      <c r="L2002" s="6">
        <v>1224</v>
      </c>
      <c r="M2002" s="6">
        <v>612</v>
      </c>
      <c r="N2002" s="4">
        <v>0.5</v>
      </c>
      <c r="O2002" s="4" t="s">
        <v>24</v>
      </c>
    </row>
    <row r="2003" spans="1:15" ht="12.75" x14ac:dyDescent="0.2">
      <c r="A2003" s="4" t="s">
        <v>50</v>
      </c>
      <c r="B2003" s="4">
        <v>1185732</v>
      </c>
      <c r="C2003" s="5">
        <v>44293</v>
      </c>
      <c r="D2003" s="7">
        <v>44293</v>
      </c>
      <c r="E2003" s="4" t="s">
        <v>15</v>
      </c>
      <c r="F2003" s="4" t="s">
        <v>47</v>
      </c>
      <c r="G2003" s="4" t="s">
        <v>48</v>
      </c>
      <c r="H2003" s="4" t="s">
        <v>21</v>
      </c>
      <c r="I2003" s="4" t="s">
        <v>23</v>
      </c>
      <c r="J2003" s="6">
        <v>27</v>
      </c>
      <c r="K2003" s="4">
        <v>27</v>
      </c>
      <c r="L2003" s="6">
        <v>729</v>
      </c>
      <c r="M2003" s="6">
        <v>371.79</v>
      </c>
      <c r="N2003" s="4">
        <v>0.51</v>
      </c>
      <c r="O2003" s="4" t="s">
        <v>24</v>
      </c>
    </row>
    <row r="2004" spans="1:15" ht="12.75" x14ac:dyDescent="0.2">
      <c r="A2004" s="4" t="s">
        <v>50</v>
      </c>
      <c r="B2004" s="4">
        <v>1185732</v>
      </c>
      <c r="C2004" s="5">
        <v>44293</v>
      </c>
      <c r="D2004" s="7">
        <v>44293</v>
      </c>
      <c r="E2004" s="4" t="s">
        <v>15</v>
      </c>
      <c r="F2004" s="4" t="s">
        <v>47</v>
      </c>
      <c r="G2004" s="4" t="s">
        <v>48</v>
      </c>
      <c r="H2004" s="4" t="s">
        <v>18</v>
      </c>
      <c r="I2004" s="4" t="s">
        <v>19</v>
      </c>
      <c r="J2004" s="6">
        <v>44</v>
      </c>
      <c r="K2004" s="4">
        <v>27</v>
      </c>
      <c r="L2004" s="6">
        <v>1188</v>
      </c>
      <c r="M2004" s="6">
        <v>522.72</v>
      </c>
      <c r="N2004" s="4">
        <v>0.44</v>
      </c>
      <c r="O2004" s="4" t="s">
        <v>24</v>
      </c>
    </row>
    <row r="2005" spans="1:15" ht="12.75" x14ac:dyDescent="0.2">
      <c r="A2005" s="4" t="s">
        <v>50</v>
      </c>
      <c r="B2005" s="4">
        <v>1185732</v>
      </c>
      <c r="C2005" s="5">
        <v>44293</v>
      </c>
      <c r="D2005" s="7">
        <v>44293</v>
      </c>
      <c r="E2005" s="4" t="s">
        <v>15</v>
      </c>
      <c r="F2005" s="4" t="s">
        <v>47</v>
      </c>
      <c r="G2005" s="4" t="s">
        <v>48</v>
      </c>
      <c r="H2005" s="4" t="s">
        <v>21</v>
      </c>
      <c r="I2005" s="4" t="s">
        <v>19</v>
      </c>
      <c r="J2005" s="6">
        <v>33</v>
      </c>
      <c r="K2005" s="4">
        <v>68</v>
      </c>
      <c r="L2005" s="6">
        <v>2244</v>
      </c>
      <c r="M2005" s="6">
        <v>1211.76</v>
      </c>
      <c r="N2005" s="4">
        <v>0.54</v>
      </c>
      <c r="O2005" s="4" t="s">
        <v>24</v>
      </c>
    </row>
    <row r="2006" spans="1:15" ht="12.75" x14ac:dyDescent="0.2">
      <c r="A2006" s="4" t="s">
        <v>50</v>
      </c>
      <c r="B2006" s="4">
        <v>1185732</v>
      </c>
      <c r="C2006" s="5">
        <v>44322</v>
      </c>
      <c r="D2006" s="7">
        <v>44322</v>
      </c>
      <c r="E2006" s="4" t="s">
        <v>15</v>
      </c>
      <c r="F2006" s="4" t="s">
        <v>47</v>
      </c>
      <c r="G2006" s="4" t="s">
        <v>48</v>
      </c>
      <c r="H2006" s="4" t="s">
        <v>18</v>
      </c>
      <c r="I2006" s="4" t="s">
        <v>22</v>
      </c>
      <c r="J2006" s="6">
        <v>48</v>
      </c>
      <c r="K2006" s="4">
        <v>130</v>
      </c>
      <c r="L2006" s="6">
        <v>6240</v>
      </c>
      <c r="M2006" s="6">
        <v>2932.8</v>
      </c>
      <c r="N2006" s="4">
        <v>0.47</v>
      </c>
      <c r="O2006" s="4" t="s">
        <v>24</v>
      </c>
    </row>
    <row r="2007" spans="1:15" ht="12.75" x14ac:dyDescent="0.2">
      <c r="A2007" s="4" t="s">
        <v>50</v>
      </c>
      <c r="B2007" s="4">
        <v>1185732</v>
      </c>
      <c r="C2007" s="5">
        <v>44322</v>
      </c>
      <c r="D2007" s="7">
        <v>44322</v>
      </c>
      <c r="E2007" s="4" t="s">
        <v>15</v>
      </c>
      <c r="F2007" s="4" t="s">
        <v>47</v>
      </c>
      <c r="G2007" s="4" t="s">
        <v>48</v>
      </c>
      <c r="H2007" s="4" t="s">
        <v>18</v>
      </c>
      <c r="I2007" s="4" t="s">
        <v>23</v>
      </c>
      <c r="J2007" s="6">
        <v>41</v>
      </c>
      <c r="K2007" s="4">
        <v>68</v>
      </c>
      <c r="L2007" s="6">
        <v>2788</v>
      </c>
      <c r="M2007" s="6">
        <v>1394</v>
      </c>
      <c r="N2007" s="4">
        <v>0.5</v>
      </c>
      <c r="O2007" s="4" t="s">
        <v>24</v>
      </c>
    </row>
    <row r="2008" spans="1:15" ht="12.75" x14ac:dyDescent="0.2">
      <c r="A2008" s="4" t="s">
        <v>50</v>
      </c>
      <c r="B2008" s="4">
        <v>1185732</v>
      </c>
      <c r="C2008" s="5">
        <v>44322</v>
      </c>
      <c r="D2008" s="7">
        <v>44322</v>
      </c>
      <c r="E2008" s="4" t="s">
        <v>15</v>
      </c>
      <c r="F2008" s="4" t="s">
        <v>47</v>
      </c>
      <c r="G2008" s="4" t="s">
        <v>48</v>
      </c>
      <c r="H2008" s="4" t="s">
        <v>21</v>
      </c>
      <c r="I2008" s="4" t="s">
        <v>22</v>
      </c>
      <c r="J2008" s="6">
        <v>38</v>
      </c>
      <c r="K2008" s="4">
        <v>75</v>
      </c>
      <c r="L2008" s="6">
        <v>2850</v>
      </c>
      <c r="M2008" s="6">
        <v>1425</v>
      </c>
      <c r="N2008" s="4">
        <v>0.5</v>
      </c>
      <c r="O2008" s="4" t="s">
        <v>24</v>
      </c>
    </row>
    <row r="2009" spans="1:15" ht="12.75" x14ac:dyDescent="0.2">
      <c r="A2009" s="4" t="s">
        <v>50</v>
      </c>
      <c r="B2009" s="4">
        <v>1185732</v>
      </c>
      <c r="C2009" s="5">
        <v>44322</v>
      </c>
      <c r="D2009" s="7">
        <v>44322</v>
      </c>
      <c r="E2009" s="4" t="s">
        <v>15</v>
      </c>
      <c r="F2009" s="4" t="s">
        <v>47</v>
      </c>
      <c r="G2009" s="4" t="s">
        <v>48</v>
      </c>
      <c r="H2009" s="4" t="s">
        <v>21</v>
      </c>
      <c r="I2009" s="4" t="s">
        <v>23</v>
      </c>
      <c r="J2009" s="6">
        <v>38</v>
      </c>
      <c r="K2009" s="4">
        <v>56</v>
      </c>
      <c r="L2009" s="6">
        <v>2128</v>
      </c>
      <c r="M2009" s="6">
        <v>1064</v>
      </c>
      <c r="N2009" s="4">
        <v>0.5</v>
      </c>
      <c r="O2009" s="4" t="s">
        <v>24</v>
      </c>
    </row>
    <row r="2010" spans="1:15" ht="12.75" x14ac:dyDescent="0.2">
      <c r="A2010" s="4" t="s">
        <v>50</v>
      </c>
      <c r="B2010" s="4">
        <v>1185732</v>
      </c>
      <c r="C2010" s="5">
        <v>44322</v>
      </c>
      <c r="D2010" s="7">
        <v>44322</v>
      </c>
      <c r="E2010" s="4" t="s">
        <v>15</v>
      </c>
      <c r="F2010" s="4" t="s">
        <v>47</v>
      </c>
      <c r="G2010" s="4" t="s">
        <v>48</v>
      </c>
      <c r="H2010" s="4" t="s">
        <v>18</v>
      </c>
      <c r="I2010" s="4" t="s">
        <v>19</v>
      </c>
      <c r="J2010" s="6">
        <v>47</v>
      </c>
      <c r="K2010" s="4">
        <v>68</v>
      </c>
      <c r="L2010" s="6">
        <v>3196</v>
      </c>
      <c r="M2010" s="6">
        <v>1310.3599999999999</v>
      </c>
      <c r="N2010" s="4">
        <v>0.41</v>
      </c>
      <c r="O2010" s="4" t="s">
        <v>24</v>
      </c>
    </row>
    <row r="2011" spans="1:15" ht="12.75" x14ac:dyDescent="0.2">
      <c r="A2011" s="4" t="s">
        <v>50</v>
      </c>
      <c r="B2011" s="4">
        <v>1185732</v>
      </c>
      <c r="C2011" s="5">
        <v>44322</v>
      </c>
      <c r="D2011" s="7">
        <v>44322</v>
      </c>
      <c r="E2011" s="4" t="s">
        <v>15</v>
      </c>
      <c r="F2011" s="4" t="s">
        <v>47</v>
      </c>
      <c r="G2011" s="4" t="s">
        <v>48</v>
      </c>
      <c r="H2011" s="4" t="s">
        <v>21</v>
      </c>
      <c r="I2011" s="4" t="s">
        <v>19</v>
      </c>
      <c r="J2011" s="6">
        <v>51</v>
      </c>
      <c r="K2011" s="4">
        <v>102</v>
      </c>
      <c r="L2011" s="6">
        <v>5202</v>
      </c>
      <c r="M2011" s="6">
        <v>2705.04</v>
      </c>
      <c r="N2011" s="4">
        <v>0.52</v>
      </c>
      <c r="O2011" s="4" t="s">
        <v>24</v>
      </c>
    </row>
    <row r="2012" spans="1:15" ht="12.75" x14ac:dyDescent="0.2">
      <c r="A2012" s="4" t="s">
        <v>50</v>
      </c>
      <c r="B2012" s="4">
        <v>1185732</v>
      </c>
      <c r="C2012" s="5">
        <v>44355</v>
      </c>
      <c r="D2012" s="7">
        <v>44355</v>
      </c>
      <c r="E2012" s="4" t="s">
        <v>15</v>
      </c>
      <c r="F2012" s="4" t="s">
        <v>47</v>
      </c>
      <c r="G2012" s="4" t="s">
        <v>48</v>
      </c>
      <c r="H2012" s="4" t="s">
        <v>18</v>
      </c>
      <c r="I2012" s="4" t="s">
        <v>22</v>
      </c>
      <c r="J2012" s="6">
        <v>45</v>
      </c>
      <c r="K2012" s="4">
        <v>156</v>
      </c>
      <c r="L2012" s="6">
        <v>7020</v>
      </c>
      <c r="M2012" s="6">
        <v>3229.2</v>
      </c>
      <c r="N2012" s="4">
        <v>0.46</v>
      </c>
      <c r="O2012" s="4" t="s">
        <v>24</v>
      </c>
    </row>
    <row r="2013" spans="1:15" ht="12.75" x14ac:dyDescent="0.2">
      <c r="A2013" s="4" t="s">
        <v>50</v>
      </c>
      <c r="B2013" s="4">
        <v>1185732</v>
      </c>
      <c r="C2013" s="5">
        <v>44355</v>
      </c>
      <c r="D2013" s="7">
        <v>44355</v>
      </c>
      <c r="E2013" s="4" t="s">
        <v>15</v>
      </c>
      <c r="F2013" s="4" t="s">
        <v>47</v>
      </c>
      <c r="G2013" s="4" t="s">
        <v>48</v>
      </c>
      <c r="H2013" s="4" t="s">
        <v>18</v>
      </c>
      <c r="I2013" s="4" t="s">
        <v>23</v>
      </c>
      <c r="J2013" s="6">
        <v>44</v>
      </c>
      <c r="K2013" s="4">
        <v>105</v>
      </c>
      <c r="L2013" s="6">
        <v>4620</v>
      </c>
      <c r="M2013" s="6">
        <v>2125.1999999999998</v>
      </c>
      <c r="N2013" s="4">
        <v>0.46</v>
      </c>
      <c r="O2013" s="4" t="s">
        <v>24</v>
      </c>
    </row>
    <row r="2014" spans="1:15" ht="12.75" x14ac:dyDescent="0.2">
      <c r="A2014" s="4" t="s">
        <v>50</v>
      </c>
      <c r="B2014" s="4">
        <v>1185732</v>
      </c>
      <c r="C2014" s="5">
        <v>44355</v>
      </c>
      <c r="D2014" s="7">
        <v>44355</v>
      </c>
      <c r="E2014" s="4" t="s">
        <v>15</v>
      </c>
      <c r="F2014" s="4" t="s">
        <v>47</v>
      </c>
      <c r="G2014" s="4" t="s">
        <v>48</v>
      </c>
      <c r="H2014" s="4" t="s">
        <v>21</v>
      </c>
      <c r="I2014" s="4" t="s">
        <v>22</v>
      </c>
      <c r="J2014" s="6">
        <v>38</v>
      </c>
      <c r="K2014" s="4">
        <v>69</v>
      </c>
      <c r="L2014" s="6">
        <v>2622</v>
      </c>
      <c r="M2014" s="6">
        <v>1389.66</v>
      </c>
      <c r="N2014" s="4">
        <v>0.53</v>
      </c>
      <c r="O2014" s="4" t="s">
        <v>24</v>
      </c>
    </row>
    <row r="2015" spans="1:15" ht="12.75" x14ac:dyDescent="0.2">
      <c r="A2015" s="4" t="s">
        <v>50</v>
      </c>
      <c r="B2015" s="4">
        <v>1185732</v>
      </c>
      <c r="C2015" s="5">
        <v>44355</v>
      </c>
      <c r="D2015" s="7">
        <v>44355</v>
      </c>
      <c r="E2015" s="4" t="s">
        <v>15</v>
      </c>
      <c r="F2015" s="4" t="s">
        <v>47</v>
      </c>
      <c r="G2015" s="4" t="s">
        <v>48</v>
      </c>
      <c r="H2015" s="4" t="s">
        <v>21</v>
      </c>
      <c r="I2015" s="4" t="s">
        <v>23</v>
      </c>
      <c r="J2015" s="6">
        <v>39</v>
      </c>
      <c r="K2015" s="4">
        <v>65</v>
      </c>
      <c r="L2015" s="6">
        <v>2535</v>
      </c>
      <c r="M2015" s="6">
        <v>1368.9</v>
      </c>
      <c r="N2015" s="4">
        <v>0.54</v>
      </c>
      <c r="O2015" s="4" t="s">
        <v>24</v>
      </c>
    </row>
    <row r="2016" spans="1:15" ht="12.75" x14ac:dyDescent="0.2">
      <c r="A2016" s="4" t="s">
        <v>50</v>
      </c>
      <c r="B2016" s="4">
        <v>1185732</v>
      </c>
      <c r="C2016" s="5">
        <v>44355</v>
      </c>
      <c r="D2016" s="7">
        <v>44355</v>
      </c>
      <c r="E2016" s="4" t="s">
        <v>15</v>
      </c>
      <c r="F2016" s="4" t="s">
        <v>47</v>
      </c>
      <c r="G2016" s="4" t="s">
        <v>48</v>
      </c>
      <c r="H2016" s="4" t="s">
        <v>18</v>
      </c>
      <c r="I2016" s="4" t="s">
        <v>19</v>
      </c>
      <c r="J2016" s="6">
        <v>46</v>
      </c>
      <c r="K2016" s="4">
        <v>65</v>
      </c>
      <c r="L2016" s="6">
        <v>2990</v>
      </c>
      <c r="M2016" s="6">
        <v>1345.5</v>
      </c>
      <c r="N2016" s="4">
        <v>0.45</v>
      </c>
      <c r="O2016" s="4" t="s">
        <v>24</v>
      </c>
    </row>
    <row r="2017" spans="1:15" ht="12.75" x14ac:dyDescent="0.2">
      <c r="A2017" s="4" t="s">
        <v>50</v>
      </c>
      <c r="B2017" s="4">
        <v>1185732</v>
      </c>
      <c r="C2017" s="5">
        <v>44355</v>
      </c>
      <c r="D2017" s="7">
        <v>44355</v>
      </c>
      <c r="E2017" s="4" t="s">
        <v>15</v>
      </c>
      <c r="F2017" s="4" t="s">
        <v>47</v>
      </c>
      <c r="G2017" s="4" t="s">
        <v>48</v>
      </c>
      <c r="H2017" s="4" t="s">
        <v>21</v>
      </c>
      <c r="I2017" s="4" t="s">
        <v>19</v>
      </c>
      <c r="J2017" s="6">
        <v>50</v>
      </c>
      <c r="K2017" s="4">
        <v>120</v>
      </c>
      <c r="L2017" s="6">
        <v>6000</v>
      </c>
      <c r="M2017" s="6">
        <v>3000</v>
      </c>
      <c r="N2017" s="4">
        <v>0.5</v>
      </c>
      <c r="O2017" s="4" t="s">
        <v>24</v>
      </c>
    </row>
    <row r="2018" spans="1:15" ht="12.75" x14ac:dyDescent="0.2">
      <c r="A2018" s="4" t="s">
        <v>50</v>
      </c>
      <c r="B2018" s="4">
        <v>1185732</v>
      </c>
      <c r="C2018" s="5">
        <v>44383</v>
      </c>
      <c r="D2018" s="7">
        <v>44383</v>
      </c>
      <c r="E2018" s="4" t="s">
        <v>15</v>
      </c>
      <c r="F2018" s="4" t="s">
        <v>47</v>
      </c>
      <c r="G2018" s="4" t="s">
        <v>48</v>
      </c>
      <c r="H2018" s="4" t="s">
        <v>18</v>
      </c>
      <c r="I2018" s="4" t="s">
        <v>22</v>
      </c>
      <c r="J2018" s="6">
        <v>47</v>
      </c>
      <c r="K2018" s="4">
        <v>188</v>
      </c>
      <c r="L2018" s="6">
        <v>8836</v>
      </c>
      <c r="M2018" s="6">
        <v>4152.92</v>
      </c>
      <c r="N2018" s="4">
        <v>0.47</v>
      </c>
      <c r="O2018" s="4" t="s">
        <v>24</v>
      </c>
    </row>
    <row r="2019" spans="1:15" ht="12.75" x14ac:dyDescent="0.2">
      <c r="A2019" s="4" t="s">
        <v>50</v>
      </c>
      <c r="B2019" s="4">
        <v>1185732</v>
      </c>
      <c r="C2019" s="5">
        <v>44383</v>
      </c>
      <c r="D2019" s="7">
        <v>44383</v>
      </c>
      <c r="E2019" s="4" t="s">
        <v>15</v>
      </c>
      <c r="F2019" s="4" t="s">
        <v>47</v>
      </c>
      <c r="G2019" s="4" t="s">
        <v>48</v>
      </c>
      <c r="H2019" s="4" t="s">
        <v>18</v>
      </c>
      <c r="I2019" s="4" t="s">
        <v>23</v>
      </c>
      <c r="J2019" s="6">
        <v>42</v>
      </c>
      <c r="K2019" s="4">
        <v>98</v>
      </c>
      <c r="L2019" s="6">
        <v>4116</v>
      </c>
      <c r="M2019" s="6">
        <v>2058</v>
      </c>
      <c r="N2019" s="4">
        <v>0.5</v>
      </c>
      <c r="O2019" s="4" t="s">
        <v>24</v>
      </c>
    </row>
    <row r="2020" spans="1:15" ht="12.75" x14ac:dyDescent="0.2">
      <c r="A2020" s="4" t="s">
        <v>50</v>
      </c>
      <c r="B2020" s="4">
        <v>1185732</v>
      </c>
      <c r="C2020" s="5">
        <v>44383</v>
      </c>
      <c r="D2020" s="7">
        <v>44383</v>
      </c>
      <c r="E2020" s="4" t="s">
        <v>15</v>
      </c>
      <c r="F2020" s="4" t="s">
        <v>47</v>
      </c>
      <c r="G2020" s="4" t="s">
        <v>48</v>
      </c>
      <c r="H2020" s="4" t="s">
        <v>21</v>
      </c>
      <c r="I2020" s="4" t="s">
        <v>22</v>
      </c>
      <c r="J2020" s="6">
        <v>37</v>
      </c>
      <c r="K2020" s="4">
        <v>81</v>
      </c>
      <c r="L2020" s="6">
        <v>2997</v>
      </c>
      <c r="M2020" s="6">
        <v>1558.44</v>
      </c>
      <c r="N2020" s="4">
        <v>0.52</v>
      </c>
      <c r="O2020" s="4" t="s">
        <v>24</v>
      </c>
    </row>
    <row r="2021" spans="1:15" ht="12.75" x14ac:dyDescent="0.2">
      <c r="A2021" s="4" t="s">
        <v>50</v>
      </c>
      <c r="B2021" s="4">
        <v>1185732</v>
      </c>
      <c r="C2021" s="5">
        <v>44383</v>
      </c>
      <c r="D2021" s="7">
        <v>44383</v>
      </c>
      <c r="E2021" s="4" t="s">
        <v>15</v>
      </c>
      <c r="F2021" s="4" t="s">
        <v>47</v>
      </c>
      <c r="G2021" s="4" t="s">
        <v>48</v>
      </c>
      <c r="H2021" s="4" t="s">
        <v>21</v>
      </c>
      <c r="I2021" s="4" t="s">
        <v>23</v>
      </c>
      <c r="J2021" s="6">
        <v>36</v>
      </c>
      <c r="K2021" s="4">
        <v>63</v>
      </c>
      <c r="L2021" s="6">
        <v>2268</v>
      </c>
      <c r="M2021" s="6">
        <v>1224.72</v>
      </c>
      <c r="N2021" s="4">
        <v>0.54</v>
      </c>
      <c r="O2021" s="4" t="s">
        <v>24</v>
      </c>
    </row>
    <row r="2022" spans="1:15" ht="12.75" x14ac:dyDescent="0.2">
      <c r="A2022" s="4" t="s">
        <v>50</v>
      </c>
      <c r="B2022" s="4">
        <v>1185732</v>
      </c>
      <c r="C2022" s="5">
        <v>44383</v>
      </c>
      <c r="D2022" s="7">
        <v>44383</v>
      </c>
      <c r="E2022" s="4" t="s">
        <v>15</v>
      </c>
      <c r="F2022" s="4" t="s">
        <v>47</v>
      </c>
      <c r="G2022" s="4" t="s">
        <v>48</v>
      </c>
      <c r="H2022" s="4" t="s">
        <v>18</v>
      </c>
      <c r="I2022" s="4" t="s">
        <v>19</v>
      </c>
      <c r="J2022" s="6">
        <v>48</v>
      </c>
      <c r="K2022" s="4">
        <v>74</v>
      </c>
      <c r="L2022" s="6">
        <v>3552</v>
      </c>
      <c r="M2022" s="6">
        <v>1527.36</v>
      </c>
      <c r="N2022" s="4">
        <v>0.43</v>
      </c>
      <c r="O2022" s="4" t="s">
        <v>24</v>
      </c>
    </row>
    <row r="2023" spans="1:15" ht="12.75" x14ac:dyDescent="0.2">
      <c r="A2023" s="4" t="s">
        <v>50</v>
      </c>
      <c r="B2023" s="4">
        <v>1185732</v>
      </c>
      <c r="C2023" s="5">
        <v>44383</v>
      </c>
      <c r="D2023" s="7">
        <v>44383</v>
      </c>
      <c r="E2023" s="4" t="s">
        <v>15</v>
      </c>
      <c r="F2023" s="4" t="s">
        <v>47</v>
      </c>
      <c r="G2023" s="4" t="s">
        <v>48</v>
      </c>
      <c r="H2023" s="4" t="s">
        <v>21</v>
      </c>
      <c r="I2023" s="4" t="s">
        <v>19</v>
      </c>
      <c r="J2023" s="6">
        <v>54</v>
      </c>
      <c r="K2023" s="4">
        <v>131</v>
      </c>
      <c r="L2023" s="6">
        <v>7074</v>
      </c>
      <c r="M2023" s="6">
        <v>3749.22</v>
      </c>
      <c r="N2023" s="4">
        <v>0.53</v>
      </c>
      <c r="O2023" s="4" t="s">
        <v>24</v>
      </c>
    </row>
    <row r="2024" spans="1:15" ht="12.75" x14ac:dyDescent="0.2">
      <c r="A2024" s="4" t="s">
        <v>50</v>
      </c>
      <c r="B2024" s="4">
        <v>1185732</v>
      </c>
      <c r="C2024" s="5">
        <v>44415</v>
      </c>
      <c r="D2024" s="7">
        <v>44415</v>
      </c>
      <c r="E2024" s="4" t="s">
        <v>15</v>
      </c>
      <c r="F2024" s="4" t="s">
        <v>47</v>
      </c>
      <c r="G2024" s="4" t="s">
        <v>48</v>
      </c>
      <c r="H2024" s="4" t="s">
        <v>18</v>
      </c>
      <c r="I2024" s="4" t="s">
        <v>22</v>
      </c>
      <c r="J2024" s="6">
        <v>47</v>
      </c>
      <c r="K2024" s="4">
        <v>180</v>
      </c>
      <c r="L2024" s="6">
        <v>8460</v>
      </c>
      <c r="M2024" s="6">
        <v>4060.8</v>
      </c>
      <c r="N2024" s="4">
        <v>0.48</v>
      </c>
      <c r="O2024" s="4" t="s">
        <v>24</v>
      </c>
    </row>
    <row r="2025" spans="1:15" ht="12.75" x14ac:dyDescent="0.2">
      <c r="A2025" s="4" t="s">
        <v>50</v>
      </c>
      <c r="B2025" s="4">
        <v>1185732</v>
      </c>
      <c r="C2025" s="5">
        <v>44415</v>
      </c>
      <c r="D2025" s="7">
        <v>44415</v>
      </c>
      <c r="E2025" s="4" t="s">
        <v>15</v>
      </c>
      <c r="F2025" s="4" t="s">
        <v>47</v>
      </c>
      <c r="G2025" s="4" t="s">
        <v>48</v>
      </c>
      <c r="H2025" s="4" t="s">
        <v>18</v>
      </c>
      <c r="I2025" s="4" t="s">
        <v>23</v>
      </c>
      <c r="J2025" s="6">
        <v>42</v>
      </c>
      <c r="K2025" s="4">
        <v>101</v>
      </c>
      <c r="L2025" s="6">
        <v>4242</v>
      </c>
      <c r="M2025" s="6">
        <v>1993.74</v>
      </c>
      <c r="N2025" s="4">
        <v>0.47</v>
      </c>
      <c r="O2025" s="4" t="s">
        <v>24</v>
      </c>
    </row>
    <row r="2026" spans="1:15" ht="12.75" x14ac:dyDescent="0.2">
      <c r="A2026" s="4" t="s">
        <v>50</v>
      </c>
      <c r="B2026" s="4">
        <v>1185732</v>
      </c>
      <c r="C2026" s="5">
        <v>44415</v>
      </c>
      <c r="D2026" s="7">
        <v>44415</v>
      </c>
      <c r="E2026" s="4" t="s">
        <v>15</v>
      </c>
      <c r="F2026" s="4" t="s">
        <v>47</v>
      </c>
      <c r="G2026" s="4" t="s">
        <v>48</v>
      </c>
      <c r="H2026" s="4" t="s">
        <v>21</v>
      </c>
      <c r="I2026" s="4" t="s">
        <v>22</v>
      </c>
      <c r="J2026" s="6">
        <v>37</v>
      </c>
      <c r="K2026" s="4">
        <v>75</v>
      </c>
      <c r="L2026" s="6">
        <v>2775</v>
      </c>
      <c r="M2026" s="6">
        <v>1498.5</v>
      </c>
      <c r="N2026" s="4">
        <v>0.54</v>
      </c>
      <c r="O2026" s="4" t="s">
        <v>24</v>
      </c>
    </row>
    <row r="2027" spans="1:15" ht="12.75" x14ac:dyDescent="0.2">
      <c r="A2027" s="4" t="s">
        <v>50</v>
      </c>
      <c r="B2027" s="4">
        <v>1185732</v>
      </c>
      <c r="C2027" s="5">
        <v>44415</v>
      </c>
      <c r="D2027" s="7">
        <v>44415</v>
      </c>
      <c r="E2027" s="4" t="s">
        <v>15</v>
      </c>
      <c r="F2027" s="4" t="s">
        <v>47</v>
      </c>
      <c r="G2027" s="4" t="s">
        <v>48</v>
      </c>
      <c r="H2027" s="4" t="s">
        <v>21</v>
      </c>
      <c r="I2027" s="4" t="s">
        <v>23</v>
      </c>
      <c r="J2027" s="6">
        <v>36</v>
      </c>
      <c r="K2027" s="4">
        <v>52</v>
      </c>
      <c r="L2027" s="6">
        <v>1872</v>
      </c>
      <c r="M2027" s="6">
        <v>954.72</v>
      </c>
      <c r="N2027" s="4">
        <v>0.51</v>
      </c>
      <c r="O2027" s="4" t="s">
        <v>24</v>
      </c>
    </row>
    <row r="2028" spans="1:15" ht="12.75" x14ac:dyDescent="0.2">
      <c r="A2028" s="4" t="s">
        <v>50</v>
      </c>
      <c r="B2028" s="4">
        <v>1185732</v>
      </c>
      <c r="C2028" s="5">
        <v>44415</v>
      </c>
      <c r="D2028" s="7">
        <v>44415</v>
      </c>
      <c r="E2028" s="4" t="s">
        <v>15</v>
      </c>
      <c r="F2028" s="4" t="s">
        <v>47</v>
      </c>
      <c r="G2028" s="4" t="s">
        <v>48</v>
      </c>
      <c r="H2028" s="4" t="s">
        <v>18</v>
      </c>
      <c r="I2028" s="4" t="s">
        <v>19</v>
      </c>
      <c r="J2028" s="6">
        <v>46</v>
      </c>
      <c r="K2028" s="4">
        <v>46</v>
      </c>
      <c r="L2028" s="6">
        <v>2116</v>
      </c>
      <c r="M2028" s="6">
        <v>909.88</v>
      </c>
      <c r="N2028" s="4">
        <v>0.43</v>
      </c>
      <c r="O2028" s="4" t="s">
        <v>24</v>
      </c>
    </row>
    <row r="2029" spans="1:15" ht="12.75" x14ac:dyDescent="0.2">
      <c r="A2029" s="4" t="s">
        <v>50</v>
      </c>
      <c r="B2029" s="4">
        <v>1185732</v>
      </c>
      <c r="C2029" s="5">
        <v>44415</v>
      </c>
      <c r="D2029" s="7">
        <v>44415</v>
      </c>
      <c r="E2029" s="4" t="s">
        <v>15</v>
      </c>
      <c r="F2029" s="4" t="s">
        <v>47</v>
      </c>
      <c r="G2029" s="4" t="s">
        <v>48</v>
      </c>
      <c r="H2029" s="4" t="s">
        <v>21</v>
      </c>
      <c r="I2029" s="4" t="s">
        <v>19</v>
      </c>
      <c r="J2029" s="6">
        <v>52</v>
      </c>
      <c r="K2029" s="4">
        <v>105</v>
      </c>
      <c r="L2029" s="6">
        <v>5460</v>
      </c>
      <c r="M2029" s="6">
        <v>2893.8</v>
      </c>
      <c r="N2029" s="4">
        <v>0.53</v>
      </c>
      <c r="O2029" s="4" t="s">
        <v>24</v>
      </c>
    </row>
    <row r="2030" spans="1:15" ht="12.75" x14ac:dyDescent="0.2">
      <c r="A2030" s="4" t="s">
        <v>50</v>
      </c>
      <c r="B2030" s="4">
        <v>1185732</v>
      </c>
      <c r="C2030" s="5">
        <v>44445</v>
      </c>
      <c r="D2030" s="7">
        <v>44445</v>
      </c>
      <c r="E2030" s="4" t="s">
        <v>15</v>
      </c>
      <c r="F2030" s="4" t="s">
        <v>47</v>
      </c>
      <c r="G2030" s="4" t="s">
        <v>48</v>
      </c>
      <c r="H2030" s="4" t="s">
        <v>18</v>
      </c>
      <c r="I2030" s="4" t="s">
        <v>22</v>
      </c>
      <c r="J2030" s="6">
        <v>46</v>
      </c>
      <c r="K2030" s="4">
        <v>124</v>
      </c>
      <c r="L2030" s="6">
        <v>5704</v>
      </c>
      <c r="M2030" s="6">
        <v>2794.96</v>
      </c>
      <c r="N2030" s="4">
        <v>0.49</v>
      </c>
      <c r="O2030" s="4" t="s">
        <v>24</v>
      </c>
    </row>
    <row r="2031" spans="1:15" ht="12.75" x14ac:dyDescent="0.2">
      <c r="A2031" s="4" t="s">
        <v>50</v>
      </c>
      <c r="B2031" s="4">
        <v>1185732</v>
      </c>
      <c r="C2031" s="5">
        <v>44445</v>
      </c>
      <c r="D2031" s="7">
        <v>44445</v>
      </c>
      <c r="E2031" s="4" t="s">
        <v>15</v>
      </c>
      <c r="F2031" s="4" t="s">
        <v>47</v>
      </c>
      <c r="G2031" s="4" t="s">
        <v>48</v>
      </c>
      <c r="H2031" s="4" t="s">
        <v>18</v>
      </c>
      <c r="I2031" s="4" t="s">
        <v>23</v>
      </c>
      <c r="J2031" s="6">
        <v>41</v>
      </c>
      <c r="K2031" s="4">
        <v>72</v>
      </c>
      <c r="L2031" s="6">
        <v>2952</v>
      </c>
      <c r="M2031" s="6">
        <v>1476</v>
      </c>
      <c r="N2031" s="4">
        <v>0.5</v>
      </c>
      <c r="O2031" s="4" t="s">
        <v>24</v>
      </c>
    </row>
    <row r="2032" spans="1:15" ht="12.75" x14ac:dyDescent="0.2">
      <c r="A2032" s="4" t="s">
        <v>50</v>
      </c>
      <c r="B2032" s="4">
        <v>1185732</v>
      </c>
      <c r="C2032" s="5">
        <v>44445</v>
      </c>
      <c r="D2032" s="7">
        <v>44445</v>
      </c>
      <c r="E2032" s="4" t="s">
        <v>15</v>
      </c>
      <c r="F2032" s="4" t="s">
        <v>47</v>
      </c>
      <c r="G2032" s="4" t="s">
        <v>48</v>
      </c>
      <c r="H2032" s="4" t="s">
        <v>21</v>
      </c>
      <c r="I2032" s="4" t="s">
        <v>22</v>
      </c>
      <c r="J2032" s="6">
        <v>39</v>
      </c>
      <c r="K2032" s="4">
        <v>51</v>
      </c>
      <c r="L2032" s="6">
        <v>1989</v>
      </c>
      <c r="M2032" s="6">
        <v>1054.17</v>
      </c>
      <c r="N2032" s="4">
        <v>0.53</v>
      </c>
      <c r="O2032" s="4" t="s">
        <v>24</v>
      </c>
    </row>
    <row r="2033" spans="1:15" ht="12.75" x14ac:dyDescent="0.2">
      <c r="A2033" s="4" t="s">
        <v>50</v>
      </c>
      <c r="B2033" s="4">
        <v>1185732</v>
      </c>
      <c r="C2033" s="5">
        <v>44445</v>
      </c>
      <c r="D2033" s="7">
        <v>44445</v>
      </c>
      <c r="E2033" s="4" t="s">
        <v>15</v>
      </c>
      <c r="F2033" s="4" t="s">
        <v>47</v>
      </c>
      <c r="G2033" s="4" t="s">
        <v>48</v>
      </c>
      <c r="H2033" s="4" t="s">
        <v>21</v>
      </c>
      <c r="I2033" s="4" t="s">
        <v>23</v>
      </c>
      <c r="J2033" s="6">
        <v>37</v>
      </c>
      <c r="K2033" s="4">
        <v>38</v>
      </c>
      <c r="L2033" s="6">
        <v>1406</v>
      </c>
      <c r="M2033" s="6">
        <v>745.18</v>
      </c>
      <c r="N2033" s="4">
        <v>0.53</v>
      </c>
      <c r="O2033" s="4" t="s">
        <v>24</v>
      </c>
    </row>
    <row r="2034" spans="1:15" ht="12.75" x14ac:dyDescent="0.2">
      <c r="A2034" s="4" t="s">
        <v>50</v>
      </c>
      <c r="B2034" s="4">
        <v>1185732</v>
      </c>
      <c r="C2034" s="5">
        <v>44445</v>
      </c>
      <c r="D2034" s="7">
        <v>44445</v>
      </c>
      <c r="E2034" s="4" t="s">
        <v>15</v>
      </c>
      <c r="F2034" s="4" t="s">
        <v>47</v>
      </c>
      <c r="G2034" s="4" t="s">
        <v>48</v>
      </c>
      <c r="H2034" s="4" t="s">
        <v>18</v>
      </c>
      <c r="I2034" s="4" t="s">
        <v>19</v>
      </c>
      <c r="J2034" s="6">
        <v>47</v>
      </c>
      <c r="K2034" s="4">
        <v>41</v>
      </c>
      <c r="L2034" s="6">
        <v>1927</v>
      </c>
      <c r="M2034" s="6">
        <v>790.07</v>
      </c>
      <c r="N2034" s="4">
        <v>0.41</v>
      </c>
      <c r="O2034" s="4" t="s">
        <v>24</v>
      </c>
    </row>
    <row r="2035" spans="1:15" ht="12.75" x14ac:dyDescent="0.2">
      <c r="A2035" s="4" t="s">
        <v>50</v>
      </c>
      <c r="B2035" s="4">
        <v>1185732</v>
      </c>
      <c r="C2035" s="5">
        <v>44445</v>
      </c>
      <c r="D2035" s="7">
        <v>44445</v>
      </c>
      <c r="E2035" s="4" t="s">
        <v>15</v>
      </c>
      <c r="F2035" s="4" t="s">
        <v>47</v>
      </c>
      <c r="G2035" s="4" t="s">
        <v>48</v>
      </c>
      <c r="H2035" s="4" t="s">
        <v>21</v>
      </c>
      <c r="I2035" s="4" t="s">
        <v>19</v>
      </c>
      <c r="J2035" s="6">
        <v>50</v>
      </c>
      <c r="K2035" s="4">
        <v>73</v>
      </c>
      <c r="L2035" s="6">
        <v>3650</v>
      </c>
      <c r="M2035" s="6">
        <v>1934.5</v>
      </c>
      <c r="N2035" s="4">
        <v>0.53</v>
      </c>
      <c r="O2035" s="4" t="s">
        <v>24</v>
      </c>
    </row>
    <row r="2036" spans="1:15" ht="12.75" x14ac:dyDescent="0.2">
      <c r="A2036" s="4" t="s">
        <v>50</v>
      </c>
      <c r="B2036" s="4">
        <v>1185732</v>
      </c>
      <c r="C2036" s="5">
        <v>44477</v>
      </c>
      <c r="D2036" s="7">
        <v>44477</v>
      </c>
      <c r="E2036" s="4" t="s">
        <v>15</v>
      </c>
      <c r="F2036" s="4" t="s">
        <v>47</v>
      </c>
      <c r="G2036" s="4" t="s">
        <v>48</v>
      </c>
      <c r="H2036" s="4" t="s">
        <v>18</v>
      </c>
      <c r="I2036" s="4" t="s">
        <v>22</v>
      </c>
      <c r="J2036" s="6">
        <v>53</v>
      </c>
      <c r="K2036" s="4">
        <v>119</v>
      </c>
      <c r="L2036" s="6">
        <v>6307</v>
      </c>
      <c r="M2036" s="6">
        <v>2901.22</v>
      </c>
      <c r="N2036" s="4">
        <v>0.46</v>
      </c>
      <c r="O2036" s="4" t="s">
        <v>24</v>
      </c>
    </row>
    <row r="2037" spans="1:15" ht="12.75" x14ac:dyDescent="0.2">
      <c r="A2037" s="4" t="s">
        <v>50</v>
      </c>
      <c r="B2037" s="4">
        <v>1185732</v>
      </c>
      <c r="C2037" s="5">
        <v>44477</v>
      </c>
      <c r="D2037" s="7">
        <v>44477</v>
      </c>
      <c r="E2037" s="4" t="s">
        <v>15</v>
      </c>
      <c r="F2037" s="4" t="s">
        <v>47</v>
      </c>
      <c r="G2037" s="4" t="s">
        <v>48</v>
      </c>
      <c r="H2037" s="4" t="s">
        <v>18</v>
      </c>
      <c r="I2037" s="4" t="s">
        <v>23</v>
      </c>
      <c r="J2037" s="6">
        <v>48</v>
      </c>
      <c r="K2037" s="4">
        <v>63</v>
      </c>
      <c r="L2037" s="6">
        <v>3024</v>
      </c>
      <c r="M2037" s="6">
        <v>1512</v>
      </c>
      <c r="N2037" s="4">
        <v>0.5</v>
      </c>
      <c r="O2037" s="4" t="s">
        <v>24</v>
      </c>
    </row>
    <row r="2038" spans="1:15" ht="12.75" x14ac:dyDescent="0.2">
      <c r="A2038" s="4" t="s">
        <v>50</v>
      </c>
      <c r="B2038" s="4">
        <v>1185732</v>
      </c>
      <c r="C2038" s="5">
        <v>44477</v>
      </c>
      <c r="D2038" s="7">
        <v>44477</v>
      </c>
      <c r="E2038" s="4" t="s">
        <v>15</v>
      </c>
      <c r="F2038" s="4" t="s">
        <v>47</v>
      </c>
      <c r="G2038" s="4" t="s">
        <v>48</v>
      </c>
      <c r="H2038" s="4" t="s">
        <v>21</v>
      </c>
      <c r="I2038" s="4" t="s">
        <v>22</v>
      </c>
      <c r="J2038" s="6">
        <v>46</v>
      </c>
      <c r="K2038" s="4">
        <v>42</v>
      </c>
      <c r="L2038" s="6">
        <v>1932</v>
      </c>
      <c r="M2038" s="6">
        <v>966</v>
      </c>
      <c r="N2038" s="4">
        <v>0.5</v>
      </c>
      <c r="O2038" s="4" t="s">
        <v>24</v>
      </c>
    </row>
    <row r="2039" spans="1:15" ht="12.75" x14ac:dyDescent="0.2">
      <c r="A2039" s="4" t="s">
        <v>50</v>
      </c>
      <c r="B2039" s="4">
        <v>1185732</v>
      </c>
      <c r="C2039" s="5">
        <v>44477</v>
      </c>
      <c r="D2039" s="7">
        <v>44477</v>
      </c>
      <c r="E2039" s="4" t="s">
        <v>15</v>
      </c>
      <c r="F2039" s="4" t="s">
        <v>47</v>
      </c>
      <c r="G2039" s="4" t="s">
        <v>48</v>
      </c>
      <c r="H2039" s="4" t="s">
        <v>21</v>
      </c>
      <c r="I2039" s="4" t="s">
        <v>23</v>
      </c>
      <c r="J2039" s="6">
        <v>48</v>
      </c>
      <c r="K2039" s="4">
        <v>31</v>
      </c>
      <c r="L2039" s="6">
        <v>1488</v>
      </c>
      <c r="M2039" s="6">
        <v>773.76</v>
      </c>
      <c r="N2039" s="4">
        <v>0.52</v>
      </c>
      <c r="O2039" s="4" t="s">
        <v>24</v>
      </c>
    </row>
    <row r="2040" spans="1:15" ht="12.75" x14ac:dyDescent="0.2">
      <c r="A2040" s="4" t="s">
        <v>50</v>
      </c>
      <c r="B2040" s="4">
        <v>1185732</v>
      </c>
      <c r="C2040" s="5">
        <v>44477</v>
      </c>
      <c r="D2040" s="7">
        <v>44477</v>
      </c>
      <c r="E2040" s="4" t="s">
        <v>15</v>
      </c>
      <c r="F2040" s="4" t="s">
        <v>47</v>
      </c>
      <c r="G2040" s="4" t="s">
        <v>48</v>
      </c>
      <c r="H2040" s="4" t="s">
        <v>18</v>
      </c>
      <c r="I2040" s="4" t="s">
        <v>19</v>
      </c>
      <c r="J2040" s="6">
        <v>58</v>
      </c>
      <c r="K2040" s="4">
        <v>38</v>
      </c>
      <c r="L2040" s="6">
        <v>2204</v>
      </c>
      <c r="M2040" s="6">
        <v>903.64</v>
      </c>
      <c r="N2040" s="4">
        <v>0.41</v>
      </c>
      <c r="O2040" s="4" t="s">
        <v>24</v>
      </c>
    </row>
    <row r="2041" spans="1:15" ht="12.75" x14ac:dyDescent="0.2">
      <c r="A2041" s="4" t="s">
        <v>49</v>
      </c>
      <c r="B2041" s="4">
        <v>1185732</v>
      </c>
      <c r="C2041" s="5">
        <v>44244</v>
      </c>
      <c r="D2041" s="7">
        <v>44244</v>
      </c>
      <c r="E2041" s="4" t="s">
        <v>15</v>
      </c>
      <c r="F2041" s="4" t="s">
        <v>35</v>
      </c>
      <c r="G2041" s="4" t="s">
        <v>36</v>
      </c>
      <c r="H2041" s="4" t="s">
        <v>21</v>
      </c>
      <c r="I2041" s="4" t="s">
        <v>23</v>
      </c>
      <c r="J2041" s="6">
        <v>35</v>
      </c>
      <c r="K2041" s="4">
        <v>175</v>
      </c>
      <c r="L2041" s="6">
        <v>61250</v>
      </c>
      <c r="M2041" s="6">
        <v>24500</v>
      </c>
      <c r="N2041" s="4">
        <v>0.4</v>
      </c>
      <c r="O2041" s="4" t="s">
        <v>27</v>
      </c>
    </row>
    <row r="2042" spans="1:15" ht="12.75" x14ac:dyDescent="0.2">
      <c r="A2042" s="4" t="s">
        <v>49</v>
      </c>
      <c r="B2042" s="4">
        <v>1185732</v>
      </c>
      <c r="C2042" s="5">
        <v>44244</v>
      </c>
      <c r="D2042" s="7">
        <v>44244</v>
      </c>
      <c r="E2042" s="4" t="s">
        <v>15</v>
      </c>
      <c r="F2042" s="4" t="s">
        <v>35</v>
      </c>
      <c r="G2042" s="4" t="s">
        <v>36</v>
      </c>
      <c r="H2042" s="4" t="s">
        <v>18</v>
      </c>
      <c r="I2042" s="4" t="s">
        <v>19</v>
      </c>
      <c r="J2042" s="6">
        <v>50</v>
      </c>
      <c r="K2042" s="4">
        <v>250</v>
      </c>
      <c r="L2042" s="6">
        <v>125000</v>
      </c>
      <c r="M2042" s="6">
        <v>50000</v>
      </c>
      <c r="N2042" s="4">
        <v>0.4</v>
      </c>
      <c r="O2042" s="4" t="s">
        <v>27</v>
      </c>
    </row>
    <row r="2043" spans="1:15" ht="12.75" x14ac:dyDescent="0.2">
      <c r="A2043" s="4" t="s">
        <v>49</v>
      </c>
      <c r="B2043" s="4">
        <v>1185732</v>
      </c>
      <c r="C2043" s="5">
        <v>44244</v>
      </c>
      <c r="D2043" s="7">
        <v>44244</v>
      </c>
      <c r="E2043" s="4" t="s">
        <v>15</v>
      </c>
      <c r="F2043" s="4" t="s">
        <v>35</v>
      </c>
      <c r="G2043" s="4" t="s">
        <v>36</v>
      </c>
      <c r="H2043" s="4" t="s">
        <v>21</v>
      </c>
      <c r="I2043" s="4" t="s">
        <v>19</v>
      </c>
      <c r="J2043" s="6">
        <v>25</v>
      </c>
      <c r="K2043" s="4">
        <v>350</v>
      </c>
      <c r="L2043" s="6">
        <v>87500</v>
      </c>
      <c r="M2043" s="6">
        <v>35000</v>
      </c>
      <c r="N2043" s="4">
        <v>0.4</v>
      </c>
      <c r="O2043" s="4" t="s">
        <v>27</v>
      </c>
    </row>
    <row r="2044" spans="1:15" ht="12.75" x14ac:dyDescent="0.2">
      <c r="A2044" s="4" t="s">
        <v>49</v>
      </c>
      <c r="B2044" s="4">
        <v>1185732</v>
      </c>
      <c r="C2044" s="5">
        <v>44271</v>
      </c>
      <c r="D2044" s="7">
        <v>44271</v>
      </c>
      <c r="E2044" s="4" t="s">
        <v>15</v>
      </c>
      <c r="F2044" s="4" t="s">
        <v>35</v>
      </c>
      <c r="G2044" s="4" t="s">
        <v>36</v>
      </c>
      <c r="H2044" s="4" t="s">
        <v>18</v>
      </c>
      <c r="I2044" s="4" t="s">
        <v>22</v>
      </c>
      <c r="J2044" s="6">
        <v>30</v>
      </c>
      <c r="K2044" s="4">
        <v>570</v>
      </c>
      <c r="L2044" s="6">
        <v>171000</v>
      </c>
      <c r="M2044" s="6">
        <v>68400</v>
      </c>
      <c r="N2044" s="4">
        <v>0.4</v>
      </c>
      <c r="O2044" s="4" t="s">
        <v>27</v>
      </c>
    </row>
    <row r="2045" spans="1:15" ht="12.75" x14ac:dyDescent="0.2">
      <c r="A2045" s="4" t="s">
        <v>49</v>
      </c>
      <c r="B2045" s="4">
        <v>1185732</v>
      </c>
      <c r="C2045" s="5">
        <v>44271</v>
      </c>
      <c r="D2045" s="7">
        <v>44271</v>
      </c>
      <c r="E2045" s="4" t="s">
        <v>15</v>
      </c>
      <c r="F2045" s="4" t="s">
        <v>35</v>
      </c>
      <c r="G2045" s="4" t="s">
        <v>36</v>
      </c>
      <c r="H2045" s="4" t="s">
        <v>18</v>
      </c>
      <c r="I2045" s="4" t="s">
        <v>23</v>
      </c>
      <c r="J2045" s="6">
        <v>30</v>
      </c>
      <c r="K2045" s="4">
        <v>275</v>
      </c>
      <c r="L2045" s="6">
        <v>82500</v>
      </c>
      <c r="M2045" s="6">
        <v>33000</v>
      </c>
      <c r="N2045" s="4">
        <v>0.4</v>
      </c>
      <c r="O2045" s="4" t="s">
        <v>27</v>
      </c>
    </row>
    <row r="2046" spans="1:15" ht="12.75" x14ac:dyDescent="0.2">
      <c r="A2046" s="4" t="s">
        <v>49</v>
      </c>
      <c r="B2046" s="4">
        <v>1185732</v>
      </c>
      <c r="C2046" s="5">
        <v>44271</v>
      </c>
      <c r="D2046" s="7">
        <v>44271</v>
      </c>
      <c r="E2046" s="4" t="s">
        <v>15</v>
      </c>
      <c r="F2046" s="4" t="s">
        <v>35</v>
      </c>
      <c r="G2046" s="4" t="s">
        <v>36</v>
      </c>
      <c r="H2046" s="4" t="s">
        <v>21</v>
      </c>
      <c r="I2046" s="4" t="s">
        <v>22</v>
      </c>
      <c r="J2046" s="6">
        <v>20</v>
      </c>
      <c r="K2046" s="4">
        <v>325</v>
      </c>
      <c r="L2046" s="6">
        <v>65000</v>
      </c>
      <c r="M2046" s="6">
        <v>26000</v>
      </c>
      <c r="N2046" s="4">
        <v>0.4</v>
      </c>
      <c r="O2046" s="4" t="s">
        <v>27</v>
      </c>
    </row>
    <row r="2047" spans="1:15" ht="12.75" x14ac:dyDescent="0.2">
      <c r="A2047" s="4" t="s">
        <v>49</v>
      </c>
      <c r="B2047" s="4">
        <v>1185732</v>
      </c>
      <c r="C2047" s="5">
        <v>44271</v>
      </c>
      <c r="D2047" s="7">
        <v>44271</v>
      </c>
      <c r="E2047" s="4" t="s">
        <v>15</v>
      </c>
      <c r="F2047" s="4" t="s">
        <v>35</v>
      </c>
      <c r="G2047" s="4" t="s">
        <v>36</v>
      </c>
      <c r="H2047" s="4" t="s">
        <v>21</v>
      </c>
      <c r="I2047" s="4" t="s">
        <v>23</v>
      </c>
      <c r="J2047" s="6">
        <v>25</v>
      </c>
      <c r="K2047" s="4">
        <v>175</v>
      </c>
      <c r="L2047" s="6">
        <v>43750</v>
      </c>
      <c r="M2047" s="6">
        <v>17500</v>
      </c>
      <c r="N2047" s="4">
        <v>0.4</v>
      </c>
      <c r="O2047" s="4" t="s">
        <v>27</v>
      </c>
    </row>
    <row r="2048" spans="1:15" ht="12.75" x14ac:dyDescent="0.2">
      <c r="A2048" s="4" t="s">
        <v>49</v>
      </c>
      <c r="B2048" s="4">
        <v>1185732</v>
      </c>
      <c r="C2048" s="5">
        <v>44271</v>
      </c>
      <c r="D2048" s="7">
        <v>44271</v>
      </c>
      <c r="E2048" s="4" t="s">
        <v>15</v>
      </c>
      <c r="F2048" s="4" t="s">
        <v>35</v>
      </c>
      <c r="G2048" s="4" t="s">
        <v>36</v>
      </c>
      <c r="H2048" s="4" t="s">
        <v>18</v>
      </c>
      <c r="I2048" s="4" t="s">
        <v>19</v>
      </c>
      <c r="J2048" s="6">
        <v>40</v>
      </c>
      <c r="K2048" s="4">
        <v>225</v>
      </c>
      <c r="L2048" s="6">
        <v>90000</v>
      </c>
      <c r="M2048" s="6">
        <v>36000</v>
      </c>
      <c r="N2048" s="4">
        <v>0.4</v>
      </c>
      <c r="O2048" s="4" t="s">
        <v>27</v>
      </c>
    </row>
    <row r="2049" spans="1:15" ht="12.75" x14ac:dyDescent="0.2">
      <c r="A2049" s="4" t="s">
        <v>49</v>
      </c>
      <c r="B2049" s="4">
        <v>1185732</v>
      </c>
      <c r="C2049" s="5">
        <v>44271</v>
      </c>
      <c r="D2049" s="7">
        <v>44271</v>
      </c>
      <c r="E2049" s="4" t="s">
        <v>15</v>
      </c>
      <c r="F2049" s="4" t="s">
        <v>35</v>
      </c>
      <c r="G2049" s="4" t="s">
        <v>36</v>
      </c>
      <c r="H2049" s="4" t="s">
        <v>21</v>
      </c>
      <c r="I2049" s="4" t="s">
        <v>19</v>
      </c>
      <c r="J2049" s="6">
        <v>30</v>
      </c>
      <c r="K2049" s="4">
        <v>325</v>
      </c>
      <c r="L2049" s="6">
        <v>97500</v>
      </c>
      <c r="M2049" s="6">
        <v>39000</v>
      </c>
      <c r="N2049" s="4">
        <v>0.4</v>
      </c>
      <c r="O2049" s="4" t="s">
        <v>27</v>
      </c>
    </row>
    <row r="2050" spans="1:15" ht="12.75" x14ac:dyDescent="0.2">
      <c r="A2050" s="4" t="s">
        <v>49</v>
      </c>
      <c r="B2050" s="4">
        <v>1185732</v>
      </c>
      <c r="C2050" s="5">
        <v>44303</v>
      </c>
      <c r="D2050" s="7">
        <v>44303</v>
      </c>
      <c r="E2050" s="4" t="s">
        <v>15</v>
      </c>
      <c r="F2050" s="4" t="s">
        <v>35</v>
      </c>
      <c r="G2050" s="4" t="s">
        <v>36</v>
      </c>
      <c r="H2050" s="4" t="s">
        <v>18</v>
      </c>
      <c r="I2050" s="4" t="s">
        <v>22</v>
      </c>
      <c r="J2050" s="6">
        <v>30</v>
      </c>
      <c r="K2050" s="4">
        <v>550</v>
      </c>
      <c r="L2050" s="6">
        <v>165000</v>
      </c>
      <c r="M2050" s="6">
        <v>66000</v>
      </c>
      <c r="N2050" s="4">
        <v>0.4</v>
      </c>
      <c r="O2050" s="4" t="s">
        <v>27</v>
      </c>
    </row>
    <row r="2051" spans="1:15" ht="12.75" x14ac:dyDescent="0.2">
      <c r="A2051" s="4" t="s">
        <v>49</v>
      </c>
      <c r="B2051" s="4">
        <v>1185732</v>
      </c>
      <c r="C2051" s="5">
        <v>44303</v>
      </c>
      <c r="D2051" s="7">
        <v>44303</v>
      </c>
      <c r="E2051" s="4" t="s">
        <v>15</v>
      </c>
      <c r="F2051" s="4" t="s">
        <v>35</v>
      </c>
      <c r="G2051" s="4" t="s">
        <v>36</v>
      </c>
      <c r="H2051" s="4" t="s">
        <v>18</v>
      </c>
      <c r="I2051" s="4" t="s">
        <v>23</v>
      </c>
      <c r="J2051" s="6">
        <v>30</v>
      </c>
      <c r="K2051" s="4">
        <v>250</v>
      </c>
      <c r="L2051" s="6">
        <v>75000</v>
      </c>
      <c r="M2051" s="6">
        <v>30000</v>
      </c>
      <c r="N2051" s="4">
        <v>0.4</v>
      </c>
      <c r="O2051" s="4" t="s">
        <v>27</v>
      </c>
    </row>
    <row r="2052" spans="1:15" ht="12.75" x14ac:dyDescent="0.2">
      <c r="A2052" s="4" t="s">
        <v>49</v>
      </c>
      <c r="B2052" s="4">
        <v>1185732</v>
      </c>
      <c r="C2052" s="5">
        <v>44303</v>
      </c>
      <c r="D2052" s="7">
        <v>44303</v>
      </c>
      <c r="E2052" s="4" t="s">
        <v>15</v>
      </c>
      <c r="F2052" s="4" t="s">
        <v>35</v>
      </c>
      <c r="G2052" s="4" t="s">
        <v>36</v>
      </c>
      <c r="H2052" s="4" t="s">
        <v>21</v>
      </c>
      <c r="I2052" s="4" t="s">
        <v>22</v>
      </c>
      <c r="J2052" s="6">
        <v>20</v>
      </c>
      <c r="K2052" s="4">
        <v>250</v>
      </c>
      <c r="L2052" s="6">
        <v>50000</v>
      </c>
      <c r="M2052" s="6">
        <v>20000</v>
      </c>
      <c r="N2052" s="4">
        <v>0.4</v>
      </c>
      <c r="O2052" s="4" t="s">
        <v>27</v>
      </c>
    </row>
    <row r="2053" spans="1:15" ht="12.75" x14ac:dyDescent="0.2">
      <c r="A2053" s="4" t="s">
        <v>49</v>
      </c>
      <c r="B2053" s="4">
        <v>1185732</v>
      </c>
      <c r="C2053" s="5">
        <v>44303</v>
      </c>
      <c r="D2053" s="7">
        <v>44303</v>
      </c>
      <c r="E2053" s="4" t="s">
        <v>15</v>
      </c>
      <c r="F2053" s="4" t="s">
        <v>35</v>
      </c>
      <c r="G2053" s="4" t="s">
        <v>36</v>
      </c>
      <c r="H2053" s="4" t="s">
        <v>21</v>
      </c>
      <c r="I2053" s="4" t="s">
        <v>23</v>
      </c>
      <c r="J2053" s="6">
        <v>25</v>
      </c>
      <c r="K2053" s="4">
        <v>175</v>
      </c>
      <c r="L2053" s="6">
        <v>43750</v>
      </c>
      <c r="M2053" s="6">
        <v>17500</v>
      </c>
      <c r="N2053" s="4">
        <v>0.4</v>
      </c>
      <c r="O2053" s="4" t="s">
        <v>27</v>
      </c>
    </row>
    <row r="2054" spans="1:15" ht="12.75" x14ac:dyDescent="0.2">
      <c r="A2054" s="4" t="s">
        <v>49</v>
      </c>
      <c r="B2054" s="4">
        <v>1185732</v>
      </c>
      <c r="C2054" s="5">
        <v>44303</v>
      </c>
      <c r="D2054" s="7">
        <v>44303</v>
      </c>
      <c r="E2054" s="4" t="s">
        <v>15</v>
      </c>
      <c r="F2054" s="4" t="s">
        <v>35</v>
      </c>
      <c r="G2054" s="4" t="s">
        <v>36</v>
      </c>
      <c r="H2054" s="4" t="s">
        <v>18</v>
      </c>
      <c r="I2054" s="4" t="s">
        <v>19</v>
      </c>
      <c r="J2054" s="6">
        <v>65</v>
      </c>
      <c r="K2054" s="4">
        <v>200</v>
      </c>
      <c r="L2054" s="6">
        <v>130000</v>
      </c>
      <c r="M2054" s="6">
        <v>52000</v>
      </c>
      <c r="N2054" s="4">
        <v>0.4</v>
      </c>
      <c r="O2054" s="4" t="s">
        <v>27</v>
      </c>
    </row>
    <row r="2055" spans="1:15" ht="12.75" x14ac:dyDescent="0.2">
      <c r="A2055" s="4" t="s">
        <v>49</v>
      </c>
      <c r="B2055" s="4">
        <v>1185732</v>
      </c>
      <c r="C2055" s="5">
        <v>44303</v>
      </c>
      <c r="D2055" s="7">
        <v>44303</v>
      </c>
      <c r="E2055" s="4" t="s">
        <v>15</v>
      </c>
      <c r="F2055" s="4" t="s">
        <v>35</v>
      </c>
      <c r="G2055" s="4" t="s">
        <v>36</v>
      </c>
      <c r="H2055" s="4" t="s">
        <v>21</v>
      </c>
      <c r="I2055" s="4" t="s">
        <v>19</v>
      </c>
      <c r="J2055" s="6">
        <v>50</v>
      </c>
      <c r="K2055" s="4">
        <v>325</v>
      </c>
      <c r="L2055" s="6">
        <v>162500</v>
      </c>
      <c r="M2055" s="6">
        <v>65000</v>
      </c>
      <c r="N2055" s="4">
        <v>0.4</v>
      </c>
      <c r="O2055" s="4" t="s">
        <v>27</v>
      </c>
    </row>
    <row r="2056" spans="1:15" ht="12.75" x14ac:dyDescent="0.2">
      <c r="A2056" s="4" t="s">
        <v>49</v>
      </c>
      <c r="B2056" s="4">
        <v>1185732</v>
      </c>
      <c r="C2056" s="5">
        <v>44334</v>
      </c>
      <c r="D2056" s="7">
        <v>44334</v>
      </c>
      <c r="E2056" s="4" t="s">
        <v>15</v>
      </c>
      <c r="F2056" s="4" t="s">
        <v>35</v>
      </c>
      <c r="G2056" s="4" t="s">
        <v>36</v>
      </c>
      <c r="H2056" s="4" t="s">
        <v>18</v>
      </c>
      <c r="I2056" s="4" t="s">
        <v>22</v>
      </c>
      <c r="J2056" s="6">
        <v>60</v>
      </c>
      <c r="K2056" s="4">
        <v>595</v>
      </c>
      <c r="L2056" s="6">
        <v>357000</v>
      </c>
      <c r="M2056" s="6">
        <v>142800</v>
      </c>
      <c r="N2056" s="4">
        <v>0.4</v>
      </c>
      <c r="O2056" s="4" t="s">
        <v>27</v>
      </c>
    </row>
    <row r="2057" spans="1:15" ht="12.75" x14ac:dyDescent="0.2">
      <c r="A2057" s="4" t="s">
        <v>49</v>
      </c>
      <c r="B2057" s="4">
        <v>1185732</v>
      </c>
      <c r="C2057" s="5">
        <v>44334</v>
      </c>
      <c r="D2057" s="7">
        <v>44334</v>
      </c>
      <c r="E2057" s="4" t="s">
        <v>15</v>
      </c>
      <c r="F2057" s="4" t="s">
        <v>35</v>
      </c>
      <c r="G2057" s="4" t="s">
        <v>36</v>
      </c>
      <c r="H2057" s="4" t="s">
        <v>18</v>
      </c>
      <c r="I2057" s="4" t="s">
        <v>23</v>
      </c>
      <c r="J2057" s="6">
        <v>40</v>
      </c>
      <c r="K2057" s="4">
        <v>300</v>
      </c>
      <c r="L2057" s="6">
        <v>120000</v>
      </c>
      <c r="M2057" s="6">
        <v>48000</v>
      </c>
      <c r="N2057" s="4">
        <v>0.4</v>
      </c>
      <c r="O2057" s="4" t="s">
        <v>27</v>
      </c>
    </row>
    <row r="2058" spans="1:15" ht="12.75" x14ac:dyDescent="0.2">
      <c r="A2058" s="4" t="s">
        <v>49</v>
      </c>
      <c r="B2058" s="4">
        <v>1185732</v>
      </c>
      <c r="C2058" s="5">
        <v>44334</v>
      </c>
      <c r="D2058" s="7">
        <v>44334</v>
      </c>
      <c r="E2058" s="4" t="s">
        <v>15</v>
      </c>
      <c r="F2058" s="4" t="s">
        <v>35</v>
      </c>
      <c r="G2058" s="4" t="s">
        <v>36</v>
      </c>
      <c r="H2058" s="4" t="s">
        <v>21</v>
      </c>
      <c r="I2058" s="4" t="s">
        <v>22</v>
      </c>
      <c r="J2058" s="6">
        <v>35</v>
      </c>
      <c r="K2058" s="4">
        <v>275</v>
      </c>
      <c r="L2058" s="6">
        <v>96250</v>
      </c>
      <c r="M2058" s="6">
        <v>38500</v>
      </c>
      <c r="N2058" s="4">
        <v>0.4</v>
      </c>
      <c r="O2058" s="4" t="s">
        <v>27</v>
      </c>
    </row>
    <row r="2059" spans="1:15" ht="12.75" x14ac:dyDescent="0.2">
      <c r="A2059" s="4" t="s">
        <v>49</v>
      </c>
      <c r="B2059" s="4">
        <v>1185732</v>
      </c>
      <c r="C2059" s="5">
        <v>44334</v>
      </c>
      <c r="D2059" s="7">
        <v>44334</v>
      </c>
      <c r="E2059" s="4" t="s">
        <v>15</v>
      </c>
      <c r="F2059" s="4" t="s">
        <v>35</v>
      </c>
      <c r="G2059" s="4" t="s">
        <v>36</v>
      </c>
      <c r="H2059" s="4" t="s">
        <v>21</v>
      </c>
      <c r="I2059" s="4" t="s">
        <v>23</v>
      </c>
      <c r="J2059" s="6">
        <v>35</v>
      </c>
      <c r="K2059" s="4">
        <v>200</v>
      </c>
      <c r="L2059" s="6">
        <v>70000</v>
      </c>
      <c r="M2059" s="6">
        <v>28000</v>
      </c>
      <c r="N2059" s="4">
        <v>0.4</v>
      </c>
      <c r="O2059" s="4" t="s">
        <v>27</v>
      </c>
    </row>
    <row r="2060" spans="1:15" ht="12.75" x14ac:dyDescent="0.2">
      <c r="A2060" s="4" t="s">
        <v>49</v>
      </c>
      <c r="B2060" s="4">
        <v>1185732</v>
      </c>
      <c r="C2060" s="5">
        <v>44334</v>
      </c>
      <c r="D2060" s="7">
        <v>44334</v>
      </c>
      <c r="E2060" s="4" t="s">
        <v>15</v>
      </c>
      <c r="F2060" s="4" t="s">
        <v>35</v>
      </c>
      <c r="G2060" s="4" t="s">
        <v>36</v>
      </c>
      <c r="H2060" s="4" t="s">
        <v>18</v>
      </c>
      <c r="I2060" s="4" t="s">
        <v>19</v>
      </c>
      <c r="J2060" s="6">
        <v>45</v>
      </c>
      <c r="K2060" s="4">
        <v>225</v>
      </c>
      <c r="L2060" s="6">
        <v>101250</v>
      </c>
      <c r="M2060" s="6">
        <v>40500</v>
      </c>
      <c r="N2060" s="4">
        <v>0.4</v>
      </c>
      <c r="O2060" s="4" t="s">
        <v>27</v>
      </c>
    </row>
    <row r="2061" spans="1:15" ht="12.75" x14ac:dyDescent="0.2">
      <c r="A2061" s="4" t="s">
        <v>49</v>
      </c>
      <c r="B2061" s="4">
        <v>1185732</v>
      </c>
      <c r="C2061" s="5">
        <v>44334</v>
      </c>
      <c r="D2061" s="7">
        <v>44334</v>
      </c>
      <c r="E2061" s="4" t="s">
        <v>15</v>
      </c>
      <c r="F2061" s="4" t="s">
        <v>35</v>
      </c>
      <c r="G2061" s="4" t="s">
        <v>36</v>
      </c>
      <c r="H2061" s="4" t="s">
        <v>21</v>
      </c>
      <c r="I2061" s="4" t="s">
        <v>19</v>
      </c>
      <c r="J2061" s="6">
        <v>55</v>
      </c>
      <c r="K2061" s="4">
        <v>350</v>
      </c>
      <c r="L2061" s="6">
        <v>192500</v>
      </c>
      <c r="M2061" s="6">
        <v>77000</v>
      </c>
      <c r="N2061" s="4">
        <v>0.4</v>
      </c>
      <c r="O2061" s="4" t="s">
        <v>27</v>
      </c>
    </row>
    <row r="2062" spans="1:15" ht="12.75" x14ac:dyDescent="0.2">
      <c r="A2062" s="4" t="s">
        <v>49</v>
      </c>
      <c r="B2062" s="4">
        <v>1185732</v>
      </c>
      <c r="C2062" s="5">
        <v>44364</v>
      </c>
      <c r="D2062" s="7">
        <v>44364</v>
      </c>
      <c r="E2062" s="4" t="s">
        <v>15</v>
      </c>
      <c r="F2062" s="4" t="s">
        <v>35</v>
      </c>
      <c r="G2062" s="4" t="s">
        <v>36</v>
      </c>
      <c r="H2062" s="4" t="s">
        <v>18</v>
      </c>
      <c r="I2062" s="4" t="s">
        <v>22</v>
      </c>
      <c r="J2062" s="6">
        <v>45</v>
      </c>
      <c r="K2062" s="4">
        <v>600</v>
      </c>
      <c r="L2062" s="6">
        <v>270000</v>
      </c>
      <c r="M2062" s="6">
        <v>108000</v>
      </c>
      <c r="N2062" s="4">
        <v>0.4</v>
      </c>
      <c r="O2062" s="4" t="s">
        <v>27</v>
      </c>
    </row>
    <row r="2063" spans="1:15" ht="12.75" x14ac:dyDescent="0.2">
      <c r="A2063" s="4" t="s">
        <v>49</v>
      </c>
      <c r="B2063" s="4">
        <v>1185732</v>
      </c>
      <c r="C2063" s="5">
        <v>44364</v>
      </c>
      <c r="D2063" s="7">
        <v>44364</v>
      </c>
      <c r="E2063" s="4" t="s">
        <v>15</v>
      </c>
      <c r="F2063" s="4" t="s">
        <v>35</v>
      </c>
      <c r="G2063" s="4" t="s">
        <v>36</v>
      </c>
      <c r="H2063" s="4" t="s">
        <v>18</v>
      </c>
      <c r="I2063" s="4" t="s">
        <v>23</v>
      </c>
      <c r="J2063" s="6">
        <v>40</v>
      </c>
      <c r="K2063" s="4">
        <v>425</v>
      </c>
      <c r="L2063" s="6">
        <v>170000</v>
      </c>
      <c r="M2063" s="6">
        <v>68000</v>
      </c>
      <c r="N2063" s="4">
        <v>0.4</v>
      </c>
      <c r="O2063" s="4" t="s">
        <v>27</v>
      </c>
    </row>
    <row r="2064" spans="1:15" ht="12.75" x14ac:dyDescent="0.2">
      <c r="A2064" s="4" t="s">
        <v>49</v>
      </c>
      <c r="B2064" s="4">
        <v>1185732</v>
      </c>
      <c r="C2064" s="5">
        <v>44364</v>
      </c>
      <c r="D2064" s="7">
        <v>44364</v>
      </c>
      <c r="E2064" s="4" t="s">
        <v>15</v>
      </c>
      <c r="F2064" s="4" t="s">
        <v>35</v>
      </c>
      <c r="G2064" s="4" t="s">
        <v>36</v>
      </c>
      <c r="H2064" s="4" t="s">
        <v>21</v>
      </c>
      <c r="I2064" s="4" t="s">
        <v>22</v>
      </c>
      <c r="J2064" s="6">
        <v>35</v>
      </c>
      <c r="K2064" s="4">
        <v>300</v>
      </c>
      <c r="L2064" s="6">
        <v>105000</v>
      </c>
      <c r="M2064" s="6">
        <v>42000</v>
      </c>
      <c r="N2064" s="4">
        <v>0.4</v>
      </c>
      <c r="O2064" s="4" t="s">
        <v>27</v>
      </c>
    </row>
    <row r="2065" spans="1:15" ht="12.75" x14ac:dyDescent="0.2">
      <c r="A2065" s="4" t="s">
        <v>49</v>
      </c>
      <c r="B2065" s="4">
        <v>1185732</v>
      </c>
      <c r="C2065" s="5">
        <v>44364</v>
      </c>
      <c r="D2065" s="7">
        <v>44364</v>
      </c>
      <c r="E2065" s="4" t="s">
        <v>15</v>
      </c>
      <c r="F2065" s="4" t="s">
        <v>35</v>
      </c>
      <c r="G2065" s="4" t="s">
        <v>36</v>
      </c>
      <c r="H2065" s="4" t="s">
        <v>21</v>
      </c>
      <c r="I2065" s="4" t="s">
        <v>23</v>
      </c>
      <c r="J2065" s="6">
        <v>35</v>
      </c>
      <c r="K2065" s="4">
        <v>275</v>
      </c>
      <c r="L2065" s="6">
        <v>96250</v>
      </c>
      <c r="M2065" s="6">
        <v>38500</v>
      </c>
      <c r="N2065" s="4">
        <v>0.4</v>
      </c>
      <c r="O2065" s="4" t="s">
        <v>27</v>
      </c>
    </row>
    <row r="2066" spans="1:15" ht="12.75" x14ac:dyDescent="0.2">
      <c r="A2066" s="4" t="s">
        <v>49</v>
      </c>
      <c r="B2066" s="4">
        <v>1185732</v>
      </c>
      <c r="C2066" s="5">
        <v>44364</v>
      </c>
      <c r="D2066" s="7">
        <v>44364</v>
      </c>
      <c r="E2066" s="4" t="s">
        <v>15</v>
      </c>
      <c r="F2066" s="4" t="s">
        <v>35</v>
      </c>
      <c r="G2066" s="4" t="s">
        <v>36</v>
      </c>
      <c r="H2066" s="4" t="s">
        <v>18</v>
      </c>
      <c r="I2066" s="4" t="s">
        <v>19</v>
      </c>
      <c r="J2066" s="6">
        <v>45</v>
      </c>
      <c r="K2066" s="4">
        <v>275</v>
      </c>
      <c r="L2066" s="6">
        <v>123750</v>
      </c>
      <c r="M2066" s="6">
        <v>49500</v>
      </c>
      <c r="N2066" s="4">
        <v>0.4</v>
      </c>
      <c r="O2066" s="4" t="s">
        <v>27</v>
      </c>
    </row>
    <row r="2067" spans="1:15" ht="12.75" x14ac:dyDescent="0.2">
      <c r="A2067" s="4" t="s">
        <v>49</v>
      </c>
      <c r="B2067" s="4">
        <v>1185732</v>
      </c>
      <c r="C2067" s="5">
        <v>44364</v>
      </c>
      <c r="D2067" s="7">
        <v>44364</v>
      </c>
      <c r="E2067" s="4" t="s">
        <v>15</v>
      </c>
      <c r="F2067" s="4" t="s">
        <v>35</v>
      </c>
      <c r="G2067" s="4" t="s">
        <v>36</v>
      </c>
      <c r="H2067" s="4" t="s">
        <v>21</v>
      </c>
      <c r="I2067" s="4" t="s">
        <v>19</v>
      </c>
      <c r="J2067" s="6">
        <v>65</v>
      </c>
      <c r="K2067" s="4">
        <v>425</v>
      </c>
      <c r="L2067" s="6">
        <v>276250</v>
      </c>
      <c r="M2067" s="6">
        <v>110500</v>
      </c>
      <c r="N2067" s="4">
        <v>0.4</v>
      </c>
      <c r="O2067" s="4" t="s">
        <v>27</v>
      </c>
    </row>
    <row r="2068" spans="1:15" ht="12.75" x14ac:dyDescent="0.2">
      <c r="A2068" s="4" t="s">
        <v>49</v>
      </c>
      <c r="B2068" s="4">
        <v>1185732</v>
      </c>
      <c r="C2068" s="5">
        <v>44393</v>
      </c>
      <c r="D2068" s="7">
        <v>44393</v>
      </c>
      <c r="E2068" s="4" t="s">
        <v>15</v>
      </c>
      <c r="F2068" s="4" t="s">
        <v>35</v>
      </c>
      <c r="G2068" s="4" t="s">
        <v>36</v>
      </c>
      <c r="H2068" s="4" t="s">
        <v>18</v>
      </c>
      <c r="I2068" s="4" t="s">
        <v>22</v>
      </c>
      <c r="J2068" s="6">
        <v>60</v>
      </c>
      <c r="K2068" s="4">
        <v>650</v>
      </c>
      <c r="L2068" s="6">
        <v>390000</v>
      </c>
      <c r="M2068" s="6">
        <v>156000</v>
      </c>
      <c r="N2068" s="4">
        <v>0.4</v>
      </c>
      <c r="O2068" s="4" t="s">
        <v>27</v>
      </c>
    </row>
    <row r="2069" spans="1:15" ht="12.75" x14ac:dyDescent="0.2">
      <c r="A2069" s="4" t="s">
        <v>49</v>
      </c>
      <c r="B2069" s="4">
        <v>1185732</v>
      </c>
      <c r="C2069" s="5">
        <v>44393</v>
      </c>
      <c r="D2069" s="7">
        <v>44393</v>
      </c>
      <c r="E2069" s="4" t="s">
        <v>15</v>
      </c>
      <c r="F2069" s="4" t="s">
        <v>35</v>
      </c>
      <c r="G2069" s="4" t="s">
        <v>36</v>
      </c>
      <c r="H2069" s="4" t="s">
        <v>18</v>
      </c>
      <c r="I2069" s="4" t="s">
        <v>23</v>
      </c>
      <c r="J2069" s="6">
        <v>55</v>
      </c>
      <c r="K2069" s="4">
        <v>400</v>
      </c>
      <c r="L2069" s="6">
        <v>220000</v>
      </c>
      <c r="M2069" s="6">
        <v>88000</v>
      </c>
      <c r="N2069" s="4">
        <v>0.4</v>
      </c>
      <c r="O2069" s="4" t="s">
        <v>27</v>
      </c>
    </row>
    <row r="2070" spans="1:15" ht="12.75" x14ac:dyDescent="0.2">
      <c r="A2070" s="4" t="s">
        <v>49</v>
      </c>
      <c r="B2070" s="4">
        <v>1185732</v>
      </c>
      <c r="C2070" s="5">
        <v>44393</v>
      </c>
      <c r="D2070" s="7">
        <v>44393</v>
      </c>
      <c r="E2070" s="4" t="s">
        <v>15</v>
      </c>
      <c r="F2070" s="4" t="s">
        <v>35</v>
      </c>
      <c r="G2070" s="4" t="s">
        <v>36</v>
      </c>
      <c r="H2070" s="4" t="s">
        <v>21</v>
      </c>
      <c r="I2070" s="4" t="s">
        <v>22</v>
      </c>
      <c r="J2070" s="6">
        <v>50</v>
      </c>
      <c r="K2070" s="4">
        <v>325</v>
      </c>
      <c r="L2070" s="6">
        <v>162500</v>
      </c>
      <c r="M2070" s="6">
        <v>65000</v>
      </c>
      <c r="N2070" s="4">
        <v>0.4</v>
      </c>
      <c r="O2070" s="4" t="s">
        <v>27</v>
      </c>
    </row>
    <row r="2071" spans="1:15" ht="12.75" x14ac:dyDescent="0.2">
      <c r="A2071" s="4" t="s">
        <v>49</v>
      </c>
      <c r="B2071" s="4">
        <v>1185732</v>
      </c>
      <c r="C2071" s="5">
        <v>44393</v>
      </c>
      <c r="D2071" s="7">
        <v>44393</v>
      </c>
      <c r="E2071" s="4" t="s">
        <v>15</v>
      </c>
      <c r="F2071" s="4" t="s">
        <v>35</v>
      </c>
      <c r="G2071" s="4" t="s">
        <v>36</v>
      </c>
      <c r="H2071" s="4" t="s">
        <v>21</v>
      </c>
      <c r="I2071" s="4" t="s">
        <v>23</v>
      </c>
      <c r="J2071" s="6">
        <v>50</v>
      </c>
      <c r="K2071" s="4">
        <v>275</v>
      </c>
      <c r="L2071" s="6">
        <v>137500</v>
      </c>
      <c r="M2071" s="6">
        <v>55000</v>
      </c>
      <c r="N2071" s="4">
        <v>0.4</v>
      </c>
      <c r="O2071" s="4" t="s">
        <v>27</v>
      </c>
    </row>
    <row r="2072" spans="1:15" ht="12.75" x14ac:dyDescent="0.2">
      <c r="A2072" s="4" t="s">
        <v>49</v>
      </c>
      <c r="B2072" s="4">
        <v>1185732</v>
      </c>
      <c r="C2072" s="5">
        <v>44393</v>
      </c>
      <c r="D2072" s="7">
        <v>44393</v>
      </c>
      <c r="E2072" s="4" t="s">
        <v>15</v>
      </c>
      <c r="F2072" s="4" t="s">
        <v>35</v>
      </c>
      <c r="G2072" s="4" t="s">
        <v>36</v>
      </c>
      <c r="H2072" s="4" t="s">
        <v>18</v>
      </c>
      <c r="I2072" s="4" t="s">
        <v>19</v>
      </c>
      <c r="J2072" s="6">
        <v>60</v>
      </c>
      <c r="K2072" s="4">
        <v>300</v>
      </c>
      <c r="L2072" s="6">
        <v>180000</v>
      </c>
      <c r="M2072" s="6">
        <v>72000</v>
      </c>
      <c r="N2072" s="4">
        <v>0.4</v>
      </c>
      <c r="O2072" s="4" t="s">
        <v>27</v>
      </c>
    </row>
    <row r="2073" spans="1:15" ht="12.75" x14ac:dyDescent="0.2">
      <c r="A2073" s="4" t="s">
        <v>49</v>
      </c>
      <c r="B2073" s="4">
        <v>1185732</v>
      </c>
      <c r="C2073" s="5">
        <v>44393</v>
      </c>
      <c r="D2073" s="7">
        <v>44393</v>
      </c>
      <c r="E2073" s="4" t="s">
        <v>15</v>
      </c>
      <c r="F2073" s="4" t="s">
        <v>35</v>
      </c>
      <c r="G2073" s="4" t="s">
        <v>36</v>
      </c>
      <c r="H2073" s="4" t="s">
        <v>21</v>
      </c>
      <c r="I2073" s="4" t="s">
        <v>19</v>
      </c>
      <c r="J2073" s="6">
        <v>65</v>
      </c>
      <c r="K2073" s="4">
        <v>475</v>
      </c>
      <c r="L2073" s="6">
        <v>308750</v>
      </c>
      <c r="M2073" s="6">
        <v>123500</v>
      </c>
      <c r="N2073" s="4">
        <v>0.4</v>
      </c>
      <c r="O2073" s="4" t="s">
        <v>27</v>
      </c>
    </row>
    <row r="2074" spans="1:15" ht="12.75" x14ac:dyDescent="0.2">
      <c r="A2074" s="4" t="s">
        <v>49</v>
      </c>
      <c r="B2074" s="4">
        <v>1185732</v>
      </c>
      <c r="C2074" s="5">
        <v>44425</v>
      </c>
      <c r="D2074" s="7">
        <v>44425</v>
      </c>
      <c r="E2074" s="4" t="s">
        <v>15</v>
      </c>
      <c r="F2074" s="4" t="s">
        <v>35</v>
      </c>
      <c r="G2074" s="4" t="s">
        <v>36</v>
      </c>
      <c r="H2074" s="4" t="s">
        <v>18</v>
      </c>
      <c r="I2074" s="4" t="s">
        <v>22</v>
      </c>
      <c r="J2074" s="6">
        <v>50</v>
      </c>
      <c r="K2074" s="4">
        <v>525</v>
      </c>
      <c r="L2074" s="6">
        <v>262500</v>
      </c>
      <c r="M2074" s="6">
        <v>105000</v>
      </c>
      <c r="N2074" s="4">
        <v>0.4</v>
      </c>
      <c r="O2074" s="4" t="s">
        <v>27</v>
      </c>
    </row>
    <row r="2075" spans="1:15" ht="12.75" x14ac:dyDescent="0.2">
      <c r="A2075" s="4" t="s">
        <v>49</v>
      </c>
      <c r="B2075" s="4">
        <v>1185732</v>
      </c>
      <c r="C2075" s="5">
        <v>44425</v>
      </c>
      <c r="D2075" s="7">
        <v>44425</v>
      </c>
      <c r="E2075" s="4" t="s">
        <v>15</v>
      </c>
      <c r="F2075" s="4" t="s">
        <v>35</v>
      </c>
      <c r="G2075" s="4" t="s">
        <v>36</v>
      </c>
      <c r="H2075" s="4" t="s">
        <v>18</v>
      </c>
      <c r="I2075" s="4" t="s">
        <v>23</v>
      </c>
      <c r="J2075" s="6">
        <v>45</v>
      </c>
      <c r="K2075" s="4">
        <v>300</v>
      </c>
      <c r="L2075" s="6">
        <v>135000</v>
      </c>
      <c r="M2075" s="6">
        <v>54000</v>
      </c>
      <c r="N2075" s="4">
        <v>0.4</v>
      </c>
      <c r="O2075" s="4" t="s">
        <v>27</v>
      </c>
    </row>
    <row r="2076" spans="1:15" ht="12.75" x14ac:dyDescent="0.2">
      <c r="A2076" s="4" t="s">
        <v>49</v>
      </c>
      <c r="B2076" s="4">
        <v>1185732</v>
      </c>
      <c r="C2076" s="5">
        <v>44425</v>
      </c>
      <c r="D2076" s="7">
        <v>44425</v>
      </c>
      <c r="E2076" s="4" t="s">
        <v>15</v>
      </c>
      <c r="F2076" s="4" t="s">
        <v>35</v>
      </c>
      <c r="G2076" s="4" t="s">
        <v>36</v>
      </c>
      <c r="H2076" s="4" t="s">
        <v>21</v>
      </c>
      <c r="I2076" s="4" t="s">
        <v>22</v>
      </c>
      <c r="J2076" s="6">
        <v>40</v>
      </c>
      <c r="K2076" s="4">
        <v>300</v>
      </c>
      <c r="L2076" s="6">
        <v>120000</v>
      </c>
      <c r="M2076" s="6">
        <v>48000</v>
      </c>
      <c r="N2076" s="4">
        <v>0.4</v>
      </c>
      <c r="O2076" s="4" t="s">
        <v>27</v>
      </c>
    </row>
    <row r="2077" spans="1:15" ht="12.75" x14ac:dyDescent="0.2">
      <c r="A2077" s="4" t="s">
        <v>49</v>
      </c>
      <c r="B2077" s="4">
        <v>1185732</v>
      </c>
      <c r="C2077" s="5">
        <v>44425</v>
      </c>
      <c r="D2077" s="7">
        <v>44425</v>
      </c>
      <c r="E2077" s="4" t="s">
        <v>15</v>
      </c>
      <c r="F2077" s="4" t="s">
        <v>35</v>
      </c>
      <c r="G2077" s="4" t="s">
        <v>36</v>
      </c>
      <c r="H2077" s="4" t="s">
        <v>21</v>
      </c>
      <c r="I2077" s="4" t="s">
        <v>23</v>
      </c>
      <c r="J2077" s="6">
        <v>40</v>
      </c>
      <c r="K2077" s="4">
        <v>275</v>
      </c>
      <c r="L2077" s="6">
        <v>110000</v>
      </c>
      <c r="M2077" s="6">
        <v>44000</v>
      </c>
      <c r="N2077" s="4">
        <v>0.4</v>
      </c>
      <c r="O2077" s="4" t="s">
        <v>27</v>
      </c>
    </row>
    <row r="2078" spans="1:15" ht="12.75" x14ac:dyDescent="0.2">
      <c r="A2078" s="4" t="s">
        <v>49</v>
      </c>
      <c r="B2078" s="4">
        <v>1185732</v>
      </c>
      <c r="C2078" s="5">
        <v>44425</v>
      </c>
      <c r="D2078" s="7">
        <v>44425</v>
      </c>
      <c r="E2078" s="4" t="s">
        <v>15</v>
      </c>
      <c r="F2078" s="4" t="s">
        <v>35</v>
      </c>
      <c r="G2078" s="4" t="s">
        <v>36</v>
      </c>
      <c r="H2078" s="4" t="s">
        <v>18</v>
      </c>
      <c r="I2078" s="4" t="s">
        <v>19</v>
      </c>
      <c r="J2078" s="6">
        <v>50</v>
      </c>
      <c r="K2078" s="4">
        <v>250</v>
      </c>
      <c r="L2078" s="6">
        <v>125000</v>
      </c>
      <c r="M2078" s="6">
        <v>50000</v>
      </c>
      <c r="N2078" s="4">
        <v>0.4</v>
      </c>
      <c r="O2078" s="4" t="s">
        <v>27</v>
      </c>
    </row>
    <row r="2079" spans="1:15" ht="12.75" x14ac:dyDescent="0.2">
      <c r="A2079" s="4" t="s">
        <v>49</v>
      </c>
      <c r="B2079" s="4">
        <v>1185732</v>
      </c>
      <c r="C2079" s="5">
        <v>44425</v>
      </c>
      <c r="D2079" s="7">
        <v>44425</v>
      </c>
      <c r="E2079" s="4" t="s">
        <v>15</v>
      </c>
      <c r="F2079" s="4" t="s">
        <v>35</v>
      </c>
      <c r="G2079" s="4" t="s">
        <v>36</v>
      </c>
      <c r="H2079" s="4" t="s">
        <v>21</v>
      </c>
      <c r="I2079" s="4" t="s">
        <v>19</v>
      </c>
      <c r="J2079" s="6">
        <v>55</v>
      </c>
      <c r="K2079" s="4">
        <v>425</v>
      </c>
      <c r="L2079" s="6">
        <v>233750</v>
      </c>
      <c r="M2079" s="6">
        <v>93500</v>
      </c>
      <c r="N2079" s="4">
        <v>0.4</v>
      </c>
      <c r="O2079" s="4" t="s">
        <v>27</v>
      </c>
    </row>
    <row r="2080" spans="1:15" ht="12.75" x14ac:dyDescent="0.2">
      <c r="A2080" s="4" t="s">
        <v>49</v>
      </c>
      <c r="B2080" s="4">
        <v>1185732</v>
      </c>
      <c r="C2080" s="5">
        <v>44457</v>
      </c>
      <c r="D2080" s="7">
        <v>44457</v>
      </c>
      <c r="E2080" s="4" t="s">
        <v>15</v>
      </c>
      <c r="F2080" s="4" t="s">
        <v>35</v>
      </c>
      <c r="G2080" s="4" t="s">
        <v>36</v>
      </c>
      <c r="H2080" s="4" t="s">
        <v>18</v>
      </c>
      <c r="I2080" s="4" t="s">
        <v>22</v>
      </c>
      <c r="J2080" s="6">
        <v>35</v>
      </c>
      <c r="K2080" s="4">
        <v>550</v>
      </c>
      <c r="L2080" s="6">
        <v>192500</v>
      </c>
      <c r="M2080" s="6">
        <v>77000</v>
      </c>
      <c r="N2080" s="4">
        <v>0.4</v>
      </c>
      <c r="O2080" s="4" t="s">
        <v>27</v>
      </c>
    </row>
    <row r="2081" spans="1:15" ht="12.75" x14ac:dyDescent="0.2">
      <c r="A2081" s="4" t="s">
        <v>49</v>
      </c>
      <c r="B2081" s="4">
        <v>1185732</v>
      </c>
      <c r="C2081" s="5">
        <v>44457</v>
      </c>
      <c r="D2081" s="7">
        <v>44457</v>
      </c>
      <c r="E2081" s="4" t="s">
        <v>15</v>
      </c>
      <c r="F2081" s="4" t="s">
        <v>35</v>
      </c>
      <c r="G2081" s="4" t="s">
        <v>36</v>
      </c>
      <c r="H2081" s="4" t="s">
        <v>18</v>
      </c>
      <c r="I2081" s="4" t="s">
        <v>23</v>
      </c>
      <c r="J2081" s="6">
        <v>30</v>
      </c>
      <c r="K2081" s="4">
        <v>350</v>
      </c>
      <c r="L2081" s="6">
        <v>105000</v>
      </c>
      <c r="M2081" s="6">
        <v>42000</v>
      </c>
      <c r="N2081" s="4">
        <v>0.4</v>
      </c>
      <c r="O2081" s="4" t="s">
        <v>27</v>
      </c>
    </row>
    <row r="2082" spans="1:15" ht="12.75" x14ac:dyDescent="0.2">
      <c r="A2082" s="4" t="s">
        <v>49</v>
      </c>
      <c r="B2082" s="4">
        <v>1185732</v>
      </c>
      <c r="C2082" s="5">
        <v>44457</v>
      </c>
      <c r="D2082" s="7">
        <v>44457</v>
      </c>
      <c r="E2082" s="4" t="s">
        <v>15</v>
      </c>
      <c r="F2082" s="4" t="s">
        <v>35</v>
      </c>
      <c r="G2082" s="4" t="s">
        <v>36</v>
      </c>
      <c r="H2082" s="4" t="s">
        <v>21</v>
      </c>
      <c r="I2082" s="4" t="s">
        <v>22</v>
      </c>
      <c r="J2082" s="6">
        <v>25</v>
      </c>
      <c r="K2082" s="4">
        <v>250</v>
      </c>
      <c r="L2082" s="6">
        <v>62500</v>
      </c>
      <c r="M2082" s="6">
        <v>25000</v>
      </c>
      <c r="N2082" s="4">
        <v>0.4</v>
      </c>
      <c r="O2082" s="4" t="s">
        <v>27</v>
      </c>
    </row>
    <row r="2083" spans="1:15" ht="12.75" x14ac:dyDescent="0.2">
      <c r="A2083" s="4" t="s">
        <v>49</v>
      </c>
      <c r="B2083" s="4">
        <v>1185732</v>
      </c>
      <c r="C2083" s="5">
        <v>44457</v>
      </c>
      <c r="D2083" s="7">
        <v>44457</v>
      </c>
      <c r="E2083" s="4" t="s">
        <v>15</v>
      </c>
      <c r="F2083" s="4" t="s">
        <v>35</v>
      </c>
      <c r="G2083" s="4" t="s">
        <v>36</v>
      </c>
      <c r="H2083" s="4" t="s">
        <v>21</v>
      </c>
      <c r="I2083" s="4" t="s">
        <v>23</v>
      </c>
      <c r="J2083" s="6">
        <v>25</v>
      </c>
      <c r="K2083" s="4">
        <v>225</v>
      </c>
      <c r="L2083" s="6">
        <v>56250</v>
      </c>
      <c r="M2083" s="6">
        <v>22500</v>
      </c>
      <c r="N2083" s="4">
        <v>0.4</v>
      </c>
      <c r="O2083" s="4" t="s">
        <v>27</v>
      </c>
    </row>
    <row r="2084" spans="1:15" ht="12.75" x14ac:dyDescent="0.2">
      <c r="A2084" s="4" t="s">
        <v>49</v>
      </c>
      <c r="B2084" s="4">
        <v>1185732</v>
      </c>
      <c r="C2084" s="5">
        <v>44457</v>
      </c>
      <c r="D2084" s="7">
        <v>44457</v>
      </c>
      <c r="E2084" s="4" t="s">
        <v>15</v>
      </c>
      <c r="F2084" s="4" t="s">
        <v>35</v>
      </c>
      <c r="G2084" s="4" t="s">
        <v>36</v>
      </c>
      <c r="H2084" s="4" t="s">
        <v>18</v>
      </c>
      <c r="I2084" s="4" t="s">
        <v>19</v>
      </c>
      <c r="J2084" s="6">
        <v>35</v>
      </c>
      <c r="K2084" s="4">
        <v>225</v>
      </c>
      <c r="L2084" s="6">
        <v>78750</v>
      </c>
      <c r="M2084" s="6">
        <v>31500</v>
      </c>
      <c r="N2084" s="4">
        <v>0.4</v>
      </c>
      <c r="O2084" s="4" t="s">
        <v>27</v>
      </c>
    </row>
    <row r="2085" spans="1:15" ht="12.75" x14ac:dyDescent="0.2">
      <c r="A2085" s="4" t="s">
        <v>49</v>
      </c>
      <c r="B2085" s="4">
        <v>1185732</v>
      </c>
      <c r="C2085" s="5">
        <v>44457</v>
      </c>
      <c r="D2085" s="7">
        <v>44457</v>
      </c>
      <c r="E2085" s="4" t="s">
        <v>15</v>
      </c>
      <c r="F2085" s="4" t="s">
        <v>35</v>
      </c>
      <c r="G2085" s="4" t="s">
        <v>36</v>
      </c>
      <c r="H2085" s="4" t="s">
        <v>21</v>
      </c>
      <c r="I2085" s="4" t="s">
        <v>19</v>
      </c>
      <c r="J2085" s="6">
        <v>40</v>
      </c>
      <c r="K2085" s="4">
        <v>300</v>
      </c>
      <c r="L2085" s="6">
        <v>120000</v>
      </c>
      <c r="M2085" s="6">
        <v>48000</v>
      </c>
      <c r="N2085" s="4">
        <v>0.4</v>
      </c>
      <c r="O2085" s="4" t="s">
        <v>27</v>
      </c>
    </row>
    <row r="2086" spans="1:15" ht="12.75" x14ac:dyDescent="0.2">
      <c r="A2086" s="4" t="s">
        <v>49</v>
      </c>
      <c r="B2086" s="4">
        <v>1185732</v>
      </c>
      <c r="C2086" s="5">
        <v>44486</v>
      </c>
      <c r="D2086" s="7">
        <v>44486</v>
      </c>
      <c r="E2086" s="4" t="s">
        <v>15</v>
      </c>
      <c r="F2086" s="4" t="s">
        <v>35</v>
      </c>
      <c r="G2086" s="4" t="s">
        <v>36</v>
      </c>
      <c r="H2086" s="4" t="s">
        <v>18</v>
      </c>
      <c r="I2086" s="4" t="s">
        <v>22</v>
      </c>
      <c r="J2086" s="6">
        <v>45</v>
      </c>
      <c r="K2086" s="4">
        <v>425</v>
      </c>
      <c r="L2086" s="6">
        <v>191250</v>
      </c>
      <c r="M2086" s="6">
        <v>76500</v>
      </c>
      <c r="N2086" s="4">
        <v>0.4</v>
      </c>
      <c r="O2086" s="4" t="s">
        <v>27</v>
      </c>
    </row>
    <row r="2087" spans="1:15" ht="12.75" x14ac:dyDescent="0.2">
      <c r="A2087" s="4" t="s">
        <v>49</v>
      </c>
      <c r="B2087" s="4">
        <v>1185732</v>
      </c>
      <c r="C2087" s="5">
        <v>44486</v>
      </c>
      <c r="D2087" s="7">
        <v>44486</v>
      </c>
      <c r="E2087" s="4" t="s">
        <v>15</v>
      </c>
      <c r="F2087" s="4" t="s">
        <v>35</v>
      </c>
      <c r="G2087" s="4" t="s">
        <v>36</v>
      </c>
      <c r="H2087" s="4" t="s">
        <v>18</v>
      </c>
      <c r="I2087" s="4" t="s">
        <v>23</v>
      </c>
      <c r="J2087" s="6">
        <v>35</v>
      </c>
      <c r="K2087" s="4">
        <v>275</v>
      </c>
      <c r="L2087" s="6">
        <v>96250</v>
      </c>
      <c r="M2087" s="6">
        <v>38500</v>
      </c>
      <c r="N2087" s="4">
        <v>0.4</v>
      </c>
      <c r="O2087" s="4" t="s">
        <v>27</v>
      </c>
    </row>
    <row r="2088" spans="1:15" ht="12.75" x14ac:dyDescent="0.2">
      <c r="A2088" s="4" t="s">
        <v>49</v>
      </c>
      <c r="B2088" s="4">
        <v>1185732</v>
      </c>
      <c r="C2088" s="5">
        <v>44486</v>
      </c>
      <c r="D2088" s="7">
        <v>44486</v>
      </c>
      <c r="E2088" s="4" t="s">
        <v>15</v>
      </c>
      <c r="F2088" s="4" t="s">
        <v>35</v>
      </c>
      <c r="G2088" s="4" t="s">
        <v>36</v>
      </c>
      <c r="H2088" s="4" t="s">
        <v>21</v>
      </c>
      <c r="I2088" s="4" t="s">
        <v>22</v>
      </c>
      <c r="J2088" s="6">
        <v>35</v>
      </c>
      <c r="K2088" s="4">
        <v>175</v>
      </c>
      <c r="L2088" s="6">
        <v>61250</v>
      </c>
      <c r="M2088" s="6">
        <v>24500</v>
      </c>
      <c r="N2088" s="4">
        <v>0.4</v>
      </c>
      <c r="O2088" s="4" t="s">
        <v>27</v>
      </c>
    </row>
    <row r="2089" spans="1:15" ht="12.75" x14ac:dyDescent="0.2">
      <c r="A2089" s="4" t="s">
        <v>49</v>
      </c>
      <c r="B2089" s="4">
        <v>1185732</v>
      </c>
      <c r="C2089" s="5">
        <v>44486</v>
      </c>
      <c r="D2089" s="7">
        <v>44486</v>
      </c>
      <c r="E2089" s="4" t="s">
        <v>15</v>
      </c>
      <c r="F2089" s="4" t="s">
        <v>35</v>
      </c>
      <c r="G2089" s="4" t="s">
        <v>36</v>
      </c>
      <c r="H2089" s="4" t="s">
        <v>21</v>
      </c>
      <c r="I2089" s="4" t="s">
        <v>23</v>
      </c>
      <c r="J2089" s="6">
        <v>35</v>
      </c>
      <c r="K2089" s="4">
        <v>175</v>
      </c>
      <c r="L2089" s="6">
        <v>61250</v>
      </c>
      <c r="M2089" s="6">
        <v>24500</v>
      </c>
      <c r="N2089" s="4">
        <v>0.4</v>
      </c>
      <c r="O2089" s="4" t="s">
        <v>27</v>
      </c>
    </row>
    <row r="2090" spans="1:15" ht="12.75" x14ac:dyDescent="0.2">
      <c r="A2090" s="4" t="s">
        <v>49</v>
      </c>
      <c r="B2090" s="4">
        <v>1185732</v>
      </c>
      <c r="C2090" s="5">
        <v>44486</v>
      </c>
      <c r="D2090" s="7">
        <v>44486</v>
      </c>
      <c r="E2090" s="4" t="s">
        <v>15</v>
      </c>
      <c r="F2090" s="4" t="s">
        <v>35</v>
      </c>
      <c r="G2090" s="4" t="s">
        <v>36</v>
      </c>
      <c r="H2090" s="4" t="s">
        <v>18</v>
      </c>
      <c r="I2090" s="4" t="s">
        <v>19</v>
      </c>
      <c r="J2090" s="6">
        <v>45</v>
      </c>
      <c r="K2090" s="4">
        <v>175</v>
      </c>
      <c r="L2090" s="6">
        <v>78750</v>
      </c>
      <c r="M2090" s="6">
        <v>31500</v>
      </c>
      <c r="N2090" s="4">
        <v>0.4</v>
      </c>
      <c r="O2090" s="4" t="s">
        <v>27</v>
      </c>
    </row>
    <row r="2091" spans="1:15" ht="12.75" x14ac:dyDescent="0.2">
      <c r="A2091" s="4" t="s">
        <v>49</v>
      </c>
      <c r="B2091" s="4">
        <v>1185732</v>
      </c>
      <c r="C2091" s="5">
        <v>44546</v>
      </c>
      <c r="D2091" s="7">
        <v>44546</v>
      </c>
      <c r="E2091" s="4" t="s">
        <v>15</v>
      </c>
      <c r="F2091" s="4" t="s">
        <v>35</v>
      </c>
      <c r="G2091" s="4" t="s">
        <v>36</v>
      </c>
      <c r="H2091" s="4" t="s">
        <v>21</v>
      </c>
      <c r="I2091" s="4" t="s">
        <v>22</v>
      </c>
      <c r="J2091" s="6">
        <v>55</v>
      </c>
      <c r="K2091" s="4">
        <v>400</v>
      </c>
      <c r="L2091" s="6">
        <v>220000</v>
      </c>
      <c r="M2091" s="6">
        <v>88000</v>
      </c>
      <c r="N2091" s="4">
        <v>0.4</v>
      </c>
      <c r="O2091" s="4" t="s">
        <v>27</v>
      </c>
    </row>
    <row r="2092" spans="1:15" ht="12.75" x14ac:dyDescent="0.2">
      <c r="A2092" s="4" t="s">
        <v>49</v>
      </c>
      <c r="B2092" s="4">
        <v>1185732</v>
      </c>
      <c r="C2092" s="5">
        <v>44275</v>
      </c>
      <c r="D2092" s="7">
        <v>44275</v>
      </c>
      <c r="E2092" s="4" t="s">
        <v>15</v>
      </c>
      <c r="F2092" s="4" t="s">
        <v>37</v>
      </c>
      <c r="G2092" s="4" t="s">
        <v>38</v>
      </c>
      <c r="H2092" s="4" t="s">
        <v>18</v>
      </c>
      <c r="I2092" s="4" t="s">
        <v>22</v>
      </c>
      <c r="J2092" s="6">
        <v>35</v>
      </c>
      <c r="K2092" s="4">
        <v>445</v>
      </c>
      <c r="L2092" s="6">
        <v>155750</v>
      </c>
      <c r="M2092" s="6">
        <v>62300</v>
      </c>
      <c r="N2092" s="4">
        <v>0.4</v>
      </c>
      <c r="O2092" s="4" t="s">
        <v>27</v>
      </c>
    </row>
    <row r="2093" spans="1:15" ht="12.75" x14ac:dyDescent="0.2">
      <c r="A2093" s="4" t="s">
        <v>49</v>
      </c>
      <c r="B2093" s="4">
        <v>1185732</v>
      </c>
      <c r="C2093" s="5">
        <v>44307</v>
      </c>
      <c r="D2093" s="7">
        <v>44307</v>
      </c>
      <c r="E2093" s="4" t="s">
        <v>15</v>
      </c>
      <c r="F2093" s="4" t="s">
        <v>37</v>
      </c>
      <c r="G2093" s="4" t="s">
        <v>38</v>
      </c>
      <c r="H2093" s="4" t="s">
        <v>18</v>
      </c>
      <c r="I2093" s="4" t="s">
        <v>22</v>
      </c>
      <c r="J2093" s="6">
        <v>35</v>
      </c>
      <c r="K2093" s="4">
        <v>425</v>
      </c>
      <c r="L2093" s="6">
        <v>148750</v>
      </c>
      <c r="M2093" s="6">
        <v>59500</v>
      </c>
      <c r="N2093" s="4">
        <v>0.4</v>
      </c>
      <c r="O2093" s="4" t="s">
        <v>27</v>
      </c>
    </row>
    <row r="2094" spans="1:15" ht="12.75" x14ac:dyDescent="0.2">
      <c r="A2094" s="4" t="s">
        <v>49</v>
      </c>
      <c r="B2094" s="4">
        <v>1185732</v>
      </c>
      <c r="C2094" s="5">
        <v>44336</v>
      </c>
      <c r="D2094" s="7">
        <v>44336</v>
      </c>
      <c r="E2094" s="4" t="s">
        <v>15</v>
      </c>
      <c r="F2094" s="4" t="s">
        <v>37</v>
      </c>
      <c r="G2094" s="4" t="s">
        <v>38</v>
      </c>
      <c r="H2094" s="4" t="s">
        <v>18</v>
      </c>
      <c r="I2094" s="4" t="s">
        <v>22</v>
      </c>
      <c r="J2094" s="6">
        <v>50</v>
      </c>
      <c r="K2094" s="4">
        <v>470</v>
      </c>
      <c r="L2094" s="6">
        <v>235000</v>
      </c>
      <c r="M2094" s="6">
        <v>94000</v>
      </c>
      <c r="N2094" s="4">
        <v>0.4</v>
      </c>
      <c r="O2094" s="4" t="s">
        <v>27</v>
      </c>
    </row>
    <row r="2095" spans="1:15" ht="12.75" x14ac:dyDescent="0.2">
      <c r="A2095" s="4" t="s">
        <v>49</v>
      </c>
      <c r="B2095" s="4">
        <v>1185732</v>
      </c>
      <c r="C2095" s="5">
        <v>44369</v>
      </c>
      <c r="D2095" s="7">
        <v>44369</v>
      </c>
      <c r="E2095" s="4" t="s">
        <v>15</v>
      </c>
      <c r="F2095" s="4" t="s">
        <v>37</v>
      </c>
      <c r="G2095" s="4" t="s">
        <v>38</v>
      </c>
      <c r="H2095" s="4" t="s">
        <v>18</v>
      </c>
      <c r="I2095" s="4" t="s">
        <v>22</v>
      </c>
      <c r="J2095" s="6">
        <v>50</v>
      </c>
      <c r="K2095" s="4">
        <v>500</v>
      </c>
      <c r="L2095" s="6">
        <v>250000</v>
      </c>
      <c r="M2095" s="6">
        <v>100000</v>
      </c>
      <c r="N2095" s="4">
        <v>0.4</v>
      </c>
      <c r="O2095" s="4" t="s">
        <v>27</v>
      </c>
    </row>
    <row r="2096" spans="1:15" ht="12.75" x14ac:dyDescent="0.2">
      <c r="A2096" s="4" t="s">
        <v>50</v>
      </c>
      <c r="B2096" s="4">
        <v>1185732</v>
      </c>
      <c r="C2096" s="5">
        <v>44484</v>
      </c>
      <c r="D2096" s="7">
        <v>44484</v>
      </c>
      <c r="E2096" s="4" t="s">
        <v>15</v>
      </c>
      <c r="F2096" s="4" t="s">
        <v>29</v>
      </c>
      <c r="G2096" s="4" t="s">
        <v>30</v>
      </c>
      <c r="H2096" s="4" t="s">
        <v>21</v>
      </c>
      <c r="I2096" s="4" t="s">
        <v>19</v>
      </c>
      <c r="J2096" s="6">
        <v>70</v>
      </c>
      <c r="K2096" s="4">
        <v>300</v>
      </c>
      <c r="L2096" s="6">
        <v>210000</v>
      </c>
      <c r="M2096" s="6">
        <v>84000</v>
      </c>
      <c r="N2096" s="4">
        <v>0.4</v>
      </c>
      <c r="O2096" s="4" t="s">
        <v>27</v>
      </c>
    </row>
    <row r="2097" spans="1:15" ht="12.75" x14ac:dyDescent="0.2">
      <c r="A2097" s="4" t="s">
        <v>50</v>
      </c>
      <c r="B2097" s="4">
        <v>1185732</v>
      </c>
      <c r="C2097" s="5">
        <v>44514</v>
      </c>
      <c r="D2097" s="7">
        <v>44514</v>
      </c>
      <c r="E2097" s="4" t="s">
        <v>15</v>
      </c>
      <c r="F2097" s="4" t="s">
        <v>29</v>
      </c>
      <c r="G2097" s="4" t="s">
        <v>30</v>
      </c>
      <c r="H2097" s="4" t="s">
        <v>21</v>
      </c>
      <c r="I2097" s="4" t="s">
        <v>22</v>
      </c>
      <c r="J2097" s="6">
        <v>55</v>
      </c>
      <c r="K2097" s="4">
        <v>320</v>
      </c>
      <c r="L2097" s="6">
        <v>176000</v>
      </c>
      <c r="M2097" s="6">
        <v>70400</v>
      </c>
      <c r="N2097" s="4">
        <v>0.4</v>
      </c>
      <c r="O2097" s="4" t="s">
        <v>27</v>
      </c>
    </row>
    <row r="2098" spans="1:15" ht="12.75" x14ac:dyDescent="0.2">
      <c r="A2098" s="4" t="s">
        <v>50</v>
      </c>
      <c r="B2098" s="4">
        <v>1185732</v>
      </c>
      <c r="C2098" s="5">
        <v>44514</v>
      </c>
      <c r="D2098" s="7">
        <v>44514</v>
      </c>
      <c r="E2098" s="4" t="s">
        <v>15</v>
      </c>
      <c r="F2098" s="4" t="s">
        <v>29</v>
      </c>
      <c r="G2098" s="4" t="s">
        <v>30</v>
      </c>
      <c r="H2098" s="4" t="s">
        <v>21</v>
      </c>
      <c r="I2098" s="4" t="s">
        <v>23</v>
      </c>
      <c r="J2098" s="6">
        <v>55</v>
      </c>
      <c r="K2098" s="4">
        <v>300</v>
      </c>
      <c r="L2098" s="6">
        <v>165000</v>
      </c>
      <c r="M2098" s="6">
        <v>66000</v>
      </c>
      <c r="N2098" s="4">
        <v>0.4</v>
      </c>
      <c r="O2098" s="4" t="s">
        <v>27</v>
      </c>
    </row>
    <row r="2099" spans="1:15" ht="12.75" x14ac:dyDescent="0.2">
      <c r="A2099" s="4" t="s">
        <v>50</v>
      </c>
      <c r="B2099" s="4">
        <v>1185732</v>
      </c>
      <c r="C2099" s="5">
        <v>44514</v>
      </c>
      <c r="D2099" s="7">
        <v>44514</v>
      </c>
      <c r="E2099" s="4" t="s">
        <v>15</v>
      </c>
      <c r="F2099" s="4" t="s">
        <v>29</v>
      </c>
      <c r="G2099" s="4" t="s">
        <v>30</v>
      </c>
      <c r="H2099" s="4" t="s">
        <v>21</v>
      </c>
      <c r="I2099" s="4" t="s">
        <v>19</v>
      </c>
      <c r="J2099" s="6">
        <v>70</v>
      </c>
      <c r="K2099" s="4">
        <v>375</v>
      </c>
      <c r="L2099" s="6">
        <v>262500</v>
      </c>
      <c r="M2099" s="6">
        <v>105000</v>
      </c>
      <c r="N2099" s="4">
        <v>0.4</v>
      </c>
      <c r="O2099" s="4" t="s">
        <v>27</v>
      </c>
    </row>
    <row r="2100" spans="1:15" ht="12.75" x14ac:dyDescent="0.2">
      <c r="A2100" s="4" t="s">
        <v>50</v>
      </c>
      <c r="B2100" s="4">
        <v>1185732</v>
      </c>
      <c r="C2100" s="5">
        <v>44543</v>
      </c>
      <c r="D2100" s="7">
        <v>44543</v>
      </c>
      <c r="E2100" s="4" t="s">
        <v>15</v>
      </c>
      <c r="F2100" s="4" t="s">
        <v>29</v>
      </c>
      <c r="G2100" s="4" t="s">
        <v>30</v>
      </c>
      <c r="H2100" s="4" t="s">
        <v>21</v>
      </c>
      <c r="I2100" s="4" t="s">
        <v>22</v>
      </c>
      <c r="J2100" s="6">
        <v>55</v>
      </c>
      <c r="K2100" s="4">
        <v>375</v>
      </c>
      <c r="L2100" s="6">
        <v>206250</v>
      </c>
      <c r="M2100" s="6">
        <v>82500</v>
      </c>
      <c r="N2100" s="4">
        <v>0.4</v>
      </c>
      <c r="O2100" s="4" t="s">
        <v>27</v>
      </c>
    </row>
    <row r="2101" spans="1:15" ht="12.75" x14ac:dyDescent="0.2">
      <c r="A2101" s="4" t="s">
        <v>50</v>
      </c>
      <c r="B2101" s="4">
        <v>1185732</v>
      </c>
      <c r="C2101" s="5">
        <v>44543</v>
      </c>
      <c r="D2101" s="7">
        <v>44543</v>
      </c>
      <c r="E2101" s="4" t="s">
        <v>15</v>
      </c>
      <c r="F2101" s="4" t="s">
        <v>29</v>
      </c>
      <c r="G2101" s="4" t="s">
        <v>30</v>
      </c>
      <c r="H2101" s="4" t="s">
        <v>21</v>
      </c>
      <c r="I2101" s="4" t="s">
        <v>23</v>
      </c>
      <c r="J2101" s="6">
        <v>55</v>
      </c>
      <c r="K2101" s="4">
        <v>325</v>
      </c>
      <c r="L2101" s="6">
        <v>178750</v>
      </c>
      <c r="M2101" s="6">
        <v>71500</v>
      </c>
      <c r="N2101" s="4">
        <v>0.4</v>
      </c>
      <c r="O2101" s="4" t="s">
        <v>27</v>
      </c>
    </row>
    <row r="2102" spans="1:15" ht="12.75" x14ac:dyDescent="0.2">
      <c r="A2102" s="4" t="s">
        <v>50</v>
      </c>
      <c r="B2102" s="4">
        <v>1185732</v>
      </c>
      <c r="C2102" s="5">
        <v>44543</v>
      </c>
      <c r="D2102" s="7">
        <v>44543</v>
      </c>
      <c r="E2102" s="4" t="s">
        <v>15</v>
      </c>
      <c r="F2102" s="4" t="s">
        <v>29</v>
      </c>
      <c r="G2102" s="4" t="s">
        <v>30</v>
      </c>
      <c r="H2102" s="4" t="s">
        <v>21</v>
      </c>
      <c r="I2102" s="4" t="s">
        <v>19</v>
      </c>
      <c r="J2102" s="6">
        <v>70</v>
      </c>
      <c r="K2102" s="4">
        <v>425</v>
      </c>
      <c r="L2102" s="6">
        <v>297500</v>
      </c>
      <c r="M2102" s="6">
        <v>119000</v>
      </c>
      <c r="N2102" s="4">
        <v>0.4</v>
      </c>
      <c r="O2102" s="4" t="s">
        <v>27</v>
      </c>
    </row>
    <row r="2103" spans="1:15" ht="12.75" x14ac:dyDescent="0.2">
      <c r="A2103" s="4" t="s">
        <v>50</v>
      </c>
      <c r="B2103" s="4">
        <v>1185732</v>
      </c>
      <c r="C2103" s="5">
        <v>44206</v>
      </c>
      <c r="D2103" s="7">
        <v>44206</v>
      </c>
      <c r="E2103" s="4" t="s">
        <v>15</v>
      </c>
      <c r="F2103" s="4" t="s">
        <v>29</v>
      </c>
      <c r="G2103" s="4" t="s">
        <v>30</v>
      </c>
      <c r="H2103" s="4" t="s">
        <v>21</v>
      </c>
      <c r="I2103" s="4" t="s">
        <v>22</v>
      </c>
      <c r="J2103" s="6">
        <v>25</v>
      </c>
      <c r="K2103" s="4">
        <v>275</v>
      </c>
      <c r="L2103" s="6">
        <v>68750</v>
      </c>
      <c r="M2103" s="6">
        <v>27500</v>
      </c>
      <c r="N2103" s="4">
        <v>0.4</v>
      </c>
      <c r="O2103" s="4" t="s">
        <v>27</v>
      </c>
    </row>
    <row r="2104" spans="1:15" ht="12.75" x14ac:dyDescent="0.2">
      <c r="A2104" s="4" t="s">
        <v>50</v>
      </c>
      <c r="B2104" s="4">
        <v>1185732</v>
      </c>
      <c r="C2104" s="5">
        <v>44206</v>
      </c>
      <c r="D2104" s="7">
        <v>44206</v>
      </c>
      <c r="E2104" s="4" t="s">
        <v>15</v>
      </c>
      <c r="F2104" s="4" t="s">
        <v>29</v>
      </c>
      <c r="G2104" s="4" t="s">
        <v>30</v>
      </c>
      <c r="H2104" s="4" t="s">
        <v>21</v>
      </c>
      <c r="I2104" s="4" t="s">
        <v>23</v>
      </c>
      <c r="J2104" s="6">
        <v>30</v>
      </c>
      <c r="K2104" s="4">
        <v>125</v>
      </c>
      <c r="L2104" s="6">
        <v>37500</v>
      </c>
      <c r="M2104" s="6">
        <v>15000</v>
      </c>
      <c r="N2104" s="4">
        <v>0.4</v>
      </c>
      <c r="O2104" s="4" t="s">
        <v>27</v>
      </c>
    </row>
    <row r="2105" spans="1:15" ht="12.75" x14ac:dyDescent="0.2">
      <c r="A2105" s="4" t="s">
        <v>50</v>
      </c>
      <c r="B2105" s="4">
        <v>1185732</v>
      </c>
      <c r="C2105" s="5">
        <v>44206</v>
      </c>
      <c r="D2105" s="7">
        <v>44206</v>
      </c>
      <c r="E2105" s="4" t="s">
        <v>15</v>
      </c>
      <c r="F2105" s="4" t="s">
        <v>29</v>
      </c>
      <c r="G2105" s="4" t="s">
        <v>30</v>
      </c>
      <c r="H2105" s="4" t="s">
        <v>21</v>
      </c>
      <c r="I2105" s="4" t="s">
        <v>19</v>
      </c>
      <c r="J2105" s="6">
        <v>35</v>
      </c>
      <c r="K2105" s="4">
        <v>275</v>
      </c>
      <c r="L2105" s="6">
        <v>96250</v>
      </c>
      <c r="M2105" s="6">
        <v>38500</v>
      </c>
      <c r="N2105" s="4">
        <v>0.4</v>
      </c>
      <c r="O2105" s="4" t="s">
        <v>27</v>
      </c>
    </row>
    <row r="2106" spans="1:15" ht="12.75" x14ac:dyDescent="0.2">
      <c r="A2106" s="4" t="s">
        <v>50</v>
      </c>
      <c r="B2106" s="4">
        <v>1185732</v>
      </c>
      <c r="C2106" s="5">
        <v>44235</v>
      </c>
      <c r="D2106" s="7">
        <v>44235</v>
      </c>
      <c r="E2106" s="4" t="s">
        <v>15</v>
      </c>
      <c r="F2106" s="4" t="s">
        <v>29</v>
      </c>
      <c r="G2106" s="4" t="s">
        <v>30</v>
      </c>
      <c r="H2106" s="4" t="s">
        <v>21</v>
      </c>
      <c r="I2106" s="4" t="s">
        <v>22</v>
      </c>
      <c r="J2106" s="6">
        <v>25</v>
      </c>
      <c r="K2106" s="4">
        <v>225</v>
      </c>
      <c r="L2106" s="6">
        <v>56250</v>
      </c>
      <c r="M2106" s="6">
        <v>22500</v>
      </c>
      <c r="N2106" s="4">
        <v>0.4</v>
      </c>
      <c r="O2106" s="4" t="s">
        <v>27</v>
      </c>
    </row>
    <row r="2107" spans="1:15" ht="12.75" x14ac:dyDescent="0.2">
      <c r="A2107" s="4" t="s">
        <v>50</v>
      </c>
      <c r="B2107" s="4">
        <v>1185732</v>
      </c>
      <c r="C2107" s="5">
        <v>44235</v>
      </c>
      <c r="D2107" s="7">
        <v>44235</v>
      </c>
      <c r="E2107" s="4" t="s">
        <v>15</v>
      </c>
      <c r="F2107" s="4" t="s">
        <v>47</v>
      </c>
      <c r="G2107" s="4" t="s">
        <v>48</v>
      </c>
      <c r="H2107" s="4" t="s">
        <v>21</v>
      </c>
      <c r="I2107" s="4" t="s">
        <v>23</v>
      </c>
      <c r="J2107" s="6">
        <v>30</v>
      </c>
      <c r="K2107" s="4">
        <v>100</v>
      </c>
      <c r="L2107" s="6">
        <v>30000</v>
      </c>
      <c r="M2107" s="6">
        <v>12000</v>
      </c>
      <c r="N2107" s="4">
        <v>0.4</v>
      </c>
      <c r="O2107" s="4" t="s">
        <v>27</v>
      </c>
    </row>
    <row r="2108" spans="1:15" ht="12.75" x14ac:dyDescent="0.2">
      <c r="A2108" s="4" t="s">
        <v>50</v>
      </c>
      <c r="B2108" s="4">
        <v>1185732</v>
      </c>
      <c r="C2108" s="5">
        <v>44235</v>
      </c>
      <c r="D2108" s="7">
        <v>44235</v>
      </c>
      <c r="E2108" s="4" t="s">
        <v>15</v>
      </c>
      <c r="F2108" s="4" t="s">
        <v>47</v>
      </c>
      <c r="G2108" s="4" t="s">
        <v>48</v>
      </c>
      <c r="H2108" s="4" t="s">
        <v>21</v>
      </c>
      <c r="I2108" s="4" t="s">
        <v>19</v>
      </c>
      <c r="J2108" s="6">
        <v>35</v>
      </c>
      <c r="K2108" s="4">
        <v>275</v>
      </c>
      <c r="L2108" s="6">
        <v>96250</v>
      </c>
      <c r="M2108" s="6">
        <v>38500</v>
      </c>
      <c r="N2108" s="4">
        <v>0.4</v>
      </c>
      <c r="O2108" s="4" t="s">
        <v>27</v>
      </c>
    </row>
    <row r="2109" spans="1:15" ht="12.75" x14ac:dyDescent="0.2">
      <c r="A2109" s="4" t="s">
        <v>50</v>
      </c>
      <c r="B2109" s="4">
        <v>1185732</v>
      </c>
      <c r="C2109" s="5">
        <v>44261</v>
      </c>
      <c r="D2109" s="7">
        <v>44261</v>
      </c>
      <c r="E2109" s="4" t="s">
        <v>15</v>
      </c>
      <c r="F2109" s="4" t="s">
        <v>47</v>
      </c>
      <c r="G2109" s="4" t="s">
        <v>48</v>
      </c>
      <c r="H2109" s="4" t="s">
        <v>21</v>
      </c>
      <c r="I2109" s="4" t="s">
        <v>22</v>
      </c>
      <c r="J2109" s="6">
        <v>25</v>
      </c>
      <c r="K2109" s="4">
        <v>225</v>
      </c>
      <c r="L2109" s="6">
        <v>56250</v>
      </c>
      <c r="M2109" s="6">
        <v>22500</v>
      </c>
      <c r="N2109" s="4">
        <v>0.4</v>
      </c>
      <c r="O2109" s="4" t="s">
        <v>27</v>
      </c>
    </row>
    <row r="2110" spans="1:15" ht="12.75" x14ac:dyDescent="0.2">
      <c r="A2110" s="4" t="s">
        <v>50</v>
      </c>
      <c r="B2110" s="4">
        <v>1185732</v>
      </c>
      <c r="C2110" s="5">
        <v>44261</v>
      </c>
      <c r="D2110" s="7">
        <v>44261</v>
      </c>
      <c r="E2110" s="4" t="s">
        <v>15</v>
      </c>
      <c r="F2110" s="4" t="s">
        <v>47</v>
      </c>
      <c r="G2110" s="4" t="s">
        <v>48</v>
      </c>
      <c r="H2110" s="4" t="s">
        <v>21</v>
      </c>
      <c r="I2110" s="4" t="s">
        <v>23</v>
      </c>
      <c r="J2110" s="6">
        <v>30</v>
      </c>
      <c r="K2110" s="4">
        <v>75</v>
      </c>
      <c r="L2110" s="6">
        <v>22500</v>
      </c>
      <c r="M2110" s="6">
        <v>9000</v>
      </c>
      <c r="N2110" s="4">
        <v>0.4</v>
      </c>
      <c r="O2110" s="4" t="s">
        <v>27</v>
      </c>
    </row>
    <row r="2111" spans="1:15" ht="12.75" x14ac:dyDescent="0.2">
      <c r="A2111" s="4" t="s">
        <v>50</v>
      </c>
      <c r="B2111" s="4">
        <v>1185732</v>
      </c>
      <c r="C2111" s="5">
        <v>44261</v>
      </c>
      <c r="D2111" s="7">
        <v>44261</v>
      </c>
      <c r="E2111" s="4" t="s">
        <v>15</v>
      </c>
      <c r="F2111" s="4" t="s">
        <v>47</v>
      </c>
      <c r="G2111" s="4" t="s">
        <v>48</v>
      </c>
      <c r="H2111" s="4" t="s">
        <v>21</v>
      </c>
      <c r="I2111" s="4" t="s">
        <v>19</v>
      </c>
      <c r="J2111" s="6">
        <v>35</v>
      </c>
      <c r="K2111" s="4">
        <v>225</v>
      </c>
      <c r="L2111" s="6">
        <v>78750</v>
      </c>
      <c r="M2111" s="6">
        <v>31500</v>
      </c>
      <c r="N2111" s="4">
        <v>0.4</v>
      </c>
      <c r="O2111" s="4" t="s">
        <v>27</v>
      </c>
    </row>
    <row r="2112" spans="1:15" ht="12.75" x14ac:dyDescent="0.2">
      <c r="A2112" s="4" t="s">
        <v>50</v>
      </c>
      <c r="B2112" s="4">
        <v>1185732</v>
      </c>
      <c r="C2112" s="5">
        <v>44293</v>
      </c>
      <c r="D2112" s="7">
        <v>44293</v>
      </c>
      <c r="E2112" s="4" t="s">
        <v>15</v>
      </c>
      <c r="F2112" s="4" t="s">
        <v>47</v>
      </c>
      <c r="G2112" s="4" t="s">
        <v>48</v>
      </c>
      <c r="H2112" s="4" t="s">
        <v>21</v>
      </c>
      <c r="I2112" s="4" t="s">
        <v>22</v>
      </c>
      <c r="J2112" s="6">
        <v>25</v>
      </c>
      <c r="K2112" s="4">
        <v>175</v>
      </c>
      <c r="L2112" s="6">
        <v>43750</v>
      </c>
      <c r="M2112" s="6">
        <v>17500</v>
      </c>
      <c r="N2112" s="4">
        <v>0.4</v>
      </c>
      <c r="O2112" s="4" t="s">
        <v>27</v>
      </c>
    </row>
    <row r="2113" spans="1:15" ht="12.75" x14ac:dyDescent="0.2">
      <c r="A2113" s="4" t="s">
        <v>50</v>
      </c>
      <c r="B2113" s="4">
        <v>1185732</v>
      </c>
      <c r="C2113" s="5">
        <v>44293</v>
      </c>
      <c r="D2113" s="7">
        <v>44293</v>
      </c>
      <c r="E2113" s="4" t="s">
        <v>15</v>
      </c>
      <c r="F2113" s="4" t="s">
        <v>47</v>
      </c>
      <c r="G2113" s="4" t="s">
        <v>48</v>
      </c>
      <c r="H2113" s="4" t="s">
        <v>21</v>
      </c>
      <c r="I2113" s="4" t="s">
        <v>23</v>
      </c>
      <c r="J2113" s="6">
        <v>30</v>
      </c>
      <c r="K2113" s="4">
        <v>100</v>
      </c>
      <c r="L2113" s="6">
        <v>30000</v>
      </c>
      <c r="M2113" s="6">
        <v>12000</v>
      </c>
      <c r="N2113" s="4">
        <v>0.4</v>
      </c>
      <c r="O2113" s="4" t="s">
        <v>27</v>
      </c>
    </row>
    <row r="2114" spans="1:15" ht="12.75" x14ac:dyDescent="0.2">
      <c r="A2114" s="4" t="s">
        <v>50</v>
      </c>
      <c r="B2114" s="4">
        <v>1185732</v>
      </c>
      <c r="C2114" s="5">
        <v>44293</v>
      </c>
      <c r="D2114" s="7">
        <v>44293</v>
      </c>
      <c r="E2114" s="4" t="s">
        <v>15</v>
      </c>
      <c r="F2114" s="4" t="s">
        <v>47</v>
      </c>
      <c r="G2114" s="4" t="s">
        <v>48</v>
      </c>
      <c r="H2114" s="4" t="s">
        <v>21</v>
      </c>
      <c r="I2114" s="4" t="s">
        <v>19</v>
      </c>
      <c r="J2114" s="6">
        <v>35</v>
      </c>
      <c r="K2114" s="4">
        <v>250</v>
      </c>
      <c r="L2114" s="6">
        <v>87500</v>
      </c>
      <c r="M2114" s="6">
        <v>35000</v>
      </c>
      <c r="N2114" s="4">
        <v>0.4</v>
      </c>
      <c r="O2114" s="4" t="s">
        <v>27</v>
      </c>
    </row>
    <row r="2115" spans="1:15" ht="12.75" x14ac:dyDescent="0.2">
      <c r="A2115" s="4" t="s">
        <v>50</v>
      </c>
      <c r="B2115" s="4">
        <v>1185732</v>
      </c>
      <c r="C2115" s="5">
        <v>44322</v>
      </c>
      <c r="D2115" s="7">
        <v>44322</v>
      </c>
      <c r="E2115" s="4" t="s">
        <v>15</v>
      </c>
      <c r="F2115" s="4" t="s">
        <v>47</v>
      </c>
      <c r="G2115" s="4" t="s">
        <v>48</v>
      </c>
      <c r="H2115" s="4" t="s">
        <v>21</v>
      </c>
      <c r="I2115" s="4" t="s">
        <v>22</v>
      </c>
      <c r="J2115" s="6">
        <v>40</v>
      </c>
      <c r="K2115" s="4">
        <v>250</v>
      </c>
      <c r="L2115" s="6">
        <v>100000</v>
      </c>
      <c r="M2115" s="6">
        <v>40000</v>
      </c>
      <c r="N2115" s="4">
        <v>0.4</v>
      </c>
      <c r="O2115" s="4" t="s">
        <v>27</v>
      </c>
    </row>
    <row r="2116" spans="1:15" ht="12.75" x14ac:dyDescent="0.2">
      <c r="A2116" s="4" t="s">
        <v>50</v>
      </c>
      <c r="B2116" s="4">
        <v>1185732</v>
      </c>
      <c r="C2116" s="5">
        <v>44322</v>
      </c>
      <c r="D2116" s="7">
        <v>44322</v>
      </c>
      <c r="E2116" s="4" t="s">
        <v>15</v>
      </c>
      <c r="F2116" s="4" t="s">
        <v>47</v>
      </c>
      <c r="G2116" s="4" t="s">
        <v>48</v>
      </c>
      <c r="H2116" s="4" t="s">
        <v>21</v>
      </c>
      <c r="I2116" s="4" t="s">
        <v>23</v>
      </c>
      <c r="J2116" s="6">
        <v>40</v>
      </c>
      <c r="K2116" s="4">
        <v>200</v>
      </c>
      <c r="L2116" s="6">
        <v>80000</v>
      </c>
      <c r="M2116" s="6">
        <v>32000</v>
      </c>
      <c r="N2116" s="4">
        <v>0.4</v>
      </c>
      <c r="O2116" s="4" t="s">
        <v>27</v>
      </c>
    </row>
    <row r="2117" spans="1:15" ht="12.75" x14ac:dyDescent="0.2">
      <c r="A2117" s="4" t="s">
        <v>50</v>
      </c>
      <c r="B2117" s="4">
        <v>1185732</v>
      </c>
      <c r="C2117" s="5">
        <v>44322</v>
      </c>
      <c r="D2117" s="7">
        <v>44322</v>
      </c>
      <c r="E2117" s="4" t="s">
        <v>15</v>
      </c>
      <c r="F2117" s="4" t="s">
        <v>47</v>
      </c>
      <c r="G2117" s="4" t="s">
        <v>48</v>
      </c>
      <c r="H2117" s="4" t="s">
        <v>21</v>
      </c>
      <c r="I2117" s="4" t="s">
        <v>19</v>
      </c>
      <c r="J2117" s="6">
        <v>55</v>
      </c>
      <c r="K2117" s="4">
        <v>350</v>
      </c>
      <c r="L2117" s="6">
        <v>192500</v>
      </c>
      <c r="M2117" s="6">
        <v>77000</v>
      </c>
      <c r="N2117" s="4">
        <v>0.4</v>
      </c>
      <c r="O2117" s="4" t="s">
        <v>27</v>
      </c>
    </row>
    <row r="2118" spans="1:15" ht="12.75" x14ac:dyDescent="0.2">
      <c r="A2118" s="4" t="s">
        <v>50</v>
      </c>
      <c r="B2118" s="4">
        <v>1185732</v>
      </c>
      <c r="C2118" s="5">
        <v>44355</v>
      </c>
      <c r="D2118" s="7">
        <v>44355</v>
      </c>
      <c r="E2118" s="4" t="s">
        <v>15</v>
      </c>
      <c r="F2118" s="4" t="s">
        <v>47</v>
      </c>
      <c r="G2118" s="4" t="s">
        <v>48</v>
      </c>
      <c r="H2118" s="4" t="s">
        <v>21</v>
      </c>
      <c r="I2118" s="4" t="s">
        <v>22</v>
      </c>
      <c r="J2118" s="6">
        <v>40</v>
      </c>
      <c r="K2118" s="4">
        <v>275</v>
      </c>
      <c r="L2118" s="6">
        <v>110000</v>
      </c>
      <c r="M2118" s="6">
        <v>44000</v>
      </c>
      <c r="N2118" s="4">
        <v>0.4</v>
      </c>
      <c r="O2118" s="4" t="s">
        <v>27</v>
      </c>
    </row>
    <row r="2119" spans="1:15" ht="12.75" x14ac:dyDescent="0.2">
      <c r="A2119" s="4" t="s">
        <v>50</v>
      </c>
      <c r="B2119" s="4">
        <v>1185732</v>
      </c>
      <c r="C2119" s="5">
        <v>44355</v>
      </c>
      <c r="D2119" s="7">
        <v>44355</v>
      </c>
      <c r="E2119" s="4" t="s">
        <v>15</v>
      </c>
      <c r="F2119" s="4" t="s">
        <v>47</v>
      </c>
      <c r="G2119" s="4" t="s">
        <v>48</v>
      </c>
      <c r="H2119" s="4" t="s">
        <v>21</v>
      </c>
      <c r="I2119" s="4" t="s">
        <v>23</v>
      </c>
      <c r="J2119" s="6">
        <v>40</v>
      </c>
      <c r="K2119" s="4">
        <v>250</v>
      </c>
      <c r="L2119" s="6">
        <v>100000</v>
      </c>
      <c r="M2119" s="6">
        <v>40000</v>
      </c>
      <c r="N2119" s="4">
        <v>0.4</v>
      </c>
      <c r="O2119" s="4" t="s">
        <v>27</v>
      </c>
    </row>
    <row r="2120" spans="1:15" ht="12.75" x14ac:dyDescent="0.2">
      <c r="A2120" s="4" t="s">
        <v>50</v>
      </c>
      <c r="B2120" s="4">
        <v>1185732</v>
      </c>
      <c r="C2120" s="5">
        <v>44355</v>
      </c>
      <c r="D2120" s="7">
        <v>44355</v>
      </c>
      <c r="E2120" s="4" t="s">
        <v>15</v>
      </c>
      <c r="F2120" s="4" t="s">
        <v>47</v>
      </c>
      <c r="G2120" s="4" t="s">
        <v>48</v>
      </c>
      <c r="H2120" s="4" t="s">
        <v>21</v>
      </c>
      <c r="I2120" s="4" t="s">
        <v>19</v>
      </c>
      <c r="J2120" s="6">
        <v>55</v>
      </c>
      <c r="K2120" s="4">
        <v>400</v>
      </c>
      <c r="L2120" s="6">
        <v>220000</v>
      </c>
      <c r="M2120" s="6">
        <v>88000</v>
      </c>
      <c r="N2120" s="4">
        <v>0.4</v>
      </c>
      <c r="O2120" s="4" t="s">
        <v>27</v>
      </c>
    </row>
    <row r="2121" spans="1:15" ht="12.75" x14ac:dyDescent="0.2">
      <c r="A2121" s="4" t="s">
        <v>50</v>
      </c>
      <c r="B2121" s="4">
        <v>1185732</v>
      </c>
      <c r="C2121" s="5">
        <v>44383</v>
      </c>
      <c r="D2121" s="7">
        <v>44383</v>
      </c>
      <c r="E2121" s="4" t="s">
        <v>15</v>
      </c>
      <c r="F2121" s="4" t="s">
        <v>47</v>
      </c>
      <c r="G2121" s="4" t="s">
        <v>48</v>
      </c>
      <c r="H2121" s="4" t="s">
        <v>21</v>
      </c>
      <c r="I2121" s="4" t="s">
        <v>22</v>
      </c>
      <c r="J2121" s="6">
        <v>40</v>
      </c>
      <c r="K2121" s="4">
        <v>300</v>
      </c>
      <c r="L2121" s="6">
        <v>120000</v>
      </c>
      <c r="M2121" s="6">
        <v>48000</v>
      </c>
      <c r="N2121" s="4">
        <v>0.4</v>
      </c>
      <c r="O2121" s="4" t="s">
        <v>27</v>
      </c>
    </row>
    <row r="2122" spans="1:15" ht="12.75" x14ac:dyDescent="0.2">
      <c r="A2122" s="4" t="s">
        <v>50</v>
      </c>
      <c r="B2122" s="4">
        <v>1185732</v>
      </c>
      <c r="C2122" s="5">
        <v>44383</v>
      </c>
      <c r="D2122" s="7">
        <v>44383</v>
      </c>
      <c r="E2122" s="4" t="s">
        <v>15</v>
      </c>
      <c r="F2122" s="4" t="s">
        <v>47</v>
      </c>
      <c r="G2122" s="4" t="s">
        <v>48</v>
      </c>
      <c r="H2122" s="4" t="s">
        <v>21</v>
      </c>
      <c r="I2122" s="4" t="s">
        <v>23</v>
      </c>
      <c r="J2122" s="6">
        <v>40</v>
      </c>
      <c r="K2122" s="4">
        <v>250</v>
      </c>
      <c r="L2122" s="6">
        <v>100000</v>
      </c>
      <c r="M2122" s="6">
        <v>40000</v>
      </c>
      <c r="N2122" s="4">
        <v>0.4</v>
      </c>
      <c r="O2122" s="4" t="s">
        <v>27</v>
      </c>
    </row>
    <row r="2123" spans="1:15" ht="12.75" x14ac:dyDescent="0.2">
      <c r="A2123" s="4" t="s">
        <v>50</v>
      </c>
      <c r="B2123" s="4">
        <v>1185732</v>
      </c>
      <c r="C2123" s="5">
        <v>44383</v>
      </c>
      <c r="D2123" s="7">
        <v>44383</v>
      </c>
      <c r="E2123" s="4" t="s">
        <v>15</v>
      </c>
      <c r="F2123" s="4" t="s">
        <v>47</v>
      </c>
      <c r="G2123" s="4" t="s">
        <v>48</v>
      </c>
      <c r="H2123" s="4" t="s">
        <v>21</v>
      </c>
      <c r="I2123" s="4" t="s">
        <v>19</v>
      </c>
      <c r="J2123" s="6">
        <v>55</v>
      </c>
      <c r="K2123" s="4">
        <v>450</v>
      </c>
      <c r="L2123" s="6">
        <v>247500</v>
      </c>
      <c r="M2123" s="6">
        <v>99000</v>
      </c>
      <c r="N2123" s="4">
        <v>0.4</v>
      </c>
      <c r="O2123" s="4" t="s">
        <v>27</v>
      </c>
    </row>
    <row r="2124" spans="1:15" ht="12.75" x14ac:dyDescent="0.2">
      <c r="A2124" s="4" t="s">
        <v>50</v>
      </c>
      <c r="B2124" s="4">
        <v>1185732</v>
      </c>
      <c r="C2124" s="5">
        <v>44415</v>
      </c>
      <c r="D2124" s="7">
        <v>44415</v>
      </c>
      <c r="E2124" s="4" t="s">
        <v>15</v>
      </c>
      <c r="F2124" s="4" t="s">
        <v>47</v>
      </c>
      <c r="G2124" s="4" t="s">
        <v>48</v>
      </c>
      <c r="H2124" s="4" t="s">
        <v>21</v>
      </c>
      <c r="I2124" s="4" t="s">
        <v>22</v>
      </c>
      <c r="J2124" s="6">
        <v>40</v>
      </c>
      <c r="K2124" s="4">
        <v>300</v>
      </c>
      <c r="L2124" s="6">
        <v>120000</v>
      </c>
      <c r="M2124" s="6">
        <v>48000</v>
      </c>
      <c r="N2124" s="4">
        <v>0.4</v>
      </c>
      <c r="O2124" s="4" t="s">
        <v>27</v>
      </c>
    </row>
    <row r="2125" spans="1:15" ht="12.75" x14ac:dyDescent="0.2">
      <c r="A2125" s="4" t="s">
        <v>50</v>
      </c>
      <c r="B2125" s="4">
        <v>1185732</v>
      </c>
      <c r="C2125" s="5">
        <v>44415</v>
      </c>
      <c r="D2125" s="7">
        <v>44415</v>
      </c>
      <c r="E2125" s="4" t="s">
        <v>15</v>
      </c>
      <c r="F2125" s="4" t="s">
        <v>47</v>
      </c>
      <c r="G2125" s="4" t="s">
        <v>48</v>
      </c>
      <c r="H2125" s="4" t="s">
        <v>21</v>
      </c>
      <c r="I2125" s="4" t="s">
        <v>23</v>
      </c>
      <c r="J2125" s="6">
        <v>40</v>
      </c>
      <c r="K2125" s="4">
        <v>200</v>
      </c>
      <c r="L2125" s="6">
        <v>80000</v>
      </c>
      <c r="M2125" s="6">
        <v>32000</v>
      </c>
      <c r="N2125" s="4">
        <v>0.4</v>
      </c>
      <c r="O2125" s="4" t="s">
        <v>27</v>
      </c>
    </row>
    <row r="2126" spans="1:15" ht="12.75" x14ac:dyDescent="0.2">
      <c r="A2126" s="4" t="s">
        <v>50</v>
      </c>
      <c r="B2126" s="4">
        <v>1185732</v>
      </c>
      <c r="C2126" s="5">
        <v>44415</v>
      </c>
      <c r="D2126" s="7">
        <v>44415</v>
      </c>
      <c r="E2126" s="4" t="s">
        <v>15</v>
      </c>
      <c r="F2126" s="4" t="s">
        <v>47</v>
      </c>
      <c r="G2126" s="4" t="s">
        <v>48</v>
      </c>
      <c r="H2126" s="4" t="s">
        <v>21</v>
      </c>
      <c r="I2126" s="4" t="s">
        <v>19</v>
      </c>
      <c r="J2126" s="6">
        <v>55</v>
      </c>
      <c r="K2126" s="4">
        <v>350</v>
      </c>
      <c r="L2126" s="6">
        <v>192500</v>
      </c>
      <c r="M2126" s="6">
        <v>77000</v>
      </c>
      <c r="N2126" s="4">
        <v>0.4</v>
      </c>
      <c r="O2126" s="4" t="s">
        <v>27</v>
      </c>
    </row>
    <row r="2127" spans="1:15" ht="12.75" x14ac:dyDescent="0.2">
      <c r="A2127" s="4" t="s">
        <v>50</v>
      </c>
      <c r="B2127" s="4">
        <v>1185732</v>
      </c>
      <c r="C2127" s="5">
        <v>44445</v>
      </c>
      <c r="D2127" s="7">
        <v>44445</v>
      </c>
      <c r="E2127" s="4" t="s">
        <v>15</v>
      </c>
      <c r="F2127" s="4" t="s">
        <v>47</v>
      </c>
      <c r="G2127" s="4" t="s">
        <v>48</v>
      </c>
      <c r="H2127" s="4" t="s">
        <v>21</v>
      </c>
      <c r="I2127" s="4" t="s">
        <v>22</v>
      </c>
      <c r="J2127" s="6">
        <v>40</v>
      </c>
      <c r="K2127" s="4">
        <v>175</v>
      </c>
      <c r="L2127" s="6">
        <v>70000</v>
      </c>
      <c r="M2127" s="6">
        <v>28000</v>
      </c>
      <c r="N2127" s="4">
        <v>0.4</v>
      </c>
      <c r="O2127" s="4" t="s">
        <v>27</v>
      </c>
    </row>
    <row r="2128" spans="1:15" ht="12.75" x14ac:dyDescent="0.2">
      <c r="A2128" s="4" t="s">
        <v>50</v>
      </c>
      <c r="B2128" s="4">
        <v>1185732</v>
      </c>
      <c r="C2128" s="5">
        <v>44445</v>
      </c>
      <c r="D2128" s="7">
        <v>44445</v>
      </c>
      <c r="E2128" s="4" t="s">
        <v>15</v>
      </c>
      <c r="F2128" s="4" t="s">
        <v>47</v>
      </c>
      <c r="G2128" s="4" t="s">
        <v>48</v>
      </c>
      <c r="H2128" s="4" t="s">
        <v>21</v>
      </c>
      <c r="I2128" s="4" t="s">
        <v>23</v>
      </c>
      <c r="J2128" s="6">
        <v>40</v>
      </c>
      <c r="K2128" s="4">
        <v>150</v>
      </c>
      <c r="L2128" s="6">
        <v>60000</v>
      </c>
      <c r="M2128" s="6">
        <v>24000</v>
      </c>
      <c r="N2128" s="4">
        <v>0.4</v>
      </c>
      <c r="O2128" s="4" t="s">
        <v>27</v>
      </c>
    </row>
    <row r="2129" spans="1:15" ht="12.75" x14ac:dyDescent="0.2">
      <c r="A2129" s="4" t="s">
        <v>50</v>
      </c>
      <c r="B2129" s="4">
        <v>1185732</v>
      </c>
      <c r="C2129" s="5">
        <v>44445</v>
      </c>
      <c r="D2129" s="7">
        <v>44445</v>
      </c>
      <c r="E2129" s="4" t="s">
        <v>15</v>
      </c>
      <c r="F2129" s="4" t="s">
        <v>47</v>
      </c>
      <c r="G2129" s="4" t="s">
        <v>48</v>
      </c>
      <c r="H2129" s="4" t="s">
        <v>21</v>
      </c>
      <c r="I2129" s="4" t="s">
        <v>19</v>
      </c>
      <c r="J2129" s="6">
        <v>55</v>
      </c>
      <c r="K2129" s="4">
        <v>250</v>
      </c>
      <c r="L2129" s="6">
        <v>137500</v>
      </c>
      <c r="M2129" s="6">
        <v>55000</v>
      </c>
      <c r="N2129" s="4">
        <v>0.4</v>
      </c>
      <c r="O2129" s="4" t="s">
        <v>27</v>
      </c>
    </row>
    <row r="2130" spans="1:15" ht="12.75" x14ac:dyDescent="0.2">
      <c r="A2130" s="4" t="s">
        <v>50</v>
      </c>
      <c r="B2130" s="4">
        <v>1185732</v>
      </c>
      <c r="C2130" s="5">
        <v>44477</v>
      </c>
      <c r="D2130" s="7">
        <v>44477</v>
      </c>
      <c r="E2130" s="4" t="s">
        <v>15</v>
      </c>
      <c r="F2130" s="4" t="s">
        <v>47</v>
      </c>
      <c r="G2130" s="4" t="s">
        <v>48</v>
      </c>
      <c r="H2130" s="4" t="s">
        <v>21</v>
      </c>
      <c r="I2130" s="4" t="s">
        <v>22</v>
      </c>
      <c r="J2130" s="6">
        <v>50</v>
      </c>
      <c r="K2130" s="4">
        <v>150</v>
      </c>
      <c r="L2130" s="6">
        <v>75000</v>
      </c>
      <c r="M2130" s="6">
        <v>30000</v>
      </c>
      <c r="N2130" s="4">
        <v>0.4</v>
      </c>
      <c r="O2130" s="4" t="s">
        <v>27</v>
      </c>
    </row>
    <row r="2131" spans="1:15" ht="12.75" x14ac:dyDescent="0.2">
      <c r="A2131" s="4" t="s">
        <v>50</v>
      </c>
      <c r="B2131" s="4">
        <v>1185732</v>
      </c>
      <c r="C2131" s="5">
        <v>44477</v>
      </c>
      <c r="D2131" s="7">
        <v>44477</v>
      </c>
      <c r="E2131" s="4" t="s">
        <v>15</v>
      </c>
      <c r="F2131" s="4" t="s">
        <v>47</v>
      </c>
      <c r="G2131" s="4" t="s">
        <v>48</v>
      </c>
      <c r="H2131" s="4" t="s">
        <v>21</v>
      </c>
      <c r="I2131" s="4" t="s">
        <v>23</v>
      </c>
      <c r="J2131" s="6">
        <v>50</v>
      </c>
      <c r="K2131" s="4">
        <v>125</v>
      </c>
      <c r="L2131" s="6">
        <v>62500</v>
      </c>
      <c r="M2131" s="6">
        <v>25000</v>
      </c>
      <c r="N2131" s="4">
        <v>0.4</v>
      </c>
      <c r="O2131" s="4" t="s">
        <v>27</v>
      </c>
    </row>
    <row r="2132" spans="1:15" ht="12.75" x14ac:dyDescent="0.2">
      <c r="A2132" s="4" t="s">
        <v>50</v>
      </c>
      <c r="B2132" s="4">
        <v>1185732</v>
      </c>
      <c r="C2132" s="5">
        <v>44514</v>
      </c>
      <c r="D2132" s="7">
        <v>44514</v>
      </c>
      <c r="E2132" s="4" t="s">
        <v>15</v>
      </c>
      <c r="F2132" s="4" t="s">
        <v>29</v>
      </c>
      <c r="G2132" s="4" t="s">
        <v>30</v>
      </c>
      <c r="H2132" s="4" t="s">
        <v>18</v>
      </c>
      <c r="I2132" s="4" t="s">
        <v>19</v>
      </c>
      <c r="J2132" s="6">
        <v>60</v>
      </c>
      <c r="K2132" s="4">
        <v>72</v>
      </c>
      <c r="L2132" s="6">
        <v>4320</v>
      </c>
      <c r="M2132" s="6">
        <v>1728</v>
      </c>
      <c r="N2132" s="4">
        <v>0.4</v>
      </c>
      <c r="O2132" s="4" t="s">
        <v>24</v>
      </c>
    </row>
    <row r="2133" spans="1:15" ht="12.75" x14ac:dyDescent="0.2">
      <c r="A2133" s="4" t="s">
        <v>50</v>
      </c>
      <c r="B2133" s="4">
        <v>1185732</v>
      </c>
      <c r="C2133" s="5">
        <v>44543</v>
      </c>
      <c r="D2133" s="7">
        <v>44543</v>
      </c>
      <c r="E2133" s="4" t="s">
        <v>15</v>
      </c>
      <c r="F2133" s="4" t="s">
        <v>29</v>
      </c>
      <c r="G2133" s="4" t="s">
        <v>30</v>
      </c>
      <c r="H2133" s="4" t="s">
        <v>18</v>
      </c>
      <c r="I2133" s="4" t="s">
        <v>19</v>
      </c>
      <c r="J2133" s="6">
        <v>61</v>
      </c>
      <c r="K2133" s="4">
        <v>91</v>
      </c>
      <c r="L2133" s="6">
        <v>5551</v>
      </c>
      <c r="M2133" s="6">
        <v>2220.4</v>
      </c>
      <c r="N2133" s="4">
        <v>0.4</v>
      </c>
      <c r="O2133" s="4" t="s">
        <v>24</v>
      </c>
    </row>
    <row r="2134" spans="1:15" ht="12.75" x14ac:dyDescent="0.2">
      <c r="A2134" s="4" t="s">
        <v>50</v>
      </c>
      <c r="B2134" s="4">
        <v>1185732</v>
      </c>
      <c r="C2134" s="5">
        <v>44206</v>
      </c>
      <c r="D2134" s="7">
        <v>44206</v>
      </c>
      <c r="E2134" s="4" t="s">
        <v>15</v>
      </c>
      <c r="F2134" s="4" t="s">
        <v>29</v>
      </c>
      <c r="G2134" s="4" t="s">
        <v>30</v>
      </c>
      <c r="H2134" s="4" t="s">
        <v>18</v>
      </c>
      <c r="I2134" s="4" t="s">
        <v>19</v>
      </c>
      <c r="J2134" s="6">
        <v>41</v>
      </c>
      <c r="K2134" s="4">
        <v>47</v>
      </c>
      <c r="L2134" s="6">
        <v>1927</v>
      </c>
      <c r="M2134" s="6">
        <v>770.8</v>
      </c>
      <c r="N2134" s="4">
        <v>0.4</v>
      </c>
      <c r="O2134" s="4" t="s">
        <v>24</v>
      </c>
    </row>
    <row r="2135" spans="1:15" ht="12.75" x14ac:dyDescent="0.2">
      <c r="A2135" s="4" t="s">
        <v>50</v>
      </c>
      <c r="B2135" s="4">
        <v>1185732</v>
      </c>
      <c r="C2135" s="5">
        <v>44235</v>
      </c>
      <c r="D2135" s="7">
        <v>44235</v>
      </c>
      <c r="E2135" s="4" t="s">
        <v>15</v>
      </c>
      <c r="F2135" s="4" t="s">
        <v>47</v>
      </c>
      <c r="G2135" s="4" t="s">
        <v>48</v>
      </c>
      <c r="H2135" s="4" t="s">
        <v>18</v>
      </c>
      <c r="I2135" s="4" t="s">
        <v>19</v>
      </c>
      <c r="J2135" s="6">
        <v>41</v>
      </c>
      <c r="K2135" s="4">
        <v>47</v>
      </c>
      <c r="L2135" s="6">
        <v>1927</v>
      </c>
      <c r="M2135" s="6">
        <v>770.8</v>
      </c>
      <c r="N2135" s="4">
        <v>0.4</v>
      </c>
      <c r="O2135" s="4" t="s">
        <v>24</v>
      </c>
    </row>
    <row r="2136" spans="1:15" ht="12.75" x14ac:dyDescent="0.2">
      <c r="A2136" s="4" t="s">
        <v>51</v>
      </c>
      <c r="B2136" s="4">
        <v>1185732</v>
      </c>
      <c r="C2136" s="5">
        <v>43938</v>
      </c>
      <c r="D2136" s="7">
        <v>43938</v>
      </c>
      <c r="E2136" s="4" t="s">
        <v>15</v>
      </c>
      <c r="F2136" s="4" t="s">
        <v>28</v>
      </c>
      <c r="G2136" s="4" t="s">
        <v>28</v>
      </c>
      <c r="H2136" s="4" t="s">
        <v>18</v>
      </c>
      <c r="I2136" s="4" t="s">
        <v>19</v>
      </c>
      <c r="J2136" s="6">
        <v>60</v>
      </c>
      <c r="K2136" s="4">
        <v>900</v>
      </c>
      <c r="L2136" s="6">
        <v>540000</v>
      </c>
      <c r="M2136" s="6">
        <v>162000</v>
      </c>
      <c r="N2136" s="4">
        <v>0.3</v>
      </c>
      <c r="O2136" s="4" t="s">
        <v>20</v>
      </c>
    </row>
    <row r="2137" spans="1:15" ht="12.75" x14ac:dyDescent="0.2">
      <c r="A2137" s="4" t="s">
        <v>51</v>
      </c>
      <c r="B2137" s="4">
        <v>1185732</v>
      </c>
      <c r="C2137" s="5">
        <v>43939</v>
      </c>
      <c r="D2137" s="7">
        <v>43939</v>
      </c>
      <c r="E2137" s="4" t="s">
        <v>15</v>
      </c>
      <c r="F2137" s="4" t="s">
        <v>28</v>
      </c>
      <c r="G2137" s="4" t="s">
        <v>28</v>
      </c>
      <c r="H2137" s="4" t="s">
        <v>21</v>
      </c>
      <c r="I2137" s="4" t="s">
        <v>19</v>
      </c>
      <c r="J2137" s="6">
        <v>65</v>
      </c>
      <c r="K2137" s="4">
        <v>1075</v>
      </c>
      <c r="L2137" s="6">
        <v>698750</v>
      </c>
      <c r="M2137" s="6">
        <v>174687.5</v>
      </c>
      <c r="N2137" s="4">
        <v>0.25</v>
      </c>
      <c r="O2137" s="4" t="s">
        <v>20</v>
      </c>
    </row>
    <row r="2138" spans="1:15" ht="12.75" x14ac:dyDescent="0.2">
      <c r="A2138" s="4" t="s">
        <v>51</v>
      </c>
      <c r="B2138" s="4">
        <v>1185732</v>
      </c>
      <c r="C2138" s="5">
        <v>43940</v>
      </c>
      <c r="D2138" s="7">
        <v>43940</v>
      </c>
      <c r="E2138" s="4" t="s">
        <v>15</v>
      </c>
      <c r="F2138" s="4" t="s">
        <v>28</v>
      </c>
      <c r="G2138" s="4" t="s">
        <v>28</v>
      </c>
      <c r="H2138" s="4" t="s">
        <v>18</v>
      </c>
      <c r="I2138" s="4" t="s">
        <v>22</v>
      </c>
      <c r="J2138" s="6">
        <v>60</v>
      </c>
      <c r="K2138" s="4">
        <v>1200</v>
      </c>
      <c r="L2138" s="6">
        <v>720000</v>
      </c>
      <c r="M2138" s="6">
        <v>360000</v>
      </c>
      <c r="N2138" s="4">
        <v>0.5</v>
      </c>
      <c r="O2138" s="4" t="s">
        <v>20</v>
      </c>
    </row>
    <row r="2139" spans="1:15" ht="12.75" x14ac:dyDescent="0.2">
      <c r="A2139" s="4" t="s">
        <v>51</v>
      </c>
      <c r="B2139" s="4">
        <v>1185732</v>
      </c>
      <c r="C2139" s="5">
        <v>43941</v>
      </c>
      <c r="D2139" s="7">
        <v>43941</v>
      </c>
      <c r="E2139" s="4" t="s">
        <v>15</v>
      </c>
      <c r="F2139" s="4" t="s">
        <v>28</v>
      </c>
      <c r="G2139" s="4" t="s">
        <v>28</v>
      </c>
      <c r="H2139" s="4" t="s">
        <v>18</v>
      </c>
      <c r="I2139" s="4" t="s">
        <v>23</v>
      </c>
      <c r="J2139" s="6">
        <v>55</v>
      </c>
      <c r="K2139" s="4">
        <v>1000</v>
      </c>
      <c r="L2139" s="6">
        <v>550000</v>
      </c>
      <c r="M2139" s="6">
        <v>165000</v>
      </c>
      <c r="N2139" s="4">
        <v>0.3</v>
      </c>
      <c r="O2139" s="4" t="s">
        <v>20</v>
      </c>
    </row>
    <row r="2140" spans="1:15" ht="12.75" x14ac:dyDescent="0.2">
      <c r="A2140" s="4" t="s">
        <v>51</v>
      </c>
      <c r="B2140" s="4">
        <v>1185732</v>
      </c>
      <c r="C2140" s="5">
        <v>43942</v>
      </c>
      <c r="D2140" s="7">
        <v>43942</v>
      </c>
      <c r="E2140" s="4" t="s">
        <v>15</v>
      </c>
      <c r="F2140" s="4" t="s">
        <v>28</v>
      </c>
      <c r="G2140" s="4" t="s">
        <v>28</v>
      </c>
      <c r="H2140" s="4" t="s">
        <v>21</v>
      </c>
      <c r="I2140" s="4" t="s">
        <v>22</v>
      </c>
      <c r="J2140" s="6">
        <v>50</v>
      </c>
      <c r="K2140" s="4">
        <v>925</v>
      </c>
      <c r="L2140" s="6">
        <v>462500</v>
      </c>
      <c r="M2140" s="6">
        <v>161875</v>
      </c>
      <c r="N2140" s="4">
        <v>0.35</v>
      </c>
      <c r="O2140" s="4" t="s">
        <v>20</v>
      </c>
    </row>
    <row r="2141" spans="1:15" ht="12.75" x14ac:dyDescent="0.2">
      <c r="A2141" s="4" t="s">
        <v>51</v>
      </c>
      <c r="B2141" s="4">
        <v>1185732</v>
      </c>
      <c r="C2141" s="5">
        <v>43943</v>
      </c>
      <c r="D2141" s="7">
        <v>43943</v>
      </c>
      <c r="E2141" s="4" t="s">
        <v>15</v>
      </c>
      <c r="F2141" s="4" t="s">
        <v>28</v>
      </c>
      <c r="G2141" s="4" t="s">
        <v>28</v>
      </c>
      <c r="H2141" s="4" t="s">
        <v>21</v>
      </c>
      <c r="I2141" s="4" t="s">
        <v>23</v>
      </c>
      <c r="J2141" s="6">
        <v>50</v>
      </c>
      <c r="K2141" s="4">
        <v>900</v>
      </c>
      <c r="L2141" s="6">
        <v>450000</v>
      </c>
      <c r="M2141" s="6">
        <v>157500</v>
      </c>
      <c r="N2141" s="4">
        <v>0.35</v>
      </c>
      <c r="O2141" s="4" t="s">
        <v>20</v>
      </c>
    </row>
    <row r="2142" spans="1:15" ht="12.75" x14ac:dyDescent="0.2">
      <c r="A2142" s="4" t="s">
        <v>51</v>
      </c>
      <c r="B2142" s="4">
        <v>1185732</v>
      </c>
      <c r="C2142" s="5">
        <v>43944</v>
      </c>
      <c r="D2142" s="7">
        <v>43944</v>
      </c>
      <c r="E2142" s="4" t="s">
        <v>15</v>
      </c>
      <c r="F2142" s="4" t="s">
        <v>28</v>
      </c>
      <c r="G2142" s="4" t="s">
        <v>28</v>
      </c>
      <c r="H2142" s="4" t="s">
        <v>18</v>
      </c>
      <c r="I2142" s="4" t="s">
        <v>19</v>
      </c>
      <c r="J2142" s="6">
        <v>60</v>
      </c>
      <c r="K2142" s="4">
        <v>900</v>
      </c>
      <c r="L2142" s="6">
        <v>540000</v>
      </c>
      <c r="M2142" s="6">
        <v>162000</v>
      </c>
      <c r="N2142" s="4">
        <v>0.3</v>
      </c>
      <c r="O2142" s="4" t="s">
        <v>20</v>
      </c>
    </row>
    <row r="2143" spans="1:15" ht="12.75" x14ac:dyDescent="0.2">
      <c r="A2143" s="4" t="s">
        <v>51</v>
      </c>
      <c r="B2143" s="4">
        <v>1185732</v>
      </c>
      <c r="C2143" s="5">
        <v>43945</v>
      </c>
      <c r="D2143" s="7">
        <v>43945</v>
      </c>
      <c r="E2143" s="4" t="s">
        <v>15</v>
      </c>
      <c r="F2143" s="4" t="s">
        <v>28</v>
      </c>
      <c r="G2143" s="4" t="s">
        <v>28</v>
      </c>
      <c r="H2143" s="4" t="s">
        <v>21</v>
      </c>
      <c r="I2143" s="4" t="s">
        <v>19</v>
      </c>
      <c r="J2143" s="6">
        <v>65</v>
      </c>
      <c r="K2143" s="4">
        <v>1000</v>
      </c>
      <c r="L2143" s="6">
        <v>650000</v>
      </c>
      <c r="M2143" s="6">
        <v>162500</v>
      </c>
      <c r="N2143" s="4">
        <v>0.25</v>
      </c>
      <c r="O2143" s="4" t="s">
        <v>20</v>
      </c>
    </row>
    <row r="2144" spans="1:15" ht="12.75" x14ac:dyDescent="0.2">
      <c r="A2144" s="4" t="s">
        <v>51</v>
      </c>
      <c r="B2144" s="4">
        <v>1185732</v>
      </c>
      <c r="C2144" s="5">
        <v>43946</v>
      </c>
      <c r="D2144" s="7">
        <v>43946</v>
      </c>
      <c r="E2144" s="4" t="s">
        <v>15</v>
      </c>
      <c r="F2144" s="4" t="s">
        <v>28</v>
      </c>
      <c r="G2144" s="4" t="s">
        <v>28</v>
      </c>
      <c r="H2144" s="4" t="s">
        <v>18</v>
      </c>
      <c r="I2144" s="4" t="s">
        <v>19</v>
      </c>
      <c r="J2144" s="6">
        <v>65</v>
      </c>
      <c r="K2144" s="4">
        <v>875</v>
      </c>
      <c r="L2144" s="6">
        <v>568750</v>
      </c>
      <c r="M2144" s="6">
        <v>170625</v>
      </c>
      <c r="N2144" s="4">
        <v>0.3</v>
      </c>
      <c r="O2144" s="4" t="s">
        <v>20</v>
      </c>
    </row>
    <row r="2145" spans="1:15" ht="12.75" x14ac:dyDescent="0.2">
      <c r="A2145" s="4" t="s">
        <v>51</v>
      </c>
      <c r="B2145" s="4">
        <v>1185732</v>
      </c>
      <c r="C2145" s="5">
        <v>43947</v>
      </c>
      <c r="D2145" s="7">
        <v>43947</v>
      </c>
      <c r="E2145" s="4" t="s">
        <v>15</v>
      </c>
      <c r="F2145" s="4" t="s">
        <v>28</v>
      </c>
      <c r="G2145" s="4" t="s">
        <v>28</v>
      </c>
      <c r="H2145" s="4" t="s">
        <v>21</v>
      </c>
      <c r="I2145" s="4" t="s">
        <v>19</v>
      </c>
      <c r="J2145" s="6">
        <v>70</v>
      </c>
      <c r="K2145" s="4">
        <v>1000</v>
      </c>
      <c r="L2145" s="6">
        <v>700000</v>
      </c>
      <c r="M2145" s="6">
        <v>175000</v>
      </c>
      <c r="N2145" s="4">
        <v>0.25</v>
      </c>
      <c r="O2145" s="4" t="s">
        <v>20</v>
      </c>
    </row>
    <row r="2146" spans="1:15" ht="12.75" x14ac:dyDescent="0.2">
      <c r="A2146" s="4" t="s">
        <v>51</v>
      </c>
      <c r="B2146" s="4">
        <v>1185732</v>
      </c>
      <c r="C2146" s="5">
        <v>43948</v>
      </c>
      <c r="D2146" s="7">
        <v>43948</v>
      </c>
      <c r="E2146" s="4" t="s">
        <v>15</v>
      </c>
      <c r="F2146" s="4" t="s">
        <v>28</v>
      </c>
      <c r="G2146" s="4" t="s">
        <v>28</v>
      </c>
      <c r="H2146" s="4" t="s">
        <v>18</v>
      </c>
      <c r="I2146" s="4" t="s">
        <v>22</v>
      </c>
      <c r="J2146" s="6">
        <v>65</v>
      </c>
      <c r="K2146" s="4">
        <v>1150</v>
      </c>
      <c r="L2146" s="6">
        <v>747500</v>
      </c>
      <c r="M2146" s="6">
        <v>373750</v>
      </c>
      <c r="N2146" s="4">
        <v>0.5</v>
      </c>
      <c r="O2146" s="4" t="s">
        <v>20</v>
      </c>
    </row>
    <row r="2147" spans="1:15" ht="12.75" x14ac:dyDescent="0.2">
      <c r="A2147" s="4" t="s">
        <v>51</v>
      </c>
      <c r="B2147" s="4">
        <v>1185732</v>
      </c>
      <c r="C2147" s="5">
        <v>43949</v>
      </c>
      <c r="D2147" s="7">
        <v>43949</v>
      </c>
      <c r="E2147" s="4" t="s">
        <v>15</v>
      </c>
      <c r="F2147" s="4" t="s">
        <v>28</v>
      </c>
      <c r="G2147" s="4" t="s">
        <v>28</v>
      </c>
      <c r="H2147" s="4" t="s">
        <v>18</v>
      </c>
      <c r="I2147" s="4" t="s">
        <v>23</v>
      </c>
      <c r="J2147" s="6">
        <v>55</v>
      </c>
      <c r="K2147" s="4">
        <v>975</v>
      </c>
      <c r="L2147" s="6">
        <v>536250</v>
      </c>
      <c r="M2147" s="6">
        <v>160875</v>
      </c>
      <c r="N2147" s="4">
        <v>0.3</v>
      </c>
      <c r="O2147" s="4" t="s">
        <v>20</v>
      </c>
    </row>
    <row r="2148" spans="1:15" ht="12.75" x14ac:dyDescent="0.2">
      <c r="A2148" s="4" t="s">
        <v>51</v>
      </c>
      <c r="B2148" s="4">
        <v>1185732</v>
      </c>
      <c r="C2148" s="5">
        <v>43950</v>
      </c>
      <c r="D2148" s="7">
        <v>43950</v>
      </c>
      <c r="E2148" s="4" t="s">
        <v>15</v>
      </c>
      <c r="F2148" s="4" t="s">
        <v>28</v>
      </c>
      <c r="G2148" s="4" t="s">
        <v>28</v>
      </c>
      <c r="H2148" s="4" t="s">
        <v>21</v>
      </c>
      <c r="I2148" s="4" t="s">
        <v>22</v>
      </c>
      <c r="J2148" s="6">
        <v>55</v>
      </c>
      <c r="K2148" s="4">
        <v>920</v>
      </c>
      <c r="L2148" s="6">
        <v>506000</v>
      </c>
      <c r="M2148" s="6">
        <v>177100</v>
      </c>
      <c r="N2148" s="4">
        <v>0.35</v>
      </c>
      <c r="O2148" s="4" t="s">
        <v>20</v>
      </c>
    </row>
    <row r="2149" spans="1:15" ht="12.75" x14ac:dyDescent="0.2">
      <c r="A2149" s="4" t="s">
        <v>51</v>
      </c>
      <c r="B2149" s="4">
        <v>1185732</v>
      </c>
      <c r="C2149" s="5">
        <v>43951</v>
      </c>
      <c r="D2149" s="7">
        <v>43951</v>
      </c>
      <c r="E2149" s="4" t="s">
        <v>15</v>
      </c>
      <c r="F2149" s="4" t="s">
        <v>28</v>
      </c>
      <c r="G2149" s="4" t="s">
        <v>28</v>
      </c>
      <c r="H2149" s="4" t="s">
        <v>21</v>
      </c>
      <c r="I2149" s="4" t="s">
        <v>23</v>
      </c>
      <c r="J2149" s="6">
        <v>55</v>
      </c>
      <c r="K2149" s="4">
        <v>900</v>
      </c>
      <c r="L2149" s="6">
        <v>495000</v>
      </c>
      <c r="M2149" s="6">
        <v>173250</v>
      </c>
      <c r="N2149" s="4">
        <v>0.35</v>
      </c>
      <c r="O2149" s="4" t="s">
        <v>20</v>
      </c>
    </row>
    <row r="2150" spans="1:15" ht="12.75" x14ac:dyDescent="0.2">
      <c r="A2150" s="4" t="s">
        <v>51</v>
      </c>
      <c r="B2150" s="4">
        <v>1185732</v>
      </c>
      <c r="C2150" s="5">
        <v>43952</v>
      </c>
      <c r="D2150" s="7">
        <v>43952</v>
      </c>
      <c r="E2150" s="4" t="s">
        <v>15</v>
      </c>
      <c r="F2150" s="4" t="s">
        <v>28</v>
      </c>
      <c r="G2150" s="4" t="s">
        <v>28</v>
      </c>
      <c r="H2150" s="4" t="s">
        <v>18</v>
      </c>
      <c r="I2150" s="4" t="s">
        <v>19</v>
      </c>
      <c r="J2150" s="6">
        <v>65</v>
      </c>
      <c r="K2150" s="4">
        <v>875</v>
      </c>
      <c r="L2150" s="6">
        <v>568750</v>
      </c>
      <c r="M2150" s="6">
        <v>170625</v>
      </c>
      <c r="N2150" s="4">
        <v>0.3</v>
      </c>
      <c r="O2150" s="4" t="s">
        <v>20</v>
      </c>
    </row>
    <row r="2151" spans="1:15" ht="12.75" x14ac:dyDescent="0.2">
      <c r="A2151" s="4" t="s">
        <v>51</v>
      </c>
      <c r="B2151" s="4">
        <v>1185732</v>
      </c>
      <c r="C2151" s="5">
        <v>43953</v>
      </c>
      <c r="D2151" s="7">
        <v>43953</v>
      </c>
      <c r="E2151" s="4" t="s">
        <v>15</v>
      </c>
      <c r="F2151" s="4" t="s">
        <v>28</v>
      </c>
      <c r="G2151" s="4" t="s">
        <v>28</v>
      </c>
      <c r="H2151" s="4" t="s">
        <v>21</v>
      </c>
      <c r="I2151" s="4" t="s">
        <v>19</v>
      </c>
      <c r="J2151" s="6">
        <v>70</v>
      </c>
      <c r="K2151" s="4">
        <v>975</v>
      </c>
      <c r="L2151" s="6">
        <v>682500</v>
      </c>
      <c r="M2151" s="6">
        <v>170625</v>
      </c>
      <c r="N2151" s="4">
        <v>0.25</v>
      </c>
      <c r="O2151" s="4" t="s">
        <v>20</v>
      </c>
    </row>
    <row r="2152" spans="1:15" ht="12.75" x14ac:dyDescent="0.2">
      <c r="A2152" s="4" t="s">
        <v>51</v>
      </c>
      <c r="B2152" s="4">
        <v>1185732</v>
      </c>
      <c r="C2152" s="5">
        <v>43954</v>
      </c>
      <c r="D2152" s="7">
        <v>43954</v>
      </c>
      <c r="E2152" s="4" t="s">
        <v>15</v>
      </c>
      <c r="F2152" s="4" t="s">
        <v>28</v>
      </c>
      <c r="G2152" s="4" t="s">
        <v>28</v>
      </c>
      <c r="H2152" s="4" t="s">
        <v>18</v>
      </c>
      <c r="I2152" s="4" t="s">
        <v>22</v>
      </c>
      <c r="J2152" s="6">
        <v>65</v>
      </c>
      <c r="K2152" s="4">
        <v>1200</v>
      </c>
      <c r="L2152" s="6">
        <v>780000</v>
      </c>
      <c r="M2152" s="6">
        <v>390000</v>
      </c>
      <c r="N2152" s="4">
        <v>0.5</v>
      </c>
      <c r="O2152" s="4" t="s">
        <v>20</v>
      </c>
    </row>
    <row r="2153" spans="1:15" ht="12.75" x14ac:dyDescent="0.2">
      <c r="A2153" s="4" t="s">
        <v>51</v>
      </c>
      <c r="B2153" s="4">
        <v>1185732</v>
      </c>
      <c r="C2153" s="5">
        <v>43955</v>
      </c>
      <c r="D2153" s="7">
        <v>43955</v>
      </c>
      <c r="E2153" s="4" t="s">
        <v>15</v>
      </c>
      <c r="F2153" s="4" t="s">
        <v>28</v>
      </c>
      <c r="G2153" s="4" t="s">
        <v>28</v>
      </c>
      <c r="H2153" s="4" t="s">
        <v>18</v>
      </c>
      <c r="I2153" s="4" t="s">
        <v>23</v>
      </c>
      <c r="J2153" s="6">
        <v>55</v>
      </c>
      <c r="K2153" s="4">
        <v>1000</v>
      </c>
      <c r="L2153" s="6">
        <v>550000</v>
      </c>
      <c r="M2153" s="6">
        <v>165000</v>
      </c>
      <c r="N2153" s="4">
        <v>0.3</v>
      </c>
      <c r="O2153" s="4" t="s">
        <v>20</v>
      </c>
    </row>
    <row r="2154" spans="1:15" ht="12.75" x14ac:dyDescent="0.2">
      <c r="A2154" s="4" t="s">
        <v>51</v>
      </c>
      <c r="B2154" s="4">
        <v>1185732</v>
      </c>
      <c r="C2154" s="5">
        <v>43956</v>
      </c>
      <c r="D2154" s="7">
        <v>43956</v>
      </c>
      <c r="E2154" s="4" t="s">
        <v>15</v>
      </c>
      <c r="F2154" s="4" t="s">
        <v>28</v>
      </c>
      <c r="G2154" s="4" t="s">
        <v>28</v>
      </c>
      <c r="H2154" s="4" t="s">
        <v>21</v>
      </c>
      <c r="I2154" s="4" t="s">
        <v>22</v>
      </c>
      <c r="J2154" s="6">
        <v>55</v>
      </c>
      <c r="K2154" s="4">
        <v>950</v>
      </c>
      <c r="L2154" s="6">
        <v>522500</v>
      </c>
      <c r="M2154" s="6">
        <v>182875</v>
      </c>
      <c r="N2154" s="4">
        <v>0.35</v>
      </c>
      <c r="O2154" s="4" t="s">
        <v>20</v>
      </c>
    </row>
    <row r="2155" spans="1:15" ht="12.75" x14ac:dyDescent="0.2">
      <c r="A2155" s="4" t="s">
        <v>51</v>
      </c>
      <c r="B2155" s="4">
        <v>1185732</v>
      </c>
      <c r="C2155" s="5">
        <v>43957</v>
      </c>
      <c r="D2155" s="7">
        <v>43957</v>
      </c>
      <c r="E2155" s="4" t="s">
        <v>15</v>
      </c>
      <c r="F2155" s="4" t="s">
        <v>28</v>
      </c>
      <c r="G2155" s="4" t="s">
        <v>28</v>
      </c>
      <c r="H2155" s="4" t="s">
        <v>21</v>
      </c>
      <c r="I2155" s="4" t="s">
        <v>23</v>
      </c>
      <c r="J2155" s="6">
        <v>55</v>
      </c>
      <c r="K2155" s="4">
        <v>900</v>
      </c>
      <c r="L2155" s="6">
        <v>495000</v>
      </c>
      <c r="M2155" s="6">
        <v>173250</v>
      </c>
      <c r="N2155" s="4">
        <v>0.35</v>
      </c>
      <c r="O2155" s="4" t="s">
        <v>20</v>
      </c>
    </row>
    <row r="2156" spans="1:15" ht="12.75" x14ac:dyDescent="0.2">
      <c r="A2156" s="4" t="s">
        <v>51</v>
      </c>
      <c r="B2156" s="4">
        <v>1185732</v>
      </c>
      <c r="C2156" s="5">
        <v>43958</v>
      </c>
      <c r="D2156" s="7">
        <v>43958</v>
      </c>
      <c r="E2156" s="4" t="s">
        <v>15</v>
      </c>
      <c r="F2156" s="4" t="s">
        <v>28</v>
      </c>
      <c r="G2156" s="4" t="s">
        <v>28</v>
      </c>
      <c r="H2156" s="4" t="s">
        <v>18</v>
      </c>
      <c r="I2156" s="4" t="s">
        <v>19</v>
      </c>
      <c r="J2156" s="6">
        <v>65</v>
      </c>
      <c r="K2156" s="4">
        <v>900</v>
      </c>
      <c r="L2156" s="6">
        <v>585000</v>
      </c>
      <c r="M2156" s="6">
        <v>175500</v>
      </c>
      <c r="N2156" s="4">
        <v>0.3</v>
      </c>
      <c r="O2156" s="4" t="s">
        <v>20</v>
      </c>
    </row>
    <row r="2157" spans="1:15" ht="12.75" x14ac:dyDescent="0.2">
      <c r="A2157" s="4" t="s">
        <v>51</v>
      </c>
      <c r="B2157" s="4">
        <v>1185732</v>
      </c>
      <c r="C2157" s="5">
        <v>44030</v>
      </c>
      <c r="D2157" s="7">
        <v>44030</v>
      </c>
      <c r="E2157" s="4" t="s">
        <v>15</v>
      </c>
      <c r="F2157" s="4" t="s">
        <v>28</v>
      </c>
      <c r="G2157" s="4" t="s">
        <v>28</v>
      </c>
      <c r="H2157" s="4" t="s">
        <v>21</v>
      </c>
      <c r="I2157" s="4" t="s">
        <v>19</v>
      </c>
      <c r="J2157" s="6">
        <v>70</v>
      </c>
      <c r="K2157" s="4">
        <v>1000</v>
      </c>
      <c r="L2157" s="6">
        <v>700000</v>
      </c>
      <c r="M2157" s="6">
        <v>175000</v>
      </c>
      <c r="N2157" s="4">
        <v>0.25</v>
      </c>
      <c r="O2157" s="4" t="s">
        <v>20</v>
      </c>
    </row>
    <row r="2158" spans="1:15" ht="12.75" x14ac:dyDescent="0.2">
      <c r="A2158" s="4" t="s">
        <v>51</v>
      </c>
      <c r="B2158" s="4">
        <v>1185732</v>
      </c>
      <c r="C2158" s="5">
        <v>43938</v>
      </c>
      <c r="D2158" s="7">
        <v>43938</v>
      </c>
      <c r="E2158" s="4" t="s">
        <v>15</v>
      </c>
      <c r="F2158" s="4" t="s">
        <v>28</v>
      </c>
      <c r="G2158" s="4" t="s">
        <v>28</v>
      </c>
      <c r="H2158" s="4" t="s">
        <v>18</v>
      </c>
      <c r="I2158" s="4" t="s">
        <v>19</v>
      </c>
      <c r="J2158" s="6">
        <v>54</v>
      </c>
      <c r="K2158" s="4">
        <v>270</v>
      </c>
      <c r="L2158" s="6">
        <v>14580</v>
      </c>
      <c r="M2158" s="6">
        <v>6561</v>
      </c>
      <c r="N2158" s="4">
        <v>0.45</v>
      </c>
      <c r="O2158" s="4" t="s">
        <v>24</v>
      </c>
    </row>
    <row r="2159" spans="1:15" ht="12.75" x14ac:dyDescent="0.2">
      <c r="A2159" s="4" t="s">
        <v>51</v>
      </c>
      <c r="B2159" s="4">
        <v>1185732</v>
      </c>
      <c r="C2159" s="5">
        <v>43939</v>
      </c>
      <c r="D2159" s="7">
        <v>43939</v>
      </c>
      <c r="E2159" s="4" t="s">
        <v>15</v>
      </c>
      <c r="F2159" s="4" t="s">
        <v>28</v>
      </c>
      <c r="G2159" s="4" t="s">
        <v>28</v>
      </c>
      <c r="H2159" s="4" t="s">
        <v>21</v>
      </c>
      <c r="I2159" s="4" t="s">
        <v>19</v>
      </c>
      <c r="J2159" s="6">
        <v>62</v>
      </c>
      <c r="K2159" s="4">
        <v>290</v>
      </c>
      <c r="L2159" s="6">
        <v>17980</v>
      </c>
      <c r="M2159" s="6">
        <v>6652.6</v>
      </c>
      <c r="N2159" s="4">
        <v>0.37</v>
      </c>
      <c r="O2159" s="4" t="s">
        <v>24</v>
      </c>
    </row>
    <row r="2160" spans="1:15" ht="12.75" x14ac:dyDescent="0.2">
      <c r="A2160" s="4" t="s">
        <v>51</v>
      </c>
      <c r="B2160" s="4">
        <v>1185732</v>
      </c>
      <c r="C2160" s="5">
        <v>43940</v>
      </c>
      <c r="D2160" s="7">
        <v>43940</v>
      </c>
      <c r="E2160" s="4" t="s">
        <v>15</v>
      </c>
      <c r="F2160" s="4" t="s">
        <v>28</v>
      </c>
      <c r="G2160" s="4" t="s">
        <v>28</v>
      </c>
      <c r="H2160" s="4" t="s">
        <v>18</v>
      </c>
      <c r="I2160" s="4" t="s">
        <v>22</v>
      </c>
      <c r="J2160" s="6">
        <v>56</v>
      </c>
      <c r="K2160" s="4">
        <v>360</v>
      </c>
      <c r="L2160" s="6">
        <v>20160</v>
      </c>
      <c r="M2160" s="6">
        <v>12499.2</v>
      </c>
      <c r="N2160" s="4">
        <v>0.62</v>
      </c>
      <c r="O2160" s="4" t="s">
        <v>24</v>
      </c>
    </row>
    <row r="2161" spans="1:15" ht="12.75" x14ac:dyDescent="0.2">
      <c r="A2161" s="4" t="s">
        <v>51</v>
      </c>
      <c r="B2161" s="4">
        <v>1185732</v>
      </c>
      <c r="C2161" s="5">
        <v>43941</v>
      </c>
      <c r="D2161" s="7">
        <v>43941</v>
      </c>
      <c r="E2161" s="4" t="s">
        <v>15</v>
      </c>
      <c r="F2161" s="4" t="s">
        <v>28</v>
      </c>
      <c r="G2161" s="4" t="s">
        <v>28</v>
      </c>
      <c r="H2161" s="4" t="s">
        <v>18</v>
      </c>
      <c r="I2161" s="4" t="s">
        <v>23</v>
      </c>
      <c r="J2161" s="6">
        <v>50</v>
      </c>
      <c r="K2161" s="4">
        <v>270</v>
      </c>
      <c r="L2161" s="6">
        <v>13500</v>
      </c>
      <c r="M2161" s="6">
        <v>5940</v>
      </c>
      <c r="N2161" s="4">
        <v>0.44</v>
      </c>
      <c r="O2161" s="4" t="s">
        <v>24</v>
      </c>
    </row>
    <row r="2162" spans="1:15" ht="12.75" x14ac:dyDescent="0.2">
      <c r="A2162" s="4" t="s">
        <v>51</v>
      </c>
      <c r="B2162" s="4">
        <v>1185732</v>
      </c>
      <c r="C2162" s="5">
        <v>43942</v>
      </c>
      <c r="D2162" s="7">
        <v>43942</v>
      </c>
      <c r="E2162" s="4" t="s">
        <v>15</v>
      </c>
      <c r="F2162" s="4" t="s">
        <v>28</v>
      </c>
      <c r="G2162" s="4" t="s">
        <v>28</v>
      </c>
      <c r="H2162" s="4" t="s">
        <v>21</v>
      </c>
      <c r="I2162" s="4" t="s">
        <v>22</v>
      </c>
      <c r="J2162" s="6">
        <v>47</v>
      </c>
      <c r="K2162" s="4">
        <v>268</v>
      </c>
      <c r="L2162" s="6">
        <v>12596</v>
      </c>
      <c r="M2162" s="6">
        <v>5920.12</v>
      </c>
      <c r="N2162" s="4">
        <v>0.47</v>
      </c>
      <c r="O2162" s="4" t="s">
        <v>24</v>
      </c>
    </row>
    <row r="2163" spans="1:15" ht="12.75" x14ac:dyDescent="0.2">
      <c r="A2163" s="4" t="s">
        <v>51</v>
      </c>
      <c r="B2163" s="4">
        <v>1185732</v>
      </c>
      <c r="C2163" s="5">
        <v>43943</v>
      </c>
      <c r="D2163" s="7">
        <v>43943</v>
      </c>
      <c r="E2163" s="4" t="s">
        <v>15</v>
      </c>
      <c r="F2163" s="4" t="s">
        <v>28</v>
      </c>
      <c r="G2163" s="4" t="s">
        <v>28</v>
      </c>
      <c r="H2163" s="4" t="s">
        <v>21</v>
      </c>
      <c r="I2163" s="4" t="s">
        <v>23</v>
      </c>
      <c r="J2163" s="6">
        <v>47</v>
      </c>
      <c r="K2163" s="4">
        <v>252</v>
      </c>
      <c r="L2163" s="6">
        <v>11844</v>
      </c>
      <c r="M2163" s="6">
        <v>5448.24</v>
      </c>
      <c r="N2163" s="4">
        <v>0.46</v>
      </c>
      <c r="O2163" s="4" t="s">
        <v>24</v>
      </c>
    </row>
    <row r="2164" spans="1:15" ht="12.75" x14ac:dyDescent="0.2">
      <c r="A2164" s="4" t="s">
        <v>51</v>
      </c>
      <c r="B2164" s="4">
        <v>1185732</v>
      </c>
      <c r="C2164" s="5">
        <v>43944</v>
      </c>
      <c r="D2164" s="7">
        <v>43944</v>
      </c>
      <c r="E2164" s="4" t="s">
        <v>15</v>
      </c>
      <c r="F2164" s="4" t="s">
        <v>28</v>
      </c>
      <c r="G2164" s="4" t="s">
        <v>28</v>
      </c>
      <c r="H2164" s="4" t="s">
        <v>18</v>
      </c>
      <c r="I2164" s="4" t="s">
        <v>19</v>
      </c>
      <c r="J2164" s="6">
        <v>58</v>
      </c>
      <c r="K2164" s="4">
        <v>252</v>
      </c>
      <c r="L2164" s="6">
        <v>14616</v>
      </c>
      <c r="M2164" s="6">
        <v>5846.4</v>
      </c>
      <c r="N2164" s="4">
        <v>0.4</v>
      </c>
      <c r="O2164" s="4" t="s">
        <v>24</v>
      </c>
    </row>
    <row r="2165" spans="1:15" ht="12.75" x14ac:dyDescent="0.2">
      <c r="A2165" s="4" t="s">
        <v>51</v>
      </c>
      <c r="B2165" s="4">
        <v>1185732</v>
      </c>
      <c r="C2165" s="5">
        <v>43945</v>
      </c>
      <c r="D2165" s="7">
        <v>43945</v>
      </c>
      <c r="E2165" s="4" t="s">
        <v>15</v>
      </c>
      <c r="F2165" s="4" t="s">
        <v>28</v>
      </c>
      <c r="G2165" s="4" t="s">
        <v>28</v>
      </c>
      <c r="H2165" s="4" t="s">
        <v>21</v>
      </c>
      <c r="I2165" s="4" t="s">
        <v>19</v>
      </c>
      <c r="J2165" s="6">
        <v>59</v>
      </c>
      <c r="K2165" s="4">
        <v>280</v>
      </c>
      <c r="L2165" s="6">
        <v>16520</v>
      </c>
      <c r="M2165" s="6">
        <v>6608</v>
      </c>
      <c r="N2165" s="4">
        <v>0.4</v>
      </c>
      <c r="O2165" s="4" t="s">
        <v>24</v>
      </c>
    </row>
    <row r="2166" spans="1:15" ht="12.75" x14ac:dyDescent="0.2">
      <c r="A2166" s="4" t="s">
        <v>51</v>
      </c>
      <c r="B2166" s="4">
        <v>1185732</v>
      </c>
      <c r="C2166" s="5">
        <v>43946</v>
      </c>
      <c r="D2166" s="7">
        <v>43946</v>
      </c>
      <c r="E2166" s="4" t="s">
        <v>15</v>
      </c>
      <c r="F2166" s="4" t="s">
        <v>28</v>
      </c>
      <c r="G2166" s="4" t="s">
        <v>28</v>
      </c>
      <c r="H2166" s="4" t="s">
        <v>18</v>
      </c>
      <c r="I2166" s="4" t="s">
        <v>19</v>
      </c>
      <c r="J2166" s="6">
        <v>64</v>
      </c>
      <c r="K2166" s="4">
        <v>236</v>
      </c>
      <c r="L2166" s="6">
        <v>15104</v>
      </c>
      <c r="M2166" s="6">
        <v>6343.68</v>
      </c>
      <c r="N2166" s="4">
        <v>0.42</v>
      </c>
      <c r="O2166" s="4" t="s">
        <v>24</v>
      </c>
    </row>
    <row r="2167" spans="1:15" ht="12.75" x14ac:dyDescent="0.2">
      <c r="A2167" s="4" t="s">
        <v>51</v>
      </c>
      <c r="B2167" s="4">
        <v>1185732</v>
      </c>
      <c r="C2167" s="5">
        <v>43947</v>
      </c>
      <c r="D2167" s="7">
        <v>43947</v>
      </c>
      <c r="E2167" s="4" t="s">
        <v>15</v>
      </c>
      <c r="F2167" s="4" t="s">
        <v>28</v>
      </c>
      <c r="G2167" s="4" t="s">
        <v>28</v>
      </c>
      <c r="H2167" s="4" t="s">
        <v>21</v>
      </c>
      <c r="I2167" s="4" t="s">
        <v>19</v>
      </c>
      <c r="J2167" s="6">
        <v>68</v>
      </c>
      <c r="K2167" s="4">
        <v>290</v>
      </c>
      <c r="L2167" s="6">
        <v>19720</v>
      </c>
      <c r="M2167" s="6">
        <v>7493.6</v>
      </c>
      <c r="N2167" s="4">
        <v>0.38</v>
      </c>
      <c r="O2167" s="4" t="s">
        <v>24</v>
      </c>
    </row>
    <row r="2168" spans="1:15" ht="12.75" x14ac:dyDescent="0.2">
      <c r="A2168" s="4" t="s">
        <v>51</v>
      </c>
      <c r="B2168" s="4">
        <v>1185732</v>
      </c>
      <c r="C2168" s="5">
        <v>43948</v>
      </c>
      <c r="D2168" s="7">
        <v>43948</v>
      </c>
      <c r="E2168" s="4" t="s">
        <v>15</v>
      </c>
      <c r="F2168" s="4" t="s">
        <v>28</v>
      </c>
      <c r="G2168" s="4" t="s">
        <v>28</v>
      </c>
      <c r="H2168" s="4" t="s">
        <v>18</v>
      </c>
      <c r="I2168" s="4" t="s">
        <v>22</v>
      </c>
      <c r="J2168" s="6">
        <v>60</v>
      </c>
      <c r="K2168" s="4">
        <v>299</v>
      </c>
      <c r="L2168" s="6">
        <v>17940</v>
      </c>
      <c r="M2168" s="6">
        <v>10764</v>
      </c>
      <c r="N2168" s="4">
        <v>0.6</v>
      </c>
      <c r="O2168" s="4" t="s">
        <v>24</v>
      </c>
    </row>
    <row r="2169" spans="1:15" ht="12.75" x14ac:dyDescent="0.2">
      <c r="A2169" s="4" t="s">
        <v>51</v>
      </c>
      <c r="B2169" s="4">
        <v>1185732</v>
      </c>
      <c r="C2169" s="5">
        <v>43949</v>
      </c>
      <c r="D2169" s="7">
        <v>43949</v>
      </c>
      <c r="E2169" s="4" t="s">
        <v>15</v>
      </c>
      <c r="F2169" s="4" t="s">
        <v>28</v>
      </c>
      <c r="G2169" s="4" t="s">
        <v>28</v>
      </c>
      <c r="H2169" s="4" t="s">
        <v>18</v>
      </c>
      <c r="I2169" s="4" t="s">
        <v>23</v>
      </c>
      <c r="J2169" s="6">
        <v>53</v>
      </c>
      <c r="K2169" s="4">
        <v>273</v>
      </c>
      <c r="L2169" s="6">
        <v>14469</v>
      </c>
      <c r="M2169" s="6">
        <v>6221.67</v>
      </c>
      <c r="N2169" s="4">
        <v>0.43</v>
      </c>
      <c r="O2169" s="4" t="s">
        <v>24</v>
      </c>
    </row>
    <row r="2170" spans="1:15" ht="12.75" x14ac:dyDescent="0.2">
      <c r="A2170" s="4" t="s">
        <v>51</v>
      </c>
      <c r="B2170" s="4">
        <v>1185732</v>
      </c>
      <c r="C2170" s="5">
        <v>43950</v>
      </c>
      <c r="D2170" s="7">
        <v>43950</v>
      </c>
      <c r="E2170" s="4" t="s">
        <v>15</v>
      </c>
      <c r="F2170" s="4" t="s">
        <v>28</v>
      </c>
      <c r="G2170" s="4" t="s">
        <v>28</v>
      </c>
      <c r="H2170" s="4" t="s">
        <v>21</v>
      </c>
      <c r="I2170" s="4" t="s">
        <v>22</v>
      </c>
      <c r="J2170" s="6">
        <v>52</v>
      </c>
      <c r="K2170" s="4">
        <v>258</v>
      </c>
      <c r="L2170" s="6">
        <v>13416</v>
      </c>
      <c r="M2170" s="6">
        <v>6439.68</v>
      </c>
      <c r="N2170" s="4">
        <v>0.48</v>
      </c>
      <c r="O2170" s="4" t="s">
        <v>24</v>
      </c>
    </row>
    <row r="2171" spans="1:15" ht="12.75" x14ac:dyDescent="0.2">
      <c r="A2171" s="4" t="s">
        <v>51</v>
      </c>
      <c r="B2171" s="4">
        <v>1185732</v>
      </c>
      <c r="C2171" s="5">
        <v>43951</v>
      </c>
      <c r="D2171" s="7">
        <v>43951</v>
      </c>
      <c r="E2171" s="4" t="s">
        <v>15</v>
      </c>
      <c r="F2171" s="4" t="s">
        <v>28</v>
      </c>
      <c r="G2171" s="4" t="s">
        <v>28</v>
      </c>
      <c r="H2171" s="4" t="s">
        <v>21</v>
      </c>
      <c r="I2171" s="4" t="s">
        <v>23</v>
      </c>
      <c r="J2171" s="6">
        <v>50</v>
      </c>
      <c r="K2171" s="4">
        <v>252</v>
      </c>
      <c r="L2171" s="6">
        <v>12600</v>
      </c>
      <c r="M2171" s="6">
        <v>6174</v>
      </c>
      <c r="N2171" s="4">
        <v>0.49</v>
      </c>
      <c r="O2171" s="4" t="s">
        <v>24</v>
      </c>
    </row>
    <row r="2172" spans="1:15" ht="12.75" x14ac:dyDescent="0.2">
      <c r="A2172" s="4" t="s">
        <v>51</v>
      </c>
      <c r="B2172" s="4">
        <v>1185732</v>
      </c>
      <c r="C2172" s="5">
        <v>43952</v>
      </c>
      <c r="D2172" s="7">
        <v>43952</v>
      </c>
      <c r="E2172" s="4" t="s">
        <v>15</v>
      </c>
      <c r="F2172" s="4" t="s">
        <v>28</v>
      </c>
      <c r="G2172" s="4" t="s">
        <v>28</v>
      </c>
      <c r="H2172" s="4" t="s">
        <v>18</v>
      </c>
      <c r="I2172" s="4" t="s">
        <v>19</v>
      </c>
      <c r="J2172" s="6">
        <v>64</v>
      </c>
      <c r="K2172" s="4">
        <v>254</v>
      </c>
      <c r="L2172" s="6">
        <v>16256</v>
      </c>
      <c r="M2172" s="6">
        <v>6827.52</v>
      </c>
      <c r="N2172" s="4">
        <v>0.42</v>
      </c>
      <c r="O2172" s="4" t="s">
        <v>24</v>
      </c>
    </row>
    <row r="2173" spans="1:15" ht="12.75" x14ac:dyDescent="0.2">
      <c r="A2173" s="4" t="s">
        <v>51</v>
      </c>
      <c r="B2173" s="4">
        <v>1185732</v>
      </c>
      <c r="C2173" s="5">
        <v>43953</v>
      </c>
      <c r="D2173" s="7">
        <v>43953</v>
      </c>
      <c r="E2173" s="4" t="s">
        <v>15</v>
      </c>
      <c r="F2173" s="4" t="s">
        <v>28</v>
      </c>
      <c r="G2173" s="4" t="s">
        <v>28</v>
      </c>
      <c r="H2173" s="4" t="s">
        <v>21</v>
      </c>
      <c r="I2173" s="4" t="s">
        <v>19</v>
      </c>
      <c r="J2173" s="6">
        <v>66</v>
      </c>
      <c r="K2173" s="4">
        <v>263</v>
      </c>
      <c r="L2173" s="6">
        <v>17358</v>
      </c>
      <c r="M2173" s="6">
        <v>6422.46</v>
      </c>
      <c r="N2173" s="4">
        <v>0.37</v>
      </c>
      <c r="O2173" s="4" t="s">
        <v>24</v>
      </c>
    </row>
    <row r="2174" spans="1:15" ht="12.75" x14ac:dyDescent="0.2">
      <c r="A2174" s="4" t="s">
        <v>51</v>
      </c>
      <c r="B2174" s="4">
        <v>1185732</v>
      </c>
      <c r="C2174" s="5">
        <v>43954</v>
      </c>
      <c r="D2174" s="7">
        <v>43954</v>
      </c>
      <c r="E2174" s="4" t="s">
        <v>15</v>
      </c>
      <c r="F2174" s="4" t="s">
        <v>28</v>
      </c>
      <c r="G2174" s="4" t="s">
        <v>28</v>
      </c>
      <c r="H2174" s="4" t="s">
        <v>18</v>
      </c>
      <c r="I2174" s="4" t="s">
        <v>22</v>
      </c>
      <c r="J2174" s="6">
        <v>62</v>
      </c>
      <c r="K2174" s="4">
        <v>312</v>
      </c>
      <c r="L2174" s="6">
        <v>19344</v>
      </c>
      <c r="M2174" s="6">
        <v>12380.16</v>
      </c>
      <c r="N2174" s="4">
        <v>0.64</v>
      </c>
      <c r="O2174" s="4" t="s">
        <v>24</v>
      </c>
    </row>
    <row r="2175" spans="1:15" ht="12.75" x14ac:dyDescent="0.2">
      <c r="A2175" s="4" t="s">
        <v>51</v>
      </c>
      <c r="B2175" s="4">
        <v>1185732</v>
      </c>
      <c r="C2175" s="5">
        <v>43955</v>
      </c>
      <c r="D2175" s="7">
        <v>43955</v>
      </c>
      <c r="E2175" s="4" t="s">
        <v>15</v>
      </c>
      <c r="F2175" s="4" t="s">
        <v>28</v>
      </c>
      <c r="G2175" s="4" t="s">
        <v>28</v>
      </c>
      <c r="H2175" s="4" t="s">
        <v>18</v>
      </c>
      <c r="I2175" s="4" t="s">
        <v>23</v>
      </c>
      <c r="J2175" s="6">
        <v>51</v>
      </c>
      <c r="K2175" s="4">
        <v>300</v>
      </c>
      <c r="L2175" s="6">
        <v>15300</v>
      </c>
      <c r="M2175" s="6">
        <v>6426</v>
      </c>
      <c r="N2175" s="4">
        <v>0.42</v>
      </c>
      <c r="O2175" s="4" t="s">
        <v>24</v>
      </c>
    </row>
    <row r="2176" spans="1:15" ht="12.75" x14ac:dyDescent="0.2">
      <c r="A2176" s="4" t="s">
        <v>51</v>
      </c>
      <c r="B2176" s="4">
        <v>1185732</v>
      </c>
      <c r="C2176" s="5">
        <v>43956</v>
      </c>
      <c r="D2176" s="7">
        <v>43956</v>
      </c>
      <c r="E2176" s="4" t="s">
        <v>15</v>
      </c>
      <c r="F2176" s="4" t="s">
        <v>28</v>
      </c>
      <c r="G2176" s="4" t="s">
        <v>28</v>
      </c>
      <c r="H2176" s="4" t="s">
        <v>21</v>
      </c>
      <c r="I2176" s="4" t="s">
        <v>22</v>
      </c>
      <c r="J2176" s="6">
        <v>54</v>
      </c>
      <c r="K2176" s="4">
        <v>285</v>
      </c>
      <c r="L2176" s="6">
        <v>15390</v>
      </c>
      <c r="M2176" s="6">
        <v>7233.3</v>
      </c>
      <c r="N2176" s="4">
        <v>0.47</v>
      </c>
      <c r="O2176" s="4" t="s">
        <v>24</v>
      </c>
    </row>
    <row r="2177" spans="1:15" ht="12.75" x14ac:dyDescent="0.2">
      <c r="A2177" s="4" t="s">
        <v>51</v>
      </c>
      <c r="B2177" s="4">
        <v>1185732</v>
      </c>
      <c r="C2177" s="5">
        <v>43957</v>
      </c>
      <c r="D2177" s="7">
        <v>43957</v>
      </c>
      <c r="E2177" s="4" t="s">
        <v>15</v>
      </c>
      <c r="F2177" s="4" t="s">
        <v>28</v>
      </c>
      <c r="G2177" s="4" t="s">
        <v>28</v>
      </c>
      <c r="H2177" s="4" t="s">
        <v>21</v>
      </c>
      <c r="I2177" s="4" t="s">
        <v>23</v>
      </c>
      <c r="J2177" s="6">
        <v>54</v>
      </c>
      <c r="K2177" s="4">
        <v>225</v>
      </c>
      <c r="L2177" s="6">
        <v>12150</v>
      </c>
      <c r="M2177" s="6">
        <v>5589</v>
      </c>
      <c r="N2177" s="4">
        <v>0.46</v>
      </c>
      <c r="O2177" s="4" t="s">
        <v>24</v>
      </c>
    </row>
    <row r="2178" spans="1:15" ht="12.75" x14ac:dyDescent="0.2">
      <c r="A2178" s="4" t="s">
        <v>51</v>
      </c>
      <c r="B2178" s="4">
        <v>1185732</v>
      </c>
      <c r="C2178" s="5">
        <v>43958</v>
      </c>
      <c r="D2178" s="7">
        <v>43958</v>
      </c>
      <c r="E2178" s="4" t="s">
        <v>15</v>
      </c>
      <c r="F2178" s="4" t="s">
        <v>28</v>
      </c>
      <c r="G2178" s="4" t="s">
        <v>28</v>
      </c>
      <c r="H2178" s="4" t="s">
        <v>18</v>
      </c>
      <c r="I2178" s="4" t="s">
        <v>19</v>
      </c>
      <c r="J2178" s="6">
        <v>60</v>
      </c>
      <c r="K2178" s="4">
        <v>261</v>
      </c>
      <c r="L2178" s="6">
        <v>15660</v>
      </c>
      <c r="M2178" s="6">
        <v>6733.8</v>
      </c>
      <c r="N2178" s="4">
        <v>0.43</v>
      </c>
      <c r="O2178" s="4" t="s">
        <v>24</v>
      </c>
    </row>
    <row r="2179" spans="1:15" ht="12.75" x14ac:dyDescent="0.2">
      <c r="A2179" s="4" t="s">
        <v>51</v>
      </c>
      <c r="B2179" s="4">
        <v>1185732</v>
      </c>
      <c r="C2179" s="5">
        <v>44030</v>
      </c>
      <c r="D2179" s="7">
        <v>44030</v>
      </c>
      <c r="E2179" s="4" t="s">
        <v>15</v>
      </c>
      <c r="F2179" s="4" t="s">
        <v>28</v>
      </c>
      <c r="G2179" s="4" t="s">
        <v>28</v>
      </c>
      <c r="H2179" s="4" t="s">
        <v>21</v>
      </c>
      <c r="I2179" s="4" t="s">
        <v>19</v>
      </c>
      <c r="J2179" s="6">
        <v>68</v>
      </c>
      <c r="K2179" s="4">
        <v>290</v>
      </c>
      <c r="L2179" s="6">
        <v>19720</v>
      </c>
      <c r="M2179" s="6">
        <v>6902</v>
      </c>
      <c r="N2179" s="4">
        <v>0.35</v>
      </c>
      <c r="O2179" s="4" t="s">
        <v>24</v>
      </c>
    </row>
    <row r="2180" spans="1:15" ht="12.75" x14ac:dyDescent="0.2">
      <c r="A2180" s="4" t="s">
        <v>51</v>
      </c>
      <c r="B2180" s="4">
        <v>1185732</v>
      </c>
      <c r="C2180" s="5">
        <v>43938</v>
      </c>
      <c r="D2180" s="7">
        <v>43938</v>
      </c>
      <c r="E2180" s="4" t="s">
        <v>15</v>
      </c>
      <c r="F2180" s="4" t="s">
        <v>28</v>
      </c>
      <c r="G2180" s="4" t="s">
        <v>28</v>
      </c>
      <c r="H2180" s="4" t="s">
        <v>18</v>
      </c>
      <c r="I2180" s="4" t="s">
        <v>19</v>
      </c>
      <c r="J2180" s="6">
        <v>43</v>
      </c>
      <c r="K2180" s="4">
        <v>279</v>
      </c>
      <c r="L2180" s="6">
        <v>11997</v>
      </c>
      <c r="M2180" s="6">
        <v>3959.01</v>
      </c>
      <c r="N2180" s="4">
        <v>0.33</v>
      </c>
      <c r="O2180" s="4" t="s">
        <v>20</v>
      </c>
    </row>
    <row r="2181" spans="1:15" ht="12.75" x14ac:dyDescent="0.2">
      <c r="A2181" s="4" t="s">
        <v>51</v>
      </c>
      <c r="B2181" s="4">
        <v>1185732</v>
      </c>
      <c r="C2181" s="5">
        <v>43939</v>
      </c>
      <c r="D2181" s="7">
        <v>43939</v>
      </c>
      <c r="E2181" s="4" t="s">
        <v>15</v>
      </c>
      <c r="F2181" s="4" t="s">
        <v>28</v>
      </c>
      <c r="G2181" s="4" t="s">
        <v>28</v>
      </c>
      <c r="H2181" s="4" t="s">
        <v>21</v>
      </c>
      <c r="I2181" s="4" t="s">
        <v>19</v>
      </c>
      <c r="J2181" s="6">
        <v>48</v>
      </c>
      <c r="K2181" s="4">
        <v>355</v>
      </c>
      <c r="L2181" s="6">
        <v>17040</v>
      </c>
      <c r="M2181" s="6">
        <v>5112</v>
      </c>
      <c r="N2181" s="4">
        <v>0.3</v>
      </c>
      <c r="O2181" s="4" t="s">
        <v>20</v>
      </c>
    </row>
    <row r="2182" spans="1:15" ht="12.75" x14ac:dyDescent="0.2">
      <c r="A2182" s="4" t="s">
        <v>51</v>
      </c>
      <c r="B2182" s="4">
        <v>1185732</v>
      </c>
      <c r="C2182" s="5">
        <v>43940</v>
      </c>
      <c r="D2182" s="7">
        <v>43940</v>
      </c>
      <c r="E2182" s="4" t="s">
        <v>15</v>
      </c>
      <c r="F2182" s="4" t="s">
        <v>28</v>
      </c>
      <c r="G2182" s="4" t="s">
        <v>28</v>
      </c>
      <c r="H2182" s="4" t="s">
        <v>18</v>
      </c>
      <c r="I2182" s="4" t="s">
        <v>22</v>
      </c>
      <c r="J2182" s="6">
        <v>39</v>
      </c>
      <c r="K2182" s="4">
        <v>408</v>
      </c>
      <c r="L2182" s="6">
        <v>15912</v>
      </c>
      <c r="M2182" s="6">
        <v>8751.6</v>
      </c>
      <c r="N2182" s="4">
        <v>0.55000000000000004</v>
      </c>
      <c r="O2182" s="4" t="s">
        <v>20</v>
      </c>
    </row>
    <row r="2183" spans="1:15" ht="12.75" x14ac:dyDescent="0.2">
      <c r="A2183" s="4" t="s">
        <v>51</v>
      </c>
      <c r="B2183" s="4">
        <v>1185732</v>
      </c>
      <c r="C2183" s="5">
        <v>43941</v>
      </c>
      <c r="D2183" s="7">
        <v>43941</v>
      </c>
      <c r="E2183" s="4" t="s">
        <v>15</v>
      </c>
      <c r="F2183" s="4" t="s">
        <v>28</v>
      </c>
      <c r="G2183" s="4" t="s">
        <v>28</v>
      </c>
      <c r="H2183" s="4" t="s">
        <v>18</v>
      </c>
      <c r="I2183" s="4" t="s">
        <v>23</v>
      </c>
      <c r="J2183" s="6">
        <v>43</v>
      </c>
      <c r="K2183" s="4">
        <v>350</v>
      </c>
      <c r="L2183" s="6">
        <v>15050</v>
      </c>
      <c r="M2183" s="6">
        <v>4966.5</v>
      </c>
      <c r="N2183" s="4">
        <v>0.33</v>
      </c>
      <c r="O2183" s="4" t="s">
        <v>20</v>
      </c>
    </row>
    <row r="2184" spans="1:15" ht="12.75" x14ac:dyDescent="0.2">
      <c r="A2184" s="4" t="s">
        <v>51</v>
      </c>
      <c r="B2184" s="4">
        <v>1185732</v>
      </c>
      <c r="C2184" s="5">
        <v>43942</v>
      </c>
      <c r="D2184" s="7">
        <v>43942</v>
      </c>
      <c r="E2184" s="4" t="s">
        <v>15</v>
      </c>
      <c r="F2184" s="4" t="s">
        <v>28</v>
      </c>
      <c r="G2184" s="4" t="s">
        <v>28</v>
      </c>
      <c r="H2184" s="4" t="s">
        <v>21</v>
      </c>
      <c r="I2184" s="4" t="s">
        <v>22</v>
      </c>
      <c r="J2184" s="6">
        <v>36</v>
      </c>
      <c r="K2184" s="4">
        <v>315</v>
      </c>
      <c r="L2184" s="6">
        <v>11340</v>
      </c>
      <c r="M2184" s="6">
        <v>4422.6000000000004</v>
      </c>
      <c r="N2184" s="4">
        <v>0.39</v>
      </c>
      <c r="O2184" s="4" t="s">
        <v>20</v>
      </c>
    </row>
    <row r="2185" spans="1:15" ht="12.75" x14ac:dyDescent="0.2">
      <c r="A2185" s="4" t="s">
        <v>51</v>
      </c>
      <c r="B2185" s="4">
        <v>1185732</v>
      </c>
      <c r="C2185" s="5">
        <v>43943</v>
      </c>
      <c r="D2185" s="7">
        <v>43943</v>
      </c>
      <c r="E2185" s="4" t="s">
        <v>15</v>
      </c>
      <c r="F2185" s="4" t="s">
        <v>28</v>
      </c>
      <c r="G2185" s="4" t="s">
        <v>28</v>
      </c>
      <c r="H2185" s="4" t="s">
        <v>21</v>
      </c>
      <c r="I2185" s="4" t="s">
        <v>23</v>
      </c>
      <c r="J2185" s="6">
        <v>34</v>
      </c>
      <c r="K2185" s="4">
        <v>306</v>
      </c>
      <c r="L2185" s="6">
        <v>10404</v>
      </c>
      <c r="M2185" s="6">
        <v>4057.56</v>
      </c>
      <c r="N2185" s="4">
        <v>0.39</v>
      </c>
      <c r="O2185" s="4" t="s">
        <v>20</v>
      </c>
    </row>
    <row r="2186" spans="1:15" ht="12.75" x14ac:dyDescent="0.2">
      <c r="A2186" s="4" t="s">
        <v>51</v>
      </c>
      <c r="B2186" s="4">
        <v>1185732</v>
      </c>
      <c r="C2186" s="5">
        <v>43944</v>
      </c>
      <c r="D2186" s="7">
        <v>43944</v>
      </c>
      <c r="E2186" s="4" t="s">
        <v>15</v>
      </c>
      <c r="F2186" s="4" t="s">
        <v>28</v>
      </c>
      <c r="G2186" s="4" t="s">
        <v>28</v>
      </c>
      <c r="H2186" s="4" t="s">
        <v>18</v>
      </c>
      <c r="I2186" s="4" t="s">
        <v>19</v>
      </c>
      <c r="J2186" s="6">
        <v>44</v>
      </c>
      <c r="K2186" s="4">
        <v>315</v>
      </c>
      <c r="L2186" s="6">
        <v>13860</v>
      </c>
      <c r="M2186" s="6">
        <v>5128.2</v>
      </c>
      <c r="N2186" s="4">
        <v>0.37</v>
      </c>
      <c r="O2186" s="4" t="s">
        <v>20</v>
      </c>
    </row>
    <row r="2187" spans="1:15" ht="12.75" x14ac:dyDescent="0.2">
      <c r="A2187" s="4" t="s">
        <v>51</v>
      </c>
      <c r="B2187" s="4">
        <v>1185732</v>
      </c>
      <c r="C2187" s="5">
        <v>43945</v>
      </c>
      <c r="D2187" s="7">
        <v>43945</v>
      </c>
      <c r="E2187" s="4" t="s">
        <v>15</v>
      </c>
      <c r="F2187" s="4" t="s">
        <v>28</v>
      </c>
      <c r="G2187" s="4" t="s">
        <v>28</v>
      </c>
      <c r="H2187" s="4" t="s">
        <v>21</v>
      </c>
      <c r="I2187" s="4" t="s">
        <v>19</v>
      </c>
      <c r="J2187" s="6">
        <v>45</v>
      </c>
      <c r="K2187" s="4">
        <v>350</v>
      </c>
      <c r="L2187" s="6">
        <v>15750</v>
      </c>
      <c r="M2187" s="6">
        <v>4725</v>
      </c>
      <c r="N2187" s="4">
        <v>0.3</v>
      </c>
      <c r="O2187" s="4" t="s">
        <v>20</v>
      </c>
    </row>
    <row r="2188" spans="1:15" ht="12.75" x14ac:dyDescent="0.2">
      <c r="A2188" s="4" t="s">
        <v>51</v>
      </c>
      <c r="B2188" s="4">
        <v>1185732</v>
      </c>
      <c r="C2188" s="5">
        <v>43946</v>
      </c>
      <c r="D2188" s="7">
        <v>43946</v>
      </c>
      <c r="E2188" s="4" t="s">
        <v>15</v>
      </c>
      <c r="F2188" s="4" t="s">
        <v>28</v>
      </c>
      <c r="G2188" s="4" t="s">
        <v>28</v>
      </c>
      <c r="H2188" s="4" t="s">
        <v>18</v>
      </c>
      <c r="I2188" s="4" t="s">
        <v>19</v>
      </c>
      <c r="J2188" s="6">
        <v>51</v>
      </c>
      <c r="K2188" s="4">
        <v>289</v>
      </c>
      <c r="L2188" s="6">
        <v>14739</v>
      </c>
      <c r="M2188" s="6">
        <v>4716.4799999999996</v>
      </c>
      <c r="N2188" s="4">
        <v>0.32</v>
      </c>
      <c r="O2188" s="4" t="s">
        <v>20</v>
      </c>
    </row>
    <row r="2189" spans="1:15" ht="12.75" x14ac:dyDescent="0.2">
      <c r="A2189" s="4" t="s">
        <v>51</v>
      </c>
      <c r="B2189" s="4">
        <v>1185732</v>
      </c>
      <c r="C2189" s="5">
        <v>43947</v>
      </c>
      <c r="D2189" s="7">
        <v>43947</v>
      </c>
      <c r="E2189" s="4" t="s">
        <v>15</v>
      </c>
      <c r="F2189" s="4" t="s">
        <v>28</v>
      </c>
      <c r="G2189" s="4" t="s">
        <v>28</v>
      </c>
      <c r="H2189" s="4" t="s">
        <v>21</v>
      </c>
      <c r="I2189" s="4" t="s">
        <v>19</v>
      </c>
      <c r="J2189" s="6">
        <v>50</v>
      </c>
      <c r="K2189" s="4">
        <v>330</v>
      </c>
      <c r="L2189" s="6">
        <v>16500</v>
      </c>
      <c r="M2189" s="6">
        <v>4620</v>
      </c>
      <c r="N2189" s="4">
        <v>0.28000000000000003</v>
      </c>
      <c r="O2189" s="4" t="s">
        <v>20</v>
      </c>
    </row>
    <row r="2190" spans="1:15" ht="12.75" x14ac:dyDescent="0.2">
      <c r="A2190" s="4" t="s">
        <v>51</v>
      </c>
      <c r="B2190" s="4">
        <v>1185732</v>
      </c>
      <c r="C2190" s="5">
        <v>43948</v>
      </c>
      <c r="D2190" s="7">
        <v>43948</v>
      </c>
      <c r="E2190" s="4" t="s">
        <v>15</v>
      </c>
      <c r="F2190" s="4" t="s">
        <v>28</v>
      </c>
      <c r="G2190" s="4" t="s">
        <v>28</v>
      </c>
      <c r="H2190" s="4" t="s">
        <v>18</v>
      </c>
      <c r="I2190" s="4" t="s">
        <v>22</v>
      </c>
      <c r="J2190" s="6">
        <v>46</v>
      </c>
      <c r="K2190" s="4">
        <v>403</v>
      </c>
      <c r="L2190" s="6">
        <v>18538</v>
      </c>
      <c r="M2190" s="6">
        <v>10381.280000000001</v>
      </c>
      <c r="N2190" s="4">
        <v>0.56000000000000005</v>
      </c>
      <c r="O2190" s="4" t="s">
        <v>20</v>
      </c>
    </row>
    <row r="2191" spans="1:15" ht="12.75" x14ac:dyDescent="0.2">
      <c r="A2191" s="4" t="s">
        <v>51</v>
      </c>
      <c r="B2191" s="4">
        <v>1185732</v>
      </c>
      <c r="C2191" s="5">
        <v>43949</v>
      </c>
      <c r="D2191" s="7">
        <v>43949</v>
      </c>
      <c r="E2191" s="4" t="s">
        <v>15</v>
      </c>
      <c r="F2191" s="4" t="s">
        <v>28</v>
      </c>
      <c r="G2191" s="4" t="s">
        <v>28</v>
      </c>
      <c r="H2191" s="4" t="s">
        <v>18</v>
      </c>
      <c r="I2191" s="4" t="s">
        <v>23</v>
      </c>
      <c r="J2191" s="6">
        <v>40</v>
      </c>
      <c r="K2191" s="4">
        <v>312</v>
      </c>
      <c r="L2191" s="6">
        <v>12480</v>
      </c>
      <c r="M2191" s="6">
        <v>4492.8</v>
      </c>
      <c r="N2191" s="4">
        <v>0.36</v>
      </c>
      <c r="O2191" s="4" t="s">
        <v>20</v>
      </c>
    </row>
    <row r="2192" spans="1:15" ht="12.75" x14ac:dyDescent="0.2">
      <c r="A2192" s="4" t="s">
        <v>51</v>
      </c>
      <c r="B2192" s="4">
        <v>1185732</v>
      </c>
      <c r="C2192" s="5">
        <v>43950</v>
      </c>
      <c r="D2192" s="7">
        <v>43950</v>
      </c>
      <c r="E2192" s="4" t="s">
        <v>15</v>
      </c>
      <c r="F2192" s="4" t="s">
        <v>28</v>
      </c>
      <c r="G2192" s="4" t="s">
        <v>28</v>
      </c>
      <c r="H2192" s="4" t="s">
        <v>21</v>
      </c>
      <c r="I2192" s="4" t="s">
        <v>22</v>
      </c>
      <c r="J2192" s="6">
        <v>43</v>
      </c>
      <c r="K2192" s="4">
        <v>294</v>
      </c>
      <c r="L2192" s="6">
        <v>12642</v>
      </c>
      <c r="M2192" s="6">
        <v>5309.64</v>
      </c>
      <c r="N2192" s="4">
        <v>0.42</v>
      </c>
      <c r="O2192" s="4" t="s">
        <v>20</v>
      </c>
    </row>
    <row r="2193" spans="1:15" ht="12.75" x14ac:dyDescent="0.2">
      <c r="A2193" s="4" t="s">
        <v>51</v>
      </c>
      <c r="B2193" s="4">
        <v>1185732</v>
      </c>
      <c r="C2193" s="5">
        <v>43951</v>
      </c>
      <c r="D2193" s="7">
        <v>43951</v>
      </c>
      <c r="E2193" s="4" t="s">
        <v>15</v>
      </c>
      <c r="F2193" s="4" t="s">
        <v>28</v>
      </c>
      <c r="G2193" s="4" t="s">
        <v>28</v>
      </c>
      <c r="H2193" s="4" t="s">
        <v>21</v>
      </c>
      <c r="I2193" s="4" t="s">
        <v>23</v>
      </c>
      <c r="J2193" s="6">
        <v>41</v>
      </c>
      <c r="K2193" s="4">
        <v>270</v>
      </c>
      <c r="L2193" s="6">
        <v>11070</v>
      </c>
      <c r="M2193" s="6">
        <v>4095.9</v>
      </c>
      <c r="N2193" s="4">
        <v>0.37</v>
      </c>
      <c r="O2193" s="4" t="s">
        <v>20</v>
      </c>
    </row>
    <row r="2194" spans="1:15" ht="12.75" x14ac:dyDescent="0.2">
      <c r="A2194" s="4" t="s">
        <v>51</v>
      </c>
      <c r="B2194" s="4">
        <v>1185732</v>
      </c>
      <c r="C2194" s="5">
        <v>43952</v>
      </c>
      <c r="D2194" s="7">
        <v>43952</v>
      </c>
      <c r="E2194" s="4" t="s">
        <v>15</v>
      </c>
      <c r="F2194" s="4" t="s">
        <v>28</v>
      </c>
      <c r="G2194" s="4" t="s">
        <v>28</v>
      </c>
      <c r="H2194" s="4" t="s">
        <v>18</v>
      </c>
      <c r="I2194" s="4" t="s">
        <v>19</v>
      </c>
      <c r="J2194" s="6">
        <v>47</v>
      </c>
      <c r="K2194" s="4">
        <v>280</v>
      </c>
      <c r="L2194" s="6">
        <v>13160</v>
      </c>
      <c r="M2194" s="6">
        <v>4737.6000000000004</v>
      </c>
      <c r="N2194" s="4">
        <v>0.36</v>
      </c>
      <c r="O2194" s="4" t="s">
        <v>20</v>
      </c>
    </row>
    <row r="2195" spans="1:15" ht="12.75" x14ac:dyDescent="0.2">
      <c r="A2195" s="4" t="s">
        <v>51</v>
      </c>
      <c r="B2195" s="4">
        <v>1185732</v>
      </c>
      <c r="C2195" s="5">
        <v>43953</v>
      </c>
      <c r="D2195" s="7">
        <v>43953</v>
      </c>
      <c r="E2195" s="4" t="s">
        <v>15</v>
      </c>
      <c r="F2195" s="4" t="s">
        <v>28</v>
      </c>
      <c r="G2195" s="4" t="s">
        <v>28</v>
      </c>
      <c r="H2195" s="4" t="s">
        <v>21</v>
      </c>
      <c r="I2195" s="4" t="s">
        <v>19</v>
      </c>
      <c r="J2195" s="6">
        <v>53</v>
      </c>
      <c r="K2195" s="4">
        <v>322</v>
      </c>
      <c r="L2195" s="6">
        <v>17066</v>
      </c>
      <c r="M2195" s="6">
        <v>4778.4799999999996</v>
      </c>
      <c r="N2195" s="4">
        <v>0.28000000000000003</v>
      </c>
      <c r="O2195" s="4" t="s">
        <v>20</v>
      </c>
    </row>
    <row r="2196" spans="1:15" ht="12.75" x14ac:dyDescent="0.2">
      <c r="A2196" s="4" t="s">
        <v>51</v>
      </c>
      <c r="B2196" s="4">
        <v>1185732</v>
      </c>
      <c r="C2196" s="5">
        <v>43954</v>
      </c>
      <c r="D2196" s="7">
        <v>43954</v>
      </c>
      <c r="E2196" s="4" t="s">
        <v>15</v>
      </c>
      <c r="F2196" s="4" t="s">
        <v>28</v>
      </c>
      <c r="G2196" s="4" t="s">
        <v>28</v>
      </c>
      <c r="H2196" s="4" t="s">
        <v>18</v>
      </c>
      <c r="I2196" s="4" t="s">
        <v>22</v>
      </c>
      <c r="J2196" s="6">
        <v>48</v>
      </c>
      <c r="K2196" s="4">
        <v>420</v>
      </c>
      <c r="L2196" s="6">
        <v>20160</v>
      </c>
      <c r="M2196" s="6">
        <v>11289.6</v>
      </c>
      <c r="N2196" s="4">
        <v>0.56000000000000005</v>
      </c>
      <c r="O2196" s="4" t="s">
        <v>20</v>
      </c>
    </row>
    <row r="2197" spans="1:15" ht="12.75" x14ac:dyDescent="0.2">
      <c r="A2197" s="4" t="s">
        <v>51</v>
      </c>
      <c r="B2197" s="4">
        <v>1185732</v>
      </c>
      <c r="C2197" s="5">
        <v>43955</v>
      </c>
      <c r="D2197" s="7">
        <v>43955</v>
      </c>
      <c r="E2197" s="4" t="s">
        <v>15</v>
      </c>
      <c r="F2197" s="4" t="s">
        <v>28</v>
      </c>
      <c r="G2197" s="4" t="s">
        <v>28</v>
      </c>
      <c r="H2197" s="4" t="s">
        <v>18</v>
      </c>
      <c r="I2197" s="4" t="s">
        <v>23</v>
      </c>
      <c r="J2197" s="6">
        <v>43</v>
      </c>
      <c r="K2197" s="4">
        <v>310</v>
      </c>
      <c r="L2197" s="6">
        <v>13330</v>
      </c>
      <c r="M2197" s="6">
        <v>4665.5</v>
      </c>
      <c r="N2197" s="4">
        <v>0.35</v>
      </c>
      <c r="O2197" s="4" t="s">
        <v>20</v>
      </c>
    </row>
    <row r="2198" spans="1:15" ht="12.75" x14ac:dyDescent="0.2">
      <c r="A2198" s="4" t="s">
        <v>51</v>
      </c>
      <c r="B2198" s="4">
        <v>1185732</v>
      </c>
      <c r="C2198" s="5">
        <v>43956</v>
      </c>
      <c r="D2198" s="7">
        <v>43956</v>
      </c>
      <c r="E2198" s="4" t="s">
        <v>15</v>
      </c>
      <c r="F2198" s="4" t="s">
        <v>28</v>
      </c>
      <c r="G2198" s="4" t="s">
        <v>28</v>
      </c>
      <c r="H2198" s="4" t="s">
        <v>21</v>
      </c>
      <c r="I2198" s="4" t="s">
        <v>22</v>
      </c>
      <c r="J2198" s="6">
        <v>42</v>
      </c>
      <c r="K2198" s="4">
        <v>333</v>
      </c>
      <c r="L2198" s="6">
        <v>13986</v>
      </c>
      <c r="M2198" s="6">
        <v>5594.4</v>
      </c>
      <c r="N2198" s="4">
        <v>0.4</v>
      </c>
      <c r="O2198" s="4" t="s">
        <v>20</v>
      </c>
    </row>
    <row r="2199" spans="1:15" ht="12.75" x14ac:dyDescent="0.2">
      <c r="A2199" s="4" t="s">
        <v>51</v>
      </c>
      <c r="B2199" s="4">
        <v>1185732</v>
      </c>
      <c r="C2199" s="5">
        <v>43957</v>
      </c>
      <c r="D2199" s="7">
        <v>43957</v>
      </c>
      <c r="E2199" s="4" t="s">
        <v>15</v>
      </c>
      <c r="F2199" s="4" t="s">
        <v>28</v>
      </c>
      <c r="G2199" s="4" t="s">
        <v>28</v>
      </c>
      <c r="H2199" s="4" t="s">
        <v>21</v>
      </c>
      <c r="I2199" s="4" t="s">
        <v>23</v>
      </c>
      <c r="J2199" s="6">
        <v>41</v>
      </c>
      <c r="K2199" s="4">
        <v>306</v>
      </c>
      <c r="L2199" s="6">
        <v>12546</v>
      </c>
      <c r="M2199" s="6">
        <v>5018.3999999999996</v>
      </c>
      <c r="N2199" s="4">
        <v>0.4</v>
      </c>
      <c r="O2199" s="4" t="s">
        <v>20</v>
      </c>
    </row>
    <row r="2200" spans="1:15" ht="12.75" x14ac:dyDescent="0.2">
      <c r="A2200" s="4" t="s">
        <v>51</v>
      </c>
      <c r="B2200" s="4">
        <v>1185732</v>
      </c>
      <c r="C2200" s="5">
        <v>43958</v>
      </c>
      <c r="D2200" s="7">
        <v>43958</v>
      </c>
      <c r="E2200" s="4" t="s">
        <v>15</v>
      </c>
      <c r="F2200" s="4" t="s">
        <v>28</v>
      </c>
      <c r="G2200" s="4" t="s">
        <v>28</v>
      </c>
      <c r="H2200" s="4" t="s">
        <v>18</v>
      </c>
      <c r="I2200" s="4" t="s">
        <v>19</v>
      </c>
      <c r="J2200" s="6">
        <v>48</v>
      </c>
      <c r="K2200" s="4">
        <v>279</v>
      </c>
      <c r="L2200" s="6">
        <v>13392</v>
      </c>
      <c r="M2200" s="6">
        <v>4955.04</v>
      </c>
      <c r="N2200" s="4">
        <v>0.37</v>
      </c>
      <c r="O2200" s="4" t="s">
        <v>20</v>
      </c>
    </row>
    <row r="2201" spans="1:15" ht="12.75" x14ac:dyDescent="0.2">
      <c r="A2201" s="4" t="s">
        <v>51</v>
      </c>
      <c r="B2201" s="4">
        <v>1185732</v>
      </c>
      <c r="C2201" s="5">
        <v>44030</v>
      </c>
      <c r="D2201" s="7">
        <v>44030</v>
      </c>
      <c r="E2201" s="4" t="s">
        <v>15</v>
      </c>
      <c r="F2201" s="4" t="s">
        <v>28</v>
      </c>
      <c r="G2201" s="4" t="s">
        <v>28</v>
      </c>
      <c r="H2201" s="4" t="s">
        <v>21</v>
      </c>
      <c r="I2201" s="4" t="s">
        <v>19</v>
      </c>
      <c r="J2201" s="6">
        <v>48</v>
      </c>
      <c r="K2201" s="4">
        <v>340</v>
      </c>
      <c r="L2201" s="6">
        <v>16320</v>
      </c>
      <c r="M2201" s="6">
        <v>4896</v>
      </c>
      <c r="N2201" s="4">
        <v>0.3</v>
      </c>
      <c r="O2201" s="4" t="s">
        <v>20</v>
      </c>
    </row>
    <row r="2202" spans="1:15" ht="12.75" x14ac:dyDescent="0.2">
      <c r="A2202" s="4" t="s">
        <v>50</v>
      </c>
      <c r="B2202" s="4">
        <v>1185732</v>
      </c>
      <c r="C2202" s="5">
        <v>44538</v>
      </c>
      <c r="D2202" s="7">
        <v>44538</v>
      </c>
      <c r="E2202" s="4" t="s">
        <v>15</v>
      </c>
      <c r="F2202" s="4" t="s">
        <v>28</v>
      </c>
      <c r="G2202" s="4" t="s">
        <v>52</v>
      </c>
      <c r="H2202" s="4" t="s">
        <v>21</v>
      </c>
      <c r="I2202" s="4" t="s">
        <v>22</v>
      </c>
      <c r="J2202" s="6">
        <v>55</v>
      </c>
      <c r="K2202" s="4">
        <v>625</v>
      </c>
      <c r="L2202" s="6">
        <v>343750</v>
      </c>
      <c r="M2202" s="6">
        <v>85937.5</v>
      </c>
      <c r="N2202" s="4">
        <v>0.25</v>
      </c>
      <c r="O2202" s="4" t="s">
        <v>27</v>
      </c>
    </row>
    <row r="2203" spans="1:15" ht="12.75" x14ac:dyDescent="0.2">
      <c r="A2203" s="4" t="s">
        <v>50</v>
      </c>
      <c r="B2203" s="4">
        <v>1185732</v>
      </c>
      <c r="C2203" s="5">
        <v>44538</v>
      </c>
      <c r="D2203" s="7">
        <v>44538</v>
      </c>
      <c r="E2203" s="4" t="s">
        <v>15</v>
      </c>
      <c r="F2203" s="4" t="s">
        <v>28</v>
      </c>
      <c r="G2203" s="4" t="s">
        <v>52</v>
      </c>
      <c r="H2203" s="4" t="s">
        <v>21</v>
      </c>
      <c r="I2203" s="4" t="s">
        <v>23</v>
      </c>
      <c r="J2203" s="6">
        <v>55</v>
      </c>
      <c r="K2203" s="4">
        <v>575</v>
      </c>
      <c r="L2203" s="6">
        <v>316250</v>
      </c>
      <c r="M2203" s="6">
        <v>94875</v>
      </c>
      <c r="N2203" s="4">
        <v>0.3</v>
      </c>
      <c r="O2203" s="4" t="s">
        <v>27</v>
      </c>
    </row>
    <row r="2204" spans="1:15" ht="12.75" x14ac:dyDescent="0.2">
      <c r="A2204" s="4" t="s">
        <v>50</v>
      </c>
      <c r="B2204" s="4">
        <v>1185732</v>
      </c>
      <c r="C2204" s="5">
        <v>44538</v>
      </c>
      <c r="D2204" s="7">
        <v>44538</v>
      </c>
      <c r="E2204" s="4" t="s">
        <v>15</v>
      </c>
      <c r="F2204" s="4" t="s">
        <v>28</v>
      </c>
      <c r="G2204" s="4" t="s">
        <v>52</v>
      </c>
      <c r="H2204" s="4" t="s">
        <v>18</v>
      </c>
      <c r="I2204" s="4" t="s">
        <v>19</v>
      </c>
      <c r="J2204" s="6">
        <v>65</v>
      </c>
      <c r="K2204" s="4">
        <v>575</v>
      </c>
      <c r="L2204" s="6">
        <v>373750</v>
      </c>
      <c r="M2204" s="6">
        <v>130812.5</v>
      </c>
      <c r="N2204" s="4">
        <v>0.35</v>
      </c>
      <c r="O2204" s="4" t="s">
        <v>27</v>
      </c>
    </row>
    <row r="2205" spans="1:15" ht="12.75" x14ac:dyDescent="0.2">
      <c r="A2205" s="4" t="s">
        <v>50</v>
      </c>
      <c r="B2205" s="4">
        <v>1185732</v>
      </c>
      <c r="C2205" s="5">
        <v>44538</v>
      </c>
      <c r="D2205" s="7">
        <v>44538</v>
      </c>
      <c r="E2205" s="4" t="s">
        <v>15</v>
      </c>
      <c r="F2205" s="4" t="s">
        <v>28</v>
      </c>
      <c r="G2205" s="4" t="s">
        <v>52</v>
      </c>
      <c r="H2205" s="4" t="s">
        <v>21</v>
      </c>
      <c r="I2205" s="4" t="s">
        <v>19</v>
      </c>
      <c r="J2205" s="6">
        <v>70</v>
      </c>
      <c r="K2205" s="4">
        <v>675</v>
      </c>
      <c r="L2205" s="6">
        <v>472500</v>
      </c>
      <c r="M2205" s="6">
        <v>236250</v>
      </c>
      <c r="N2205" s="4">
        <v>0.5</v>
      </c>
      <c r="O2205" s="4" t="s">
        <v>27</v>
      </c>
    </row>
    <row r="2206" spans="1:15" ht="12.75" x14ac:dyDescent="0.2">
      <c r="A2206" s="4" t="s">
        <v>50</v>
      </c>
      <c r="B2206" s="4">
        <v>1185732</v>
      </c>
      <c r="C2206" s="5">
        <v>44210</v>
      </c>
      <c r="D2206" s="7">
        <v>44210</v>
      </c>
      <c r="E2206" s="4" t="s">
        <v>15</v>
      </c>
      <c r="F2206" s="4" t="s">
        <v>28</v>
      </c>
      <c r="G2206" s="4" t="s">
        <v>52</v>
      </c>
      <c r="H2206" s="4" t="s">
        <v>18</v>
      </c>
      <c r="I2206" s="4" t="s">
        <v>22</v>
      </c>
      <c r="J2206" s="6">
        <v>40</v>
      </c>
      <c r="K2206" s="4">
        <v>800</v>
      </c>
      <c r="L2206" s="6">
        <v>320000</v>
      </c>
      <c r="M2206" s="6">
        <v>160000</v>
      </c>
      <c r="N2206" s="4">
        <v>0.5</v>
      </c>
      <c r="O2206" s="4" t="s">
        <v>27</v>
      </c>
    </row>
    <row r="2207" spans="1:15" ht="12.75" x14ac:dyDescent="0.2">
      <c r="A2207" s="4" t="s">
        <v>50</v>
      </c>
      <c r="B2207" s="4">
        <v>1185732</v>
      </c>
      <c r="C2207" s="5">
        <v>44210</v>
      </c>
      <c r="D2207" s="7">
        <v>44210</v>
      </c>
      <c r="E2207" s="4" t="s">
        <v>15</v>
      </c>
      <c r="F2207" s="4" t="s">
        <v>28</v>
      </c>
      <c r="G2207" s="4" t="s">
        <v>52</v>
      </c>
      <c r="H2207" s="4" t="s">
        <v>18</v>
      </c>
      <c r="I2207" s="4" t="s">
        <v>23</v>
      </c>
      <c r="J2207" s="6">
        <v>40</v>
      </c>
      <c r="K2207" s="4">
        <v>600</v>
      </c>
      <c r="L2207" s="6">
        <v>240000</v>
      </c>
      <c r="M2207" s="6">
        <v>72000</v>
      </c>
      <c r="N2207" s="4">
        <v>0.3</v>
      </c>
      <c r="O2207" s="4" t="s">
        <v>27</v>
      </c>
    </row>
    <row r="2208" spans="1:15" ht="12.75" x14ac:dyDescent="0.2">
      <c r="A2208" s="4" t="s">
        <v>50</v>
      </c>
      <c r="B2208" s="4">
        <v>1185732</v>
      </c>
      <c r="C2208" s="5">
        <v>44210</v>
      </c>
      <c r="D2208" s="7">
        <v>44210</v>
      </c>
      <c r="E2208" s="4" t="s">
        <v>15</v>
      </c>
      <c r="F2208" s="4" t="s">
        <v>28</v>
      </c>
      <c r="G2208" s="4" t="s">
        <v>52</v>
      </c>
      <c r="H2208" s="4" t="s">
        <v>21</v>
      </c>
      <c r="I2208" s="4" t="s">
        <v>22</v>
      </c>
      <c r="J2208" s="6">
        <v>30</v>
      </c>
      <c r="K2208" s="4">
        <v>600</v>
      </c>
      <c r="L2208" s="6">
        <v>180000</v>
      </c>
      <c r="M2208" s="6">
        <v>63000</v>
      </c>
      <c r="N2208" s="4">
        <v>0.35</v>
      </c>
      <c r="O2208" s="4" t="s">
        <v>27</v>
      </c>
    </row>
    <row r="2209" spans="1:15" ht="12.75" x14ac:dyDescent="0.2">
      <c r="A2209" s="4" t="s">
        <v>50</v>
      </c>
      <c r="B2209" s="4">
        <v>1185732</v>
      </c>
      <c r="C2209" s="5">
        <v>44210</v>
      </c>
      <c r="D2209" s="7">
        <v>44210</v>
      </c>
      <c r="E2209" s="4" t="s">
        <v>15</v>
      </c>
      <c r="F2209" s="4" t="s">
        <v>28</v>
      </c>
      <c r="G2209" s="4" t="s">
        <v>52</v>
      </c>
      <c r="H2209" s="4" t="s">
        <v>21</v>
      </c>
      <c r="I2209" s="4" t="s">
        <v>23</v>
      </c>
      <c r="J2209" s="6">
        <v>35</v>
      </c>
      <c r="K2209" s="4">
        <v>450</v>
      </c>
      <c r="L2209" s="6">
        <v>157500</v>
      </c>
      <c r="M2209" s="6">
        <v>55125</v>
      </c>
      <c r="N2209" s="4">
        <v>0.35</v>
      </c>
      <c r="O2209" s="4" t="s">
        <v>27</v>
      </c>
    </row>
    <row r="2210" spans="1:15" ht="12.75" x14ac:dyDescent="0.2">
      <c r="A2210" s="4" t="s">
        <v>50</v>
      </c>
      <c r="B2210" s="4">
        <v>1185732</v>
      </c>
      <c r="C2210" s="5">
        <v>44210</v>
      </c>
      <c r="D2210" s="7">
        <v>44210</v>
      </c>
      <c r="E2210" s="4" t="s">
        <v>15</v>
      </c>
      <c r="F2210" s="4" t="s">
        <v>28</v>
      </c>
      <c r="G2210" s="4" t="s">
        <v>52</v>
      </c>
      <c r="H2210" s="4" t="s">
        <v>18</v>
      </c>
      <c r="I2210" s="4" t="s">
        <v>19</v>
      </c>
      <c r="J2210" s="6">
        <v>50</v>
      </c>
      <c r="K2210" s="4">
        <v>500</v>
      </c>
      <c r="L2210" s="6">
        <v>250000</v>
      </c>
      <c r="M2210" s="6">
        <v>75000</v>
      </c>
      <c r="N2210" s="4">
        <v>0.3</v>
      </c>
      <c r="O2210" s="4" t="s">
        <v>27</v>
      </c>
    </row>
    <row r="2211" spans="1:15" ht="12.75" x14ac:dyDescent="0.2">
      <c r="A2211" s="4" t="s">
        <v>50</v>
      </c>
      <c r="B2211" s="4">
        <v>1185732</v>
      </c>
      <c r="C2211" s="5">
        <v>44210</v>
      </c>
      <c r="D2211" s="7">
        <v>44210</v>
      </c>
      <c r="E2211" s="4" t="s">
        <v>15</v>
      </c>
      <c r="F2211" s="4" t="s">
        <v>28</v>
      </c>
      <c r="G2211" s="4" t="s">
        <v>52</v>
      </c>
      <c r="H2211" s="4" t="s">
        <v>21</v>
      </c>
      <c r="I2211" s="4" t="s">
        <v>19</v>
      </c>
      <c r="J2211" s="6">
        <v>40</v>
      </c>
      <c r="K2211" s="4">
        <v>600</v>
      </c>
      <c r="L2211" s="6">
        <v>240000</v>
      </c>
      <c r="M2211" s="6">
        <v>60000</v>
      </c>
      <c r="N2211" s="4">
        <v>0.25</v>
      </c>
      <c r="O2211" s="4" t="s">
        <v>27</v>
      </c>
    </row>
    <row r="2212" spans="1:15" ht="12.75" x14ac:dyDescent="0.2">
      <c r="A2212" s="4" t="s">
        <v>50</v>
      </c>
      <c r="B2212" s="4">
        <v>1185732</v>
      </c>
      <c r="C2212" s="5">
        <v>44239</v>
      </c>
      <c r="D2212" s="7">
        <v>44239</v>
      </c>
      <c r="E2212" s="4" t="s">
        <v>15</v>
      </c>
      <c r="F2212" s="4" t="s">
        <v>28</v>
      </c>
      <c r="G2212" s="4" t="s">
        <v>52</v>
      </c>
      <c r="H2212" s="4" t="s">
        <v>18</v>
      </c>
      <c r="I2212" s="4" t="s">
        <v>22</v>
      </c>
      <c r="J2212" s="6">
        <v>40</v>
      </c>
      <c r="K2212" s="4">
        <v>850</v>
      </c>
      <c r="L2212" s="6">
        <v>340000</v>
      </c>
      <c r="M2212" s="6">
        <v>170000</v>
      </c>
      <c r="N2212" s="4">
        <v>0.5</v>
      </c>
      <c r="O2212" s="4" t="s">
        <v>27</v>
      </c>
    </row>
    <row r="2213" spans="1:15" ht="12.75" x14ac:dyDescent="0.2">
      <c r="A2213" s="4" t="s">
        <v>50</v>
      </c>
      <c r="B2213" s="4">
        <v>1185732</v>
      </c>
      <c r="C2213" s="5">
        <v>44239</v>
      </c>
      <c r="D2213" s="7">
        <v>44239</v>
      </c>
      <c r="E2213" s="4" t="s">
        <v>15</v>
      </c>
      <c r="F2213" s="4" t="s">
        <v>28</v>
      </c>
      <c r="G2213" s="4" t="s">
        <v>52</v>
      </c>
      <c r="H2213" s="4" t="s">
        <v>18</v>
      </c>
      <c r="I2213" s="4" t="s">
        <v>23</v>
      </c>
      <c r="J2213" s="6">
        <v>40</v>
      </c>
      <c r="K2213" s="4">
        <v>500</v>
      </c>
      <c r="L2213" s="6">
        <v>200000</v>
      </c>
      <c r="M2213" s="6">
        <v>60000</v>
      </c>
      <c r="N2213" s="4">
        <v>0.3</v>
      </c>
      <c r="O2213" s="4" t="s">
        <v>27</v>
      </c>
    </row>
    <row r="2214" spans="1:15" ht="12.75" x14ac:dyDescent="0.2">
      <c r="A2214" s="4" t="s">
        <v>50</v>
      </c>
      <c r="B2214" s="4">
        <v>1185732</v>
      </c>
      <c r="C2214" s="5">
        <v>44239</v>
      </c>
      <c r="D2214" s="7">
        <v>44239</v>
      </c>
      <c r="E2214" s="4" t="s">
        <v>15</v>
      </c>
      <c r="F2214" s="4" t="s">
        <v>28</v>
      </c>
      <c r="G2214" s="4" t="s">
        <v>52</v>
      </c>
      <c r="H2214" s="4" t="s">
        <v>21</v>
      </c>
      <c r="I2214" s="4" t="s">
        <v>22</v>
      </c>
      <c r="J2214" s="6">
        <v>30</v>
      </c>
      <c r="K2214" s="4">
        <v>550</v>
      </c>
      <c r="L2214" s="6">
        <v>165000</v>
      </c>
      <c r="M2214" s="6">
        <v>57750</v>
      </c>
      <c r="N2214" s="4">
        <v>0.35</v>
      </c>
      <c r="O2214" s="4" t="s">
        <v>27</v>
      </c>
    </row>
    <row r="2215" spans="1:15" ht="12.75" x14ac:dyDescent="0.2">
      <c r="A2215" s="4" t="s">
        <v>50</v>
      </c>
      <c r="B2215" s="4">
        <v>1185732</v>
      </c>
      <c r="C2215" s="5">
        <v>44538</v>
      </c>
      <c r="D2215" s="7">
        <v>44538</v>
      </c>
      <c r="E2215" s="4" t="s">
        <v>15</v>
      </c>
      <c r="F2215" s="4" t="s">
        <v>28</v>
      </c>
      <c r="G2215" s="4" t="s">
        <v>52</v>
      </c>
      <c r="H2215" s="4" t="s">
        <v>21</v>
      </c>
      <c r="I2215" s="4" t="s">
        <v>22</v>
      </c>
      <c r="J2215" s="6">
        <v>52</v>
      </c>
      <c r="K2215" s="4">
        <v>163</v>
      </c>
      <c r="L2215" s="6">
        <v>8476</v>
      </c>
      <c r="M2215" s="6">
        <v>3305.64</v>
      </c>
      <c r="N2215" s="4">
        <v>0.39</v>
      </c>
      <c r="O2215" s="4" t="s">
        <v>24</v>
      </c>
    </row>
    <row r="2216" spans="1:15" ht="12.75" x14ac:dyDescent="0.2">
      <c r="A2216" s="4" t="s">
        <v>50</v>
      </c>
      <c r="B2216" s="4">
        <v>1185732</v>
      </c>
      <c r="C2216" s="5">
        <v>44538</v>
      </c>
      <c r="D2216" s="7">
        <v>44538</v>
      </c>
      <c r="E2216" s="4" t="s">
        <v>15</v>
      </c>
      <c r="F2216" s="4" t="s">
        <v>28</v>
      </c>
      <c r="G2216" s="4" t="s">
        <v>52</v>
      </c>
      <c r="H2216" s="4" t="s">
        <v>21</v>
      </c>
      <c r="I2216" s="4" t="s">
        <v>23</v>
      </c>
      <c r="J2216" s="6">
        <v>54</v>
      </c>
      <c r="K2216" s="4">
        <v>155</v>
      </c>
      <c r="L2216" s="6">
        <v>8370</v>
      </c>
      <c r="M2216" s="6">
        <v>3431.7</v>
      </c>
      <c r="N2216" s="4">
        <v>0.41</v>
      </c>
      <c r="O2216" s="4" t="s">
        <v>24</v>
      </c>
    </row>
    <row r="2217" spans="1:15" ht="12.75" x14ac:dyDescent="0.2">
      <c r="A2217" s="4" t="s">
        <v>50</v>
      </c>
      <c r="B2217" s="4">
        <v>1185732</v>
      </c>
      <c r="C2217" s="5">
        <v>44538</v>
      </c>
      <c r="D2217" s="7">
        <v>44538</v>
      </c>
      <c r="E2217" s="4" t="s">
        <v>15</v>
      </c>
      <c r="F2217" s="4" t="s">
        <v>28</v>
      </c>
      <c r="G2217" s="4" t="s">
        <v>52</v>
      </c>
      <c r="H2217" s="4" t="s">
        <v>18</v>
      </c>
      <c r="I2217" s="4" t="s">
        <v>19</v>
      </c>
      <c r="J2217" s="6">
        <v>60</v>
      </c>
      <c r="K2217" s="4">
        <v>155</v>
      </c>
      <c r="L2217" s="6">
        <v>9300</v>
      </c>
      <c r="M2217" s="6">
        <v>4278</v>
      </c>
      <c r="N2217" s="4">
        <v>0.46</v>
      </c>
      <c r="O2217" s="4" t="s">
        <v>24</v>
      </c>
    </row>
    <row r="2218" spans="1:15" ht="12.75" x14ac:dyDescent="0.2">
      <c r="A2218" s="4" t="s">
        <v>50</v>
      </c>
      <c r="B2218" s="4">
        <v>1185732</v>
      </c>
      <c r="C2218" s="5">
        <v>44538</v>
      </c>
      <c r="D2218" s="7">
        <v>44538</v>
      </c>
      <c r="E2218" s="4" t="s">
        <v>15</v>
      </c>
      <c r="F2218" s="4" t="s">
        <v>28</v>
      </c>
      <c r="G2218" s="4" t="s">
        <v>52</v>
      </c>
      <c r="H2218" s="4" t="s">
        <v>21</v>
      </c>
      <c r="I2218" s="4" t="s">
        <v>19</v>
      </c>
      <c r="J2218" s="6">
        <v>69</v>
      </c>
      <c r="K2218" s="4">
        <v>182</v>
      </c>
      <c r="L2218" s="6">
        <v>12558</v>
      </c>
      <c r="M2218" s="6">
        <v>8037.12</v>
      </c>
      <c r="N2218" s="4">
        <v>0.64</v>
      </c>
      <c r="O2218" s="4" t="s">
        <v>24</v>
      </c>
    </row>
    <row r="2219" spans="1:15" ht="12.75" x14ac:dyDescent="0.2">
      <c r="A2219" s="4" t="s">
        <v>50</v>
      </c>
      <c r="B2219" s="4">
        <v>1185732</v>
      </c>
      <c r="C2219" s="5">
        <v>44210</v>
      </c>
      <c r="D2219" s="7">
        <v>44210</v>
      </c>
      <c r="E2219" s="4" t="s">
        <v>15</v>
      </c>
      <c r="F2219" s="4" t="s">
        <v>28</v>
      </c>
      <c r="G2219" s="4" t="s">
        <v>52</v>
      </c>
      <c r="H2219" s="4" t="s">
        <v>18</v>
      </c>
      <c r="I2219" s="4" t="s">
        <v>22</v>
      </c>
      <c r="J2219" s="6">
        <v>39</v>
      </c>
      <c r="K2219" s="4">
        <v>216</v>
      </c>
      <c r="L2219" s="6">
        <v>8424</v>
      </c>
      <c r="M2219" s="6">
        <v>5307.12</v>
      </c>
      <c r="N2219" s="4">
        <v>0.63</v>
      </c>
      <c r="O2219" s="4" t="s">
        <v>24</v>
      </c>
    </row>
    <row r="2220" spans="1:15" ht="12.75" x14ac:dyDescent="0.2">
      <c r="A2220" s="4" t="s">
        <v>50</v>
      </c>
      <c r="B2220" s="4">
        <v>1185732</v>
      </c>
      <c r="C2220" s="5">
        <v>44210</v>
      </c>
      <c r="D2220" s="7">
        <v>44210</v>
      </c>
      <c r="E2220" s="4" t="s">
        <v>15</v>
      </c>
      <c r="F2220" s="4" t="s">
        <v>28</v>
      </c>
      <c r="G2220" s="4" t="s">
        <v>52</v>
      </c>
      <c r="H2220" s="4" t="s">
        <v>18</v>
      </c>
      <c r="I2220" s="4" t="s">
        <v>23</v>
      </c>
      <c r="J2220" s="6">
        <v>39</v>
      </c>
      <c r="K2220" s="4">
        <v>156</v>
      </c>
      <c r="L2220" s="6">
        <v>6084</v>
      </c>
      <c r="M2220" s="6">
        <v>2737.8</v>
      </c>
      <c r="N2220" s="4">
        <v>0.45</v>
      </c>
      <c r="O2220" s="4" t="s">
        <v>24</v>
      </c>
    </row>
    <row r="2221" spans="1:15" ht="12.75" x14ac:dyDescent="0.2">
      <c r="A2221" s="4" t="s">
        <v>50</v>
      </c>
      <c r="B2221" s="4">
        <v>1185732</v>
      </c>
      <c r="C2221" s="5">
        <v>44210</v>
      </c>
      <c r="D2221" s="7">
        <v>44210</v>
      </c>
      <c r="E2221" s="4" t="s">
        <v>15</v>
      </c>
      <c r="F2221" s="4" t="s">
        <v>28</v>
      </c>
      <c r="G2221" s="4" t="s">
        <v>52</v>
      </c>
      <c r="H2221" s="4" t="s">
        <v>21</v>
      </c>
      <c r="I2221" s="4" t="s">
        <v>22</v>
      </c>
      <c r="J2221" s="6">
        <v>29</v>
      </c>
      <c r="K2221" s="4">
        <v>168</v>
      </c>
      <c r="L2221" s="6">
        <v>4872</v>
      </c>
      <c r="M2221" s="6">
        <v>2338.56</v>
      </c>
      <c r="N2221" s="4">
        <v>0.48</v>
      </c>
      <c r="O2221" s="4" t="s">
        <v>24</v>
      </c>
    </row>
    <row r="2222" spans="1:15" ht="12.75" x14ac:dyDescent="0.2">
      <c r="A2222" s="4" t="s">
        <v>50</v>
      </c>
      <c r="B2222" s="4">
        <v>1185732</v>
      </c>
      <c r="C2222" s="5">
        <v>44210</v>
      </c>
      <c r="D2222" s="7">
        <v>44210</v>
      </c>
      <c r="E2222" s="4" t="s">
        <v>15</v>
      </c>
      <c r="F2222" s="4" t="s">
        <v>28</v>
      </c>
      <c r="G2222" s="4" t="s">
        <v>52</v>
      </c>
      <c r="H2222" s="4" t="s">
        <v>21</v>
      </c>
      <c r="I2222" s="4" t="s">
        <v>23</v>
      </c>
      <c r="J2222" s="6">
        <v>34</v>
      </c>
      <c r="K2222" s="4">
        <v>131</v>
      </c>
      <c r="L2222" s="6">
        <v>4454</v>
      </c>
      <c r="M2222" s="6">
        <v>2093.38</v>
      </c>
      <c r="N2222" s="4">
        <v>0.47</v>
      </c>
      <c r="O2222" s="4" t="s">
        <v>24</v>
      </c>
    </row>
    <row r="2223" spans="1:15" ht="12.75" x14ac:dyDescent="0.2">
      <c r="A2223" s="4" t="s">
        <v>50</v>
      </c>
      <c r="B2223" s="4">
        <v>1185732</v>
      </c>
      <c r="C2223" s="5">
        <v>44210</v>
      </c>
      <c r="D2223" s="7">
        <v>44210</v>
      </c>
      <c r="E2223" s="4" t="s">
        <v>15</v>
      </c>
      <c r="F2223" s="4" t="s">
        <v>28</v>
      </c>
      <c r="G2223" s="4" t="s">
        <v>52</v>
      </c>
      <c r="H2223" s="4" t="s">
        <v>18</v>
      </c>
      <c r="I2223" s="4" t="s">
        <v>19</v>
      </c>
      <c r="J2223" s="6">
        <v>49</v>
      </c>
      <c r="K2223" s="4">
        <v>145</v>
      </c>
      <c r="L2223" s="6">
        <v>7105</v>
      </c>
      <c r="M2223" s="6">
        <v>3197.25</v>
      </c>
      <c r="N2223" s="4">
        <v>0.45</v>
      </c>
      <c r="O2223" s="4" t="s">
        <v>24</v>
      </c>
    </row>
    <row r="2224" spans="1:15" ht="12.75" x14ac:dyDescent="0.2">
      <c r="A2224" s="4" t="s">
        <v>50</v>
      </c>
      <c r="B2224" s="4">
        <v>1185732</v>
      </c>
      <c r="C2224" s="5">
        <v>44210</v>
      </c>
      <c r="D2224" s="7">
        <v>44210</v>
      </c>
      <c r="E2224" s="4" t="s">
        <v>15</v>
      </c>
      <c r="F2224" s="4" t="s">
        <v>28</v>
      </c>
      <c r="G2224" s="4" t="s">
        <v>52</v>
      </c>
      <c r="H2224" s="4" t="s">
        <v>21</v>
      </c>
      <c r="I2224" s="4" t="s">
        <v>19</v>
      </c>
      <c r="J2224" s="6">
        <v>38</v>
      </c>
      <c r="K2224" s="4">
        <v>156</v>
      </c>
      <c r="L2224" s="6">
        <v>5928</v>
      </c>
      <c r="M2224" s="6">
        <v>2371.1999999999998</v>
      </c>
      <c r="N2224" s="4">
        <v>0.4</v>
      </c>
      <c r="O2224" s="4" t="s">
        <v>24</v>
      </c>
    </row>
    <row r="2225" spans="1:15" ht="12.75" x14ac:dyDescent="0.2">
      <c r="A2225" s="4" t="s">
        <v>50</v>
      </c>
      <c r="B2225" s="4">
        <v>1185732</v>
      </c>
      <c r="C2225" s="5">
        <v>44239</v>
      </c>
      <c r="D2225" s="7">
        <v>44239</v>
      </c>
      <c r="E2225" s="4" t="s">
        <v>15</v>
      </c>
      <c r="F2225" s="4" t="s">
        <v>28</v>
      </c>
      <c r="G2225" s="4" t="s">
        <v>52</v>
      </c>
      <c r="H2225" s="4" t="s">
        <v>18</v>
      </c>
      <c r="I2225" s="4" t="s">
        <v>22</v>
      </c>
      <c r="J2225" s="6">
        <v>37</v>
      </c>
      <c r="K2225" s="4">
        <v>238</v>
      </c>
      <c r="L2225" s="6">
        <v>8806</v>
      </c>
      <c r="M2225" s="6">
        <v>5371.66</v>
      </c>
      <c r="N2225" s="4">
        <v>0.61</v>
      </c>
      <c r="O2225" s="4" t="s">
        <v>24</v>
      </c>
    </row>
    <row r="2226" spans="1:15" ht="12.75" x14ac:dyDescent="0.2">
      <c r="A2226" s="4" t="s">
        <v>50</v>
      </c>
      <c r="B2226" s="4">
        <v>1185732</v>
      </c>
      <c r="C2226" s="5">
        <v>44239</v>
      </c>
      <c r="D2226" s="7">
        <v>44239</v>
      </c>
      <c r="E2226" s="4" t="s">
        <v>15</v>
      </c>
      <c r="F2226" s="4" t="s">
        <v>28</v>
      </c>
      <c r="G2226" s="4" t="s">
        <v>52</v>
      </c>
      <c r="H2226" s="4" t="s">
        <v>18</v>
      </c>
      <c r="I2226" s="4" t="s">
        <v>23</v>
      </c>
      <c r="J2226" s="6">
        <v>37</v>
      </c>
      <c r="K2226" s="4">
        <v>145</v>
      </c>
      <c r="L2226" s="6">
        <v>5365</v>
      </c>
      <c r="M2226" s="6">
        <v>2199.65</v>
      </c>
      <c r="N2226" s="4">
        <v>0.41</v>
      </c>
      <c r="O2226" s="4" t="s">
        <v>24</v>
      </c>
    </row>
    <row r="2227" spans="1:15" ht="12.75" x14ac:dyDescent="0.2">
      <c r="A2227" s="4" t="s">
        <v>50</v>
      </c>
      <c r="B2227" s="4">
        <v>1185732</v>
      </c>
      <c r="C2227" s="5">
        <v>44239</v>
      </c>
      <c r="D2227" s="7">
        <v>44239</v>
      </c>
      <c r="E2227" s="4" t="s">
        <v>15</v>
      </c>
      <c r="F2227" s="4" t="s">
        <v>28</v>
      </c>
      <c r="G2227" s="4" t="s">
        <v>52</v>
      </c>
      <c r="H2227" s="4" t="s">
        <v>21</v>
      </c>
      <c r="I2227" s="4" t="s">
        <v>22</v>
      </c>
      <c r="J2227" s="6">
        <v>29</v>
      </c>
      <c r="K2227" s="4">
        <v>143</v>
      </c>
      <c r="L2227" s="6">
        <v>4147</v>
      </c>
      <c r="M2227" s="6">
        <v>2032.03</v>
      </c>
      <c r="N2227" s="4">
        <v>0.49</v>
      </c>
      <c r="O2227" s="4" t="s">
        <v>24</v>
      </c>
    </row>
    <row r="2228" spans="1:15" ht="12.75" x14ac:dyDescent="0.2">
      <c r="A2228" s="4" t="s">
        <v>49</v>
      </c>
      <c r="B2228" s="4">
        <v>1185732</v>
      </c>
      <c r="C2228" s="5">
        <v>44237</v>
      </c>
      <c r="D2228" s="7">
        <v>44237</v>
      </c>
      <c r="E2228" s="4" t="s">
        <v>15</v>
      </c>
      <c r="F2228" s="4" t="s">
        <v>28</v>
      </c>
      <c r="G2228" s="4" t="s">
        <v>52</v>
      </c>
      <c r="H2228" s="4" t="s">
        <v>21</v>
      </c>
      <c r="I2228" s="4" t="s">
        <v>23</v>
      </c>
      <c r="J2228" s="6">
        <v>40</v>
      </c>
      <c r="K2228" s="4">
        <v>475</v>
      </c>
      <c r="L2228" s="6">
        <v>190000</v>
      </c>
      <c r="M2228" s="6">
        <v>57000</v>
      </c>
      <c r="N2228" s="4">
        <v>0.3</v>
      </c>
      <c r="O2228" s="4" t="s">
        <v>27</v>
      </c>
    </row>
    <row r="2229" spans="1:15" ht="12.75" x14ac:dyDescent="0.2">
      <c r="A2229" s="4" t="s">
        <v>49</v>
      </c>
      <c r="B2229" s="4">
        <v>1185732</v>
      </c>
      <c r="C2229" s="5">
        <v>44237</v>
      </c>
      <c r="D2229" s="7">
        <v>44237</v>
      </c>
      <c r="E2229" s="4" t="s">
        <v>15</v>
      </c>
      <c r="F2229" s="4" t="s">
        <v>28</v>
      </c>
      <c r="G2229" s="4" t="s">
        <v>52</v>
      </c>
      <c r="H2229" s="4" t="s">
        <v>18</v>
      </c>
      <c r="I2229" s="4" t="s">
        <v>19</v>
      </c>
      <c r="J2229" s="6">
        <v>55</v>
      </c>
      <c r="K2229" s="4">
        <v>550</v>
      </c>
      <c r="L2229" s="6">
        <v>302500</v>
      </c>
      <c r="M2229" s="6">
        <v>105875</v>
      </c>
      <c r="N2229" s="4">
        <v>0.35</v>
      </c>
      <c r="O2229" s="4" t="s">
        <v>27</v>
      </c>
    </row>
    <row r="2230" spans="1:15" ht="12.75" x14ac:dyDescent="0.2">
      <c r="A2230" s="4" t="s">
        <v>49</v>
      </c>
      <c r="B2230" s="4">
        <v>1185732</v>
      </c>
      <c r="C2230" s="5">
        <v>44237</v>
      </c>
      <c r="D2230" s="7">
        <v>44237</v>
      </c>
      <c r="E2230" s="4" t="s">
        <v>15</v>
      </c>
      <c r="F2230" s="4" t="s">
        <v>28</v>
      </c>
      <c r="G2230" s="4" t="s">
        <v>52</v>
      </c>
      <c r="H2230" s="4" t="s">
        <v>21</v>
      </c>
      <c r="I2230" s="4" t="s">
        <v>19</v>
      </c>
      <c r="J2230" s="6">
        <v>45</v>
      </c>
      <c r="K2230" s="4">
        <v>650</v>
      </c>
      <c r="L2230" s="6">
        <v>292500</v>
      </c>
      <c r="M2230" s="6">
        <v>146250</v>
      </c>
      <c r="N2230" s="4">
        <v>0.5</v>
      </c>
      <c r="O2230" s="4" t="s">
        <v>27</v>
      </c>
    </row>
    <row r="2231" spans="1:15" ht="12.75" x14ac:dyDescent="0.2">
      <c r="A2231" s="4" t="s">
        <v>49</v>
      </c>
      <c r="B2231" s="4">
        <v>1185732</v>
      </c>
      <c r="C2231" s="5">
        <v>44263</v>
      </c>
      <c r="D2231" s="7">
        <v>44263</v>
      </c>
      <c r="E2231" s="4" t="s">
        <v>15</v>
      </c>
      <c r="F2231" s="4" t="s">
        <v>28</v>
      </c>
      <c r="G2231" s="4" t="s">
        <v>52</v>
      </c>
      <c r="H2231" s="4" t="s">
        <v>18</v>
      </c>
      <c r="I2231" s="4" t="s">
        <v>22</v>
      </c>
      <c r="J2231" s="6">
        <v>45</v>
      </c>
      <c r="K2231" s="4">
        <v>870</v>
      </c>
      <c r="L2231" s="6">
        <v>391500</v>
      </c>
      <c r="M2231" s="6">
        <v>176175</v>
      </c>
      <c r="N2231" s="4">
        <v>0.45</v>
      </c>
      <c r="O2231" s="4" t="s">
        <v>27</v>
      </c>
    </row>
    <row r="2232" spans="1:15" ht="12.75" x14ac:dyDescent="0.2">
      <c r="A2232" s="4" t="s">
        <v>49</v>
      </c>
      <c r="B2232" s="4">
        <v>1185732</v>
      </c>
      <c r="C2232" s="5">
        <v>44263</v>
      </c>
      <c r="D2232" s="7">
        <v>44263</v>
      </c>
      <c r="E2232" s="4" t="s">
        <v>15</v>
      </c>
      <c r="F2232" s="4" t="s">
        <v>28</v>
      </c>
      <c r="G2232" s="4" t="s">
        <v>52</v>
      </c>
      <c r="H2232" s="4" t="s">
        <v>18</v>
      </c>
      <c r="I2232" s="4" t="s">
        <v>23</v>
      </c>
      <c r="J2232" s="6">
        <v>45</v>
      </c>
      <c r="K2232" s="4">
        <v>550</v>
      </c>
      <c r="L2232" s="6">
        <v>247500</v>
      </c>
      <c r="M2232" s="6">
        <v>86625</v>
      </c>
      <c r="N2232" s="4">
        <v>0.35</v>
      </c>
      <c r="O2232" s="4" t="s">
        <v>27</v>
      </c>
    </row>
    <row r="2233" spans="1:15" ht="12.75" x14ac:dyDescent="0.2">
      <c r="A2233" s="4" t="s">
        <v>49</v>
      </c>
      <c r="B2233" s="4">
        <v>1185732</v>
      </c>
      <c r="C2233" s="5">
        <v>44263</v>
      </c>
      <c r="D2233" s="7">
        <v>44263</v>
      </c>
      <c r="E2233" s="4" t="s">
        <v>15</v>
      </c>
      <c r="F2233" s="4" t="s">
        <v>28</v>
      </c>
      <c r="G2233" s="4" t="s">
        <v>52</v>
      </c>
      <c r="H2233" s="4" t="s">
        <v>21</v>
      </c>
      <c r="I2233" s="4" t="s">
        <v>22</v>
      </c>
      <c r="J2233" s="6">
        <v>35</v>
      </c>
      <c r="K2233" s="4">
        <v>575</v>
      </c>
      <c r="L2233" s="6">
        <v>201250</v>
      </c>
      <c r="M2233" s="6">
        <v>50312.5</v>
      </c>
      <c r="N2233" s="4">
        <v>0.25</v>
      </c>
      <c r="O2233" s="4" t="s">
        <v>27</v>
      </c>
    </row>
    <row r="2234" spans="1:15" ht="12.75" x14ac:dyDescent="0.2">
      <c r="A2234" s="4" t="s">
        <v>49</v>
      </c>
      <c r="B2234" s="4">
        <v>1185732</v>
      </c>
      <c r="C2234" s="5">
        <v>44263</v>
      </c>
      <c r="D2234" s="7">
        <v>44263</v>
      </c>
      <c r="E2234" s="4" t="s">
        <v>15</v>
      </c>
      <c r="F2234" s="4" t="s">
        <v>28</v>
      </c>
      <c r="G2234" s="4" t="s">
        <v>52</v>
      </c>
      <c r="H2234" s="4" t="s">
        <v>21</v>
      </c>
      <c r="I2234" s="4" t="s">
        <v>23</v>
      </c>
      <c r="J2234" s="6">
        <v>40</v>
      </c>
      <c r="K2234" s="4">
        <v>425</v>
      </c>
      <c r="L2234" s="6">
        <v>170000</v>
      </c>
      <c r="M2234" s="6">
        <v>51000</v>
      </c>
      <c r="N2234" s="4">
        <v>0.3</v>
      </c>
      <c r="O2234" s="4" t="s">
        <v>27</v>
      </c>
    </row>
    <row r="2235" spans="1:15" ht="12.75" x14ac:dyDescent="0.2">
      <c r="A2235" s="4" t="s">
        <v>49</v>
      </c>
      <c r="B2235" s="4">
        <v>1185732</v>
      </c>
      <c r="C2235" s="5">
        <v>44263</v>
      </c>
      <c r="D2235" s="7">
        <v>44263</v>
      </c>
      <c r="E2235" s="4" t="s">
        <v>15</v>
      </c>
      <c r="F2235" s="4" t="s">
        <v>28</v>
      </c>
      <c r="G2235" s="4" t="s">
        <v>52</v>
      </c>
      <c r="H2235" s="4" t="s">
        <v>18</v>
      </c>
      <c r="I2235" s="4" t="s">
        <v>19</v>
      </c>
      <c r="J2235" s="6">
        <v>55</v>
      </c>
      <c r="K2235" s="4">
        <v>475</v>
      </c>
      <c r="L2235" s="6">
        <v>261250</v>
      </c>
      <c r="M2235" s="6">
        <v>91437.5</v>
      </c>
      <c r="N2235" s="4">
        <v>0.35</v>
      </c>
      <c r="O2235" s="4" t="s">
        <v>27</v>
      </c>
    </row>
    <row r="2236" spans="1:15" ht="12.75" x14ac:dyDescent="0.2">
      <c r="A2236" s="4" t="s">
        <v>49</v>
      </c>
      <c r="B2236" s="4">
        <v>1185732</v>
      </c>
      <c r="C2236" s="5">
        <v>44263</v>
      </c>
      <c r="D2236" s="7">
        <v>44263</v>
      </c>
      <c r="E2236" s="4" t="s">
        <v>15</v>
      </c>
      <c r="F2236" s="4" t="s">
        <v>28</v>
      </c>
      <c r="G2236" s="4" t="s">
        <v>52</v>
      </c>
      <c r="H2236" s="4" t="s">
        <v>21</v>
      </c>
      <c r="I2236" s="4" t="s">
        <v>19</v>
      </c>
      <c r="J2236" s="6">
        <v>45</v>
      </c>
      <c r="K2236" s="4">
        <v>575</v>
      </c>
      <c r="L2236" s="6">
        <v>258750</v>
      </c>
      <c r="M2236" s="6">
        <v>129375</v>
      </c>
      <c r="N2236" s="4">
        <v>0.5</v>
      </c>
      <c r="O2236" s="4" t="s">
        <v>27</v>
      </c>
    </row>
    <row r="2237" spans="1:15" ht="12.75" x14ac:dyDescent="0.2">
      <c r="A2237" s="4" t="s">
        <v>49</v>
      </c>
      <c r="B2237" s="4">
        <v>1185732</v>
      </c>
      <c r="C2237" s="5">
        <v>44295</v>
      </c>
      <c r="D2237" s="7">
        <v>44295</v>
      </c>
      <c r="E2237" s="4" t="s">
        <v>15</v>
      </c>
      <c r="F2237" s="4" t="s">
        <v>28</v>
      </c>
      <c r="G2237" s="4" t="s">
        <v>52</v>
      </c>
      <c r="H2237" s="4" t="s">
        <v>18</v>
      </c>
      <c r="I2237" s="4" t="s">
        <v>22</v>
      </c>
      <c r="J2237" s="6">
        <v>45</v>
      </c>
      <c r="K2237" s="4">
        <v>825</v>
      </c>
      <c r="L2237" s="6">
        <v>371250</v>
      </c>
      <c r="M2237" s="6">
        <v>167062.5</v>
      </c>
      <c r="N2237" s="4">
        <v>0.45</v>
      </c>
      <c r="O2237" s="4" t="s">
        <v>27</v>
      </c>
    </row>
    <row r="2238" spans="1:15" ht="12.75" x14ac:dyDescent="0.2">
      <c r="A2238" s="4" t="s">
        <v>49</v>
      </c>
      <c r="B2238" s="4">
        <v>1185732</v>
      </c>
      <c r="C2238" s="5">
        <v>44295</v>
      </c>
      <c r="D2238" s="7">
        <v>44295</v>
      </c>
      <c r="E2238" s="4" t="s">
        <v>15</v>
      </c>
      <c r="F2238" s="4" t="s">
        <v>28</v>
      </c>
      <c r="G2238" s="4" t="s">
        <v>52</v>
      </c>
      <c r="H2238" s="4" t="s">
        <v>18</v>
      </c>
      <c r="I2238" s="4" t="s">
        <v>23</v>
      </c>
      <c r="J2238" s="6">
        <v>45</v>
      </c>
      <c r="K2238" s="4">
        <v>525</v>
      </c>
      <c r="L2238" s="6">
        <v>236250</v>
      </c>
      <c r="M2238" s="6">
        <v>82687.5</v>
      </c>
      <c r="N2238" s="4">
        <v>0.35</v>
      </c>
      <c r="O2238" s="4" t="s">
        <v>27</v>
      </c>
    </row>
    <row r="2239" spans="1:15" ht="12.75" x14ac:dyDescent="0.2">
      <c r="A2239" s="4" t="s">
        <v>49</v>
      </c>
      <c r="B2239" s="4">
        <v>1185732</v>
      </c>
      <c r="C2239" s="5">
        <v>44295</v>
      </c>
      <c r="D2239" s="7">
        <v>44295</v>
      </c>
      <c r="E2239" s="4" t="s">
        <v>15</v>
      </c>
      <c r="F2239" s="4" t="s">
        <v>28</v>
      </c>
      <c r="G2239" s="4" t="s">
        <v>52</v>
      </c>
      <c r="H2239" s="4" t="s">
        <v>21</v>
      </c>
      <c r="I2239" s="4" t="s">
        <v>22</v>
      </c>
      <c r="J2239" s="6">
        <v>35</v>
      </c>
      <c r="K2239" s="4">
        <v>525</v>
      </c>
      <c r="L2239" s="6">
        <v>183750</v>
      </c>
      <c r="M2239" s="6">
        <v>45937.5</v>
      </c>
      <c r="N2239" s="4">
        <v>0.25</v>
      </c>
      <c r="O2239" s="4" t="s">
        <v>27</v>
      </c>
    </row>
    <row r="2240" spans="1:15" ht="12.75" x14ac:dyDescent="0.2">
      <c r="A2240" s="4" t="s">
        <v>49</v>
      </c>
      <c r="B2240" s="4">
        <v>1185732</v>
      </c>
      <c r="C2240" s="5">
        <v>44295</v>
      </c>
      <c r="D2240" s="7">
        <v>44295</v>
      </c>
      <c r="E2240" s="4" t="s">
        <v>15</v>
      </c>
      <c r="F2240" s="4" t="s">
        <v>28</v>
      </c>
      <c r="G2240" s="4" t="s">
        <v>52</v>
      </c>
      <c r="H2240" s="4" t="s">
        <v>21</v>
      </c>
      <c r="I2240" s="4" t="s">
        <v>23</v>
      </c>
      <c r="J2240" s="6">
        <v>40</v>
      </c>
      <c r="K2240" s="4">
        <v>450</v>
      </c>
      <c r="L2240" s="6">
        <v>180000</v>
      </c>
      <c r="M2240" s="6">
        <v>54000</v>
      </c>
      <c r="N2240" s="4">
        <v>0.3</v>
      </c>
      <c r="O2240" s="4" t="s">
        <v>27</v>
      </c>
    </row>
    <row r="2241" spans="1:15" ht="12.75" x14ac:dyDescent="0.2">
      <c r="A2241" s="4" t="s">
        <v>49</v>
      </c>
      <c r="B2241" s="4">
        <v>1185732</v>
      </c>
      <c r="C2241" s="5">
        <v>44295</v>
      </c>
      <c r="D2241" s="7">
        <v>44295</v>
      </c>
      <c r="E2241" s="4" t="s">
        <v>15</v>
      </c>
      <c r="F2241" s="4" t="s">
        <v>28</v>
      </c>
      <c r="G2241" s="4" t="s">
        <v>52</v>
      </c>
      <c r="H2241" s="4" t="s">
        <v>18</v>
      </c>
      <c r="I2241" s="4" t="s">
        <v>19</v>
      </c>
      <c r="J2241" s="6">
        <v>55</v>
      </c>
      <c r="K2241" s="4">
        <v>475</v>
      </c>
      <c r="L2241" s="6">
        <v>261250</v>
      </c>
      <c r="M2241" s="6">
        <v>91437.5</v>
      </c>
      <c r="N2241" s="4">
        <v>0.35</v>
      </c>
      <c r="O2241" s="4" t="s">
        <v>27</v>
      </c>
    </row>
    <row r="2242" spans="1:15" ht="12.75" x14ac:dyDescent="0.2">
      <c r="A2242" s="4" t="s">
        <v>49</v>
      </c>
      <c r="B2242" s="4">
        <v>1185732</v>
      </c>
      <c r="C2242" s="5">
        <v>44295</v>
      </c>
      <c r="D2242" s="7">
        <v>44295</v>
      </c>
      <c r="E2242" s="4" t="s">
        <v>15</v>
      </c>
      <c r="F2242" s="4" t="s">
        <v>28</v>
      </c>
      <c r="G2242" s="4" t="s">
        <v>52</v>
      </c>
      <c r="H2242" s="4" t="s">
        <v>21</v>
      </c>
      <c r="I2242" s="4" t="s">
        <v>19</v>
      </c>
      <c r="J2242" s="6">
        <v>45</v>
      </c>
      <c r="K2242" s="4">
        <v>600</v>
      </c>
      <c r="L2242" s="6">
        <v>270000</v>
      </c>
      <c r="M2242" s="6">
        <v>135000</v>
      </c>
      <c r="N2242" s="4">
        <v>0.5</v>
      </c>
      <c r="O2242" s="4" t="s">
        <v>27</v>
      </c>
    </row>
    <row r="2243" spans="1:15" ht="12.75" x14ac:dyDescent="0.2">
      <c r="A2243" s="4" t="s">
        <v>49</v>
      </c>
      <c r="B2243" s="4">
        <v>1185732</v>
      </c>
      <c r="C2243" s="5">
        <v>44324</v>
      </c>
      <c r="D2243" s="7">
        <v>44324</v>
      </c>
      <c r="E2243" s="4" t="s">
        <v>15</v>
      </c>
      <c r="F2243" s="4" t="s">
        <v>28</v>
      </c>
      <c r="G2243" s="4" t="s">
        <v>52</v>
      </c>
      <c r="H2243" s="4" t="s">
        <v>18</v>
      </c>
      <c r="I2243" s="4" t="s">
        <v>22</v>
      </c>
      <c r="J2243" s="6">
        <v>55</v>
      </c>
      <c r="K2243" s="4">
        <v>870</v>
      </c>
      <c r="L2243" s="6">
        <v>478500</v>
      </c>
      <c r="M2243" s="6">
        <v>215325</v>
      </c>
      <c r="N2243" s="4">
        <v>0.45</v>
      </c>
      <c r="O2243" s="4" t="s">
        <v>27</v>
      </c>
    </row>
    <row r="2244" spans="1:15" ht="12.75" x14ac:dyDescent="0.2">
      <c r="A2244" s="4" t="s">
        <v>49</v>
      </c>
      <c r="B2244" s="4">
        <v>1185732</v>
      </c>
      <c r="C2244" s="5">
        <v>44324</v>
      </c>
      <c r="D2244" s="7">
        <v>44324</v>
      </c>
      <c r="E2244" s="4" t="s">
        <v>15</v>
      </c>
      <c r="F2244" s="4" t="s">
        <v>28</v>
      </c>
      <c r="G2244" s="4" t="s">
        <v>52</v>
      </c>
      <c r="H2244" s="4" t="s">
        <v>18</v>
      </c>
      <c r="I2244" s="4" t="s">
        <v>23</v>
      </c>
      <c r="J2244" s="6">
        <v>55</v>
      </c>
      <c r="K2244" s="4">
        <v>575</v>
      </c>
      <c r="L2244" s="6">
        <v>316250</v>
      </c>
      <c r="M2244" s="6">
        <v>110687.5</v>
      </c>
      <c r="N2244" s="4">
        <v>0.35</v>
      </c>
      <c r="O2244" s="4" t="s">
        <v>27</v>
      </c>
    </row>
    <row r="2245" spans="1:15" ht="12.75" x14ac:dyDescent="0.2">
      <c r="A2245" s="4" t="s">
        <v>49</v>
      </c>
      <c r="B2245" s="4">
        <v>1185732</v>
      </c>
      <c r="C2245" s="5">
        <v>44324</v>
      </c>
      <c r="D2245" s="7">
        <v>44324</v>
      </c>
      <c r="E2245" s="4" t="s">
        <v>15</v>
      </c>
      <c r="F2245" s="4" t="s">
        <v>28</v>
      </c>
      <c r="G2245" s="4" t="s">
        <v>52</v>
      </c>
      <c r="H2245" s="4" t="s">
        <v>21</v>
      </c>
      <c r="I2245" s="4" t="s">
        <v>22</v>
      </c>
      <c r="J2245" s="6">
        <v>50</v>
      </c>
      <c r="K2245" s="4">
        <v>550</v>
      </c>
      <c r="L2245" s="6">
        <v>275000</v>
      </c>
      <c r="M2245" s="6">
        <v>68750</v>
      </c>
      <c r="N2245" s="4">
        <v>0.25</v>
      </c>
      <c r="O2245" s="4" t="s">
        <v>27</v>
      </c>
    </row>
    <row r="2246" spans="1:15" ht="12.75" x14ac:dyDescent="0.2">
      <c r="A2246" s="4" t="s">
        <v>49</v>
      </c>
      <c r="B2246" s="4">
        <v>1185732</v>
      </c>
      <c r="C2246" s="5">
        <v>44324</v>
      </c>
      <c r="D2246" s="7">
        <v>44324</v>
      </c>
      <c r="E2246" s="4" t="s">
        <v>15</v>
      </c>
      <c r="F2246" s="4" t="s">
        <v>28</v>
      </c>
      <c r="G2246" s="4" t="s">
        <v>52</v>
      </c>
      <c r="H2246" s="4" t="s">
        <v>21</v>
      </c>
      <c r="I2246" s="4" t="s">
        <v>23</v>
      </c>
      <c r="J2246" s="6">
        <v>50</v>
      </c>
      <c r="K2246" s="4">
        <v>500</v>
      </c>
      <c r="L2246" s="6">
        <v>250000</v>
      </c>
      <c r="M2246" s="6">
        <v>75000</v>
      </c>
      <c r="N2246" s="4">
        <v>0.3</v>
      </c>
      <c r="O2246" s="4" t="s">
        <v>27</v>
      </c>
    </row>
    <row r="2247" spans="1:15" ht="12.75" x14ac:dyDescent="0.2">
      <c r="A2247" s="4" t="s">
        <v>49</v>
      </c>
      <c r="B2247" s="4">
        <v>1185732</v>
      </c>
      <c r="C2247" s="5">
        <v>44324</v>
      </c>
      <c r="D2247" s="7">
        <v>44324</v>
      </c>
      <c r="E2247" s="4" t="s">
        <v>15</v>
      </c>
      <c r="F2247" s="4" t="s">
        <v>28</v>
      </c>
      <c r="G2247" s="4" t="s">
        <v>52</v>
      </c>
      <c r="H2247" s="4" t="s">
        <v>18</v>
      </c>
      <c r="I2247" s="4" t="s">
        <v>19</v>
      </c>
      <c r="J2247" s="6">
        <v>60</v>
      </c>
      <c r="K2247" s="4">
        <v>525</v>
      </c>
      <c r="L2247" s="6">
        <v>315000</v>
      </c>
      <c r="M2247" s="6">
        <v>110250</v>
      </c>
      <c r="N2247" s="4">
        <v>0.35</v>
      </c>
      <c r="O2247" s="4" t="s">
        <v>27</v>
      </c>
    </row>
    <row r="2248" spans="1:15" ht="12.75" x14ac:dyDescent="0.2">
      <c r="A2248" s="4" t="s">
        <v>49</v>
      </c>
      <c r="B2248" s="4">
        <v>1185732</v>
      </c>
      <c r="C2248" s="5">
        <v>44324</v>
      </c>
      <c r="D2248" s="7">
        <v>44324</v>
      </c>
      <c r="E2248" s="4" t="s">
        <v>15</v>
      </c>
      <c r="F2248" s="4" t="s">
        <v>28</v>
      </c>
      <c r="G2248" s="4" t="s">
        <v>52</v>
      </c>
      <c r="H2248" s="4" t="s">
        <v>21</v>
      </c>
      <c r="I2248" s="4" t="s">
        <v>19</v>
      </c>
      <c r="J2248" s="6">
        <v>65</v>
      </c>
      <c r="K2248" s="4">
        <v>625</v>
      </c>
      <c r="L2248" s="6">
        <v>406250</v>
      </c>
      <c r="M2248" s="6">
        <v>203125</v>
      </c>
      <c r="N2248" s="4">
        <v>0.5</v>
      </c>
      <c r="O2248" s="4" t="s">
        <v>27</v>
      </c>
    </row>
    <row r="2249" spans="1:15" ht="12.75" x14ac:dyDescent="0.2">
      <c r="A2249" s="4" t="s">
        <v>49</v>
      </c>
      <c r="B2249" s="4">
        <v>1185732</v>
      </c>
      <c r="C2249" s="5">
        <v>44357</v>
      </c>
      <c r="D2249" s="7">
        <v>44357</v>
      </c>
      <c r="E2249" s="4" t="s">
        <v>15</v>
      </c>
      <c r="F2249" s="4" t="s">
        <v>28</v>
      </c>
      <c r="G2249" s="4" t="s">
        <v>52</v>
      </c>
      <c r="H2249" s="4" t="s">
        <v>18</v>
      </c>
      <c r="I2249" s="4" t="s">
        <v>22</v>
      </c>
      <c r="J2249" s="6">
        <v>60</v>
      </c>
      <c r="K2249" s="4">
        <v>875</v>
      </c>
      <c r="L2249" s="6">
        <v>525000</v>
      </c>
      <c r="M2249" s="6">
        <v>236250</v>
      </c>
      <c r="N2249" s="4">
        <v>0.45</v>
      </c>
      <c r="O2249" s="4" t="s">
        <v>27</v>
      </c>
    </row>
    <row r="2250" spans="1:15" ht="12.75" x14ac:dyDescent="0.2">
      <c r="A2250" s="4" t="s">
        <v>49</v>
      </c>
      <c r="B2250" s="4">
        <v>1185732</v>
      </c>
      <c r="C2250" s="5">
        <v>44357</v>
      </c>
      <c r="D2250" s="7">
        <v>44357</v>
      </c>
      <c r="E2250" s="4" t="s">
        <v>15</v>
      </c>
      <c r="F2250" s="4" t="s">
        <v>28</v>
      </c>
      <c r="G2250" s="4" t="s">
        <v>52</v>
      </c>
      <c r="H2250" s="4" t="s">
        <v>18</v>
      </c>
      <c r="I2250" s="4" t="s">
        <v>23</v>
      </c>
      <c r="J2250" s="6">
        <v>55</v>
      </c>
      <c r="K2250" s="4">
        <v>625</v>
      </c>
      <c r="L2250" s="6">
        <v>343750</v>
      </c>
      <c r="M2250" s="6">
        <v>120312.5</v>
      </c>
      <c r="N2250" s="4">
        <v>0.35</v>
      </c>
      <c r="O2250" s="4" t="s">
        <v>27</v>
      </c>
    </row>
    <row r="2251" spans="1:15" ht="12.75" x14ac:dyDescent="0.2">
      <c r="A2251" s="4" t="s">
        <v>49</v>
      </c>
      <c r="B2251" s="4">
        <v>1185732</v>
      </c>
      <c r="C2251" s="5">
        <v>44357</v>
      </c>
      <c r="D2251" s="7">
        <v>44357</v>
      </c>
      <c r="E2251" s="4" t="s">
        <v>15</v>
      </c>
      <c r="F2251" s="4" t="s">
        <v>28</v>
      </c>
      <c r="G2251" s="4" t="s">
        <v>52</v>
      </c>
      <c r="H2251" s="4" t="s">
        <v>21</v>
      </c>
      <c r="I2251" s="4" t="s">
        <v>22</v>
      </c>
      <c r="J2251" s="6">
        <v>50</v>
      </c>
      <c r="K2251" s="4">
        <v>600</v>
      </c>
      <c r="L2251" s="6">
        <v>300000</v>
      </c>
      <c r="M2251" s="6">
        <v>75000</v>
      </c>
      <c r="N2251" s="4">
        <v>0.25</v>
      </c>
      <c r="O2251" s="4" t="s">
        <v>27</v>
      </c>
    </row>
    <row r="2252" spans="1:15" ht="12.75" x14ac:dyDescent="0.2">
      <c r="A2252" s="4" t="s">
        <v>49</v>
      </c>
      <c r="B2252" s="4">
        <v>1185732</v>
      </c>
      <c r="C2252" s="5">
        <v>44357</v>
      </c>
      <c r="D2252" s="7">
        <v>44357</v>
      </c>
      <c r="E2252" s="4" t="s">
        <v>15</v>
      </c>
      <c r="F2252" s="4" t="s">
        <v>28</v>
      </c>
      <c r="G2252" s="4" t="s">
        <v>52</v>
      </c>
      <c r="H2252" s="4" t="s">
        <v>21</v>
      </c>
      <c r="I2252" s="4" t="s">
        <v>23</v>
      </c>
      <c r="J2252" s="6">
        <v>50</v>
      </c>
      <c r="K2252" s="4">
        <v>575</v>
      </c>
      <c r="L2252" s="6">
        <v>287500</v>
      </c>
      <c r="M2252" s="6">
        <v>86250</v>
      </c>
      <c r="N2252" s="4">
        <v>0.3</v>
      </c>
      <c r="O2252" s="4" t="s">
        <v>27</v>
      </c>
    </row>
    <row r="2253" spans="1:15" ht="12.75" x14ac:dyDescent="0.2">
      <c r="A2253" s="4" t="s">
        <v>49</v>
      </c>
      <c r="B2253" s="4">
        <v>1185732</v>
      </c>
      <c r="C2253" s="5">
        <v>44357</v>
      </c>
      <c r="D2253" s="7">
        <v>44357</v>
      </c>
      <c r="E2253" s="4" t="s">
        <v>15</v>
      </c>
      <c r="F2253" s="4" t="s">
        <v>28</v>
      </c>
      <c r="G2253" s="4" t="s">
        <v>52</v>
      </c>
      <c r="H2253" s="4" t="s">
        <v>18</v>
      </c>
      <c r="I2253" s="4" t="s">
        <v>19</v>
      </c>
      <c r="J2253" s="6">
        <v>65</v>
      </c>
      <c r="K2253" s="4">
        <v>575</v>
      </c>
      <c r="L2253" s="6">
        <v>373750</v>
      </c>
      <c r="M2253" s="6">
        <v>130812.5</v>
      </c>
      <c r="N2253" s="4">
        <v>0.35</v>
      </c>
      <c r="O2253" s="4" t="s">
        <v>27</v>
      </c>
    </row>
    <row r="2254" spans="1:15" ht="12.75" x14ac:dyDescent="0.2">
      <c r="A2254" s="4" t="s">
        <v>49</v>
      </c>
      <c r="B2254" s="4">
        <v>1185732</v>
      </c>
      <c r="C2254" s="5">
        <v>44357</v>
      </c>
      <c r="D2254" s="7">
        <v>44357</v>
      </c>
      <c r="E2254" s="4" t="s">
        <v>15</v>
      </c>
      <c r="F2254" s="4" t="s">
        <v>28</v>
      </c>
      <c r="G2254" s="4" t="s">
        <v>52</v>
      </c>
      <c r="H2254" s="4" t="s">
        <v>21</v>
      </c>
      <c r="I2254" s="4" t="s">
        <v>19</v>
      </c>
      <c r="J2254" s="6">
        <v>70</v>
      </c>
      <c r="K2254" s="4">
        <v>725</v>
      </c>
      <c r="L2254" s="6">
        <v>507500</v>
      </c>
      <c r="M2254" s="6">
        <v>253750</v>
      </c>
      <c r="N2254" s="4">
        <v>0.5</v>
      </c>
      <c r="O2254" s="4" t="s">
        <v>27</v>
      </c>
    </row>
    <row r="2255" spans="1:15" ht="12.75" x14ac:dyDescent="0.2">
      <c r="A2255" s="4" t="s">
        <v>49</v>
      </c>
      <c r="B2255" s="4">
        <v>1185732</v>
      </c>
      <c r="C2255" s="5">
        <v>44385</v>
      </c>
      <c r="D2255" s="7">
        <v>44385</v>
      </c>
      <c r="E2255" s="4" t="s">
        <v>15</v>
      </c>
      <c r="F2255" s="4" t="s">
        <v>28</v>
      </c>
      <c r="G2255" s="4" t="s">
        <v>52</v>
      </c>
      <c r="H2255" s="4" t="s">
        <v>18</v>
      </c>
      <c r="I2255" s="4" t="s">
        <v>22</v>
      </c>
      <c r="J2255" s="6">
        <v>65</v>
      </c>
      <c r="K2255" s="4">
        <v>950</v>
      </c>
      <c r="L2255" s="6">
        <v>617500</v>
      </c>
      <c r="M2255" s="6">
        <v>277875</v>
      </c>
      <c r="N2255" s="4">
        <v>0.45</v>
      </c>
      <c r="O2255" s="4" t="s">
        <v>27</v>
      </c>
    </row>
    <row r="2256" spans="1:15" ht="12.75" x14ac:dyDescent="0.2">
      <c r="A2256" s="4" t="s">
        <v>49</v>
      </c>
      <c r="B2256" s="4">
        <v>1185732</v>
      </c>
      <c r="C2256" s="5">
        <v>44385</v>
      </c>
      <c r="D2256" s="7">
        <v>44385</v>
      </c>
      <c r="E2256" s="4" t="s">
        <v>15</v>
      </c>
      <c r="F2256" s="4" t="s">
        <v>28</v>
      </c>
      <c r="G2256" s="4" t="s">
        <v>52</v>
      </c>
      <c r="H2256" s="4" t="s">
        <v>18</v>
      </c>
      <c r="I2256" s="4" t="s">
        <v>23</v>
      </c>
      <c r="J2256" s="6">
        <v>60</v>
      </c>
      <c r="K2256" s="4">
        <v>700</v>
      </c>
      <c r="L2256" s="6">
        <v>420000</v>
      </c>
      <c r="M2256" s="6">
        <v>147000</v>
      </c>
      <c r="N2256" s="4">
        <v>0.35</v>
      </c>
      <c r="O2256" s="4" t="s">
        <v>27</v>
      </c>
    </row>
    <row r="2257" spans="1:15" ht="12.75" x14ac:dyDescent="0.2">
      <c r="A2257" s="4" t="s">
        <v>49</v>
      </c>
      <c r="B2257" s="4">
        <v>1185732</v>
      </c>
      <c r="C2257" s="5">
        <v>44385</v>
      </c>
      <c r="D2257" s="7">
        <v>44385</v>
      </c>
      <c r="E2257" s="4" t="s">
        <v>15</v>
      </c>
      <c r="F2257" s="4" t="s">
        <v>28</v>
      </c>
      <c r="G2257" s="4" t="s">
        <v>52</v>
      </c>
      <c r="H2257" s="4" t="s">
        <v>21</v>
      </c>
      <c r="I2257" s="4" t="s">
        <v>22</v>
      </c>
      <c r="J2257" s="6">
        <v>55</v>
      </c>
      <c r="K2257" s="4">
        <v>625</v>
      </c>
      <c r="L2257" s="6">
        <v>343750</v>
      </c>
      <c r="M2257" s="6">
        <v>85937.5</v>
      </c>
      <c r="N2257" s="4">
        <v>0.25</v>
      </c>
      <c r="O2257" s="4" t="s">
        <v>27</v>
      </c>
    </row>
    <row r="2258" spans="1:15" ht="12.75" x14ac:dyDescent="0.2">
      <c r="A2258" s="4" t="s">
        <v>49</v>
      </c>
      <c r="B2258" s="4">
        <v>1185732</v>
      </c>
      <c r="C2258" s="5">
        <v>44385</v>
      </c>
      <c r="D2258" s="7">
        <v>44385</v>
      </c>
      <c r="E2258" s="4" t="s">
        <v>15</v>
      </c>
      <c r="F2258" s="4" t="s">
        <v>28</v>
      </c>
      <c r="G2258" s="4" t="s">
        <v>52</v>
      </c>
      <c r="H2258" s="4" t="s">
        <v>21</v>
      </c>
      <c r="I2258" s="4" t="s">
        <v>23</v>
      </c>
      <c r="J2258" s="6">
        <v>55</v>
      </c>
      <c r="K2258" s="4">
        <v>575</v>
      </c>
      <c r="L2258" s="6">
        <v>316250</v>
      </c>
      <c r="M2258" s="6">
        <v>94875</v>
      </c>
      <c r="N2258" s="4">
        <v>0.3</v>
      </c>
      <c r="O2258" s="4" t="s">
        <v>27</v>
      </c>
    </row>
    <row r="2259" spans="1:15" ht="12.75" x14ac:dyDescent="0.2">
      <c r="A2259" s="4" t="s">
        <v>49</v>
      </c>
      <c r="B2259" s="4">
        <v>1185732</v>
      </c>
      <c r="C2259" s="5">
        <v>44385</v>
      </c>
      <c r="D2259" s="7">
        <v>44385</v>
      </c>
      <c r="E2259" s="4" t="s">
        <v>15</v>
      </c>
      <c r="F2259" s="4" t="s">
        <v>28</v>
      </c>
      <c r="G2259" s="4" t="s">
        <v>52</v>
      </c>
      <c r="H2259" s="4" t="s">
        <v>18</v>
      </c>
      <c r="I2259" s="4" t="s">
        <v>19</v>
      </c>
      <c r="J2259" s="6">
        <v>65</v>
      </c>
      <c r="K2259" s="4">
        <v>600</v>
      </c>
      <c r="L2259" s="6">
        <v>390000</v>
      </c>
      <c r="M2259" s="6">
        <v>136500</v>
      </c>
      <c r="N2259" s="4">
        <v>0.35</v>
      </c>
      <c r="O2259" s="4" t="s">
        <v>27</v>
      </c>
    </row>
    <row r="2260" spans="1:15" ht="12.75" x14ac:dyDescent="0.2">
      <c r="A2260" s="4" t="s">
        <v>49</v>
      </c>
      <c r="B2260" s="4">
        <v>1185732</v>
      </c>
      <c r="C2260" s="5">
        <v>44385</v>
      </c>
      <c r="D2260" s="7">
        <v>44385</v>
      </c>
      <c r="E2260" s="4" t="s">
        <v>15</v>
      </c>
      <c r="F2260" s="4" t="s">
        <v>28</v>
      </c>
      <c r="G2260" s="4" t="s">
        <v>52</v>
      </c>
      <c r="H2260" s="4" t="s">
        <v>21</v>
      </c>
      <c r="I2260" s="4" t="s">
        <v>19</v>
      </c>
      <c r="J2260" s="6">
        <v>70</v>
      </c>
      <c r="K2260" s="4">
        <v>775</v>
      </c>
      <c r="L2260" s="6">
        <v>542500</v>
      </c>
      <c r="M2260" s="6">
        <v>271250</v>
      </c>
      <c r="N2260" s="4">
        <v>0.5</v>
      </c>
      <c r="O2260" s="4" t="s">
        <v>27</v>
      </c>
    </row>
    <row r="2261" spans="1:15" ht="12.75" x14ac:dyDescent="0.2">
      <c r="A2261" s="4" t="s">
        <v>49</v>
      </c>
      <c r="B2261" s="4">
        <v>1185732</v>
      </c>
      <c r="C2261" s="5">
        <v>44417</v>
      </c>
      <c r="D2261" s="7">
        <v>44417</v>
      </c>
      <c r="E2261" s="4" t="s">
        <v>15</v>
      </c>
      <c r="F2261" s="4" t="s">
        <v>28</v>
      </c>
      <c r="G2261" s="4" t="s">
        <v>52</v>
      </c>
      <c r="H2261" s="4" t="s">
        <v>18</v>
      </c>
      <c r="I2261" s="4" t="s">
        <v>22</v>
      </c>
      <c r="J2261" s="6">
        <v>65</v>
      </c>
      <c r="K2261" s="4">
        <v>925</v>
      </c>
      <c r="L2261" s="6">
        <v>601250</v>
      </c>
      <c r="M2261" s="6">
        <v>270562.5</v>
      </c>
      <c r="N2261" s="4">
        <v>0.45</v>
      </c>
      <c r="O2261" s="4" t="s">
        <v>27</v>
      </c>
    </row>
    <row r="2262" spans="1:15" ht="12.75" x14ac:dyDescent="0.2">
      <c r="A2262" s="4" t="s">
        <v>49</v>
      </c>
      <c r="B2262" s="4">
        <v>1185732</v>
      </c>
      <c r="C2262" s="5">
        <v>44417</v>
      </c>
      <c r="D2262" s="7">
        <v>44417</v>
      </c>
      <c r="E2262" s="4" t="s">
        <v>15</v>
      </c>
      <c r="F2262" s="4" t="s">
        <v>28</v>
      </c>
      <c r="G2262" s="4" t="s">
        <v>52</v>
      </c>
      <c r="H2262" s="4" t="s">
        <v>18</v>
      </c>
      <c r="I2262" s="4" t="s">
        <v>23</v>
      </c>
      <c r="J2262" s="6">
        <v>60</v>
      </c>
      <c r="K2262" s="4">
        <v>700</v>
      </c>
      <c r="L2262" s="6">
        <v>420000</v>
      </c>
      <c r="M2262" s="6">
        <v>147000</v>
      </c>
      <c r="N2262" s="4">
        <v>0.35</v>
      </c>
      <c r="O2262" s="4" t="s">
        <v>27</v>
      </c>
    </row>
    <row r="2263" spans="1:15" ht="12.75" x14ac:dyDescent="0.2">
      <c r="A2263" s="4" t="s">
        <v>49</v>
      </c>
      <c r="B2263" s="4">
        <v>1185732</v>
      </c>
      <c r="C2263" s="5">
        <v>44417</v>
      </c>
      <c r="D2263" s="7">
        <v>44417</v>
      </c>
      <c r="E2263" s="4" t="s">
        <v>15</v>
      </c>
      <c r="F2263" s="4" t="s">
        <v>28</v>
      </c>
      <c r="G2263" s="4" t="s">
        <v>52</v>
      </c>
      <c r="H2263" s="4" t="s">
        <v>21</v>
      </c>
      <c r="I2263" s="4" t="s">
        <v>22</v>
      </c>
      <c r="J2263" s="6">
        <v>55</v>
      </c>
      <c r="K2263" s="4">
        <v>625</v>
      </c>
      <c r="L2263" s="6">
        <v>343750</v>
      </c>
      <c r="M2263" s="6">
        <v>85937.5</v>
      </c>
      <c r="N2263" s="4">
        <v>0.25</v>
      </c>
      <c r="O2263" s="4" t="s">
        <v>27</v>
      </c>
    </row>
    <row r="2264" spans="1:15" ht="12.75" x14ac:dyDescent="0.2">
      <c r="A2264" s="4" t="s">
        <v>49</v>
      </c>
      <c r="B2264" s="4">
        <v>1185732</v>
      </c>
      <c r="C2264" s="5">
        <v>44417</v>
      </c>
      <c r="D2264" s="7">
        <v>44417</v>
      </c>
      <c r="E2264" s="4" t="s">
        <v>15</v>
      </c>
      <c r="F2264" s="4" t="s">
        <v>28</v>
      </c>
      <c r="G2264" s="4" t="s">
        <v>52</v>
      </c>
      <c r="H2264" s="4" t="s">
        <v>21</v>
      </c>
      <c r="I2264" s="4" t="s">
        <v>23</v>
      </c>
      <c r="J2264" s="6">
        <v>45</v>
      </c>
      <c r="K2264" s="4">
        <v>575</v>
      </c>
      <c r="L2264" s="6">
        <v>258750</v>
      </c>
      <c r="M2264" s="6">
        <v>77625</v>
      </c>
      <c r="N2264" s="4">
        <v>0.3</v>
      </c>
      <c r="O2264" s="4" t="s">
        <v>27</v>
      </c>
    </row>
    <row r="2265" spans="1:15" ht="12.75" x14ac:dyDescent="0.2">
      <c r="A2265" s="4" t="s">
        <v>49</v>
      </c>
      <c r="B2265" s="4">
        <v>1185732</v>
      </c>
      <c r="C2265" s="5">
        <v>44417</v>
      </c>
      <c r="D2265" s="7">
        <v>44417</v>
      </c>
      <c r="E2265" s="4" t="s">
        <v>15</v>
      </c>
      <c r="F2265" s="4" t="s">
        <v>28</v>
      </c>
      <c r="G2265" s="4" t="s">
        <v>52</v>
      </c>
      <c r="H2265" s="4" t="s">
        <v>18</v>
      </c>
      <c r="I2265" s="4" t="s">
        <v>19</v>
      </c>
      <c r="J2265" s="6">
        <v>55</v>
      </c>
      <c r="K2265" s="4">
        <v>550</v>
      </c>
      <c r="L2265" s="6">
        <v>302500</v>
      </c>
      <c r="M2265" s="6">
        <v>105875</v>
      </c>
      <c r="N2265" s="4">
        <v>0.35</v>
      </c>
      <c r="O2265" s="4" t="s">
        <v>27</v>
      </c>
    </row>
    <row r="2266" spans="1:15" ht="12.75" x14ac:dyDescent="0.2">
      <c r="A2266" s="4" t="s">
        <v>49</v>
      </c>
      <c r="B2266" s="4">
        <v>1185732</v>
      </c>
      <c r="C2266" s="5">
        <v>44417</v>
      </c>
      <c r="D2266" s="7">
        <v>44417</v>
      </c>
      <c r="E2266" s="4" t="s">
        <v>15</v>
      </c>
      <c r="F2266" s="4" t="s">
        <v>28</v>
      </c>
      <c r="G2266" s="4" t="s">
        <v>52</v>
      </c>
      <c r="H2266" s="4" t="s">
        <v>21</v>
      </c>
      <c r="I2266" s="4" t="s">
        <v>19</v>
      </c>
      <c r="J2266" s="6">
        <v>60</v>
      </c>
      <c r="K2266" s="4">
        <v>725</v>
      </c>
      <c r="L2266" s="6">
        <v>435000</v>
      </c>
      <c r="M2266" s="6">
        <v>217500</v>
      </c>
      <c r="N2266" s="4">
        <v>0.5</v>
      </c>
      <c r="O2266" s="4" t="s">
        <v>27</v>
      </c>
    </row>
    <row r="2267" spans="1:15" ht="12.75" x14ac:dyDescent="0.2">
      <c r="A2267" s="4" t="s">
        <v>49</v>
      </c>
      <c r="B2267" s="4">
        <v>1185732</v>
      </c>
      <c r="C2267" s="5">
        <v>44447</v>
      </c>
      <c r="D2267" s="7">
        <v>44447</v>
      </c>
      <c r="E2267" s="4" t="s">
        <v>15</v>
      </c>
      <c r="F2267" s="4" t="s">
        <v>28</v>
      </c>
      <c r="G2267" s="4" t="s">
        <v>52</v>
      </c>
      <c r="H2267" s="4" t="s">
        <v>18</v>
      </c>
      <c r="I2267" s="4" t="s">
        <v>22</v>
      </c>
      <c r="J2267" s="6">
        <v>55</v>
      </c>
      <c r="K2267" s="4">
        <v>850</v>
      </c>
      <c r="L2267" s="6">
        <v>467500</v>
      </c>
      <c r="M2267" s="6">
        <v>210375</v>
      </c>
      <c r="N2267" s="4">
        <v>0.45</v>
      </c>
      <c r="O2267" s="4" t="s">
        <v>27</v>
      </c>
    </row>
    <row r="2268" spans="1:15" ht="12.75" x14ac:dyDescent="0.2">
      <c r="A2268" s="4" t="s">
        <v>49</v>
      </c>
      <c r="B2268" s="4">
        <v>1185732</v>
      </c>
      <c r="C2268" s="5">
        <v>44447</v>
      </c>
      <c r="D2268" s="7">
        <v>44447</v>
      </c>
      <c r="E2268" s="4" t="s">
        <v>15</v>
      </c>
      <c r="F2268" s="4" t="s">
        <v>28</v>
      </c>
      <c r="G2268" s="4" t="s">
        <v>52</v>
      </c>
      <c r="H2268" s="4" t="s">
        <v>18</v>
      </c>
      <c r="I2268" s="4" t="s">
        <v>23</v>
      </c>
      <c r="J2268" s="6">
        <v>50</v>
      </c>
      <c r="K2268" s="4">
        <v>650</v>
      </c>
      <c r="L2268" s="6">
        <v>325000</v>
      </c>
      <c r="M2268" s="6">
        <v>113750</v>
      </c>
      <c r="N2268" s="4">
        <v>0.35</v>
      </c>
      <c r="O2268" s="4" t="s">
        <v>27</v>
      </c>
    </row>
    <row r="2269" spans="1:15" ht="12.75" x14ac:dyDescent="0.2">
      <c r="A2269" s="4" t="s">
        <v>49</v>
      </c>
      <c r="B2269" s="4">
        <v>1185732</v>
      </c>
      <c r="C2269" s="5">
        <v>44447</v>
      </c>
      <c r="D2269" s="7">
        <v>44447</v>
      </c>
      <c r="E2269" s="4" t="s">
        <v>15</v>
      </c>
      <c r="F2269" s="4" t="s">
        <v>28</v>
      </c>
      <c r="G2269" s="4" t="s">
        <v>52</v>
      </c>
      <c r="H2269" s="4" t="s">
        <v>21</v>
      </c>
      <c r="I2269" s="4" t="s">
        <v>22</v>
      </c>
      <c r="J2269" s="6">
        <v>45</v>
      </c>
      <c r="K2269" s="4">
        <v>550</v>
      </c>
      <c r="L2269" s="6">
        <v>247500</v>
      </c>
      <c r="M2269" s="6">
        <v>61875</v>
      </c>
      <c r="N2269" s="4">
        <v>0.25</v>
      </c>
      <c r="O2269" s="4" t="s">
        <v>27</v>
      </c>
    </row>
    <row r="2270" spans="1:15" ht="12.75" x14ac:dyDescent="0.2">
      <c r="A2270" s="4" t="s">
        <v>49</v>
      </c>
      <c r="B2270" s="4">
        <v>1185732</v>
      </c>
      <c r="C2270" s="5">
        <v>44447</v>
      </c>
      <c r="D2270" s="7">
        <v>44447</v>
      </c>
      <c r="E2270" s="4" t="s">
        <v>15</v>
      </c>
      <c r="F2270" s="4" t="s">
        <v>28</v>
      </c>
      <c r="G2270" s="4" t="s">
        <v>52</v>
      </c>
      <c r="H2270" s="4" t="s">
        <v>21</v>
      </c>
      <c r="I2270" s="4" t="s">
        <v>23</v>
      </c>
      <c r="J2270" s="6">
        <v>45</v>
      </c>
      <c r="K2270" s="4">
        <v>525</v>
      </c>
      <c r="L2270" s="6">
        <v>236250</v>
      </c>
      <c r="M2270" s="6">
        <v>70875</v>
      </c>
      <c r="N2270" s="4">
        <v>0.3</v>
      </c>
      <c r="O2270" s="4" t="s">
        <v>27</v>
      </c>
    </row>
    <row r="2271" spans="1:15" ht="12.75" x14ac:dyDescent="0.2">
      <c r="A2271" s="4" t="s">
        <v>49</v>
      </c>
      <c r="B2271" s="4">
        <v>1185732</v>
      </c>
      <c r="C2271" s="5">
        <v>44447</v>
      </c>
      <c r="D2271" s="7">
        <v>44447</v>
      </c>
      <c r="E2271" s="4" t="s">
        <v>15</v>
      </c>
      <c r="F2271" s="4" t="s">
        <v>28</v>
      </c>
      <c r="G2271" s="4" t="s">
        <v>52</v>
      </c>
      <c r="H2271" s="4" t="s">
        <v>18</v>
      </c>
      <c r="I2271" s="4" t="s">
        <v>19</v>
      </c>
      <c r="J2271" s="6">
        <v>55</v>
      </c>
      <c r="K2271" s="4">
        <v>525</v>
      </c>
      <c r="L2271" s="6">
        <v>288750</v>
      </c>
      <c r="M2271" s="6">
        <v>101062.5</v>
      </c>
      <c r="N2271" s="4">
        <v>0.35</v>
      </c>
      <c r="O2271" s="4" t="s">
        <v>27</v>
      </c>
    </row>
    <row r="2272" spans="1:15" ht="12.75" x14ac:dyDescent="0.2">
      <c r="A2272" s="4" t="s">
        <v>49</v>
      </c>
      <c r="B2272" s="4">
        <v>1185732</v>
      </c>
      <c r="C2272" s="5">
        <v>44447</v>
      </c>
      <c r="D2272" s="7">
        <v>44447</v>
      </c>
      <c r="E2272" s="4" t="s">
        <v>15</v>
      </c>
      <c r="F2272" s="4" t="s">
        <v>28</v>
      </c>
      <c r="G2272" s="4" t="s">
        <v>52</v>
      </c>
      <c r="H2272" s="4" t="s">
        <v>21</v>
      </c>
      <c r="I2272" s="4" t="s">
        <v>19</v>
      </c>
      <c r="J2272" s="6">
        <v>60</v>
      </c>
      <c r="K2272" s="4">
        <v>625</v>
      </c>
      <c r="L2272" s="6">
        <v>375000</v>
      </c>
      <c r="M2272" s="6">
        <v>187500</v>
      </c>
      <c r="N2272" s="4">
        <v>0.5</v>
      </c>
      <c r="O2272" s="4" t="s">
        <v>27</v>
      </c>
    </row>
    <row r="2273" spans="1:15" ht="12.75" x14ac:dyDescent="0.2">
      <c r="A2273" s="4" t="s">
        <v>49</v>
      </c>
      <c r="B2273" s="4">
        <v>1185732</v>
      </c>
      <c r="C2273" s="5">
        <v>44479</v>
      </c>
      <c r="D2273" s="7">
        <v>44479</v>
      </c>
      <c r="E2273" s="4" t="s">
        <v>15</v>
      </c>
      <c r="F2273" s="4" t="s">
        <v>28</v>
      </c>
      <c r="G2273" s="4" t="s">
        <v>52</v>
      </c>
      <c r="H2273" s="4" t="s">
        <v>18</v>
      </c>
      <c r="I2273" s="4" t="s">
        <v>22</v>
      </c>
      <c r="J2273" s="6">
        <v>60</v>
      </c>
      <c r="K2273" s="4">
        <v>800</v>
      </c>
      <c r="L2273" s="6">
        <v>480000</v>
      </c>
      <c r="M2273" s="6">
        <v>216000</v>
      </c>
      <c r="N2273" s="4">
        <v>0.45</v>
      </c>
      <c r="O2273" s="4" t="s">
        <v>27</v>
      </c>
    </row>
    <row r="2274" spans="1:15" ht="12.75" x14ac:dyDescent="0.2">
      <c r="A2274" s="4" t="s">
        <v>49</v>
      </c>
      <c r="B2274" s="4">
        <v>1185732</v>
      </c>
      <c r="C2274" s="5">
        <v>44479</v>
      </c>
      <c r="D2274" s="7">
        <v>44479</v>
      </c>
      <c r="E2274" s="4" t="s">
        <v>15</v>
      </c>
      <c r="F2274" s="4" t="s">
        <v>28</v>
      </c>
      <c r="G2274" s="4" t="s">
        <v>52</v>
      </c>
      <c r="H2274" s="4" t="s">
        <v>18</v>
      </c>
      <c r="I2274" s="4" t="s">
        <v>23</v>
      </c>
      <c r="J2274" s="6">
        <v>50</v>
      </c>
      <c r="K2274" s="4">
        <v>625</v>
      </c>
      <c r="L2274" s="6">
        <v>312500</v>
      </c>
      <c r="M2274" s="6">
        <v>109375</v>
      </c>
      <c r="N2274" s="4">
        <v>0.35</v>
      </c>
      <c r="O2274" s="4" t="s">
        <v>27</v>
      </c>
    </row>
    <row r="2275" spans="1:15" ht="12.75" x14ac:dyDescent="0.2">
      <c r="A2275" s="4" t="s">
        <v>49</v>
      </c>
      <c r="B2275" s="4">
        <v>1185732</v>
      </c>
      <c r="C2275" s="5">
        <v>44479</v>
      </c>
      <c r="D2275" s="7">
        <v>44479</v>
      </c>
      <c r="E2275" s="4" t="s">
        <v>15</v>
      </c>
      <c r="F2275" s="4" t="s">
        <v>28</v>
      </c>
      <c r="G2275" s="4" t="s">
        <v>52</v>
      </c>
      <c r="H2275" s="4" t="s">
        <v>21</v>
      </c>
      <c r="I2275" s="4" t="s">
        <v>22</v>
      </c>
      <c r="J2275" s="6">
        <v>50</v>
      </c>
      <c r="K2275" s="4">
        <v>525</v>
      </c>
      <c r="L2275" s="6">
        <v>262500</v>
      </c>
      <c r="M2275" s="6">
        <v>65625</v>
      </c>
      <c r="N2275" s="4">
        <v>0.25</v>
      </c>
      <c r="O2275" s="4" t="s">
        <v>27</v>
      </c>
    </row>
    <row r="2276" spans="1:15" ht="12.75" x14ac:dyDescent="0.2">
      <c r="A2276" s="4" t="s">
        <v>49</v>
      </c>
      <c r="B2276" s="4">
        <v>1185732</v>
      </c>
      <c r="C2276" s="5">
        <v>44479</v>
      </c>
      <c r="D2276" s="7">
        <v>44479</v>
      </c>
      <c r="E2276" s="4" t="s">
        <v>15</v>
      </c>
      <c r="F2276" s="4" t="s">
        <v>28</v>
      </c>
      <c r="G2276" s="4" t="s">
        <v>52</v>
      </c>
      <c r="H2276" s="4" t="s">
        <v>21</v>
      </c>
      <c r="I2276" s="4" t="s">
        <v>23</v>
      </c>
      <c r="J2276" s="6">
        <v>50</v>
      </c>
      <c r="K2276" s="4">
        <v>500</v>
      </c>
      <c r="L2276" s="6">
        <v>250000</v>
      </c>
      <c r="M2276" s="6">
        <v>75000</v>
      </c>
      <c r="N2276" s="4">
        <v>0.3</v>
      </c>
      <c r="O2276" s="4" t="s">
        <v>27</v>
      </c>
    </row>
    <row r="2277" spans="1:15" ht="12.75" x14ac:dyDescent="0.2">
      <c r="A2277" s="4" t="s">
        <v>49</v>
      </c>
      <c r="B2277" s="4">
        <v>1185732</v>
      </c>
      <c r="C2277" s="5">
        <v>44479</v>
      </c>
      <c r="D2277" s="7">
        <v>44479</v>
      </c>
      <c r="E2277" s="4" t="s">
        <v>15</v>
      </c>
      <c r="F2277" s="4" t="s">
        <v>28</v>
      </c>
      <c r="G2277" s="4" t="s">
        <v>52</v>
      </c>
      <c r="H2277" s="4" t="s">
        <v>18</v>
      </c>
      <c r="I2277" s="4" t="s">
        <v>19</v>
      </c>
      <c r="J2277" s="6">
        <v>60</v>
      </c>
      <c r="K2277" s="4">
        <v>500</v>
      </c>
      <c r="L2277" s="6">
        <v>300000</v>
      </c>
      <c r="M2277" s="6">
        <v>105000</v>
      </c>
      <c r="N2277" s="4">
        <v>0.35</v>
      </c>
      <c r="O2277" s="4" t="s">
        <v>27</v>
      </c>
    </row>
    <row r="2278" spans="1:15" ht="12.75" x14ac:dyDescent="0.2">
      <c r="A2278" s="4" t="s">
        <v>49</v>
      </c>
      <c r="B2278" s="4">
        <v>1185732</v>
      </c>
      <c r="C2278" s="5">
        <v>44479</v>
      </c>
      <c r="D2278" s="7">
        <v>44479</v>
      </c>
      <c r="E2278" s="4" t="s">
        <v>15</v>
      </c>
      <c r="F2278" s="4" t="s">
        <v>28</v>
      </c>
      <c r="G2278" s="4" t="s">
        <v>52</v>
      </c>
      <c r="H2278" s="4" t="s">
        <v>21</v>
      </c>
      <c r="I2278" s="4" t="s">
        <v>19</v>
      </c>
      <c r="J2278" s="6">
        <v>65</v>
      </c>
      <c r="K2278" s="4">
        <v>625</v>
      </c>
      <c r="L2278" s="6">
        <v>406250</v>
      </c>
      <c r="M2278" s="6">
        <v>203125</v>
      </c>
      <c r="N2278" s="4">
        <v>0.5</v>
      </c>
      <c r="O2278" s="4" t="s">
        <v>27</v>
      </c>
    </row>
    <row r="2279" spans="1:15" ht="12.75" x14ac:dyDescent="0.2">
      <c r="A2279" s="4" t="s">
        <v>49</v>
      </c>
      <c r="B2279" s="4">
        <v>1185732</v>
      </c>
      <c r="C2279" s="5">
        <v>44509</v>
      </c>
      <c r="D2279" s="7">
        <v>44509</v>
      </c>
      <c r="E2279" s="4" t="s">
        <v>15</v>
      </c>
      <c r="F2279" s="4" t="s">
        <v>28</v>
      </c>
      <c r="G2279" s="4" t="s">
        <v>52</v>
      </c>
      <c r="H2279" s="4" t="s">
        <v>18</v>
      </c>
      <c r="I2279" s="4" t="s">
        <v>22</v>
      </c>
      <c r="J2279" s="6">
        <v>60</v>
      </c>
      <c r="K2279" s="4">
        <v>775</v>
      </c>
      <c r="L2279" s="6">
        <v>465000</v>
      </c>
      <c r="M2279" s="6">
        <v>209250</v>
      </c>
      <c r="N2279" s="4">
        <v>0.45</v>
      </c>
      <c r="O2279" s="4" t="s">
        <v>27</v>
      </c>
    </row>
    <row r="2280" spans="1:15" ht="12.75" x14ac:dyDescent="0.2">
      <c r="A2280" s="4" t="s">
        <v>49</v>
      </c>
      <c r="B2280" s="4">
        <v>1185732</v>
      </c>
      <c r="C2280" s="5">
        <v>44509</v>
      </c>
      <c r="D2280" s="7">
        <v>44509</v>
      </c>
      <c r="E2280" s="4" t="s">
        <v>15</v>
      </c>
      <c r="F2280" s="4" t="s">
        <v>28</v>
      </c>
      <c r="G2280" s="4" t="s">
        <v>52</v>
      </c>
      <c r="H2280" s="4" t="s">
        <v>18</v>
      </c>
      <c r="I2280" s="4" t="s">
        <v>23</v>
      </c>
      <c r="J2280" s="6">
        <v>50</v>
      </c>
      <c r="K2280" s="4">
        <v>600</v>
      </c>
      <c r="L2280" s="6">
        <v>300000</v>
      </c>
      <c r="M2280" s="6">
        <v>105000</v>
      </c>
      <c r="N2280" s="4">
        <v>0.35</v>
      </c>
      <c r="O2280" s="4" t="s">
        <v>27</v>
      </c>
    </row>
    <row r="2281" spans="1:15" ht="12.75" x14ac:dyDescent="0.2">
      <c r="A2281" s="4" t="s">
        <v>49</v>
      </c>
      <c r="B2281" s="4">
        <v>1185732</v>
      </c>
      <c r="C2281" s="5">
        <v>44509</v>
      </c>
      <c r="D2281" s="7">
        <v>44509</v>
      </c>
      <c r="E2281" s="4" t="s">
        <v>15</v>
      </c>
      <c r="F2281" s="4" t="s">
        <v>28</v>
      </c>
      <c r="G2281" s="4" t="s">
        <v>52</v>
      </c>
      <c r="H2281" s="4" t="s">
        <v>21</v>
      </c>
      <c r="I2281" s="4" t="s">
        <v>22</v>
      </c>
      <c r="J2281" s="6">
        <v>50</v>
      </c>
      <c r="K2281" s="4">
        <v>545</v>
      </c>
      <c r="L2281" s="6">
        <v>272500</v>
      </c>
      <c r="M2281" s="6">
        <v>68125</v>
      </c>
      <c r="N2281" s="4">
        <v>0.25</v>
      </c>
      <c r="O2281" s="4" t="s">
        <v>27</v>
      </c>
    </row>
    <row r="2282" spans="1:15" ht="12.75" x14ac:dyDescent="0.2">
      <c r="A2282" s="4" t="s">
        <v>49</v>
      </c>
      <c r="B2282" s="4">
        <v>1185732</v>
      </c>
      <c r="C2282" s="5">
        <v>44509</v>
      </c>
      <c r="D2282" s="7">
        <v>44509</v>
      </c>
      <c r="E2282" s="4" t="s">
        <v>15</v>
      </c>
      <c r="F2282" s="4" t="s">
        <v>28</v>
      </c>
      <c r="G2282" s="4" t="s">
        <v>52</v>
      </c>
      <c r="H2282" s="4" t="s">
        <v>21</v>
      </c>
      <c r="I2282" s="4" t="s">
        <v>23</v>
      </c>
      <c r="J2282" s="6">
        <v>50</v>
      </c>
      <c r="K2282" s="4">
        <v>575</v>
      </c>
      <c r="L2282" s="6">
        <v>287500</v>
      </c>
      <c r="M2282" s="6">
        <v>86250</v>
      </c>
      <c r="N2282" s="4">
        <v>0.3</v>
      </c>
      <c r="O2282" s="4" t="s">
        <v>27</v>
      </c>
    </row>
    <row r="2283" spans="1:15" ht="12.75" x14ac:dyDescent="0.2">
      <c r="A2283" s="4" t="s">
        <v>49</v>
      </c>
      <c r="B2283" s="4">
        <v>1185732</v>
      </c>
      <c r="C2283" s="5">
        <v>44509</v>
      </c>
      <c r="D2283" s="7">
        <v>44509</v>
      </c>
      <c r="E2283" s="4" t="s">
        <v>15</v>
      </c>
      <c r="F2283" s="4" t="s">
        <v>28</v>
      </c>
      <c r="G2283" s="4" t="s">
        <v>52</v>
      </c>
      <c r="H2283" s="4" t="s">
        <v>18</v>
      </c>
      <c r="I2283" s="4" t="s">
        <v>19</v>
      </c>
      <c r="J2283" s="6">
        <v>65</v>
      </c>
      <c r="K2283" s="4">
        <v>550</v>
      </c>
      <c r="L2283" s="6">
        <v>357500</v>
      </c>
      <c r="M2283" s="6">
        <v>125125</v>
      </c>
      <c r="N2283" s="4">
        <v>0.35</v>
      </c>
      <c r="O2283" s="4" t="s">
        <v>27</v>
      </c>
    </row>
    <row r="2284" spans="1:15" ht="12.75" x14ac:dyDescent="0.2">
      <c r="A2284" s="4" t="s">
        <v>49</v>
      </c>
      <c r="B2284" s="4">
        <v>1185732</v>
      </c>
      <c r="C2284" s="5">
        <v>44509</v>
      </c>
      <c r="D2284" s="7">
        <v>44509</v>
      </c>
      <c r="E2284" s="4" t="s">
        <v>15</v>
      </c>
      <c r="F2284" s="4" t="s">
        <v>28</v>
      </c>
      <c r="G2284" s="4" t="s">
        <v>52</v>
      </c>
      <c r="H2284" s="4" t="s">
        <v>21</v>
      </c>
      <c r="I2284" s="4" t="s">
        <v>19</v>
      </c>
      <c r="J2284" s="6">
        <v>70</v>
      </c>
      <c r="K2284" s="4">
        <v>650</v>
      </c>
      <c r="L2284" s="6">
        <v>455000</v>
      </c>
      <c r="M2284" s="6">
        <v>227500</v>
      </c>
      <c r="N2284" s="4">
        <v>0.5</v>
      </c>
      <c r="O2284" s="4" t="s">
        <v>27</v>
      </c>
    </row>
    <row r="2285" spans="1:15" ht="12.75" x14ac:dyDescent="0.2">
      <c r="A2285" s="4" t="s">
        <v>49</v>
      </c>
      <c r="B2285" s="4">
        <v>1185732</v>
      </c>
      <c r="C2285" s="5">
        <v>44538</v>
      </c>
      <c r="D2285" s="7">
        <v>44538</v>
      </c>
      <c r="E2285" s="4" t="s">
        <v>15</v>
      </c>
      <c r="F2285" s="4" t="s">
        <v>28</v>
      </c>
      <c r="G2285" s="4" t="s">
        <v>52</v>
      </c>
      <c r="H2285" s="4" t="s">
        <v>18</v>
      </c>
      <c r="I2285" s="4" t="s">
        <v>22</v>
      </c>
      <c r="J2285" s="6">
        <v>65</v>
      </c>
      <c r="K2285" s="4">
        <v>875</v>
      </c>
      <c r="L2285" s="6">
        <v>568750</v>
      </c>
      <c r="M2285" s="6">
        <v>255937.5</v>
      </c>
      <c r="N2285" s="4">
        <v>0.45</v>
      </c>
      <c r="O2285" s="4" t="s">
        <v>27</v>
      </c>
    </row>
    <row r="2286" spans="1:15" ht="12.75" x14ac:dyDescent="0.2">
      <c r="A2286" s="4" t="s">
        <v>49</v>
      </c>
      <c r="B2286" s="4">
        <v>1185732</v>
      </c>
      <c r="C2286" s="5">
        <v>44538</v>
      </c>
      <c r="D2286" s="7">
        <v>44538</v>
      </c>
      <c r="E2286" s="4" t="s">
        <v>15</v>
      </c>
      <c r="F2286" s="4" t="s">
        <v>28</v>
      </c>
      <c r="G2286" s="4" t="s">
        <v>52</v>
      </c>
      <c r="H2286" s="4" t="s">
        <v>18</v>
      </c>
      <c r="I2286" s="4" t="s">
        <v>23</v>
      </c>
      <c r="J2286" s="6">
        <v>55</v>
      </c>
      <c r="K2286" s="4">
        <v>675</v>
      </c>
      <c r="L2286" s="6">
        <v>371250</v>
      </c>
      <c r="M2286" s="6">
        <v>129937.5</v>
      </c>
      <c r="N2286" s="4">
        <v>0.35</v>
      </c>
      <c r="O2286" s="4" t="s">
        <v>27</v>
      </c>
    </row>
    <row r="2287" spans="1:15" ht="12.75" x14ac:dyDescent="0.2">
      <c r="A2287" s="4" t="s">
        <v>49</v>
      </c>
      <c r="B2287" s="4">
        <v>1185732</v>
      </c>
      <c r="C2287" s="5">
        <v>44237</v>
      </c>
      <c r="D2287" s="7">
        <v>44237</v>
      </c>
      <c r="E2287" s="4" t="s">
        <v>15</v>
      </c>
      <c r="F2287" s="4" t="s">
        <v>28</v>
      </c>
      <c r="G2287" s="4" t="s">
        <v>52</v>
      </c>
      <c r="H2287" s="4" t="s">
        <v>21</v>
      </c>
      <c r="I2287" s="4" t="s">
        <v>23</v>
      </c>
      <c r="J2287" s="6">
        <v>37</v>
      </c>
      <c r="K2287" s="4">
        <v>133</v>
      </c>
      <c r="L2287" s="6">
        <v>4921</v>
      </c>
      <c r="M2287" s="6">
        <v>2066.8200000000002</v>
      </c>
      <c r="N2287" s="4">
        <v>0.42</v>
      </c>
      <c r="O2287" s="4" t="s">
        <v>24</v>
      </c>
    </row>
    <row r="2288" spans="1:15" ht="12.75" x14ac:dyDescent="0.2">
      <c r="A2288" s="4" t="s">
        <v>49</v>
      </c>
      <c r="B2288" s="4">
        <v>1185732</v>
      </c>
      <c r="C2288" s="5">
        <v>44237</v>
      </c>
      <c r="D2288" s="7">
        <v>44237</v>
      </c>
      <c r="E2288" s="4" t="s">
        <v>15</v>
      </c>
      <c r="F2288" s="4" t="s">
        <v>28</v>
      </c>
      <c r="G2288" s="4" t="s">
        <v>52</v>
      </c>
      <c r="H2288" s="4" t="s">
        <v>18</v>
      </c>
      <c r="I2288" s="4" t="s">
        <v>19</v>
      </c>
      <c r="J2288" s="6">
        <v>50</v>
      </c>
      <c r="K2288" s="4">
        <v>154</v>
      </c>
      <c r="L2288" s="6">
        <v>7700</v>
      </c>
      <c r="M2288" s="6">
        <v>3542</v>
      </c>
      <c r="N2288" s="4">
        <v>0.46</v>
      </c>
      <c r="O2288" s="4" t="s">
        <v>24</v>
      </c>
    </row>
    <row r="2289" spans="1:15" ht="12.75" x14ac:dyDescent="0.2">
      <c r="A2289" s="4" t="s">
        <v>49</v>
      </c>
      <c r="B2289" s="4">
        <v>1185732</v>
      </c>
      <c r="C2289" s="5">
        <v>44237</v>
      </c>
      <c r="D2289" s="7">
        <v>44237</v>
      </c>
      <c r="E2289" s="4" t="s">
        <v>15</v>
      </c>
      <c r="F2289" s="4" t="s">
        <v>28</v>
      </c>
      <c r="G2289" s="4" t="s">
        <v>52</v>
      </c>
      <c r="H2289" s="4" t="s">
        <v>21</v>
      </c>
      <c r="I2289" s="4" t="s">
        <v>19</v>
      </c>
      <c r="J2289" s="6">
        <v>42</v>
      </c>
      <c r="K2289" s="4">
        <v>182</v>
      </c>
      <c r="L2289" s="6">
        <v>7644</v>
      </c>
      <c r="M2289" s="6">
        <v>4892.16</v>
      </c>
      <c r="N2289" s="4">
        <v>0.64</v>
      </c>
      <c r="O2289" s="4" t="s">
        <v>24</v>
      </c>
    </row>
    <row r="2290" spans="1:15" ht="12.75" x14ac:dyDescent="0.2">
      <c r="A2290" s="4" t="s">
        <v>49</v>
      </c>
      <c r="B2290" s="4">
        <v>1185732</v>
      </c>
      <c r="C2290" s="5">
        <v>44263</v>
      </c>
      <c r="D2290" s="7">
        <v>44263</v>
      </c>
      <c r="E2290" s="4" t="s">
        <v>15</v>
      </c>
      <c r="F2290" s="4" t="s">
        <v>28</v>
      </c>
      <c r="G2290" s="4" t="s">
        <v>52</v>
      </c>
      <c r="H2290" s="4" t="s">
        <v>18</v>
      </c>
      <c r="I2290" s="4" t="s">
        <v>22</v>
      </c>
      <c r="J2290" s="6">
        <v>44</v>
      </c>
      <c r="K2290" s="4">
        <v>252</v>
      </c>
      <c r="L2290" s="6">
        <v>11088</v>
      </c>
      <c r="M2290" s="6">
        <v>6541.92</v>
      </c>
      <c r="N2290" s="4">
        <v>0.59</v>
      </c>
      <c r="O2290" s="4" t="s">
        <v>24</v>
      </c>
    </row>
    <row r="2291" spans="1:15" ht="12.75" x14ac:dyDescent="0.2">
      <c r="A2291" s="4" t="s">
        <v>49</v>
      </c>
      <c r="B2291" s="4">
        <v>1185732</v>
      </c>
      <c r="C2291" s="5">
        <v>44263</v>
      </c>
      <c r="D2291" s="7">
        <v>44263</v>
      </c>
      <c r="E2291" s="4" t="s">
        <v>15</v>
      </c>
      <c r="F2291" s="4" t="s">
        <v>28</v>
      </c>
      <c r="G2291" s="4" t="s">
        <v>52</v>
      </c>
      <c r="H2291" s="4" t="s">
        <v>18</v>
      </c>
      <c r="I2291" s="4" t="s">
        <v>23</v>
      </c>
      <c r="J2291" s="6">
        <v>44</v>
      </c>
      <c r="K2291" s="4">
        <v>165</v>
      </c>
      <c r="L2291" s="6">
        <v>7260</v>
      </c>
      <c r="M2291" s="6">
        <v>3339.6</v>
      </c>
      <c r="N2291" s="4">
        <v>0.46</v>
      </c>
      <c r="O2291" s="4" t="s">
        <v>24</v>
      </c>
    </row>
    <row r="2292" spans="1:15" ht="12.75" x14ac:dyDescent="0.2">
      <c r="A2292" s="4" t="s">
        <v>49</v>
      </c>
      <c r="B2292" s="4">
        <v>1185732</v>
      </c>
      <c r="C2292" s="5">
        <v>44263</v>
      </c>
      <c r="D2292" s="7">
        <v>44263</v>
      </c>
      <c r="E2292" s="4" t="s">
        <v>15</v>
      </c>
      <c r="F2292" s="4" t="s">
        <v>28</v>
      </c>
      <c r="G2292" s="4" t="s">
        <v>52</v>
      </c>
      <c r="H2292" s="4" t="s">
        <v>21</v>
      </c>
      <c r="I2292" s="4" t="s">
        <v>22</v>
      </c>
      <c r="J2292" s="6">
        <v>33</v>
      </c>
      <c r="K2292" s="4">
        <v>161</v>
      </c>
      <c r="L2292" s="6">
        <v>5313</v>
      </c>
      <c r="M2292" s="6">
        <v>1912.68</v>
      </c>
      <c r="N2292" s="4">
        <v>0.36</v>
      </c>
      <c r="O2292" s="4" t="s">
        <v>24</v>
      </c>
    </row>
    <row r="2293" spans="1:15" ht="12.75" x14ac:dyDescent="0.2">
      <c r="A2293" s="4" t="s">
        <v>49</v>
      </c>
      <c r="B2293" s="4">
        <v>1185732</v>
      </c>
      <c r="C2293" s="5">
        <v>44263</v>
      </c>
      <c r="D2293" s="7">
        <v>44263</v>
      </c>
      <c r="E2293" s="4" t="s">
        <v>15</v>
      </c>
      <c r="F2293" s="4" t="s">
        <v>28</v>
      </c>
      <c r="G2293" s="4" t="s">
        <v>52</v>
      </c>
      <c r="H2293" s="4" t="s">
        <v>21</v>
      </c>
      <c r="I2293" s="4" t="s">
        <v>23</v>
      </c>
      <c r="J2293" s="6">
        <v>39</v>
      </c>
      <c r="K2293" s="4">
        <v>106</v>
      </c>
      <c r="L2293" s="6">
        <v>4134</v>
      </c>
      <c r="M2293" s="6">
        <v>1694.94</v>
      </c>
      <c r="N2293" s="4">
        <v>0.41</v>
      </c>
      <c r="O2293" s="4" t="s">
        <v>24</v>
      </c>
    </row>
    <row r="2294" spans="1:15" ht="12.75" x14ac:dyDescent="0.2">
      <c r="A2294" s="4" t="s">
        <v>49</v>
      </c>
      <c r="B2294" s="4">
        <v>1185732</v>
      </c>
      <c r="C2294" s="5">
        <v>44263</v>
      </c>
      <c r="D2294" s="7">
        <v>44263</v>
      </c>
      <c r="E2294" s="4" t="s">
        <v>15</v>
      </c>
      <c r="F2294" s="4" t="s">
        <v>28</v>
      </c>
      <c r="G2294" s="4" t="s">
        <v>52</v>
      </c>
      <c r="H2294" s="4" t="s">
        <v>18</v>
      </c>
      <c r="I2294" s="4" t="s">
        <v>19</v>
      </c>
      <c r="J2294" s="6">
        <v>51</v>
      </c>
      <c r="K2294" s="4">
        <v>133</v>
      </c>
      <c r="L2294" s="6">
        <v>6783</v>
      </c>
      <c r="M2294" s="6">
        <v>3323.67</v>
      </c>
      <c r="N2294" s="4">
        <v>0.49</v>
      </c>
      <c r="O2294" s="4" t="s">
        <v>24</v>
      </c>
    </row>
    <row r="2295" spans="1:15" ht="12.75" x14ac:dyDescent="0.2">
      <c r="A2295" s="4" t="s">
        <v>49</v>
      </c>
      <c r="B2295" s="4">
        <v>1185732</v>
      </c>
      <c r="C2295" s="5">
        <v>44263</v>
      </c>
      <c r="D2295" s="7">
        <v>44263</v>
      </c>
      <c r="E2295" s="4" t="s">
        <v>15</v>
      </c>
      <c r="F2295" s="4" t="s">
        <v>28</v>
      </c>
      <c r="G2295" s="4" t="s">
        <v>52</v>
      </c>
      <c r="H2295" s="4" t="s">
        <v>21</v>
      </c>
      <c r="I2295" s="4" t="s">
        <v>19</v>
      </c>
      <c r="J2295" s="6">
        <v>43</v>
      </c>
      <c r="K2295" s="4">
        <v>161</v>
      </c>
      <c r="L2295" s="6">
        <v>6923</v>
      </c>
      <c r="M2295" s="6">
        <v>4153.8</v>
      </c>
      <c r="N2295" s="4">
        <v>0.6</v>
      </c>
      <c r="O2295" s="4" t="s">
        <v>24</v>
      </c>
    </row>
    <row r="2296" spans="1:15" ht="12.75" x14ac:dyDescent="0.2">
      <c r="A2296" s="4" t="s">
        <v>49</v>
      </c>
      <c r="B2296" s="4">
        <v>1185732</v>
      </c>
      <c r="C2296" s="5">
        <v>44295</v>
      </c>
      <c r="D2296" s="7">
        <v>44295</v>
      </c>
      <c r="E2296" s="4" t="s">
        <v>15</v>
      </c>
      <c r="F2296" s="4" t="s">
        <v>28</v>
      </c>
      <c r="G2296" s="4" t="s">
        <v>52</v>
      </c>
      <c r="H2296" s="4" t="s">
        <v>18</v>
      </c>
      <c r="I2296" s="4" t="s">
        <v>22</v>
      </c>
      <c r="J2296" s="6">
        <v>42</v>
      </c>
      <c r="K2296" s="4">
        <v>248</v>
      </c>
      <c r="L2296" s="6">
        <v>10416</v>
      </c>
      <c r="M2296" s="6">
        <v>5832.96</v>
      </c>
      <c r="N2296" s="4">
        <v>0.56000000000000005</v>
      </c>
      <c r="O2296" s="4" t="s">
        <v>24</v>
      </c>
    </row>
    <row r="2297" spans="1:15" ht="12.75" x14ac:dyDescent="0.2">
      <c r="A2297" s="4" t="s">
        <v>49</v>
      </c>
      <c r="B2297" s="4">
        <v>1185732</v>
      </c>
      <c r="C2297" s="5">
        <v>44295</v>
      </c>
      <c r="D2297" s="7">
        <v>44295</v>
      </c>
      <c r="E2297" s="4" t="s">
        <v>15</v>
      </c>
      <c r="F2297" s="4" t="s">
        <v>28</v>
      </c>
      <c r="G2297" s="4" t="s">
        <v>52</v>
      </c>
      <c r="H2297" s="4" t="s">
        <v>18</v>
      </c>
      <c r="I2297" s="4" t="s">
        <v>23</v>
      </c>
      <c r="J2297" s="6">
        <v>43</v>
      </c>
      <c r="K2297" s="4">
        <v>147</v>
      </c>
      <c r="L2297" s="6">
        <v>6321</v>
      </c>
      <c r="M2297" s="6">
        <v>2844.45</v>
      </c>
      <c r="N2297" s="4">
        <v>0.45</v>
      </c>
      <c r="O2297" s="4" t="s">
        <v>24</v>
      </c>
    </row>
    <row r="2298" spans="1:15" ht="12.75" x14ac:dyDescent="0.2">
      <c r="A2298" s="4" t="s">
        <v>49</v>
      </c>
      <c r="B2298" s="4">
        <v>1185732</v>
      </c>
      <c r="C2298" s="5">
        <v>44295</v>
      </c>
      <c r="D2298" s="7">
        <v>44295</v>
      </c>
      <c r="E2298" s="4" t="s">
        <v>15</v>
      </c>
      <c r="F2298" s="4" t="s">
        <v>28</v>
      </c>
      <c r="G2298" s="4" t="s">
        <v>52</v>
      </c>
      <c r="H2298" s="4" t="s">
        <v>21</v>
      </c>
      <c r="I2298" s="4" t="s">
        <v>22</v>
      </c>
      <c r="J2298" s="6">
        <v>34</v>
      </c>
      <c r="K2298" s="4">
        <v>152</v>
      </c>
      <c r="L2298" s="6">
        <v>5168</v>
      </c>
      <c r="M2298" s="6">
        <v>1860.48</v>
      </c>
      <c r="N2298" s="4">
        <v>0.36</v>
      </c>
      <c r="O2298" s="4" t="s">
        <v>24</v>
      </c>
    </row>
    <row r="2299" spans="1:15" ht="12.75" x14ac:dyDescent="0.2">
      <c r="A2299" s="4" t="s">
        <v>49</v>
      </c>
      <c r="B2299" s="4">
        <v>1185732</v>
      </c>
      <c r="C2299" s="5">
        <v>44295</v>
      </c>
      <c r="D2299" s="7">
        <v>44295</v>
      </c>
      <c r="E2299" s="4" t="s">
        <v>15</v>
      </c>
      <c r="F2299" s="4" t="s">
        <v>28</v>
      </c>
      <c r="G2299" s="4" t="s">
        <v>52</v>
      </c>
      <c r="H2299" s="4" t="s">
        <v>21</v>
      </c>
      <c r="I2299" s="4" t="s">
        <v>23</v>
      </c>
      <c r="J2299" s="6">
        <v>37</v>
      </c>
      <c r="K2299" s="4">
        <v>135</v>
      </c>
      <c r="L2299" s="6">
        <v>4995</v>
      </c>
      <c r="M2299" s="6">
        <v>2047.95</v>
      </c>
      <c r="N2299" s="4">
        <v>0.41</v>
      </c>
      <c r="O2299" s="4" t="s">
        <v>24</v>
      </c>
    </row>
    <row r="2300" spans="1:15" ht="12.75" x14ac:dyDescent="0.2">
      <c r="A2300" s="4" t="s">
        <v>49</v>
      </c>
      <c r="B2300" s="4">
        <v>1185732</v>
      </c>
      <c r="C2300" s="5">
        <v>44295</v>
      </c>
      <c r="D2300" s="7">
        <v>44295</v>
      </c>
      <c r="E2300" s="4" t="s">
        <v>15</v>
      </c>
      <c r="F2300" s="4" t="s">
        <v>28</v>
      </c>
      <c r="G2300" s="4" t="s">
        <v>52</v>
      </c>
      <c r="H2300" s="4" t="s">
        <v>18</v>
      </c>
      <c r="I2300" s="4" t="s">
        <v>19</v>
      </c>
      <c r="J2300" s="6">
        <v>50</v>
      </c>
      <c r="K2300" s="4">
        <v>124</v>
      </c>
      <c r="L2300" s="6">
        <v>6200</v>
      </c>
      <c r="M2300" s="6">
        <v>2914</v>
      </c>
      <c r="N2300" s="4">
        <v>0.47</v>
      </c>
      <c r="O2300" s="4" t="s">
        <v>24</v>
      </c>
    </row>
    <row r="2301" spans="1:15" ht="12.75" x14ac:dyDescent="0.2">
      <c r="A2301" s="4" t="s">
        <v>49</v>
      </c>
      <c r="B2301" s="4">
        <v>1185732</v>
      </c>
      <c r="C2301" s="5">
        <v>44295</v>
      </c>
      <c r="D2301" s="7">
        <v>44295</v>
      </c>
      <c r="E2301" s="4" t="s">
        <v>15</v>
      </c>
      <c r="F2301" s="4" t="s">
        <v>28</v>
      </c>
      <c r="G2301" s="4" t="s">
        <v>52</v>
      </c>
      <c r="H2301" s="4" t="s">
        <v>21</v>
      </c>
      <c r="I2301" s="4" t="s">
        <v>19</v>
      </c>
      <c r="J2301" s="6">
        <v>41</v>
      </c>
      <c r="K2301" s="4">
        <v>156</v>
      </c>
      <c r="L2301" s="6">
        <v>6396</v>
      </c>
      <c r="M2301" s="6">
        <v>4157.3999999999996</v>
      </c>
      <c r="N2301" s="4">
        <v>0.65</v>
      </c>
      <c r="O2301" s="4" t="s">
        <v>24</v>
      </c>
    </row>
    <row r="2302" spans="1:15" ht="12.75" x14ac:dyDescent="0.2">
      <c r="A2302" s="4" t="s">
        <v>49</v>
      </c>
      <c r="B2302" s="4">
        <v>1185732</v>
      </c>
      <c r="C2302" s="5">
        <v>44324</v>
      </c>
      <c r="D2302" s="7">
        <v>44324</v>
      </c>
      <c r="E2302" s="4" t="s">
        <v>15</v>
      </c>
      <c r="F2302" s="4" t="s">
        <v>28</v>
      </c>
      <c r="G2302" s="4" t="s">
        <v>52</v>
      </c>
      <c r="H2302" s="4" t="s">
        <v>18</v>
      </c>
      <c r="I2302" s="4" t="s">
        <v>22</v>
      </c>
      <c r="J2302" s="6">
        <v>50</v>
      </c>
      <c r="K2302" s="4">
        <v>261</v>
      </c>
      <c r="L2302" s="6">
        <v>13050</v>
      </c>
      <c r="M2302" s="6">
        <v>7830</v>
      </c>
      <c r="N2302" s="4">
        <v>0.6</v>
      </c>
      <c r="O2302" s="4" t="s">
        <v>24</v>
      </c>
    </row>
    <row r="2303" spans="1:15" ht="12.75" x14ac:dyDescent="0.2">
      <c r="A2303" s="4" t="s">
        <v>49</v>
      </c>
      <c r="B2303" s="4">
        <v>1185732</v>
      </c>
      <c r="C2303" s="5">
        <v>44324</v>
      </c>
      <c r="D2303" s="7">
        <v>44324</v>
      </c>
      <c r="E2303" s="4" t="s">
        <v>15</v>
      </c>
      <c r="F2303" s="4" t="s">
        <v>28</v>
      </c>
      <c r="G2303" s="4" t="s">
        <v>52</v>
      </c>
      <c r="H2303" s="4" t="s">
        <v>18</v>
      </c>
      <c r="I2303" s="4" t="s">
        <v>23</v>
      </c>
      <c r="J2303" s="6">
        <v>53</v>
      </c>
      <c r="K2303" s="4">
        <v>161</v>
      </c>
      <c r="L2303" s="6">
        <v>8533</v>
      </c>
      <c r="M2303" s="6">
        <v>4010.51</v>
      </c>
      <c r="N2303" s="4">
        <v>0.47</v>
      </c>
      <c r="O2303" s="4" t="s">
        <v>24</v>
      </c>
    </row>
    <row r="2304" spans="1:15" ht="12.75" x14ac:dyDescent="0.2">
      <c r="A2304" s="4" t="s">
        <v>49</v>
      </c>
      <c r="B2304" s="4">
        <v>1185732</v>
      </c>
      <c r="C2304" s="5">
        <v>44324</v>
      </c>
      <c r="D2304" s="7">
        <v>44324</v>
      </c>
      <c r="E2304" s="4" t="s">
        <v>15</v>
      </c>
      <c r="F2304" s="4" t="s">
        <v>28</v>
      </c>
      <c r="G2304" s="4" t="s">
        <v>52</v>
      </c>
      <c r="H2304" s="4" t="s">
        <v>21</v>
      </c>
      <c r="I2304" s="4" t="s">
        <v>22</v>
      </c>
      <c r="J2304" s="6">
        <v>49</v>
      </c>
      <c r="K2304" s="4">
        <v>160</v>
      </c>
      <c r="L2304" s="6">
        <v>7840</v>
      </c>
      <c r="M2304" s="6">
        <v>2822.4</v>
      </c>
      <c r="N2304" s="4">
        <v>0.36</v>
      </c>
      <c r="O2304" s="4" t="s">
        <v>24</v>
      </c>
    </row>
    <row r="2305" spans="1:15" ht="12.75" x14ac:dyDescent="0.2">
      <c r="A2305" s="4" t="s">
        <v>49</v>
      </c>
      <c r="B2305" s="4">
        <v>1185732</v>
      </c>
      <c r="C2305" s="5">
        <v>44324</v>
      </c>
      <c r="D2305" s="7">
        <v>44324</v>
      </c>
      <c r="E2305" s="4" t="s">
        <v>15</v>
      </c>
      <c r="F2305" s="4" t="s">
        <v>28</v>
      </c>
      <c r="G2305" s="4" t="s">
        <v>52</v>
      </c>
      <c r="H2305" s="4" t="s">
        <v>21</v>
      </c>
      <c r="I2305" s="4" t="s">
        <v>23</v>
      </c>
      <c r="J2305" s="6">
        <v>47</v>
      </c>
      <c r="K2305" s="4">
        <v>130</v>
      </c>
      <c r="L2305" s="6">
        <v>6110</v>
      </c>
      <c r="M2305" s="6">
        <v>2444</v>
      </c>
      <c r="N2305" s="4">
        <v>0.4</v>
      </c>
      <c r="O2305" s="4" t="s">
        <v>24</v>
      </c>
    </row>
    <row r="2306" spans="1:15" ht="12.75" x14ac:dyDescent="0.2">
      <c r="A2306" s="4" t="s">
        <v>49</v>
      </c>
      <c r="B2306" s="4">
        <v>1185732</v>
      </c>
      <c r="C2306" s="5">
        <v>44324</v>
      </c>
      <c r="D2306" s="7">
        <v>44324</v>
      </c>
      <c r="E2306" s="4" t="s">
        <v>15</v>
      </c>
      <c r="F2306" s="4" t="s">
        <v>28</v>
      </c>
      <c r="G2306" s="4" t="s">
        <v>52</v>
      </c>
      <c r="H2306" s="4" t="s">
        <v>18</v>
      </c>
      <c r="I2306" s="4" t="s">
        <v>19</v>
      </c>
      <c r="J2306" s="6">
        <v>56</v>
      </c>
      <c r="K2306" s="4">
        <v>137</v>
      </c>
      <c r="L2306" s="6">
        <v>7672</v>
      </c>
      <c r="M2306" s="6">
        <v>3759.28</v>
      </c>
      <c r="N2306" s="4">
        <v>0.49</v>
      </c>
      <c r="O2306" s="4" t="s">
        <v>24</v>
      </c>
    </row>
    <row r="2307" spans="1:15" ht="12.75" x14ac:dyDescent="0.2">
      <c r="A2307" s="4" t="s">
        <v>49</v>
      </c>
      <c r="B2307" s="4">
        <v>1185732</v>
      </c>
      <c r="C2307" s="5">
        <v>44324</v>
      </c>
      <c r="D2307" s="7">
        <v>44324</v>
      </c>
      <c r="E2307" s="4" t="s">
        <v>15</v>
      </c>
      <c r="F2307" s="4" t="s">
        <v>28</v>
      </c>
      <c r="G2307" s="4" t="s">
        <v>52</v>
      </c>
      <c r="H2307" s="4" t="s">
        <v>21</v>
      </c>
      <c r="I2307" s="4" t="s">
        <v>19</v>
      </c>
      <c r="J2307" s="6">
        <v>59</v>
      </c>
      <c r="K2307" s="4">
        <v>169</v>
      </c>
      <c r="L2307" s="6">
        <v>9971</v>
      </c>
      <c r="M2307" s="6">
        <v>6281.73</v>
      </c>
      <c r="N2307" s="4">
        <v>0.63</v>
      </c>
      <c r="O2307" s="4" t="s">
        <v>24</v>
      </c>
    </row>
    <row r="2308" spans="1:15" ht="12.75" x14ac:dyDescent="0.2">
      <c r="A2308" s="4" t="s">
        <v>49</v>
      </c>
      <c r="B2308" s="4">
        <v>1185732</v>
      </c>
      <c r="C2308" s="5">
        <v>44357</v>
      </c>
      <c r="D2308" s="7">
        <v>44357</v>
      </c>
      <c r="E2308" s="4" t="s">
        <v>15</v>
      </c>
      <c r="F2308" s="4" t="s">
        <v>28</v>
      </c>
      <c r="G2308" s="4" t="s">
        <v>52</v>
      </c>
      <c r="H2308" s="4" t="s">
        <v>18</v>
      </c>
      <c r="I2308" s="4" t="s">
        <v>22</v>
      </c>
      <c r="J2308" s="6">
        <v>59</v>
      </c>
      <c r="K2308" s="4">
        <v>263</v>
      </c>
      <c r="L2308" s="6">
        <v>15517</v>
      </c>
      <c r="M2308" s="6">
        <v>8689.52</v>
      </c>
      <c r="N2308" s="4">
        <v>0.56000000000000005</v>
      </c>
      <c r="O2308" s="4" t="s">
        <v>24</v>
      </c>
    </row>
    <row r="2309" spans="1:15" ht="12.75" x14ac:dyDescent="0.2">
      <c r="A2309" s="4" t="s">
        <v>49</v>
      </c>
      <c r="B2309" s="4">
        <v>1185732</v>
      </c>
      <c r="C2309" s="5">
        <v>44357</v>
      </c>
      <c r="D2309" s="7">
        <v>44357</v>
      </c>
      <c r="E2309" s="4" t="s">
        <v>15</v>
      </c>
      <c r="F2309" s="4" t="s">
        <v>28</v>
      </c>
      <c r="G2309" s="4" t="s">
        <v>52</v>
      </c>
      <c r="H2309" s="4" t="s">
        <v>18</v>
      </c>
      <c r="I2309" s="4" t="s">
        <v>23</v>
      </c>
      <c r="J2309" s="6">
        <v>54</v>
      </c>
      <c r="K2309" s="4">
        <v>175</v>
      </c>
      <c r="L2309" s="6">
        <v>9450</v>
      </c>
      <c r="M2309" s="6">
        <v>4536</v>
      </c>
      <c r="N2309" s="4">
        <v>0.48</v>
      </c>
      <c r="O2309" s="4" t="s">
        <v>24</v>
      </c>
    </row>
    <row r="2310" spans="1:15" ht="12.75" x14ac:dyDescent="0.2">
      <c r="A2310" s="4" t="s">
        <v>49</v>
      </c>
      <c r="B2310" s="4">
        <v>1185732</v>
      </c>
      <c r="C2310" s="5">
        <v>44357</v>
      </c>
      <c r="D2310" s="7">
        <v>44357</v>
      </c>
      <c r="E2310" s="4" t="s">
        <v>15</v>
      </c>
      <c r="F2310" s="4" t="s">
        <v>28</v>
      </c>
      <c r="G2310" s="4" t="s">
        <v>52</v>
      </c>
      <c r="H2310" s="4" t="s">
        <v>21</v>
      </c>
      <c r="I2310" s="4" t="s">
        <v>22</v>
      </c>
      <c r="J2310" s="6">
        <v>48</v>
      </c>
      <c r="K2310" s="4">
        <v>150</v>
      </c>
      <c r="L2310" s="6">
        <v>7200</v>
      </c>
      <c r="M2310" s="6">
        <v>2736</v>
      </c>
      <c r="N2310" s="4">
        <v>0.38</v>
      </c>
      <c r="O2310" s="4" t="s">
        <v>24</v>
      </c>
    </row>
    <row r="2311" spans="1:15" ht="12.75" x14ac:dyDescent="0.2">
      <c r="A2311" s="4" t="s">
        <v>49</v>
      </c>
      <c r="B2311" s="4">
        <v>1185732</v>
      </c>
      <c r="C2311" s="5">
        <v>44357</v>
      </c>
      <c r="D2311" s="7">
        <v>44357</v>
      </c>
      <c r="E2311" s="4" t="s">
        <v>15</v>
      </c>
      <c r="F2311" s="4" t="s">
        <v>28</v>
      </c>
      <c r="G2311" s="4" t="s">
        <v>52</v>
      </c>
      <c r="H2311" s="4" t="s">
        <v>21</v>
      </c>
      <c r="I2311" s="4" t="s">
        <v>23</v>
      </c>
      <c r="J2311" s="6">
        <v>49</v>
      </c>
      <c r="K2311" s="4">
        <v>144</v>
      </c>
      <c r="L2311" s="6">
        <v>7056</v>
      </c>
      <c r="M2311" s="6">
        <v>2892.96</v>
      </c>
      <c r="N2311" s="4">
        <v>0.41</v>
      </c>
      <c r="O2311" s="4" t="s">
        <v>24</v>
      </c>
    </row>
    <row r="2312" spans="1:15" ht="12.75" x14ac:dyDescent="0.2">
      <c r="A2312" s="4" t="s">
        <v>49</v>
      </c>
      <c r="B2312" s="4">
        <v>1185732</v>
      </c>
      <c r="C2312" s="5">
        <v>44357</v>
      </c>
      <c r="D2312" s="7">
        <v>44357</v>
      </c>
      <c r="E2312" s="4" t="s">
        <v>15</v>
      </c>
      <c r="F2312" s="4" t="s">
        <v>28</v>
      </c>
      <c r="G2312" s="4" t="s">
        <v>52</v>
      </c>
      <c r="H2312" s="4" t="s">
        <v>18</v>
      </c>
      <c r="I2312" s="4" t="s">
        <v>19</v>
      </c>
      <c r="J2312" s="6">
        <v>62</v>
      </c>
      <c r="K2312" s="4">
        <v>150</v>
      </c>
      <c r="L2312" s="6">
        <v>9300</v>
      </c>
      <c r="M2312" s="6">
        <v>4557</v>
      </c>
      <c r="N2312" s="4">
        <v>0.49</v>
      </c>
      <c r="O2312" s="4" t="s">
        <v>24</v>
      </c>
    </row>
    <row r="2313" spans="1:15" ht="12.75" x14ac:dyDescent="0.2">
      <c r="A2313" s="4" t="s">
        <v>49</v>
      </c>
      <c r="B2313" s="4">
        <v>1185732</v>
      </c>
      <c r="C2313" s="5">
        <v>44357</v>
      </c>
      <c r="D2313" s="7">
        <v>44357</v>
      </c>
      <c r="E2313" s="4" t="s">
        <v>15</v>
      </c>
      <c r="F2313" s="4" t="s">
        <v>28</v>
      </c>
      <c r="G2313" s="4" t="s">
        <v>52</v>
      </c>
      <c r="H2313" s="4" t="s">
        <v>21</v>
      </c>
      <c r="I2313" s="4" t="s">
        <v>19</v>
      </c>
      <c r="J2313" s="6">
        <v>69</v>
      </c>
      <c r="K2313" s="4">
        <v>181</v>
      </c>
      <c r="L2313" s="6">
        <v>12489</v>
      </c>
      <c r="M2313" s="6">
        <v>7743.18</v>
      </c>
      <c r="N2313" s="4">
        <v>0.62</v>
      </c>
      <c r="O2313" s="4" t="s">
        <v>24</v>
      </c>
    </row>
    <row r="2314" spans="1:15" ht="12.75" x14ac:dyDescent="0.2">
      <c r="A2314" s="4" t="s">
        <v>49</v>
      </c>
      <c r="B2314" s="4">
        <v>1185732</v>
      </c>
      <c r="C2314" s="5">
        <v>44385</v>
      </c>
      <c r="D2314" s="7">
        <v>44385</v>
      </c>
      <c r="E2314" s="4" t="s">
        <v>15</v>
      </c>
      <c r="F2314" s="4" t="s">
        <v>28</v>
      </c>
      <c r="G2314" s="4" t="s">
        <v>52</v>
      </c>
      <c r="H2314" s="4" t="s">
        <v>18</v>
      </c>
      <c r="I2314" s="4" t="s">
        <v>22</v>
      </c>
      <c r="J2314" s="6">
        <v>59</v>
      </c>
      <c r="K2314" s="4">
        <v>247</v>
      </c>
      <c r="L2314" s="6">
        <v>14573</v>
      </c>
      <c r="M2314" s="6">
        <v>8015.15</v>
      </c>
      <c r="N2314" s="4">
        <v>0.55000000000000004</v>
      </c>
      <c r="O2314" s="4" t="s">
        <v>24</v>
      </c>
    </row>
    <row r="2315" spans="1:15" ht="12.75" x14ac:dyDescent="0.2">
      <c r="A2315" s="4" t="s">
        <v>49</v>
      </c>
      <c r="B2315" s="4">
        <v>1185732</v>
      </c>
      <c r="C2315" s="5">
        <v>44385</v>
      </c>
      <c r="D2315" s="7">
        <v>44385</v>
      </c>
      <c r="E2315" s="4" t="s">
        <v>15</v>
      </c>
      <c r="F2315" s="4" t="s">
        <v>28</v>
      </c>
      <c r="G2315" s="4" t="s">
        <v>52</v>
      </c>
      <c r="H2315" s="4" t="s">
        <v>18</v>
      </c>
      <c r="I2315" s="4" t="s">
        <v>23</v>
      </c>
      <c r="J2315" s="6">
        <v>56</v>
      </c>
      <c r="K2315" s="4">
        <v>196</v>
      </c>
      <c r="L2315" s="6">
        <v>10976</v>
      </c>
      <c r="M2315" s="6">
        <v>4939.2</v>
      </c>
      <c r="N2315" s="4">
        <v>0.45</v>
      </c>
      <c r="O2315" s="4" t="s">
        <v>24</v>
      </c>
    </row>
    <row r="2316" spans="1:15" ht="12.75" x14ac:dyDescent="0.2">
      <c r="A2316" s="4" t="s">
        <v>49</v>
      </c>
      <c r="B2316" s="4">
        <v>1185732</v>
      </c>
      <c r="C2316" s="5">
        <v>44385</v>
      </c>
      <c r="D2316" s="7">
        <v>44385</v>
      </c>
      <c r="E2316" s="4" t="s">
        <v>15</v>
      </c>
      <c r="F2316" s="4" t="s">
        <v>28</v>
      </c>
      <c r="G2316" s="4" t="s">
        <v>52</v>
      </c>
      <c r="H2316" s="4" t="s">
        <v>21</v>
      </c>
      <c r="I2316" s="4" t="s">
        <v>22</v>
      </c>
      <c r="J2316" s="6">
        <v>51</v>
      </c>
      <c r="K2316" s="4">
        <v>169</v>
      </c>
      <c r="L2316" s="6">
        <v>8619</v>
      </c>
      <c r="M2316" s="6">
        <v>3016.65</v>
      </c>
      <c r="N2316" s="4">
        <v>0.35</v>
      </c>
      <c r="O2316" s="4" t="s">
        <v>24</v>
      </c>
    </row>
    <row r="2317" spans="1:15" ht="12.75" x14ac:dyDescent="0.2">
      <c r="A2317" s="4" t="s">
        <v>49</v>
      </c>
      <c r="B2317" s="4">
        <v>1185732</v>
      </c>
      <c r="C2317" s="5">
        <v>44385</v>
      </c>
      <c r="D2317" s="7">
        <v>44385</v>
      </c>
      <c r="E2317" s="4" t="s">
        <v>15</v>
      </c>
      <c r="F2317" s="4" t="s">
        <v>28</v>
      </c>
      <c r="G2317" s="4" t="s">
        <v>52</v>
      </c>
      <c r="H2317" s="4" t="s">
        <v>21</v>
      </c>
      <c r="I2317" s="4" t="s">
        <v>23</v>
      </c>
      <c r="J2317" s="6">
        <v>53</v>
      </c>
      <c r="K2317" s="4">
        <v>150</v>
      </c>
      <c r="L2317" s="6">
        <v>7950</v>
      </c>
      <c r="M2317" s="6">
        <v>3418.5</v>
      </c>
      <c r="N2317" s="4">
        <v>0.43</v>
      </c>
      <c r="O2317" s="4" t="s">
        <v>24</v>
      </c>
    </row>
    <row r="2318" spans="1:15" ht="12.75" x14ac:dyDescent="0.2">
      <c r="A2318" s="4" t="s">
        <v>49</v>
      </c>
      <c r="B2318" s="4">
        <v>1185732</v>
      </c>
      <c r="C2318" s="5">
        <v>44385</v>
      </c>
      <c r="D2318" s="7">
        <v>44385</v>
      </c>
      <c r="E2318" s="4" t="s">
        <v>15</v>
      </c>
      <c r="F2318" s="4" t="s">
        <v>28</v>
      </c>
      <c r="G2318" s="4" t="s">
        <v>52</v>
      </c>
      <c r="H2318" s="4" t="s">
        <v>18</v>
      </c>
      <c r="I2318" s="4" t="s">
        <v>19</v>
      </c>
      <c r="J2318" s="6">
        <v>62</v>
      </c>
      <c r="K2318" s="4">
        <v>168</v>
      </c>
      <c r="L2318" s="6">
        <v>10416</v>
      </c>
      <c r="M2318" s="6">
        <v>4791.3599999999997</v>
      </c>
      <c r="N2318" s="4">
        <v>0.46</v>
      </c>
      <c r="O2318" s="4" t="s">
        <v>24</v>
      </c>
    </row>
    <row r="2319" spans="1:15" ht="12.75" x14ac:dyDescent="0.2">
      <c r="A2319" s="4" t="s">
        <v>49</v>
      </c>
      <c r="B2319" s="4">
        <v>1185732</v>
      </c>
      <c r="C2319" s="5">
        <v>44385</v>
      </c>
      <c r="D2319" s="7">
        <v>44385</v>
      </c>
      <c r="E2319" s="4" t="s">
        <v>15</v>
      </c>
      <c r="F2319" s="4" t="s">
        <v>28</v>
      </c>
      <c r="G2319" s="4" t="s">
        <v>52</v>
      </c>
      <c r="H2319" s="4" t="s">
        <v>21</v>
      </c>
      <c r="I2319" s="4" t="s">
        <v>19</v>
      </c>
      <c r="J2319" s="6">
        <v>66</v>
      </c>
      <c r="K2319" s="4">
        <v>194</v>
      </c>
      <c r="L2319" s="6">
        <v>12804</v>
      </c>
      <c r="M2319" s="6">
        <v>8322.6</v>
      </c>
      <c r="N2319" s="4">
        <v>0.65</v>
      </c>
      <c r="O2319" s="4" t="s">
        <v>24</v>
      </c>
    </row>
    <row r="2320" spans="1:15" ht="12.75" x14ac:dyDescent="0.2">
      <c r="A2320" s="4" t="s">
        <v>49</v>
      </c>
      <c r="B2320" s="4">
        <v>1185732</v>
      </c>
      <c r="C2320" s="5">
        <v>44417</v>
      </c>
      <c r="D2320" s="7">
        <v>44417</v>
      </c>
      <c r="E2320" s="4" t="s">
        <v>15</v>
      </c>
      <c r="F2320" s="4" t="s">
        <v>28</v>
      </c>
      <c r="G2320" s="4" t="s">
        <v>52</v>
      </c>
      <c r="H2320" s="4" t="s">
        <v>18</v>
      </c>
      <c r="I2320" s="4" t="s">
        <v>22</v>
      </c>
      <c r="J2320" s="6">
        <v>62</v>
      </c>
      <c r="K2320" s="4">
        <v>250</v>
      </c>
      <c r="L2320" s="6">
        <v>15500</v>
      </c>
      <c r="M2320" s="6">
        <v>8680</v>
      </c>
      <c r="N2320" s="4">
        <v>0.56000000000000005</v>
      </c>
      <c r="O2320" s="4" t="s">
        <v>24</v>
      </c>
    </row>
    <row r="2321" spans="1:15" ht="12.75" x14ac:dyDescent="0.2">
      <c r="A2321" s="4" t="s">
        <v>49</v>
      </c>
      <c r="B2321" s="4">
        <v>1185732</v>
      </c>
      <c r="C2321" s="5">
        <v>44417</v>
      </c>
      <c r="D2321" s="7">
        <v>44417</v>
      </c>
      <c r="E2321" s="4" t="s">
        <v>15</v>
      </c>
      <c r="F2321" s="4" t="s">
        <v>28</v>
      </c>
      <c r="G2321" s="4" t="s">
        <v>52</v>
      </c>
      <c r="H2321" s="4" t="s">
        <v>18</v>
      </c>
      <c r="I2321" s="4" t="s">
        <v>23</v>
      </c>
      <c r="J2321" s="6">
        <v>55</v>
      </c>
      <c r="K2321" s="4">
        <v>210</v>
      </c>
      <c r="L2321" s="6">
        <v>11550</v>
      </c>
      <c r="M2321" s="6">
        <v>5197.5</v>
      </c>
      <c r="N2321" s="4">
        <v>0.45</v>
      </c>
      <c r="O2321" s="4" t="s">
        <v>24</v>
      </c>
    </row>
    <row r="2322" spans="1:15" ht="12.75" x14ac:dyDescent="0.2">
      <c r="A2322" s="4" t="s">
        <v>49</v>
      </c>
      <c r="B2322" s="4">
        <v>1185732</v>
      </c>
      <c r="C2322" s="5">
        <v>44417</v>
      </c>
      <c r="D2322" s="7">
        <v>44417</v>
      </c>
      <c r="E2322" s="4" t="s">
        <v>15</v>
      </c>
      <c r="F2322" s="4" t="s">
        <v>28</v>
      </c>
      <c r="G2322" s="4" t="s">
        <v>52</v>
      </c>
      <c r="H2322" s="4" t="s">
        <v>21</v>
      </c>
      <c r="I2322" s="4" t="s">
        <v>22</v>
      </c>
      <c r="J2322" s="6">
        <v>51</v>
      </c>
      <c r="K2322" s="4">
        <v>188</v>
      </c>
      <c r="L2322" s="6">
        <v>9588</v>
      </c>
      <c r="M2322" s="6">
        <v>3451.68</v>
      </c>
      <c r="N2322" s="4">
        <v>0.36</v>
      </c>
      <c r="O2322" s="4" t="s">
        <v>24</v>
      </c>
    </row>
    <row r="2323" spans="1:15" ht="12.75" x14ac:dyDescent="0.2">
      <c r="A2323" s="4" t="s">
        <v>49</v>
      </c>
      <c r="B2323" s="4">
        <v>1185732</v>
      </c>
      <c r="C2323" s="5">
        <v>44417</v>
      </c>
      <c r="D2323" s="7">
        <v>44417</v>
      </c>
      <c r="E2323" s="4" t="s">
        <v>15</v>
      </c>
      <c r="F2323" s="4" t="s">
        <v>28</v>
      </c>
      <c r="G2323" s="4" t="s">
        <v>52</v>
      </c>
      <c r="H2323" s="4" t="s">
        <v>21</v>
      </c>
      <c r="I2323" s="4" t="s">
        <v>23</v>
      </c>
      <c r="J2323" s="6">
        <v>41</v>
      </c>
      <c r="K2323" s="4">
        <v>150</v>
      </c>
      <c r="L2323" s="6">
        <v>6150</v>
      </c>
      <c r="M2323" s="6">
        <v>2460</v>
      </c>
      <c r="N2323" s="4">
        <v>0.4</v>
      </c>
      <c r="O2323" s="4" t="s">
        <v>24</v>
      </c>
    </row>
    <row r="2324" spans="1:15" ht="12.75" x14ac:dyDescent="0.2">
      <c r="A2324" s="4" t="s">
        <v>49</v>
      </c>
      <c r="B2324" s="4">
        <v>1185732</v>
      </c>
      <c r="C2324" s="5">
        <v>44417</v>
      </c>
      <c r="D2324" s="7">
        <v>44417</v>
      </c>
      <c r="E2324" s="4" t="s">
        <v>15</v>
      </c>
      <c r="F2324" s="4" t="s">
        <v>28</v>
      </c>
      <c r="G2324" s="4" t="s">
        <v>52</v>
      </c>
      <c r="H2324" s="4" t="s">
        <v>18</v>
      </c>
      <c r="I2324" s="4" t="s">
        <v>19</v>
      </c>
      <c r="J2324" s="6">
        <v>52</v>
      </c>
      <c r="K2324" s="4">
        <v>149</v>
      </c>
      <c r="L2324" s="6">
        <v>7748</v>
      </c>
      <c r="M2324" s="6">
        <v>3719.04</v>
      </c>
      <c r="N2324" s="4">
        <v>0.48</v>
      </c>
      <c r="O2324" s="4" t="s">
        <v>24</v>
      </c>
    </row>
    <row r="2325" spans="1:15" ht="12.75" x14ac:dyDescent="0.2">
      <c r="A2325" s="4" t="s">
        <v>49</v>
      </c>
      <c r="B2325" s="4">
        <v>1185732</v>
      </c>
      <c r="C2325" s="5">
        <v>44417</v>
      </c>
      <c r="D2325" s="7">
        <v>44417</v>
      </c>
      <c r="E2325" s="4" t="s">
        <v>15</v>
      </c>
      <c r="F2325" s="4" t="s">
        <v>28</v>
      </c>
      <c r="G2325" s="4" t="s">
        <v>52</v>
      </c>
      <c r="H2325" s="4" t="s">
        <v>21</v>
      </c>
      <c r="I2325" s="4" t="s">
        <v>19</v>
      </c>
      <c r="J2325" s="6">
        <v>55</v>
      </c>
      <c r="K2325" s="4">
        <v>218</v>
      </c>
      <c r="L2325" s="6">
        <v>11990</v>
      </c>
      <c r="M2325" s="6">
        <v>7194</v>
      </c>
      <c r="N2325" s="4">
        <v>0.6</v>
      </c>
      <c r="O2325" s="4" t="s">
        <v>24</v>
      </c>
    </row>
    <row r="2326" spans="1:15" ht="12.75" x14ac:dyDescent="0.2">
      <c r="A2326" s="4" t="s">
        <v>49</v>
      </c>
      <c r="B2326" s="4">
        <v>1185732</v>
      </c>
      <c r="C2326" s="5">
        <v>44447</v>
      </c>
      <c r="D2326" s="7">
        <v>44447</v>
      </c>
      <c r="E2326" s="4" t="s">
        <v>15</v>
      </c>
      <c r="F2326" s="4" t="s">
        <v>28</v>
      </c>
      <c r="G2326" s="4" t="s">
        <v>52</v>
      </c>
      <c r="H2326" s="4" t="s">
        <v>18</v>
      </c>
      <c r="I2326" s="4" t="s">
        <v>22</v>
      </c>
      <c r="J2326" s="6">
        <v>50</v>
      </c>
      <c r="K2326" s="4">
        <v>238</v>
      </c>
      <c r="L2326" s="6">
        <v>11900</v>
      </c>
      <c r="M2326" s="6">
        <v>7021</v>
      </c>
      <c r="N2326" s="4">
        <v>0.59</v>
      </c>
      <c r="O2326" s="4" t="s">
        <v>24</v>
      </c>
    </row>
    <row r="2327" spans="1:15" ht="12.75" x14ac:dyDescent="0.2">
      <c r="A2327" s="4" t="s">
        <v>49</v>
      </c>
      <c r="B2327" s="4">
        <v>1185732</v>
      </c>
      <c r="C2327" s="5">
        <v>44447</v>
      </c>
      <c r="D2327" s="7">
        <v>44447</v>
      </c>
      <c r="E2327" s="4" t="s">
        <v>15</v>
      </c>
      <c r="F2327" s="4" t="s">
        <v>28</v>
      </c>
      <c r="G2327" s="4" t="s">
        <v>52</v>
      </c>
      <c r="H2327" s="4" t="s">
        <v>18</v>
      </c>
      <c r="I2327" s="4" t="s">
        <v>23</v>
      </c>
      <c r="J2327" s="6">
        <v>48</v>
      </c>
      <c r="K2327" s="4">
        <v>163</v>
      </c>
      <c r="L2327" s="6">
        <v>7824</v>
      </c>
      <c r="M2327" s="6">
        <v>3520.8</v>
      </c>
      <c r="N2327" s="4">
        <v>0.45</v>
      </c>
      <c r="O2327" s="4" t="s">
        <v>24</v>
      </c>
    </row>
    <row r="2328" spans="1:15" ht="12.75" x14ac:dyDescent="0.2">
      <c r="A2328" s="4" t="s">
        <v>49</v>
      </c>
      <c r="B2328" s="4">
        <v>1185732</v>
      </c>
      <c r="C2328" s="5">
        <v>44447</v>
      </c>
      <c r="D2328" s="7">
        <v>44447</v>
      </c>
      <c r="E2328" s="4" t="s">
        <v>15</v>
      </c>
      <c r="F2328" s="4" t="s">
        <v>28</v>
      </c>
      <c r="G2328" s="4" t="s">
        <v>52</v>
      </c>
      <c r="H2328" s="4" t="s">
        <v>21</v>
      </c>
      <c r="I2328" s="4" t="s">
        <v>22</v>
      </c>
      <c r="J2328" s="6">
        <v>41</v>
      </c>
      <c r="K2328" s="4">
        <v>138</v>
      </c>
      <c r="L2328" s="6">
        <v>5658</v>
      </c>
      <c r="M2328" s="6">
        <v>1980.3</v>
      </c>
      <c r="N2328" s="4">
        <v>0.35</v>
      </c>
      <c r="O2328" s="4" t="s">
        <v>24</v>
      </c>
    </row>
    <row r="2329" spans="1:15" ht="12.75" x14ac:dyDescent="0.2">
      <c r="A2329" s="4" t="s">
        <v>49</v>
      </c>
      <c r="B2329" s="4">
        <v>1185732</v>
      </c>
      <c r="C2329" s="5">
        <v>44447</v>
      </c>
      <c r="D2329" s="7">
        <v>44447</v>
      </c>
      <c r="E2329" s="4" t="s">
        <v>15</v>
      </c>
      <c r="F2329" s="4" t="s">
        <v>28</v>
      </c>
      <c r="G2329" s="4" t="s">
        <v>52</v>
      </c>
      <c r="H2329" s="4" t="s">
        <v>21</v>
      </c>
      <c r="I2329" s="4" t="s">
        <v>23</v>
      </c>
      <c r="J2329" s="6">
        <v>44</v>
      </c>
      <c r="K2329" s="4">
        <v>137</v>
      </c>
      <c r="L2329" s="6">
        <v>6028</v>
      </c>
      <c r="M2329" s="6">
        <v>2471.48</v>
      </c>
      <c r="N2329" s="4">
        <v>0.41</v>
      </c>
      <c r="O2329" s="4" t="s">
        <v>24</v>
      </c>
    </row>
    <row r="2330" spans="1:15" ht="12.75" x14ac:dyDescent="0.2">
      <c r="A2330" s="4" t="s">
        <v>49</v>
      </c>
      <c r="B2330" s="4">
        <v>1185732</v>
      </c>
      <c r="C2330" s="5">
        <v>44447</v>
      </c>
      <c r="D2330" s="7">
        <v>44447</v>
      </c>
      <c r="E2330" s="4" t="s">
        <v>15</v>
      </c>
      <c r="F2330" s="4" t="s">
        <v>28</v>
      </c>
      <c r="G2330" s="4" t="s">
        <v>52</v>
      </c>
      <c r="H2330" s="4" t="s">
        <v>18</v>
      </c>
      <c r="I2330" s="4" t="s">
        <v>19</v>
      </c>
      <c r="J2330" s="6">
        <v>51</v>
      </c>
      <c r="K2330" s="4">
        <v>131</v>
      </c>
      <c r="L2330" s="6">
        <v>6681</v>
      </c>
      <c r="M2330" s="6">
        <v>3206.88</v>
      </c>
      <c r="N2330" s="4">
        <v>0.48</v>
      </c>
      <c r="O2330" s="4" t="s">
        <v>24</v>
      </c>
    </row>
    <row r="2331" spans="1:15" ht="12.75" x14ac:dyDescent="0.2">
      <c r="A2331" s="4" t="s">
        <v>49</v>
      </c>
      <c r="B2331" s="4">
        <v>1185732</v>
      </c>
      <c r="C2331" s="5">
        <v>44447</v>
      </c>
      <c r="D2331" s="7">
        <v>44447</v>
      </c>
      <c r="E2331" s="4" t="s">
        <v>15</v>
      </c>
      <c r="F2331" s="4" t="s">
        <v>28</v>
      </c>
      <c r="G2331" s="4" t="s">
        <v>52</v>
      </c>
      <c r="H2331" s="4" t="s">
        <v>21</v>
      </c>
      <c r="I2331" s="4" t="s">
        <v>19</v>
      </c>
      <c r="J2331" s="6">
        <v>59</v>
      </c>
      <c r="K2331" s="4">
        <v>156</v>
      </c>
      <c r="L2331" s="6">
        <v>9204</v>
      </c>
      <c r="M2331" s="6">
        <v>5522.4</v>
      </c>
      <c r="N2331" s="4">
        <v>0.6</v>
      </c>
      <c r="O2331" s="4" t="s">
        <v>24</v>
      </c>
    </row>
    <row r="2332" spans="1:15" ht="12.75" x14ac:dyDescent="0.2">
      <c r="A2332" s="4" t="s">
        <v>49</v>
      </c>
      <c r="B2332" s="4">
        <v>1185732</v>
      </c>
      <c r="C2332" s="5">
        <v>44479</v>
      </c>
      <c r="D2332" s="7">
        <v>44479</v>
      </c>
      <c r="E2332" s="4" t="s">
        <v>15</v>
      </c>
      <c r="F2332" s="4" t="s">
        <v>28</v>
      </c>
      <c r="G2332" s="4" t="s">
        <v>52</v>
      </c>
      <c r="H2332" s="4" t="s">
        <v>18</v>
      </c>
      <c r="I2332" s="4" t="s">
        <v>22</v>
      </c>
      <c r="J2332" s="6">
        <v>57</v>
      </c>
      <c r="K2332" s="4">
        <v>208</v>
      </c>
      <c r="L2332" s="6">
        <v>11856</v>
      </c>
      <c r="M2332" s="6">
        <v>6757.92</v>
      </c>
      <c r="N2332" s="4">
        <v>0.56999999999999995</v>
      </c>
      <c r="O2332" s="4" t="s">
        <v>24</v>
      </c>
    </row>
    <row r="2333" spans="1:15" ht="12.75" x14ac:dyDescent="0.2">
      <c r="A2333" s="4" t="s">
        <v>49</v>
      </c>
      <c r="B2333" s="4">
        <v>1185732</v>
      </c>
      <c r="C2333" s="5">
        <v>44479</v>
      </c>
      <c r="D2333" s="7">
        <v>44479</v>
      </c>
      <c r="E2333" s="4" t="s">
        <v>15</v>
      </c>
      <c r="F2333" s="4" t="s">
        <v>28</v>
      </c>
      <c r="G2333" s="4" t="s">
        <v>52</v>
      </c>
      <c r="H2333" s="4" t="s">
        <v>18</v>
      </c>
      <c r="I2333" s="4" t="s">
        <v>23</v>
      </c>
      <c r="J2333" s="6">
        <v>46</v>
      </c>
      <c r="K2333" s="4">
        <v>156</v>
      </c>
      <c r="L2333" s="6">
        <v>7176</v>
      </c>
      <c r="M2333" s="6">
        <v>3300.96</v>
      </c>
      <c r="N2333" s="4">
        <v>0.46</v>
      </c>
      <c r="O2333" s="4" t="s">
        <v>24</v>
      </c>
    </row>
    <row r="2334" spans="1:15" ht="12.75" x14ac:dyDescent="0.2">
      <c r="A2334" s="4" t="s">
        <v>49</v>
      </c>
      <c r="B2334" s="4">
        <v>1185732</v>
      </c>
      <c r="C2334" s="5">
        <v>44479</v>
      </c>
      <c r="D2334" s="7">
        <v>44479</v>
      </c>
      <c r="E2334" s="4" t="s">
        <v>15</v>
      </c>
      <c r="F2334" s="4" t="s">
        <v>28</v>
      </c>
      <c r="G2334" s="4" t="s">
        <v>52</v>
      </c>
      <c r="H2334" s="4" t="s">
        <v>21</v>
      </c>
      <c r="I2334" s="4" t="s">
        <v>22</v>
      </c>
      <c r="J2334" s="6">
        <v>46</v>
      </c>
      <c r="K2334" s="4">
        <v>137</v>
      </c>
      <c r="L2334" s="6">
        <v>6302</v>
      </c>
      <c r="M2334" s="6">
        <v>2520.8000000000002</v>
      </c>
      <c r="N2334" s="4">
        <v>0.4</v>
      </c>
      <c r="O2334" s="4" t="s">
        <v>24</v>
      </c>
    </row>
    <row r="2335" spans="1:15" ht="12.75" x14ac:dyDescent="0.2">
      <c r="A2335" s="4" t="s">
        <v>49</v>
      </c>
      <c r="B2335" s="4">
        <v>1185732</v>
      </c>
      <c r="C2335" s="5">
        <v>44479</v>
      </c>
      <c r="D2335" s="7">
        <v>44479</v>
      </c>
      <c r="E2335" s="4" t="s">
        <v>15</v>
      </c>
      <c r="F2335" s="4" t="s">
        <v>28</v>
      </c>
      <c r="G2335" s="4" t="s">
        <v>52</v>
      </c>
      <c r="H2335" s="4" t="s">
        <v>21</v>
      </c>
      <c r="I2335" s="4" t="s">
        <v>23</v>
      </c>
      <c r="J2335" s="6">
        <v>45</v>
      </c>
      <c r="K2335" s="4">
        <v>135</v>
      </c>
      <c r="L2335" s="6">
        <v>6075</v>
      </c>
      <c r="M2335" s="6">
        <v>2490.75</v>
      </c>
      <c r="N2335" s="4">
        <v>0.41</v>
      </c>
      <c r="O2335" s="4" t="s">
        <v>24</v>
      </c>
    </row>
    <row r="2336" spans="1:15" ht="12.75" x14ac:dyDescent="0.2">
      <c r="A2336" s="4" t="s">
        <v>49</v>
      </c>
      <c r="B2336" s="4">
        <v>1185732</v>
      </c>
      <c r="C2336" s="5">
        <v>44479</v>
      </c>
      <c r="D2336" s="7">
        <v>44479</v>
      </c>
      <c r="E2336" s="4" t="s">
        <v>15</v>
      </c>
      <c r="F2336" s="4" t="s">
        <v>28</v>
      </c>
      <c r="G2336" s="4" t="s">
        <v>52</v>
      </c>
      <c r="H2336" s="4" t="s">
        <v>18</v>
      </c>
      <c r="I2336" s="4" t="s">
        <v>19</v>
      </c>
      <c r="J2336" s="6">
        <v>59</v>
      </c>
      <c r="K2336" s="4">
        <v>150</v>
      </c>
      <c r="L2336" s="6">
        <v>8850</v>
      </c>
      <c r="M2336" s="6">
        <v>4159.5</v>
      </c>
      <c r="N2336" s="4">
        <v>0.47</v>
      </c>
      <c r="O2336" s="4" t="s">
        <v>24</v>
      </c>
    </row>
    <row r="2337" spans="1:15" ht="12.75" x14ac:dyDescent="0.2">
      <c r="A2337" s="4" t="s">
        <v>49</v>
      </c>
      <c r="B2337" s="4">
        <v>1185732</v>
      </c>
      <c r="C2337" s="5">
        <v>44479</v>
      </c>
      <c r="D2337" s="7">
        <v>44479</v>
      </c>
      <c r="E2337" s="4" t="s">
        <v>15</v>
      </c>
      <c r="F2337" s="4" t="s">
        <v>28</v>
      </c>
      <c r="G2337" s="4" t="s">
        <v>52</v>
      </c>
      <c r="H2337" s="4" t="s">
        <v>21</v>
      </c>
      <c r="I2337" s="4" t="s">
        <v>19</v>
      </c>
      <c r="J2337" s="6">
        <v>64</v>
      </c>
      <c r="K2337" s="4">
        <v>156</v>
      </c>
      <c r="L2337" s="6">
        <v>9984</v>
      </c>
      <c r="M2337" s="6">
        <v>6190.08</v>
      </c>
      <c r="N2337" s="4">
        <v>0.62</v>
      </c>
      <c r="O2337" s="4" t="s">
        <v>24</v>
      </c>
    </row>
    <row r="2338" spans="1:15" ht="12.75" x14ac:dyDescent="0.2">
      <c r="A2338" s="4" t="s">
        <v>49</v>
      </c>
      <c r="B2338" s="4">
        <v>1185732</v>
      </c>
      <c r="C2338" s="5">
        <v>44509</v>
      </c>
      <c r="D2338" s="7">
        <v>44509</v>
      </c>
      <c r="E2338" s="4" t="s">
        <v>15</v>
      </c>
      <c r="F2338" s="4" t="s">
        <v>28</v>
      </c>
      <c r="G2338" s="4" t="s">
        <v>52</v>
      </c>
      <c r="H2338" s="4" t="s">
        <v>18</v>
      </c>
      <c r="I2338" s="4" t="s">
        <v>22</v>
      </c>
      <c r="J2338" s="6">
        <v>56</v>
      </c>
      <c r="K2338" s="4">
        <v>217</v>
      </c>
      <c r="L2338" s="6">
        <v>12152</v>
      </c>
      <c r="M2338" s="6">
        <v>6683.6</v>
      </c>
      <c r="N2338" s="4">
        <v>0.55000000000000004</v>
      </c>
      <c r="O2338" s="4" t="s">
        <v>24</v>
      </c>
    </row>
    <row r="2339" spans="1:15" ht="12.75" x14ac:dyDescent="0.2">
      <c r="A2339" s="4" t="s">
        <v>49</v>
      </c>
      <c r="B2339" s="4">
        <v>1185732</v>
      </c>
      <c r="C2339" s="5">
        <v>44509</v>
      </c>
      <c r="D2339" s="7">
        <v>44509</v>
      </c>
      <c r="E2339" s="4" t="s">
        <v>15</v>
      </c>
      <c r="F2339" s="4" t="s">
        <v>28</v>
      </c>
      <c r="G2339" s="4" t="s">
        <v>52</v>
      </c>
      <c r="H2339" s="4" t="s">
        <v>18</v>
      </c>
      <c r="I2339" s="4" t="s">
        <v>23</v>
      </c>
      <c r="J2339" s="6">
        <v>49</v>
      </c>
      <c r="K2339" s="4">
        <v>162</v>
      </c>
      <c r="L2339" s="6">
        <v>7938</v>
      </c>
      <c r="M2339" s="6">
        <v>3889.62</v>
      </c>
      <c r="N2339" s="4">
        <v>0.49</v>
      </c>
      <c r="O2339" s="4" t="s">
        <v>24</v>
      </c>
    </row>
    <row r="2340" spans="1:15" ht="12.75" x14ac:dyDescent="0.2">
      <c r="A2340" s="4" t="s">
        <v>49</v>
      </c>
      <c r="B2340" s="4">
        <v>1185732</v>
      </c>
      <c r="C2340" s="5">
        <v>44509</v>
      </c>
      <c r="D2340" s="7">
        <v>44509</v>
      </c>
      <c r="E2340" s="4" t="s">
        <v>15</v>
      </c>
      <c r="F2340" s="4" t="s">
        <v>28</v>
      </c>
      <c r="G2340" s="4" t="s">
        <v>52</v>
      </c>
      <c r="H2340" s="4" t="s">
        <v>21</v>
      </c>
      <c r="I2340" s="4" t="s">
        <v>22</v>
      </c>
      <c r="J2340" s="6">
        <v>45</v>
      </c>
      <c r="K2340" s="4">
        <v>147</v>
      </c>
      <c r="L2340" s="6">
        <v>6615</v>
      </c>
      <c r="M2340" s="6">
        <v>2381.4</v>
      </c>
      <c r="N2340" s="4">
        <v>0.36</v>
      </c>
      <c r="O2340" s="4" t="s">
        <v>24</v>
      </c>
    </row>
    <row r="2341" spans="1:15" ht="12.75" x14ac:dyDescent="0.2">
      <c r="A2341" s="4" t="s">
        <v>49</v>
      </c>
      <c r="B2341" s="4">
        <v>1185732</v>
      </c>
      <c r="C2341" s="5">
        <v>44509</v>
      </c>
      <c r="D2341" s="7">
        <v>44509</v>
      </c>
      <c r="E2341" s="4" t="s">
        <v>15</v>
      </c>
      <c r="F2341" s="4" t="s">
        <v>28</v>
      </c>
      <c r="G2341" s="4" t="s">
        <v>52</v>
      </c>
      <c r="H2341" s="4" t="s">
        <v>21</v>
      </c>
      <c r="I2341" s="4" t="s">
        <v>23</v>
      </c>
      <c r="J2341" s="6">
        <v>47</v>
      </c>
      <c r="K2341" s="4">
        <v>144</v>
      </c>
      <c r="L2341" s="6">
        <v>6768</v>
      </c>
      <c r="M2341" s="6">
        <v>2707.2</v>
      </c>
      <c r="N2341" s="4">
        <v>0.4</v>
      </c>
      <c r="O2341" s="4" t="s">
        <v>24</v>
      </c>
    </row>
    <row r="2342" spans="1:15" ht="12.75" x14ac:dyDescent="0.2">
      <c r="A2342" s="4" t="s">
        <v>49</v>
      </c>
      <c r="B2342" s="4">
        <v>1185732</v>
      </c>
      <c r="C2342" s="5">
        <v>44509</v>
      </c>
      <c r="D2342" s="7">
        <v>44509</v>
      </c>
      <c r="E2342" s="4" t="s">
        <v>15</v>
      </c>
      <c r="F2342" s="4" t="s">
        <v>28</v>
      </c>
      <c r="G2342" s="4" t="s">
        <v>52</v>
      </c>
      <c r="H2342" s="4" t="s">
        <v>18</v>
      </c>
      <c r="I2342" s="4" t="s">
        <v>19</v>
      </c>
      <c r="J2342" s="6">
        <v>62</v>
      </c>
      <c r="K2342" s="4">
        <v>154</v>
      </c>
      <c r="L2342" s="6">
        <v>9548</v>
      </c>
      <c r="M2342" s="6">
        <v>4296.6000000000004</v>
      </c>
      <c r="N2342" s="4">
        <v>0.45</v>
      </c>
      <c r="O2342" s="4" t="s">
        <v>24</v>
      </c>
    </row>
    <row r="2343" spans="1:15" ht="12.75" x14ac:dyDescent="0.2">
      <c r="A2343" s="4" t="s">
        <v>49</v>
      </c>
      <c r="B2343" s="4">
        <v>1185732</v>
      </c>
      <c r="C2343" s="5">
        <v>44509</v>
      </c>
      <c r="D2343" s="7">
        <v>44509</v>
      </c>
      <c r="E2343" s="4" t="s">
        <v>15</v>
      </c>
      <c r="F2343" s="4" t="s">
        <v>28</v>
      </c>
      <c r="G2343" s="4" t="s">
        <v>52</v>
      </c>
      <c r="H2343" s="4" t="s">
        <v>21</v>
      </c>
      <c r="I2343" s="4" t="s">
        <v>19</v>
      </c>
      <c r="J2343" s="6">
        <v>68</v>
      </c>
      <c r="K2343" s="4">
        <v>176</v>
      </c>
      <c r="L2343" s="6">
        <v>11968</v>
      </c>
      <c r="M2343" s="6">
        <v>7659.52</v>
      </c>
      <c r="N2343" s="4">
        <v>0.64</v>
      </c>
      <c r="O2343" s="4" t="s">
        <v>24</v>
      </c>
    </row>
    <row r="2344" spans="1:15" ht="12.75" x14ac:dyDescent="0.2">
      <c r="A2344" s="4" t="s">
        <v>49</v>
      </c>
      <c r="B2344" s="4">
        <v>1185732</v>
      </c>
      <c r="C2344" s="5">
        <v>44538</v>
      </c>
      <c r="D2344" s="7">
        <v>44538</v>
      </c>
      <c r="E2344" s="4" t="s">
        <v>15</v>
      </c>
      <c r="F2344" s="4" t="s">
        <v>28</v>
      </c>
      <c r="G2344" s="4" t="s">
        <v>52</v>
      </c>
      <c r="H2344" s="4" t="s">
        <v>18</v>
      </c>
      <c r="I2344" s="4" t="s">
        <v>22</v>
      </c>
      <c r="J2344" s="6">
        <v>59</v>
      </c>
      <c r="K2344" s="4">
        <v>245</v>
      </c>
      <c r="L2344" s="6">
        <v>14455</v>
      </c>
      <c r="M2344" s="6">
        <v>8383.9</v>
      </c>
      <c r="N2344" s="4">
        <v>0.57999999999999996</v>
      </c>
      <c r="O2344" s="4" t="s">
        <v>24</v>
      </c>
    </row>
    <row r="2345" spans="1:15" ht="12.75" x14ac:dyDescent="0.2">
      <c r="A2345" s="4" t="s">
        <v>49</v>
      </c>
      <c r="B2345" s="4">
        <v>1185732</v>
      </c>
      <c r="C2345" s="5">
        <v>44538</v>
      </c>
      <c r="D2345" s="7">
        <v>44538</v>
      </c>
      <c r="E2345" s="4" t="s">
        <v>15</v>
      </c>
      <c r="F2345" s="4" t="s">
        <v>28</v>
      </c>
      <c r="G2345" s="4" t="s">
        <v>52</v>
      </c>
      <c r="H2345" s="4" t="s">
        <v>18</v>
      </c>
      <c r="I2345" s="4" t="s">
        <v>23</v>
      </c>
      <c r="J2345" s="6">
        <v>51</v>
      </c>
      <c r="K2345" s="4">
        <v>169</v>
      </c>
      <c r="L2345" s="6">
        <v>8619</v>
      </c>
      <c r="M2345" s="6">
        <v>4309.5</v>
      </c>
      <c r="N2345" s="4">
        <v>0.5</v>
      </c>
      <c r="O2345" s="4" t="s">
        <v>24</v>
      </c>
    </row>
    <row r="2346" spans="1:15" ht="12.75" x14ac:dyDescent="0.2">
      <c r="A2346" s="4" t="s">
        <v>39</v>
      </c>
      <c r="B2346" s="4">
        <v>1185732</v>
      </c>
      <c r="C2346" s="5">
        <v>44238</v>
      </c>
      <c r="D2346" s="7">
        <v>44238</v>
      </c>
      <c r="E2346" s="4" t="s">
        <v>53</v>
      </c>
      <c r="F2346" s="4" t="s">
        <v>54</v>
      </c>
      <c r="G2346" s="4" t="s">
        <v>55</v>
      </c>
      <c r="H2346" s="4" t="s">
        <v>21</v>
      </c>
      <c r="I2346" s="4" t="s">
        <v>23</v>
      </c>
      <c r="J2346" s="6">
        <v>30</v>
      </c>
      <c r="K2346" s="4">
        <v>375</v>
      </c>
      <c r="L2346" s="6">
        <v>112500</v>
      </c>
      <c r="M2346" s="6">
        <v>45000</v>
      </c>
      <c r="N2346" s="4">
        <v>0.4</v>
      </c>
      <c r="O2346" s="4" t="s">
        <v>24</v>
      </c>
    </row>
    <row r="2347" spans="1:15" ht="12.75" x14ac:dyDescent="0.2">
      <c r="A2347" s="4" t="s">
        <v>39</v>
      </c>
      <c r="B2347" s="4">
        <v>1185732</v>
      </c>
      <c r="C2347" s="5">
        <v>44238</v>
      </c>
      <c r="D2347" s="7">
        <v>44238</v>
      </c>
      <c r="E2347" s="4" t="s">
        <v>53</v>
      </c>
      <c r="F2347" s="4" t="s">
        <v>54</v>
      </c>
      <c r="G2347" s="4" t="s">
        <v>55</v>
      </c>
      <c r="H2347" s="4" t="s">
        <v>18</v>
      </c>
      <c r="I2347" s="4" t="s">
        <v>19</v>
      </c>
      <c r="J2347" s="6">
        <v>45</v>
      </c>
      <c r="K2347" s="4">
        <v>450</v>
      </c>
      <c r="L2347" s="6">
        <v>202500</v>
      </c>
      <c r="M2347" s="6">
        <v>70875</v>
      </c>
      <c r="N2347" s="4">
        <v>0.35</v>
      </c>
      <c r="O2347" s="4" t="s">
        <v>24</v>
      </c>
    </row>
    <row r="2348" spans="1:15" ht="12.75" x14ac:dyDescent="0.2">
      <c r="A2348" s="4" t="s">
        <v>39</v>
      </c>
      <c r="B2348" s="4">
        <v>1185732</v>
      </c>
      <c r="C2348" s="5">
        <v>44238</v>
      </c>
      <c r="D2348" s="7">
        <v>44238</v>
      </c>
      <c r="E2348" s="4" t="s">
        <v>53</v>
      </c>
      <c r="F2348" s="4" t="s">
        <v>54</v>
      </c>
      <c r="G2348" s="4" t="s">
        <v>55</v>
      </c>
      <c r="H2348" s="4" t="s">
        <v>21</v>
      </c>
      <c r="I2348" s="4" t="s">
        <v>19</v>
      </c>
      <c r="J2348" s="6">
        <v>30</v>
      </c>
      <c r="K2348" s="4">
        <v>550</v>
      </c>
      <c r="L2348" s="6">
        <v>165000</v>
      </c>
      <c r="M2348" s="6">
        <v>82500</v>
      </c>
      <c r="N2348" s="4">
        <v>0.5</v>
      </c>
      <c r="O2348" s="4" t="s">
        <v>24</v>
      </c>
    </row>
    <row r="2349" spans="1:15" ht="12.75" x14ac:dyDescent="0.2">
      <c r="A2349" s="4" t="s">
        <v>39</v>
      </c>
      <c r="B2349" s="4">
        <v>1185732</v>
      </c>
      <c r="C2349" s="5">
        <v>44264</v>
      </c>
      <c r="D2349" s="7">
        <v>44264</v>
      </c>
      <c r="E2349" s="4" t="s">
        <v>53</v>
      </c>
      <c r="F2349" s="4" t="s">
        <v>54</v>
      </c>
      <c r="G2349" s="4" t="s">
        <v>55</v>
      </c>
      <c r="H2349" s="4" t="s">
        <v>18</v>
      </c>
      <c r="I2349" s="4" t="s">
        <v>22</v>
      </c>
      <c r="J2349" s="6">
        <v>30</v>
      </c>
      <c r="K2349" s="4">
        <v>770</v>
      </c>
      <c r="L2349" s="6">
        <v>231000</v>
      </c>
      <c r="M2349" s="6">
        <v>92400</v>
      </c>
      <c r="N2349" s="4">
        <v>0.4</v>
      </c>
      <c r="O2349" s="4" t="s">
        <v>24</v>
      </c>
    </row>
    <row r="2350" spans="1:15" ht="12.75" x14ac:dyDescent="0.2">
      <c r="A2350" s="4" t="s">
        <v>39</v>
      </c>
      <c r="B2350" s="4">
        <v>1185732</v>
      </c>
      <c r="C2350" s="5">
        <v>44264</v>
      </c>
      <c r="D2350" s="7">
        <v>44264</v>
      </c>
      <c r="E2350" s="4" t="s">
        <v>53</v>
      </c>
      <c r="F2350" s="4" t="s">
        <v>54</v>
      </c>
      <c r="G2350" s="4" t="s">
        <v>55</v>
      </c>
      <c r="H2350" s="4" t="s">
        <v>18</v>
      </c>
      <c r="I2350" s="4" t="s">
        <v>23</v>
      </c>
      <c r="J2350" s="6">
        <v>30</v>
      </c>
      <c r="K2350" s="4">
        <v>450</v>
      </c>
      <c r="L2350" s="6">
        <v>135000</v>
      </c>
      <c r="M2350" s="6">
        <v>47250</v>
      </c>
      <c r="N2350" s="4">
        <v>0.35</v>
      </c>
      <c r="O2350" s="4" t="s">
        <v>24</v>
      </c>
    </row>
    <row r="2351" spans="1:15" ht="12.75" x14ac:dyDescent="0.2">
      <c r="A2351" s="4" t="s">
        <v>39</v>
      </c>
      <c r="B2351" s="4">
        <v>1185732</v>
      </c>
      <c r="C2351" s="5">
        <v>44264</v>
      </c>
      <c r="D2351" s="7">
        <v>44264</v>
      </c>
      <c r="E2351" s="4" t="s">
        <v>53</v>
      </c>
      <c r="F2351" s="4" t="s">
        <v>54</v>
      </c>
      <c r="G2351" s="4" t="s">
        <v>55</v>
      </c>
      <c r="H2351" s="4" t="s">
        <v>21</v>
      </c>
      <c r="I2351" s="4" t="s">
        <v>22</v>
      </c>
      <c r="J2351" s="6">
        <v>20</v>
      </c>
      <c r="K2351" s="4">
        <v>475</v>
      </c>
      <c r="L2351" s="6">
        <v>95000</v>
      </c>
      <c r="M2351" s="6">
        <v>38000</v>
      </c>
      <c r="N2351" s="4">
        <v>0.4</v>
      </c>
      <c r="O2351" s="4" t="s">
        <v>24</v>
      </c>
    </row>
    <row r="2352" spans="1:15" ht="12.75" x14ac:dyDescent="0.2">
      <c r="A2352" s="4" t="s">
        <v>39</v>
      </c>
      <c r="B2352" s="4">
        <v>1185732</v>
      </c>
      <c r="C2352" s="5">
        <v>44264</v>
      </c>
      <c r="D2352" s="7">
        <v>44264</v>
      </c>
      <c r="E2352" s="4" t="s">
        <v>53</v>
      </c>
      <c r="F2352" s="4" t="s">
        <v>54</v>
      </c>
      <c r="G2352" s="4" t="s">
        <v>55</v>
      </c>
      <c r="H2352" s="4" t="s">
        <v>21</v>
      </c>
      <c r="I2352" s="4" t="s">
        <v>23</v>
      </c>
      <c r="J2352" s="6">
        <v>25</v>
      </c>
      <c r="K2352" s="4">
        <v>325</v>
      </c>
      <c r="L2352" s="6">
        <v>81250</v>
      </c>
      <c r="M2352" s="6">
        <v>32500</v>
      </c>
      <c r="N2352" s="4">
        <v>0.4</v>
      </c>
      <c r="O2352" s="4" t="s">
        <v>24</v>
      </c>
    </row>
    <row r="2353" spans="1:15" ht="12.75" x14ac:dyDescent="0.2">
      <c r="A2353" s="4" t="s">
        <v>39</v>
      </c>
      <c r="B2353" s="4">
        <v>1185732</v>
      </c>
      <c r="C2353" s="5">
        <v>44264</v>
      </c>
      <c r="D2353" s="7">
        <v>44264</v>
      </c>
      <c r="E2353" s="4" t="s">
        <v>53</v>
      </c>
      <c r="F2353" s="4" t="s">
        <v>54</v>
      </c>
      <c r="G2353" s="4" t="s">
        <v>55</v>
      </c>
      <c r="H2353" s="4" t="s">
        <v>18</v>
      </c>
      <c r="I2353" s="4" t="s">
        <v>19</v>
      </c>
      <c r="J2353" s="6">
        <v>40</v>
      </c>
      <c r="K2353" s="4">
        <v>375</v>
      </c>
      <c r="L2353" s="6">
        <v>150000</v>
      </c>
      <c r="M2353" s="6">
        <v>52500</v>
      </c>
      <c r="N2353" s="4">
        <v>0.35</v>
      </c>
      <c r="O2353" s="4" t="s">
        <v>24</v>
      </c>
    </row>
    <row r="2354" spans="1:15" ht="12.75" x14ac:dyDescent="0.2">
      <c r="A2354" s="4" t="s">
        <v>39</v>
      </c>
      <c r="B2354" s="4">
        <v>1185732</v>
      </c>
      <c r="C2354" s="5">
        <v>44264</v>
      </c>
      <c r="D2354" s="7">
        <v>44264</v>
      </c>
      <c r="E2354" s="4" t="s">
        <v>53</v>
      </c>
      <c r="F2354" s="4" t="s">
        <v>54</v>
      </c>
      <c r="G2354" s="4" t="s">
        <v>55</v>
      </c>
      <c r="H2354" s="4" t="s">
        <v>21</v>
      </c>
      <c r="I2354" s="4" t="s">
        <v>19</v>
      </c>
      <c r="J2354" s="6">
        <v>30</v>
      </c>
      <c r="K2354" s="4">
        <v>475</v>
      </c>
      <c r="L2354" s="6">
        <v>142500</v>
      </c>
      <c r="M2354" s="6">
        <v>71250</v>
      </c>
      <c r="N2354" s="4">
        <v>0.5</v>
      </c>
      <c r="O2354" s="4" t="s">
        <v>24</v>
      </c>
    </row>
    <row r="2355" spans="1:15" ht="12.75" x14ac:dyDescent="0.2">
      <c r="A2355" s="4" t="s">
        <v>39</v>
      </c>
      <c r="B2355" s="4">
        <v>1185732</v>
      </c>
      <c r="C2355" s="5">
        <v>44296</v>
      </c>
      <c r="D2355" s="7">
        <v>44296</v>
      </c>
      <c r="E2355" s="4" t="s">
        <v>53</v>
      </c>
      <c r="F2355" s="4" t="s">
        <v>54</v>
      </c>
      <c r="G2355" s="4" t="s">
        <v>55</v>
      </c>
      <c r="H2355" s="4" t="s">
        <v>18</v>
      </c>
      <c r="I2355" s="4" t="s">
        <v>22</v>
      </c>
      <c r="J2355" s="6">
        <v>30</v>
      </c>
      <c r="K2355" s="4">
        <v>725</v>
      </c>
      <c r="L2355" s="6">
        <v>217500</v>
      </c>
      <c r="M2355" s="6">
        <v>87000</v>
      </c>
      <c r="N2355" s="4">
        <v>0.4</v>
      </c>
      <c r="O2355" s="4" t="s">
        <v>24</v>
      </c>
    </row>
    <row r="2356" spans="1:15" ht="12.75" x14ac:dyDescent="0.2">
      <c r="A2356" s="4" t="s">
        <v>39</v>
      </c>
      <c r="B2356" s="4">
        <v>1185732</v>
      </c>
      <c r="C2356" s="5">
        <v>44296</v>
      </c>
      <c r="D2356" s="7">
        <v>44296</v>
      </c>
      <c r="E2356" s="4" t="s">
        <v>53</v>
      </c>
      <c r="F2356" s="4" t="s">
        <v>54</v>
      </c>
      <c r="G2356" s="4" t="s">
        <v>55</v>
      </c>
      <c r="H2356" s="4" t="s">
        <v>18</v>
      </c>
      <c r="I2356" s="4" t="s">
        <v>23</v>
      </c>
      <c r="J2356" s="6">
        <v>30</v>
      </c>
      <c r="K2356" s="4">
        <v>425</v>
      </c>
      <c r="L2356" s="6">
        <v>127500</v>
      </c>
      <c r="M2356" s="6">
        <v>44625</v>
      </c>
      <c r="N2356" s="4">
        <v>0.35</v>
      </c>
      <c r="O2356" s="4" t="s">
        <v>24</v>
      </c>
    </row>
    <row r="2357" spans="1:15" ht="12.75" x14ac:dyDescent="0.2">
      <c r="A2357" s="4" t="s">
        <v>39</v>
      </c>
      <c r="B2357" s="4">
        <v>1185732</v>
      </c>
      <c r="C2357" s="5">
        <v>44296</v>
      </c>
      <c r="D2357" s="7">
        <v>44296</v>
      </c>
      <c r="E2357" s="4" t="s">
        <v>53</v>
      </c>
      <c r="F2357" s="4" t="s">
        <v>54</v>
      </c>
      <c r="G2357" s="4" t="s">
        <v>55</v>
      </c>
      <c r="H2357" s="4" t="s">
        <v>21</v>
      </c>
      <c r="I2357" s="4" t="s">
        <v>22</v>
      </c>
      <c r="J2357" s="6">
        <v>20</v>
      </c>
      <c r="K2357" s="4">
        <v>425</v>
      </c>
      <c r="L2357" s="6">
        <v>85000</v>
      </c>
      <c r="M2357" s="6">
        <v>34000</v>
      </c>
      <c r="N2357" s="4">
        <v>0.4</v>
      </c>
      <c r="O2357" s="4" t="s">
        <v>24</v>
      </c>
    </row>
    <row r="2358" spans="1:15" ht="12.75" x14ac:dyDescent="0.2">
      <c r="A2358" s="4" t="s">
        <v>39</v>
      </c>
      <c r="B2358" s="4">
        <v>1185732</v>
      </c>
      <c r="C2358" s="5">
        <v>44296</v>
      </c>
      <c r="D2358" s="7">
        <v>44296</v>
      </c>
      <c r="E2358" s="4" t="s">
        <v>53</v>
      </c>
      <c r="F2358" s="4" t="s">
        <v>54</v>
      </c>
      <c r="G2358" s="4" t="s">
        <v>55</v>
      </c>
      <c r="H2358" s="4" t="s">
        <v>21</v>
      </c>
      <c r="I2358" s="4" t="s">
        <v>23</v>
      </c>
      <c r="J2358" s="6">
        <v>25</v>
      </c>
      <c r="K2358" s="4">
        <v>350</v>
      </c>
      <c r="L2358" s="6">
        <v>87500</v>
      </c>
      <c r="M2358" s="6">
        <v>35000</v>
      </c>
      <c r="N2358" s="4">
        <v>0.4</v>
      </c>
      <c r="O2358" s="4" t="s">
        <v>24</v>
      </c>
    </row>
    <row r="2359" spans="1:15" ht="12.75" x14ac:dyDescent="0.2">
      <c r="A2359" s="4" t="s">
        <v>39</v>
      </c>
      <c r="B2359" s="4">
        <v>1185732</v>
      </c>
      <c r="C2359" s="5">
        <v>44296</v>
      </c>
      <c r="D2359" s="7">
        <v>44296</v>
      </c>
      <c r="E2359" s="4" t="s">
        <v>53</v>
      </c>
      <c r="F2359" s="4" t="s">
        <v>54</v>
      </c>
      <c r="G2359" s="4" t="s">
        <v>55</v>
      </c>
      <c r="H2359" s="4" t="s">
        <v>18</v>
      </c>
      <c r="I2359" s="4" t="s">
        <v>19</v>
      </c>
      <c r="J2359" s="6">
        <v>45</v>
      </c>
      <c r="K2359" s="4">
        <v>375</v>
      </c>
      <c r="L2359" s="6">
        <v>168750</v>
      </c>
      <c r="M2359" s="6">
        <v>59062.5</v>
      </c>
      <c r="N2359" s="4">
        <v>0.35</v>
      </c>
      <c r="O2359" s="4" t="s">
        <v>24</v>
      </c>
    </row>
    <row r="2360" spans="1:15" ht="12.75" x14ac:dyDescent="0.2">
      <c r="A2360" s="4" t="s">
        <v>39</v>
      </c>
      <c r="B2360" s="4">
        <v>1185732</v>
      </c>
      <c r="C2360" s="5">
        <v>44296</v>
      </c>
      <c r="D2360" s="7">
        <v>44296</v>
      </c>
      <c r="E2360" s="4" t="s">
        <v>53</v>
      </c>
      <c r="F2360" s="4" t="s">
        <v>54</v>
      </c>
      <c r="G2360" s="4" t="s">
        <v>55</v>
      </c>
      <c r="H2360" s="4" t="s">
        <v>21</v>
      </c>
      <c r="I2360" s="4" t="s">
        <v>19</v>
      </c>
      <c r="J2360" s="6">
        <v>35</v>
      </c>
      <c r="K2360" s="4">
        <v>525</v>
      </c>
      <c r="L2360" s="6">
        <v>183750</v>
      </c>
      <c r="M2360" s="6">
        <v>91875</v>
      </c>
      <c r="N2360" s="4">
        <v>0.5</v>
      </c>
      <c r="O2360" s="4" t="s">
        <v>24</v>
      </c>
    </row>
    <row r="2361" spans="1:15" ht="12.75" x14ac:dyDescent="0.2">
      <c r="A2361" s="4" t="s">
        <v>39</v>
      </c>
      <c r="B2361" s="4">
        <v>1185732</v>
      </c>
      <c r="C2361" s="5">
        <v>44325</v>
      </c>
      <c r="D2361" s="7">
        <v>44325</v>
      </c>
      <c r="E2361" s="4" t="s">
        <v>53</v>
      </c>
      <c r="F2361" s="4" t="s">
        <v>54</v>
      </c>
      <c r="G2361" s="4" t="s">
        <v>55</v>
      </c>
      <c r="H2361" s="4" t="s">
        <v>18</v>
      </c>
      <c r="I2361" s="4" t="s">
        <v>22</v>
      </c>
      <c r="J2361" s="6">
        <v>45</v>
      </c>
      <c r="K2361" s="4">
        <v>795</v>
      </c>
      <c r="L2361" s="6">
        <v>357750</v>
      </c>
      <c r="M2361" s="6">
        <v>143100</v>
      </c>
      <c r="N2361" s="4">
        <v>0.4</v>
      </c>
      <c r="O2361" s="4" t="s">
        <v>24</v>
      </c>
    </row>
    <row r="2362" spans="1:15" ht="12.75" x14ac:dyDescent="0.2">
      <c r="A2362" s="4" t="s">
        <v>39</v>
      </c>
      <c r="B2362" s="4">
        <v>1185732</v>
      </c>
      <c r="C2362" s="5">
        <v>44325</v>
      </c>
      <c r="D2362" s="7">
        <v>44325</v>
      </c>
      <c r="E2362" s="4" t="s">
        <v>53</v>
      </c>
      <c r="F2362" s="4" t="s">
        <v>54</v>
      </c>
      <c r="G2362" s="4" t="s">
        <v>55</v>
      </c>
      <c r="H2362" s="4" t="s">
        <v>18</v>
      </c>
      <c r="I2362" s="4" t="s">
        <v>23</v>
      </c>
      <c r="J2362" s="6">
        <v>45</v>
      </c>
      <c r="K2362" s="4">
        <v>500</v>
      </c>
      <c r="L2362" s="6">
        <v>225000</v>
      </c>
      <c r="M2362" s="6">
        <v>78750</v>
      </c>
      <c r="N2362" s="4">
        <v>0.35</v>
      </c>
      <c r="O2362" s="4" t="s">
        <v>24</v>
      </c>
    </row>
    <row r="2363" spans="1:15" ht="12.75" x14ac:dyDescent="0.2">
      <c r="A2363" s="4" t="s">
        <v>39</v>
      </c>
      <c r="B2363" s="4">
        <v>1185732</v>
      </c>
      <c r="C2363" s="5">
        <v>44325</v>
      </c>
      <c r="D2363" s="7">
        <v>44325</v>
      </c>
      <c r="E2363" s="4" t="s">
        <v>53</v>
      </c>
      <c r="F2363" s="4" t="s">
        <v>54</v>
      </c>
      <c r="G2363" s="4" t="s">
        <v>55</v>
      </c>
      <c r="H2363" s="4" t="s">
        <v>21</v>
      </c>
      <c r="I2363" s="4" t="s">
        <v>22</v>
      </c>
      <c r="J2363" s="6">
        <v>40</v>
      </c>
      <c r="K2363" s="4">
        <v>475</v>
      </c>
      <c r="L2363" s="6">
        <v>190000</v>
      </c>
      <c r="M2363" s="6">
        <v>76000</v>
      </c>
      <c r="N2363" s="4">
        <v>0.4</v>
      </c>
      <c r="O2363" s="4" t="s">
        <v>24</v>
      </c>
    </row>
    <row r="2364" spans="1:15" ht="12.75" x14ac:dyDescent="0.2">
      <c r="A2364" s="4" t="s">
        <v>39</v>
      </c>
      <c r="B2364" s="4">
        <v>1185732</v>
      </c>
      <c r="C2364" s="5">
        <v>44325</v>
      </c>
      <c r="D2364" s="7">
        <v>44325</v>
      </c>
      <c r="E2364" s="4" t="s">
        <v>53</v>
      </c>
      <c r="F2364" s="4" t="s">
        <v>54</v>
      </c>
      <c r="G2364" s="4" t="s">
        <v>55</v>
      </c>
      <c r="H2364" s="4" t="s">
        <v>21</v>
      </c>
      <c r="I2364" s="4" t="s">
        <v>23</v>
      </c>
      <c r="J2364" s="6">
        <v>40</v>
      </c>
      <c r="K2364" s="4">
        <v>425</v>
      </c>
      <c r="L2364" s="6">
        <v>170000</v>
      </c>
      <c r="M2364" s="6">
        <v>68000</v>
      </c>
      <c r="N2364" s="4">
        <v>0.4</v>
      </c>
      <c r="O2364" s="4" t="s">
        <v>24</v>
      </c>
    </row>
    <row r="2365" spans="1:15" ht="12.75" x14ac:dyDescent="0.2">
      <c r="A2365" s="4" t="s">
        <v>39</v>
      </c>
      <c r="B2365" s="4">
        <v>1185732</v>
      </c>
      <c r="C2365" s="5">
        <v>44325</v>
      </c>
      <c r="D2365" s="7">
        <v>44325</v>
      </c>
      <c r="E2365" s="4" t="s">
        <v>53</v>
      </c>
      <c r="F2365" s="4" t="s">
        <v>54</v>
      </c>
      <c r="G2365" s="4" t="s">
        <v>55</v>
      </c>
      <c r="H2365" s="4" t="s">
        <v>18</v>
      </c>
      <c r="I2365" s="4" t="s">
        <v>19</v>
      </c>
      <c r="J2365" s="6">
        <v>50</v>
      </c>
      <c r="K2365" s="4">
        <v>450</v>
      </c>
      <c r="L2365" s="6">
        <v>225000</v>
      </c>
      <c r="M2365" s="6">
        <v>78750</v>
      </c>
      <c r="N2365" s="4">
        <v>0.35</v>
      </c>
      <c r="O2365" s="4" t="s">
        <v>24</v>
      </c>
    </row>
    <row r="2366" spans="1:15" ht="12.75" x14ac:dyDescent="0.2">
      <c r="A2366" s="4" t="s">
        <v>39</v>
      </c>
      <c r="B2366" s="4">
        <v>1185732</v>
      </c>
      <c r="C2366" s="5">
        <v>44325</v>
      </c>
      <c r="D2366" s="7">
        <v>44325</v>
      </c>
      <c r="E2366" s="4" t="s">
        <v>53</v>
      </c>
      <c r="F2366" s="4" t="s">
        <v>54</v>
      </c>
      <c r="G2366" s="4" t="s">
        <v>55</v>
      </c>
      <c r="H2366" s="4" t="s">
        <v>21</v>
      </c>
      <c r="I2366" s="4" t="s">
        <v>19</v>
      </c>
      <c r="J2366" s="6">
        <v>55</v>
      </c>
      <c r="K2366" s="4">
        <v>550</v>
      </c>
      <c r="L2366" s="6">
        <v>302500</v>
      </c>
      <c r="M2366" s="6">
        <v>151250</v>
      </c>
      <c r="N2366" s="4">
        <v>0.5</v>
      </c>
      <c r="O2366" s="4" t="s">
        <v>24</v>
      </c>
    </row>
    <row r="2367" spans="1:15" ht="12.75" x14ac:dyDescent="0.2">
      <c r="A2367" s="4" t="s">
        <v>39</v>
      </c>
      <c r="B2367" s="4">
        <v>1185732</v>
      </c>
      <c r="C2367" s="5">
        <v>44358</v>
      </c>
      <c r="D2367" s="7">
        <v>44358</v>
      </c>
      <c r="E2367" s="4" t="s">
        <v>53</v>
      </c>
      <c r="F2367" s="4" t="s">
        <v>54</v>
      </c>
      <c r="G2367" s="4" t="s">
        <v>55</v>
      </c>
      <c r="H2367" s="4" t="s">
        <v>18</v>
      </c>
      <c r="I2367" s="4" t="s">
        <v>22</v>
      </c>
      <c r="J2367" s="6">
        <v>50</v>
      </c>
      <c r="K2367" s="4">
        <v>800</v>
      </c>
      <c r="L2367" s="6">
        <v>400000</v>
      </c>
      <c r="M2367" s="6">
        <v>160000</v>
      </c>
      <c r="N2367" s="4">
        <v>0.4</v>
      </c>
      <c r="O2367" s="4" t="s">
        <v>24</v>
      </c>
    </row>
    <row r="2368" spans="1:15" ht="12.75" x14ac:dyDescent="0.2">
      <c r="A2368" s="4" t="s">
        <v>39</v>
      </c>
      <c r="B2368" s="4">
        <v>1185732</v>
      </c>
      <c r="C2368" s="5">
        <v>44358</v>
      </c>
      <c r="D2368" s="7">
        <v>44358</v>
      </c>
      <c r="E2368" s="4" t="s">
        <v>53</v>
      </c>
      <c r="F2368" s="4" t="s">
        <v>54</v>
      </c>
      <c r="G2368" s="4" t="s">
        <v>55</v>
      </c>
      <c r="H2368" s="4" t="s">
        <v>18</v>
      </c>
      <c r="I2368" s="4" t="s">
        <v>23</v>
      </c>
      <c r="J2368" s="6">
        <v>45</v>
      </c>
      <c r="K2368" s="4">
        <v>550</v>
      </c>
      <c r="L2368" s="6">
        <v>247500</v>
      </c>
      <c r="M2368" s="6">
        <v>86625</v>
      </c>
      <c r="N2368" s="4">
        <v>0.35</v>
      </c>
      <c r="O2368" s="4" t="s">
        <v>24</v>
      </c>
    </row>
    <row r="2369" spans="1:15" ht="12.75" x14ac:dyDescent="0.2">
      <c r="A2369" s="4" t="s">
        <v>39</v>
      </c>
      <c r="B2369" s="4">
        <v>1185732</v>
      </c>
      <c r="C2369" s="5">
        <v>44358</v>
      </c>
      <c r="D2369" s="7">
        <v>44358</v>
      </c>
      <c r="E2369" s="4" t="s">
        <v>53</v>
      </c>
      <c r="F2369" s="4" t="s">
        <v>54</v>
      </c>
      <c r="G2369" s="4" t="s">
        <v>55</v>
      </c>
      <c r="H2369" s="4" t="s">
        <v>21</v>
      </c>
      <c r="I2369" s="4" t="s">
        <v>22</v>
      </c>
      <c r="J2369" s="6">
        <v>50</v>
      </c>
      <c r="K2369" s="4">
        <v>525</v>
      </c>
      <c r="L2369" s="6">
        <v>262500</v>
      </c>
      <c r="M2369" s="6">
        <v>105000</v>
      </c>
      <c r="N2369" s="4">
        <v>0.4</v>
      </c>
      <c r="O2369" s="4" t="s">
        <v>24</v>
      </c>
    </row>
    <row r="2370" spans="1:15" ht="12.75" x14ac:dyDescent="0.2">
      <c r="A2370" s="4" t="s">
        <v>39</v>
      </c>
      <c r="B2370" s="4">
        <v>1185732</v>
      </c>
      <c r="C2370" s="5">
        <v>44358</v>
      </c>
      <c r="D2370" s="7">
        <v>44358</v>
      </c>
      <c r="E2370" s="4" t="s">
        <v>53</v>
      </c>
      <c r="F2370" s="4" t="s">
        <v>54</v>
      </c>
      <c r="G2370" s="4" t="s">
        <v>55</v>
      </c>
      <c r="H2370" s="4" t="s">
        <v>21</v>
      </c>
      <c r="I2370" s="4" t="s">
        <v>23</v>
      </c>
      <c r="J2370" s="6">
        <v>50</v>
      </c>
      <c r="K2370" s="4">
        <v>500</v>
      </c>
      <c r="L2370" s="6">
        <v>250000</v>
      </c>
      <c r="M2370" s="6">
        <v>100000</v>
      </c>
      <c r="N2370" s="4">
        <v>0.4</v>
      </c>
      <c r="O2370" s="4" t="s">
        <v>24</v>
      </c>
    </row>
    <row r="2371" spans="1:15" ht="12.75" x14ac:dyDescent="0.2">
      <c r="A2371" s="4" t="s">
        <v>39</v>
      </c>
      <c r="B2371" s="4">
        <v>1185732</v>
      </c>
      <c r="C2371" s="5">
        <v>44358</v>
      </c>
      <c r="D2371" s="7">
        <v>44358</v>
      </c>
      <c r="E2371" s="4" t="s">
        <v>53</v>
      </c>
      <c r="F2371" s="4" t="s">
        <v>54</v>
      </c>
      <c r="G2371" s="4" t="s">
        <v>55</v>
      </c>
      <c r="H2371" s="4" t="s">
        <v>18</v>
      </c>
      <c r="I2371" s="4" t="s">
        <v>19</v>
      </c>
      <c r="J2371" s="6">
        <v>65</v>
      </c>
      <c r="K2371" s="4">
        <v>500</v>
      </c>
      <c r="L2371" s="6">
        <v>325000</v>
      </c>
      <c r="M2371" s="6">
        <v>113750</v>
      </c>
      <c r="N2371" s="4">
        <v>0.35</v>
      </c>
      <c r="O2371" s="4" t="s">
        <v>24</v>
      </c>
    </row>
    <row r="2372" spans="1:15" ht="12.75" x14ac:dyDescent="0.2">
      <c r="A2372" s="4" t="s">
        <v>39</v>
      </c>
      <c r="B2372" s="4">
        <v>1185732</v>
      </c>
      <c r="C2372" s="5">
        <v>44358</v>
      </c>
      <c r="D2372" s="7">
        <v>44358</v>
      </c>
      <c r="E2372" s="4" t="s">
        <v>53</v>
      </c>
      <c r="F2372" s="4" t="s">
        <v>54</v>
      </c>
      <c r="G2372" s="4" t="s">
        <v>55</v>
      </c>
      <c r="H2372" s="4" t="s">
        <v>21</v>
      </c>
      <c r="I2372" s="4" t="s">
        <v>19</v>
      </c>
      <c r="J2372" s="6">
        <v>70</v>
      </c>
      <c r="K2372" s="4">
        <v>675</v>
      </c>
      <c r="L2372" s="6">
        <v>472500</v>
      </c>
      <c r="M2372" s="6">
        <v>236250</v>
      </c>
      <c r="N2372" s="4">
        <v>0.5</v>
      </c>
      <c r="O2372" s="4" t="s">
        <v>24</v>
      </c>
    </row>
    <row r="2373" spans="1:15" ht="12.75" x14ac:dyDescent="0.2">
      <c r="A2373" s="4" t="s">
        <v>39</v>
      </c>
      <c r="B2373" s="4">
        <v>1185732</v>
      </c>
      <c r="C2373" s="5">
        <v>44386</v>
      </c>
      <c r="D2373" s="7">
        <v>44386</v>
      </c>
      <c r="E2373" s="4" t="s">
        <v>53</v>
      </c>
      <c r="F2373" s="4" t="s">
        <v>54</v>
      </c>
      <c r="G2373" s="4" t="s">
        <v>55</v>
      </c>
      <c r="H2373" s="4" t="s">
        <v>18</v>
      </c>
      <c r="I2373" s="4" t="s">
        <v>22</v>
      </c>
      <c r="J2373" s="6">
        <v>65</v>
      </c>
      <c r="K2373" s="4">
        <v>900</v>
      </c>
      <c r="L2373" s="6">
        <v>585000</v>
      </c>
      <c r="M2373" s="6">
        <v>234000</v>
      </c>
      <c r="N2373" s="4">
        <v>0.4</v>
      </c>
      <c r="O2373" s="4" t="s">
        <v>24</v>
      </c>
    </row>
    <row r="2374" spans="1:15" ht="12.75" x14ac:dyDescent="0.2">
      <c r="A2374" s="4" t="s">
        <v>39</v>
      </c>
      <c r="B2374" s="4">
        <v>1185732</v>
      </c>
      <c r="C2374" s="5">
        <v>44386</v>
      </c>
      <c r="D2374" s="7">
        <v>44386</v>
      </c>
      <c r="E2374" s="4" t="s">
        <v>53</v>
      </c>
      <c r="F2374" s="4" t="s">
        <v>54</v>
      </c>
      <c r="G2374" s="4" t="s">
        <v>55</v>
      </c>
      <c r="H2374" s="4" t="s">
        <v>18</v>
      </c>
      <c r="I2374" s="4" t="s">
        <v>23</v>
      </c>
      <c r="J2374" s="6">
        <v>60</v>
      </c>
      <c r="K2374" s="4">
        <v>650</v>
      </c>
      <c r="L2374" s="6">
        <v>390000</v>
      </c>
      <c r="M2374" s="6">
        <v>136500</v>
      </c>
      <c r="N2374" s="4">
        <v>0.35</v>
      </c>
      <c r="O2374" s="4" t="s">
        <v>24</v>
      </c>
    </row>
    <row r="2375" spans="1:15" ht="12.75" x14ac:dyDescent="0.2">
      <c r="A2375" s="4" t="s">
        <v>39</v>
      </c>
      <c r="B2375" s="4">
        <v>1185732</v>
      </c>
      <c r="C2375" s="5">
        <v>44386</v>
      </c>
      <c r="D2375" s="7">
        <v>44386</v>
      </c>
      <c r="E2375" s="4" t="s">
        <v>53</v>
      </c>
      <c r="F2375" s="4" t="s">
        <v>54</v>
      </c>
      <c r="G2375" s="4" t="s">
        <v>55</v>
      </c>
      <c r="H2375" s="4" t="s">
        <v>21</v>
      </c>
      <c r="I2375" s="4" t="s">
        <v>22</v>
      </c>
      <c r="J2375" s="6">
        <v>55</v>
      </c>
      <c r="K2375" s="4">
        <v>575</v>
      </c>
      <c r="L2375" s="6">
        <v>316250</v>
      </c>
      <c r="M2375" s="6">
        <v>126500</v>
      </c>
      <c r="N2375" s="4">
        <v>0.4</v>
      </c>
      <c r="O2375" s="4" t="s">
        <v>24</v>
      </c>
    </row>
    <row r="2376" spans="1:15" ht="12.75" x14ac:dyDescent="0.2">
      <c r="A2376" s="4" t="s">
        <v>39</v>
      </c>
      <c r="B2376" s="4">
        <v>1185732</v>
      </c>
      <c r="C2376" s="5">
        <v>44386</v>
      </c>
      <c r="D2376" s="7">
        <v>44386</v>
      </c>
      <c r="E2376" s="4" t="s">
        <v>53</v>
      </c>
      <c r="F2376" s="4" t="s">
        <v>54</v>
      </c>
      <c r="G2376" s="4" t="s">
        <v>55</v>
      </c>
      <c r="H2376" s="4" t="s">
        <v>21</v>
      </c>
      <c r="I2376" s="4" t="s">
        <v>23</v>
      </c>
      <c r="J2376" s="6">
        <v>55</v>
      </c>
      <c r="K2376" s="4">
        <v>525</v>
      </c>
      <c r="L2376" s="6">
        <v>288750</v>
      </c>
      <c r="M2376" s="6">
        <v>115500</v>
      </c>
      <c r="N2376" s="4">
        <v>0.4</v>
      </c>
      <c r="O2376" s="4" t="s">
        <v>24</v>
      </c>
    </row>
    <row r="2377" spans="1:15" ht="12.75" x14ac:dyDescent="0.2">
      <c r="A2377" s="4" t="s">
        <v>39</v>
      </c>
      <c r="B2377" s="4">
        <v>1185732</v>
      </c>
      <c r="C2377" s="5">
        <v>44386</v>
      </c>
      <c r="D2377" s="7">
        <v>44386</v>
      </c>
      <c r="E2377" s="4" t="s">
        <v>53</v>
      </c>
      <c r="F2377" s="4" t="s">
        <v>54</v>
      </c>
      <c r="G2377" s="4" t="s">
        <v>55</v>
      </c>
      <c r="H2377" s="4" t="s">
        <v>18</v>
      </c>
      <c r="I2377" s="4" t="s">
        <v>19</v>
      </c>
      <c r="J2377" s="6">
        <v>65</v>
      </c>
      <c r="K2377" s="4">
        <v>550</v>
      </c>
      <c r="L2377" s="6">
        <v>357500</v>
      </c>
      <c r="M2377" s="6">
        <v>125125</v>
      </c>
      <c r="N2377" s="4">
        <v>0.35</v>
      </c>
      <c r="O2377" s="4" t="s">
        <v>24</v>
      </c>
    </row>
    <row r="2378" spans="1:15" ht="12.75" x14ac:dyDescent="0.2">
      <c r="A2378" s="4" t="s">
        <v>39</v>
      </c>
      <c r="B2378" s="4">
        <v>1185732</v>
      </c>
      <c r="C2378" s="5">
        <v>44386</v>
      </c>
      <c r="D2378" s="7">
        <v>44386</v>
      </c>
      <c r="E2378" s="4" t="s">
        <v>53</v>
      </c>
      <c r="F2378" s="4" t="s">
        <v>54</v>
      </c>
      <c r="G2378" s="4" t="s">
        <v>55</v>
      </c>
      <c r="H2378" s="4" t="s">
        <v>21</v>
      </c>
      <c r="I2378" s="4" t="s">
        <v>19</v>
      </c>
      <c r="J2378" s="6">
        <v>70</v>
      </c>
      <c r="K2378" s="4">
        <v>725</v>
      </c>
      <c r="L2378" s="6">
        <v>507500</v>
      </c>
      <c r="M2378" s="6">
        <v>253750</v>
      </c>
      <c r="N2378" s="4">
        <v>0.5</v>
      </c>
      <c r="O2378" s="4" t="s">
        <v>24</v>
      </c>
    </row>
    <row r="2379" spans="1:15" ht="12.75" x14ac:dyDescent="0.2">
      <c r="A2379" s="4" t="s">
        <v>39</v>
      </c>
      <c r="B2379" s="4">
        <v>1185732</v>
      </c>
      <c r="C2379" s="5">
        <v>44418</v>
      </c>
      <c r="D2379" s="7">
        <v>44418</v>
      </c>
      <c r="E2379" s="4" t="s">
        <v>53</v>
      </c>
      <c r="F2379" s="4" t="s">
        <v>54</v>
      </c>
      <c r="G2379" s="4" t="s">
        <v>55</v>
      </c>
      <c r="H2379" s="4" t="s">
        <v>18</v>
      </c>
      <c r="I2379" s="4" t="s">
        <v>22</v>
      </c>
      <c r="J2379" s="6">
        <v>65</v>
      </c>
      <c r="K2379" s="4">
        <v>875</v>
      </c>
      <c r="L2379" s="6">
        <v>568750</v>
      </c>
      <c r="M2379" s="6">
        <v>227500</v>
      </c>
      <c r="N2379" s="4">
        <v>0.4</v>
      </c>
      <c r="O2379" s="4" t="s">
        <v>24</v>
      </c>
    </row>
    <row r="2380" spans="1:15" ht="12.75" x14ac:dyDescent="0.2">
      <c r="A2380" s="4" t="s">
        <v>39</v>
      </c>
      <c r="B2380" s="4">
        <v>1185732</v>
      </c>
      <c r="C2380" s="5">
        <v>44418</v>
      </c>
      <c r="D2380" s="7">
        <v>44418</v>
      </c>
      <c r="E2380" s="4" t="s">
        <v>53</v>
      </c>
      <c r="F2380" s="4" t="s">
        <v>54</v>
      </c>
      <c r="G2380" s="4" t="s">
        <v>55</v>
      </c>
      <c r="H2380" s="4" t="s">
        <v>18</v>
      </c>
      <c r="I2380" s="4" t="s">
        <v>23</v>
      </c>
      <c r="J2380" s="6">
        <v>60</v>
      </c>
      <c r="K2380" s="4">
        <v>650</v>
      </c>
      <c r="L2380" s="6">
        <v>390000</v>
      </c>
      <c r="M2380" s="6">
        <v>136500</v>
      </c>
      <c r="N2380" s="4">
        <v>0.35</v>
      </c>
      <c r="O2380" s="4" t="s">
        <v>24</v>
      </c>
    </row>
    <row r="2381" spans="1:15" ht="12.75" x14ac:dyDescent="0.2">
      <c r="A2381" s="4" t="s">
        <v>39</v>
      </c>
      <c r="B2381" s="4">
        <v>1185732</v>
      </c>
      <c r="C2381" s="5">
        <v>44418</v>
      </c>
      <c r="D2381" s="7">
        <v>44418</v>
      </c>
      <c r="E2381" s="4" t="s">
        <v>53</v>
      </c>
      <c r="F2381" s="4" t="s">
        <v>54</v>
      </c>
      <c r="G2381" s="4" t="s">
        <v>55</v>
      </c>
      <c r="H2381" s="4" t="s">
        <v>21</v>
      </c>
      <c r="I2381" s="4" t="s">
        <v>22</v>
      </c>
      <c r="J2381" s="6">
        <v>55</v>
      </c>
      <c r="K2381" s="4">
        <v>575</v>
      </c>
      <c r="L2381" s="6">
        <v>316250</v>
      </c>
      <c r="M2381" s="6">
        <v>126500</v>
      </c>
      <c r="N2381" s="4">
        <v>0.4</v>
      </c>
      <c r="O2381" s="4" t="s">
        <v>24</v>
      </c>
    </row>
    <row r="2382" spans="1:15" ht="12.75" x14ac:dyDescent="0.2">
      <c r="A2382" s="4" t="s">
        <v>39</v>
      </c>
      <c r="B2382" s="4">
        <v>1185732</v>
      </c>
      <c r="C2382" s="5">
        <v>44418</v>
      </c>
      <c r="D2382" s="7">
        <v>44418</v>
      </c>
      <c r="E2382" s="4" t="s">
        <v>53</v>
      </c>
      <c r="F2382" s="4" t="s">
        <v>54</v>
      </c>
      <c r="G2382" s="4" t="s">
        <v>55</v>
      </c>
      <c r="H2382" s="4" t="s">
        <v>21</v>
      </c>
      <c r="I2382" s="4" t="s">
        <v>23</v>
      </c>
      <c r="J2382" s="6">
        <v>45</v>
      </c>
      <c r="K2382" s="4">
        <v>525</v>
      </c>
      <c r="L2382" s="6">
        <v>236250</v>
      </c>
      <c r="M2382" s="6">
        <v>94500</v>
      </c>
      <c r="N2382" s="4">
        <v>0.4</v>
      </c>
      <c r="O2382" s="4" t="s">
        <v>24</v>
      </c>
    </row>
    <row r="2383" spans="1:15" ht="12.75" x14ac:dyDescent="0.2">
      <c r="A2383" s="4" t="s">
        <v>39</v>
      </c>
      <c r="B2383" s="4">
        <v>1185732</v>
      </c>
      <c r="C2383" s="5">
        <v>44418</v>
      </c>
      <c r="D2383" s="7">
        <v>44418</v>
      </c>
      <c r="E2383" s="4" t="s">
        <v>53</v>
      </c>
      <c r="F2383" s="4" t="s">
        <v>54</v>
      </c>
      <c r="G2383" s="4" t="s">
        <v>55</v>
      </c>
      <c r="H2383" s="4" t="s">
        <v>18</v>
      </c>
      <c r="I2383" s="4" t="s">
        <v>19</v>
      </c>
      <c r="J2383" s="6">
        <v>55</v>
      </c>
      <c r="K2383" s="4">
        <v>500</v>
      </c>
      <c r="L2383" s="6">
        <v>275000</v>
      </c>
      <c r="M2383" s="6">
        <v>96250</v>
      </c>
      <c r="N2383" s="4">
        <v>0.35</v>
      </c>
      <c r="O2383" s="4" t="s">
        <v>24</v>
      </c>
    </row>
    <row r="2384" spans="1:15" ht="12.75" x14ac:dyDescent="0.2">
      <c r="A2384" s="4" t="s">
        <v>39</v>
      </c>
      <c r="B2384" s="4">
        <v>1185732</v>
      </c>
      <c r="C2384" s="5">
        <v>44418</v>
      </c>
      <c r="D2384" s="7">
        <v>44418</v>
      </c>
      <c r="E2384" s="4" t="s">
        <v>53</v>
      </c>
      <c r="F2384" s="4" t="s">
        <v>54</v>
      </c>
      <c r="G2384" s="4" t="s">
        <v>55</v>
      </c>
      <c r="H2384" s="4" t="s">
        <v>21</v>
      </c>
      <c r="I2384" s="4" t="s">
        <v>19</v>
      </c>
      <c r="J2384" s="6">
        <v>60</v>
      </c>
      <c r="K2384" s="4">
        <v>675</v>
      </c>
      <c r="L2384" s="6">
        <v>405000</v>
      </c>
      <c r="M2384" s="6">
        <v>202500</v>
      </c>
      <c r="N2384" s="4">
        <v>0.5</v>
      </c>
      <c r="O2384" s="4" t="s">
        <v>24</v>
      </c>
    </row>
    <row r="2385" spans="1:15" ht="12.75" x14ac:dyDescent="0.2">
      <c r="A2385" s="4" t="s">
        <v>39</v>
      </c>
      <c r="B2385" s="4">
        <v>1185732</v>
      </c>
      <c r="C2385" s="5">
        <v>44448</v>
      </c>
      <c r="D2385" s="7">
        <v>44448</v>
      </c>
      <c r="E2385" s="4" t="s">
        <v>53</v>
      </c>
      <c r="F2385" s="4" t="s">
        <v>54</v>
      </c>
      <c r="G2385" s="4" t="s">
        <v>55</v>
      </c>
      <c r="H2385" s="4" t="s">
        <v>18</v>
      </c>
      <c r="I2385" s="4" t="s">
        <v>22</v>
      </c>
      <c r="J2385" s="6">
        <v>55</v>
      </c>
      <c r="K2385" s="4">
        <v>775</v>
      </c>
      <c r="L2385" s="6">
        <v>426250</v>
      </c>
      <c r="M2385" s="6">
        <v>170500</v>
      </c>
      <c r="N2385" s="4">
        <v>0.4</v>
      </c>
      <c r="O2385" s="4" t="s">
        <v>24</v>
      </c>
    </row>
    <row r="2386" spans="1:15" ht="12.75" x14ac:dyDescent="0.2">
      <c r="A2386" s="4" t="s">
        <v>39</v>
      </c>
      <c r="B2386" s="4">
        <v>1185732</v>
      </c>
      <c r="C2386" s="5">
        <v>44448</v>
      </c>
      <c r="D2386" s="7">
        <v>44448</v>
      </c>
      <c r="E2386" s="4" t="s">
        <v>53</v>
      </c>
      <c r="F2386" s="4" t="s">
        <v>54</v>
      </c>
      <c r="G2386" s="4" t="s">
        <v>55</v>
      </c>
      <c r="H2386" s="4" t="s">
        <v>18</v>
      </c>
      <c r="I2386" s="4" t="s">
        <v>23</v>
      </c>
      <c r="J2386" s="6">
        <v>50</v>
      </c>
      <c r="K2386" s="4">
        <v>575</v>
      </c>
      <c r="L2386" s="6">
        <v>287500</v>
      </c>
      <c r="M2386" s="6">
        <v>100625</v>
      </c>
      <c r="N2386" s="4">
        <v>0.35</v>
      </c>
      <c r="O2386" s="4" t="s">
        <v>24</v>
      </c>
    </row>
    <row r="2387" spans="1:15" ht="12.75" x14ac:dyDescent="0.2">
      <c r="A2387" s="4" t="s">
        <v>39</v>
      </c>
      <c r="B2387" s="4">
        <v>1185732</v>
      </c>
      <c r="C2387" s="5">
        <v>44448</v>
      </c>
      <c r="D2387" s="7">
        <v>44448</v>
      </c>
      <c r="E2387" s="4" t="s">
        <v>53</v>
      </c>
      <c r="F2387" s="4" t="s">
        <v>54</v>
      </c>
      <c r="G2387" s="4" t="s">
        <v>55</v>
      </c>
      <c r="H2387" s="4" t="s">
        <v>21</v>
      </c>
      <c r="I2387" s="4" t="s">
        <v>22</v>
      </c>
      <c r="J2387" s="6">
        <v>25</v>
      </c>
      <c r="K2387" s="4">
        <v>475</v>
      </c>
      <c r="L2387" s="6">
        <v>118750</v>
      </c>
      <c r="M2387" s="6">
        <v>47500</v>
      </c>
      <c r="N2387" s="4">
        <v>0.4</v>
      </c>
      <c r="O2387" s="4" t="s">
        <v>24</v>
      </c>
    </row>
    <row r="2388" spans="1:15" ht="12.75" x14ac:dyDescent="0.2">
      <c r="A2388" s="4" t="s">
        <v>39</v>
      </c>
      <c r="B2388" s="4">
        <v>1185732</v>
      </c>
      <c r="C2388" s="5">
        <v>44448</v>
      </c>
      <c r="D2388" s="7">
        <v>44448</v>
      </c>
      <c r="E2388" s="4" t="s">
        <v>53</v>
      </c>
      <c r="F2388" s="4" t="s">
        <v>54</v>
      </c>
      <c r="G2388" s="4" t="s">
        <v>55</v>
      </c>
      <c r="H2388" s="4" t="s">
        <v>21</v>
      </c>
      <c r="I2388" s="4" t="s">
        <v>23</v>
      </c>
      <c r="J2388" s="6">
        <v>25</v>
      </c>
      <c r="K2388" s="4">
        <v>450</v>
      </c>
      <c r="L2388" s="6">
        <v>112500</v>
      </c>
      <c r="M2388" s="6">
        <v>45000</v>
      </c>
      <c r="N2388" s="4">
        <v>0.4</v>
      </c>
      <c r="O2388" s="4" t="s">
        <v>24</v>
      </c>
    </row>
    <row r="2389" spans="1:15" ht="12.75" x14ac:dyDescent="0.2">
      <c r="A2389" s="4" t="s">
        <v>39</v>
      </c>
      <c r="B2389" s="4">
        <v>1185732</v>
      </c>
      <c r="C2389" s="5">
        <v>44448</v>
      </c>
      <c r="D2389" s="7">
        <v>44448</v>
      </c>
      <c r="E2389" s="4" t="s">
        <v>53</v>
      </c>
      <c r="F2389" s="4" t="s">
        <v>54</v>
      </c>
      <c r="G2389" s="4" t="s">
        <v>55</v>
      </c>
      <c r="H2389" s="4" t="s">
        <v>18</v>
      </c>
      <c r="I2389" s="4" t="s">
        <v>19</v>
      </c>
      <c r="J2389" s="6">
        <v>35</v>
      </c>
      <c r="K2389" s="4">
        <v>450</v>
      </c>
      <c r="L2389" s="6">
        <v>157500</v>
      </c>
      <c r="M2389" s="6">
        <v>55125</v>
      </c>
      <c r="N2389" s="4">
        <v>0.35</v>
      </c>
      <c r="O2389" s="4" t="s">
        <v>24</v>
      </c>
    </row>
    <row r="2390" spans="1:15" ht="12.75" x14ac:dyDescent="0.2">
      <c r="A2390" s="4" t="s">
        <v>39</v>
      </c>
      <c r="B2390" s="4">
        <v>1185732</v>
      </c>
      <c r="C2390" s="5">
        <v>44448</v>
      </c>
      <c r="D2390" s="7">
        <v>44448</v>
      </c>
      <c r="E2390" s="4" t="s">
        <v>53</v>
      </c>
      <c r="F2390" s="4" t="s">
        <v>54</v>
      </c>
      <c r="G2390" s="4" t="s">
        <v>55</v>
      </c>
      <c r="H2390" s="4" t="s">
        <v>21</v>
      </c>
      <c r="I2390" s="4" t="s">
        <v>19</v>
      </c>
      <c r="J2390" s="6">
        <v>40</v>
      </c>
      <c r="K2390" s="4">
        <v>550</v>
      </c>
      <c r="L2390" s="6">
        <v>220000</v>
      </c>
      <c r="M2390" s="6">
        <v>110000</v>
      </c>
      <c r="N2390" s="4">
        <v>0.5</v>
      </c>
      <c r="O2390" s="4" t="s">
        <v>24</v>
      </c>
    </row>
    <row r="2391" spans="1:15" ht="12.75" x14ac:dyDescent="0.2">
      <c r="A2391" s="4" t="s">
        <v>39</v>
      </c>
      <c r="B2391" s="4">
        <v>1185732</v>
      </c>
      <c r="C2391" s="5">
        <v>44480</v>
      </c>
      <c r="D2391" s="7">
        <v>44480</v>
      </c>
      <c r="E2391" s="4" t="s">
        <v>53</v>
      </c>
      <c r="F2391" s="4" t="s">
        <v>54</v>
      </c>
      <c r="G2391" s="4" t="s">
        <v>55</v>
      </c>
      <c r="H2391" s="4" t="s">
        <v>18</v>
      </c>
      <c r="I2391" s="4" t="s">
        <v>22</v>
      </c>
      <c r="J2391" s="6">
        <v>40</v>
      </c>
      <c r="K2391" s="4">
        <v>725</v>
      </c>
      <c r="L2391" s="6">
        <v>290000</v>
      </c>
      <c r="M2391" s="6">
        <v>116000</v>
      </c>
      <c r="N2391" s="4">
        <v>0.4</v>
      </c>
      <c r="O2391" s="4" t="s">
        <v>24</v>
      </c>
    </row>
    <row r="2392" spans="1:15" ht="12.75" x14ac:dyDescent="0.2">
      <c r="A2392" s="4" t="s">
        <v>39</v>
      </c>
      <c r="B2392" s="4">
        <v>1185732</v>
      </c>
      <c r="C2392" s="5">
        <v>44480</v>
      </c>
      <c r="D2392" s="7">
        <v>44480</v>
      </c>
      <c r="E2392" s="4" t="s">
        <v>53</v>
      </c>
      <c r="F2392" s="4" t="s">
        <v>54</v>
      </c>
      <c r="G2392" s="4" t="s">
        <v>55</v>
      </c>
      <c r="H2392" s="4" t="s">
        <v>18</v>
      </c>
      <c r="I2392" s="4" t="s">
        <v>23</v>
      </c>
      <c r="J2392" s="6">
        <v>30</v>
      </c>
      <c r="K2392" s="4">
        <v>550</v>
      </c>
      <c r="L2392" s="6">
        <v>165000</v>
      </c>
      <c r="M2392" s="6">
        <v>57750</v>
      </c>
      <c r="N2392" s="4">
        <v>0.35</v>
      </c>
      <c r="O2392" s="4" t="s">
        <v>24</v>
      </c>
    </row>
    <row r="2393" spans="1:15" ht="12.75" x14ac:dyDescent="0.2">
      <c r="A2393" s="4" t="s">
        <v>39</v>
      </c>
      <c r="B2393" s="4">
        <v>1185732</v>
      </c>
      <c r="C2393" s="5">
        <v>44480</v>
      </c>
      <c r="D2393" s="7">
        <v>44480</v>
      </c>
      <c r="E2393" s="4" t="s">
        <v>53</v>
      </c>
      <c r="F2393" s="4" t="s">
        <v>54</v>
      </c>
      <c r="G2393" s="4" t="s">
        <v>55</v>
      </c>
      <c r="H2393" s="4" t="s">
        <v>21</v>
      </c>
      <c r="I2393" s="4" t="s">
        <v>22</v>
      </c>
      <c r="J2393" s="6">
        <v>30</v>
      </c>
      <c r="K2393" s="4">
        <v>425</v>
      </c>
      <c r="L2393" s="6">
        <v>127500</v>
      </c>
      <c r="M2393" s="6">
        <v>51000</v>
      </c>
      <c r="N2393" s="4">
        <v>0.4</v>
      </c>
      <c r="O2393" s="4" t="s">
        <v>24</v>
      </c>
    </row>
    <row r="2394" spans="1:15" ht="12.75" x14ac:dyDescent="0.2">
      <c r="A2394" s="4" t="s">
        <v>39</v>
      </c>
      <c r="B2394" s="4">
        <v>1185732</v>
      </c>
      <c r="C2394" s="5">
        <v>44480</v>
      </c>
      <c r="D2394" s="7">
        <v>44480</v>
      </c>
      <c r="E2394" s="4" t="s">
        <v>53</v>
      </c>
      <c r="F2394" s="4" t="s">
        <v>54</v>
      </c>
      <c r="G2394" s="4" t="s">
        <v>55</v>
      </c>
      <c r="H2394" s="4" t="s">
        <v>21</v>
      </c>
      <c r="I2394" s="4" t="s">
        <v>23</v>
      </c>
      <c r="J2394" s="6">
        <v>30</v>
      </c>
      <c r="K2394" s="4">
        <v>400</v>
      </c>
      <c r="L2394" s="6">
        <v>120000</v>
      </c>
      <c r="M2394" s="6">
        <v>48000</v>
      </c>
      <c r="N2394" s="4">
        <v>0.4</v>
      </c>
      <c r="O2394" s="4" t="s">
        <v>24</v>
      </c>
    </row>
    <row r="2395" spans="1:15" ht="12.75" x14ac:dyDescent="0.2">
      <c r="A2395" s="4" t="s">
        <v>39</v>
      </c>
      <c r="B2395" s="4">
        <v>1185732</v>
      </c>
      <c r="C2395" s="5">
        <v>44480</v>
      </c>
      <c r="D2395" s="7">
        <v>44480</v>
      </c>
      <c r="E2395" s="4" t="s">
        <v>53</v>
      </c>
      <c r="F2395" s="4" t="s">
        <v>54</v>
      </c>
      <c r="G2395" s="4" t="s">
        <v>55</v>
      </c>
      <c r="H2395" s="4" t="s">
        <v>18</v>
      </c>
      <c r="I2395" s="4" t="s">
        <v>19</v>
      </c>
      <c r="J2395" s="6">
        <v>40</v>
      </c>
      <c r="K2395" s="4">
        <v>400</v>
      </c>
      <c r="L2395" s="6">
        <v>160000</v>
      </c>
      <c r="M2395" s="6">
        <v>56000</v>
      </c>
      <c r="N2395" s="4">
        <v>0.35</v>
      </c>
      <c r="O2395" s="4" t="s">
        <v>24</v>
      </c>
    </row>
    <row r="2396" spans="1:15" ht="12.75" x14ac:dyDescent="0.2">
      <c r="A2396" s="4" t="s">
        <v>39</v>
      </c>
      <c r="B2396" s="4">
        <v>1185732</v>
      </c>
      <c r="C2396" s="5">
        <v>44480</v>
      </c>
      <c r="D2396" s="7">
        <v>44480</v>
      </c>
      <c r="E2396" s="4" t="s">
        <v>53</v>
      </c>
      <c r="F2396" s="4" t="s">
        <v>54</v>
      </c>
      <c r="G2396" s="4" t="s">
        <v>55</v>
      </c>
      <c r="H2396" s="4" t="s">
        <v>21</v>
      </c>
      <c r="I2396" s="4" t="s">
        <v>19</v>
      </c>
      <c r="J2396" s="6">
        <v>40</v>
      </c>
      <c r="K2396" s="4">
        <v>525</v>
      </c>
      <c r="L2396" s="6">
        <v>210000</v>
      </c>
      <c r="M2396" s="6">
        <v>105000</v>
      </c>
      <c r="N2396" s="4">
        <v>0.5</v>
      </c>
      <c r="O2396" s="4" t="s">
        <v>24</v>
      </c>
    </row>
    <row r="2397" spans="1:15" ht="12.75" x14ac:dyDescent="0.2">
      <c r="A2397" s="4" t="s">
        <v>39</v>
      </c>
      <c r="B2397" s="4">
        <v>1185732</v>
      </c>
      <c r="C2397" s="5">
        <v>44510</v>
      </c>
      <c r="D2397" s="7">
        <v>44510</v>
      </c>
      <c r="E2397" s="4" t="s">
        <v>53</v>
      </c>
      <c r="F2397" s="4" t="s">
        <v>54</v>
      </c>
      <c r="G2397" s="4" t="s">
        <v>55</v>
      </c>
      <c r="H2397" s="4" t="s">
        <v>18</v>
      </c>
      <c r="I2397" s="4" t="s">
        <v>22</v>
      </c>
      <c r="J2397" s="6">
        <v>35</v>
      </c>
      <c r="K2397" s="4">
        <v>675</v>
      </c>
      <c r="L2397" s="6">
        <v>236250</v>
      </c>
      <c r="M2397" s="6">
        <v>94500</v>
      </c>
      <c r="N2397" s="4">
        <v>0.4</v>
      </c>
      <c r="O2397" s="4" t="s">
        <v>24</v>
      </c>
    </row>
    <row r="2398" spans="1:15" ht="12.75" x14ac:dyDescent="0.2">
      <c r="A2398" s="4" t="s">
        <v>39</v>
      </c>
      <c r="B2398" s="4">
        <v>1185732</v>
      </c>
      <c r="C2398" s="5">
        <v>44510</v>
      </c>
      <c r="D2398" s="7">
        <v>44510</v>
      </c>
      <c r="E2398" s="4" t="s">
        <v>53</v>
      </c>
      <c r="F2398" s="4" t="s">
        <v>54</v>
      </c>
      <c r="G2398" s="4" t="s">
        <v>55</v>
      </c>
      <c r="H2398" s="4" t="s">
        <v>18</v>
      </c>
      <c r="I2398" s="4" t="s">
        <v>23</v>
      </c>
      <c r="J2398" s="6">
        <v>25</v>
      </c>
      <c r="K2398" s="4">
        <v>500</v>
      </c>
      <c r="L2398" s="6">
        <v>125000</v>
      </c>
      <c r="M2398" s="6">
        <v>43750</v>
      </c>
      <c r="N2398" s="4">
        <v>0.35</v>
      </c>
      <c r="O2398" s="4" t="s">
        <v>24</v>
      </c>
    </row>
    <row r="2399" spans="1:15" ht="12.75" x14ac:dyDescent="0.2">
      <c r="A2399" s="4" t="s">
        <v>39</v>
      </c>
      <c r="B2399" s="4">
        <v>1185732</v>
      </c>
      <c r="C2399" s="5">
        <v>44510</v>
      </c>
      <c r="D2399" s="7">
        <v>44510</v>
      </c>
      <c r="E2399" s="4" t="s">
        <v>53</v>
      </c>
      <c r="F2399" s="4" t="s">
        <v>54</v>
      </c>
      <c r="G2399" s="4" t="s">
        <v>55</v>
      </c>
      <c r="H2399" s="4" t="s">
        <v>21</v>
      </c>
      <c r="I2399" s="4" t="s">
        <v>22</v>
      </c>
      <c r="J2399" s="6">
        <v>35</v>
      </c>
      <c r="K2399" s="4">
        <v>445</v>
      </c>
      <c r="L2399" s="6">
        <v>155750</v>
      </c>
      <c r="M2399" s="6">
        <v>62300</v>
      </c>
      <c r="N2399" s="4">
        <v>0.4</v>
      </c>
      <c r="O2399" s="4" t="s">
        <v>24</v>
      </c>
    </row>
    <row r="2400" spans="1:15" ht="12.75" x14ac:dyDescent="0.2">
      <c r="A2400" s="4" t="s">
        <v>39</v>
      </c>
      <c r="B2400" s="4">
        <v>1185732</v>
      </c>
      <c r="C2400" s="5">
        <v>44510</v>
      </c>
      <c r="D2400" s="7">
        <v>44510</v>
      </c>
      <c r="E2400" s="4" t="s">
        <v>53</v>
      </c>
      <c r="F2400" s="4" t="s">
        <v>54</v>
      </c>
      <c r="G2400" s="4" t="s">
        <v>55</v>
      </c>
      <c r="H2400" s="4" t="s">
        <v>21</v>
      </c>
      <c r="I2400" s="4" t="s">
        <v>23</v>
      </c>
      <c r="J2400" s="6">
        <v>65</v>
      </c>
      <c r="K2400" s="4">
        <v>500</v>
      </c>
      <c r="L2400" s="6">
        <v>325000</v>
      </c>
      <c r="M2400" s="6">
        <v>130000</v>
      </c>
      <c r="N2400" s="4">
        <v>0.4</v>
      </c>
      <c r="O2400" s="4" t="s">
        <v>24</v>
      </c>
    </row>
    <row r="2401" spans="1:15" ht="12.75" x14ac:dyDescent="0.2">
      <c r="A2401" s="4" t="s">
        <v>39</v>
      </c>
      <c r="B2401" s="4">
        <v>1185732</v>
      </c>
      <c r="C2401" s="5">
        <v>44510</v>
      </c>
      <c r="D2401" s="7">
        <v>44510</v>
      </c>
      <c r="E2401" s="4" t="s">
        <v>53</v>
      </c>
      <c r="F2401" s="4" t="s">
        <v>54</v>
      </c>
      <c r="G2401" s="4" t="s">
        <v>55</v>
      </c>
      <c r="H2401" s="4" t="s">
        <v>18</v>
      </c>
      <c r="I2401" s="4" t="s">
        <v>19</v>
      </c>
      <c r="J2401" s="6">
        <v>80</v>
      </c>
      <c r="K2401" s="4">
        <v>475</v>
      </c>
      <c r="L2401" s="6">
        <v>380000</v>
      </c>
      <c r="M2401" s="6">
        <v>133000</v>
      </c>
      <c r="N2401" s="4">
        <v>0.35</v>
      </c>
      <c r="O2401" s="4" t="s">
        <v>24</v>
      </c>
    </row>
    <row r="2402" spans="1:15" ht="12.75" x14ac:dyDescent="0.2">
      <c r="A2402" s="4" t="s">
        <v>39</v>
      </c>
      <c r="B2402" s="4">
        <v>1185732</v>
      </c>
      <c r="C2402" s="5">
        <v>44510</v>
      </c>
      <c r="D2402" s="7">
        <v>44510</v>
      </c>
      <c r="E2402" s="4" t="s">
        <v>53</v>
      </c>
      <c r="F2402" s="4" t="s">
        <v>54</v>
      </c>
      <c r="G2402" s="4" t="s">
        <v>55</v>
      </c>
      <c r="H2402" s="4" t="s">
        <v>21</v>
      </c>
      <c r="I2402" s="4" t="s">
        <v>19</v>
      </c>
      <c r="J2402" s="6">
        <v>80</v>
      </c>
      <c r="K2402" s="4">
        <v>575</v>
      </c>
      <c r="L2402" s="6">
        <v>460000</v>
      </c>
      <c r="M2402" s="6">
        <v>230000</v>
      </c>
      <c r="N2402" s="4">
        <v>0.5</v>
      </c>
      <c r="O2402" s="4" t="s">
        <v>24</v>
      </c>
    </row>
    <row r="2403" spans="1:15" ht="12.75" x14ac:dyDescent="0.2">
      <c r="A2403" s="4" t="s">
        <v>39</v>
      </c>
      <c r="B2403" s="4">
        <v>1185732</v>
      </c>
      <c r="C2403" s="5">
        <v>44539</v>
      </c>
      <c r="D2403" s="7">
        <v>44539</v>
      </c>
      <c r="E2403" s="4" t="s">
        <v>53</v>
      </c>
      <c r="F2403" s="4" t="s">
        <v>54</v>
      </c>
      <c r="G2403" s="4" t="s">
        <v>55</v>
      </c>
      <c r="H2403" s="4" t="s">
        <v>18</v>
      </c>
      <c r="I2403" s="4" t="s">
        <v>22</v>
      </c>
      <c r="J2403" s="6">
        <v>75</v>
      </c>
      <c r="K2403" s="4">
        <v>825</v>
      </c>
      <c r="L2403" s="6">
        <v>618750</v>
      </c>
      <c r="M2403" s="6">
        <v>247500</v>
      </c>
      <c r="N2403" s="4">
        <v>0.4</v>
      </c>
      <c r="O2403" s="4" t="s">
        <v>24</v>
      </c>
    </row>
    <row r="2404" spans="1:15" ht="12.75" x14ac:dyDescent="0.2">
      <c r="A2404" s="4" t="s">
        <v>39</v>
      </c>
      <c r="B2404" s="4">
        <v>1185732</v>
      </c>
      <c r="C2404" s="5">
        <v>44539</v>
      </c>
      <c r="D2404" s="7">
        <v>44539</v>
      </c>
      <c r="E2404" s="4" t="s">
        <v>53</v>
      </c>
      <c r="F2404" s="4" t="s">
        <v>54</v>
      </c>
      <c r="G2404" s="4" t="s">
        <v>55</v>
      </c>
      <c r="H2404" s="4" t="s">
        <v>18</v>
      </c>
      <c r="I2404" s="4" t="s">
        <v>23</v>
      </c>
      <c r="J2404" s="6">
        <v>65</v>
      </c>
      <c r="K2404" s="4">
        <v>625</v>
      </c>
      <c r="L2404" s="6">
        <v>406250</v>
      </c>
      <c r="M2404" s="6">
        <v>142187.5</v>
      </c>
      <c r="N2404" s="4">
        <v>0.35</v>
      </c>
      <c r="O2404" s="4" t="s">
        <v>24</v>
      </c>
    </row>
    <row r="2405" spans="1:15" ht="12.75" x14ac:dyDescent="0.2">
      <c r="A2405" s="4" t="s">
        <v>39</v>
      </c>
      <c r="B2405" s="4">
        <v>1185732</v>
      </c>
      <c r="C2405" s="5">
        <v>44218</v>
      </c>
      <c r="D2405" s="7">
        <v>44218</v>
      </c>
      <c r="E2405" s="4" t="s">
        <v>53</v>
      </c>
      <c r="F2405" s="4" t="s">
        <v>54</v>
      </c>
      <c r="G2405" s="4" t="s">
        <v>55</v>
      </c>
      <c r="H2405" s="4" t="s">
        <v>18</v>
      </c>
      <c r="I2405" s="4" t="s">
        <v>22</v>
      </c>
      <c r="J2405" s="6">
        <v>40</v>
      </c>
      <c r="K2405" s="4">
        <v>500</v>
      </c>
      <c r="L2405" s="6">
        <v>200000</v>
      </c>
      <c r="M2405" s="6">
        <v>80000</v>
      </c>
      <c r="N2405" s="4">
        <v>0.4</v>
      </c>
      <c r="O2405" s="4" t="s">
        <v>24</v>
      </c>
    </row>
    <row r="2406" spans="1:15" ht="12.75" x14ac:dyDescent="0.2">
      <c r="A2406" s="4" t="s">
        <v>39</v>
      </c>
      <c r="B2406" s="4">
        <v>1185732</v>
      </c>
      <c r="C2406" s="5">
        <v>44218</v>
      </c>
      <c r="D2406" s="7">
        <v>44218</v>
      </c>
      <c r="E2406" s="4" t="s">
        <v>53</v>
      </c>
      <c r="F2406" s="4" t="s">
        <v>54</v>
      </c>
      <c r="G2406" s="4" t="s">
        <v>55</v>
      </c>
      <c r="H2406" s="4" t="s">
        <v>18</v>
      </c>
      <c r="I2406" s="4" t="s">
        <v>23</v>
      </c>
      <c r="J2406" s="6">
        <v>40</v>
      </c>
      <c r="K2406" s="4">
        <v>300</v>
      </c>
      <c r="L2406" s="6">
        <v>120000</v>
      </c>
      <c r="M2406" s="6">
        <v>42000</v>
      </c>
      <c r="N2406" s="4">
        <v>0.35</v>
      </c>
      <c r="O2406" s="4" t="s">
        <v>24</v>
      </c>
    </row>
    <row r="2407" spans="1:15" ht="12.75" x14ac:dyDescent="0.2">
      <c r="A2407" s="4" t="s">
        <v>39</v>
      </c>
      <c r="B2407" s="4">
        <v>1185732</v>
      </c>
      <c r="C2407" s="5">
        <v>44218</v>
      </c>
      <c r="D2407" s="7">
        <v>44218</v>
      </c>
      <c r="E2407" s="4" t="s">
        <v>53</v>
      </c>
      <c r="F2407" s="4" t="s">
        <v>54</v>
      </c>
      <c r="G2407" s="4" t="s">
        <v>55</v>
      </c>
      <c r="H2407" s="4" t="s">
        <v>21</v>
      </c>
      <c r="I2407" s="4" t="s">
        <v>22</v>
      </c>
      <c r="J2407" s="6">
        <v>30</v>
      </c>
      <c r="K2407" s="4">
        <v>300</v>
      </c>
      <c r="L2407" s="6">
        <v>90000</v>
      </c>
      <c r="M2407" s="6">
        <v>36000</v>
      </c>
      <c r="N2407" s="4">
        <v>0.4</v>
      </c>
      <c r="O2407" s="4" t="s">
        <v>24</v>
      </c>
    </row>
    <row r="2408" spans="1:15" ht="12.75" x14ac:dyDescent="0.2">
      <c r="A2408" s="4" t="s">
        <v>39</v>
      </c>
      <c r="B2408" s="4">
        <v>1185732</v>
      </c>
      <c r="C2408" s="5">
        <v>44218</v>
      </c>
      <c r="D2408" s="7">
        <v>44218</v>
      </c>
      <c r="E2408" s="4" t="s">
        <v>53</v>
      </c>
      <c r="F2408" s="4" t="s">
        <v>54</v>
      </c>
      <c r="G2408" s="4" t="s">
        <v>55</v>
      </c>
      <c r="H2408" s="4" t="s">
        <v>21</v>
      </c>
      <c r="I2408" s="4" t="s">
        <v>23</v>
      </c>
      <c r="J2408" s="6">
        <v>35</v>
      </c>
      <c r="K2408" s="4">
        <v>150</v>
      </c>
      <c r="L2408" s="6">
        <v>52500</v>
      </c>
      <c r="M2408" s="6">
        <v>21000</v>
      </c>
      <c r="N2408" s="4">
        <v>0.4</v>
      </c>
      <c r="O2408" s="4" t="s">
        <v>24</v>
      </c>
    </row>
    <row r="2409" spans="1:15" ht="12.75" x14ac:dyDescent="0.2">
      <c r="A2409" s="4" t="s">
        <v>39</v>
      </c>
      <c r="B2409" s="4">
        <v>1185732</v>
      </c>
      <c r="C2409" s="5">
        <v>44218</v>
      </c>
      <c r="D2409" s="7">
        <v>44218</v>
      </c>
      <c r="E2409" s="4" t="s">
        <v>53</v>
      </c>
      <c r="F2409" s="4" t="s">
        <v>54</v>
      </c>
      <c r="G2409" s="4" t="s">
        <v>55</v>
      </c>
      <c r="H2409" s="4" t="s">
        <v>18</v>
      </c>
      <c r="I2409" s="4" t="s">
        <v>19</v>
      </c>
      <c r="J2409" s="6">
        <v>50</v>
      </c>
      <c r="K2409" s="4">
        <v>200</v>
      </c>
      <c r="L2409" s="6">
        <v>100000</v>
      </c>
      <c r="M2409" s="6">
        <v>35000</v>
      </c>
      <c r="N2409" s="4">
        <v>0.35</v>
      </c>
      <c r="O2409" s="4" t="s">
        <v>24</v>
      </c>
    </row>
    <row r="2410" spans="1:15" ht="12.75" x14ac:dyDescent="0.2">
      <c r="A2410" s="4" t="s">
        <v>39</v>
      </c>
      <c r="B2410" s="4">
        <v>1185732</v>
      </c>
      <c r="C2410" s="5">
        <v>44218</v>
      </c>
      <c r="D2410" s="7">
        <v>44218</v>
      </c>
      <c r="E2410" s="4" t="s">
        <v>53</v>
      </c>
      <c r="F2410" s="4" t="s">
        <v>54</v>
      </c>
      <c r="G2410" s="4" t="s">
        <v>55</v>
      </c>
      <c r="H2410" s="4" t="s">
        <v>21</v>
      </c>
      <c r="I2410" s="4" t="s">
        <v>19</v>
      </c>
      <c r="J2410" s="6">
        <v>40</v>
      </c>
      <c r="K2410" s="4">
        <v>300</v>
      </c>
      <c r="L2410" s="6">
        <v>120000</v>
      </c>
      <c r="M2410" s="6">
        <v>48000</v>
      </c>
      <c r="N2410" s="4">
        <v>0.4</v>
      </c>
      <c r="O2410" s="4" t="s">
        <v>24</v>
      </c>
    </row>
    <row r="2411" spans="1:15" ht="12.75" x14ac:dyDescent="0.2">
      <c r="A2411" s="4" t="s">
        <v>39</v>
      </c>
      <c r="B2411" s="4">
        <v>1185732</v>
      </c>
      <c r="C2411" s="5">
        <v>44249</v>
      </c>
      <c r="D2411" s="7">
        <v>44249</v>
      </c>
      <c r="E2411" s="4" t="s">
        <v>53</v>
      </c>
      <c r="F2411" s="4" t="s">
        <v>54</v>
      </c>
      <c r="G2411" s="4" t="s">
        <v>55</v>
      </c>
      <c r="H2411" s="4" t="s">
        <v>18</v>
      </c>
      <c r="I2411" s="4" t="s">
        <v>22</v>
      </c>
      <c r="J2411" s="6">
        <v>40</v>
      </c>
      <c r="K2411" s="4">
        <v>550</v>
      </c>
      <c r="L2411" s="6">
        <v>220000</v>
      </c>
      <c r="M2411" s="6">
        <v>88000</v>
      </c>
      <c r="N2411" s="4">
        <v>0.4</v>
      </c>
      <c r="O2411" s="4" t="s">
        <v>24</v>
      </c>
    </row>
    <row r="2412" spans="1:15" ht="12.75" x14ac:dyDescent="0.2">
      <c r="A2412" s="4" t="s">
        <v>39</v>
      </c>
      <c r="B2412" s="4">
        <v>1185732</v>
      </c>
      <c r="C2412" s="5">
        <v>44249</v>
      </c>
      <c r="D2412" s="7">
        <v>44249</v>
      </c>
      <c r="E2412" s="4" t="s">
        <v>53</v>
      </c>
      <c r="F2412" s="4" t="s">
        <v>54</v>
      </c>
      <c r="G2412" s="4" t="s">
        <v>55</v>
      </c>
      <c r="H2412" s="4" t="s">
        <v>18</v>
      </c>
      <c r="I2412" s="4" t="s">
        <v>23</v>
      </c>
      <c r="J2412" s="6">
        <v>40</v>
      </c>
      <c r="K2412" s="4">
        <v>200</v>
      </c>
      <c r="L2412" s="6">
        <v>80000</v>
      </c>
      <c r="M2412" s="6">
        <v>28000</v>
      </c>
      <c r="N2412" s="4">
        <v>0.35</v>
      </c>
      <c r="O2412" s="4" t="s">
        <v>24</v>
      </c>
    </row>
    <row r="2413" spans="1:15" ht="12.75" x14ac:dyDescent="0.2">
      <c r="A2413" s="4" t="s">
        <v>39</v>
      </c>
      <c r="B2413" s="4">
        <v>1185732</v>
      </c>
      <c r="C2413" s="5">
        <v>44249</v>
      </c>
      <c r="D2413" s="7">
        <v>44249</v>
      </c>
      <c r="E2413" s="4" t="s">
        <v>53</v>
      </c>
      <c r="F2413" s="4" t="s">
        <v>54</v>
      </c>
      <c r="G2413" s="4" t="s">
        <v>55</v>
      </c>
      <c r="H2413" s="4" t="s">
        <v>21</v>
      </c>
      <c r="I2413" s="4" t="s">
        <v>22</v>
      </c>
      <c r="J2413" s="6">
        <v>30</v>
      </c>
      <c r="K2413" s="4">
        <v>250</v>
      </c>
      <c r="L2413" s="6">
        <v>75000</v>
      </c>
      <c r="M2413" s="6">
        <v>30000</v>
      </c>
      <c r="N2413" s="4">
        <v>0.4</v>
      </c>
      <c r="O2413" s="4" t="s">
        <v>24</v>
      </c>
    </row>
    <row r="2414" spans="1:15" ht="12.75" x14ac:dyDescent="0.2">
      <c r="A2414" s="4" t="s">
        <v>39</v>
      </c>
      <c r="B2414" s="4">
        <v>1185732</v>
      </c>
      <c r="C2414" s="5">
        <v>44238</v>
      </c>
      <c r="D2414" s="7">
        <v>44238</v>
      </c>
      <c r="E2414" s="4" t="s">
        <v>53</v>
      </c>
      <c r="F2414" s="4" t="s">
        <v>54</v>
      </c>
      <c r="G2414" s="4" t="s">
        <v>55</v>
      </c>
      <c r="H2414" s="4" t="s">
        <v>21</v>
      </c>
      <c r="I2414" s="4" t="s">
        <v>23</v>
      </c>
      <c r="J2414" s="6">
        <v>29</v>
      </c>
      <c r="K2414" s="4">
        <v>101</v>
      </c>
      <c r="L2414" s="6">
        <v>2929</v>
      </c>
      <c r="M2414" s="6">
        <v>1464.5</v>
      </c>
      <c r="N2414" s="4">
        <v>0.5</v>
      </c>
      <c r="O2414" s="4" t="s">
        <v>24</v>
      </c>
    </row>
    <row r="2415" spans="1:15" ht="12.75" x14ac:dyDescent="0.2">
      <c r="A2415" s="4" t="s">
        <v>39</v>
      </c>
      <c r="B2415" s="4">
        <v>1185732</v>
      </c>
      <c r="C2415" s="5">
        <v>44238</v>
      </c>
      <c r="D2415" s="7">
        <v>44238</v>
      </c>
      <c r="E2415" s="4" t="s">
        <v>53</v>
      </c>
      <c r="F2415" s="4" t="s">
        <v>54</v>
      </c>
      <c r="G2415" s="4" t="s">
        <v>55</v>
      </c>
      <c r="H2415" s="4" t="s">
        <v>18</v>
      </c>
      <c r="I2415" s="4" t="s">
        <v>19</v>
      </c>
      <c r="J2415" s="6">
        <v>41</v>
      </c>
      <c r="K2415" s="4">
        <v>122</v>
      </c>
      <c r="L2415" s="6">
        <v>5002</v>
      </c>
      <c r="M2415" s="6">
        <v>2300.92</v>
      </c>
      <c r="N2415" s="4">
        <v>0.46</v>
      </c>
      <c r="O2415" s="4" t="s">
        <v>24</v>
      </c>
    </row>
    <row r="2416" spans="1:15" ht="12.75" x14ac:dyDescent="0.2">
      <c r="A2416" s="4" t="s">
        <v>39</v>
      </c>
      <c r="B2416" s="4">
        <v>1185732</v>
      </c>
      <c r="C2416" s="5">
        <v>44238</v>
      </c>
      <c r="D2416" s="7">
        <v>44238</v>
      </c>
      <c r="E2416" s="4" t="s">
        <v>53</v>
      </c>
      <c r="F2416" s="4" t="s">
        <v>54</v>
      </c>
      <c r="G2416" s="4" t="s">
        <v>55</v>
      </c>
      <c r="H2416" s="4" t="s">
        <v>21</v>
      </c>
      <c r="I2416" s="4" t="s">
        <v>19</v>
      </c>
      <c r="J2416" s="6">
        <v>29</v>
      </c>
      <c r="K2416" s="4">
        <v>143</v>
      </c>
      <c r="L2416" s="6">
        <v>4147</v>
      </c>
      <c r="M2416" s="6">
        <v>2529.67</v>
      </c>
      <c r="N2416" s="4">
        <v>0.61</v>
      </c>
      <c r="O2416" s="4" t="s">
        <v>24</v>
      </c>
    </row>
    <row r="2417" spans="1:15" ht="12.75" x14ac:dyDescent="0.2">
      <c r="A2417" s="4" t="s">
        <v>39</v>
      </c>
      <c r="B2417" s="4">
        <v>1185732</v>
      </c>
      <c r="C2417" s="5">
        <v>44264</v>
      </c>
      <c r="D2417" s="7">
        <v>44264</v>
      </c>
      <c r="E2417" s="4" t="s">
        <v>53</v>
      </c>
      <c r="F2417" s="4" t="s">
        <v>54</v>
      </c>
      <c r="G2417" s="4" t="s">
        <v>55</v>
      </c>
      <c r="H2417" s="4" t="s">
        <v>18</v>
      </c>
      <c r="I2417" s="4" t="s">
        <v>22</v>
      </c>
      <c r="J2417" s="6">
        <v>27</v>
      </c>
      <c r="K2417" s="4">
        <v>231</v>
      </c>
      <c r="L2417" s="6">
        <v>6237</v>
      </c>
      <c r="M2417" s="6">
        <v>3243.24</v>
      </c>
      <c r="N2417" s="4">
        <v>0.52</v>
      </c>
      <c r="O2417" s="4" t="s">
        <v>24</v>
      </c>
    </row>
    <row r="2418" spans="1:15" ht="12.75" x14ac:dyDescent="0.2">
      <c r="A2418" s="4" t="s">
        <v>39</v>
      </c>
      <c r="B2418" s="4">
        <v>1185732</v>
      </c>
      <c r="C2418" s="5">
        <v>44264</v>
      </c>
      <c r="D2418" s="7">
        <v>44264</v>
      </c>
      <c r="E2418" s="4" t="s">
        <v>53</v>
      </c>
      <c r="F2418" s="4" t="s">
        <v>54</v>
      </c>
      <c r="G2418" s="4" t="s">
        <v>55</v>
      </c>
      <c r="H2418" s="4" t="s">
        <v>18</v>
      </c>
      <c r="I2418" s="4" t="s">
        <v>23</v>
      </c>
      <c r="J2418" s="6">
        <v>27</v>
      </c>
      <c r="K2418" s="4">
        <v>126</v>
      </c>
      <c r="L2418" s="6">
        <v>3402</v>
      </c>
      <c r="M2418" s="6">
        <v>1530.9</v>
      </c>
      <c r="N2418" s="4">
        <v>0.45</v>
      </c>
      <c r="O2418" s="4" t="s">
        <v>24</v>
      </c>
    </row>
    <row r="2419" spans="1:15" ht="12.75" x14ac:dyDescent="0.2">
      <c r="A2419" s="4" t="s">
        <v>39</v>
      </c>
      <c r="B2419" s="4">
        <v>1185732</v>
      </c>
      <c r="C2419" s="5">
        <v>44264</v>
      </c>
      <c r="D2419" s="7">
        <v>44264</v>
      </c>
      <c r="E2419" s="4" t="s">
        <v>53</v>
      </c>
      <c r="F2419" s="4" t="s">
        <v>54</v>
      </c>
      <c r="G2419" s="4" t="s">
        <v>55</v>
      </c>
      <c r="H2419" s="4" t="s">
        <v>21</v>
      </c>
      <c r="I2419" s="4" t="s">
        <v>22</v>
      </c>
      <c r="J2419" s="6">
        <v>20</v>
      </c>
      <c r="K2419" s="4">
        <v>124</v>
      </c>
      <c r="L2419" s="6">
        <v>2480</v>
      </c>
      <c r="M2419" s="6">
        <v>1314.4</v>
      </c>
      <c r="N2419" s="4">
        <v>0.53</v>
      </c>
      <c r="O2419" s="4" t="s">
        <v>24</v>
      </c>
    </row>
    <row r="2420" spans="1:15" ht="12.75" x14ac:dyDescent="0.2">
      <c r="A2420" s="4" t="s">
        <v>39</v>
      </c>
      <c r="B2420" s="4">
        <v>1185732</v>
      </c>
      <c r="C2420" s="5">
        <v>44264</v>
      </c>
      <c r="D2420" s="7">
        <v>44264</v>
      </c>
      <c r="E2420" s="4" t="s">
        <v>53</v>
      </c>
      <c r="F2420" s="4" t="s">
        <v>54</v>
      </c>
      <c r="G2420" s="4" t="s">
        <v>55</v>
      </c>
      <c r="H2420" s="4" t="s">
        <v>21</v>
      </c>
      <c r="I2420" s="4" t="s">
        <v>23</v>
      </c>
      <c r="J2420" s="6">
        <v>24</v>
      </c>
      <c r="K2420" s="4">
        <v>98</v>
      </c>
      <c r="L2420" s="6">
        <v>2352</v>
      </c>
      <c r="M2420" s="6">
        <v>1223.04</v>
      </c>
      <c r="N2420" s="4">
        <v>0.52</v>
      </c>
      <c r="O2420" s="4" t="s">
        <v>24</v>
      </c>
    </row>
    <row r="2421" spans="1:15" ht="12.75" x14ac:dyDescent="0.2">
      <c r="A2421" s="4" t="s">
        <v>39</v>
      </c>
      <c r="B2421" s="4">
        <v>1185732</v>
      </c>
      <c r="C2421" s="5">
        <v>44264</v>
      </c>
      <c r="D2421" s="7">
        <v>44264</v>
      </c>
      <c r="E2421" s="4" t="s">
        <v>53</v>
      </c>
      <c r="F2421" s="4" t="s">
        <v>54</v>
      </c>
      <c r="G2421" s="4" t="s">
        <v>55</v>
      </c>
      <c r="H2421" s="4" t="s">
        <v>18</v>
      </c>
      <c r="I2421" s="4" t="s">
        <v>19</v>
      </c>
      <c r="J2421" s="6">
        <v>37</v>
      </c>
      <c r="K2421" s="4">
        <v>113</v>
      </c>
      <c r="L2421" s="6">
        <v>4181</v>
      </c>
      <c r="M2421" s="6">
        <v>2048.69</v>
      </c>
      <c r="N2421" s="4">
        <v>0.49</v>
      </c>
      <c r="O2421" s="4" t="s">
        <v>24</v>
      </c>
    </row>
    <row r="2422" spans="1:15" ht="12.75" x14ac:dyDescent="0.2">
      <c r="A2422" s="4" t="s">
        <v>39</v>
      </c>
      <c r="B2422" s="4">
        <v>1185732</v>
      </c>
      <c r="C2422" s="5">
        <v>44264</v>
      </c>
      <c r="D2422" s="7">
        <v>44264</v>
      </c>
      <c r="E2422" s="4" t="s">
        <v>53</v>
      </c>
      <c r="F2422" s="4" t="s">
        <v>54</v>
      </c>
      <c r="G2422" s="4" t="s">
        <v>55</v>
      </c>
      <c r="H2422" s="4" t="s">
        <v>21</v>
      </c>
      <c r="I2422" s="4" t="s">
        <v>19</v>
      </c>
      <c r="J2422" s="6">
        <v>28</v>
      </c>
      <c r="K2422" s="4">
        <v>128</v>
      </c>
      <c r="L2422" s="6">
        <v>3584</v>
      </c>
      <c r="M2422" s="6">
        <v>2186.2399999999998</v>
      </c>
      <c r="N2422" s="4">
        <v>0.61</v>
      </c>
      <c r="O2422" s="4" t="s">
        <v>24</v>
      </c>
    </row>
    <row r="2423" spans="1:15" ht="12.75" x14ac:dyDescent="0.2">
      <c r="A2423" s="4" t="s">
        <v>39</v>
      </c>
      <c r="B2423" s="4">
        <v>1185732</v>
      </c>
      <c r="C2423" s="5">
        <v>44296</v>
      </c>
      <c r="D2423" s="7">
        <v>44296</v>
      </c>
      <c r="E2423" s="4" t="s">
        <v>53</v>
      </c>
      <c r="F2423" s="4" t="s">
        <v>54</v>
      </c>
      <c r="G2423" s="4" t="s">
        <v>55</v>
      </c>
      <c r="H2423" s="4" t="s">
        <v>18</v>
      </c>
      <c r="I2423" s="4" t="s">
        <v>22</v>
      </c>
      <c r="J2423" s="6">
        <v>28</v>
      </c>
      <c r="K2423" s="4">
        <v>218</v>
      </c>
      <c r="L2423" s="6">
        <v>6104</v>
      </c>
      <c r="M2423" s="6">
        <v>3357.2</v>
      </c>
      <c r="N2423" s="4">
        <v>0.55000000000000004</v>
      </c>
      <c r="O2423" s="4" t="s">
        <v>24</v>
      </c>
    </row>
    <row r="2424" spans="1:15" ht="12.75" x14ac:dyDescent="0.2">
      <c r="A2424" s="4" t="s">
        <v>39</v>
      </c>
      <c r="B2424" s="4">
        <v>1185732</v>
      </c>
      <c r="C2424" s="5">
        <v>44296</v>
      </c>
      <c r="D2424" s="7">
        <v>44296</v>
      </c>
      <c r="E2424" s="4" t="s">
        <v>53</v>
      </c>
      <c r="F2424" s="4" t="s">
        <v>54</v>
      </c>
      <c r="G2424" s="4" t="s">
        <v>55</v>
      </c>
      <c r="H2424" s="4" t="s">
        <v>18</v>
      </c>
      <c r="I2424" s="4" t="s">
        <v>23</v>
      </c>
      <c r="J2424" s="6">
        <v>28</v>
      </c>
      <c r="K2424" s="4">
        <v>111</v>
      </c>
      <c r="L2424" s="6">
        <v>3108</v>
      </c>
      <c r="M2424" s="6">
        <v>1522.92</v>
      </c>
      <c r="N2424" s="4">
        <v>0.49</v>
      </c>
      <c r="O2424" s="4" t="s">
        <v>24</v>
      </c>
    </row>
    <row r="2425" spans="1:15" ht="12.75" x14ac:dyDescent="0.2">
      <c r="A2425" s="4" t="s">
        <v>39</v>
      </c>
      <c r="B2425" s="4">
        <v>1185732</v>
      </c>
      <c r="C2425" s="5">
        <v>44296</v>
      </c>
      <c r="D2425" s="7">
        <v>44296</v>
      </c>
      <c r="E2425" s="4" t="s">
        <v>53</v>
      </c>
      <c r="F2425" s="4" t="s">
        <v>54</v>
      </c>
      <c r="G2425" s="4" t="s">
        <v>55</v>
      </c>
      <c r="H2425" s="4" t="s">
        <v>21</v>
      </c>
      <c r="I2425" s="4" t="s">
        <v>22</v>
      </c>
      <c r="J2425" s="6">
        <v>19</v>
      </c>
      <c r="K2425" s="4">
        <v>106</v>
      </c>
      <c r="L2425" s="6">
        <v>2014</v>
      </c>
      <c r="M2425" s="6">
        <v>1067.42</v>
      </c>
      <c r="N2425" s="4">
        <v>0.53</v>
      </c>
      <c r="O2425" s="4" t="s">
        <v>24</v>
      </c>
    </row>
    <row r="2426" spans="1:15" ht="12.75" x14ac:dyDescent="0.2">
      <c r="A2426" s="4" t="s">
        <v>39</v>
      </c>
      <c r="B2426" s="4">
        <v>1185732</v>
      </c>
      <c r="C2426" s="5">
        <v>44296</v>
      </c>
      <c r="D2426" s="7">
        <v>44296</v>
      </c>
      <c r="E2426" s="4" t="s">
        <v>53</v>
      </c>
      <c r="F2426" s="4" t="s">
        <v>54</v>
      </c>
      <c r="G2426" s="4" t="s">
        <v>55</v>
      </c>
      <c r="H2426" s="4" t="s">
        <v>21</v>
      </c>
      <c r="I2426" s="4" t="s">
        <v>23</v>
      </c>
      <c r="J2426" s="6">
        <v>24</v>
      </c>
      <c r="K2426" s="4">
        <v>102</v>
      </c>
      <c r="L2426" s="6">
        <v>2448</v>
      </c>
      <c r="M2426" s="6">
        <v>1224</v>
      </c>
      <c r="N2426" s="4">
        <v>0.5</v>
      </c>
      <c r="O2426" s="4" t="s">
        <v>24</v>
      </c>
    </row>
    <row r="2427" spans="1:15" ht="12.75" x14ac:dyDescent="0.2">
      <c r="A2427" s="4" t="s">
        <v>39</v>
      </c>
      <c r="B2427" s="4">
        <v>1185732</v>
      </c>
      <c r="C2427" s="5">
        <v>44296</v>
      </c>
      <c r="D2427" s="7">
        <v>44296</v>
      </c>
      <c r="E2427" s="4" t="s">
        <v>53</v>
      </c>
      <c r="F2427" s="4" t="s">
        <v>54</v>
      </c>
      <c r="G2427" s="4" t="s">
        <v>55</v>
      </c>
      <c r="H2427" s="4" t="s">
        <v>18</v>
      </c>
      <c r="I2427" s="4" t="s">
        <v>19</v>
      </c>
      <c r="J2427" s="6">
        <v>42</v>
      </c>
      <c r="K2427" s="4">
        <v>101</v>
      </c>
      <c r="L2427" s="6">
        <v>4242</v>
      </c>
      <c r="M2427" s="6">
        <v>1993.74</v>
      </c>
      <c r="N2427" s="4">
        <v>0.47</v>
      </c>
      <c r="O2427" s="4" t="s">
        <v>24</v>
      </c>
    </row>
    <row r="2428" spans="1:15" ht="12.75" x14ac:dyDescent="0.2">
      <c r="A2428" s="4" t="s">
        <v>39</v>
      </c>
      <c r="B2428" s="4">
        <v>1185732</v>
      </c>
      <c r="C2428" s="5">
        <v>44296</v>
      </c>
      <c r="D2428" s="7">
        <v>44296</v>
      </c>
      <c r="E2428" s="4" t="s">
        <v>53</v>
      </c>
      <c r="F2428" s="4" t="s">
        <v>54</v>
      </c>
      <c r="G2428" s="4" t="s">
        <v>55</v>
      </c>
      <c r="H2428" s="4" t="s">
        <v>21</v>
      </c>
      <c r="I2428" s="4" t="s">
        <v>19</v>
      </c>
      <c r="J2428" s="6">
        <v>34</v>
      </c>
      <c r="K2428" s="4">
        <v>137</v>
      </c>
      <c r="L2428" s="6">
        <v>4658</v>
      </c>
      <c r="M2428" s="6">
        <v>3027.7</v>
      </c>
      <c r="N2428" s="4">
        <v>0.65</v>
      </c>
      <c r="O2428" s="4" t="s">
        <v>24</v>
      </c>
    </row>
    <row r="2429" spans="1:15" ht="12.75" x14ac:dyDescent="0.2">
      <c r="A2429" s="4" t="s">
        <v>39</v>
      </c>
      <c r="B2429" s="4">
        <v>1185732</v>
      </c>
      <c r="C2429" s="5">
        <v>44325</v>
      </c>
      <c r="D2429" s="7">
        <v>44325</v>
      </c>
      <c r="E2429" s="4" t="s">
        <v>53</v>
      </c>
      <c r="F2429" s="4" t="s">
        <v>54</v>
      </c>
      <c r="G2429" s="4" t="s">
        <v>55</v>
      </c>
      <c r="H2429" s="4" t="s">
        <v>18</v>
      </c>
      <c r="I2429" s="4" t="s">
        <v>22</v>
      </c>
      <c r="J2429" s="6">
        <v>42</v>
      </c>
      <c r="K2429" s="4">
        <v>207</v>
      </c>
      <c r="L2429" s="6">
        <v>8694</v>
      </c>
      <c r="M2429" s="6">
        <v>4347</v>
      </c>
      <c r="N2429" s="4">
        <v>0.5</v>
      </c>
      <c r="O2429" s="4" t="s">
        <v>24</v>
      </c>
    </row>
    <row r="2430" spans="1:15" ht="12.75" x14ac:dyDescent="0.2">
      <c r="A2430" s="4" t="s">
        <v>39</v>
      </c>
      <c r="B2430" s="4">
        <v>1185732</v>
      </c>
      <c r="C2430" s="5">
        <v>44325</v>
      </c>
      <c r="D2430" s="7">
        <v>44325</v>
      </c>
      <c r="E2430" s="4" t="s">
        <v>53</v>
      </c>
      <c r="F2430" s="4" t="s">
        <v>54</v>
      </c>
      <c r="G2430" s="4" t="s">
        <v>55</v>
      </c>
      <c r="H2430" s="4" t="s">
        <v>18</v>
      </c>
      <c r="I2430" s="4" t="s">
        <v>23</v>
      </c>
      <c r="J2430" s="6">
        <v>44</v>
      </c>
      <c r="K2430" s="4">
        <v>135</v>
      </c>
      <c r="L2430" s="6">
        <v>5940</v>
      </c>
      <c r="M2430" s="6">
        <v>2910.6</v>
      </c>
      <c r="N2430" s="4">
        <v>0.49</v>
      </c>
      <c r="O2430" s="4" t="s">
        <v>24</v>
      </c>
    </row>
    <row r="2431" spans="1:15" ht="12.75" x14ac:dyDescent="0.2">
      <c r="A2431" s="4" t="s">
        <v>39</v>
      </c>
      <c r="B2431" s="4">
        <v>1185732</v>
      </c>
      <c r="C2431" s="5">
        <v>44325</v>
      </c>
      <c r="D2431" s="7">
        <v>44325</v>
      </c>
      <c r="E2431" s="4" t="s">
        <v>53</v>
      </c>
      <c r="F2431" s="4" t="s">
        <v>54</v>
      </c>
      <c r="G2431" s="4" t="s">
        <v>55</v>
      </c>
      <c r="H2431" s="4" t="s">
        <v>21</v>
      </c>
      <c r="I2431" s="4" t="s">
        <v>22</v>
      </c>
      <c r="J2431" s="6">
        <v>39</v>
      </c>
      <c r="K2431" s="4">
        <v>143</v>
      </c>
      <c r="L2431" s="6">
        <v>5577</v>
      </c>
      <c r="M2431" s="6">
        <v>2844.27</v>
      </c>
      <c r="N2431" s="4">
        <v>0.51</v>
      </c>
      <c r="O2431" s="4" t="s">
        <v>24</v>
      </c>
    </row>
    <row r="2432" spans="1:15" ht="12.75" x14ac:dyDescent="0.2">
      <c r="A2432" s="4" t="s">
        <v>39</v>
      </c>
      <c r="B2432" s="4">
        <v>1185732</v>
      </c>
      <c r="C2432" s="5">
        <v>44325</v>
      </c>
      <c r="D2432" s="7">
        <v>44325</v>
      </c>
      <c r="E2432" s="4" t="s">
        <v>53</v>
      </c>
      <c r="F2432" s="4" t="s">
        <v>54</v>
      </c>
      <c r="G2432" s="4" t="s">
        <v>55</v>
      </c>
      <c r="H2432" s="4" t="s">
        <v>21</v>
      </c>
      <c r="I2432" s="4" t="s">
        <v>23</v>
      </c>
      <c r="J2432" s="6">
        <v>38</v>
      </c>
      <c r="K2432" s="4">
        <v>123</v>
      </c>
      <c r="L2432" s="6">
        <v>4674</v>
      </c>
      <c r="M2432" s="6">
        <v>2570.6999999999998</v>
      </c>
      <c r="N2432" s="4">
        <v>0.55000000000000004</v>
      </c>
      <c r="O2432" s="4" t="s">
        <v>24</v>
      </c>
    </row>
    <row r="2433" spans="1:15" ht="12.75" x14ac:dyDescent="0.2">
      <c r="A2433" s="4" t="s">
        <v>39</v>
      </c>
      <c r="B2433" s="4">
        <v>1185732</v>
      </c>
      <c r="C2433" s="5">
        <v>44325</v>
      </c>
      <c r="D2433" s="7">
        <v>44325</v>
      </c>
      <c r="E2433" s="4" t="s">
        <v>53</v>
      </c>
      <c r="F2433" s="4" t="s">
        <v>54</v>
      </c>
      <c r="G2433" s="4" t="s">
        <v>55</v>
      </c>
      <c r="H2433" s="4" t="s">
        <v>18</v>
      </c>
      <c r="I2433" s="4" t="s">
        <v>19</v>
      </c>
      <c r="J2433" s="6">
        <v>49</v>
      </c>
      <c r="K2433" s="4">
        <v>126</v>
      </c>
      <c r="L2433" s="6">
        <v>6174</v>
      </c>
      <c r="M2433" s="6">
        <v>2840.04</v>
      </c>
      <c r="N2433" s="4">
        <v>0.46</v>
      </c>
      <c r="O2433" s="4" t="s">
        <v>24</v>
      </c>
    </row>
    <row r="2434" spans="1:15" ht="12.75" x14ac:dyDescent="0.2">
      <c r="A2434" s="4" t="s">
        <v>39</v>
      </c>
      <c r="B2434" s="4">
        <v>1185732</v>
      </c>
      <c r="C2434" s="5">
        <v>44325</v>
      </c>
      <c r="D2434" s="7">
        <v>44325</v>
      </c>
      <c r="E2434" s="4" t="s">
        <v>53</v>
      </c>
      <c r="F2434" s="4" t="s">
        <v>54</v>
      </c>
      <c r="G2434" s="4" t="s">
        <v>55</v>
      </c>
      <c r="H2434" s="4" t="s">
        <v>21</v>
      </c>
      <c r="I2434" s="4" t="s">
        <v>19</v>
      </c>
      <c r="J2434" s="6">
        <v>53</v>
      </c>
      <c r="K2434" s="4">
        <v>143</v>
      </c>
      <c r="L2434" s="6">
        <v>7579</v>
      </c>
      <c r="M2434" s="6">
        <v>4850.5600000000004</v>
      </c>
      <c r="N2434" s="4">
        <v>0.64</v>
      </c>
      <c r="O2434" s="4" t="s">
        <v>24</v>
      </c>
    </row>
    <row r="2435" spans="1:15" ht="12.75" x14ac:dyDescent="0.2">
      <c r="A2435" s="4" t="s">
        <v>39</v>
      </c>
      <c r="B2435" s="4">
        <v>1185732</v>
      </c>
      <c r="C2435" s="5">
        <v>44358</v>
      </c>
      <c r="D2435" s="7">
        <v>44358</v>
      </c>
      <c r="E2435" s="4" t="s">
        <v>53</v>
      </c>
      <c r="F2435" s="4" t="s">
        <v>54</v>
      </c>
      <c r="G2435" s="4" t="s">
        <v>55</v>
      </c>
      <c r="H2435" s="4" t="s">
        <v>18</v>
      </c>
      <c r="I2435" s="4" t="s">
        <v>22</v>
      </c>
      <c r="J2435" s="6">
        <v>49</v>
      </c>
      <c r="K2435" s="4">
        <v>232</v>
      </c>
      <c r="L2435" s="6">
        <v>11368</v>
      </c>
      <c r="M2435" s="6">
        <v>6025.04</v>
      </c>
      <c r="N2435" s="4">
        <v>0.53</v>
      </c>
      <c r="O2435" s="4" t="s">
        <v>24</v>
      </c>
    </row>
    <row r="2436" spans="1:15" ht="12.75" x14ac:dyDescent="0.2">
      <c r="A2436" s="4" t="s">
        <v>39</v>
      </c>
      <c r="B2436" s="4">
        <v>1185732</v>
      </c>
      <c r="C2436" s="5">
        <v>44358</v>
      </c>
      <c r="D2436" s="7">
        <v>44358</v>
      </c>
      <c r="E2436" s="4" t="s">
        <v>53</v>
      </c>
      <c r="F2436" s="4" t="s">
        <v>54</v>
      </c>
      <c r="G2436" s="4" t="s">
        <v>55</v>
      </c>
      <c r="H2436" s="4" t="s">
        <v>18</v>
      </c>
      <c r="I2436" s="4" t="s">
        <v>23</v>
      </c>
      <c r="J2436" s="6">
        <v>41</v>
      </c>
      <c r="K2436" s="4">
        <v>138</v>
      </c>
      <c r="L2436" s="6">
        <v>5658</v>
      </c>
      <c r="M2436" s="6">
        <v>2602.6799999999998</v>
      </c>
      <c r="N2436" s="4">
        <v>0.46</v>
      </c>
      <c r="O2436" s="4" t="s">
        <v>24</v>
      </c>
    </row>
    <row r="2437" spans="1:15" ht="12.75" x14ac:dyDescent="0.2">
      <c r="A2437" s="4" t="s">
        <v>39</v>
      </c>
      <c r="B2437" s="4">
        <v>1185732</v>
      </c>
      <c r="C2437" s="5">
        <v>44358</v>
      </c>
      <c r="D2437" s="7">
        <v>44358</v>
      </c>
      <c r="E2437" s="4" t="s">
        <v>53</v>
      </c>
      <c r="F2437" s="4" t="s">
        <v>54</v>
      </c>
      <c r="G2437" s="4" t="s">
        <v>55</v>
      </c>
      <c r="H2437" s="4" t="s">
        <v>21</v>
      </c>
      <c r="I2437" s="4" t="s">
        <v>22</v>
      </c>
      <c r="J2437" s="6">
        <v>49</v>
      </c>
      <c r="K2437" s="4">
        <v>142</v>
      </c>
      <c r="L2437" s="6">
        <v>6958</v>
      </c>
      <c r="M2437" s="6">
        <v>3757.32</v>
      </c>
      <c r="N2437" s="4">
        <v>0.54</v>
      </c>
      <c r="O2437" s="4" t="s">
        <v>24</v>
      </c>
    </row>
    <row r="2438" spans="1:15" ht="12.75" x14ac:dyDescent="0.2">
      <c r="A2438" s="4" t="s">
        <v>39</v>
      </c>
      <c r="B2438" s="4">
        <v>1185732</v>
      </c>
      <c r="C2438" s="5">
        <v>44358</v>
      </c>
      <c r="D2438" s="7">
        <v>44358</v>
      </c>
      <c r="E2438" s="4" t="s">
        <v>53</v>
      </c>
      <c r="F2438" s="4" t="s">
        <v>54</v>
      </c>
      <c r="G2438" s="4" t="s">
        <v>55</v>
      </c>
      <c r="H2438" s="4" t="s">
        <v>21</v>
      </c>
      <c r="I2438" s="4" t="s">
        <v>23</v>
      </c>
      <c r="J2438" s="6">
        <v>49</v>
      </c>
      <c r="K2438" s="4">
        <v>140</v>
      </c>
      <c r="L2438" s="6">
        <v>6860</v>
      </c>
      <c r="M2438" s="6">
        <v>3498.6</v>
      </c>
      <c r="N2438" s="4">
        <v>0.51</v>
      </c>
      <c r="O2438" s="4" t="s">
        <v>24</v>
      </c>
    </row>
    <row r="2439" spans="1:15" ht="12.75" x14ac:dyDescent="0.2">
      <c r="A2439" s="4" t="s">
        <v>39</v>
      </c>
      <c r="B2439" s="4">
        <v>1185732</v>
      </c>
      <c r="C2439" s="5">
        <v>44358</v>
      </c>
      <c r="D2439" s="7">
        <v>44358</v>
      </c>
      <c r="E2439" s="4" t="s">
        <v>53</v>
      </c>
      <c r="F2439" s="4" t="s">
        <v>54</v>
      </c>
      <c r="G2439" s="4" t="s">
        <v>55</v>
      </c>
      <c r="H2439" s="4" t="s">
        <v>18</v>
      </c>
      <c r="I2439" s="4" t="s">
        <v>19</v>
      </c>
      <c r="J2439" s="6">
        <v>62</v>
      </c>
      <c r="K2439" s="4">
        <v>150</v>
      </c>
      <c r="L2439" s="6">
        <v>9300</v>
      </c>
      <c r="M2439" s="6">
        <v>4371</v>
      </c>
      <c r="N2439" s="4">
        <v>0.47</v>
      </c>
      <c r="O2439" s="4" t="s">
        <v>24</v>
      </c>
    </row>
    <row r="2440" spans="1:15" ht="12.75" x14ac:dyDescent="0.2">
      <c r="A2440" s="4" t="s">
        <v>39</v>
      </c>
      <c r="B2440" s="4">
        <v>1185732</v>
      </c>
      <c r="C2440" s="5">
        <v>44358</v>
      </c>
      <c r="D2440" s="7">
        <v>44358</v>
      </c>
      <c r="E2440" s="4" t="s">
        <v>53</v>
      </c>
      <c r="F2440" s="4" t="s">
        <v>54</v>
      </c>
      <c r="G2440" s="4" t="s">
        <v>55</v>
      </c>
      <c r="H2440" s="4" t="s">
        <v>21</v>
      </c>
      <c r="I2440" s="4" t="s">
        <v>19</v>
      </c>
      <c r="J2440" s="6">
        <v>64</v>
      </c>
      <c r="K2440" s="4">
        <v>196</v>
      </c>
      <c r="L2440" s="6">
        <v>12544</v>
      </c>
      <c r="M2440" s="6">
        <v>7777.28</v>
      </c>
      <c r="N2440" s="4">
        <v>0.62</v>
      </c>
      <c r="O2440" s="4" t="s">
        <v>24</v>
      </c>
    </row>
    <row r="2441" spans="1:15" ht="12.75" x14ac:dyDescent="0.2">
      <c r="A2441" s="4" t="s">
        <v>39</v>
      </c>
      <c r="B2441" s="4">
        <v>1185732</v>
      </c>
      <c r="C2441" s="5">
        <v>44386</v>
      </c>
      <c r="D2441" s="7">
        <v>44386</v>
      </c>
      <c r="E2441" s="4" t="s">
        <v>53</v>
      </c>
      <c r="F2441" s="4" t="s">
        <v>54</v>
      </c>
      <c r="G2441" s="4" t="s">
        <v>55</v>
      </c>
      <c r="H2441" s="4" t="s">
        <v>18</v>
      </c>
      <c r="I2441" s="4" t="s">
        <v>22</v>
      </c>
      <c r="J2441" s="6">
        <v>63</v>
      </c>
      <c r="K2441" s="4">
        <v>252</v>
      </c>
      <c r="L2441" s="6">
        <v>15876</v>
      </c>
      <c r="M2441" s="6">
        <v>8255.52</v>
      </c>
      <c r="N2441" s="4">
        <v>0.52</v>
      </c>
      <c r="O2441" s="4" t="s">
        <v>24</v>
      </c>
    </row>
    <row r="2442" spans="1:15" ht="12.75" x14ac:dyDescent="0.2">
      <c r="A2442" s="4" t="s">
        <v>39</v>
      </c>
      <c r="B2442" s="4">
        <v>1185732</v>
      </c>
      <c r="C2442" s="5">
        <v>44386</v>
      </c>
      <c r="D2442" s="7">
        <v>44386</v>
      </c>
      <c r="E2442" s="4" t="s">
        <v>53</v>
      </c>
      <c r="F2442" s="4" t="s">
        <v>54</v>
      </c>
      <c r="G2442" s="4" t="s">
        <v>55</v>
      </c>
      <c r="H2442" s="4" t="s">
        <v>18</v>
      </c>
      <c r="I2442" s="4" t="s">
        <v>23</v>
      </c>
      <c r="J2442" s="6">
        <v>56</v>
      </c>
      <c r="K2442" s="4">
        <v>195</v>
      </c>
      <c r="L2442" s="6">
        <v>10920</v>
      </c>
      <c r="M2442" s="6">
        <v>5132.3999999999996</v>
      </c>
      <c r="N2442" s="4">
        <v>0.47</v>
      </c>
      <c r="O2442" s="4" t="s">
        <v>24</v>
      </c>
    </row>
    <row r="2443" spans="1:15" ht="12.75" x14ac:dyDescent="0.2">
      <c r="A2443" s="4" t="s">
        <v>39</v>
      </c>
      <c r="B2443" s="4">
        <v>1185732</v>
      </c>
      <c r="C2443" s="5">
        <v>44386</v>
      </c>
      <c r="D2443" s="7">
        <v>44386</v>
      </c>
      <c r="E2443" s="4" t="s">
        <v>53</v>
      </c>
      <c r="F2443" s="4" t="s">
        <v>54</v>
      </c>
      <c r="G2443" s="4" t="s">
        <v>55</v>
      </c>
      <c r="H2443" s="4" t="s">
        <v>21</v>
      </c>
      <c r="I2443" s="4" t="s">
        <v>22</v>
      </c>
      <c r="J2443" s="6">
        <v>51</v>
      </c>
      <c r="K2443" s="4">
        <v>173</v>
      </c>
      <c r="L2443" s="6">
        <v>8823</v>
      </c>
      <c r="M2443" s="6">
        <v>4499.7299999999996</v>
      </c>
      <c r="N2443" s="4">
        <v>0.51</v>
      </c>
      <c r="O2443" s="4" t="s">
        <v>24</v>
      </c>
    </row>
    <row r="2444" spans="1:15" ht="12.75" x14ac:dyDescent="0.2">
      <c r="A2444" s="4" t="s">
        <v>39</v>
      </c>
      <c r="B2444" s="4">
        <v>1185732</v>
      </c>
      <c r="C2444" s="5">
        <v>44386</v>
      </c>
      <c r="D2444" s="7">
        <v>44386</v>
      </c>
      <c r="E2444" s="4" t="s">
        <v>53</v>
      </c>
      <c r="F2444" s="4" t="s">
        <v>54</v>
      </c>
      <c r="G2444" s="4" t="s">
        <v>55</v>
      </c>
      <c r="H2444" s="4" t="s">
        <v>21</v>
      </c>
      <c r="I2444" s="4" t="s">
        <v>23</v>
      </c>
      <c r="J2444" s="6">
        <v>53</v>
      </c>
      <c r="K2444" s="4">
        <v>152</v>
      </c>
      <c r="L2444" s="6">
        <v>8056</v>
      </c>
      <c r="M2444" s="6">
        <v>4350.24</v>
      </c>
      <c r="N2444" s="4">
        <v>0.54</v>
      </c>
      <c r="O2444" s="4" t="s">
        <v>24</v>
      </c>
    </row>
    <row r="2445" spans="1:15" ht="12.75" x14ac:dyDescent="0.2">
      <c r="A2445" s="4" t="s">
        <v>39</v>
      </c>
      <c r="B2445" s="4">
        <v>1185732</v>
      </c>
      <c r="C2445" s="5">
        <v>44386</v>
      </c>
      <c r="D2445" s="7">
        <v>44386</v>
      </c>
      <c r="E2445" s="4" t="s">
        <v>53</v>
      </c>
      <c r="F2445" s="4" t="s">
        <v>54</v>
      </c>
      <c r="G2445" s="4" t="s">
        <v>55</v>
      </c>
      <c r="H2445" s="4" t="s">
        <v>18</v>
      </c>
      <c r="I2445" s="4" t="s">
        <v>19</v>
      </c>
      <c r="J2445" s="6">
        <v>59</v>
      </c>
      <c r="K2445" s="4">
        <v>154</v>
      </c>
      <c r="L2445" s="6">
        <v>9086</v>
      </c>
      <c r="M2445" s="6">
        <v>4179.5600000000004</v>
      </c>
      <c r="N2445" s="4">
        <v>0.46</v>
      </c>
      <c r="O2445" s="4" t="s">
        <v>24</v>
      </c>
    </row>
    <row r="2446" spans="1:15" ht="12.75" x14ac:dyDescent="0.2">
      <c r="A2446" s="4" t="s">
        <v>39</v>
      </c>
      <c r="B2446" s="4">
        <v>1185732</v>
      </c>
      <c r="C2446" s="5">
        <v>44386</v>
      </c>
      <c r="D2446" s="7">
        <v>44386</v>
      </c>
      <c r="E2446" s="4" t="s">
        <v>53</v>
      </c>
      <c r="F2446" s="4" t="s">
        <v>54</v>
      </c>
      <c r="G2446" s="4" t="s">
        <v>55</v>
      </c>
      <c r="H2446" s="4" t="s">
        <v>21</v>
      </c>
      <c r="I2446" s="4" t="s">
        <v>19</v>
      </c>
      <c r="J2446" s="6">
        <v>69</v>
      </c>
      <c r="K2446" s="4">
        <v>181</v>
      </c>
      <c r="L2446" s="6">
        <v>12489</v>
      </c>
      <c r="M2446" s="6">
        <v>7868.07</v>
      </c>
      <c r="N2446" s="4">
        <v>0.63</v>
      </c>
      <c r="O2446" s="4" t="s">
        <v>24</v>
      </c>
    </row>
    <row r="2447" spans="1:15" ht="12.75" x14ac:dyDescent="0.2">
      <c r="A2447" s="4" t="s">
        <v>39</v>
      </c>
      <c r="B2447" s="4">
        <v>1185732</v>
      </c>
      <c r="C2447" s="5">
        <v>44418</v>
      </c>
      <c r="D2447" s="7">
        <v>44418</v>
      </c>
      <c r="E2447" s="4" t="s">
        <v>53</v>
      </c>
      <c r="F2447" s="4" t="s">
        <v>54</v>
      </c>
      <c r="G2447" s="4" t="s">
        <v>55</v>
      </c>
      <c r="H2447" s="4" t="s">
        <v>18</v>
      </c>
      <c r="I2447" s="4" t="s">
        <v>22</v>
      </c>
      <c r="J2447" s="6">
        <v>61</v>
      </c>
      <c r="K2447" s="4">
        <v>228</v>
      </c>
      <c r="L2447" s="6">
        <v>13908</v>
      </c>
      <c r="M2447" s="6">
        <v>6954</v>
      </c>
      <c r="N2447" s="4">
        <v>0.5</v>
      </c>
      <c r="O2447" s="4" t="s">
        <v>24</v>
      </c>
    </row>
    <row r="2448" spans="1:15" ht="12.75" x14ac:dyDescent="0.2">
      <c r="A2448" s="4" t="s">
        <v>39</v>
      </c>
      <c r="B2448" s="4">
        <v>1185732</v>
      </c>
      <c r="C2448" s="5">
        <v>44418</v>
      </c>
      <c r="D2448" s="7">
        <v>44418</v>
      </c>
      <c r="E2448" s="4" t="s">
        <v>53</v>
      </c>
      <c r="F2448" s="4" t="s">
        <v>54</v>
      </c>
      <c r="G2448" s="4" t="s">
        <v>55</v>
      </c>
      <c r="H2448" s="4" t="s">
        <v>18</v>
      </c>
      <c r="I2448" s="4" t="s">
        <v>23</v>
      </c>
      <c r="J2448" s="6">
        <v>58</v>
      </c>
      <c r="K2448" s="4">
        <v>195</v>
      </c>
      <c r="L2448" s="6">
        <v>11310</v>
      </c>
      <c r="M2448" s="6">
        <v>5202.6000000000004</v>
      </c>
      <c r="N2448" s="4">
        <v>0.46</v>
      </c>
      <c r="O2448" s="4" t="s">
        <v>24</v>
      </c>
    </row>
    <row r="2449" spans="1:15" ht="12.75" x14ac:dyDescent="0.2">
      <c r="A2449" s="4" t="s">
        <v>39</v>
      </c>
      <c r="B2449" s="4">
        <v>1185732</v>
      </c>
      <c r="C2449" s="5">
        <v>44418</v>
      </c>
      <c r="D2449" s="7">
        <v>44418</v>
      </c>
      <c r="E2449" s="4" t="s">
        <v>53</v>
      </c>
      <c r="F2449" s="4" t="s">
        <v>54</v>
      </c>
      <c r="G2449" s="4" t="s">
        <v>55</v>
      </c>
      <c r="H2449" s="4" t="s">
        <v>21</v>
      </c>
      <c r="I2449" s="4" t="s">
        <v>22</v>
      </c>
      <c r="J2449" s="6">
        <v>53</v>
      </c>
      <c r="K2449" s="4">
        <v>150</v>
      </c>
      <c r="L2449" s="6">
        <v>7950</v>
      </c>
      <c r="M2449" s="6">
        <v>4054.5</v>
      </c>
      <c r="N2449" s="4">
        <v>0.51</v>
      </c>
      <c r="O2449" s="4" t="s">
        <v>24</v>
      </c>
    </row>
    <row r="2450" spans="1:15" ht="12.75" x14ac:dyDescent="0.2">
      <c r="A2450" s="4" t="s">
        <v>39</v>
      </c>
      <c r="B2450" s="4">
        <v>1185732</v>
      </c>
      <c r="C2450" s="5">
        <v>44418</v>
      </c>
      <c r="D2450" s="7">
        <v>44418</v>
      </c>
      <c r="E2450" s="4" t="s">
        <v>53</v>
      </c>
      <c r="F2450" s="4" t="s">
        <v>54</v>
      </c>
      <c r="G2450" s="4" t="s">
        <v>55</v>
      </c>
      <c r="H2450" s="4" t="s">
        <v>21</v>
      </c>
      <c r="I2450" s="4" t="s">
        <v>23</v>
      </c>
      <c r="J2450" s="6">
        <v>41</v>
      </c>
      <c r="K2450" s="4">
        <v>158</v>
      </c>
      <c r="L2450" s="6">
        <v>6478</v>
      </c>
      <c r="M2450" s="6">
        <v>3303.78</v>
      </c>
      <c r="N2450" s="4">
        <v>0.51</v>
      </c>
      <c r="O2450" s="4" t="s">
        <v>24</v>
      </c>
    </row>
    <row r="2451" spans="1:15" ht="12.75" x14ac:dyDescent="0.2">
      <c r="A2451" s="4" t="s">
        <v>39</v>
      </c>
      <c r="B2451" s="4">
        <v>1185732</v>
      </c>
      <c r="C2451" s="5">
        <v>44418</v>
      </c>
      <c r="D2451" s="7">
        <v>44418</v>
      </c>
      <c r="E2451" s="4" t="s">
        <v>53</v>
      </c>
      <c r="F2451" s="4" t="s">
        <v>54</v>
      </c>
      <c r="G2451" s="4" t="s">
        <v>55</v>
      </c>
      <c r="H2451" s="4" t="s">
        <v>18</v>
      </c>
      <c r="I2451" s="4" t="s">
        <v>19</v>
      </c>
      <c r="J2451" s="6">
        <v>50</v>
      </c>
      <c r="K2451" s="4">
        <v>135</v>
      </c>
      <c r="L2451" s="6">
        <v>6750</v>
      </c>
      <c r="M2451" s="6">
        <v>3307.5</v>
      </c>
      <c r="N2451" s="4">
        <v>0.49</v>
      </c>
      <c r="O2451" s="4" t="s">
        <v>24</v>
      </c>
    </row>
    <row r="2452" spans="1:15" ht="12.75" x14ac:dyDescent="0.2">
      <c r="A2452" s="4" t="s">
        <v>39</v>
      </c>
      <c r="B2452" s="4">
        <v>1185732</v>
      </c>
      <c r="C2452" s="5">
        <v>44418</v>
      </c>
      <c r="D2452" s="7">
        <v>44418</v>
      </c>
      <c r="E2452" s="4" t="s">
        <v>53</v>
      </c>
      <c r="F2452" s="4" t="s">
        <v>54</v>
      </c>
      <c r="G2452" s="4" t="s">
        <v>55</v>
      </c>
      <c r="H2452" s="4" t="s">
        <v>21</v>
      </c>
      <c r="I2452" s="4" t="s">
        <v>19</v>
      </c>
      <c r="J2452" s="6">
        <v>54</v>
      </c>
      <c r="K2452" s="4">
        <v>169</v>
      </c>
      <c r="L2452" s="6">
        <v>9126</v>
      </c>
      <c r="M2452" s="6">
        <v>5566.86</v>
      </c>
      <c r="N2452" s="4">
        <v>0.61</v>
      </c>
      <c r="O2452" s="4" t="s">
        <v>24</v>
      </c>
    </row>
    <row r="2453" spans="1:15" ht="12.75" x14ac:dyDescent="0.2">
      <c r="A2453" s="4" t="s">
        <v>39</v>
      </c>
      <c r="B2453" s="4">
        <v>1185732</v>
      </c>
      <c r="C2453" s="5">
        <v>44448</v>
      </c>
      <c r="D2453" s="7">
        <v>44448</v>
      </c>
      <c r="E2453" s="4" t="s">
        <v>53</v>
      </c>
      <c r="F2453" s="4" t="s">
        <v>54</v>
      </c>
      <c r="G2453" s="4" t="s">
        <v>55</v>
      </c>
      <c r="H2453" s="4" t="s">
        <v>18</v>
      </c>
      <c r="I2453" s="4" t="s">
        <v>22</v>
      </c>
      <c r="J2453" s="6">
        <v>50</v>
      </c>
      <c r="K2453" s="4">
        <v>225</v>
      </c>
      <c r="L2453" s="6">
        <v>11250</v>
      </c>
      <c r="M2453" s="6">
        <v>6075</v>
      </c>
      <c r="N2453" s="4">
        <v>0.54</v>
      </c>
      <c r="O2453" s="4" t="s">
        <v>24</v>
      </c>
    </row>
    <row r="2454" spans="1:15" ht="12.75" x14ac:dyDescent="0.2">
      <c r="A2454" s="4" t="s">
        <v>39</v>
      </c>
      <c r="B2454" s="4">
        <v>1185732</v>
      </c>
      <c r="C2454" s="5">
        <v>44448</v>
      </c>
      <c r="D2454" s="7">
        <v>44448</v>
      </c>
      <c r="E2454" s="4" t="s">
        <v>53</v>
      </c>
      <c r="F2454" s="4" t="s">
        <v>54</v>
      </c>
      <c r="G2454" s="4" t="s">
        <v>55</v>
      </c>
      <c r="H2454" s="4" t="s">
        <v>18</v>
      </c>
      <c r="I2454" s="4" t="s">
        <v>23</v>
      </c>
      <c r="J2454" s="6">
        <v>47</v>
      </c>
      <c r="K2454" s="4">
        <v>173</v>
      </c>
      <c r="L2454" s="6">
        <v>8131</v>
      </c>
      <c r="M2454" s="6">
        <v>3821.57</v>
      </c>
      <c r="N2454" s="4">
        <v>0.47</v>
      </c>
      <c r="O2454" s="4" t="s">
        <v>24</v>
      </c>
    </row>
    <row r="2455" spans="1:15" ht="12.75" x14ac:dyDescent="0.2">
      <c r="A2455" s="4" t="s">
        <v>39</v>
      </c>
      <c r="B2455" s="4">
        <v>1185732</v>
      </c>
      <c r="C2455" s="5">
        <v>44448</v>
      </c>
      <c r="D2455" s="7">
        <v>44448</v>
      </c>
      <c r="E2455" s="4" t="s">
        <v>53</v>
      </c>
      <c r="F2455" s="4" t="s">
        <v>54</v>
      </c>
      <c r="G2455" s="4" t="s">
        <v>55</v>
      </c>
      <c r="H2455" s="4" t="s">
        <v>21</v>
      </c>
      <c r="I2455" s="4" t="s">
        <v>22</v>
      </c>
      <c r="J2455" s="6">
        <v>23</v>
      </c>
      <c r="K2455" s="4">
        <v>138</v>
      </c>
      <c r="L2455" s="6">
        <v>3174</v>
      </c>
      <c r="M2455" s="6">
        <v>1745.7</v>
      </c>
      <c r="N2455" s="4">
        <v>0.55000000000000004</v>
      </c>
      <c r="O2455" s="4" t="s">
        <v>24</v>
      </c>
    </row>
    <row r="2456" spans="1:15" ht="12.75" x14ac:dyDescent="0.2">
      <c r="A2456" s="4" t="s">
        <v>39</v>
      </c>
      <c r="B2456" s="4">
        <v>1185732</v>
      </c>
      <c r="C2456" s="5">
        <v>44448</v>
      </c>
      <c r="D2456" s="7">
        <v>44448</v>
      </c>
      <c r="E2456" s="4" t="s">
        <v>53</v>
      </c>
      <c r="F2456" s="4" t="s">
        <v>54</v>
      </c>
      <c r="G2456" s="4" t="s">
        <v>55</v>
      </c>
      <c r="H2456" s="4" t="s">
        <v>21</v>
      </c>
      <c r="I2456" s="4" t="s">
        <v>23</v>
      </c>
      <c r="J2456" s="6">
        <v>24</v>
      </c>
      <c r="K2456" s="4">
        <v>113</v>
      </c>
      <c r="L2456" s="6">
        <v>2712</v>
      </c>
      <c r="M2456" s="6">
        <v>1383.12</v>
      </c>
      <c r="N2456" s="4">
        <v>0.51</v>
      </c>
      <c r="O2456" s="4" t="s">
        <v>24</v>
      </c>
    </row>
    <row r="2457" spans="1:15" ht="12.75" x14ac:dyDescent="0.2">
      <c r="A2457" s="4" t="s">
        <v>39</v>
      </c>
      <c r="B2457" s="4">
        <v>1185732</v>
      </c>
      <c r="C2457" s="5">
        <v>44448</v>
      </c>
      <c r="D2457" s="7">
        <v>44448</v>
      </c>
      <c r="E2457" s="4" t="s">
        <v>53</v>
      </c>
      <c r="F2457" s="4" t="s">
        <v>54</v>
      </c>
      <c r="G2457" s="4" t="s">
        <v>55</v>
      </c>
      <c r="H2457" s="4" t="s">
        <v>18</v>
      </c>
      <c r="I2457" s="4" t="s">
        <v>19</v>
      </c>
      <c r="J2457" s="6">
        <v>32</v>
      </c>
      <c r="K2457" s="4">
        <v>122</v>
      </c>
      <c r="L2457" s="6">
        <v>3904</v>
      </c>
      <c r="M2457" s="6">
        <v>1873.92</v>
      </c>
      <c r="N2457" s="4">
        <v>0.48</v>
      </c>
      <c r="O2457" s="4" t="s">
        <v>24</v>
      </c>
    </row>
    <row r="2458" spans="1:15" ht="12.75" x14ac:dyDescent="0.2">
      <c r="A2458" s="4" t="s">
        <v>39</v>
      </c>
      <c r="B2458" s="4">
        <v>1185732</v>
      </c>
      <c r="C2458" s="5">
        <v>44448</v>
      </c>
      <c r="D2458" s="7">
        <v>44448</v>
      </c>
      <c r="E2458" s="4" t="s">
        <v>53</v>
      </c>
      <c r="F2458" s="4" t="s">
        <v>54</v>
      </c>
      <c r="G2458" s="4" t="s">
        <v>55</v>
      </c>
      <c r="H2458" s="4" t="s">
        <v>21</v>
      </c>
      <c r="I2458" s="4" t="s">
        <v>19</v>
      </c>
      <c r="J2458" s="6">
        <v>37</v>
      </c>
      <c r="K2458" s="4">
        <v>138</v>
      </c>
      <c r="L2458" s="6">
        <v>5106</v>
      </c>
      <c r="M2458" s="6">
        <v>3165.72</v>
      </c>
      <c r="N2458" s="4">
        <v>0.62</v>
      </c>
      <c r="O2458" s="4" t="s">
        <v>24</v>
      </c>
    </row>
    <row r="2459" spans="1:15" ht="12.75" x14ac:dyDescent="0.2">
      <c r="A2459" s="4" t="s">
        <v>39</v>
      </c>
      <c r="B2459" s="4">
        <v>1185732</v>
      </c>
      <c r="C2459" s="5">
        <v>44480</v>
      </c>
      <c r="D2459" s="7">
        <v>44480</v>
      </c>
      <c r="E2459" s="4" t="s">
        <v>53</v>
      </c>
      <c r="F2459" s="4" t="s">
        <v>54</v>
      </c>
      <c r="G2459" s="4" t="s">
        <v>55</v>
      </c>
      <c r="H2459" s="4" t="s">
        <v>18</v>
      </c>
      <c r="I2459" s="4" t="s">
        <v>22</v>
      </c>
      <c r="J2459" s="6">
        <v>36</v>
      </c>
      <c r="K2459" s="4">
        <v>210</v>
      </c>
      <c r="L2459" s="6">
        <v>7560</v>
      </c>
      <c r="M2459" s="6">
        <v>3931.2</v>
      </c>
      <c r="N2459" s="4">
        <v>0.52</v>
      </c>
      <c r="O2459" s="4" t="s">
        <v>24</v>
      </c>
    </row>
    <row r="2460" spans="1:15" ht="12.75" x14ac:dyDescent="0.2">
      <c r="A2460" s="4" t="s">
        <v>39</v>
      </c>
      <c r="B2460" s="4">
        <v>1185732</v>
      </c>
      <c r="C2460" s="5">
        <v>44480</v>
      </c>
      <c r="D2460" s="7">
        <v>44480</v>
      </c>
      <c r="E2460" s="4" t="s">
        <v>53</v>
      </c>
      <c r="F2460" s="4" t="s">
        <v>54</v>
      </c>
      <c r="G2460" s="4" t="s">
        <v>55</v>
      </c>
      <c r="H2460" s="4" t="s">
        <v>18</v>
      </c>
      <c r="I2460" s="4" t="s">
        <v>23</v>
      </c>
      <c r="J2460" s="6">
        <v>29</v>
      </c>
      <c r="K2460" s="4">
        <v>138</v>
      </c>
      <c r="L2460" s="6">
        <v>4002</v>
      </c>
      <c r="M2460" s="6">
        <v>1880.94</v>
      </c>
      <c r="N2460" s="4">
        <v>0.47</v>
      </c>
      <c r="O2460" s="4" t="s">
        <v>24</v>
      </c>
    </row>
    <row r="2461" spans="1:15" ht="12.75" x14ac:dyDescent="0.2">
      <c r="A2461" s="4" t="s">
        <v>39</v>
      </c>
      <c r="B2461" s="4">
        <v>1185732</v>
      </c>
      <c r="C2461" s="5">
        <v>44480</v>
      </c>
      <c r="D2461" s="7">
        <v>44480</v>
      </c>
      <c r="E2461" s="4" t="s">
        <v>53</v>
      </c>
      <c r="F2461" s="4" t="s">
        <v>54</v>
      </c>
      <c r="G2461" s="4" t="s">
        <v>55</v>
      </c>
      <c r="H2461" s="4" t="s">
        <v>21</v>
      </c>
      <c r="I2461" s="4" t="s">
        <v>22</v>
      </c>
      <c r="J2461" s="6">
        <v>27</v>
      </c>
      <c r="K2461" s="4">
        <v>106</v>
      </c>
      <c r="L2461" s="6">
        <v>2862</v>
      </c>
      <c r="M2461" s="6">
        <v>1516.86</v>
      </c>
      <c r="N2461" s="4">
        <v>0.53</v>
      </c>
      <c r="O2461" s="4" t="s">
        <v>24</v>
      </c>
    </row>
    <row r="2462" spans="1:15" ht="12.75" x14ac:dyDescent="0.2">
      <c r="A2462" s="4" t="s">
        <v>39</v>
      </c>
      <c r="B2462" s="4">
        <v>1185732</v>
      </c>
      <c r="C2462" s="5">
        <v>44480</v>
      </c>
      <c r="D2462" s="7">
        <v>44480</v>
      </c>
      <c r="E2462" s="4" t="s">
        <v>53</v>
      </c>
      <c r="F2462" s="4" t="s">
        <v>54</v>
      </c>
      <c r="G2462" s="4" t="s">
        <v>55</v>
      </c>
      <c r="H2462" s="4" t="s">
        <v>21</v>
      </c>
      <c r="I2462" s="4" t="s">
        <v>23</v>
      </c>
      <c r="J2462" s="6">
        <v>29</v>
      </c>
      <c r="K2462" s="4">
        <v>112</v>
      </c>
      <c r="L2462" s="6">
        <v>3248</v>
      </c>
      <c r="M2462" s="6">
        <v>1656.48</v>
      </c>
      <c r="N2462" s="4">
        <v>0.51</v>
      </c>
      <c r="O2462" s="4" t="s">
        <v>24</v>
      </c>
    </row>
    <row r="2463" spans="1:15" ht="12.75" x14ac:dyDescent="0.2">
      <c r="A2463" s="4" t="s">
        <v>39</v>
      </c>
      <c r="B2463" s="4">
        <v>1185732</v>
      </c>
      <c r="C2463" s="5">
        <v>44480</v>
      </c>
      <c r="D2463" s="7">
        <v>44480</v>
      </c>
      <c r="E2463" s="4" t="s">
        <v>53</v>
      </c>
      <c r="F2463" s="4" t="s">
        <v>54</v>
      </c>
      <c r="G2463" s="4" t="s">
        <v>55</v>
      </c>
      <c r="H2463" s="4" t="s">
        <v>18</v>
      </c>
      <c r="I2463" s="4" t="s">
        <v>19</v>
      </c>
      <c r="J2463" s="6">
        <v>37</v>
      </c>
      <c r="K2463" s="4">
        <v>116</v>
      </c>
      <c r="L2463" s="6">
        <v>4292</v>
      </c>
      <c r="M2463" s="6">
        <v>1974.32</v>
      </c>
      <c r="N2463" s="4">
        <v>0.46</v>
      </c>
      <c r="O2463" s="4" t="s">
        <v>24</v>
      </c>
    </row>
    <row r="2464" spans="1:15" ht="12.75" x14ac:dyDescent="0.2">
      <c r="A2464" s="4" t="s">
        <v>39</v>
      </c>
      <c r="B2464" s="4">
        <v>1185732</v>
      </c>
      <c r="C2464" s="5">
        <v>44480</v>
      </c>
      <c r="D2464" s="7">
        <v>44480</v>
      </c>
      <c r="E2464" s="4" t="s">
        <v>53</v>
      </c>
      <c r="F2464" s="4" t="s">
        <v>54</v>
      </c>
      <c r="G2464" s="4" t="s">
        <v>55</v>
      </c>
      <c r="H2464" s="4" t="s">
        <v>21</v>
      </c>
      <c r="I2464" s="4" t="s">
        <v>19</v>
      </c>
      <c r="J2464" s="6">
        <v>38</v>
      </c>
      <c r="K2464" s="4">
        <v>147</v>
      </c>
      <c r="L2464" s="6">
        <v>5586</v>
      </c>
      <c r="M2464" s="6">
        <v>3519.18</v>
      </c>
      <c r="N2464" s="4">
        <v>0.63</v>
      </c>
      <c r="O2464" s="4" t="s">
        <v>24</v>
      </c>
    </row>
    <row r="2465" spans="1:15" ht="12.75" x14ac:dyDescent="0.2">
      <c r="A2465" s="4" t="s">
        <v>39</v>
      </c>
      <c r="B2465" s="4">
        <v>1185732</v>
      </c>
      <c r="C2465" s="5">
        <v>44510</v>
      </c>
      <c r="D2465" s="7">
        <v>44510</v>
      </c>
      <c r="E2465" s="4" t="s">
        <v>53</v>
      </c>
      <c r="F2465" s="4" t="s">
        <v>54</v>
      </c>
      <c r="G2465" s="4" t="s">
        <v>55</v>
      </c>
      <c r="H2465" s="4" t="s">
        <v>18</v>
      </c>
      <c r="I2465" s="4" t="s">
        <v>22</v>
      </c>
      <c r="J2465" s="6">
        <v>34</v>
      </c>
      <c r="K2465" s="4">
        <v>169</v>
      </c>
      <c r="L2465" s="6">
        <v>5746</v>
      </c>
      <c r="M2465" s="6">
        <v>2987.92</v>
      </c>
      <c r="N2465" s="4">
        <v>0.52</v>
      </c>
      <c r="O2465" s="4" t="s">
        <v>24</v>
      </c>
    </row>
    <row r="2466" spans="1:15" ht="12.75" x14ac:dyDescent="0.2">
      <c r="A2466" s="4" t="s">
        <v>39</v>
      </c>
      <c r="B2466" s="4">
        <v>1185732</v>
      </c>
      <c r="C2466" s="5">
        <v>44510</v>
      </c>
      <c r="D2466" s="7">
        <v>44510</v>
      </c>
      <c r="E2466" s="4" t="s">
        <v>53</v>
      </c>
      <c r="F2466" s="4" t="s">
        <v>54</v>
      </c>
      <c r="G2466" s="4" t="s">
        <v>55</v>
      </c>
      <c r="H2466" s="4" t="s">
        <v>18</v>
      </c>
      <c r="I2466" s="4" t="s">
        <v>23</v>
      </c>
      <c r="J2466" s="6">
        <v>24</v>
      </c>
      <c r="K2466" s="4">
        <v>140</v>
      </c>
      <c r="L2466" s="6">
        <v>3360</v>
      </c>
      <c r="M2466" s="6">
        <v>1512</v>
      </c>
      <c r="N2466" s="4">
        <v>0.45</v>
      </c>
      <c r="O2466" s="4" t="s">
        <v>24</v>
      </c>
    </row>
    <row r="2467" spans="1:15" ht="12.75" x14ac:dyDescent="0.2">
      <c r="A2467" s="4" t="s">
        <v>39</v>
      </c>
      <c r="B2467" s="4">
        <v>1185732</v>
      </c>
      <c r="C2467" s="5">
        <v>44510</v>
      </c>
      <c r="D2467" s="7">
        <v>44510</v>
      </c>
      <c r="E2467" s="4" t="s">
        <v>53</v>
      </c>
      <c r="F2467" s="4" t="s">
        <v>54</v>
      </c>
      <c r="G2467" s="4" t="s">
        <v>55</v>
      </c>
      <c r="H2467" s="4" t="s">
        <v>21</v>
      </c>
      <c r="I2467" s="4" t="s">
        <v>22</v>
      </c>
      <c r="J2467" s="6">
        <v>32</v>
      </c>
      <c r="K2467" s="4">
        <v>116</v>
      </c>
      <c r="L2467" s="6">
        <v>3712</v>
      </c>
      <c r="M2467" s="6">
        <v>1856</v>
      </c>
      <c r="N2467" s="4">
        <v>0.5</v>
      </c>
      <c r="O2467" s="4" t="s">
        <v>24</v>
      </c>
    </row>
    <row r="2468" spans="1:15" ht="12.75" x14ac:dyDescent="0.2">
      <c r="A2468" s="4" t="s">
        <v>39</v>
      </c>
      <c r="B2468" s="4">
        <v>1185732</v>
      </c>
      <c r="C2468" s="5">
        <v>44510</v>
      </c>
      <c r="D2468" s="7">
        <v>44510</v>
      </c>
      <c r="E2468" s="4" t="s">
        <v>53</v>
      </c>
      <c r="F2468" s="4" t="s">
        <v>54</v>
      </c>
      <c r="G2468" s="4" t="s">
        <v>55</v>
      </c>
      <c r="H2468" s="4" t="s">
        <v>21</v>
      </c>
      <c r="I2468" s="4" t="s">
        <v>23</v>
      </c>
      <c r="J2468" s="6">
        <v>59</v>
      </c>
      <c r="K2468" s="4">
        <v>135</v>
      </c>
      <c r="L2468" s="6">
        <v>7965</v>
      </c>
      <c r="M2468" s="6">
        <v>3982.5</v>
      </c>
      <c r="N2468" s="4">
        <v>0.5</v>
      </c>
      <c r="O2468" s="4" t="s">
        <v>24</v>
      </c>
    </row>
    <row r="2469" spans="1:15" ht="12.75" x14ac:dyDescent="0.2">
      <c r="A2469" s="4" t="s">
        <v>39</v>
      </c>
      <c r="B2469" s="4">
        <v>1185732</v>
      </c>
      <c r="C2469" s="5">
        <v>44510</v>
      </c>
      <c r="D2469" s="7">
        <v>44510</v>
      </c>
      <c r="E2469" s="4" t="s">
        <v>53</v>
      </c>
      <c r="F2469" s="4" t="s">
        <v>54</v>
      </c>
      <c r="G2469" s="4" t="s">
        <v>55</v>
      </c>
      <c r="H2469" s="4" t="s">
        <v>18</v>
      </c>
      <c r="I2469" s="4" t="s">
        <v>19</v>
      </c>
      <c r="J2469" s="6">
        <v>76</v>
      </c>
      <c r="K2469" s="4">
        <v>138</v>
      </c>
      <c r="L2469" s="6">
        <v>10488</v>
      </c>
      <c r="M2469" s="6">
        <v>5139.12</v>
      </c>
      <c r="N2469" s="4">
        <v>0.49</v>
      </c>
      <c r="O2469" s="4" t="s">
        <v>24</v>
      </c>
    </row>
    <row r="2470" spans="1:15" ht="12.75" x14ac:dyDescent="0.2">
      <c r="A2470" s="4" t="s">
        <v>39</v>
      </c>
      <c r="B2470" s="4">
        <v>1185732</v>
      </c>
      <c r="C2470" s="5">
        <v>44510</v>
      </c>
      <c r="D2470" s="7">
        <v>44510</v>
      </c>
      <c r="E2470" s="4" t="s">
        <v>53</v>
      </c>
      <c r="F2470" s="4" t="s">
        <v>54</v>
      </c>
      <c r="G2470" s="4" t="s">
        <v>55</v>
      </c>
      <c r="H2470" s="4" t="s">
        <v>21</v>
      </c>
      <c r="I2470" s="4" t="s">
        <v>19</v>
      </c>
      <c r="J2470" s="6">
        <v>74</v>
      </c>
      <c r="K2470" s="4">
        <v>167</v>
      </c>
      <c r="L2470" s="6">
        <v>12358</v>
      </c>
      <c r="M2470" s="6">
        <v>7909.12</v>
      </c>
      <c r="N2470" s="4">
        <v>0.64</v>
      </c>
      <c r="O2470" s="4" t="s">
        <v>24</v>
      </c>
    </row>
    <row r="2471" spans="1:15" ht="12.75" x14ac:dyDescent="0.2">
      <c r="A2471" s="4" t="s">
        <v>39</v>
      </c>
      <c r="B2471" s="4">
        <v>1185732</v>
      </c>
      <c r="C2471" s="5">
        <v>44539</v>
      </c>
      <c r="D2471" s="7">
        <v>44539</v>
      </c>
      <c r="E2471" s="4" t="s">
        <v>53</v>
      </c>
      <c r="F2471" s="4" t="s">
        <v>54</v>
      </c>
      <c r="G2471" s="4" t="s">
        <v>55</v>
      </c>
      <c r="H2471" s="4" t="s">
        <v>18</v>
      </c>
      <c r="I2471" s="4" t="s">
        <v>22</v>
      </c>
      <c r="J2471" s="6">
        <v>70</v>
      </c>
      <c r="K2471" s="4">
        <v>231</v>
      </c>
      <c r="L2471" s="6">
        <v>16170</v>
      </c>
      <c r="M2471" s="6">
        <v>8085</v>
      </c>
      <c r="N2471" s="4">
        <v>0.5</v>
      </c>
      <c r="O2471" s="4" t="s">
        <v>24</v>
      </c>
    </row>
    <row r="2472" spans="1:15" ht="12.75" x14ac:dyDescent="0.2">
      <c r="A2472" s="4" t="s">
        <v>39</v>
      </c>
      <c r="B2472" s="4">
        <v>1185732</v>
      </c>
      <c r="C2472" s="5">
        <v>44539</v>
      </c>
      <c r="D2472" s="7">
        <v>44539</v>
      </c>
      <c r="E2472" s="4" t="s">
        <v>53</v>
      </c>
      <c r="F2472" s="4" t="s">
        <v>54</v>
      </c>
      <c r="G2472" s="4" t="s">
        <v>55</v>
      </c>
      <c r="H2472" s="4" t="s">
        <v>18</v>
      </c>
      <c r="I2472" s="4" t="s">
        <v>23</v>
      </c>
      <c r="J2472" s="6">
        <v>60</v>
      </c>
      <c r="K2472" s="4">
        <v>181</v>
      </c>
      <c r="L2472" s="6">
        <v>10860</v>
      </c>
      <c r="M2472" s="6">
        <v>5104.2</v>
      </c>
      <c r="N2472" s="4">
        <v>0.47</v>
      </c>
      <c r="O2472" s="4" t="s">
        <v>24</v>
      </c>
    </row>
    <row r="2473" spans="1:15" ht="12.75" x14ac:dyDescent="0.2">
      <c r="A2473" s="4" t="s">
        <v>39</v>
      </c>
      <c r="B2473" s="4">
        <v>1185732</v>
      </c>
      <c r="C2473" s="5">
        <v>44218</v>
      </c>
      <c r="D2473" s="7">
        <v>44218</v>
      </c>
      <c r="E2473" s="4" t="s">
        <v>53</v>
      </c>
      <c r="F2473" s="4" t="s">
        <v>54</v>
      </c>
      <c r="G2473" s="4" t="s">
        <v>55</v>
      </c>
      <c r="H2473" s="4" t="s">
        <v>18</v>
      </c>
      <c r="I2473" s="4" t="s">
        <v>22</v>
      </c>
      <c r="J2473" s="6">
        <v>37</v>
      </c>
      <c r="K2473" s="4">
        <v>135</v>
      </c>
      <c r="L2473" s="6">
        <v>4995</v>
      </c>
      <c r="M2473" s="6">
        <v>2697.3</v>
      </c>
      <c r="N2473" s="4">
        <v>0.54</v>
      </c>
      <c r="O2473" s="4" t="s">
        <v>24</v>
      </c>
    </row>
    <row r="2474" spans="1:15" ht="12.75" x14ac:dyDescent="0.2">
      <c r="A2474" s="4" t="s">
        <v>39</v>
      </c>
      <c r="B2474" s="4">
        <v>1185732</v>
      </c>
      <c r="C2474" s="5">
        <v>44218</v>
      </c>
      <c r="D2474" s="7">
        <v>44218</v>
      </c>
      <c r="E2474" s="4" t="s">
        <v>53</v>
      </c>
      <c r="F2474" s="4" t="s">
        <v>54</v>
      </c>
      <c r="G2474" s="4" t="s">
        <v>55</v>
      </c>
      <c r="H2474" s="4" t="s">
        <v>18</v>
      </c>
      <c r="I2474" s="4" t="s">
        <v>23</v>
      </c>
      <c r="J2474" s="6">
        <v>38</v>
      </c>
      <c r="K2474" s="4">
        <v>78</v>
      </c>
      <c r="L2474" s="6">
        <v>2964</v>
      </c>
      <c r="M2474" s="6">
        <v>1393.08</v>
      </c>
      <c r="N2474" s="4">
        <v>0.47</v>
      </c>
      <c r="O2474" s="4" t="s">
        <v>24</v>
      </c>
    </row>
    <row r="2475" spans="1:15" ht="12.75" x14ac:dyDescent="0.2">
      <c r="A2475" s="4" t="s">
        <v>39</v>
      </c>
      <c r="B2475" s="4">
        <v>1185732</v>
      </c>
      <c r="C2475" s="5">
        <v>44218</v>
      </c>
      <c r="D2475" s="7">
        <v>44218</v>
      </c>
      <c r="E2475" s="4" t="s">
        <v>53</v>
      </c>
      <c r="F2475" s="4" t="s">
        <v>54</v>
      </c>
      <c r="G2475" s="4" t="s">
        <v>55</v>
      </c>
      <c r="H2475" s="4" t="s">
        <v>21</v>
      </c>
      <c r="I2475" s="4" t="s">
        <v>22</v>
      </c>
      <c r="J2475" s="6">
        <v>28</v>
      </c>
      <c r="K2475" s="4">
        <v>75</v>
      </c>
      <c r="L2475" s="6">
        <v>2100</v>
      </c>
      <c r="M2475" s="6">
        <v>1092</v>
      </c>
      <c r="N2475" s="4">
        <v>0.52</v>
      </c>
      <c r="O2475" s="4" t="s">
        <v>24</v>
      </c>
    </row>
    <row r="2476" spans="1:15" ht="12.75" x14ac:dyDescent="0.2">
      <c r="A2476" s="4" t="s">
        <v>39</v>
      </c>
      <c r="B2476" s="4">
        <v>1185732</v>
      </c>
      <c r="C2476" s="5">
        <v>44218</v>
      </c>
      <c r="D2476" s="7">
        <v>44218</v>
      </c>
      <c r="E2476" s="4" t="s">
        <v>53</v>
      </c>
      <c r="F2476" s="4" t="s">
        <v>54</v>
      </c>
      <c r="G2476" s="4" t="s">
        <v>55</v>
      </c>
      <c r="H2476" s="4" t="s">
        <v>21</v>
      </c>
      <c r="I2476" s="4" t="s">
        <v>23</v>
      </c>
      <c r="J2476" s="6">
        <v>34</v>
      </c>
      <c r="K2476" s="4">
        <v>42</v>
      </c>
      <c r="L2476" s="6">
        <v>1428</v>
      </c>
      <c r="M2476" s="6">
        <v>714</v>
      </c>
      <c r="N2476" s="4">
        <v>0.5</v>
      </c>
      <c r="O2476" s="4" t="s">
        <v>24</v>
      </c>
    </row>
    <row r="2477" spans="1:15" ht="12.75" x14ac:dyDescent="0.2">
      <c r="A2477" s="4" t="s">
        <v>39</v>
      </c>
      <c r="B2477" s="4">
        <v>1185732</v>
      </c>
      <c r="C2477" s="5">
        <v>44218</v>
      </c>
      <c r="D2477" s="7">
        <v>44218</v>
      </c>
      <c r="E2477" s="4" t="s">
        <v>53</v>
      </c>
      <c r="F2477" s="4" t="s">
        <v>54</v>
      </c>
      <c r="G2477" s="4" t="s">
        <v>55</v>
      </c>
      <c r="H2477" s="4" t="s">
        <v>18</v>
      </c>
      <c r="I2477" s="4" t="s">
        <v>19</v>
      </c>
      <c r="J2477" s="6">
        <v>46</v>
      </c>
      <c r="K2477" s="4">
        <v>52</v>
      </c>
      <c r="L2477" s="6">
        <v>2392</v>
      </c>
      <c r="M2477" s="6">
        <v>1124.24</v>
      </c>
      <c r="N2477" s="4">
        <v>0.47</v>
      </c>
      <c r="O2477" s="4" t="s">
        <v>24</v>
      </c>
    </row>
    <row r="2478" spans="1:15" ht="12.75" x14ac:dyDescent="0.2">
      <c r="A2478" s="4" t="s">
        <v>39</v>
      </c>
      <c r="B2478" s="4">
        <v>1185732</v>
      </c>
      <c r="C2478" s="5">
        <v>44218</v>
      </c>
      <c r="D2478" s="7">
        <v>44218</v>
      </c>
      <c r="E2478" s="4" t="s">
        <v>53</v>
      </c>
      <c r="F2478" s="4" t="s">
        <v>54</v>
      </c>
      <c r="G2478" s="4" t="s">
        <v>55</v>
      </c>
      <c r="H2478" s="4" t="s">
        <v>21</v>
      </c>
      <c r="I2478" s="4" t="s">
        <v>19</v>
      </c>
      <c r="J2478" s="6">
        <v>37</v>
      </c>
      <c r="K2478" s="4">
        <v>81</v>
      </c>
      <c r="L2478" s="6">
        <v>2997</v>
      </c>
      <c r="M2478" s="6">
        <v>1618.38</v>
      </c>
      <c r="N2478" s="4">
        <v>0.54</v>
      </c>
      <c r="O2478" s="4" t="s">
        <v>24</v>
      </c>
    </row>
    <row r="2479" spans="1:15" ht="12.75" x14ac:dyDescent="0.2">
      <c r="A2479" s="4" t="s">
        <v>39</v>
      </c>
      <c r="B2479" s="4">
        <v>1185732</v>
      </c>
      <c r="C2479" s="5">
        <v>44249</v>
      </c>
      <c r="D2479" s="7">
        <v>44249</v>
      </c>
      <c r="E2479" s="4" t="s">
        <v>53</v>
      </c>
      <c r="F2479" s="4" t="s">
        <v>54</v>
      </c>
      <c r="G2479" s="4" t="s">
        <v>55</v>
      </c>
      <c r="H2479" s="4" t="s">
        <v>18</v>
      </c>
      <c r="I2479" s="4" t="s">
        <v>22</v>
      </c>
      <c r="J2479" s="6">
        <v>38</v>
      </c>
      <c r="K2479" s="4">
        <v>138</v>
      </c>
      <c r="L2479" s="6">
        <v>5244</v>
      </c>
      <c r="M2479" s="6">
        <v>2779.32</v>
      </c>
      <c r="N2479" s="4">
        <v>0.53</v>
      </c>
      <c r="O2479" s="4" t="s">
        <v>24</v>
      </c>
    </row>
    <row r="2480" spans="1:15" ht="12.75" x14ac:dyDescent="0.2">
      <c r="A2480" s="4" t="s">
        <v>39</v>
      </c>
      <c r="B2480" s="4">
        <v>1185732</v>
      </c>
      <c r="C2480" s="5">
        <v>44249</v>
      </c>
      <c r="D2480" s="7">
        <v>44249</v>
      </c>
      <c r="E2480" s="4" t="s">
        <v>53</v>
      </c>
      <c r="F2480" s="4" t="s">
        <v>54</v>
      </c>
      <c r="G2480" s="4" t="s">
        <v>55</v>
      </c>
      <c r="H2480" s="4" t="s">
        <v>18</v>
      </c>
      <c r="I2480" s="4" t="s">
        <v>23</v>
      </c>
      <c r="J2480" s="6">
        <v>38</v>
      </c>
      <c r="K2480" s="4">
        <v>58</v>
      </c>
      <c r="L2480" s="6">
        <v>2204</v>
      </c>
      <c r="M2480" s="6">
        <v>1013.84</v>
      </c>
      <c r="N2480" s="4">
        <v>0.46</v>
      </c>
      <c r="O2480" s="4" t="s">
        <v>24</v>
      </c>
    </row>
    <row r="2481" spans="1:15" ht="12.75" x14ac:dyDescent="0.2">
      <c r="A2481" s="4" t="s">
        <v>39</v>
      </c>
      <c r="B2481" s="4">
        <v>1185732</v>
      </c>
      <c r="C2481" s="5">
        <v>44249</v>
      </c>
      <c r="D2481" s="7">
        <v>44249</v>
      </c>
      <c r="E2481" s="4" t="s">
        <v>53</v>
      </c>
      <c r="F2481" s="4" t="s">
        <v>54</v>
      </c>
      <c r="G2481" s="4" t="s">
        <v>55</v>
      </c>
      <c r="H2481" s="4" t="s">
        <v>21</v>
      </c>
      <c r="I2481" s="4" t="s">
        <v>22</v>
      </c>
      <c r="J2481" s="6">
        <v>29</v>
      </c>
      <c r="K2481" s="4">
        <v>63</v>
      </c>
      <c r="L2481" s="6">
        <v>1827</v>
      </c>
      <c r="M2481" s="6">
        <v>968.31</v>
      </c>
      <c r="N2481" s="4">
        <v>0.53</v>
      </c>
      <c r="O2481" s="4" t="s">
        <v>24</v>
      </c>
    </row>
    <row r="2482" spans="1:15" ht="12.75" x14ac:dyDescent="0.2">
      <c r="A2482" s="4" t="s">
        <v>46</v>
      </c>
      <c r="B2482" s="4">
        <v>1185732</v>
      </c>
      <c r="C2482" s="5">
        <v>44244</v>
      </c>
      <c r="D2482" s="7">
        <v>44244</v>
      </c>
      <c r="E2482" s="4" t="s">
        <v>53</v>
      </c>
      <c r="F2482" s="4" t="s">
        <v>56</v>
      </c>
      <c r="G2482" s="4" t="s">
        <v>57</v>
      </c>
      <c r="H2482" s="4" t="s">
        <v>21</v>
      </c>
      <c r="I2482" s="4" t="s">
        <v>23</v>
      </c>
      <c r="J2482" s="6">
        <v>30</v>
      </c>
      <c r="K2482" s="4">
        <v>375</v>
      </c>
      <c r="L2482" s="6">
        <v>112500</v>
      </c>
      <c r="M2482" s="6">
        <v>39375</v>
      </c>
      <c r="N2482" s="4">
        <v>0.35</v>
      </c>
      <c r="O2482" s="4" t="s">
        <v>27</v>
      </c>
    </row>
    <row r="2483" spans="1:15" ht="12.75" x14ac:dyDescent="0.2">
      <c r="A2483" s="4" t="s">
        <v>46</v>
      </c>
      <c r="B2483" s="4">
        <v>1185732</v>
      </c>
      <c r="C2483" s="5">
        <v>44244</v>
      </c>
      <c r="D2483" s="7">
        <v>44244</v>
      </c>
      <c r="E2483" s="4" t="s">
        <v>53</v>
      </c>
      <c r="F2483" s="4" t="s">
        <v>56</v>
      </c>
      <c r="G2483" s="4" t="s">
        <v>57</v>
      </c>
      <c r="H2483" s="4" t="s">
        <v>18</v>
      </c>
      <c r="I2483" s="4" t="s">
        <v>19</v>
      </c>
      <c r="J2483" s="6">
        <v>45</v>
      </c>
      <c r="K2483" s="4">
        <v>450</v>
      </c>
      <c r="L2483" s="6">
        <v>202500</v>
      </c>
      <c r="M2483" s="6">
        <v>81000</v>
      </c>
      <c r="N2483" s="4">
        <v>0.4</v>
      </c>
      <c r="O2483" s="4" t="s">
        <v>27</v>
      </c>
    </row>
    <row r="2484" spans="1:15" ht="12.75" x14ac:dyDescent="0.2">
      <c r="A2484" s="4" t="s">
        <v>46</v>
      </c>
      <c r="B2484" s="4">
        <v>1185732</v>
      </c>
      <c r="C2484" s="5">
        <v>44244</v>
      </c>
      <c r="D2484" s="7">
        <v>44244</v>
      </c>
      <c r="E2484" s="4" t="s">
        <v>53</v>
      </c>
      <c r="F2484" s="4" t="s">
        <v>56</v>
      </c>
      <c r="G2484" s="4" t="s">
        <v>57</v>
      </c>
      <c r="H2484" s="4" t="s">
        <v>21</v>
      </c>
      <c r="I2484" s="4" t="s">
        <v>19</v>
      </c>
      <c r="J2484" s="6">
        <v>35</v>
      </c>
      <c r="K2484" s="4">
        <v>550</v>
      </c>
      <c r="L2484" s="6">
        <v>192500</v>
      </c>
      <c r="M2484" s="6">
        <v>105875</v>
      </c>
      <c r="N2484" s="4">
        <v>0.55000000000000004</v>
      </c>
      <c r="O2484" s="4" t="s">
        <v>27</v>
      </c>
    </row>
    <row r="2485" spans="1:15" ht="12.75" x14ac:dyDescent="0.2">
      <c r="A2485" s="4" t="s">
        <v>46</v>
      </c>
      <c r="B2485" s="4">
        <v>1185732</v>
      </c>
      <c r="C2485" s="5">
        <v>44270</v>
      </c>
      <c r="D2485" s="7">
        <v>44270</v>
      </c>
      <c r="E2485" s="4" t="s">
        <v>53</v>
      </c>
      <c r="F2485" s="4" t="s">
        <v>56</v>
      </c>
      <c r="G2485" s="4" t="s">
        <v>57</v>
      </c>
      <c r="H2485" s="4" t="s">
        <v>18</v>
      </c>
      <c r="I2485" s="4" t="s">
        <v>22</v>
      </c>
      <c r="J2485" s="6">
        <v>35</v>
      </c>
      <c r="K2485" s="4">
        <v>770</v>
      </c>
      <c r="L2485" s="6">
        <v>269500</v>
      </c>
      <c r="M2485" s="6">
        <v>134750</v>
      </c>
      <c r="N2485" s="4">
        <v>0.5</v>
      </c>
      <c r="O2485" s="4" t="s">
        <v>27</v>
      </c>
    </row>
    <row r="2486" spans="1:15" ht="12.75" x14ac:dyDescent="0.2">
      <c r="A2486" s="4" t="s">
        <v>46</v>
      </c>
      <c r="B2486" s="4">
        <v>1185732</v>
      </c>
      <c r="C2486" s="5">
        <v>44270</v>
      </c>
      <c r="D2486" s="7">
        <v>44270</v>
      </c>
      <c r="E2486" s="4" t="s">
        <v>53</v>
      </c>
      <c r="F2486" s="4" t="s">
        <v>56</v>
      </c>
      <c r="G2486" s="4" t="s">
        <v>57</v>
      </c>
      <c r="H2486" s="4" t="s">
        <v>18</v>
      </c>
      <c r="I2486" s="4" t="s">
        <v>23</v>
      </c>
      <c r="J2486" s="6">
        <v>35</v>
      </c>
      <c r="K2486" s="4">
        <v>450</v>
      </c>
      <c r="L2486" s="6">
        <v>157500</v>
      </c>
      <c r="M2486" s="6">
        <v>63000</v>
      </c>
      <c r="N2486" s="4">
        <v>0.4</v>
      </c>
      <c r="O2486" s="4" t="s">
        <v>27</v>
      </c>
    </row>
    <row r="2487" spans="1:15" ht="12.75" x14ac:dyDescent="0.2">
      <c r="A2487" s="4" t="s">
        <v>46</v>
      </c>
      <c r="B2487" s="4">
        <v>1185732</v>
      </c>
      <c r="C2487" s="5">
        <v>44270</v>
      </c>
      <c r="D2487" s="7">
        <v>44270</v>
      </c>
      <c r="E2487" s="4" t="s">
        <v>53</v>
      </c>
      <c r="F2487" s="4" t="s">
        <v>56</v>
      </c>
      <c r="G2487" s="4" t="s">
        <v>57</v>
      </c>
      <c r="H2487" s="4" t="s">
        <v>21</v>
      </c>
      <c r="I2487" s="4" t="s">
        <v>22</v>
      </c>
      <c r="J2487" s="6">
        <v>25</v>
      </c>
      <c r="K2487" s="4">
        <v>475</v>
      </c>
      <c r="L2487" s="6">
        <v>118750</v>
      </c>
      <c r="M2487" s="6">
        <v>35625</v>
      </c>
      <c r="N2487" s="4">
        <v>0.3</v>
      </c>
      <c r="O2487" s="4" t="s">
        <v>27</v>
      </c>
    </row>
    <row r="2488" spans="1:15" ht="12.75" x14ac:dyDescent="0.2">
      <c r="A2488" s="4" t="s">
        <v>46</v>
      </c>
      <c r="B2488" s="4">
        <v>1185732</v>
      </c>
      <c r="C2488" s="5">
        <v>44270</v>
      </c>
      <c r="D2488" s="7">
        <v>44270</v>
      </c>
      <c r="E2488" s="4" t="s">
        <v>53</v>
      </c>
      <c r="F2488" s="4" t="s">
        <v>56</v>
      </c>
      <c r="G2488" s="4" t="s">
        <v>57</v>
      </c>
      <c r="H2488" s="4" t="s">
        <v>21</v>
      </c>
      <c r="I2488" s="4" t="s">
        <v>23</v>
      </c>
      <c r="J2488" s="6">
        <v>30</v>
      </c>
      <c r="K2488" s="4">
        <v>325</v>
      </c>
      <c r="L2488" s="6">
        <v>97500</v>
      </c>
      <c r="M2488" s="6">
        <v>34125</v>
      </c>
      <c r="N2488" s="4">
        <v>0.35</v>
      </c>
      <c r="O2488" s="4" t="s">
        <v>27</v>
      </c>
    </row>
    <row r="2489" spans="1:15" ht="12.75" x14ac:dyDescent="0.2">
      <c r="A2489" s="4" t="s">
        <v>46</v>
      </c>
      <c r="B2489" s="4">
        <v>1185732</v>
      </c>
      <c r="C2489" s="5">
        <v>44270</v>
      </c>
      <c r="D2489" s="7">
        <v>44270</v>
      </c>
      <c r="E2489" s="4" t="s">
        <v>53</v>
      </c>
      <c r="F2489" s="4" t="s">
        <v>56</v>
      </c>
      <c r="G2489" s="4" t="s">
        <v>57</v>
      </c>
      <c r="H2489" s="4" t="s">
        <v>18</v>
      </c>
      <c r="I2489" s="4" t="s">
        <v>19</v>
      </c>
      <c r="J2489" s="6">
        <v>45</v>
      </c>
      <c r="K2489" s="4">
        <v>375</v>
      </c>
      <c r="L2489" s="6">
        <v>168750</v>
      </c>
      <c r="M2489" s="6">
        <v>67500</v>
      </c>
      <c r="N2489" s="4">
        <v>0.4</v>
      </c>
      <c r="O2489" s="4" t="s">
        <v>27</v>
      </c>
    </row>
    <row r="2490" spans="1:15" ht="12.75" x14ac:dyDescent="0.2">
      <c r="A2490" s="4" t="s">
        <v>46</v>
      </c>
      <c r="B2490" s="4">
        <v>1185732</v>
      </c>
      <c r="C2490" s="5">
        <v>44270</v>
      </c>
      <c r="D2490" s="7">
        <v>44270</v>
      </c>
      <c r="E2490" s="4" t="s">
        <v>53</v>
      </c>
      <c r="F2490" s="4" t="s">
        <v>56</v>
      </c>
      <c r="G2490" s="4" t="s">
        <v>57</v>
      </c>
      <c r="H2490" s="4" t="s">
        <v>21</v>
      </c>
      <c r="I2490" s="4" t="s">
        <v>19</v>
      </c>
      <c r="J2490" s="6">
        <v>35</v>
      </c>
      <c r="K2490" s="4">
        <v>475</v>
      </c>
      <c r="L2490" s="6">
        <v>166250</v>
      </c>
      <c r="M2490" s="6">
        <v>91437.5</v>
      </c>
      <c r="N2490" s="4">
        <v>0.55000000000000004</v>
      </c>
      <c r="O2490" s="4" t="s">
        <v>27</v>
      </c>
    </row>
    <row r="2491" spans="1:15" ht="12.75" x14ac:dyDescent="0.2">
      <c r="A2491" s="4" t="s">
        <v>46</v>
      </c>
      <c r="B2491" s="4">
        <v>1185732</v>
      </c>
      <c r="C2491" s="5">
        <v>44302</v>
      </c>
      <c r="D2491" s="7">
        <v>44302</v>
      </c>
      <c r="E2491" s="4" t="s">
        <v>53</v>
      </c>
      <c r="F2491" s="4" t="s">
        <v>56</v>
      </c>
      <c r="G2491" s="4" t="s">
        <v>57</v>
      </c>
      <c r="H2491" s="4" t="s">
        <v>18</v>
      </c>
      <c r="I2491" s="4" t="s">
        <v>22</v>
      </c>
      <c r="J2491" s="6">
        <v>35</v>
      </c>
      <c r="K2491" s="4">
        <v>725</v>
      </c>
      <c r="L2491" s="6">
        <v>253750</v>
      </c>
      <c r="M2491" s="6">
        <v>126875</v>
      </c>
      <c r="N2491" s="4">
        <v>0.5</v>
      </c>
      <c r="O2491" s="4" t="s">
        <v>27</v>
      </c>
    </row>
    <row r="2492" spans="1:15" ht="12.75" x14ac:dyDescent="0.2">
      <c r="A2492" s="4" t="s">
        <v>46</v>
      </c>
      <c r="B2492" s="4">
        <v>1185732</v>
      </c>
      <c r="C2492" s="5">
        <v>44302</v>
      </c>
      <c r="D2492" s="7">
        <v>44302</v>
      </c>
      <c r="E2492" s="4" t="s">
        <v>53</v>
      </c>
      <c r="F2492" s="4" t="s">
        <v>56</v>
      </c>
      <c r="G2492" s="4" t="s">
        <v>57</v>
      </c>
      <c r="H2492" s="4" t="s">
        <v>18</v>
      </c>
      <c r="I2492" s="4" t="s">
        <v>23</v>
      </c>
      <c r="J2492" s="6">
        <v>40</v>
      </c>
      <c r="K2492" s="4">
        <v>425</v>
      </c>
      <c r="L2492" s="6">
        <v>170000</v>
      </c>
      <c r="M2492" s="6">
        <v>68000</v>
      </c>
      <c r="N2492" s="4">
        <v>0.4</v>
      </c>
      <c r="O2492" s="4" t="s">
        <v>27</v>
      </c>
    </row>
    <row r="2493" spans="1:15" ht="12.75" x14ac:dyDescent="0.2">
      <c r="A2493" s="4" t="s">
        <v>46</v>
      </c>
      <c r="B2493" s="4">
        <v>1185732</v>
      </c>
      <c r="C2493" s="5">
        <v>44302</v>
      </c>
      <c r="D2493" s="7">
        <v>44302</v>
      </c>
      <c r="E2493" s="4" t="s">
        <v>53</v>
      </c>
      <c r="F2493" s="4" t="s">
        <v>56</v>
      </c>
      <c r="G2493" s="4" t="s">
        <v>57</v>
      </c>
      <c r="H2493" s="4" t="s">
        <v>21</v>
      </c>
      <c r="I2493" s="4" t="s">
        <v>22</v>
      </c>
      <c r="J2493" s="6">
        <v>30</v>
      </c>
      <c r="K2493" s="4">
        <v>450</v>
      </c>
      <c r="L2493" s="6">
        <v>135000</v>
      </c>
      <c r="M2493" s="6">
        <v>40500</v>
      </c>
      <c r="N2493" s="4">
        <v>0.3</v>
      </c>
      <c r="O2493" s="4" t="s">
        <v>27</v>
      </c>
    </row>
    <row r="2494" spans="1:15" ht="12.75" x14ac:dyDescent="0.2">
      <c r="A2494" s="4" t="s">
        <v>46</v>
      </c>
      <c r="B2494" s="4">
        <v>1185732</v>
      </c>
      <c r="C2494" s="5">
        <v>44302</v>
      </c>
      <c r="D2494" s="7">
        <v>44302</v>
      </c>
      <c r="E2494" s="4" t="s">
        <v>53</v>
      </c>
      <c r="F2494" s="4" t="s">
        <v>56</v>
      </c>
      <c r="G2494" s="4" t="s">
        <v>57</v>
      </c>
      <c r="H2494" s="4" t="s">
        <v>21</v>
      </c>
      <c r="I2494" s="4" t="s">
        <v>23</v>
      </c>
      <c r="J2494" s="6">
        <v>35</v>
      </c>
      <c r="K2494" s="4">
        <v>375</v>
      </c>
      <c r="L2494" s="6">
        <v>131250</v>
      </c>
      <c r="M2494" s="6">
        <v>45937.5</v>
      </c>
      <c r="N2494" s="4">
        <v>0.35</v>
      </c>
      <c r="O2494" s="4" t="s">
        <v>27</v>
      </c>
    </row>
    <row r="2495" spans="1:15" ht="12.75" x14ac:dyDescent="0.2">
      <c r="A2495" s="4" t="s">
        <v>46</v>
      </c>
      <c r="B2495" s="4">
        <v>1185732</v>
      </c>
      <c r="C2495" s="5">
        <v>44302</v>
      </c>
      <c r="D2495" s="7">
        <v>44302</v>
      </c>
      <c r="E2495" s="4" t="s">
        <v>53</v>
      </c>
      <c r="F2495" s="4" t="s">
        <v>56</v>
      </c>
      <c r="G2495" s="4" t="s">
        <v>57</v>
      </c>
      <c r="H2495" s="4" t="s">
        <v>18</v>
      </c>
      <c r="I2495" s="4" t="s">
        <v>19</v>
      </c>
      <c r="J2495" s="6">
        <v>50</v>
      </c>
      <c r="K2495" s="4">
        <v>400</v>
      </c>
      <c r="L2495" s="6">
        <v>200000</v>
      </c>
      <c r="M2495" s="6">
        <v>80000</v>
      </c>
      <c r="N2495" s="4">
        <v>0.4</v>
      </c>
      <c r="O2495" s="4" t="s">
        <v>27</v>
      </c>
    </row>
    <row r="2496" spans="1:15" ht="12.75" x14ac:dyDescent="0.2">
      <c r="A2496" s="4" t="s">
        <v>46</v>
      </c>
      <c r="B2496" s="4">
        <v>1185732</v>
      </c>
      <c r="C2496" s="5">
        <v>44302</v>
      </c>
      <c r="D2496" s="7">
        <v>44302</v>
      </c>
      <c r="E2496" s="4" t="s">
        <v>53</v>
      </c>
      <c r="F2496" s="4" t="s">
        <v>56</v>
      </c>
      <c r="G2496" s="4" t="s">
        <v>57</v>
      </c>
      <c r="H2496" s="4" t="s">
        <v>21</v>
      </c>
      <c r="I2496" s="4" t="s">
        <v>19</v>
      </c>
      <c r="J2496" s="6">
        <v>40</v>
      </c>
      <c r="K2496" s="4">
        <v>525</v>
      </c>
      <c r="L2496" s="6">
        <v>210000</v>
      </c>
      <c r="M2496" s="6">
        <v>115500</v>
      </c>
      <c r="N2496" s="4">
        <v>0.55000000000000004</v>
      </c>
      <c r="O2496" s="4" t="s">
        <v>27</v>
      </c>
    </row>
    <row r="2497" spans="1:15" ht="12.75" x14ac:dyDescent="0.2">
      <c r="A2497" s="4" t="s">
        <v>46</v>
      </c>
      <c r="B2497" s="4">
        <v>1185732</v>
      </c>
      <c r="C2497" s="5">
        <v>44331</v>
      </c>
      <c r="D2497" s="7">
        <v>44331</v>
      </c>
      <c r="E2497" s="4" t="s">
        <v>53</v>
      </c>
      <c r="F2497" s="4" t="s">
        <v>56</v>
      </c>
      <c r="G2497" s="4" t="s">
        <v>57</v>
      </c>
      <c r="H2497" s="4" t="s">
        <v>18</v>
      </c>
      <c r="I2497" s="4" t="s">
        <v>22</v>
      </c>
      <c r="J2497" s="6">
        <v>50</v>
      </c>
      <c r="K2497" s="4">
        <v>795</v>
      </c>
      <c r="L2497" s="6">
        <v>397500</v>
      </c>
      <c r="M2497" s="6">
        <v>198750</v>
      </c>
      <c r="N2497" s="4">
        <v>0.5</v>
      </c>
      <c r="O2497" s="4" t="s">
        <v>27</v>
      </c>
    </row>
    <row r="2498" spans="1:15" ht="12.75" x14ac:dyDescent="0.2">
      <c r="A2498" s="4" t="s">
        <v>46</v>
      </c>
      <c r="B2498" s="4">
        <v>1185732</v>
      </c>
      <c r="C2498" s="5">
        <v>44331</v>
      </c>
      <c r="D2498" s="7">
        <v>44331</v>
      </c>
      <c r="E2498" s="4" t="s">
        <v>53</v>
      </c>
      <c r="F2498" s="4" t="s">
        <v>56</v>
      </c>
      <c r="G2498" s="4" t="s">
        <v>57</v>
      </c>
      <c r="H2498" s="4" t="s">
        <v>18</v>
      </c>
      <c r="I2498" s="4" t="s">
        <v>23</v>
      </c>
      <c r="J2498" s="6">
        <v>50</v>
      </c>
      <c r="K2498" s="4">
        <v>500</v>
      </c>
      <c r="L2498" s="6">
        <v>250000</v>
      </c>
      <c r="M2498" s="6">
        <v>100000</v>
      </c>
      <c r="N2498" s="4">
        <v>0.4</v>
      </c>
      <c r="O2498" s="4" t="s">
        <v>27</v>
      </c>
    </row>
    <row r="2499" spans="1:15" ht="12.75" x14ac:dyDescent="0.2">
      <c r="A2499" s="4" t="s">
        <v>46</v>
      </c>
      <c r="B2499" s="4">
        <v>1185732</v>
      </c>
      <c r="C2499" s="5">
        <v>44331</v>
      </c>
      <c r="D2499" s="7">
        <v>44331</v>
      </c>
      <c r="E2499" s="4" t="s">
        <v>53</v>
      </c>
      <c r="F2499" s="4" t="s">
        <v>56</v>
      </c>
      <c r="G2499" s="4" t="s">
        <v>57</v>
      </c>
      <c r="H2499" s="4" t="s">
        <v>21</v>
      </c>
      <c r="I2499" s="4" t="s">
        <v>22</v>
      </c>
      <c r="J2499" s="6">
        <v>45</v>
      </c>
      <c r="K2499" s="4">
        <v>475</v>
      </c>
      <c r="L2499" s="6">
        <v>213750</v>
      </c>
      <c r="M2499" s="6">
        <v>64125</v>
      </c>
      <c r="N2499" s="4">
        <v>0.3</v>
      </c>
      <c r="O2499" s="4" t="s">
        <v>27</v>
      </c>
    </row>
    <row r="2500" spans="1:15" ht="12.75" x14ac:dyDescent="0.2">
      <c r="A2500" s="4" t="s">
        <v>46</v>
      </c>
      <c r="B2500" s="4">
        <v>1185732</v>
      </c>
      <c r="C2500" s="5">
        <v>44331</v>
      </c>
      <c r="D2500" s="7">
        <v>44331</v>
      </c>
      <c r="E2500" s="4" t="s">
        <v>53</v>
      </c>
      <c r="F2500" s="4" t="s">
        <v>56</v>
      </c>
      <c r="G2500" s="4" t="s">
        <v>57</v>
      </c>
      <c r="H2500" s="4" t="s">
        <v>21</v>
      </c>
      <c r="I2500" s="4" t="s">
        <v>23</v>
      </c>
      <c r="J2500" s="6">
        <v>45</v>
      </c>
      <c r="K2500" s="4">
        <v>450</v>
      </c>
      <c r="L2500" s="6">
        <v>202500</v>
      </c>
      <c r="M2500" s="6">
        <v>70875</v>
      </c>
      <c r="N2500" s="4">
        <v>0.35</v>
      </c>
      <c r="O2500" s="4" t="s">
        <v>27</v>
      </c>
    </row>
    <row r="2501" spans="1:15" ht="12.75" x14ac:dyDescent="0.2">
      <c r="A2501" s="4" t="s">
        <v>46</v>
      </c>
      <c r="B2501" s="4">
        <v>1185732</v>
      </c>
      <c r="C2501" s="5">
        <v>44331</v>
      </c>
      <c r="D2501" s="7">
        <v>44331</v>
      </c>
      <c r="E2501" s="4" t="s">
        <v>53</v>
      </c>
      <c r="F2501" s="4" t="s">
        <v>56</v>
      </c>
      <c r="G2501" s="4" t="s">
        <v>57</v>
      </c>
      <c r="H2501" s="4" t="s">
        <v>18</v>
      </c>
      <c r="I2501" s="4" t="s">
        <v>19</v>
      </c>
      <c r="J2501" s="6">
        <v>55</v>
      </c>
      <c r="K2501" s="4">
        <v>475</v>
      </c>
      <c r="L2501" s="6">
        <v>261250</v>
      </c>
      <c r="M2501" s="6">
        <v>104500</v>
      </c>
      <c r="N2501" s="4">
        <v>0.4</v>
      </c>
      <c r="O2501" s="4" t="s">
        <v>27</v>
      </c>
    </row>
    <row r="2502" spans="1:15" ht="12.75" x14ac:dyDescent="0.2">
      <c r="A2502" s="4" t="s">
        <v>46</v>
      </c>
      <c r="B2502" s="4">
        <v>1185732</v>
      </c>
      <c r="C2502" s="5">
        <v>44331</v>
      </c>
      <c r="D2502" s="7">
        <v>44331</v>
      </c>
      <c r="E2502" s="4" t="s">
        <v>53</v>
      </c>
      <c r="F2502" s="4" t="s">
        <v>56</v>
      </c>
      <c r="G2502" s="4" t="s">
        <v>57</v>
      </c>
      <c r="H2502" s="4" t="s">
        <v>21</v>
      </c>
      <c r="I2502" s="4" t="s">
        <v>19</v>
      </c>
      <c r="J2502" s="6">
        <v>60</v>
      </c>
      <c r="K2502" s="4">
        <v>575</v>
      </c>
      <c r="L2502" s="6">
        <v>345000</v>
      </c>
      <c r="M2502" s="6">
        <v>189750</v>
      </c>
      <c r="N2502" s="4">
        <v>0.55000000000000004</v>
      </c>
      <c r="O2502" s="4" t="s">
        <v>27</v>
      </c>
    </row>
    <row r="2503" spans="1:15" ht="12.75" x14ac:dyDescent="0.2">
      <c r="A2503" s="4" t="s">
        <v>46</v>
      </c>
      <c r="B2503" s="4">
        <v>1185732</v>
      </c>
      <c r="C2503" s="5">
        <v>44364</v>
      </c>
      <c r="D2503" s="7">
        <v>44364</v>
      </c>
      <c r="E2503" s="4" t="s">
        <v>53</v>
      </c>
      <c r="F2503" s="4" t="s">
        <v>56</v>
      </c>
      <c r="G2503" s="4" t="s">
        <v>57</v>
      </c>
      <c r="H2503" s="4" t="s">
        <v>18</v>
      </c>
      <c r="I2503" s="4" t="s">
        <v>22</v>
      </c>
      <c r="J2503" s="6">
        <v>55</v>
      </c>
      <c r="K2503" s="4">
        <v>825</v>
      </c>
      <c r="L2503" s="6">
        <v>453750</v>
      </c>
      <c r="M2503" s="6">
        <v>226875</v>
      </c>
      <c r="N2503" s="4">
        <v>0.5</v>
      </c>
      <c r="O2503" s="4" t="s">
        <v>27</v>
      </c>
    </row>
    <row r="2504" spans="1:15" ht="12.75" x14ac:dyDescent="0.2">
      <c r="A2504" s="4" t="s">
        <v>46</v>
      </c>
      <c r="B2504" s="4">
        <v>1185732</v>
      </c>
      <c r="C2504" s="5">
        <v>44364</v>
      </c>
      <c r="D2504" s="7">
        <v>44364</v>
      </c>
      <c r="E2504" s="4" t="s">
        <v>53</v>
      </c>
      <c r="F2504" s="4" t="s">
        <v>56</v>
      </c>
      <c r="G2504" s="4" t="s">
        <v>57</v>
      </c>
      <c r="H2504" s="4" t="s">
        <v>18</v>
      </c>
      <c r="I2504" s="4" t="s">
        <v>23</v>
      </c>
      <c r="J2504" s="6">
        <v>50</v>
      </c>
      <c r="K2504" s="4">
        <v>575</v>
      </c>
      <c r="L2504" s="6">
        <v>287500</v>
      </c>
      <c r="M2504" s="6">
        <v>115000</v>
      </c>
      <c r="N2504" s="4">
        <v>0.4</v>
      </c>
      <c r="O2504" s="4" t="s">
        <v>27</v>
      </c>
    </row>
    <row r="2505" spans="1:15" ht="12.75" x14ac:dyDescent="0.2">
      <c r="A2505" s="4" t="s">
        <v>46</v>
      </c>
      <c r="B2505" s="4">
        <v>1185732</v>
      </c>
      <c r="C2505" s="5">
        <v>44364</v>
      </c>
      <c r="D2505" s="7">
        <v>44364</v>
      </c>
      <c r="E2505" s="4" t="s">
        <v>53</v>
      </c>
      <c r="F2505" s="4" t="s">
        <v>56</v>
      </c>
      <c r="G2505" s="4" t="s">
        <v>57</v>
      </c>
      <c r="H2505" s="4" t="s">
        <v>21</v>
      </c>
      <c r="I2505" s="4" t="s">
        <v>22</v>
      </c>
      <c r="J2505" s="6">
        <v>45</v>
      </c>
      <c r="K2505" s="4">
        <v>550</v>
      </c>
      <c r="L2505" s="6">
        <v>247500</v>
      </c>
      <c r="M2505" s="6">
        <v>74250</v>
      </c>
      <c r="N2505" s="4">
        <v>0.3</v>
      </c>
      <c r="O2505" s="4" t="s">
        <v>27</v>
      </c>
    </row>
    <row r="2506" spans="1:15" ht="12.75" x14ac:dyDescent="0.2">
      <c r="A2506" s="4" t="s">
        <v>46</v>
      </c>
      <c r="B2506" s="4">
        <v>1185732</v>
      </c>
      <c r="C2506" s="5">
        <v>44364</v>
      </c>
      <c r="D2506" s="7">
        <v>44364</v>
      </c>
      <c r="E2506" s="4" t="s">
        <v>53</v>
      </c>
      <c r="F2506" s="4" t="s">
        <v>56</v>
      </c>
      <c r="G2506" s="4" t="s">
        <v>57</v>
      </c>
      <c r="H2506" s="4" t="s">
        <v>21</v>
      </c>
      <c r="I2506" s="4" t="s">
        <v>23</v>
      </c>
      <c r="J2506" s="6">
        <v>45</v>
      </c>
      <c r="K2506" s="4">
        <v>525</v>
      </c>
      <c r="L2506" s="6">
        <v>236250</v>
      </c>
      <c r="M2506" s="6">
        <v>82687.5</v>
      </c>
      <c r="N2506" s="4">
        <v>0.35</v>
      </c>
      <c r="O2506" s="4" t="s">
        <v>27</v>
      </c>
    </row>
    <row r="2507" spans="1:15" ht="12.75" x14ac:dyDescent="0.2">
      <c r="A2507" s="4" t="s">
        <v>46</v>
      </c>
      <c r="B2507" s="4">
        <v>1185732</v>
      </c>
      <c r="C2507" s="5">
        <v>44364</v>
      </c>
      <c r="D2507" s="7">
        <v>44364</v>
      </c>
      <c r="E2507" s="4" t="s">
        <v>53</v>
      </c>
      <c r="F2507" s="4" t="s">
        <v>56</v>
      </c>
      <c r="G2507" s="4" t="s">
        <v>57</v>
      </c>
      <c r="H2507" s="4" t="s">
        <v>18</v>
      </c>
      <c r="I2507" s="4" t="s">
        <v>19</v>
      </c>
      <c r="J2507" s="6">
        <v>60</v>
      </c>
      <c r="K2507" s="4">
        <v>525</v>
      </c>
      <c r="L2507" s="6">
        <v>315000</v>
      </c>
      <c r="M2507" s="6">
        <v>126000</v>
      </c>
      <c r="N2507" s="4">
        <v>0.4</v>
      </c>
      <c r="O2507" s="4" t="s">
        <v>27</v>
      </c>
    </row>
    <row r="2508" spans="1:15" ht="12.75" x14ac:dyDescent="0.2">
      <c r="A2508" s="4" t="s">
        <v>46</v>
      </c>
      <c r="B2508" s="4">
        <v>1185732</v>
      </c>
      <c r="C2508" s="5">
        <v>44364</v>
      </c>
      <c r="D2508" s="7">
        <v>44364</v>
      </c>
      <c r="E2508" s="4" t="s">
        <v>53</v>
      </c>
      <c r="F2508" s="4" t="s">
        <v>56</v>
      </c>
      <c r="G2508" s="4" t="s">
        <v>57</v>
      </c>
      <c r="H2508" s="4" t="s">
        <v>21</v>
      </c>
      <c r="I2508" s="4" t="s">
        <v>19</v>
      </c>
      <c r="J2508" s="6">
        <v>65</v>
      </c>
      <c r="K2508" s="4">
        <v>675</v>
      </c>
      <c r="L2508" s="6">
        <v>438750</v>
      </c>
      <c r="M2508" s="6">
        <v>241312.5</v>
      </c>
      <c r="N2508" s="4">
        <v>0.55000000000000004</v>
      </c>
      <c r="O2508" s="4" t="s">
        <v>27</v>
      </c>
    </row>
    <row r="2509" spans="1:15" ht="12.75" x14ac:dyDescent="0.2">
      <c r="A2509" s="4" t="s">
        <v>46</v>
      </c>
      <c r="B2509" s="4">
        <v>1185732</v>
      </c>
      <c r="C2509" s="5">
        <v>44392</v>
      </c>
      <c r="D2509" s="7">
        <v>44392</v>
      </c>
      <c r="E2509" s="4" t="s">
        <v>53</v>
      </c>
      <c r="F2509" s="4" t="s">
        <v>56</v>
      </c>
      <c r="G2509" s="4" t="s">
        <v>57</v>
      </c>
      <c r="H2509" s="4" t="s">
        <v>18</v>
      </c>
      <c r="I2509" s="4" t="s">
        <v>22</v>
      </c>
      <c r="J2509" s="6">
        <v>60</v>
      </c>
      <c r="K2509" s="4">
        <v>900</v>
      </c>
      <c r="L2509" s="6">
        <v>540000</v>
      </c>
      <c r="M2509" s="6">
        <v>270000</v>
      </c>
      <c r="N2509" s="4">
        <v>0.5</v>
      </c>
      <c r="O2509" s="4" t="s">
        <v>27</v>
      </c>
    </row>
    <row r="2510" spans="1:15" ht="12.75" x14ac:dyDescent="0.2">
      <c r="A2510" s="4" t="s">
        <v>46</v>
      </c>
      <c r="B2510" s="4">
        <v>1185732</v>
      </c>
      <c r="C2510" s="5">
        <v>44392</v>
      </c>
      <c r="D2510" s="7">
        <v>44392</v>
      </c>
      <c r="E2510" s="4" t="s">
        <v>53</v>
      </c>
      <c r="F2510" s="4" t="s">
        <v>56</v>
      </c>
      <c r="G2510" s="4" t="s">
        <v>57</v>
      </c>
      <c r="H2510" s="4" t="s">
        <v>18</v>
      </c>
      <c r="I2510" s="4" t="s">
        <v>23</v>
      </c>
      <c r="J2510" s="6">
        <v>55</v>
      </c>
      <c r="K2510" s="4">
        <v>650</v>
      </c>
      <c r="L2510" s="6">
        <v>357500</v>
      </c>
      <c r="M2510" s="6">
        <v>143000</v>
      </c>
      <c r="N2510" s="4">
        <v>0.4</v>
      </c>
      <c r="O2510" s="4" t="s">
        <v>27</v>
      </c>
    </row>
    <row r="2511" spans="1:15" ht="12.75" x14ac:dyDescent="0.2">
      <c r="A2511" s="4" t="s">
        <v>46</v>
      </c>
      <c r="B2511" s="4">
        <v>1185732</v>
      </c>
      <c r="C2511" s="5">
        <v>44392</v>
      </c>
      <c r="D2511" s="7">
        <v>44392</v>
      </c>
      <c r="E2511" s="4" t="s">
        <v>53</v>
      </c>
      <c r="F2511" s="4" t="s">
        <v>56</v>
      </c>
      <c r="G2511" s="4" t="s">
        <v>57</v>
      </c>
      <c r="H2511" s="4" t="s">
        <v>21</v>
      </c>
      <c r="I2511" s="4" t="s">
        <v>22</v>
      </c>
      <c r="J2511" s="6">
        <v>50</v>
      </c>
      <c r="K2511" s="4">
        <v>575</v>
      </c>
      <c r="L2511" s="6">
        <v>287500</v>
      </c>
      <c r="M2511" s="6">
        <v>86250</v>
      </c>
      <c r="N2511" s="4">
        <v>0.3</v>
      </c>
      <c r="O2511" s="4" t="s">
        <v>27</v>
      </c>
    </row>
    <row r="2512" spans="1:15" ht="12.75" x14ac:dyDescent="0.2">
      <c r="A2512" s="4" t="s">
        <v>46</v>
      </c>
      <c r="B2512" s="4">
        <v>1185732</v>
      </c>
      <c r="C2512" s="5">
        <v>44392</v>
      </c>
      <c r="D2512" s="7">
        <v>44392</v>
      </c>
      <c r="E2512" s="4" t="s">
        <v>53</v>
      </c>
      <c r="F2512" s="4" t="s">
        <v>56</v>
      </c>
      <c r="G2512" s="4" t="s">
        <v>57</v>
      </c>
      <c r="H2512" s="4" t="s">
        <v>21</v>
      </c>
      <c r="I2512" s="4" t="s">
        <v>23</v>
      </c>
      <c r="J2512" s="6">
        <v>50</v>
      </c>
      <c r="K2512" s="4">
        <v>525</v>
      </c>
      <c r="L2512" s="6">
        <v>262500</v>
      </c>
      <c r="M2512" s="6">
        <v>91875</v>
      </c>
      <c r="N2512" s="4">
        <v>0.35</v>
      </c>
      <c r="O2512" s="4" t="s">
        <v>27</v>
      </c>
    </row>
    <row r="2513" spans="1:15" ht="12.75" x14ac:dyDescent="0.2">
      <c r="A2513" s="4" t="s">
        <v>46</v>
      </c>
      <c r="B2513" s="4">
        <v>1185732</v>
      </c>
      <c r="C2513" s="5">
        <v>44392</v>
      </c>
      <c r="D2513" s="7">
        <v>44392</v>
      </c>
      <c r="E2513" s="4" t="s">
        <v>53</v>
      </c>
      <c r="F2513" s="4" t="s">
        <v>56</v>
      </c>
      <c r="G2513" s="4" t="s">
        <v>57</v>
      </c>
      <c r="H2513" s="4" t="s">
        <v>18</v>
      </c>
      <c r="I2513" s="4" t="s">
        <v>19</v>
      </c>
      <c r="J2513" s="6">
        <v>60</v>
      </c>
      <c r="K2513" s="4">
        <v>550</v>
      </c>
      <c r="L2513" s="6">
        <v>330000</v>
      </c>
      <c r="M2513" s="6">
        <v>132000</v>
      </c>
      <c r="N2513" s="4">
        <v>0.4</v>
      </c>
      <c r="O2513" s="4" t="s">
        <v>27</v>
      </c>
    </row>
    <row r="2514" spans="1:15" ht="12.75" x14ac:dyDescent="0.2">
      <c r="A2514" s="4" t="s">
        <v>46</v>
      </c>
      <c r="B2514" s="4">
        <v>1185732</v>
      </c>
      <c r="C2514" s="5">
        <v>44392</v>
      </c>
      <c r="D2514" s="7">
        <v>44392</v>
      </c>
      <c r="E2514" s="4" t="s">
        <v>53</v>
      </c>
      <c r="F2514" s="4" t="s">
        <v>56</v>
      </c>
      <c r="G2514" s="4" t="s">
        <v>57</v>
      </c>
      <c r="H2514" s="4" t="s">
        <v>21</v>
      </c>
      <c r="I2514" s="4" t="s">
        <v>19</v>
      </c>
      <c r="J2514" s="6">
        <v>65</v>
      </c>
      <c r="K2514" s="4">
        <v>725</v>
      </c>
      <c r="L2514" s="6">
        <v>471250</v>
      </c>
      <c r="M2514" s="6">
        <v>259187.5</v>
      </c>
      <c r="N2514" s="4">
        <v>0.55000000000000004</v>
      </c>
      <c r="O2514" s="4" t="s">
        <v>27</v>
      </c>
    </row>
    <row r="2515" spans="1:15" ht="12.75" x14ac:dyDescent="0.2">
      <c r="A2515" s="4" t="s">
        <v>46</v>
      </c>
      <c r="B2515" s="4">
        <v>1185732</v>
      </c>
      <c r="C2515" s="5">
        <v>44424</v>
      </c>
      <c r="D2515" s="7">
        <v>44424</v>
      </c>
      <c r="E2515" s="4" t="s">
        <v>53</v>
      </c>
      <c r="F2515" s="4" t="s">
        <v>56</v>
      </c>
      <c r="G2515" s="4" t="s">
        <v>57</v>
      </c>
      <c r="H2515" s="4" t="s">
        <v>18</v>
      </c>
      <c r="I2515" s="4" t="s">
        <v>22</v>
      </c>
      <c r="J2515" s="6">
        <v>60</v>
      </c>
      <c r="K2515" s="4">
        <v>875</v>
      </c>
      <c r="L2515" s="6">
        <v>525000</v>
      </c>
      <c r="M2515" s="6">
        <v>262500</v>
      </c>
      <c r="N2515" s="4">
        <v>0.5</v>
      </c>
      <c r="O2515" s="4" t="s">
        <v>27</v>
      </c>
    </row>
    <row r="2516" spans="1:15" ht="12.75" x14ac:dyDescent="0.2">
      <c r="A2516" s="4" t="s">
        <v>46</v>
      </c>
      <c r="B2516" s="4">
        <v>1185732</v>
      </c>
      <c r="C2516" s="5">
        <v>44424</v>
      </c>
      <c r="D2516" s="7">
        <v>44424</v>
      </c>
      <c r="E2516" s="4" t="s">
        <v>53</v>
      </c>
      <c r="F2516" s="4" t="s">
        <v>56</v>
      </c>
      <c r="G2516" s="4" t="s">
        <v>57</v>
      </c>
      <c r="H2516" s="4" t="s">
        <v>18</v>
      </c>
      <c r="I2516" s="4" t="s">
        <v>23</v>
      </c>
      <c r="J2516" s="6">
        <v>55</v>
      </c>
      <c r="K2516" s="4">
        <v>650</v>
      </c>
      <c r="L2516" s="6">
        <v>357500</v>
      </c>
      <c r="M2516" s="6">
        <v>143000</v>
      </c>
      <c r="N2516" s="4">
        <v>0.4</v>
      </c>
      <c r="O2516" s="4" t="s">
        <v>27</v>
      </c>
    </row>
    <row r="2517" spans="1:15" ht="12.75" x14ac:dyDescent="0.2">
      <c r="A2517" s="4" t="s">
        <v>46</v>
      </c>
      <c r="B2517" s="4">
        <v>1185732</v>
      </c>
      <c r="C2517" s="5">
        <v>44424</v>
      </c>
      <c r="D2517" s="7">
        <v>44424</v>
      </c>
      <c r="E2517" s="4" t="s">
        <v>53</v>
      </c>
      <c r="F2517" s="4" t="s">
        <v>56</v>
      </c>
      <c r="G2517" s="4" t="s">
        <v>57</v>
      </c>
      <c r="H2517" s="4" t="s">
        <v>21</v>
      </c>
      <c r="I2517" s="4" t="s">
        <v>22</v>
      </c>
      <c r="J2517" s="6">
        <v>45</v>
      </c>
      <c r="K2517" s="4">
        <v>575</v>
      </c>
      <c r="L2517" s="6">
        <v>258750</v>
      </c>
      <c r="M2517" s="6">
        <v>77625</v>
      </c>
      <c r="N2517" s="4">
        <v>0.3</v>
      </c>
      <c r="O2517" s="4" t="s">
        <v>27</v>
      </c>
    </row>
    <row r="2518" spans="1:15" ht="12.75" x14ac:dyDescent="0.2">
      <c r="A2518" s="4" t="s">
        <v>46</v>
      </c>
      <c r="B2518" s="4">
        <v>1185732</v>
      </c>
      <c r="C2518" s="5">
        <v>44424</v>
      </c>
      <c r="D2518" s="7">
        <v>44424</v>
      </c>
      <c r="E2518" s="4" t="s">
        <v>53</v>
      </c>
      <c r="F2518" s="4" t="s">
        <v>56</v>
      </c>
      <c r="G2518" s="4" t="s">
        <v>57</v>
      </c>
      <c r="H2518" s="4" t="s">
        <v>21</v>
      </c>
      <c r="I2518" s="4" t="s">
        <v>23</v>
      </c>
      <c r="J2518" s="6">
        <v>35</v>
      </c>
      <c r="K2518" s="4">
        <v>525</v>
      </c>
      <c r="L2518" s="6">
        <v>183750</v>
      </c>
      <c r="M2518" s="6">
        <v>64312.5</v>
      </c>
      <c r="N2518" s="4">
        <v>0.35</v>
      </c>
      <c r="O2518" s="4" t="s">
        <v>27</v>
      </c>
    </row>
    <row r="2519" spans="1:15" ht="12.75" x14ac:dyDescent="0.2">
      <c r="A2519" s="4" t="s">
        <v>46</v>
      </c>
      <c r="B2519" s="4">
        <v>1185732</v>
      </c>
      <c r="C2519" s="5">
        <v>44424</v>
      </c>
      <c r="D2519" s="7">
        <v>44424</v>
      </c>
      <c r="E2519" s="4" t="s">
        <v>53</v>
      </c>
      <c r="F2519" s="4" t="s">
        <v>56</v>
      </c>
      <c r="G2519" s="4" t="s">
        <v>57</v>
      </c>
      <c r="H2519" s="4" t="s">
        <v>18</v>
      </c>
      <c r="I2519" s="4" t="s">
        <v>19</v>
      </c>
      <c r="J2519" s="6">
        <v>45</v>
      </c>
      <c r="K2519" s="4">
        <v>500</v>
      </c>
      <c r="L2519" s="6">
        <v>225000</v>
      </c>
      <c r="M2519" s="6">
        <v>90000</v>
      </c>
      <c r="N2519" s="4">
        <v>0.4</v>
      </c>
      <c r="O2519" s="4" t="s">
        <v>27</v>
      </c>
    </row>
    <row r="2520" spans="1:15" ht="12.75" x14ac:dyDescent="0.2">
      <c r="A2520" s="4" t="s">
        <v>46</v>
      </c>
      <c r="B2520" s="4">
        <v>1185732</v>
      </c>
      <c r="C2520" s="5">
        <v>44424</v>
      </c>
      <c r="D2520" s="7">
        <v>44424</v>
      </c>
      <c r="E2520" s="4" t="s">
        <v>53</v>
      </c>
      <c r="F2520" s="4" t="s">
        <v>56</v>
      </c>
      <c r="G2520" s="4" t="s">
        <v>57</v>
      </c>
      <c r="H2520" s="4" t="s">
        <v>21</v>
      </c>
      <c r="I2520" s="4" t="s">
        <v>19</v>
      </c>
      <c r="J2520" s="6">
        <v>50</v>
      </c>
      <c r="K2520" s="4">
        <v>675</v>
      </c>
      <c r="L2520" s="6">
        <v>337500</v>
      </c>
      <c r="M2520" s="6">
        <v>185625</v>
      </c>
      <c r="N2520" s="4">
        <v>0.55000000000000004</v>
      </c>
      <c r="O2520" s="4" t="s">
        <v>27</v>
      </c>
    </row>
    <row r="2521" spans="1:15" ht="12.75" x14ac:dyDescent="0.2">
      <c r="A2521" s="4" t="s">
        <v>46</v>
      </c>
      <c r="B2521" s="4">
        <v>1185732</v>
      </c>
      <c r="C2521" s="5">
        <v>44454</v>
      </c>
      <c r="D2521" s="7">
        <v>44454</v>
      </c>
      <c r="E2521" s="4" t="s">
        <v>53</v>
      </c>
      <c r="F2521" s="4" t="s">
        <v>56</v>
      </c>
      <c r="G2521" s="4" t="s">
        <v>57</v>
      </c>
      <c r="H2521" s="4" t="s">
        <v>18</v>
      </c>
      <c r="I2521" s="4" t="s">
        <v>22</v>
      </c>
      <c r="J2521" s="6">
        <v>45</v>
      </c>
      <c r="K2521" s="4">
        <v>800</v>
      </c>
      <c r="L2521" s="6">
        <v>360000</v>
      </c>
      <c r="M2521" s="6">
        <v>180000</v>
      </c>
      <c r="N2521" s="4">
        <v>0.5</v>
      </c>
      <c r="O2521" s="4" t="s">
        <v>27</v>
      </c>
    </row>
    <row r="2522" spans="1:15" ht="12.75" x14ac:dyDescent="0.2">
      <c r="A2522" s="4" t="s">
        <v>46</v>
      </c>
      <c r="B2522" s="4">
        <v>1185732</v>
      </c>
      <c r="C2522" s="5">
        <v>44454</v>
      </c>
      <c r="D2522" s="7">
        <v>44454</v>
      </c>
      <c r="E2522" s="4" t="s">
        <v>53</v>
      </c>
      <c r="F2522" s="4" t="s">
        <v>56</v>
      </c>
      <c r="G2522" s="4" t="s">
        <v>57</v>
      </c>
      <c r="H2522" s="4" t="s">
        <v>18</v>
      </c>
      <c r="I2522" s="4" t="s">
        <v>23</v>
      </c>
      <c r="J2522" s="6">
        <v>40</v>
      </c>
      <c r="K2522" s="4">
        <v>600</v>
      </c>
      <c r="L2522" s="6">
        <v>240000</v>
      </c>
      <c r="M2522" s="6">
        <v>96000</v>
      </c>
      <c r="N2522" s="4">
        <v>0.4</v>
      </c>
      <c r="O2522" s="4" t="s">
        <v>27</v>
      </c>
    </row>
    <row r="2523" spans="1:15" ht="12.75" x14ac:dyDescent="0.2">
      <c r="A2523" s="4" t="s">
        <v>46</v>
      </c>
      <c r="B2523" s="4">
        <v>1185732</v>
      </c>
      <c r="C2523" s="5">
        <v>44454</v>
      </c>
      <c r="D2523" s="7">
        <v>44454</v>
      </c>
      <c r="E2523" s="4" t="s">
        <v>53</v>
      </c>
      <c r="F2523" s="4" t="s">
        <v>56</v>
      </c>
      <c r="G2523" s="4" t="s">
        <v>57</v>
      </c>
      <c r="H2523" s="4" t="s">
        <v>21</v>
      </c>
      <c r="I2523" s="4" t="s">
        <v>22</v>
      </c>
      <c r="J2523" s="6">
        <v>35</v>
      </c>
      <c r="K2523" s="4">
        <v>500</v>
      </c>
      <c r="L2523" s="6">
        <v>175000</v>
      </c>
      <c r="M2523" s="6">
        <v>52500</v>
      </c>
      <c r="N2523" s="4">
        <v>0.3</v>
      </c>
      <c r="O2523" s="4" t="s">
        <v>27</v>
      </c>
    </row>
    <row r="2524" spans="1:15" ht="12.75" x14ac:dyDescent="0.2">
      <c r="A2524" s="4" t="s">
        <v>46</v>
      </c>
      <c r="B2524" s="4">
        <v>1185732</v>
      </c>
      <c r="C2524" s="5">
        <v>44454</v>
      </c>
      <c r="D2524" s="7">
        <v>44454</v>
      </c>
      <c r="E2524" s="4" t="s">
        <v>53</v>
      </c>
      <c r="F2524" s="4" t="s">
        <v>56</v>
      </c>
      <c r="G2524" s="4" t="s">
        <v>57</v>
      </c>
      <c r="H2524" s="4" t="s">
        <v>21</v>
      </c>
      <c r="I2524" s="4" t="s">
        <v>23</v>
      </c>
      <c r="J2524" s="6">
        <v>35</v>
      </c>
      <c r="K2524" s="4">
        <v>475</v>
      </c>
      <c r="L2524" s="6">
        <v>166250</v>
      </c>
      <c r="M2524" s="6">
        <v>58187.5</v>
      </c>
      <c r="N2524" s="4">
        <v>0.35</v>
      </c>
      <c r="O2524" s="4" t="s">
        <v>27</v>
      </c>
    </row>
    <row r="2525" spans="1:15" ht="12.75" x14ac:dyDescent="0.2">
      <c r="A2525" s="4" t="s">
        <v>46</v>
      </c>
      <c r="B2525" s="4">
        <v>1185732</v>
      </c>
      <c r="C2525" s="5">
        <v>44454</v>
      </c>
      <c r="D2525" s="7">
        <v>44454</v>
      </c>
      <c r="E2525" s="4" t="s">
        <v>53</v>
      </c>
      <c r="F2525" s="4" t="s">
        <v>56</v>
      </c>
      <c r="G2525" s="4" t="s">
        <v>57</v>
      </c>
      <c r="H2525" s="4" t="s">
        <v>18</v>
      </c>
      <c r="I2525" s="4" t="s">
        <v>19</v>
      </c>
      <c r="J2525" s="6">
        <v>45</v>
      </c>
      <c r="K2525" s="4">
        <v>475</v>
      </c>
      <c r="L2525" s="6">
        <v>213750</v>
      </c>
      <c r="M2525" s="6">
        <v>85500</v>
      </c>
      <c r="N2525" s="4">
        <v>0.4</v>
      </c>
      <c r="O2525" s="4" t="s">
        <v>27</v>
      </c>
    </row>
    <row r="2526" spans="1:15" ht="12.75" x14ac:dyDescent="0.2">
      <c r="A2526" s="4" t="s">
        <v>46</v>
      </c>
      <c r="B2526" s="4">
        <v>1185732</v>
      </c>
      <c r="C2526" s="5">
        <v>44454</v>
      </c>
      <c r="D2526" s="7">
        <v>44454</v>
      </c>
      <c r="E2526" s="4" t="s">
        <v>53</v>
      </c>
      <c r="F2526" s="4" t="s">
        <v>56</v>
      </c>
      <c r="G2526" s="4" t="s">
        <v>57</v>
      </c>
      <c r="H2526" s="4" t="s">
        <v>21</v>
      </c>
      <c r="I2526" s="4" t="s">
        <v>19</v>
      </c>
      <c r="J2526" s="6">
        <v>50</v>
      </c>
      <c r="K2526" s="4">
        <v>575</v>
      </c>
      <c r="L2526" s="6">
        <v>287500</v>
      </c>
      <c r="M2526" s="6">
        <v>158125</v>
      </c>
      <c r="N2526" s="4">
        <v>0.55000000000000004</v>
      </c>
      <c r="O2526" s="4" t="s">
        <v>27</v>
      </c>
    </row>
    <row r="2527" spans="1:15" ht="12.75" x14ac:dyDescent="0.2">
      <c r="A2527" s="4" t="s">
        <v>46</v>
      </c>
      <c r="B2527" s="4">
        <v>1185732</v>
      </c>
      <c r="C2527" s="5">
        <v>44486</v>
      </c>
      <c r="D2527" s="7">
        <v>44486</v>
      </c>
      <c r="E2527" s="4" t="s">
        <v>53</v>
      </c>
      <c r="F2527" s="4" t="s">
        <v>56</v>
      </c>
      <c r="G2527" s="4" t="s">
        <v>57</v>
      </c>
      <c r="H2527" s="4" t="s">
        <v>18</v>
      </c>
      <c r="I2527" s="4" t="s">
        <v>22</v>
      </c>
      <c r="J2527" s="6">
        <v>50</v>
      </c>
      <c r="K2527" s="4">
        <v>750</v>
      </c>
      <c r="L2527" s="6">
        <v>375000</v>
      </c>
      <c r="M2527" s="6">
        <v>187500</v>
      </c>
      <c r="N2527" s="4">
        <v>0.5</v>
      </c>
      <c r="O2527" s="4" t="s">
        <v>27</v>
      </c>
    </row>
    <row r="2528" spans="1:15" ht="12.75" x14ac:dyDescent="0.2">
      <c r="A2528" s="4" t="s">
        <v>46</v>
      </c>
      <c r="B2528" s="4">
        <v>1185732</v>
      </c>
      <c r="C2528" s="5">
        <v>44486</v>
      </c>
      <c r="D2528" s="7">
        <v>44486</v>
      </c>
      <c r="E2528" s="4" t="s">
        <v>53</v>
      </c>
      <c r="F2528" s="4" t="s">
        <v>56</v>
      </c>
      <c r="G2528" s="4" t="s">
        <v>57</v>
      </c>
      <c r="H2528" s="4" t="s">
        <v>18</v>
      </c>
      <c r="I2528" s="4" t="s">
        <v>23</v>
      </c>
      <c r="J2528" s="6">
        <v>40</v>
      </c>
      <c r="K2528" s="4">
        <v>575</v>
      </c>
      <c r="L2528" s="6">
        <v>230000</v>
      </c>
      <c r="M2528" s="6">
        <v>92000</v>
      </c>
      <c r="N2528" s="4">
        <v>0.4</v>
      </c>
      <c r="O2528" s="4" t="s">
        <v>27</v>
      </c>
    </row>
    <row r="2529" spans="1:15" ht="12.75" x14ac:dyDescent="0.2">
      <c r="A2529" s="4" t="s">
        <v>46</v>
      </c>
      <c r="B2529" s="4">
        <v>1185732</v>
      </c>
      <c r="C2529" s="5">
        <v>44486</v>
      </c>
      <c r="D2529" s="7">
        <v>44486</v>
      </c>
      <c r="E2529" s="4" t="s">
        <v>53</v>
      </c>
      <c r="F2529" s="4" t="s">
        <v>56</v>
      </c>
      <c r="G2529" s="4" t="s">
        <v>57</v>
      </c>
      <c r="H2529" s="4" t="s">
        <v>21</v>
      </c>
      <c r="I2529" s="4" t="s">
        <v>22</v>
      </c>
      <c r="J2529" s="6">
        <v>40</v>
      </c>
      <c r="K2529" s="4">
        <v>425</v>
      </c>
      <c r="L2529" s="6">
        <v>170000</v>
      </c>
      <c r="M2529" s="6">
        <v>51000</v>
      </c>
      <c r="N2529" s="4">
        <v>0.3</v>
      </c>
      <c r="O2529" s="4" t="s">
        <v>27</v>
      </c>
    </row>
    <row r="2530" spans="1:15" ht="12.75" x14ac:dyDescent="0.2">
      <c r="A2530" s="4" t="s">
        <v>46</v>
      </c>
      <c r="B2530" s="4">
        <v>1185732</v>
      </c>
      <c r="C2530" s="5">
        <v>44486</v>
      </c>
      <c r="D2530" s="7">
        <v>44486</v>
      </c>
      <c r="E2530" s="4" t="s">
        <v>53</v>
      </c>
      <c r="F2530" s="4" t="s">
        <v>56</v>
      </c>
      <c r="G2530" s="4" t="s">
        <v>57</v>
      </c>
      <c r="H2530" s="4" t="s">
        <v>21</v>
      </c>
      <c r="I2530" s="4" t="s">
        <v>23</v>
      </c>
      <c r="J2530" s="6">
        <v>40</v>
      </c>
      <c r="K2530" s="4">
        <v>400</v>
      </c>
      <c r="L2530" s="6">
        <v>160000</v>
      </c>
      <c r="M2530" s="6">
        <v>56000</v>
      </c>
      <c r="N2530" s="4">
        <v>0.35</v>
      </c>
      <c r="O2530" s="4" t="s">
        <v>27</v>
      </c>
    </row>
    <row r="2531" spans="1:15" ht="12.75" x14ac:dyDescent="0.2">
      <c r="A2531" s="4" t="s">
        <v>46</v>
      </c>
      <c r="B2531" s="4">
        <v>1185732</v>
      </c>
      <c r="C2531" s="5">
        <v>44486</v>
      </c>
      <c r="D2531" s="7">
        <v>44486</v>
      </c>
      <c r="E2531" s="4" t="s">
        <v>53</v>
      </c>
      <c r="F2531" s="4" t="s">
        <v>56</v>
      </c>
      <c r="G2531" s="4" t="s">
        <v>57</v>
      </c>
      <c r="H2531" s="4" t="s">
        <v>18</v>
      </c>
      <c r="I2531" s="4" t="s">
        <v>19</v>
      </c>
      <c r="J2531" s="6">
        <v>50</v>
      </c>
      <c r="K2531" s="4">
        <v>400</v>
      </c>
      <c r="L2531" s="6">
        <v>200000</v>
      </c>
      <c r="M2531" s="6">
        <v>80000</v>
      </c>
      <c r="N2531" s="4">
        <v>0.4</v>
      </c>
      <c r="O2531" s="4" t="s">
        <v>27</v>
      </c>
    </row>
    <row r="2532" spans="1:15" ht="12.75" x14ac:dyDescent="0.2">
      <c r="A2532" s="4" t="s">
        <v>46</v>
      </c>
      <c r="B2532" s="4">
        <v>1185732</v>
      </c>
      <c r="C2532" s="5">
        <v>44486</v>
      </c>
      <c r="D2532" s="7">
        <v>44486</v>
      </c>
      <c r="E2532" s="4" t="s">
        <v>53</v>
      </c>
      <c r="F2532" s="4" t="s">
        <v>56</v>
      </c>
      <c r="G2532" s="4" t="s">
        <v>57</v>
      </c>
      <c r="H2532" s="4" t="s">
        <v>21</v>
      </c>
      <c r="I2532" s="4" t="s">
        <v>19</v>
      </c>
      <c r="J2532" s="6">
        <v>55</v>
      </c>
      <c r="K2532" s="4">
        <v>525</v>
      </c>
      <c r="L2532" s="6">
        <v>288750</v>
      </c>
      <c r="M2532" s="6">
        <v>158812.5</v>
      </c>
      <c r="N2532" s="4">
        <v>0.55000000000000004</v>
      </c>
      <c r="O2532" s="4" t="s">
        <v>27</v>
      </c>
    </row>
    <row r="2533" spans="1:15" ht="12.75" x14ac:dyDescent="0.2">
      <c r="A2533" s="4" t="s">
        <v>46</v>
      </c>
      <c r="B2533" s="4">
        <v>1185732</v>
      </c>
      <c r="C2533" s="5">
        <v>44516</v>
      </c>
      <c r="D2533" s="7">
        <v>44516</v>
      </c>
      <c r="E2533" s="4" t="s">
        <v>53</v>
      </c>
      <c r="F2533" s="4" t="s">
        <v>56</v>
      </c>
      <c r="G2533" s="4" t="s">
        <v>57</v>
      </c>
      <c r="H2533" s="4" t="s">
        <v>18</v>
      </c>
      <c r="I2533" s="4" t="s">
        <v>22</v>
      </c>
      <c r="J2533" s="6">
        <v>50</v>
      </c>
      <c r="K2533" s="4">
        <v>675</v>
      </c>
      <c r="L2533" s="6">
        <v>337500</v>
      </c>
      <c r="M2533" s="6">
        <v>168750</v>
      </c>
      <c r="N2533" s="4">
        <v>0.5</v>
      </c>
      <c r="O2533" s="4" t="s">
        <v>27</v>
      </c>
    </row>
    <row r="2534" spans="1:15" ht="12.75" x14ac:dyDescent="0.2">
      <c r="A2534" s="4" t="s">
        <v>46</v>
      </c>
      <c r="B2534" s="4">
        <v>1185732</v>
      </c>
      <c r="C2534" s="5">
        <v>44516</v>
      </c>
      <c r="D2534" s="7">
        <v>44516</v>
      </c>
      <c r="E2534" s="4" t="s">
        <v>53</v>
      </c>
      <c r="F2534" s="4" t="s">
        <v>56</v>
      </c>
      <c r="G2534" s="4" t="s">
        <v>57</v>
      </c>
      <c r="H2534" s="4" t="s">
        <v>18</v>
      </c>
      <c r="I2534" s="4" t="s">
        <v>23</v>
      </c>
      <c r="J2534" s="6">
        <v>45</v>
      </c>
      <c r="K2534" s="4">
        <v>500</v>
      </c>
      <c r="L2534" s="6">
        <v>225000</v>
      </c>
      <c r="M2534" s="6">
        <v>90000</v>
      </c>
      <c r="N2534" s="4">
        <v>0.4</v>
      </c>
      <c r="O2534" s="4" t="s">
        <v>27</v>
      </c>
    </row>
    <row r="2535" spans="1:15" ht="12.75" x14ac:dyDescent="0.2">
      <c r="A2535" s="4" t="s">
        <v>46</v>
      </c>
      <c r="B2535" s="4">
        <v>1185732</v>
      </c>
      <c r="C2535" s="5">
        <v>44516</v>
      </c>
      <c r="D2535" s="7">
        <v>44516</v>
      </c>
      <c r="E2535" s="4" t="s">
        <v>53</v>
      </c>
      <c r="F2535" s="4" t="s">
        <v>56</v>
      </c>
      <c r="G2535" s="4" t="s">
        <v>57</v>
      </c>
      <c r="H2535" s="4" t="s">
        <v>21</v>
      </c>
      <c r="I2535" s="4" t="s">
        <v>22</v>
      </c>
      <c r="J2535" s="6">
        <v>45</v>
      </c>
      <c r="K2535" s="4">
        <v>445</v>
      </c>
      <c r="L2535" s="6">
        <v>200250</v>
      </c>
      <c r="M2535" s="6">
        <v>60075</v>
      </c>
      <c r="N2535" s="4">
        <v>0.3</v>
      </c>
      <c r="O2535" s="4" t="s">
        <v>27</v>
      </c>
    </row>
    <row r="2536" spans="1:15" ht="12.75" x14ac:dyDescent="0.2">
      <c r="A2536" s="4" t="s">
        <v>46</v>
      </c>
      <c r="B2536" s="4">
        <v>1185732</v>
      </c>
      <c r="C2536" s="5">
        <v>44516</v>
      </c>
      <c r="D2536" s="7">
        <v>44516</v>
      </c>
      <c r="E2536" s="4" t="s">
        <v>53</v>
      </c>
      <c r="F2536" s="4" t="s">
        <v>56</v>
      </c>
      <c r="G2536" s="4" t="s">
        <v>57</v>
      </c>
      <c r="H2536" s="4" t="s">
        <v>21</v>
      </c>
      <c r="I2536" s="4" t="s">
        <v>23</v>
      </c>
      <c r="J2536" s="6">
        <v>45</v>
      </c>
      <c r="K2536" s="4">
        <v>475</v>
      </c>
      <c r="L2536" s="6">
        <v>213750</v>
      </c>
      <c r="M2536" s="6">
        <v>74812.5</v>
      </c>
      <c r="N2536" s="4">
        <v>0.35</v>
      </c>
      <c r="O2536" s="4" t="s">
        <v>27</v>
      </c>
    </row>
    <row r="2537" spans="1:15" ht="12.75" x14ac:dyDescent="0.2">
      <c r="A2537" s="4" t="s">
        <v>46</v>
      </c>
      <c r="B2537" s="4">
        <v>1185732</v>
      </c>
      <c r="C2537" s="5">
        <v>44516</v>
      </c>
      <c r="D2537" s="7">
        <v>44516</v>
      </c>
      <c r="E2537" s="4" t="s">
        <v>53</v>
      </c>
      <c r="F2537" s="4" t="s">
        <v>56</v>
      </c>
      <c r="G2537" s="4" t="s">
        <v>57</v>
      </c>
      <c r="H2537" s="4" t="s">
        <v>18</v>
      </c>
      <c r="I2537" s="4" t="s">
        <v>19</v>
      </c>
      <c r="J2537" s="6">
        <v>60</v>
      </c>
      <c r="K2537" s="4">
        <v>450</v>
      </c>
      <c r="L2537" s="6">
        <v>270000</v>
      </c>
      <c r="M2537" s="6">
        <v>108000</v>
      </c>
      <c r="N2537" s="4">
        <v>0.4</v>
      </c>
      <c r="O2537" s="4" t="s">
        <v>27</v>
      </c>
    </row>
    <row r="2538" spans="1:15" ht="12.75" x14ac:dyDescent="0.2">
      <c r="A2538" s="4" t="s">
        <v>46</v>
      </c>
      <c r="B2538" s="4">
        <v>1185732</v>
      </c>
      <c r="C2538" s="5">
        <v>44516</v>
      </c>
      <c r="D2538" s="7">
        <v>44516</v>
      </c>
      <c r="E2538" s="4" t="s">
        <v>53</v>
      </c>
      <c r="F2538" s="4" t="s">
        <v>56</v>
      </c>
      <c r="G2538" s="4" t="s">
        <v>57</v>
      </c>
      <c r="H2538" s="4" t="s">
        <v>21</v>
      </c>
      <c r="I2538" s="4" t="s">
        <v>19</v>
      </c>
      <c r="J2538" s="6">
        <v>65</v>
      </c>
      <c r="K2538" s="4">
        <v>625</v>
      </c>
      <c r="L2538" s="6">
        <v>406250</v>
      </c>
      <c r="M2538" s="6">
        <v>223437.5</v>
      </c>
      <c r="N2538" s="4">
        <v>0.55000000000000004</v>
      </c>
      <c r="O2538" s="4" t="s">
        <v>27</v>
      </c>
    </row>
    <row r="2539" spans="1:15" ht="12.75" x14ac:dyDescent="0.2">
      <c r="A2539" s="4" t="s">
        <v>46</v>
      </c>
      <c r="B2539" s="4">
        <v>1185732</v>
      </c>
      <c r="C2539" s="5">
        <v>44545</v>
      </c>
      <c r="D2539" s="7">
        <v>44545</v>
      </c>
      <c r="E2539" s="4" t="s">
        <v>53</v>
      </c>
      <c r="F2539" s="4" t="s">
        <v>56</v>
      </c>
      <c r="G2539" s="4" t="s">
        <v>57</v>
      </c>
      <c r="H2539" s="4" t="s">
        <v>18</v>
      </c>
      <c r="I2539" s="4" t="s">
        <v>22</v>
      </c>
      <c r="J2539" s="6">
        <v>60</v>
      </c>
      <c r="K2539" s="4">
        <v>850</v>
      </c>
      <c r="L2539" s="6">
        <v>510000</v>
      </c>
      <c r="M2539" s="6">
        <v>255000</v>
      </c>
      <c r="N2539" s="4">
        <v>0.5</v>
      </c>
      <c r="O2539" s="4" t="s">
        <v>27</v>
      </c>
    </row>
    <row r="2540" spans="1:15" ht="12.75" x14ac:dyDescent="0.2">
      <c r="A2540" s="4" t="s">
        <v>46</v>
      </c>
      <c r="B2540" s="4">
        <v>1185732</v>
      </c>
      <c r="C2540" s="5">
        <v>44545</v>
      </c>
      <c r="D2540" s="7">
        <v>44545</v>
      </c>
      <c r="E2540" s="4" t="s">
        <v>53</v>
      </c>
      <c r="F2540" s="4" t="s">
        <v>56</v>
      </c>
      <c r="G2540" s="4" t="s">
        <v>57</v>
      </c>
      <c r="H2540" s="4" t="s">
        <v>18</v>
      </c>
      <c r="I2540" s="4" t="s">
        <v>23</v>
      </c>
      <c r="J2540" s="6">
        <v>50</v>
      </c>
      <c r="K2540" s="4">
        <v>650</v>
      </c>
      <c r="L2540" s="6">
        <v>325000</v>
      </c>
      <c r="M2540" s="6">
        <v>130000</v>
      </c>
      <c r="N2540" s="4">
        <v>0.4</v>
      </c>
      <c r="O2540" s="4" t="s">
        <v>27</v>
      </c>
    </row>
    <row r="2541" spans="1:15" ht="12.75" x14ac:dyDescent="0.2">
      <c r="A2541" s="4" t="s">
        <v>46</v>
      </c>
      <c r="B2541" s="4">
        <v>1185732</v>
      </c>
      <c r="C2541" s="5">
        <v>44244</v>
      </c>
      <c r="D2541" s="7">
        <v>44244</v>
      </c>
      <c r="E2541" s="4" t="s">
        <v>53</v>
      </c>
      <c r="F2541" s="4" t="s">
        <v>56</v>
      </c>
      <c r="G2541" s="4" t="s">
        <v>57</v>
      </c>
      <c r="H2541" s="4" t="s">
        <v>21</v>
      </c>
      <c r="I2541" s="4" t="s">
        <v>23</v>
      </c>
      <c r="J2541" s="6">
        <v>28</v>
      </c>
      <c r="K2541" s="4">
        <v>109</v>
      </c>
      <c r="L2541" s="6">
        <v>3052</v>
      </c>
      <c r="M2541" s="6">
        <v>1495.48</v>
      </c>
      <c r="N2541" s="4">
        <v>0.49</v>
      </c>
      <c r="O2541" s="4" t="s">
        <v>24</v>
      </c>
    </row>
    <row r="2542" spans="1:15" ht="12.75" x14ac:dyDescent="0.2">
      <c r="A2542" s="4" t="s">
        <v>46</v>
      </c>
      <c r="B2542" s="4">
        <v>1185732</v>
      </c>
      <c r="C2542" s="5">
        <v>44244</v>
      </c>
      <c r="D2542" s="7">
        <v>44244</v>
      </c>
      <c r="E2542" s="4" t="s">
        <v>53</v>
      </c>
      <c r="F2542" s="4" t="s">
        <v>56</v>
      </c>
      <c r="G2542" s="4" t="s">
        <v>57</v>
      </c>
      <c r="H2542" s="4" t="s">
        <v>18</v>
      </c>
      <c r="I2542" s="4" t="s">
        <v>19</v>
      </c>
      <c r="J2542" s="6">
        <v>41</v>
      </c>
      <c r="K2542" s="4">
        <v>126</v>
      </c>
      <c r="L2542" s="6">
        <v>5166</v>
      </c>
      <c r="M2542" s="6">
        <v>2841.3</v>
      </c>
      <c r="N2542" s="4">
        <v>0.55000000000000004</v>
      </c>
      <c r="O2542" s="4" t="s">
        <v>24</v>
      </c>
    </row>
    <row r="2543" spans="1:15" ht="12.75" x14ac:dyDescent="0.2">
      <c r="A2543" s="4" t="s">
        <v>46</v>
      </c>
      <c r="B2543" s="4">
        <v>1185732</v>
      </c>
      <c r="C2543" s="5">
        <v>44244</v>
      </c>
      <c r="D2543" s="7">
        <v>44244</v>
      </c>
      <c r="E2543" s="4" t="s">
        <v>53</v>
      </c>
      <c r="F2543" s="4" t="s">
        <v>56</v>
      </c>
      <c r="G2543" s="4" t="s">
        <v>57</v>
      </c>
      <c r="H2543" s="4" t="s">
        <v>21</v>
      </c>
      <c r="I2543" s="4" t="s">
        <v>19</v>
      </c>
      <c r="J2543" s="6">
        <v>33</v>
      </c>
      <c r="K2543" s="4">
        <v>138</v>
      </c>
      <c r="L2543" s="6">
        <v>4554</v>
      </c>
      <c r="M2543" s="6">
        <v>3051.18</v>
      </c>
      <c r="N2543" s="4">
        <v>0.67</v>
      </c>
      <c r="O2543" s="4" t="s">
        <v>24</v>
      </c>
    </row>
    <row r="2544" spans="1:15" ht="12.75" x14ac:dyDescent="0.2">
      <c r="A2544" s="4" t="s">
        <v>46</v>
      </c>
      <c r="B2544" s="4">
        <v>1185732</v>
      </c>
      <c r="C2544" s="5">
        <v>44270</v>
      </c>
      <c r="D2544" s="7">
        <v>44270</v>
      </c>
      <c r="E2544" s="4" t="s">
        <v>53</v>
      </c>
      <c r="F2544" s="4" t="s">
        <v>56</v>
      </c>
      <c r="G2544" s="4" t="s">
        <v>57</v>
      </c>
      <c r="H2544" s="4" t="s">
        <v>18</v>
      </c>
      <c r="I2544" s="4" t="s">
        <v>22</v>
      </c>
      <c r="J2544" s="6">
        <v>34</v>
      </c>
      <c r="K2544" s="4">
        <v>216</v>
      </c>
      <c r="L2544" s="6">
        <v>7344</v>
      </c>
      <c r="M2544" s="6">
        <v>4479.84</v>
      </c>
      <c r="N2544" s="4">
        <v>0.61</v>
      </c>
      <c r="O2544" s="4" t="s">
        <v>24</v>
      </c>
    </row>
    <row r="2545" spans="1:15" ht="12.75" x14ac:dyDescent="0.2">
      <c r="A2545" s="4" t="s">
        <v>46</v>
      </c>
      <c r="B2545" s="4">
        <v>1185732</v>
      </c>
      <c r="C2545" s="5">
        <v>44270</v>
      </c>
      <c r="D2545" s="7">
        <v>44270</v>
      </c>
      <c r="E2545" s="4" t="s">
        <v>53</v>
      </c>
      <c r="F2545" s="4" t="s">
        <v>56</v>
      </c>
      <c r="G2545" s="4" t="s">
        <v>57</v>
      </c>
      <c r="H2545" s="4" t="s">
        <v>18</v>
      </c>
      <c r="I2545" s="4" t="s">
        <v>23</v>
      </c>
      <c r="J2545" s="6">
        <v>32</v>
      </c>
      <c r="K2545" s="4">
        <v>126</v>
      </c>
      <c r="L2545" s="6">
        <v>4032</v>
      </c>
      <c r="M2545" s="6">
        <v>2177.2800000000002</v>
      </c>
      <c r="N2545" s="4">
        <v>0.54</v>
      </c>
      <c r="O2545" s="4" t="s">
        <v>24</v>
      </c>
    </row>
    <row r="2546" spans="1:15" ht="12.75" x14ac:dyDescent="0.2">
      <c r="A2546" s="4" t="s">
        <v>46</v>
      </c>
      <c r="B2546" s="4">
        <v>1185732</v>
      </c>
      <c r="C2546" s="5">
        <v>44270</v>
      </c>
      <c r="D2546" s="7">
        <v>44270</v>
      </c>
      <c r="E2546" s="4" t="s">
        <v>53</v>
      </c>
      <c r="F2546" s="4" t="s">
        <v>56</v>
      </c>
      <c r="G2546" s="4" t="s">
        <v>57</v>
      </c>
      <c r="H2546" s="4" t="s">
        <v>21</v>
      </c>
      <c r="I2546" s="4" t="s">
        <v>22</v>
      </c>
      <c r="J2546" s="6">
        <v>25</v>
      </c>
      <c r="K2546" s="4">
        <v>124</v>
      </c>
      <c r="L2546" s="6">
        <v>3100</v>
      </c>
      <c r="M2546" s="6">
        <v>1240</v>
      </c>
      <c r="N2546" s="4">
        <v>0.4</v>
      </c>
      <c r="O2546" s="4" t="s">
        <v>24</v>
      </c>
    </row>
    <row r="2547" spans="1:15" ht="12.75" x14ac:dyDescent="0.2">
      <c r="A2547" s="4" t="s">
        <v>46</v>
      </c>
      <c r="B2547" s="4">
        <v>1185732</v>
      </c>
      <c r="C2547" s="5">
        <v>44270</v>
      </c>
      <c r="D2547" s="7">
        <v>44270</v>
      </c>
      <c r="E2547" s="4" t="s">
        <v>53</v>
      </c>
      <c r="F2547" s="4" t="s">
        <v>56</v>
      </c>
      <c r="G2547" s="4" t="s">
        <v>57</v>
      </c>
      <c r="H2547" s="4" t="s">
        <v>21</v>
      </c>
      <c r="I2547" s="4" t="s">
        <v>23</v>
      </c>
      <c r="J2547" s="6">
        <v>29</v>
      </c>
      <c r="K2547" s="4">
        <v>91</v>
      </c>
      <c r="L2547" s="6">
        <v>2639</v>
      </c>
      <c r="M2547" s="6">
        <v>1266.72</v>
      </c>
      <c r="N2547" s="4">
        <v>0.48</v>
      </c>
      <c r="O2547" s="4" t="s">
        <v>24</v>
      </c>
    </row>
    <row r="2548" spans="1:15" ht="12.75" x14ac:dyDescent="0.2">
      <c r="A2548" s="4" t="s">
        <v>46</v>
      </c>
      <c r="B2548" s="4">
        <v>1185732</v>
      </c>
      <c r="C2548" s="5">
        <v>44270</v>
      </c>
      <c r="D2548" s="7">
        <v>44270</v>
      </c>
      <c r="E2548" s="4" t="s">
        <v>53</v>
      </c>
      <c r="F2548" s="4" t="s">
        <v>56</v>
      </c>
      <c r="G2548" s="4" t="s">
        <v>57</v>
      </c>
      <c r="H2548" s="4" t="s">
        <v>18</v>
      </c>
      <c r="I2548" s="4" t="s">
        <v>19</v>
      </c>
      <c r="J2548" s="6">
        <v>43</v>
      </c>
      <c r="K2548" s="4">
        <v>94</v>
      </c>
      <c r="L2548" s="6">
        <v>4042</v>
      </c>
      <c r="M2548" s="6">
        <v>2101.84</v>
      </c>
      <c r="N2548" s="4">
        <v>0.52</v>
      </c>
      <c r="O2548" s="4" t="s">
        <v>24</v>
      </c>
    </row>
    <row r="2549" spans="1:15" ht="12.75" x14ac:dyDescent="0.2">
      <c r="A2549" s="4" t="s">
        <v>46</v>
      </c>
      <c r="B2549" s="4">
        <v>1185732</v>
      </c>
      <c r="C2549" s="5">
        <v>44270</v>
      </c>
      <c r="D2549" s="7">
        <v>44270</v>
      </c>
      <c r="E2549" s="4" t="s">
        <v>53</v>
      </c>
      <c r="F2549" s="4" t="s">
        <v>56</v>
      </c>
      <c r="G2549" s="4" t="s">
        <v>57</v>
      </c>
      <c r="H2549" s="4" t="s">
        <v>21</v>
      </c>
      <c r="I2549" s="4" t="s">
        <v>19</v>
      </c>
      <c r="J2549" s="6">
        <v>33</v>
      </c>
      <c r="K2549" s="4">
        <v>143</v>
      </c>
      <c r="L2549" s="6">
        <v>4719</v>
      </c>
      <c r="M2549" s="6">
        <v>3256.11</v>
      </c>
      <c r="N2549" s="4">
        <v>0.69</v>
      </c>
      <c r="O2549" s="4" t="s">
        <v>24</v>
      </c>
    </row>
    <row r="2550" spans="1:15" ht="12.75" x14ac:dyDescent="0.2">
      <c r="A2550" s="4" t="s">
        <v>46</v>
      </c>
      <c r="B2550" s="4">
        <v>1185732</v>
      </c>
      <c r="C2550" s="5">
        <v>44302</v>
      </c>
      <c r="D2550" s="7">
        <v>44302</v>
      </c>
      <c r="E2550" s="4" t="s">
        <v>53</v>
      </c>
      <c r="F2550" s="4" t="s">
        <v>56</v>
      </c>
      <c r="G2550" s="4" t="s">
        <v>57</v>
      </c>
      <c r="H2550" s="4" t="s">
        <v>18</v>
      </c>
      <c r="I2550" s="4" t="s">
        <v>22</v>
      </c>
      <c r="J2550" s="6">
        <v>32</v>
      </c>
      <c r="K2550" s="4">
        <v>181</v>
      </c>
      <c r="L2550" s="6">
        <v>5792</v>
      </c>
      <c r="M2550" s="6">
        <v>3475.2</v>
      </c>
      <c r="N2550" s="4">
        <v>0.6</v>
      </c>
      <c r="O2550" s="4" t="s">
        <v>24</v>
      </c>
    </row>
    <row r="2551" spans="1:15" ht="12.75" x14ac:dyDescent="0.2">
      <c r="A2551" s="4" t="s">
        <v>46</v>
      </c>
      <c r="B2551" s="4">
        <v>1185732</v>
      </c>
      <c r="C2551" s="5">
        <v>44302</v>
      </c>
      <c r="D2551" s="7">
        <v>44302</v>
      </c>
      <c r="E2551" s="4" t="s">
        <v>53</v>
      </c>
      <c r="F2551" s="4" t="s">
        <v>56</v>
      </c>
      <c r="G2551" s="4" t="s">
        <v>57</v>
      </c>
      <c r="H2551" s="4" t="s">
        <v>18</v>
      </c>
      <c r="I2551" s="4" t="s">
        <v>23</v>
      </c>
      <c r="J2551" s="6">
        <v>38</v>
      </c>
      <c r="K2551" s="4">
        <v>111</v>
      </c>
      <c r="L2551" s="6">
        <v>4218</v>
      </c>
      <c r="M2551" s="6">
        <v>2235.54</v>
      </c>
      <c r="N2551" s="4">
        <v>0.53</v>
      </c>
      <c r="O2551" s="4" t="s">
        <v>24</v>
      </c>
    </row>
    <row r="2552" spans="1:15" ht="12.75" x14ac:dyDescent="0.2">
      <c r="A2552" s="4" t="s">
        <v>46</v>
      </c>
      <c r="B2552" s="4">
        <v>1185732</v>
      </c>
      <c r="C2552" s="5">
        <v>44302</v>
      </c>
      <c r="D2552" s="7">
        <v>44302</v>
      </c>
      <c r="E2552" s="4" t="s">
        <v>53</v>
      </c>
      <c r="F2552" s="4" t="s">
        <v>56</v>
      </c>
      <c r="G2552" s="4" t="s">
        <v>57</v>
      </c>
      <c r="H2552" s="4" t="s">
        <v>21</v>
      </c>
      <c r="I2552" s="4" t="s">
        <v>22</v>
      </c>
      <c r="J2552" s="6">
        <v>27</v>
      </c>
      <c r="K2552" s="4">
        <v>135</v>
      </c>
      <c r="L2552" s="6">
        <v>3645</v>
      </c>
      <c r="M2552" s="6">
        <v>1530.9</v>
      </c>
      <c r="N2552" s="4">
        <v>0.42</v>
      </c>
      <c r="O2552" s="4" t="s">
        <v>24</v>
      </c>
    </row>
    <row r="2553" spans="1:15" ht="12.75" x14ac:dyDescent="0.2">
      <c r="A2553" s="4" t="s">
        <v>46</v>
      </c>
      <c r="B2553" s="4">
        <v>1185732</v>
      </c>
      <c r="C2553" s="5">
        <v>44302</v>
      </c>
      <c r="D2553" s="7">
        <v>44302</v>
      </c>
      <c r="E2553" s="4" t="s">
        <v>53</v>
      </c>
      <c r="F2553" s="4" t="s">
        <v>56</v>
      </c>
      <c r="G2553" s="4" t="s">
        <v>57</v>
      </c>
      <c r="H2553" s="4" t="s">
        <v>21</v>
      </c>
      <c r="I2553" s="4" t="s">
        <v>23</v>
      </c>
      <c r="J2553" s="6">
        <v>32</v>
      </c>
      <c r="K2553" s="4">
        <v>109</v>
      </c>
      <c r="L2553" s="6">
        <v>3488</v>
      </c>
      <c r="M2553" s="6">
        <v>1604.48</v>
      </c>
      <c r="N2553" s="4">
        <v>0.46</v>
      </c>
      <c r="O2553" s="4" t="s">
        <v>24</v>
      </c>
    </row>
    <row r="2554" spans="1:15" ht="12.75" x14ac:dyDescent="0.2">
      <c r="A2554" s="4" t="s">
        <v>46</v>
      </c>
      <c r="B2554" s="4">
        <v>1185732</v>
      </c>
      <c r="C2554" s="5">
        <v>44302</v>
      </c>
      <c r="D2554" s="7">
        <v>44302</v>
      </c>
      <c r="E2554" s="4" t="s">
        <v>53</v>
      </c>
      <c r="F2554" s="4" t="s">
        <v>56</v>
      </c>
      <c r="G2554" s="4" t="s">
        <v>57</v>
      </c>
      <c r="H2554" s="4" t="s">
        <v>18</v>
      </c>
      <c r="I2554" s="4" t="s">
        <v>19</v>
      </c>
      <c r="J2554" s="6">
        <v>45</v>
      </c>
      <c r="K2554" s="4">
        <v>120</v>
      </c>
      <c r="L2554" s="6">
        <v>5400</v>
      </c>
      <c r="M2554" s="6">
        <v>2700</v>
      </c>
      <c r="N2554" s="4">
        <v>0.5</v>
      </c>
      <c r="O2554" s="4" t="s">
        <v>24</v>
      </c>
    </row>
    <row r="2555" spans="1:15" ht="12.75" x14ac:dyDescent="0.2">
      <c r="A2555" s="4" t="s">
        <v>46</v>
      </c>
      <c r="B2555" s="4">
        <v>1185732</v>
      </c>
      <c r="C2555" s="5">
        <v>44302</v>
      </c>
      <c r="D2555" s="7">
        <v>44302</v>
      </c>
      <c r="E2555" s="4" t="s">
        <v>53</v>
      </c>
      <c r="F2555" s="4" t="s">
        <v>56</v>
      </c>
      <c r="G2555" s="4" t="s">
        <v>57</v>
      </c>
      <c r="H2555" s="4" t="s">
        <v>21</v>
      </c>
      <c r="I2555" s="4" t="s">
        <v>19</v>
      </c>
      <c r="J2555" s="6">
        <v>37</v>
      </c>
      <c r="K2555" s="4">
        <v>152</v>
      </c>
      <c r="L2555" s="6">
        <v>5624</v>
      </c>
      <c r="M2555" s="6">
        <v>3880.56</v>
      </c>
      <c r="N2555" s="4">
        <v>0.69</v>
      </c>
      <c r="O2555" s="4" t="s">
        <v>24</v>
      </c>
    </row>
    <row r="2556" spans="1:15" ht="12.75" x14ac:dyDescent="0.2">
      <c r="A2556" s="4" t="s">
        <v>46</v>
      </c>
      <c r="B2556" s="4">
        <v>1185732</v>
      </c>
      <c r="C2556" s="5">
        <v>44331</v>
      </c>
      <c r="D2556" s="7">
        <v>44331</v>
      </c>
      <c r="E2556" s="4" t="s">
        <v>53</v>
      </c>
      <c r="F2556" s="4" t="s">
        <v>56</v>
      </c>
      <c r="G2556" s="4" t="s">
        <v>57</v>
      </c>
      <c r="H2556" s="4" t="s">
        <v>18</v>
      </c>
      <c r="I2556" s="4" t="s">
        <v>22</v>
      </c>
      <c r="J2556" s="6">
        <v>48</v>
      </c>
      <c r="K2556" s="4">
        <v>207</v>
      </c>
      <c r="L2556" s="6">
        <v>9936</v>
      </c>
      <c r="M2556" s="6">
        <v>6060.96</v>
      </c>
      <c r="N2556" s="4">
        <v>0.61</v>
      </c>
      <c r="O2556" s="4" t="s">
        <v>24</v>
      </c>
    </row>
    <row r="2557" spans="1:15" ht="12.75" x14ac:dyDescent="0.2">
      <c r="A2557" s="4" t="s">
        <v>46</v>
      </c>
      <c r="B2557" s="4">
        <v>1185732</v>
      </c>
      <c r="C2557" s="5">
        <v>44331</v>
      </c>
      <c r="D2557" s="7">
        <v>44331</v>
      </c>
      <c r="E2557" s="4" t="s">
        <v>53</v>
      </c>
      <c r="F2557" s="4" t="s">
        <v>56</v>
      </c>
      <c r="G2557" s="4" t="s">
        <v>57</v>
      </c>
      <c r="H2557" s="4" t="s">
        <v>18</v>
      </c>
      <c r="I2557" s="4" t="s">
        <v>23</v>
      </c>
      <c r="J2557" s="6">
        <v>47</v>
      </c>
      <c r="K2557" s="4">
        <v>150</v>
      </c>
      <c r="L2557" s="6">
        <v>7050</v>
      </c>
      <c r="M2557" s="6">
        <v>3877.5</v>
      </c>
      <c r="N2557" s="4">
        <v>0.55000000000000004</v>
      </c>
      <c r="O2557" s="4" t="s">
        <v>24</v>
      </c>
    </row>
    <row r="2558" spans="1:15" ht="12.75" x14ac:dyDescent="0.2">
      <c r="A2558" s="4" t="s">
        <v>46</v>
      </c>
      <c r="B2558" s="4">
        <v>1185732</v>
      </c>
      <c r="C2558" s="5">
        <v>44331</v>
      </c>
      <c r="D2558" s="7">
        <v>44331</v>
      </c>
      <c r="E2558" s="4" t="s">
        <v>53</v>
      </c>
      <c r="F2558" s="4" t="s">
        <v>56</v>
      </c>
      <c r="G2558" s="4" t="s">
        <v>57</v>
      </c>
      <c r="H2558" s="4" t="s">
        <v>21</v>
      </c>
      <c r="I2558" s="4" t="s">
        <v>22</v>
      </c>
      <c r="J2558" s="6">
        <v>44</v>
      </c>
      <c r="K2558" s="4">
        <v>133</v>
      </c>
      <c r="L2558" s="6">
        <v>5852</v>
      </c>
      <c r="M2558" s="6">
        <v>2340.8000000000002</v>
      </c>
      <c r="N2558" s="4">
        <v>0.4</v>
      </c>
      <c r="O2558" s="4" t="s">
        <v>24</v>
      </c>
    </row>
    <row r="2559" spans="1:15" ht="12.75" x14ac:dyDescent="0.2">
      <c r="A2559" s="4" t="s">
        <v>46</v>
      </c>
      <c r="B2559" s="4">
        <v>1185732</v>
      </c>
      <c r="C2559" s="5">
        <v>44331</v>
      </c>
      <c r="D2559" s="7">
        <v>44331</v>
      </c>
      <c r="E2559" s="4" t="s">
        <v>53</v>
      </c>
      <c r="F2559" s="4" t="s">
        <v>56</v>
      </c>
      <c r="G2559" s="4" t="s">
        <v>57</v>
      </c>
      <c r="H2559" s="4" t="s">
        <v>21</v>
      </c>
      <c r="I2559" s="4" t="s">
        <v>23</v>
      </c>
      <c r="J2559" s="6">
        <v>42</v>
      </c>
      <c r="K2559" s="4">
        <v>126</v>
      </c>
      <c r="L2559" s="6">
        <v>5292</v>
      </c>
      <c r="M2559" s="6">
        <v>2646</v>
      </c>
      <c r="N2559" s="4">
        <v>0.5</v>
      </c>
      <c r="O2559" s="4" t="s">
        <v>24</v>
      </c>
    </row>
    <row r="2560" spans="1:15" ht="12.75" x14ac:dyDescent="0.2">
      <c r="A2560" s="4" t="s">
        <v>46</v>
      </c>
      <c r="B2560" s="4">
        <v>1185732</v>
      </c>
      <c r="C2560" s="5">
        <v>44331</v>
      </c>
      <c r="D2560" s="7">
        <v>44331</v>
      </c>
      <c r="E2560" s="4" t="s">
        <v>53</v>
      </c>
      <c r="F2560" s="4" t="s">
        <v>56</v>
      </c>
      <c r="G2560" s="4" t="s">
        <v>57</v>
      </c>
      <c r="H2560" s="4" t="s">
        <v>18</v>
      </c>
      <c r="I2560" s="4" t="s">
        <v>19</v>
      </c>
      <c r="J2560" s="6">
        <v>52</v>
      </c>
      <c r="K2560" s="4">
        <v>124</v>
      </c>
      <c r="L2560" s="6">
        <v>6448</v>
      </c>
      <c r="M2560" s="6">
        <v>3417.44</v>
      </c>
      <c r="N2560" s="4">
        <v>0.53</v>
      </c>
      <c r="O2560" s="4" t="s">
        <v>24</v>
      </c>
    </row>
    <row r="2561" spans="1:15" ht="12.75" x14ac:dyDescent="0.2">
      <c r="A2561" s="4" t="s">
        <v>46</v>
      </c>
      <c r="B2561" s="4">
        <v>1185732</v>
      </c>
      <c r="C2561" s="5">
        <v>44331</v>
      </c>
      <c r="D2561" s="7">
        <v>44331</v>
      </c>
      <c r="E2561" s="4" t="s">
        <v>53</v>
      </c>
      <c r="F2561" s="4" t="s">
        <v>56</v>
      </c>
      <c r="G2561" s="4" t="s">
        <v>57</v>
      </c>
      <c r="H2561" s="4" t="s">
        <v>21</v>
      </c>
      <c r="I2561" s="4" t="s">
        <v>19</v>
      </c>
      <c r="J2561" s="6">
        <v>55</v>
      </c>
      <c r="K2561" s="4">
        <v>150</v>
      </c>
      <c r="L2561" s="6">
        <v>8250</v>
      </c>
      <c r="M2561" s="6">
        <v>5775</v>
      </c>
      <c r="N2561" s="4">
        <v>0.7</v>
      </c>
      <c r="O2561" s="4" t="s">
        <v>24</v>
      </c>
    </row>
    <row r="2562" spans="1:15" ht="12.75" x14ac:dyDescent="0.2">
      <c r="A2562" s="4" t="s">
        <v>46</v>
      </c>
      <c r="B2562" s="4">
        <v>1185732</v>
      </c>
      <c r="C2562" s="5">
        <v>44364</v>
      </c>
      <c r="D2562" s="7">
        <v>44364</v>
      </c>
      <c r="E2562" s="4" t="s">
        <v>53</v>
      </c>
      <c r="F2562" s="4" t="s">
        <v>56</v>
      </c>
      <c r="G2562" s="4" t="s">
        <v>57</v>
      </c>
      <c r="H2562" s="4" t="s">
        <v>18</v>
      </c>
      <c r="I2562" s="4" t="s">
        <v>22</v>
      </c>
      <c r="J2562" s="6">
        <v>52</v>
      </c>
      <c r="K2562" s="4">
        <v>206</v>
      </c>
      <c r="L2562" s="6">
        <v>10712</v>
      </c>
      <c r="M2562" s="6">
        <v>6641.44</v>
      </c>
      <c r="N2562" s="4">
        <v>0.62</v>
      </c>
      <c r="O2562" s="4" t="s">
        <v>24</v>
      </c>
    </row>
    <row r="2563" spans="1:15" ht="12.75" x14ac:dyDescent="0.2">
      <c r="A2563" s="4" t="s">
        <v>46</v>
      </c>
      <c r="B2563" s="4">
        <v>1185732</v>
      </c>
      <c r="C2563" s="5">
        <v>44364</v>
      </c>
      <c r="D2563" s="7">
        <v>44364</v>
      </c>
      <c r="E2563" s="4" t="s">
        <v>53</v>
      </c>
      <c r="F2563" s="4" t="s">
        <v>56</v>
      </c>
      <c r="G2563" s="4" t="s">
        <v>57</v>
      </c>
      <c r="H2563" s="4" t="s">
        <v>18</v>
      </c>
      <c r="I2563" s="4" t="s">
        <v>23</v>
      </c>
      <c r="J2563" s="6">
        <v>46</v>
      </c>
      <c r="K2563" s="4">
        <v>167</v>
      </c>
      <c r="L2563" s="6">
        <v>7682</v>
      </c>
      <c r="M2563" s="6">
        <v>4148.28</v>
      </c>
      <c r="N2563" s="4">
        <v>0.54</v>
      </c>
      <c r="O2563" s="4" t="s">
        <v>24</v>
      </c>
    </row>
    <row r="2564" spans="1:15" ht="12.75" x14ac:dyDescent="0.2">
      <c r="A2564" s="4" t="s">
        <v>46</v>
      </c>
      <c r="B2564" s="4">
        <v>1185732</v>
      </c>
      <c r="C2564" s="5">
        <v>44364</v>
      </c>
      <c r="D2564" s="7">
        <v>44364</v>
      </c>
      <c r="E2564" s="4" t="s">
        <v>53</v>
      </c>
      <c r="F2564" s="4" t="s">
        <v>56</v>
      </c>
      <c r="G2564" s="4" t="s">
        <v>57</v>
      </c>
      <c r="H2564" s="4" t="s">
        <v>21</v>
      </c>
      <c r="I2564" s="4" t="s">
        <v>22</v>
      </c>
      <c r="J2564" s="6">
        <v>41</v>
      </c>
      <c r="K2564" s="4">
        <v>138</v>
      </c>
      <c r="L2564" s="6">
        <v>5658</v>
      </c>
      <c r="M2564" s="6">
        <v>2489.52</v>
      </c>
      <c r="N2564" s="4">
        <v>0.44</v>
      </c>
      <c r="O2564" s="4" t="s">
        <v>24</v>
      </c>
    </row>
    <row r="2565" spans="1:15" ht="12.75" x14ac:dyDescent="0.2">
      <c r="A2565" s="4" t="s">
        <v>46</v>
      </c>
      <c r="B2565" s="4">
        <v>1185732</v>
      </c>
      <c r="C2565" s="5">
        <v>44364</v>
      </c>
      <c r="D2565" s="7">
        <v>44364</v>
      </c>
      <c r="E2565" s="4" t="s">
        <v>53</v>
      </c>
      <c r="F2565" s="4" t="s">
        <v>56</v>
      </c>
      <c r="G2565" s="4" t="s">
        <v>57</v>
      </c>
      <c r="H2565" s="4" t="s">
        <v>21</v>
      </c>
      <c r="I2565" s="4" t="s">
        <v>23</v>
      </c>
      <c r="J2565" s="6">
        <v>43</v>
      </c>
      <c r="K2565" s="4">
        <v>158</v>
      </c>
      <c r="L2565" s="6">
        <v>6794</v>
      </c>
      <c r="M2565" s="6">
        <v>3261.12</v>
      </c>
      <c r="N2565" s="4">
        <v>0.48</v>
      </c>
      <c r="O2565" s="4" t="s">
        <v>24</v>
      </c>
    </row>
    <row r="2566" spans="1:15" ht="12.75" x14ac:dyDescent="0.2">
      <c r="A2566" s="4" t="s">
        <v>46</v>
      </c>
      <c r="B2566" s="4">
        <v>1185732</v>
      </c>
      <c r="C2566" s="5">
        <v>44364</v>
      </c>
      <c r="D2566" s="7">
        <v>44364</v>
      </c>
      <c r="E2566" s="4" t="s">
        <v>53</v>
      </c>
      <c r="F2566" s="4" t="s">
        <v>56</v>
      </c>
      <c r="G2566" s="4" t="s">
        <v>57</v>
      </c>
      <c r="H2566" s="4" t="s">
        <v>18</v>
      </c>
      <c r="I2566" s="4" t="s">
        <v>19</v>
      </c>
      <c r="J2566" s="6">
        <v>57</v>
      </c>
      <c r="K2566" s="4">
        <v>152</v>
      </c>
      <c r="L2566" s="6">
        <v>8664</v>
      </c>
      <c r="M2566" s="6">
        <v>4765.2</v>
      </c>
      <c r="N2566" s="4">
        <v>0.55000000000000004</v>
      </c>
      <c r="O2566" s="4" t="s">
        <v>24</v>
      </c>
    </row>
    <row r="2567" spans="1:15" ht="12.75" x14ac:dyDescent="0.2">
      <c r="A2567" s="4" t="s">
        <v>46</v>
      </c>
      <c r="B2567" s="4">
        <v>1185732</v>
      </c>
      <c r="C2567" s="5">
        <v>44364</v>
      </c>
      <c r="D2567" s="7">
        <v>44364</v>
      </c>
      <c r="E2567" s="4" t="s">
        <v>53</v>
      </c>
      <c r="F2567" s="4" t="s">
        <v>56</v>
      </c>
      <c r="G2567" s="4" t="s">
        <v>57</v>
      </c>
      <c r="H2567" s="4" t="s">
        <v>21</v>
      </c>
      <c r="I2567" s="4" t="s">
        <v>19</v>
      </c>
      <c r="J2567" s="6">
        <v>60</v>
      </c>
      <c r="K2567" s="4">
        <v>169</v>
      </c>
      <c r="L2567" s="6">
        <v>10140</v>
      </c>
      <c r="M2567" s="6">
        <v>6591</v>
      </c>
      <c r="N2567" s="4">
        <v>0.65</v>
      </c>
      <c r="O2567" s="4" t="s">
        <v>24</v>
      </c>
    </row>
    <row r="2568" spans="1:15" ht="12.75" x14ac:dyDescent="0.2">
      <c r="A2568" s="4" t="s">
        <v>46</v>
      </c>
      <c r="B2568" s="4">
        <v>1185732</v>
      </c>
      <c r="C2568" s="5">
        <v>44392</v>
      </c>
      <c r="D2568" s="7">
        <v>44392</v>
      </c>
      <c r="E2568" s="4" t="s">
        <v>53</v>
      </c>
      <c r="F2568" s="4" t="s">
        <v>56</v>
      </c>
      <c r="G2568" s="4" t="s">
        <v>57</v>
      </c>
      <c r="H2568" s="4" t="s">
        <v>18</v>
      </c>
      <c r="I2568" s="4" t="s">
        <v>22</v>
      </c>
      <c r="J2568" s="6">
        <v>57</v>
      </c>
      <c r="K2568" s="4">
        <v>225</v>
      </c>
      <c r="L2568" s="6">
        <v>12825</v>
      </c>
      <c r="M2568" s="6">
        <v>7695</v>
      </c>
      <c r="N2568" s="4">
        <v>0.6</v>
      </c>
      <c r="O2568" s="4" t="s">
        <v>24</v>
      </c>
    </row>
    <row r="2569" spans="1:15" ht="12.75" x14ac:dyDescent="0.2">
      <c r="A2569" s="4" t="s">
        <v>46</v>
      </c>
      <c r="B2569" s="4">
        <v>1185732</v>
      </c>
      <c r="C2569" s="5">
        <v>44392</v>
      </c>
      <c r="D2569" s="7">
        <v>44392</v>
      </c>
      <c r="E2569" s="4" t="s">
        <v>53</v>
      </c>
      <c r="F2569" s="4" t="s">
        <v>56</v>
      </c>
      <c r="G2569" s="4" t="s">
        <v>57</v>
      </c>
      <c r="H2569" s="4" t="s">
        <v>18</v>
      </c>
      <c r="I2569" s="4" t="s">
        <v>23</v>
      </c>
      <c r="J2569" s="6">
        <v>53</v>
      </c>
      <c r="K2569" s="4">
        <v>189</v>
      </c>
      <c r="L2569" s="6">
        <v>10017</v>
      </c>
      <c r="M2569" s="6">
        <v>5108.67</v>
      </c>
      <c r="N2569" s="4">
        <v>0.51</v>
      </c>
      <c r="O2569" s="4" t="s">
        <v>24</v>
      </c>
    </row>
    <row r="2570" spans="1:15" ht="12.75" x14ac:dyDescent="0.2">
      <c r="A2570" s="4" t="s">
        <v>46</v>
      </c>
      <c r="B2570" s="4">
        <v>1185732</v>
      </c>
      <c r="C2570" s="5">
        <v>44392</v>
      </c>
      <c r="D2570" s="7">
        <v>44392</v>
      </c>
      <c r="E2570" s="4" t="s">
        <v>53</v>
      </c>
      <c r="F2570" s="4" t="s">
        <v>56</v>
      </c>
      <c r="G2570" s="4" t="s">
        <v>57</v>
      </c>
      <c r="H2570" s="4" t="s">
        <v>21</v>
      </c>
      <c r="I2570" s="4" t="s">
        <v>22</v>
      </c>
      <c r="J2570" s="6">
        <v>46</v>
      </c>
      <c r="K2570" s="4">
        <v>173</v>
      </c>
      <c r="L2570" s="6">
        <v>7958</v>
      </c>
      <c r="M2570" s="6">
        <v>3581.1</v>
      </c>
      <c r="N2570" s="4">
        <v>0.45</v>
      </c>
      <c r="O2570" s="4" t="s">
        <v>24</v>
      </c>
    </row>
    <row r="2571" spans="1:15" ht="12.75" x14ac:dyDescent="0.2">
      <c r="A2571" s="4" t="s">
        <v>46</v>
      </c>
      <c r="B2571" s="4">
        <v>1185732</v>
      </c>
      <c r="C2571" s="5">
        <v>44392</v>
      </c>
      <c r="D2571" s="7">
        <v>44392</v>
      </c>
      <c r="E2571" s="4" t="s">
        <v>53</v>
      </c>
      <c r="F2571" s="4" t="s">
        <v>56</v>
      </c>
      <c r="G2571" s="4" t="s">
        <v>57</v>
      </c>
      <c r="H2571" s="4" t="s">
        <v>21</v>
      </c>
      <c r="I2571" s="4" t="s">
        <v>23</v>
      </c>
      <c r="J2571" s="6">
        <v>47</v>
      </c>
      <c r="K2571" s="4">
        <v>158</v>
      </c>
      <c r="L2571" s="6">
        <v>7426</v>
      </c>
      <c r="M2571" s="6">
        <v>3341.7</v>
      </c>
      <c r="N2571" s="4">
        <v>0.45</v>
      </c>
      <c r="O2571" s="4" t="s">
        <v>24</v>
      </c>
    </row>
    <row r="2572" spans="1:15" ht="12.75" x14ac:dyDescent="0.2">
      <c r="A2572" s="4" t="s">
        <v>46</v>
      </c>
      <c r="B2572" s="4">
        <v>1185732</v>
      </c>
      <c r="C2572" s="5">
        <v>44392</v>
      </c>
      <c r="D2572" s="7">
        <v>44392</v>
      </c>
      <c r="E2572" s="4" t="s">
        <v>53</v>
      </c>
      <c r="F2572" s="4" t="s">
        <v>56</v>
      </c>
      <c r="G2572" s="4" t="s">
        <v>57</v>
      </c>
      <c r="H2572" s="4" t="s">
        <v>18</v>
      </c>
      <c r="I2572" s="4" t="s">
        <v>19</v>
      </c>
      <c r="J2572" s="6">
        <v>54</v>
      </c>
      <c r="K2572" s="4">
        <v>143</v>
      </c>
      <c r="L2572" s="6">
        <v>7722</v>
      </c>
      <c r="M2572" s="6">
        <v>3938.22</v>
      </c>
      <c r="N2572" s="4">
        <v>0.51</v>
      </c>
      <c r="O2572" s="4" t="s">
        <v>24</v>
      </c>
    </row>
    <row r="2573" spans="1:15" ht="12.75" x14ac:dyDescent="0.2">
      <c r="A2573" s="4" t="s">
        <v>46</v>
      </c>
      <c r="B2573" s="4">
        <v>1185732</v>
      </c>
      <c r="C2573" s="5">
        <v>44392</v>
      </c>
      <c r="D2573" s="7">
        <v>44392</v>
      </c>
      <c r="E2573" s="4" t="s">
        <v>53</v>
      </c>
      <c r="F2573" s="4" t="s">
        <v>56</v>
      </c>
      <c r="G2573" s="4" t="s">
        <v>57</v>
      </c>
      <c r="H2573" s="4" t="s">
        <v>21</v>
      </c>
      <c r="I2573" s="4" t="s">
        <v>19</v>
      </c>
      <c r="J2573" s="6">
        <v>62</v>
      </c>
      <c r="K2573" s="4">
        <v>210</v>
      </c>
      <c r="L2573" s="6">
        <v>13020</v>
      </c>
      <c r="M2573" s="6">
        <v>8983.7999999999993</v>
      </c>
      <c r="N2573" s="4">
        <v>0.69</v>
      </c>
      <c r="O2573" s="4" t="s">
        <v>24</v>
      </c>
    </row>
    <row r="2574" spans="1:15" ht="12.75" x14ac:dyDescent="0.2">
      <c r="A2574" s="4" t="s">
        <v>46</v>
      </c>
      <c r="B2574" s="4">
        <v>1185732</v>
      </c>
      <c r="C2574" s="5">
        <v>44424</v>
      </c>
      <c r="D2574" s="7">
        <v>44424</v>
      </c>
      <c r="E2574" s="4" t="s">
        <v>53</v>
      </c>
      <c r="F2574" s="4" t="s">
        <v>56</v>
      </c>
      <c r="G2574" s="4" t="s">
        <v>57</v>
      </c>
      <c r="H2574" s="4" t="s">
        <v>18</v>
      </c>
      <c r="I2574" s="4" t="s">
        <v>22</v>
      </c>
      <c r="J2574" s="6">
        <v>55</v>
      </c>
      <c r="K2574" s="4">
        <v>263</v>
      </c>
      <c r="L2574" s="6">
        <v>14465</v>
      </c>
      <c r="M2574" s="6">
        <v>9257.6</v>
      </c>
      <c r="N2574" s="4">
        <v>0.64</v>
      </c>
      <c r="O2574" s="4" t="s">
        <v>24</v>
      </c>
    </row>
    <row r="2575" spans="1:15" ht="12.75" x14ac:dyDescent="0.2">
      <c r="A2575" s="4" t="s">
        <v>46</v>
      </c>
      <c r="B2575" s="4">
        <v>1185732</v>
      </c>
      <c r="C2575" s="5">
        <v>44424</v>
      </c>
      <c r="D2575" s="7">
        <v>44424</v>
      </c>
      <c r="E2575" s="4" t="s">
        <v>53</v>
      </c>
      <c r="F2575" s="4" t="s">
        <v>56</v>
      </c>
      <c r="G2575" s="4" t="s">
        <v>57</v>
      </c>
      <c r="H2575" s="4" t="s">
        <v>18</v>
      </c>
      <c r="I2575" s="4" t="s">
        <v>23</v>
      </c>
      <c r="J2575" s="6">
        <v>50</v>
      </c>
      <c r="K2575" s="4">
        <v>195</v>
      </c>
      <c r="L2575" s="6">
        <v>9750</v>
      </c>
      <c r="M2575" s="6">
        <v>4875</v>
      </c>
      <c r="N2575" s="4">
        <v>0.5</v>
      </c>
      <c r="O2575" s="4" t="s">
        <v>24</v>
      </c>
    </row>
    <row r="2576" spans="1:15" ht="12.75" x14ac:dyDescent="0.2">
      <c r="A2576" s="4" t="s">
        <v>46</v>
      </c>
      <c r="B2576" s="4">
        <v>1185732</v>
      </c>
      <c r="C2576" s="5">
        <v>44424</v>
      </c>
      <c r="D2576" s="7">
        <v>44424</v>
      </c>
      <c r="E2576" s="4" t="s">
        <v>53</v>
      </c>
      <c r="F2576" s="4" t="s">
        <v>56</v>
      </c>
      <c r="G2576" s="4" t="s">
        <v>57</v>
      </c>
      <c r="H2576" s="4" t="s">
        <v>21</v>
      </c>
      <c r="I2576" s="4" t="s">
        <v>22</v>
      </c>
      <c r="J2576" s="6">
        <v>42</v>
      </c>
      <c r="K2576" s="4">
        <v>144</v>
      </c>
      <c r="L2576" s="6">
        <v>6048</v>
      </c>
      <c r="M2576" s="6">
        <v>2540.16</v>
      </c>
      <c r="N2576" s="4">
        <v>0.42</v>
      </c>
      <c r="O2576" s="4" t="s">
        <v>24</v>
      </c>
    </row>
    <row r="2577" spans="1:15" ht="12.75" x14ac:dyDescent="0.2">
      <c r="A2577" s="4" t="s">
        <v>46</v>
      </c>
      <c r="B2577" s="4">
        <v>1185732</v>
      </c>
      <c r="C2577" s="5">
        <v>44424</v>
      </c>
      <c r="D2577" s="7">
        <v>44424</v>
      </c>
      <c r="E2577" s="4" t="s">
        <v>53</v>
      </c>
      <c r="F2577" s="4" t="s">
        <v>56</v>
      </c>
      <c r="G2577" s="4" t="s">
        <v>57</v>
      </c>
      <c r="H2577" s="4" t="s">
        <v>21</v>
      </c>
      <c r="I2577" s="4" t="s">
        <v>23</v>
      </c>
      <c r="J2577" s="6">
        <v>34</v>
      </c>
      <c r="K2577" s="4">
        <v>142</v>
      </c>
      <c r="L2577" s="6">
        <v>4828</v>
      </c>
      <c r="M2577" s="6">
        <v>2172.6</v>
      </c>
      <c r="N2577" s="4">
        <v>0.45</v>
      </c>
      <c r="O2577" s="4" t="s">
        <v>24</v>
      </c>
    </row>
    <row r="2578" spans="1:15" ht="12.75" x14ac:dyDescent="0.2">
      <c r="A2578" s="4" t="s">
        <v>46</v>
      </c>
      <c r="B2578" s="4">
        <v>1185732</v>
      </c>
      <c r="C2578" s="5">
        <v>44424</v>
      </c>
      <c r="D2578" s="7">
        <v>44424</v>
      </c>
      <c r="E2578" s="4" t="s">
        <v>53</v>
      </c>
      <c r="F2578" s="4" t="s">
        <v>56</v>
      </c>
      <c r="G2578" s="4" t="s">
        <v>57</v>
      </c>
      <c r="H2578" s="4" t="s">
        <v>18</v>
      </c>
      <c r="I2578" s="4" t="s">
        <v>19</v>
      </c>
      <c r="J2578" s="6">
        <v>42</v>
      </c>
      <c r="K2578" s="4">
        <v>135</v>
      </c>
      <c r="L2578" s="6">
        <v>5670</v>
      </c>
      <c r="M2578" s="6">
        <v>3005.1</v>
      </c>
      <c r="N2578" s="4">
        <v>0.53</v>
      </c>
      <c r="O2578" s="4" t="s">
        <v>24</v>
      </c>
    </row>
    <row r="2579" spans="1:15" ht="12.75" x14ac:dyDescent="0.2">
      <c r="A2579" s="4" t="s">
        <v>46</v>
      </c>
      <c r="B2579" s="4">
        <v>1185732</v>
      </c>
      <c r="C2579" s="5">
        <v>44424</v>
      </c>
      <c r="D2579" s="7">
        <v>44424</v>
      </c>
      <c r="E2579" s="4" t="s">
        <v>53</v>
      </c>
      <c r="F2579" s="4" t="s">
        <v>56</v>
      </c>
      <c r="G2579" s="4" t="s">
        <v>57</v>
      </c>
      <c r="H2579" s="4" t="s">
        <v>21</v>
      </c>
      <c r="I2579" s="4" t="s">
        <v>19</v>
      </c>
      <c r="J2579" s="6">
        <v>45</v>
      </c>
      <c r="K2579" s="4">
        <v>176</v>
      </c>
      <c r="L2579" s="6">
        <v>7920</v>
      </c>
      <c r="M2579" s="6">
        <v>5385.6</v>
      </c>
      <c r="N2579" s="4">
        <v>0.68</v>
      </c>
      <c r="O2579" s="4" t="s">
        <v>24</v>
      </c>
    </row>
    <row r="2580" spans="1:15" ht="12.75" x14ac:dyDescent="0.2">
      <c r="A2580" s="4" t="s">
        <v>46</v>
      </c>
      <c r="B2580" s="4">
        <v>1185732</v>
      </c>
      <c r="C2580" s="5">
        <v>44454</v>
      </c>
      <c r="D2580" s="7">
        <v>44454</v>
      </c>
      <c r="E2580" s="4" t="s">
        <v>53</v>
      </c>
      <c r="F2580" s="4" t="s">
        <v>56</v>
      </c>
      <c r="G2580" s="4" t="s">
        <v>57</v>
      </c>
      <c r="H2580" s="4" t="s">
        <v>18</v>
      </c>
      <c r="I2580" s="4" t="s">
        <v>22</v>
      </c>
      <c r="J2580" s="6">
        <v>42</v>
      </c>
      <c r="K2580" s="4">
        <v>232</v>
      </c>
      <c r="L2580" s="6">
        <v>9744</v>
      </c>
      <c r="M2580" s="6">
        <v>6138.72</v>
      </c>
      <c r="N2580" s="4">
        <v>0.63</v>
      </c>
      <c r="O2580" s="4" t="s">
        <v>24</v>
      </c>
    </row>
    <row r="2581" spans="1:15" ht="12.75" x14ac:dyDescent="0.2">
      <c r="A2581" s="4" t="s">
        <v>46</v>
      </c>
      <c r="B2581" s="4">
        <v>1185732</v>
      </c>
      <c r="C2581" s="5">
        <v>44454</v>
      </c>
      <c r="D2581" s="7">
        <v>44454</v>
      </c>
      <c r="E2581" s="4" t="s">
        <v>53</v>
      </c>
      <c r="F2581" s="4" t="s">
        <v>56</v>
      </c>
      <c r="G2581" s="4" t="s">
        <v>57</v>
      </c>
      <c r="H2581" s="4" t="s">
        <v>18</v>
      </c>
      <c r="I2581" s="4" t="s">
        <v>23</v>
      </c>
      <c r="J2581" s="6">
        <v>37</v>
      </c>
      <c r="K2581" s="4">
        <v>174</v>
      </c>
      <c r="L2581" s="6">
        <v>6438</v>
      </c>
      <c r="M2581" s="6">
        <v>3283.38</v>
      </c>
      <c r="N2581" s="4">
        <v>0.51</v>
      </c>
      <c r="O2581" s="4" t="s">
        <v>24</v>
      </c>
    </row>
    <row r="2582" spans="1:15" ht="12.75" x14ac:dyDescent="0.2">
      <c r="A2582" s="4" t="s">
        <v>46</v>
      </c>
      <c r="B2582" s="4">
        <v>1185732</v>
      </c>
      <c r="C2582" s="5">
        <v>44454</v>
      </c>
      <c r="D2582" s="7">
        <v>44454</v>
      </c>
      <c r="E2582" s="4" t="s">
        <v>53</v>
      </c>
      <c r="F2582" s="4" t="s">
        <v>56</v>
      </c>
      <c r="G2582" s="4" t="s">
        <v>57</v>
      </c>
      <c r="H2582" s="4" t="s">
        <v>21</v>
      </c>
      <c r="I2582" s="4" t="s">
        <v>22</v>
      </c>
      <c r="J2582" s="6">
        <v>34</v>
      </c>
      <c r="K2582" s="4">
        <v>145</v>
      </c>
      <c r="L2582" s="6">
        <v>4930</v>
      </c>
      <c r="M2582" s="6">
        <v>2070.6</v>
      </c>
      <c r="N2582" s="4">
        <v>0.42</v>
      </c>
      <c r="O2582" s="4" t="s">
        <v>24</v>
      </c>
    </row>
    <row r="2583" spans="1:15" ht="12.75" x14ac:dyDescent="0.2">
      <c r="A2583" s="4" t="s">
        <v>46</v>
      </c>
      <c r="B2583" s="4">
        <v>1185732</v>
      </c>
      <c r="C2583" s="5">
        <v>44454</v>
      </c>
      <c r="D2583" s="7">
        <v>44454</v>
      </c>
      <c r="E2583" s="4" t="s">
        <v>53</v>
      </c>
      <c r="F2583" s="4" t="s">
        <v>56</v>
      </c>
      <c r="G2583" s="4" t="s">
        <v>57</v>
      </c>
      <c r="H2583" s="4" t="s">
        <v>21</v>
      </c>
      <c r="I2583" s="4" t="s">
        <v>23</v>
      </c>
      <c r="J2583" s="6">
        <v>34</v>
      </c>
      <c r="K2583" s="4">
        <v>119</v>
      </c>
      <c r="L2583" s="6">
        <v>4046</v>
      </c>
      <c r="M2583" s="6">
        <v>1820.7</v>
      </c>
      <c r="N2583" s="4">
        <v>0.45</v>
      </c>
      <c r="O2583" s="4" t="s">
        <v>24</v>
      </c>
    </row>
    <row r="2584" spans="1:15" ht="12.75" x14ac:dyDescent="0.2">
      <c r="A2584" s="4" t="s">
        <v>46</v>
      </c>
      <c r="B2584" s="4">
        <v>1185732</v>
      </c>
      <c r="C2584" s="5">
        <v>44454</v>
      </c>
      <c r="D2584" s="7">
        <v>44454</v>
      </c>
      <c r="E2584" s="4" t="s">
        <v>53</v>
      </c>
      <c r="F2584" s="4" t="s">
        <v>56</v>
      </c>
      <c r="G2584" s="4" t="s">
        <v>57</v>
      </c>
      <c r="H2584" s="4" t="s">
        <v>18</v>
      </c>
      <c r="I2584" s="4" t="s">
        <v>19</v>
      </c>
      <c r="J2584" s="6">
        <v>41</v>
      </c>
      <c r="K2584" s="4">
        <v>128</v>
      </c>
      <c r="L2584" s="6">
        <v>5248</v>
      </c>
      <c r="M2584" s="6">
        <v>2624</v>
      </c>
      <c r="N2584" s="4">
        <v>0.5</v>
      </c>
      <c r="O2584" s="4" t="s">
        <v>24</v>
      </c>
    </row>
    <row r="2585" spans="1:15" ht="12.75" x14ac:dyDescent="0.2">
      <c r="A2585" s="4" t="s">
        <v>46</v>
      </c>
      <c r="B2585" s="4">
        <v>1185732</v>
      </c>
      <c r="C2585" s="5">
        <v>44454</v>
      </c>
      <c r="D2585" s="7">
        <v>44454</v>
      </c>
      <c r="E2585" s="4" t="s">
        <v>53</v>
      </c>
      <c r="F2585" s="4" t="s">
        <v>56</v>
      </c>
      <c r="G2585" s="4" t="s">
        <v>57</v>
      </c>
      <c r="H2585" s="4" t="s">
        <v>21</v>
      </c>
      <c r="I2585" s="4" t="s">
        <v>19</v>
      </c>
      <c r="J2585" s="6">
        <v>48</v>
      </c>
      <c r="K2585" s="4">
        <v>173</v>
      </c>
      <c r="L2585" s="6">
        <v>8304</v>
      </c>
      <c r="M2585" s="6">
        <v>5397.6</v>
      </c>
      <c r="N2585" s="4">
        <v>0.65</v>
      </c>
      <c r="O2585" s="4" t="s">
        <v>24</v>
      </c>
    </row>
    <row r="2586" spans="1:15" ht="12.75" x14ac:dyDescent="0.2">
      <c r="A2586" s="4" t="s">
        <v>46</v>
      </c>
      <c r="B2586" s="4">
        <v>1185732</v>
      </c>
      <c r="C2586" s="5">
        <v>44486</v>
      </c>
      <c r="D2586" s="7">
        <v>44486</v>
      </c>
      <c r="E2586" s="4" t="s">
        <v>53</v>
      </c>
      <c r="F2586" s="4" t="s">
        <v>56</v>
      </c>
      <c r="G2586" s="4" t="s">
        <v>57</v>
      </c>
      <c r="H2586" s="4" t="s">
        <v>18</v>
      </c>
      <c r="I2586" s="4" t="s">
        <v>22</v>
      </c>
      <c r="J2586" s="6">
        <v>49</v>
      </c>
      <c r="K2586" s="4">
        <v>225</v>
      </c>
      <c r="L2586" s="6">
        <v>11025</v>
      </c>
      <c r="M2586" s="6">
        <v>6725.25</v>
      </c>
      <c r="N2586" s="4">
        <v>0.61</v>
      </c>
      <c r="O2586" s="4" t="s">
        <v>24</v>
      </c>
    </row>
    <row r="2587" spans="1:15" ht="12.75" x14ac:dyDescent="0.2">
      <c r="A2587" s="4" t="s">
        <v>46</v>
      </c>
      <c r="B2587" s="4">
        <v>1185732</v>
      </c>
      <c r="C2587" s="5">
        <v>44486</v>
      </c>
      <c r="D2587" s="7">
        <v>44486</v>
      </c>
      <c r="E2587" s="4" t="s">
        <v>53</v>
      </c>
      <c r="F2587" s="4" t="s">
        <v>56</v>
      </c>
      <c r="G2587" s="4" t="s">
        <v>57</v>
      </c>
      <c r="H2587" s="4" t="s">
        <v>18</v>
      </c>
      <c r="I2587" s="4" t="s">
        <v>23</v>
      </c>
      <c r="J2587" s="6">
        <v>37</v>
      </c>
      <c r="K2587" s="4">
        <v>167</v>
      </c>
      <c r="L2587" s="6">
        <v>6179</v>
      </c>
      <c r="M2587" s="6">
        <v>3151.29</v>
      </c>
      <c r="N2587" s="4">
        <v>0.51</v>
      </c>
      <c r="O2587" s="4" t="s">
        <v>24</v>
      </c>
    </row>
    <row r="2588" spans="1:15" ht="12.75" x14ac:dyDescent="0.2">
      <c r="A2588" s="4" t="s">
        <v>46</v>
      </c>
      <c r="B2588" s="4">
        <v>1185732</v>
      </c>
      <c r="C2588" s="5">
        <v>44486</v>
      </c>
      <c r="D2588" s="7">
        <v>44486</v>
      </c>
      <c r="E2588" s="4" t="s">
        <v>53</v>
      </c>
      <c r="F2588" s="4" t="s">
        <v>56</v>
      </c>
      <c r="G2588" s="4" t="s">
        <v>57</v>
      </c>
      <c r="H2588" s="4" t="s">
        <v>21</v>
      </c>
      <c r="I2588" s="4" t="s">
        <v>22</v>
      </c>
      <c r="J2588" s="6">
        <v>37</v>
      </c>
      <c r="K2588" s="4">
        <v>123</v>
      </c>
      <c r="L2588" s="6">
        <v>4551</v>
      </c>
      <c r="M2588" s="6">
        <v>2047.95</v>
      </c>
      <c r="N2588" s="4">
        <v>0.45</v>
      </c>
      <c r="O2588" s="4" t="s">
        <v>24</v>
      </c>
    </row>
    <row r="2589" spans="1:15" ht="12.75" x14ac:dyDescent="0.2">
      <c r="A2589" s="4" t="s">
        <v>46</v>
      </c>
      <c r="B2589" s="4">
        <v>1185732</v>
      </c>
      <c r="C2589" s="5">
        <v>44486</v>
      </c>
      <c r="D2589" s="7">
        <v>44486</v>
      </c>
      <c r="E2589" s="4" t="s">
        <v>53</v>
      </c>
      <c r="F2589" s="4" t="s">
        <v>56</v>
      </c>
      <c r="G2589" s="4" t="s">
        <v>57</v>
      </c>
      <c r="H2589" s="4" t="s">
        <v>21</v>
      </c>
      <c r="I2589" s="4" t="s">
        <v>23</v>
      </c>
      <c r="J2589" s="6">
        <v>38</v>
      </c>
      <c r="K2589" s="4">
        <v>116</v>
      </c>
      <c r="L2589" s="6">
        <v>4408</v>
      </c>
      <c r="M2589" s="6">
        <v>2204</v>
      </c>
      <c r="N2589" s="4">
        <v>0.5</v>
      </c>
      <c r="O2589" s="4" t="s">
        <v>24</v>
      </c>
    </row>
    <row r="2590" spans="1:15" ht="12.75" x14ac:dyDescent="0.2">
      <c r="A2590" s="4" t="s">
        <v>46</v>
      </c>
      <c r="B2590" s="4">
        <v>1185732</v>
      </c>
      <c r="C2590" s="5">
        <v>44486</v>
      </c>
      <c r="D2590" s="7">
        <v>44486</v>
      </c>
      <c r="E2590" s="4" t="s">
        <v>53</v>
      </c>
      <c r="F2590" s="4" t="s">
        <v>56</v>
      </c>
      <c r="G2590" s="4" t="s">
        <v>57</v>
      </c>
      <c r="H2590" s="4" t="s">
        <v>18</v>
      </c>
      <c r="I2590" s="4" t="s">
        <v>19</v>
      </c>
      <c r="J2590" s="6">
        <v>48</v>
      </c>
      <c r="K2590" s="4">
        <v>112</v>
      </c>
      <c r="L2590" s="6">
        <v>5376</v>
      </c>
      <c r="M2590" s="6">
        <v>2956.8</v>
      </c>
      <c r="N2590" s="4">
        <v>0.55000000000000004</v>
      </c>
      <c r="O2590" s="4" t="s">
        <v>24</v>
      </c>
    </row>
    <row r="2591" spans="1:15" ht="12.75" x14ac:dyDescent="0.2">
      <c r="A2591" s="4" t="s">
        <v>46</v>
      </c>
      <c r="B2591" s="4">
        <v>1185732</v>
      </c>
      <c r="C2591" s="5">
        <v>44486</v>
      </c>
      <c r="D2591" s="7">
        <v>44486</v>
      </c>
      <c r="E2591" s="4" t="s">
        <v>53</v>
      </c>
      <c r="F2591" s="4" t="s">
        <v>56</v>
      </c>
      <c r="G2591" s="4" t="s">
        <v>57</v>
      </c>
      <c r="H2591" s="4" t="s">
        <v>21</v>
      </c>
      <c r="I2591" s="4" t="s">
        <v>19</v>
      </c>
      <c r="J2591" s="6">
        <v>52</v>
      </c>
      <c r="K2591" s="4">
        <v>137</v>
      </c>
      <c r="L2591" s="6">
        <v>7124</v>
      </c>
      <c r="M2591" s="6">
        <v>4986.8</v>
      </c>
      <c r="N2591" s="4">
        <v>0.7</v>
      </c>
      <c r="O2591" s="4" t="s">
        <v>24</v>
      </c>
    </row>
    <row r="2592" spans="1:15" ht="12.75" x14ac:dyDescent="0.2">
      <c r="A2592" s="4" t="s">
        <v>46</v>
      </c>
      <c r="B2592" s="4">
        <v>1185732</v>
      </c>
      <c r="C2592" s="5">
        <v>44516</v>
      </c>
      <c r="D2592" s="7">
        <v>44516</v>
      </c>
      <c r="E2592" s="4" t="s">
        <v>53</v>
      </c>
      <c r="F2592" s="4" t="s">
        <v>56</v>
      </c>
      <c r="G2592" s="4" t="s">
        <v>57</v>
      </c>
      <c r="H2592" s="4" t="s">
        <v>18</v>
      </c>
      <c r="I2592" s="4" t="s">
        <v>22</v>
      </c>
      <c r="J2592" s="6">
        <v>49</v>
      </c>
      <c r="K2592" s="4">
        <v>196</v>
      </c>
      <c r="L2592" s="6">
        <v>9604</v>
      </c>
      <c r="M2592" s="6">
        <v>6050.52</v>
      </c>
      <c r="N2592" s="4">
        <v>0.63</v>
      </c>
      <c r="O2592" s="4" t="s">
        <v>24</v>
      </c>
    </row>
    <row r="2593" spans="1:15" ht="12.75" x14ac:dyDescent="0.2">
      <c r="A2593" s="4" t="s">
        <v>46</v>
      </c>
      <c r="B2593" s="4">
        <v>1185732</v>
      </c>
      <c r="C2593" s="5">
        <v>44516</v>
      </c>
      <c r="D2593" s="7">
        <v>44516</v>
      </c>
      <c r="E2593" s="4" t="s">
        <v>53</v>
      </c>
      <c r="F2593" s="4" t="s">
        <v>56</v>
      </c>
      <c r="G2593" s="4" t="s">
        <v>57</v>
      </c>
      <c r="H2593" s="4" t="s">
        <v>18</v>
      </c>
      <c r="I2593" s="4" t="s">
        <v>23</v>
      </c>
      <c r="J2593" s="6">
        <v>42</v>
      </c>
      <c r="K2593" s="4">
        <v>145</v>
      </c>
      <c r="L2593" s="6">
        <v>6090</v>
      </c>
      <c r="M2593" s="6">
        <v>3349.5</v>
      </c>
      <c r="N2593" s="4">
        <v>0.55000000000000004</v>
      </c>
      <c r="O2593" s="4" t="s">
        <v>24</v>
      </c>
    </row>
    <row r="2594" spans="1:15" ht="12.75" x14ac:dyDescent="0.2">
      <c r="A2594" s="4" t="s">
        <v>46</v>
      </c>
      <c r="B2594" s="4">
        <v>1185732</v>
      </c>
      <c r="C2594" s="5">
        <v>44516</v>
      </c>
      <c r="D2594" s="7">
        <v>44516</v>
      </c>
      <c r="E2594" s="4" t="s">
        <v>53</v>
      </c>
      <c r="F2594" s="4" t="s">
        <v>56</v>
      </c>
      <c r="G2594" s="4" t="s">
        <v>57</v>
      </c>
      <c r="H2594" s="4" t="s">
        <v>21</v>
      </c>
      <c r="I2594" s="4" t="s">
        <v>22</v>
      </c>
      <c r="J2594" s="6">
        <v>43</v>
      </c>
      <c r="K2594" s="4">
        <v>120</v>
      </c>
      <c r="L2594" s="6">
        <v>5160</v>
      </c>
      <c r="M2594" s="6">
        <v>2322</v>
      </c>
      <c r="N2594" s="4">
        <v>0.45</v>
      </c>
      <c r="O2594" s="4" t="s">
        <v>24</v>
      </c>
    </row>
    <row r="2595" spans="1:15" ht="12.75" x14ac:dyDescent="0.2">
      <c r="A2595" s="4" t="s">
        <v>46</v>
      </c>
      <c r="B2595" s="4">
        <v>1185732</v>
      </c>
      <c r="C2595" s="5">
        <v>44516</v>
      </c>
      <c r="D2595" s="7">
        <v>44516</v>
      </c>
      <c r="E2595" s="4" t="s">
        <v>53</v>
      </c>
      <c r="F2595" s="4" t="s">
        <v>56</v>
      </c>
      <c r="G2595" s="4" t="s">
        <v>57</v>
      </c>
      <c r="H2595" s="4" t="s">
        <v>21</v>
      </c>
      <c r="I2595" s="4" t="s">
        <v>23</v>
      </c>
      <c r="J2595" s="6">
        <v>41</v>
      </c>
      <c r="K2595" s="4">
        <v>138</v>
      </c>
      <c r="L2595" s="6">
        <v>5658</v>
      </c>
      <c r="M2595" s="6">
        <v>2772.42</v>
      </c>
      <c r="N2595" s="4">
        <v>0.49</v>
      </c>
      <c r="O2595" s="4" t="s">
        <v>24</v>
      </c>
    </row>
    <row r="2596" spans="1:15" ht="12.75" x14ac:dyDescent="0.2">
      <c r="A2596" s="4" t="s">
        <v>46</v>
      </c>
      <c r="B2596" s="4">
        <v>1185732</v>
      </c>
      <c r="C2596" s="5">
        <v>44516</v>
      </c>
      <c r="D2596" s="7">
        <v>44516</v>
      </c>
      <c r="E2596" s="4" t="s">
        <v>53</v>
      </c>
      <c r="F2596" s="4" t="s">
        <v>56</v>
      </c>
      <c r="G2596" s="4" t="s">
        <v>57</v>
      </c>
      <c r="H2596" s="4" t="s">
        <v>18</v>
      </c>
      <c r="I2596" s="4" t="s">
        <v>19</v>
      </c>
      <c r="J2596" s="6">
        <v>59</v>
      </c>
      <c r="K2596" s="4">
        <v>126</v>
      </c>
      <c r="L2596" s="6">
        <v>7434</v>
      </c>
      <c r="M2596" s="6">
        <v>4088.7</v>
      </c>
      <c r="N2596" s="4">
        <v>0.55000000000000004</v>
      </c>
      <c r="O2596" s="4" t="s">
        <v>24</v>
      </c>
    </row>
    <row r="2597" spans="1:15" ht="12.75" x14ac:dyDescent="0.2">
      <c r="A2597" s="4" t="s">
        <v>46</v>
      </c>
      <c r="B2597" s="4">
        <v>1185732</v>
      </c>
      <c r="C2597" s="5">
        <v>44516</v>
      </c>
      <c r="D2597" s="7">
        <v>44516</v>
      </c>
      <c r="E2597" s="4" t="s">
        <v>53</v>
      </c>
      <c r="F2597" s="4" t="s">
        <v>56</v>
      </c>
      <c r="G2597" s="4" t="s">
        <v>57</v>
      </c>
      <c r="H2597" s="4" t="s">
        <v>21</v>
      </c>
      <c r="I2597" s="4" t="s">
        <v>19</v>
      </c>
      <c r="J2597" s="6">
        <v>59</v>
      </c>
      <c r="K2597" s="4">
        <v>169</v>
      </c>
      <c r="L2597" s="6">
        <v>9971</v>
      </c>
      <c r="M2597" s="6">
        <v>6879.99</v>
      </c>
      <c r="N2597" s="4">
        <v>0.69</v>
      </c>
      <c r="O2597" s="4" t="s">
        <v>24</v>
      </c>
    </row>
    <row r="2598" spans="1:15" ht="12.75" x14ac:dyDescent="0.2">
      <c r="A2598" s="4" t="s">
        <v>46</v>
      </c>
      <c r="B2598" s="4">
        <v>1185732</v>
      </c>
      <c r="C2598" s="5">
        <v>44545</v>
      </c>
      <c r="D2598" s="7">
        <v>44545</v>
      </c>
      <c r="E2598" s="4" t="s">
        <v>53</v>
      </c>
      <c r="F2598" s="4" t="s">
        <v>56</v>
      </c>
      <c r="G2598" s="4" t="s">
        <v>57</v>
      </c>
      <c r="H2598" s="4" t="s">
        <v>18</v>
      </c>
      <c r="I2598" s="4" t="s">
        <v>22</v>
      </c>
      <c r="J2598" s="6">
        <v>55</v>
      </c>
      <c r="K2598" s="4">
        <v>255</v>
      </c>
      <c r="L2598" s="6">
        <v>14025</v>
      </c>
      <c r="M2598" s="6">
        <v>8555.25</v>
      </c>
      <c r="N2598" s="4">
        <v>0.61</v>
      </c>
      <c r="O2598" s="4" t="s">
        <v>24</v>
      </c>
    </row>
    <row r="2599" spans="1:15" ht="12.75" x14ac:dyDescent="0.2">
      <c r="A2599" s="4" t="s">
        <v>46</v>
      </c>
      <c r="B2599" s="4">
        <v>1185732</v>
      </c>
      <c r="C2599" s="5">
        <v>44545</v>
      </c>
      <c r="D2599" s="7">
        <v>44545</v>
      </c>
      <c r="E2599" s="4" t="s">
        <v>53</v>
      </c>
      <c r="F2599" s="4" t="s">
        <v>56</v>
      </c>
      <c r="G2599" s="4" t="s">
        <v>57</v>
      </c>
      <c r="H2599" s="4" t="s">
        <v>18</v>
      </c>
      <c r="I2599" s="4" t="s">
        <v>23</v>
      </c>
      <c r="J2599" s="6">
        <v>46</v>
      </c>
      <c r="K2599" s="4">
        <v>176</v>
      </c>
      <c r="L2599" s="6">
        <v>8096</v>
      </c>
      <c r="M2599" s="6">
        <v>4290.88</v>
      </c>
      <c r="N2599" s="4">
        <v>0.53</v>
      </c>
      <c r="O2599" s="4" t="s">
        <v>24</v>
      </c>
    </row>
    <row r="2600" spans="1:15" ht="12.75" x14ac:dyDescent="0.2">
      <c r="A2600" s="4" t="s">
        <v>46</v>
      </c>
      <c r="B2600" s="4">
        <v>1185732</v>
      </c>
      <c r="C2600" s="5">
        <v>44236</v>
      </c>
      <c r="D2600" s="7">
        <v>44236</v>
      </c>
      <c r="E2600" s="4" t="s">
        <v>53</v>
      </c>
      <c r="F2600" s="4" t="s">
        <v>58</v>
      </c>
      <c r="G2600" s="4" t="s">
        <v>59</v>
      </c>
      <c r="H2600" s="4" t="s">
        <v>21</v>
      </c>
      <c r="I2600" s="4" t="s">
        <v>23</v>
      </c>
      <c r="J2600" s="6">
        <v>30</v>
      </c>
      <c r="K2600" s="4">
        <v>100</v>
      </c>
      <c r="L2600" s="6">
        <v>30000</v>
      </c>
      <c r="M2600" s="6">
        <v>9000</v>
      </c>
      <c r="N2600" s="4">
        <v>0.3</v>
      </c>
      <c r="O2600" s="4" t="s">
        <v>24</v>
      </c>
    </row>
    <row r="2601" spans="1:15" ht="12.75" x14ac:dyDescent="0.2">
      <c r="A2601" s="4" t="s">
        <v>46</v>
      </c>
      <c r="B2601" s="4">
        <v>1185732</v>
      </c>
      <c r="C2601" s="5">
        <v>44236</v>
      </c>
      <c r="D2601" s="7">
        <v>44236</v>
      </c>
      <c r="E2601" s="4" t="s">
        <v>53</v>
      </c>
      <c r="F2601" s="4" t="s">
        <v>58</v>
      </c>
      <c r="G2601" s="4" t="s">
        <v>59</v>
      </c>
      <c r="H2601" s="4" t="s">
        <v>18</v>
      </c>
      <c r="I2601" s="4" t="s">
        <v>19</v>
      </c>
      <c r="J2601" s="6">
        <v>45</v>
      </c>
      <c r="K2601" s="4">
        <v>175</v>
      </c>
      <c r="L2601" s="6">
        <v>78750</v>
      </c>
      <c r="M2601" s="6">
        <v>27562.5</v>
      </c>
      <c r="N2601" s="4">
        <v>0.35</v>
      </c>
      <c r="O2601" s="4" t="s">
        <v>24</v>
      </c>
    </row>
    <row r="2602" spans="1:15" ht="12.75" x14ac:dyDescent="0.2">
      <c r="A2602" s="4" t="s">
        <v>46</v>
      </c>
      <c r="B2602" s="4">
        <v>1185732</v>
      </c>
      <c r="C2602" s="5">
        <v>44236</v>
      </c>
      <c r="D2602" s="7">
        <v>44236</v>
      </c>
      <c r="E2602" s="4" t="s">
        <v>53</v>
      </c>
      <c r="F2602" s="4" t="s">
        <v>58</v>
      </c>
      <c r="G2602" s="4" t="s">
        <v>59</v>
      </c>
      <c r="H2602" s="4" t="s">
        <v>21</v>
      </c>
      <c r="I2602" s="4" t="s">
        <v>19</v>
      </c>
      <c r="J2602" s="6">
        <v>25</v>
      </c>
      <c r="K2602" s="4">
        <v>275</v>
      </c>
      <c r="L2602" s="6">
        <v>68750</v>
      </c>
      <c r="M2602" s="6">
        <v>27500</v>
      </c>
      <c r="N2602" s="4">
        <v>0.4</v>
      </c>
      <c r="O2602" s="4" t="s">
        <v>24</v>
      </c>
    </row>
    <row r="2603" spans="1:15" ht="12.75" x14ac:dyDescent="0.2">
      <c r="A2603" s="4" t="s">
        <v>46</v>
      </c>
      <c r="B2603" s="4">
        <v>1185732</v>
      </c>
      <c r="C2603" s="5">
        <v>44263</v>
      </c>
      <c r="D2603" s="7">
        <v>44263</v>
      </c>
      <c r="E2603" s="4" t="s">
        <v>53</v>
      </c>
      <c r="F2603" s="4" t="s">
        <v>58</v>
      </c>
      <c r="G2603" s="4" t="s">
        <v>59</v>
      </c>
      <c r="H2603" s="4" t="s">
        <v>18</v>
      </c>
      <c r="I2603" s="4" t="s">
        <v>22</v>
      </c>
      <c r="J2603" s="6">
        <v>30</v>
      </c>
      <c r="K2603" s="4">
        <v>495</v>
      </c>
      <c r="L2603" s="6">
        <v>148500</v>
      </c>
      <c r="M2603" s="6">
        <v>51975</v>
      </c>
      <c r="N2603" s="4">
        <v>0.35</v>
      </c>
      <c r="O2603" s="4" t="s">
        <v>24</v>
      </c>
    </row>
    <row r="2604" spans="1:15" ht="12.75" x14ac:dyDescent="0.2">
      <c r="A2604" s="4" t="s">
        <v>46</v>
      </c>
      <c r="B2604" s="4">
        <v>1185732</v>
      </c>
      <c r="C2604" s="5">
        <v>44263</v>
      </c>
      <c r="D2604" s="7">
        <v>44263</v>
      </c>
      <c r="E2604" s="4" t="s">
        <v>53</v>
      </c>
      <c r="F2604" s="4" t="s">
        <v>58</v>
      </c>
      <c r="G2604" s="4" t="s">
        <v>59</v>
      </c>
      <c r="H2604" s="4" t="s">
        <v>18</v>
      </c>
      <c r="I2604" s="4" t="s">
        <v>23</v>
      </c>
      <c r="J2604" s="6">
        <v>30</v>
      </c>
      <c r="K2604" s="4">
        <v>200</v>
      </c>
      <c r="L2604" s="6">
        <v>60000</v>
      </c>
      <c r="M2604" s="6">
        <v>18000</v>
      </c>
      <c r="N2604" s="4">
        <v>0.3</v>
      </c>
      <c r="O2604" s="4" t="s">
        <v>24</v>
      </c>
    </row>
    <row r="2605" spans="1:15" ht="12.75" x14ac:dyDescent="0.2">
      <c r="A2605" s="4" t="s">
        <v>46</v>
      </c>
      <c r="B2605" s="4">
        <v>1185732</v>
      </c>
      <c r="C2605" s="5">
        <v>44263</v>
      </c>
      <c r="D2605" s="7">
        <v>44263</v>
      </c>
      <c r="E2605" s="4" t="s">
        <v>53</v>
      </c>
      <c r="F2605" s="4" t="s">
        <v>58</v>
      </c>
      <c r="G2605" s="4" t="s">
        <v>59</v>
      </c>
      <c r="H2605" s="4" t="s">
        <v>21</v>
      </c>
      <c r="I2605" s="4" t="s">
        <v>22</v>
      </c>
      <c r="J2605" s="6">
        <v>20</v>
      </c>
      <c r="K2605" s="4">
        <v>225</v>
      </c>
      <c r="L2605" s="6">
        <v>45000</v>
      </c>
      <c r="M2605" s="6">
        <v>13500</v>
      </c>
      <c r="N2605" s="4">
        <v>0.3</v>
      </c>
      <c r="O2605" s="4" t="s">
        <v>24</v>
      </c>
    </row>
    <row r="2606" spans="1:15" ht="12.75" x14ac:dyDescent="0.2">
      <c r="A2606" s="4" t="s">
        <v>46</v>
      </c>
      <c r="B2606" s="4">
        <v>1185732</v>
      </c>
      <c r="C2606" s="5">
        <v>44263</v>
      </c>
      <c r="D2606" s="7">
        <v>44263</v>
      </c>
      <c r="E2606" s="4" t="s">
        <v>53</v>
      </c>
      <c r="F2606" s="4" t="s">
        <v>58</v>
      </c>
      <c r="G2606" s="4" t="s">
        <v>59</v>
      </c>
      <c r="H2606" s="4" t="s">
        <v>21</v>
      </c>
      <c r="I2606" s="4" t="s">
        <v>23</v>
      </c>
      <c r="J2606" s="6">
        <v>25</v>
      </c>
      <c r="K2606" s="4">
        <v>75</v>
      </c>
      <c r="L2606" s="6">
        <v>18750</v>
      </c>
      <c r="M2606" s="6">
        <v>5625</v>
      </c>
      <c r="N2606" s="4">
        <v>0.3</v>
      </c>
      <c r="O2606" s="4" t="s">
        <v>24</v>
      </c>
    </row>
    <row r="2607" spans="1:15" ht="12.75" x14ac:dyDescent="0.2">
      <c r="A2607" s="4" t="s">
        <v>46</v>
      </c>
      <c r="B2607" s="4">
        <v>1185732</v>
      </c>
      <c r="C2607" s="5">
        <v>44263</v>
      </c>
      <c r="D2607" s="7">
        <v>44263</v>
      </c>
      <c r="E2607" s="4" t="s">
        <v>53</v>
      </c>
      <c r="F2607" s="4" t="s">
        <v>58</v>
      </c>
      <c r="G2607" s="4" t="s">
        <v>59</v>
      </c>
      <c r="H2607" s="4" t="s">
        <v>18</v>
      </c>
      <c r="I2607" s="4" t="s">
        <v>19</v>
      </c>
      <c r="J2607" s="6">
        <v>40</v>
      </c>
      <c r="K2607" s="4">
        <v>125</v>
      </c>
      <c r="L2607" s="6">
        <v>50000</v>
      </c>
      <c r="M2607" s="6">
        <v>17500</v>
      </c>
      <c r="N2607" s="4">
        <v>0.35</v>
      </c>
      <c r="O2607" s="4" t="s">
        <v>24</v>
      </c>
    </row>
    <row r="2608" spans="1:15" ht="12.75" x14ac:dyDescent="0.2">
      <c r="A2608" s="4" t="s">
        <v>46</v>
      </c>
      <c r="B2608" s="4">
        <v>1185732</v>
      </c>
      <c r="C2608" s="5">
        <v>44263</v>
      </c>
      <c r="D2608" s="7">
        <v>44263</v>
      </c>
      <c r="E2608" s="4" t="s">
        <v>53</v>
      </c>
      <c r="F2608" s="4" t="s">
        <v>58</v>
      </c>
      <c r="G2608" s="4" t="s">
        <v>59</v>
      </c>
      <c r="H2608" s="4" t="s">
        <v>21</v>
      </c>
      <c r="I2608" s="4" t="s">
        <v>19</v>
      </c>
      <c r="J2608" s="6">
        <v>30</v>
      </c>
      <c r="K2608" s="4">
        <v>225</v>
      </c>
      <c r="L2608" s="6">
        <v>67500</v>
      </c>
      <c r="M2608" s="6">
        <v>27000</v>
      </c>
      <c r="N2608" s="4">
        <v>0.4</v>
      </c>
      <c r="O2608" s="4" t="s">
        <v>24</v>
      </c>
    </row>
    <row r="2609" spans="1:15" ht="12.75" x14ac:dyDescent="0.2">
      <c r="A2609" s="4" t="s">
        <v>46</v>
      </c>
      <c r="B2609" s="4">
        <v>1185732</v>
      </c>
      <c r="C2609" s="5">
        <v>44295</v>
      </c>
      <c r="D2609" s="7">
        <v>44295</v>
      </c>
      <c r="E2609" s="4" t="s">
        <v>53</v>
      </c>
      <c r="F2609" s="4" t="s">
        <v>58</v>
      </c>
      <c r="G2609" s="4" t="s">
        <v>59</v>
      </c>
      <c r="H2609" s="4" t="s">
        <v>18</v>
      </c>
      <c r="I2609" s="4" t="s">
        <v>22</v>
      </c>
      <c r="J2609" s="6">
        <v>30</v>
      </c>
      <c r="K2609" s="4">
        <v>450</v>
      </c>
      <c r="L2609" s="6">
        <v>135000</v>
      </c>
      <c r="M2609" s="6">
        <v>47250</v>
      </c>
      <c r="N2609" s="4">
        <v>0.35</v>
      </c>
      <c r="O2609" s="4" t="s">
        <v>24</v>
      </c>
    </row>
    <row r="2610" spans="1:15" ht="12.75" x14ac:dyDescent="0.2">
      <c r="A2610" s="4" t="s">
        <v>46</v>
      </c>
      <c r="B2610" s="4">
        <v>1185732</v>
      </c>
      <c r="C2610" s="5">
        <v>44295</v>
      </c>
      <c r="D2610" s="7">
        <v>44295</v>
      </c>
      <c r="E2610" s="4" t="s">
        <v>53</v>
      </c>
      <c r="F2610" s="4" t="s">
        <v>58</v>
      </c>
      <c r="G2610" s="4" t="s">
        <v>59</v>
      </c>
      <c r="H2610" s="4" t="s">
        <v>18</v>
      </c>
      <c r="I2610" s="4" t="s">
        <v>23</v>
      </c>
      <c r="J2610" s="6">
        <v>30</v>
      </c>
      <c r="K2610" s="4">
        <v>150</v>
      </c>
      <c r="L2610" s="6">
        <v>45000</v>
      </c>
      <c r="M2610" s="6">
        <v>13500</v>
      </c>
      <c r="N2610" s="4">
        <v>0.3</v>
      </c>
      <c r="O2610" s="4" t="s">
        <v>24</v>
      </c>
    </row>
    <row r="2611" spans="1:15" ht="12.75" x14ac:dyDescent="0.2">
      <c r="A2611" s="4" t="s">
        <v>46</v>
      </c>
      <c r="B2611" s="4">
        <v>1185732</v>
      </c>
      <c r="C2611" s="5">
        <v>44295</v>
      </c>
      <c r="D2611" s="7">
        <v>44295</v>
      </c>
      <c r="E2611" s="4" t="s">
        <v>53</v>
      </c>
      <c r="F2611" s="4" t="s">
        <v>58</v>
      </c>
      <c r="G2611" s="4" t="s">
        <v>59</v>
      </c>
      <c r="H2611" s="4" t="s">
        <v>21</v>
      </c>
      <c r="I2611" s="4" t="s">
        <v>22</v>
      </c>
      <c r="J2611" s="6">
        <v>20</v>
      </c>
      <c r="K2611" s="4">
        <v>150</v>
      </c>
      <c r="L2611" s="6">
        <v>30000</v>
      </c>
      <c r="M2611" s="6">
        <v>9000</v>
      </c>
      <c r="N2611" s="4">
        <v>0.3</v>
      </c>
      <c r="O2611" s="4" t="s">
        <v>24</v>
      </c>
    </row>
    <row r="2612" spans="1:15" ht="12.75" x14ac:dyDescent="0.2">
      <c r="A2612" s="4" t="s">
        <v>46</v>
      </c>
      <c r="B2612" s="4">
        <v>1185732</v>
      </c>
      <c r="C2612" s="5">
        <v>44295</v>
      </c>
      <c r="D2612" s="7">
        <v>44295</v>
      </c>
      <c r="E2612" s="4" t="s">
        <v>53</v>
      </c>
      <c r="F2612" s="4" t="s">
        <v>58</v>
      </c>
      <c r="G2612" s="4" t="s">
        <v>59</v>
      </c>
      <c r="H2612" s="4" t="s">
        <v>21</v>
      </c>
      <c r="I2612" s="4" t="s">
        <v>23</v>
      </c>
      <c r="J2612" s="6">
        <v>25</v>
      </c>
      <c r="K2612" s="4">
        <v>75</v>
      </c>
      <c r="L2612" s="6">
        <v>18750</v>
      </c>
      <c r="M2612" s="6">
        <v>5625</v>
      </c>
      <c r="N2612" s="4">
        <v>0.3</v>
      </c>
      <c r="O2612" s="4" t="s">
        <v>24</v>
      </c>
    </row>
    <row r="2613" spans="1:15" ht="12.75" x14ac:dyDescent="0.2">
      <c r="A2613" s="4" t="s">
        <v>46</v>
      </c>
      <c r="B2613" s="4">
        <v>1185732</v>
      </c>
      <c r="C2613" s="5">
        <v>44295</v>
      </c>
      <c r="D2613" s="7">
        <v>44295</v>
      </c>
      <c r="E2613" s="4" t="s">
        <v>53</v>
      </c>
      <c r="F2613" s="4" t="s">
        <v>58</v>
      </c>
      <c r="G2613" s="4" t="s">
        <v>59</v>
      </c>
      <c r="H2613" s="4" t="s">
        <v>18</v>
      </c>
      <c r="I2613" s="4" t="s">
        <v>19</v>
      </c>
      <c r="J2613" s="6">
        <v>60</v>
      </c>
      <c r="K2613" s="4">
        <v>100</v>
      </c>
      <c r="L2613" s="6">
        <v>60000</v>
      </c>
      <c r="M2613" s="6">
        <v>21000</v>
      </c>
      <c r="N2613" s="4">
        <v>0.35</v>
      </c>
      <c r="O2613" s="4" t="s">
        <v>27</v>
      </c>
    </row>
    <row r="2614" spans="1:15" ht="12.75" x14ac:dyDescent="0.2">
      <c r="A2614" s="4" t="s">
        <v>46</v>
      </c>
      <c r="B2614" s="4">
        <v>1185732</v>
      </c>
      <c r="C2614" s="5">
        <v>44295</v>
      </c>
      <c r="D2614" s="7">
        <v>44295</v>
      </c>
      <c r="E2614" s="4" t="s">
        <v>53</v>
      </c>
      <c r="F2614" s="4" t="s">
        <v>58</v>
      </c>
      <c r="G2614" s="4" t="s">
        <v>59</v>
      </c>
      <c r="H2614" s="4" t="s">
        <v>21</v>
      </c>
      <c r="I2614" s="4" t="s">
        <v>19</v>
      </c>
      <c r="J2614" s="6">
        <v>50</v>
      </c>
      <c r="K2614" s="4">
        <v>225</v>
      </c>
      <c r="L2614" s="6">
        <v>112500</v>
      </c>
      <c r="M2614" s="6">
        <v>45000</v>
      </c>
      <c r="N2614" s="4">
        <v>0.4</v>
      </c>
      <c r="O2614" s="4" t="s">
        <v>27</v>
      </c>
    </row>
    <row r="2615" spans="1:15" ht="12.75" x14ac:dyDescent="0.2">
      <c r="A2615" s="4" t="s">
        <v>46</v>
      </c>
      <c r="B2615" s="4">
        <v>1185732</v>
      </c>
      <c r="C2615" s="5">
        <v>44326</v>
      </c>
      <c r="D2615" s="7">
        <v>44326</v>
      </c>
      <c r="E2615" s="4" t="s">
        <v>53</v>
      </c>
      <c r="F2615" s="4" t="s">
        <v>58</v>
      </c>
      <c r="G2615" s="4" t="s">
        <v>59</v>
      </c>
      <c r="H2615" s="4" t="s">
        <v>18</v>
      </c>
      <c r="I2615" s="4" t="s">
        <v>22</v>
      </c>
      <c r="J2615" s="6">
        <v>60</v>
      </c>
      <c r="K2615" s="4">
        <v>495</v>
      </c>
      <c r="L2615" s="6">
        <v>297000</v>
      </c>
      <c r="M2615" s="6">
        <v>103950</v>
      </c>
      <c r="N2615" s="4">
        <v>0.35</v>
      </c>
      <c r="O2615" s="4" t="s">
        <v>27</v>
      </c>
    </row>
    <row r="2616" spans="1:15" ht="12.75" x14ac:dyDescent="0.2">
      <c r="A2616" s="4" t="s">
        <v>46</v>
      </c>
      <c r="B2616" s="4">
        <v>1185732</v>
      </c>
      <c r="C2616" s="5">
        <v>44326</v>
      </c>
      <c r="D2616" s="7">
        <v>44326</v>
      </c>
      <c r="E2616" s="4" t="s">
        <v>53</v>
      </c>
      <c r="F2616" s="4" t="s">
        <v>58</v>
      </c>
      <c r="G2616" s="4" t="s">
        <v>59</v>
      </c>
      <c r="H2616" s="4" t="s">
        <v>18</v>
      </c>
      <c r="I2616" s="4" t="s">
        <v>23</v>
      </c>
      <c r="J2616" s="6">
        <v>45</v>
      </c>
      <c r="K2616" s="4">
        <v>200</v>
      </c>
      <c r="L2616" s="6">
        <v>90000</v>
      </c>
      <c r="M2616" s="6">
        <v>27000</v>
      </c>
      <c r="N2616" s="4">
        <v>0.3</v>
      </c>
      <c r="O2616" s="4" t="s">
        <v>27</v>
      </c>
    </row>
    <row r="2617" spans="1:15" ht="12.75" x14ac:dyDescent="0.2">
      <c r="A2617" s="4" t="s">
        <v>46</v>
      </c>
      <c r="B2617" s="4">
        <v>1185732</v>
      </c>
      <c r="C2617" s="5">
        <v>44326</v>
      </c>
      <c r="D2617" s="7">
        <v>44326</v>
      </c>
      <c r="E2617" s="4" t="s">
        <v>53</v>
      </c>
      <c r="F2617" s="4" t="s">
        <v>58</v>
      </c>
      <c r="G2617" s="4" t="s">
        <v>59</v>
      </c>
      <c r="H2617" s="4" t="s">
        <v>21</v>
      </c>
      <c r="I2617" s="4" t="s">
        <v>22</v>
      </c>
      <c r="J2617" s="6">
        <v>40</v>
      </c>
      <c r="K2617" s="4">
        <v>175</v>
      </c>
      <c r="L2617" s="6">
        <v>70000</v>
      </c>
      <c r="M2617" s="6">
        <v>21000</v>
      </c>
      <c r="N2617" s="4">
        <v>0.3</v>
      </c>
      <c r="O2617" s="4" t="s">
        <v>27</v>
      </c>
    </row>
    <row r="2618" spans="1:15" ht="12.75" x14ac:dyDescent="0.2">
      <c r="A2618" s="4" t="s">
        <v>46</v>
      </c>
      <c r="B2618" s="4">
        <v>1185732</v>
      </c>
      <c r="C2618" s="5">
        <v>44326</v>
      </c>
      <c r="D2618" s="7">
        <v>44326</v>
      </c>
      <c r="E2618" s="4" t="s">
        <v>53</v>
      </c>
      <c r="F2618" s="4" t="s">
        <v>58</v>
      </c>
      <c r="G2618" s="4" t="s">
        <v>59</v>
      </c>
      <c r="H2618" s="4" t="s">
        <v>21</v>
      </c>
      <c r="I2618" s="4" t="s">
        <v>23</v>
      </c>
      <c r="J2618" s="6">
        <v>40</v>
      </c>
      <c r="K2618" s="4">
        <v>100</v>
      </c>
      <c r="L2618" s="6">
        <v>40000</v>
      </c>
      <c r="M2618" s="6">
        <v>12000</v>
      </c>
      <c r="N2618" s="4">
        <v>0.3</v>
      </c>
      <c r="O2618" s="4" t="s">
        <v>27</v>
      </c>
    </row>
    <row r="2619" spans="1:15" ht="12.75" x14ac:dyDescent="0.2">
      <c r="A2619" s="4" t="s">
        <v>46</v>
      </c>
      <c r="B2619" s="4">
        <v>1185732</v>
      </c>
      <c r="C2619" s="5">
        <v>44326</v>
      </c>
      <c r="D2619" s="7">
        <v>44326</v>
      </c>
      <c r="E2619" s="4" t="s">
        <v>53</v>
      </c>
      <c r="F2619" s="4" t="s">
        <v>58</v>
      </c>
      <c r="G2619" s="4" t="s">
        <v>59</v>
      </c>
      <c r="H2619" s="4" t="s">
        <v>18</v>
      </c>
      <c r="I2619" s="4" t="s">
        <v>19</v>
      </c>
      <c r="J2619" s="6">
        <v>50</v>
      </c>
      <c r="K2619" s="4">
        <v>125</v>
      </c>
      <c r="L2619" s="6">
        <v>62500</v>
      </c>
      <c r="M2619" s="6">
        <v>21875</v>
      </c>
      <c r="N2619" s="4">
        <v>0.35</v>
      </c>
      <c r="O2619" s="4" t="s">
        <v>27</v>
      </c>
    </row>
    <row r="2620" spans="1:15" ht="12.75" x14ac:dyDescent="0.2">
      <c r="A2620" s="4" t="s">
        <v>46</v>
      </c>
      <c r="B2620" s="4">
        <v>1185732</v>
      </c>
      <c r="C2620" s="5">
        <v>44326</v>
      </c>
      <c r="D2620" s="7">
        <v>44326</v>
      </c>
      <c r="E2620" s="4" t="s">
        <v>53</v>
      </c>
      <c r="F2620" s="4" t="s">
        <v>58</v>
      </c>
      <c r="G2620" s="4" t="s">
        <v>59</v>
      </c>
      <c r="H2620" s="4" t="s">
        <v>21</v>
      </c>
      <c r="I2620" s="4" t="s">
        <v>19</v>
      </c>
      <c r="J2620" s="6">
        <v>55</v>
      </c>
      <c r="K2620" s="4">
        <v>250</v>
      </c>
      <c r="L2620" s="6">
        <v>137500</v>
      </c>
      <c r="M2620" s="6">
        <v>55000</v>
      </c>
      <c r="N2620" s="4">
        <v>0.4</v>
      </c>
      <c r="O2620" s="4" t="s">
        <v>27</v>
      </c>
    </row>
    <row r="2621" spans="1:15" ht="12.75" x14ac:dyDescent="0.2">
      <c r="A2621" s="4" t="s">
        <v>46</v>
      </c>
      <c r="B2621" s="4">
        <v>1185732</v>
      </c>
      <c r="C2621" s="5">
        <v>44356</v>
      </c>
      <c r="D2621" s="7">
        <v>44356</v>
      </c>
      <c r="E2621" s="4" t="s">
        <v>53</v>
      </c>
      <c r="F2621" s="4" t="s">
        <v>58</v>
      </c>
      <c r="G2621" s="4" t="s">
        <v>59</v>
      </c>
      <c r="H2621" s="4" t="s">
        <v>18</v>
      </c>
      <c r="I2621" s="4" t="s">
        <v>22</v>
      </c>
      <c r="J2621" s="6">
        <v>40</v>
      </c>
      <c r="K2621" s="4">
        <v>500</v>
      </c>
      <c r="L2621" s="6">
        <v>200000</v>
      </c>
      <c r="M2621" s="6">
        <v>70000</v>
      </c>
      <c r="N2621" s="4">
        <v>0.35</v>
      </c>
      <c r="O2621" s="4" t="s">
        <v>27</v>
      </c>
    </row>
    <row r="2622" spans="1:15" ht="12.75" x14ac:dyDescent="0.2">
      <c r="A2622" s="4" t="s">
        <v>46</v>
      </c>
      <c r="B2622" s="4">
        <v>1185732</v>
      </c>
      <c r="C2622" s="5">
        <v>44356</v>
      </c>
      <c r="D2622" s="7">
        <v>44356</v>
      </c>
      <c r="E2622" s="4" t="s">
        <v>53</v>
      </c>
      <c r="F2622" s="4" t="s">
        <v>58</v>
      </c>
      <c r="G2622" s="4" t="s">
        <v>59</v>
      </c>
      <c r="H2622" s="4" t="s">
        <v>18</v>
      </c>
      <c r="I2622" s="4" t="s">
        <v>23</v>
      </c>
      <c r="J2622" s="6">
        <v>35</v>
      </c>
      <c r="K2622" s="4">
        <v>250</v>
      </c>
      <c r="L2622" s="6">
        <v>87500</v>
      </c>
      <c r="M2622" s="6">
        <v>26250</v>
      </c>
      <c r="N2622" s="4">
        <v>0.3</v>
      </c>
      <c r="O2622" s="4" t="s">
        <v>27</v>
      </c>
    </row>
    <row r="2623" spans="1:15" ht="12.75" x14ac:dyDescent="0.2">
      <c r="A2623" s="4" t="s">
        <v>46</v>
      </c>
      <c r="B2623" s="4">
        <v>1185732</v>
      </c>
      <c r="C2623" s="5">
        <v>44356</v>
      </c>
      <c r="D2623" s="7">
        <v>44356</v>
      </c>
      <c r="E2623" s="4" t="s">
        <v>53</v>
      </c>
      <c r="F2623" s="4" t="s">
        <v>58</v>
      </c>
      <c r="G2623" s="4" t="s">
        <v>59</v>
      </c>
      <c r="H2623" s="4" t="s">
        <v>21</v>
      </c>
      <c r="I2623" s="4" t="s">
        <v>22</v>
      </c>
      <c r="J2623" s="6">
        <v>30</v>
      </c>
      <c r="K2623" s="4">
        <v>200</v>
      </c>
      <c r="L2623" s="6">
        <v>60000</v>
      </c>
      <c r="M2623" s="6">
        <v>18000</v>
      </c>
      <c r="N2623" s="4">
        <v>0.3</v>
      </c>
      <c r="O2623" s="4" t="s">
        <v>27</v>
      </c>
    </row>
    <row r="2624" spans="1:15" ht="12.75" x14ac:dyDescent="0.2">
      <c r="A2624" s="4" t="s">
        <v>46</v>
      </c>
      <c r="B2624" s="4">
        <v>1185732</v>
      </c>
      <c r="C2624" s="5">
        <v>44356</v>
      </c>
      <c r="D2624" s="7">
        <v>44356</v>
      </c>
      <c r="E2624" s="4" t="s">
        <v>53</v>
      </c>
      <c r="F2624" s="4" t="s">
        <v>58</v>
      </c>
      <c r="G2624" s="4" t="s">
        <v>59</v>
      </c>
      <c r="H2624" s="4" t="s">
        <v>21</v>
      </c>
      <c r="I2624" s="4" t="s">
        <v>23</v>
      </c>
      <c r="J2624" s="6">
        <v>30</v>
      </c>
      <c r="K2624" s="4">
        <v>175</v>
      </c>
      <c r="L2624" s="6">
        <v>52500</v>
      </c>
      <c r="M2624" s="6">
        <v>15750</v>
      </c>
      <c r="N2624" s="4">
        <v>0.3</v>
      </c>
      <c r="O2624" s="4" t="s">
        <v>27</v>
      </c>
    </row>
    <row r="2625" spans="1:15" ht="12.75" x14ac:dyDescent="0.2">
      <c r="A2625" s="4" t="s">
        <v>46</v>
      </c>
      <c r="B2625" s="4">
        <v>1185732</v>
      </c>
      <c r="C2625" s="5">
        <v>44356</v>
      </c>
      <c r="D2625" s="7">
        <v>44356</v>
      </c>
      <c r="E2625" s="4" t="s">
        <v>53</v>
      </c>
      <c r="F2625" s="4" t="s">
        <v>58</v>
      </c>
      <c r="G2625" s="4" t="s">
        <v>59</v>
      </c>
      <c r="H2625" s="4" t="s">
        <v>18</v>
      </c>
      <c r="I2625" s="4" t="s">
        <v>19</v>
      </c>
      <c r="J2625" s="6">
        <v>40</v>
      </c>
      <c r="K2625" s="4">
        <v>175</v>
      </c>
      <c r="L2625" s="6">
        <v>70000</v>
      </c>
      <c r="M2625" s="6">
        <v>24500</v>
      </c>
      <c r="N2625" s="4">
        <v>0.35</v>
      </c>
      <c r="O2625" s="4" t="s">
        <v>27</v>
      </c>
    </row>
    <row r="2626" spans="1:15" ht="12.75" x14ac:dyDescent="0.2">
      <c r="A2626" s="4" t="s">
        <v>46</v>
      </c>
      <c r="B2626" s="4">
        <v>1185732</v>
      </c>
      <c r="C2626" s="5">
        <v>44356</v>
      </c>
      <c r="D2626" s="7">
        <v>44356</v>
      </c>
      <c r="E2626" s="4" t="s">
        <v>53</v>
      </c>
      <c r="F2626" s="4" t="s">
        <v>58</v>
      </c>
      <c r="G2626" s="4" t="s">
        <v>59</v>
      </c>
      <c r="H2626" s="4" t="s">
        <v>21</v>
      </c>
      <c r="I2626" s="4" t="s">
        <v>19</v>
      </c>
      <c r="J2626" s="6">
        <v>55</v>
      </c>
      <c r="K2626" s="4">
        <v>325</v>
      </c>
      <c r="L2626" s="6">
        <v>178750</v>
      </c>
      <c r="M2626" s="6">
        <v>71500</v>
      </c>
      <c r="N2626" s="4">
        <v>0.4</v>
      </c>
      <c r="O2626" s="4" t="s">
        <v>27</v>
      </c>
    </row>
    <row r="2627" spans="1:15" ht="12.75" x14ac:dyDescent="0.2">
      <c r="A2627" s="4" t="s">
        <v>46</v>
      </c>
      <c r="B2627" s="4">
        <v>1185732</v>
      </c>
      <c r="C2627" s="5">
        <v>44385</v>
      </c>
      <c r="D2627" s="7">
        <v>44385</v>
      </c>
      <c r="E2627" s="4" t="s">
        <v>53</v>
      </c>
      <c r="F2627" s="4" t="s">
        <v>58</v>
      </c>
      <c r="G2627" s="4" t="s">
        <v>59</v>
      </c>
      <c r="H2627" s="4" t="s">
        <v>18</v>
      </c>
      <c r="I2627" s="4" t="s">
        <v>22</v>
      </c>
      <c r="J2627" s="6">
        <v>50</v>
      </c>
      <c r="K2627" s="4">
        <v>550</v>
      </c>
      <c r="L2627" s="6">
        <v>275000</v>
      </c>
      <c r="M2627" s="6">
        <v>96250</v>
      </c>
      <c r="N2627" s="4">
        <v>0.35</v>
      </c>
      <c r="O2627" s="4" t="s">
        <v>27</v>
      </c>
    </row>
    <row r="2628" spans="1:15" ht="12.75" x14ac:dyDescent="0.2">
      <c r="A2628" s="4" t="s">
        <v>46</v>
      </c>
      <c r="B2628" s="4">
        <v>1185732</v>
      </c>
      <c r="C2628" s="5">
        <v>44385</v>
      </c>
      <c r="D2628" s="7">
        <v>44385</v>
      </c>
      <c r="E2628" s="4" t="s">
        <v>53</v>
      </c>
      <c r="F2628" s="4" t="s">
        <v>58</v>
      </c>
      <c r="G2628" s="4" t="s">
        <v>59</v>
      </c>
      <c r="H2628" s="4" t="s">
        <v>18</v>
      </c>
      <c r="I2628" s="4" t="s">
        <v>23</v>
      </c>
      <c r="J2628" s="6">
        <v>45</v>
      </c>
      <c r="K2628" s="4">
        <v>300</v>
      </c>
      <c r="L2628" s="6">
        <v>135000</v>
      </c>
      <c r="M2628" s="6">
        <v>40500</v>
      </c>
      <c r="N2628" s="4">
        <v>0.3</v>
      </c>
      <c r="O2628" s="4" t="s">
        <v>27</v>
      </c>
    </row>
    <row r="2629" spans="1:15" ht="12.75" x14ac:dyDescent="0.2">
      <c r="A2629" s="4" t="s">
        <v>46</v>
      </c>
      <c r="B2629" s="4">
        <v>1185732</v>
      </c>
      <c r="C2629" s="5">
        <v>44385</v>
      </c>
      <c r="D2629" s="7">
        <v>44385</v>
      </c>
      <c r="E2629" s="4" t="s">
        <v>53</v>
      </c>
      <c r="F2629" s="4" t="s">
        <v>58</v>
      </c>
      <c r="G2629" s="4" t="s">
        <v>59</v>
      </c>
      <c r="H2629" s="4" t="s">
        <v>21</v>
      </c>
      <c r="I2629" s="4" t="s">
        <v>22</v>
      </c>
      <c r="J2629" s="6">
        <v>40</v>
      </c>
      <c r="K2629" s="4">
        <v>225</v>
      </c>
      <c r="L2629" s="6">
        <v>90000</v>
      </c>
      <c r="M2629" s="6">
        <v>27000</v>
      </c>
      <c r="N2629" s="4">
        <v>0.3</v>
      </c>
      <c r="O2629" s="4" t="s">
        <v>27</v>
      </c>
    </row>
    <row r="2630" spans="1:15" ht="12.75" x14ac:dyDescent="0.2">
      <c r="A2630" s="4" t="s">
        <v>46</v>
      </c>
      <c r="B2630" s="4">
        <v>1185732</v>
      </c>
      <c r="C2630" s="5">
        <v>44385</v>
      </c>
      <c r="D2630" s="7">
        <v>44385</v>
      </c>
      <c r="E2630" s="4" t="s">
        <v>53</v>
      </c>
      <c r="F2630" s="4" t="s">
        <v>58</v>
      </c>
      <c r="G2630" s="4" t="s">
        <v>59</v>
      </c>
      <c r="H2630" s="4" t="s">
        <v>21</v>
      </c>
      <c r="I2630" s="4" t="s">
        <v>23</v>
      </c>
      <c r="J2630" s="6">
        <v>40</v>
      </c>
      <c r="K2630" s="4">
        <v>175</v>
      </c>
      <c r="L2630" s="6">
        <v>70000</v>
      </c>
      <c r="M2630" s="6">
        <v>21000</v>
      </c>
      <c r="N2630" s="4">
        <v>0.3</v>
      </c>
      <c r="O2630" s="4" t="s">
        <v>27</v>
      </c>
    </row>
    <row r="2631" spans="1:15" ht="12.75" x14ac:dyDescent="0.2">
      <c r="A2631" s="4" t="s">
        <v>46</v>
      </c>
      <c r="B2631" s="4">
        <v>1185732</v>
      </c>
      <c r="C2631" s="5">
        <v>44385</v>
      </c>
      <c r="D2631" s="7">
        <v>44385</v>
      </c>
      <c r="E2631" s="4" t="s">
        <v>53</v>
      </c>
      <c r="F2631" s="4" t="s">
        <v>58</v>
      </c>
      <c r="G2631" s="4" t="s">
        <v>59</v>
      </c>
      <c r="H2631" s="4" t="s">
        <v>18</v>
      </c>
      <c r="I2631" s="4" t="s">
        <v>19</v>
      </c>
      <c r="J2631" s="6">
        <v>50</v>
      </c>
      <c r="K2631" s="4">
        <v>200</v>
      </c>
      <c r="L2631" s="6">
        <v>100000</v>
      </c>
      <c r="M2631" s="6">
        <v>35000</v>
      </c>
      <c r="N2631" s="4">
        <v>0.35</v>
      </c>
      <c r="O2631" s="4" t="s">
        <v>27</v>
      </c>
    </row>
    <row r="2632" spans="1:15" ht="12.75" x14ac:dyDescent="0.2">
      <c r="A2632" s="4" t="s">
        <v>46</v>
      </c>
      <c r="B2632" s="4">
        <v>1185732</v>
      </c>
      <c r="C2632" s="5">
        <v>44385</v>
      </c>
      <c r="D2632" s="7">
        <v>44385</v>
      </c>
      <c r="E2632" s="4" t="s">
        <v>53</v>
      </c>
      <c r="F2632" s="4" t="s">
        <v>58</v>
      </c>
      <c r="G2632" s="4" t="s">
        <v>59</v>
      </c>
      <c r="H2632" s="4" t="s">
        <v>21</v>
      </c>
      <c r="I2632" s="4" t="s">
        <v>19</v>
      </c>
      <c r="J2632" s="6">
        <v>55</v>
      </c>
      <c r="K2632" s="4">
        <v>375</v>
      </c>
      <c r="L2632" s="6">
        <v>206250</v>
      </c>
      <c r="M2632" s="6">
        <v>82500</v>
      </c>
      <c r="N2632" s="4">
        <v>0.4</v>
      </c>
      <c r="O2632" s="4" t="s">
        <v>27</v>
      </c>
    </row>
    <row r="2633" spans="1:15" ht="12.75" x14ac:dyDescent="0.2">
      <c r="A2633" s="4" t="s">
        <v>46</v>
      </c>
      <c r="B2633" s="4">
        <v>1185732</v>
      </c>
      <c r="C2633" s="5">
        <v>44417</v>
      </c>
      <c r="D2633" s="7">
        <v>44417</v>
      </c>
      <c r="E2633" s="4" t="s">
        <v>53</v>
      </c>
      <c r="F2633" s="4" t="s">
        <v>58</v>
      </c>
      <c r="G2633" s="4" t="s">
        <v>59</v>
      </c>
      <c r="H2633" s="4" t="s">
        <v>18</v>
      </c>
      <c r="I2633" s="4" t="s">
        <v>22</v>
      </c>
      <c r="J2633" s="6">
        <v>50</v>
      </c>
      <c r="K2633" s="4">
        <v>525</v>
      </c>
      <c r="L2633" s="6">
        <v>262500</v>
      </c>
      <c r="M2633" s="6">
        <v>91875</v>
      </c>
      <c r="N2633" s="4">
        <v>0.35</v>
      </c>
      <c r="O2633" s="4" t="s">
        <v>27</v>
      </c>
    </row>
    <row r="2634" spans="1:15" ht="12.75" x14ac:dyDescent="0.2">
      <c r="A2634" s="4" t="s">
        <v>46</v>
      </c>
      <c r="B2634" s="4">
        <v>1185732</v>
      </c>
      <c r="C2634" s="5">
        <v>44417</v>
      </c>
      <c r="D2634" s="7">
        <v>44417</v>
      </c>
      <c r="E2634" s="4" t="s">
        <v>53</v>
      </c>
      <c r="F2634" s="4" t="s">
        <v>58</v>
      </c>
      <c r="G2634" s="4" t="s">
        <v>59</v>
      </c>
      <c r="H2634" s="4" t="s">
        <v>18</v>
      </c>
      <c r="I2634" s="4" t="s">
        <v>23</v>
      </c>
      <c r="J2634" s="6">
        <v>45</v>
      </c>
      <c r="K2634" s="4">
        <v>300</v>
      </c>
      <c r="L2634" s="6">
        <v>135000</v>
      </c>
      <c r="M2634" s="6">
        <v>40500</v>
      </c>
      <c r="N2634" s="4">
        <v>0.3</v>
      </c>
      <c r="O2634" s="4" t="s">
        <v>27</v>
      </c>
    </row>
    <row r="2635" spans="1:15" ht="12.75" x14ac:dyDescent="0.2">
      <c r="A2635" s="4" t="s">
        <v>46</v>
      </c>
      <c r="B2635" s="4">
        <v>1185732</v>
      </c>
      <c r="C2635" s="5">
        <v>44417</v>
      </c>
      <c r="D2635" s="7">
        <v>44417</v>
      </c>
      <c r="E2635" s="4" t="s">
        <v>53</v>
      </c>
      <c r="F2635" s="4" t="s">
        <v>58</v>
      </c>
      <c r="G2635" s="4" t="s">
        <v>59</v>
      </c>
      <c r="H2635" s="4" t="s">
        <v>21</v>
      </c>
      <c r="I2635" s="4" t="s">
        <v>22</v>
      </c>
      <c r="J2635" s="6">
        <v>40</v>
      </c>
      <c r="K2635" s="4">
        <v>225</v>
      </c>
      <c r="L2635" s="6">
        <v>90000</v>
      </c>
      <c r="M2635" s="6">
        <v>27000</v>
      </c>
      <c r="N2635" s="4">
        <v>0.3</v>
      </c>
      <c r="O2635" s="4" t="s">
        <v>27</v>
      </c>
    </row>
    <row r="2636" spans="1:15" ht="12.75" x14ac:dyDescent="0.2">
      <c r="A2636" s="4" t="s">
        <v>46</v>
      </c>
      <c r="B2636" s="4">
        <v>1185732</v>
      </c>
      <c r="C2636" s="5">
        <v>44417</v>
      </c>
      <c r="D2636" s="7">
        <v>44417</v>
      </c>
      <c r="E2636" s="4" t="s">
        <v>53</v>
      </c>
      <c r="F2636" s="4" t="s">
        <v>58</v>
      </c>
      <c r="G2636" s="4" t="s">
        <v>59</v>
      </c>
      <c r="H2636" s="4" t="s">
        <v>21</v>
      </c>
      <c r="I2636" s="4" t="s">
        <v>23</v>
      </c>
      <c r="J2636" s="6">
        <v>40</v>
      </c>
      <c r="K2636" s="4">
        <v>200</v>
      </c>
      <c r="L2636" s="6">
        <v>80000</v>
      </c>
      <c r="M2636" s="6">
        <v>24000</v>
      </c>
      <c r="N2636" s="4">
        <v>0.3</v>
      </c>
      <c r="O2636" s="4" t="s">
        <v>27</v>
      </c>
    </row>
    <row r="2637" spans="1:15" ht="12.75" x14ac:dyDescent="0.2">
      <c r="A2637" s="4" t="s">
        <v>46</v>
      </c>
      <c r="B2637" s="4">
        <v>1185732</v>
      </c>
      <c r="C2637" s="5">
        <v>44417</v>
      </c>
      <c r="D2637" s="7">
        <v>44417</v>
      </c>
      <c r="E2637" s="4" t="s">
        <v>53</v>
      </c>
      <c r="F2637" s="4" t="s">
        <v>58</v>
      </c>
      <c r="G2637" s="4" t="s">
        <v>59</v>
      </c>
      <c r="H2637" s="4" t="s">
        <v>18</v>
      </c>
      <c r="I2637" s="4" t="s">
        <v>19</v>
      </c>
      <c r="J2637" s="6">
        <v>50</v>
      </c>
      <c r="K2637" s="4">
        <v>175</v>
      </c>
      <c r="L2637" s="6">
        <v>87500</v>
      </c>
      <c r="M2637" s="6">
        <v>30625</v>
      </c>
      <c r="N2637" s="4">
        <v>0.35</v>
      </c>
      <c r="O2637" s="4" t="s">
        <v>27</v>
      </c>
    </row>
    <row r="2638" spans="1:15" ht="12.75" x14ac:dyDescent="0.2">
      <c r="A2638" s="4" t="s">
        <v>46</v>
      </c>
      <c r="B2638" s="4">
        <v>1185732</v>
      </c>
      <c r="C2638" s="5">
        <v>44417</v>
      </c>
      <c r="D2638" s="7">
        <v>44417</v>
      </c>
      <c r="E2638" s="4" t="s">
        <v>53</v>
      </c>
      <c r="F2638" s="4" t="s">
        <v>58</v>
      </c>
      <c r="G2638" s="4" t="s">
        <v>59</v>
      </c>
      <c r="H2638" s="4" t="s">
        <v>21</v>
      </c>
      <c r="I2638" s="4" t="s">
        <v>19</v>
      </c>
      <c r="J2638" s="6">
        <v>55</v>
      </c>
      <c r="K2638" s="4">
        <v>350</v>
      </c>
      <c r="L2638" s="6">
        <v>192500</v>
      </c>
      <c r="M2638" s="6">
        <v>77000</v>
      </c>
      <c r="N2638" s="4">
        <v>0.4</v>
      </c>
      <c r="O2638" s="4" t="s">
        <v>27</v>
      </c>
    </row>
    <row r="2639" spans="1:15" ht="12.75" x14ac:dyDescent="0.2">
      <c r="A2639" s="4" t="s">
        <v>46</v>
      </c>
      <c r="B2639" s="4">
        <v>1185732</v>
      </c>
      <c r="C2639" s="5">
        <v>44449</v>
      </c>
      <c r="D2639" s="7">
        <v>44449</v>
      </c>
      <c r="E2639" s="4" t="s">
        <v>53</v>
      </c>
      <c r="F2639" s="4" t="s">
        <v>58</v>
      </c>
      <c r="G2639" s="4" t="s">
        <v>59</v>
      </c>
      <c r="H2639" s="4" t="s">
        <v>18</v>
      </c>
      <c r="I2639" s="4" t="s">
        <v>22</v>
      </c>
      <c r="J2639" s="6">
        <v>40</v>
      </c>
      <c r="K2639" s="4">
        <v>475</v>
      </c>
      <c r="L2639" s="6">
        <v>190000</v>
      </c>
      <c r="M2639" s="6">
        <v>66500</v>
      </c>
      <c r="N2639" s="4">
        <v>0.35</v>
      </c>
      <c r="O2639" s="4" t="s">
        <v>27</v>
      </c>
    </row>
    <row r="2640" spans="1:15" ht="12.75" x14ac:dyDescent="0.2">
      <c r="A2640" s="4" t="s">
        <v>46</v>
      </c>
      <c r="B2640" s="4">
        <v>1185732</v>
      </c>
      <c r="C2640" s="5">
        <v>44449</v>
      </c>
      <c r="D2640" s="7">
        <v>44449</v>
      </c>
      <c r="E2640" s="4" t="s">
        <v>53</v>
      </c>
      <c r="F2640" s="4" t="s">
        <v>58</v>
      </c>
      <c r="G2640" s="4" t="s">
        <v>59</v>
      </c>
      <c r="H2640" s="4" t="s">
        <v>18</v>
      </c>
      <c r="I2640" s="4" t="s">
        <v>23</v>
      </c>
      <c r="J2640" s="6">
        <v>35</v>
      </c>
      <c r="K2640" s="4">
        <v>275</v>
      </c>
      <c r="L2640" s="6">
        <v>96250</v>
      </c>
      <c r="M2640" s="6">
        <v>28875</v>
      </c>
      <c r="N2640" s="4">
        <v>0.3</v>
      </c>
      <c r="O2640" s="4" t="s">
        <v>27</v>
      </c>
    </row>
    <row r="2641" spans="1:15" ht="12.75" x14ac:dyDescent="0.2">
      <c r="A2641" s="4" t="s">
        <v>46</v>
      </c>
      <c r="B2641" s="4">
        <v>1185732</v>
      </c>
      <c r="C2641" s="5">
        <v>44449</v>
      </c>
      <c r="D2641" s="7">
        <v>44449</v>
      </c>
      <c r="E2641" s="4" t="s">
        <v>53</v>
      </c>
      <c r="F2641" s="4" t="s">
        <v>58</v>
      </c>
      <c r="G2641" s="4" t="s">
        <v>59</v>
      </c>
      <c r="H2641" s="4" t="s">
        <v>21</v>
      </c>
      <c r="I2641" s="4" t="s">
        <v>22</v>
      </c>
      <c r="J2641" s="6">
        <v>30</v>
      </c>
      <c r="K2641" s="4">
        <v>175</v>
      </c>
      <c r="L2641" s="6">
        <v>52500</v>
      </c>
      <c r="M2641" s="6">
        <v>15750</v>
      </c>
      <c r="N2641" s="4">
        <v>0.3</v>
      </c>
      <c r="O2641" s="4" t="s">
        <v>27</v>
      </c>
    </row>
    <row r="2642" spans="1:15" ht="12.75" x14ac:dyDescent="0.2">
      <c r="A2642" s="4" t="s">
        <v>46</v>
      </c>
      <c r="B2642" s="4">
        <v>1185732</v>
      </c>
      <c r="C2642" s="5">
        <v>44449</v>
      </c>
      <c r="D2642" s="7">
        <v>44449</v>
      </c>
      <c r="E2642" s="4" t="s">
        <v>53</v>
      </c>
      <c r="F2642" s="4" t="s">
        <v>58</v>
      </c>
      <c r="G2642" s="4" t="s">
        <v>59</v>
      </c>
      <c r="H2642" s="4" t="s">
        <v>21</v>
      </c>
      <c r="I2642" s="4" t="s">
        <v>23</v>
      </c>
      <c r="J2642" s="6">
        <v>30</v>
      </c>
      <c r="K2642" s="4">
        <v>150</v>
      </c>
      <c r="L2642" s="6">
        <v>45000</v>
      </c>
      <c r="M2642" s="6">
        <v>13500</v>
      </c>
      <c r="N2642" s="4">
        <v>0.3</v>
      </c>
      <c r="O2642" s="4" t="s">
        <v>27</v>
      </c>
    </row>
    <row r="2643" spans="1:15" ht="12.75" x14ac:dyDescent="0.2">
      <c r="A2643" s="4" t="s">
        <v>46</v>
      </c>
      <c r="B2643" s="4">
        <v>1185732</v>
      </c>
      <c r="C2643" s="5">
        <v>44449</v>
      </c>
      <c r="D2643" s="7">
        <v>44449</v>
      </c>
      <c r="E2643" s="4" t="s">
        <v>53</v>
      </c>
      <c r="F2643" s="4" t="s">
        <v>58</v>
      </c>
      <c r="G2643" s="4" t="s">
        <v>59</v>
      </c>
      <c r="H2643" s="4" t="s">
        <v>18</v>
      </c>
      <c r="I2643" s="4" t="s">
        <v>19</v>
      </c>
      <c r="J2643" s="6">
        <v>40</v>
      </c>
      <c r="K2643" s="4">
        <v>150</v>
      </c>
      <c r="L2643" s="6">
        <v>60000</v>
      </c>
      <c r="M2643" s="6">
        <v>21000</v>
      </c>
      <c r="N2643" s="4">
        <v>0.35</v>
      </c>
      <c r="O2643" s="4" t="s">
        <v>27</v>
      </c>
    </row>
    <row r="2644" spans="1:15" ht="12.75" x14ac:dyDescent="0.2">
      <c r="A2644" s="4" t="s">
        <v>46</v>
      </c>
      <c r="B2644" s="4">
        <v>1185732</v>
      </c>
      <c r="C2644" s="5">
        <v>44449</v>
      </c>
      <c r="D2644" s="7">
        <v>44449</v>
      </c>
      <c r="E2644" s="4" t="s">
        <v>53</v>
      </c>
      <c r="F2644" s="4" t="s">
        <v>58</v>
      </c>
      <c r="G2644" s="4" t="s">
        <v>59</v>
      </c>
      <c r="H2644" s="4" t="s">
        <v>21</v>
      </c>
      <c r="I2644" s="4" t="s">
        <v>19</v>
      </c>
      <c r="J2644" s="6">
        <v>45</v>
      </c>
      <c r="K2644" s="4">
        <v>225</v>
      </c>
      <c r="L2644" s="6">
        <v>101250</v>
      </c>
      <c r="M2644" s="6">
        <v>40500</v>
      </c>
      <c r="N2644" s="4">
        <v>0.4</v>
      </c>
      <c r="O2644" s="4" t="s">
        <v>27</v>
      </c>
    </row>
    <row r="2645" spans="1:15" ht="12.75" x14ac:dyDescent="0.2">
      <c r="A2645" s="4" t="s">
        <v>46</v>
      </c>
      <c r="B2645" s="4">
        <v>1185732</v>
      </c>
      <c r="C2645" s="5">
        <v>44478</v>
      </c>
      <c r="D2645" s="7">
        <v>44478</v>
      </c>
      <c r="E2645" s="4" t="s">
        <v>53</v>
      </c>
      <c r="F2645" s="4" t="s">
        <v>58</v>
      </c>
      <c r="G2645" s="4" t="s">
        <v>59</v>
      </c>
      <c r="H2645" s="4" t="s">
        <v>18</v>
      </c>
      <c r="I2645" s="4" t="s">
        <v>22</v>
      </c>
      <c r="J2645" s="6">
        <v>50</v>
      </c>
      <c r="K2645" s="4">
        <v>400</v>
      </c>
      <c r="L2645" s="6">
        <v>200000</v>
      </c>
      <c r="M2645" s="6">
        <v>70000</v>
      </c>
      <c r="N2645" s="4">
        <v>0.35</v>
      </c>
      <c r="O2645" s="4" t="s">
        <v>27</v>
      </c>
    </row>
    <row r="2646" spans="1:15" ht="12.75" x14ac:dyDescent="0.2">
      <c r="A2646" s="4" t="s">
        <v>46</v>
      </c>
      <c r="B2646" s="4">
        <v>1185732</v>
      </c>
      <c r="C2646" s="5">
        <v>44478</v>
      </c>
      <c r="D2646" s="7">
        <v>44478</v>
      </c>
      <c r="E2646" s="4" t="s">
        <v>53</v>
      </c>
      <c r="F2646" s="4" t="s">
        <v>58</v>
      </c>
      <c r="G2646" s="4" t="s">
        <v>59</v>
      </c>
      <c r="H2646" s="4" t="s">
        <v>18</v>
      </c>
      <c r="I2646" s="4" t="s">
        <v>23</v>
      </c>
      <c r="J2646" s="6">
        <v>40</v>
      </c>
      <c r="K2646" s="4">
        <v>250</v>
      </c>
      <c r="L2646" s="6">
        <v>100000</v>
      </c>
      <c r="M2646" s="6">
        <v>30000</v>
      </c>
      <c r="N2646" s="4">
        <v>0.3</v>
      </c>
      <c r="O2646" s="4" t="s">
        <v>27</v>
      </c>
    </row>
    <row r="2647" spans="1:15" ht="12.75" x14ac:dyDescent="0.2">
      <c r="A2647" s="4" t="s">
        <v>46</v>
      </c>
      <c r="B2647" s="4">
        <v>1185732</v>
      </c>
      <c r="C2647" s="5">
        <v>44478</v>
      </c>
      <c r="D2647" s="7">
        <v>44478</v>
      </c>
      <c r="E2647" s="4" t="s">
        <v>53</v>
      </c>
      <c r="F2647" s="4" t="s">
        <v>58</v>
      </c>
      <c r="G2647" s="4" t="s">
        <v>59</v>
      </c>
      <c r="H2647" s="4" t="s">
        <v>21</v>
      </c>
      <c r="I2647" s="4" t="s">
        <v>22</v>
      </c>
      <c r="J2647" s="6">
        <v>40</v>
      </c>
      <c r="K2647" s="4">
        <v>150</v>
      </c>
      <c r="L2647" s="6">
        <v>60000</v>
      </c>
      <c r="M2647" s="6">
        <v>18000</v>
      </c>
      <c r="N2647" s="4">
        <v>0.3</v>
      </c>
      <c r="O2647" s="4" t="s">
        <v>27</v>
      </c>
    </row>
    <row r="2648" spans="1:15" ht="12.75" x14ac:dyDescent="0.2">
      <c r="A2648" s="4" t="s">
        <v>46</v>
      </c>
      <c r="B2648" s="4">
        <v>1185732</v>
      </c>
      <c r="C2648" s="5">
        <v>44478</v>
      </c>
      <c r="D2648" s="7">
        <v>44478</v>
      </c>
      <c r="E2648" s="4" t="s">
        <v>53</v>
      </c>
      <c r="F2648" s="4" t="s">
        <v>58</v>
      </c>
      <c r="G2648" s="4" t="s">
        <v>59</v>
      </c>
      <c r="H2648" s="4" t="s">
        <v>21</v>
      </c>
      <c r="I2648" s="4" t="s">
        <v>23</v>
      </c>
      <c r="J2648" s="6">
        <v>40</v>
      </c>
      <c r="K2648" s="4">
        <v>125</v>
      </c>
      <c r="L2648" s="6">
        <v>50000</v>
      </c>
      <c r="M2648" s="6">
        <v>15000</v>
      </c>
      <c r="N2648" s="4">
        <v>0.3</v>
      </c>
      <c r="O2648" s="4" t="s">
        <v>27</v>
      </c>
    </row>
    <row r="2649" spans="1:15" ht="12.75" x14ac:dyDescent="0.2">
      <c r="A2649" s="4" t="s">
        <v>46</v>
      </c>
      <c r="B2649" s="4">
        <v>1185732</v>
      </c>
      <c r="C2649" s="5">
        <v>44478</v>
      </c>
      <c r="D2649" s="7">
        <v>44478</v>
      </c>
      <c r="E2649" s="4" t="s">
        <v>53</v>
      </c>
      <c r="F2649" s="4" t="s">
        <v>58</v>
      </c>
      <c r="G2649" s="4" t="s">
        <v>59</v>
      </c>
      <c r="H2649" s="4" t="s">
        <v>18</v>
      </c>
      <c r="I2649" s="4" t="s">
        <v>19</v>
      </c>
      <c r="J2649" s="6">
        <v>50</v>
      </c>
      <c r="K2649" s="4">
        <v>125</v>
      </c>
      <c r="L2649" s="6">
        <v>62500</v>
      </c>
      <c r="M2649" s="6">
        <v>21875</v>
      </c>
      <c r="N2649" s="4">
        <v>0.35</v>
      </c>
      <c r="O2649" s="4" t="s">
        <v>27</v>
      </c>
    </row>
    <row r="2650" spans="1:15" ht="12.75" x14ac:dyDescent="0.2">
      <c r="A2650" s="4" t="s">
        <v>46</v>
      </c>
      <c r="B2650" s="4">
        <v>1185732</v>
      </c>
      <c r="C2650" s="5">
        <v>44236</v>
      </c>
      <c r="D2650" s="7">
        <v>44236</v>
      </c>
      <c r="E2650" s="4" t="s">
        <v>53</v>
      </c>
      <c r="F2650" s="4" t="s">
        <v>58</v>
      </c>
      <c r="G2650" s="4" t="s">
        <v>59</v>
      </c>
      <c r="H2650" s="4" t="s">
        <v>21</v>
      </c>
      <c r="I2650" s="4" t="s">
        <v>23</v>
      </c>
      <c r="J2650" s="6">
        <v>29</v>
      </c>
      <c r="K2650" s="4">
        <v>30</v>
      </c>
      <c r="L2650" s="6">
        <v>870</v>
      </c>
      <c r="M2650" s="6">
        <v>391.5</v>
      </c>
      <c r="N2650" s="4">
        <v>0.45</v>
      </c>
      <c r="O2650" s="4" t="s">
        <v>24</v>
      </c>
    </row>
    <row r="2651" spans="1:15" ht="12.75" x14ac:dyDescent="0.2">
      <c r="A2651" s="4" t="s">
        <v>46</v>
      </c>
      <c r="B2651" s="4">
        <v>1185732</v>
      </c>
      <c r="C2651" s="5">
        <v>44236</v>
      </c>
      <c r="D2651" s="7">
        <v>44236</v>
      </c>
      <c r="E2651" s="4" t="s">
        <v>53</v>
      </c>
      <c r="F2651" s="4" t="s">
        <v>58</v>
      </c>
      <c r="G2651" s="4" t="s">
        <v>59</v>
      </c>
      <c r="H2651" s="4" t="s">
        <v>18</v>
      </c>
      <c r="I2651" s="4" t="s">
        <v>19</v>
      </c>
      <c r="J2651" s="6">
        <v>42</v>
      </c>
      <c r="K2651" s="4">
        <v>51</v>
      </c>
      <c r="L2651" s="6">
        <v>2142</v>
      </c>
      <c r="M2651" s="6">
        <v>1049.58</v>
      </c>
      <c r="N2651" s="4">
        <v>0.49</v>
      </c>
      <c r="O2651" s="4" t="s">
        <v>24</v>
      </c>
    </row>
    <row r="2652" spans="1:15" ht="12.75" x14ac:dyDescent="0.2">
      <c r="A2652" s="4" t="s">
        <v>46</v>
      </c>
      <c r="B2652" s="4">
        <v>1185732</v>
      </c>
      <c r="C2652" s="5">
        <v>44236</v>
      </c>
      <c r="D2652" s="7">
        <v>44236</v>
      </c>
      <c r="E2652" s="4" t="s">
        <v>53</v>
      </c>
      <c r="F2652" s="4" t="s">
        <v>58</v>
      </c>
      <c r="G2652" s="4" t="s">
        <v>59</v>
      </c>
      <c r="H2652" s="4" t="s">
        <v>21</v>
      </c>
      <c r="I2652" s="4" t="s">
        <v>19</v>
      </c>
      <c r="J2652" s="6">
        <v>23</v>
      </c>
      <c r="K2652" s="4">
        <v>69</v>
      </c>
      <c r="L2652" s="6">
        <v>1587</v>
      </c>
      <c r="M2652" s="6">
        <v>809.37</v>
      </c>
      <c r="N2652" s="4">
        <v>0.51</v>
      </c>
      <c r="O2652" s="4" t="s">
        <v>24</v>
      </c>
    </row>
    <row r="2653" spans="1:15" ht="12.75" x14ac:dyDescent="0.2">
      <c r="A2653" s="4" t="s">
        <v>46</v>
      </c>
      <c r="B2653" s="4">
        <v>1185732</v>
      </c>
      <c r="C2653" s="5">
        <v>44263</v>
      </c>
      <c r="D2653" s="7">
        <v>44263</v>
      </c>
      <c r="E2653" s="4" t="s">
        <v>53</v>
      </c>
      <c r="F2653" s="4" t="s">
        <v>58</v>
      </c>
      <c r="G2653" s="4" t="s">
        <v>59</v>
      </c>
      <c r="H2653" s="4" t="s">
        <v>18</v>
      </c>
      <c r="I2653" s="4" t="s">
        <v>22</v>
      </c>
      <c r="J2653" s="6">
        <v>29</v>
      </c>
      <c r="K2653" s="4">
        <v>134</v>
      </c>
      <c r="L2653" s="6">
        <v>3886</v>
      </c>
      <c r="M2653" s="6">
        <v>1826.42</v>
      </c>
      <c r="N2653" s="4">
        <v>0.47</v>
      </c>
      <c r="O2653" s="4" t="s">
        <v>24</v>
      </c>
    </row>
    <row r="2654" spans="1:15" ht="12.75" x14ac:dyDescent="0.2">
      <c r="A2654" s="4" t="s">
        <v>46</v>
      </c>
      <c r="B2654" s="4">
        <v>1185732</v>
      </c>
      <c r="C2654" s="5">
        <v>44263</v>
      </c>
      <c r="D2654" s="7">
        <v>44263</v>
      </c>
      <c r="E2654" s="4" t="s">
        <v>53</v>
      </c>
      <c r="F2654" s="4" t="s">
        <v>58</v>
      </c>
      <c r="G2654" s="4" t="s">
        <v>59</v>
      </c>
      <c r="H2654" s="4" t="s">
        <v>18</v>
      </c>
      <c r="I2654" s="4" t="s">
        <v>23</v>
      </c>
      <c r="J2654" s="6">
        <v>27</v>
      </c>
      <c r="K2654" s="4">
        <v>58</v>
      </c>
      <c r="L2654" s="6">
        <v>1566</v>
      </c>
      <c r="M2654" s="6">
        <v>657.72</v>
      </c>
      <c r="N2654" s="4">
        <v>0.42</v>
      </c>
      <c r="O2654" s="4" t="s">
        <v>24</v>
      </c>
    </row>
    <row r="2655" spans="1:15" ht="12.75" x14ac:dyDescent="0.2">
      <c r="A2655" s="4" t="s">
        <v>46</v>
      </c>
      <c r="B2655" s="4">
        <v>1185732</v>
      </c>
      <c r="C2655" s="5">
        <v>44263</v>
      </c>
      <c r="D2655" s="7">
        <v>44263</v>
      </c>
      <c r="E2655" s="4" t="s">
        <v>53</v>
      </c>
      <c r="F2655" s="4" t="s">
        <v>58</v>
      </c>
      <c r="G2655" s="4" t="s">
        <v>59</v>
      </c>
      <c r="H2655" s="4" t="s">
        <v>21</v>
      </c>
      <c r="I2655" s="4" t="s">
        <v>22</v>
      </c>
      <c r="J2655" s="6">
        <v>19</v>
      </c>
      <c r="K2655" s="4">
        <v>56</v>
      </c>
      <c r="L2655" s="6">
        <v>1064</v>
      </c>
      <c r="M2655" s="6">
        <v>446.88</v>
      </c>
      <c r="N2655" s="4">
        <v>0.42</v>
      </c>
      <c r="O2655" s="4" t="s">
        <v>24</v>
      </c>
    </row>
    <row r="2656" spans="1:15" ht="12.75" x14ac:dyDescent="0.2">
      <c r="A2656" s="4" t="s">
        <v>46</v>
      </c>
      <c r="B2656" s="4">
        <v>1185732</v>
      </c>
      <c r="C2656" s="5">
        <v>44263</v>
      </c>
      <c r="D2656" s="7">
        <v>44263</v>
      </c>
      <c r="E2656" s="4" t="s">
        <v>53</v>
      </c>
      <c r="F2656" s="4" t="s">
        <v>58</v>
      </c>
      <c r="G2656" s="4" t="s">
        <v>59</v>
      </c>
      <c r="H2656" s="4" t="s">
        <v>21</v>
      </c>
      <c r="I2656" s="4" t="s">
        <v>23</v>
      </c>
      <c r="J2656" s="6">
        <v>25</v>
      </c>
      <c r="K2656" s="4">
        <v>22</v>
      </c>
      <c r="L2656" s="6">
        <v>550</v>
      </c>
      <c r="M2656" s="6">
        <v>231</v>
      </c>
      <c r="N2656" s="4">
        <v>0.42</v>
      </c>
      <c r="O2656" s="4" t="s">
        <v>24</v>
      </c>
    </row>
    <row r="2657" spans="1:15" ht="12.75" x14ac:dyDescent="0.2">
      <c r="A2657" s="4" t="s">
        <v>46</v>
      </c>
      <c r="B2657" s="4">
        <v>1185732</v>
      </c>
      <c r="C2657" s="5">
        <v>44263</v>
      </c>
      <c r="D2657" s="7">
        <v>44263</v>
      </c>
      <c r="E2657" s="4" t="s">
        <v>53</v>
      </c>
      <c r="F2657" s="4" t="s">
        <v>58</v>
      </c>
      <c r="G2657" s="4" t="s">
        <v>59</v>
      </c>
      <c r="H2657" s="4" t="s">
        <v>18</v>
      </c>
      <c r="I2657" s="4" t="s">
        <v>19</v>
      </c>
      <c r="J2657" s="6">
        <v>36</v>
      </c>
      <c r="K2657" s="4">
        <v>36</v>
      </c>
      <c r="L2657" s="6">
        <v>1296</v>
      </c>
      <c r="M2657" s="6">
        <v>648</v>
      </c>
      <c r="N2657" s="4">
        <v>0.5</v>
      </c>
      <c r="O2657" s="4" t="s">
        <v>24</v>
      </c>
    </row>
    <row r="2658" spans="1:15" ht="12.75" x14ac:dyDescent="0.2">
      <c r="A2658" s="4" t="s">
        <v>46</v>
      </c>
      <c r="B2658" s="4">
        <v>1185732</v>
      </c>
      <c r="C2658" s="5">
        <v>44263</v>
      </c>
      <c r="D2658" s="7">
        <v>44263</v>
      </c>
      <c r="E2658" s="4" t="s">
        <v>53</v>
      </c>
      <c r="F2658" s="4" t="s">
        <v>58</v>
      </c>
      <c r="G2658" s="4" t="s">
        <v>59</v>
      </c>
      <c r="H2658" s="4" t="s">
        <v>21</v>
      </c>
      <c r="I2658" s="4" t="s">
        <v>19</v>
      </c>
      <c r="J2658" s="6">
        <v>28</v>
      </c>
      <c r="K2658" s="4">
        <v>63</v>
      </c>
      <c r="L2658" s="6">
        <v>1764</v>
      </c>
      <c r="M2658" s="6">
        <v>917.28</v>
      </c>
      <c r="N2658" s="4">
        <v>0.52</v>
      </c>
      <c r="O2658" s="4" t="s">
        <v>24</v>
      </c>
    </row>
    <row r="2659" spans="1:15" ht="12.75" x14ac:dyDescent="0.2">
      <c r="A2659" s="4" t="s">
        <v>46</v>
      </c>
      <c r="B2659" s="4">
        <v>1185732</v>
      </c>
      <c r="C2659" s="5">
        <v>44295</v>
      </c>
      <c r="D2659" s="7">
        <v>44295</v>
      </c>
      <c r="E2659" s="4" t="s">
        <v>53</v>
      </c>
      <c r="F2659" s="4" t="s">
        <v>58</v>
      </c>
      <c r="G2659" s="4" t="s">
        <v>59</v>
      </c>
      <c r="H2659" s="4" t="s">
        <v>18</v>
      </c>
      <c r="I2659" s="4" t="s">
        <v>22</v>
      </c>
      <c r="J2659" s="6">
        <v>28</v>
      </c>
      <c r="K2659" s="4">
        <v>113</v>
      </c>
      <c r="L2659" s="6">
        <v>3164</v>
      </c>
      <c r="M2659" s="6">
        <v>1550.36</v>
      </c>
      <c r="N2659" s="4">
        <v>0.49</v>
      </c>
      <c r="O2659" s="4" t="s">
        <v>24</v>
      </c>
    </row>
    <row r="2660" spans="1:15" ht="12.75" x14ac:dyDescent="0.2">
      <c r="A2660" s="4" t="s">
        <v>46</v>
      </c>
      <c r="B2660" s="4">
        <v>1185732</v>
      </c>
      <c r="C2660" s="5">
        <v>44295</v>
      </c>
      <c r="D2660" s="7">
        <v>44295</v>
      </c>
      <c r="E2660" s="4" t="s">
        <v>53</v>
      </c>
      <c r="F2660" s="4" t="s">
        <v>58</v>
      </c>
      <c r="G2660" s="4" t="s">
        <v>59</v>
      </c>
      <c r="H2660" s="4" t="s">
        <v>18</v>
      </c>
      <c r="I2660" s="4" t="s">
        <v>23</v>
      </c>
      <c r="J2660" s="6">
        <v>28</v>
      </c>
      <c r="K2660" s="4">
        <v>44</v>
      </c>
      <c r="L2660" s="6">
        <v>1232</v>
      </c>
      <c r="M2660" s="6">
        <v>529.76</v>
      </c>
      <c r="N2660" s="4">
        <v>0.43</v>
      </c>
      <c r="O2660" s="4" t="s">
        <v>24</v>
      </c>
    </row>
    <row r="2661" spans="1:15" ht="12.75" x14ac:dyDescent="0.2">
      <c r="A2661" s="4" t="s">
        <v>46</v>
      </c>
      <c r="B2661" s="4">
        <v>1185732</v>
      </c>
      <c r="C2661" s="5">
        <v>44295</v>
      </c>
      <c r="D2661" s="7">
        <v>44295</v>
      </c>
      <c r="E2661" s="4" t="s">
        <v>53</v>
      </c>
      <c r="F2661" s="4" t="s">
        <v>58</v>
      </c>
      <c r="G2661" s="4" t="s">
        <v>59</v>
      </c>
      <c r="H2661" s="4" t="s">
        <v>21</v>
      </c>
      <c r="I2661" s="4" t="s">
        <v>22</v>
      </c>
      <c r="J2661" s="6">
        <v>19</v>
      </c>
      <c r="K2661" s="4">
        <v>41</v>
      </c>
      <c r="L2661" s="6">
        <v>779</v>
      </c>
      <c r="M2661" s="6">
        <v>327.18</v>
      </c>
      <c r="N2661" s="4">
        <v>0.42</v>
      </c>
      <c r="O2661" s="4" t="s">
        <v>24</v>
      </c>
    </row>
    <row r="2662" spans="1:15" ht="12.75" x14ac:dyDescent="0.2">
      <c r="A2662" s="4" t="s">
        <v>46</v>
      </c>
      <c r="B2662" s="4">
        <v>1185732</v>
      </c>
      <c r="C2662" s="5">
        <v>44295</v>
      </c>
      <c r="D2662" s="7">
        <v>44295</v>
      </c>
      <c r="E2662" s="4" t="s">
        <v>53</v>
      </c>
      <c r="F2662" s="4" t="s">
        <v>58</v>
      </c>
      <c r="G2662" s="4" t="s">
        <v>59</v>
      </c>
      <c r="H2662" s="4" t="s">
        <v>21</v>
      </c>
      <c r="I2662" s="4" t="s">
        <v>23</v>
      </c>
      <c r="J2662" s="6">
        <v>24</v>
      </c>
      <c r="K2662" s="4">
        <v>22</v>
      </c>
      <c r="L2662" s="6">
        <v>528</v>
      </c>
      <c r="M2662" s="6">
        <v>227.04</v>
      </c>
      <c r="N2662" s="4">
        <v>0.43</v>
      </c>
      <c r="O2662" s="4" t="s">
        <v>24</v>
      </c>
    </row>
    <row r="2663" spans="1:15" ht="12.75" x14ac:dyDescent="0.2">
      <c r="A2663" s="4" t="s">
        <v>46</v>
      </c>
      <c r="B2663" s="4">
        <v>1185732</v>
      </c>
      <c r="C2663" s="5">
        <v>44295</v>
      </c>
      <c r="D2663" s="7">
        <v>44295</v>
      </c>
      <c r="E2663" s="4" t="s">
        <v>53</v>
      </c>
      <c r="F2663" s="4" t="s">
        <v>58</v>
      </c>
      <c r="G2663" s="4" t="s">
        <v>59</v>
      </c>
      <c r="H2663" s="4" t="s">
        <v>18</v>
      </c>
      <c r="I2663" s="4" t="s">
        <v>19</v>
      </c>
      <c r="J2663" s="6">
        <v>58</v>
      </c>
      <c r="K2663" s="4">
        <v>30</v>
      </c>
      <c r="L2663" s="6">
        <v>1740</v>
      </c>
      <c r="M2663" s="6">
        <v>835.2</v>
      </c>
      <c r="N2663" s="4">
        <v>0.48</v>
      </c>
      <c r="O2663" s="4" t="s">
        <v>24</v>
      </c>
    </row>
    <row r="2664" spans="1:15" ht="12.75" x14ac:dyDescent="0.2">
      <c r="A2664" s="4" t="s">
        <v>46</v>
      </c>
      <c r="B2664" s="4">
        <v>1185732</v>
      </c>
      <c r="C2664" s="5">
        <v>44295</v>
      </c>
      <c r="D2664" s="7">
        <v>44295</v>
      </c>
      <c r="E2664" s="4" t="s">
        <v>53</v>
      </c>
      <c r="F2664" s="4" t="s">
        <v>58</v>
      </c>
      <c r="G2664" s="4" t="s">
        <v>59</v>
      </c>
      <c r="H2664" s="4" t="s">
        <v>21</v>
      </c>
      <c r="I2664" s="4" t="s">
        <v>19</v>
      </c>
      <c r="J2664" s="6">
        <v>49</v>
      </c>
      <c r="K2664" s="4">
        <v>68</v>
      </c>
      <c r="L2664" s="6">
        <v>3332</v>
      </c>
      <c r="M2664" s="6">
        <v>1765.96</v>
      </c>
      <c r="N2664" s="4">
        <v>0.53</v>
      </c>
      <c r="O2664" s="4" t="s">
        <v>24</v>
      </c>
    </row>
    <row r="2665" spans="1:15" ht="12.75" x14ac:dyDescent="0.2">
      <c r="A2665" s="4" t="s">
        <v>46</v>
      </c>
      <c r="B2665" s="4">
        <v>1185732</v>
      </c>
      <c r="C2665" s="5">
        <v>44326</v>
      </c>
      <c r="D2665" s="7">
        <v>44326</v>
      </c>
      <c r="E2665" s="4" t="s">
        <v>53</v>
      </c>
      <c r="F2665" s="4" t="s">
        <v>58</v>
      </c>
      <c r="G2665" s="4" t="s">
        <v>59</v>
      </c>
      <c r="H2665" s="4" t="s">
        <v>18</v>
      </c>
      <c r="I2665" s="4" t="s">
        <v>22</v>
      </c>
      <c r="J2665" s="6">
        <v>55</v>
      </c>
      <c r="K2665" s="4">
        <v>129</v>
      </c>
      <c r="L2665" s="6">
        <v>7095</v>
      </c>
      <c r="M2665" s="6">
        <v>3405.6</v>
      </c>
      <c r="N2665" s="4">
        <v>0.48</v>
      </c>
      <c r="O2665" s="4" t="s">
        <v>24</v>
      </c>
    </row>
    <row r="2666" spans="1:15" ht="12.75" x14ac:dyDescent="0.2">
      <c r="A2666" s="4" t="s">
        <v>46</v>
      </c>
      <c r="B2666" s="4">
        <v>1185732</v>
      </c>
      <c r="C2666" s="5">
        <v>44326</v>
      </c>
      <c r="D2666" s="7">
        <v>44326</v>
      </c>
      <c r="E2666" s="4" t="s">
        <v>53</v>
      </c>
      <c r="F2666" s="4" t="s">
        <v>58</v>
      </c>
      <c r="G2666" s="4" t="s">
        <v>59</v>
      </c>
      <c r="H2666" s="4" t="s">
        <v>18</v>
      </c>
      <c r="I2666" s="4" t="s">
        <v>23</v>
      </c>
      <c r="J2666" s="6">
        <v>41</v>
      </c>
      <c r="K2666" s="4">
        <v>54</v>
      </c>
      <c r="L2666" s="6">
        <v>2214</v>
      </c>
      <c r="M2666" s="6">
        <v>974.16</v>
      </c>
      <c r="N2666" s="4">
        <v>0.44</v>
      </c>
      <c r="O2666" s="4" t="s">
        <v>24</v>
      </c>
    </row>
    <row r="2667" spans="1:15" ht="12.75" x14ac:dyDescent="0.2">
      <c r="A2667" s="4" t="s">
        <v>46</v>
      </c>
      <c r="B2667" s="4">
        <v>1185732</v>
      </c>
      <c r="C2667" s="5">
        <v>44326</v>
      </c>
      <c r="D2667" s="7">
        <v>44326</v>
      </c>
      <c r="E2667" s="4" t="s">
        <v>53</v>
      </c>
      <c r="F2667" s="4" t="s">
        <v>58</v>
      </c>
      <c r="G2667" s="4" t="s">
        <v>59</v>
      </c>
      <c r="H2667" s="4" t="s">
        <v>21</v>
      </c>
      <c r="I2667" s="4" t="s">
        <v>22</v>
      </c>
      <c r="J2667" s="6">
        <v>37</v>
      </c>
      <c r="K2667" s="4">
        <v>51</v>
      </c>
      <c r="L2667" s="6">
        <v>1887</v>
      </c>
      <c r="M2667" s="6">
        <v>811.41</v>
      </c>
      <c r="N2667" s="4">
        <v>0.43</v>
      </c>
      <c r="O2667" s="4" t="s">
        <v>24</v>
      </c>
    </row>
    <row r="2668" spans="1:15" ht="12.75" x14ac:dyDescent="0.2">
      <c r="A2668" s="4" t="s">
        <v>46</v>
      </c>
      <c r="B2668" s="4">
        <v>1185732</v>
      </c>
      <c r="C2668" s="5">
        <v>44326</v>
      </c>
      <c r="D2668" s="7">
        <v>44326</v>
      </c>
      <c r="E2668" s="4" t="s">
        <v>53</v>
      </c>
      <c r="F2668" s="4" t="s">
        <v>58</v>
      </c>
      <c r="G2668" s="4" t="s">
        <v>59</v>
      </c>
      <c r="H2668" s="4" t="s">
        <v>21</v>
      </c>
      <c r="I2668" s="4" t="s">
        <v>23</v>
      </c>
      <c r="J2668" s="6">
        <v>36</v>
      </c>
      <c r="K2668" s="4">
        <v>26</v>
      </c>
      <c r="L2668" s="6">
        <v>936</v>
      </c>
      <c r="M2668" s="6">
        <v>411.84</v>
      </c>
      <c r="N2668" s="4">
        <v>0.44</v>
      </c>
      <c r="O2668" s="4" t="s">
        <v>24</v>
      </c>
    </row>
    <row r="2669" spans="1:15" ht="12.75" x14ac:dyDescent="0.2">
      <c r="A2669" s="4" t="s">
        <v>46</v>
      </c>
      <c r="B2669" s="4">
        <v>1185732</v>
      </c>
      <c r="C2669" s="5">
        <v>44326</v>
      </c>
      <c r="D2669" s="7">
        <v>44326</v>
      </c>
      <c r="E2669" s="4" t="s">
        <v>53</v>
      </c>
      <c r="F2669" s="4" t="s">
        <v>58</v>
      </c>
      <c r="G2669" s="4" t="s">
        <v>59</v>
      </c>
      <c r="H2669" s="4" t="s">
        <v>18</v>
      </c>
      <c r="I2669" s="4" t="s">
        <v>19</v>
      </c>
      <c r="J2669" s="6">
        <v>46</v>
      </c>
      <c r="K2669" s="4">
        <v>31</v>
      </c>
      <c r="L2669" s="6">
        <v>1426</v>
      </c>
      <c r="M2669" s="6">
        <v>684.48</v>
      </c>
      <c r="N2669" s="4">
        <v>0.48</v>
      </c>
      <c r="O2669" s="4" t="s">
        <v>24</v>
      </c>
    </row>
    <row r="2670" spans="1:15" ht="12.75" x14ac:dyDescent="0.2">
      <c r="A2670" s="4" t="s">
        <v>46</v>
      </c>
      <c r="B2670" s="4">
        <v>1185732</v>
      </c>
      <c r="C2670" s="5">
        <v>44326</v>
      </c>
      <c r="D2670" s="7">
        <v>44326</v>
      </c>
      <c r="E2670" s="4" t="s">
        <v>53</v>
      </c>
      <c r="F2670" s="4" t="s">
        <v>58</v>
      </c>
      <c r="G2670" s="4" t="s">
        <v>59</v>
      </c>
      <c r="H2670" s="4" t="s">
        <v>21</v>
      </c>
      <c r="I2670" s="4" t="s">
        <v>19</v>
      </c>
      <c r="J2670" s="6">
        <v>52</v>
      </c>
      <c r="K2670" s="4">
        <v>75</v>
      </c>
      <c r="L2670" s="6">
        <v>3900</v>
      </c>
      <c r="M2670" s="6">
        <v>1989</v>
      </c>
      <c r="N2670" s="4">
        <v>0.51</v>
      </c>
      <c r="O2670" s="4" t="s">
        <v>24</v>
      </c>
    </row>
    <row r="2671" spans="1:15" ht="12.75" x14ac:dyDescent="0.2">
      <c r="A2671" s="4" t="s">
        <v>46</v>
      </c>
      <c r="B2671" s="4">
        <v>1185732</v>
      </c>
      <c r="C2671" s="5">
        <v>44356</v>
      </c>
      <c r="D2671" s="7">
        <v>44356</v>
      </c>
      <c r="E2671" s="4" t="s">
        <v>53</v>
      </c>
      <c r="F2671" s="4" t="s">
        <v>58</v>
      </c>
      <c r="G2671" s="4" t="s">
        <v>59</v>
      </c>
      <c r="H2671" s="4" t="s">
        <v>18</v>
      </c>
      <c r="I2671" s="4" t="s">
        <v>22</v>
      </c>
      <c r="J2671" s="6">
        <v>36</v>
      </c>
      <c r="K2671" s="4">
        <v>125</v>
      </c>
      <c r="L2671" s="6">
        <v>4500</v>
      </c>
      <c r="M2671" s="6">
        <v>2025</v>
      </c>
      <c r="N2671" s="4">
        <v>0.45</v>
      </c>
      <c r="O2671" s="4" t="s">
        <v>24</v>
      </c>
    </row>
    <row r="2672" spans="1:15" ht="12.75" x14ac:dyDescent="0.2">
      <c r="A2672" s="4" t="s">
        <v>46</v>
      </c>
      <c r="B2672" s="4">
        <v>1185732</v>
      </c>
      <c r="C2672" s="5">
        <v>44356</v>
      </c>
      <c r="D2672" s="7">
        <v>44356</v>
      </c>
      <c r="E2672" s="4" t="s">
        <v>53</v>
      </c>
      <c r="F2672" s="4" t="s">
        <v>58</v>
      </c>
      <c r="G2672" s="4" t="s">
        <v>59</v>
      </c>
      <c r="H2672" s="4" t="s">
        <v>18</v>
      </c>
      <c r="I2672" s="4" t="s">
        <v>23</v>
      </c>
      <c r="J2672" s="6">
        <v>32</v>
      </c>
      <c r="K2672" s="4">
        <v>65</v>
      </c>
      <c r="L2672" s="6">
        <v>2080</v>
      </c>
      <c r="M2672" s="6">
        <v>894.4</v>
      </c>
      <c r="N2672" s="4">
        <v>0.43</v>
      </c>
      <c r="O2672" s="4" t="s">
        <v>24</v>
      </c>
    </row>
    <row r="2673" spans="1:15" ht="12.75" x14ac:dyDescent="0.2">
      <c r="A2673" s="4" t="s">
        <v>46</v>
      </c>
      <c r="B2673" s="4">
        <v>1185732</v>
      </c>
      <c r="C2673" s="5">
        <v>44356</v>
      </c>
      <c r="D2673" s="7">
        <v>44356</v>
      </c>
      <c r="E2673" s="4" t="s">
        <v>53</v>
      </c>
      <c r="F2673" s="4" t="s">
        <v>58</v>
      </c>
      <c r="G2673" s="4" t="s">
        <v>59</v>
      </c>
      <c r="H2673" s="4" t="s">
        <v>21</v>
      </c>
      <c r="I2673" s="4" t="s">
        <v>22</v>
      </c>
      <c r="J2673" s="6">
        <v>27</v>
      </c>
      <c r="K2673" s="4">
        <v>60</v>
      </c>
      <c r="L2673" s="6">
        <v>1620</v>
      </c>
      <c r="M2673" s="6">
        <v>648</v>
      </c>
      <c r="N2673" s="4">
        <v>0.4</v>
      </c>
      <c r="O2673" s="4" t="s">
        <v>24</v>
      </c>
    </row>
    <row r="2674" spans="1:15" ht="12.75" x14ac:dyDescent="0.2">
      <c r="A2674" s="4" t="s">
        <v>46</v>
      </c>
      <c r="B2674" s="4">
        <v>1185732</v>
      </c>
      <c r="C2674" s="5">
        <v>44356</v>
      </c>
      <c r="D2674" s="7">
        <v>44356</v>
      </c>
      <c r="E2674" s="4" t="s">
        <v>53</v>
      </c>
      <c r="F2674" s="4" t="s">
        <v>58</v>
      </c>
      <c r="G2674" s="4" t="s">
        <v>59</v>
      </c>
      <c r="H2674" s="4" t="s">
        <v>21</v>
      </c>
      <c r="I2674" s="4" t="s">
        <v>23</v>
      </c>
      <c r="J2674" s="6">
        <v>29</v>
      </c>
      <c r="K2674" s="4">
        <v>51</v>
      </c>
      <c r="L2674" s="6">
        <v>1479</v>
      </c>
      <c r="M2674" s="6">
        <v>621.17999999999995</v>
      </c>
      <c r="N2674" s="4">
        <v>0.42</v>
      </c>
      <c r="O2674" s="4" t="s">
        <v>24</v>
      </c>
    </row>
    <row r="2675" spans="1:15" ht="12.75" x14ac:dyDescent="0.2">
      <c r="A2675" s="4" t="s">
        <v>46</v>
      </c>
      <c r="B2675" s="4">
        <v>1185732</v>
      </c>
      <c r="C2675" s="5">
        <v>44356</v>
      </c>
      <c r="D2675" s="7">
        <v>44356</v>
      </c>
      <c r="E2675" s="4" t="s">
        <v>53</v>
      </c>
      <c r="F2675" s="4" t="s">
        <v>58</v>
      </c>
      <c r="G2675" s="4" t="s">
        <v>59</v>
      </c>
      <c r="H2675" s="4" t="s">
        <v>18</v>
      </c>
      <c r="I2675" s="4" t="s">
        <v>19</v>
      </c>
      <c r="J2675" s="6">
        <v>38</v>
      </c>
      <c r="K2675" s="4">
        <v>47</v>
      </c>
      <c r="L2675" s="6">
        <v>1786</v>
      </c>
      <c r="M2675" s="6">
        <v>821.56</v>
      </c>
      <c r="N2675" s="4">
        <v>0.46</v>
      </c>
      <c r="O2675" s="4" t="s">
        <v>24</v>
      </c>
    </row>
    <row r="2676" spans="1:15" ht="12.75" x14ac:dyDescent="0.2">
      <c r="A2676" s="4" t="s">
        <v>46</v>
      </c>
      <c r="B2676" s="4">
        <v>1185732</v>
      </c>
      <c r="C2676" s="5">
        <v>44356</v>
      </c>
      <c r="D2676" s="7">
        <v>44356</v>
      </c>
      <c r="E2676" s="4" t="s">
        <v>53</v>
      </c>
      <c r="F2676" s="4" t="s">
        <v>58</v>
      </c>
      <c r="G2676" s="4" t="s">
        <v>59</v>
      </c>
      <c r="H2676" s="4" t="s">
        <v>21</v>
      </c>
      <c r="I2676" s="4" t="s">
        <v>19</v>
      </c>
      <c r="J2676" s="6">
        <v>51</v>
      </c>
      <c r="K2676" s="4">
        <v>91</v>
      </c>
      <c r="L2676" s="6">
        <v>4641</v>
      </c>
      <c r="M2676" s="6">
        <v>2506.14</v>
      </c>
      <c r="N2676" s="4">
        <v>0.54</v>
      </c>
      <c r="O2676" s="4" t="s">
        <v>24</v>
      </c>
    </row>
    <row r="2677" spans="1:15" ht="12.75" x14ac:dyDescent="0.2">
      <c r="A2677" s="4" t="s">
        <v>46</v>
      </c>
      <c r="B2677" s="4">
        <v>1185732</v>
      </c>
      <c r="C2677" s="5">
        <v>44385</v>
      </c>
      <c r="D2677" s="7">
        <v>44385</v>
      </c>
      <c r="E2677" s="4" t="s">
        <v>53</v>
      </c>
      <c r="F2677" s="4" t="s">
        <v>58</v>
      </c>
      <c r="G2677" s="4" t="s">
        <v>59</v>
      </c>
      <c r="H2677" s="4" t="s">
        <v>18</v>
      </c>
      <c r="I2677" s="4" t="s">
        <v>22</v>
      </c>
      <c r="J2677" s="6">
        <v>48</v>
      </c>
      <c r="K2677" s="4">
        <v>160</v>
      </c>
      <c r="L2677" s="6">
        <v>7680</v>
      </c>
      <c r="M2677" s="6">
        <v>3763.2</v>
      </c>
      <c r="N2677" s="4">
        <v>0.49</v>
      </c>
      <c r="O2677" s="4" t="s">
        <v>24</v>
      </c>
    </row>
    <row r="2678" spans="1:15" ht="12.75" x14ac:dyDescent="0.2">
      <c r="A2678" s="4" t="s">
        <v>46</v>
      </c>
      <c r="B2678" s="4">
        <v>1185732</v>
      </c>
      <c r="C2678" s="5">
        <v>44385</v>
      </c>
      <c r="D2678" s="7">
        <v>44385</v>
      </c>
      <c r="E2678" s="4" t="s">
        <v>53</v>
      </c>
      <c r="F2678" s="4" t="s">
        <v>58</v>
      </c>
      <c r="G2678" s="4" t="s">
        <v>59</v>
      </c>
      <c r="H2678" s="4" t="s">
        <v>18</v>
      </c>
      <c r="I2678" s="4" t="s">
        <v>23</v>
      </c>
      <c r="J2678" s="6">
        <v>44</v>
      </c>
      <c r="K2678" s="4">
        <v>84</v>
      </c>
      <c r="L2678" s="6">
        <v>3696</v>
      </c>
      <c r="M2678" s="6">
        <v>1589.28</v>
      </c>
      <c r="N2678" s="4">
        <v>0.43</v>
      </c>
      <c r="O2678" s="4" t="s">
        <v>24</v>
      </c>
    </row>
    <row r="2679" spans="1:15" ht="12.75" x14ac:dyDescent="0.2">
      <c r="A2679" s="4" t="s">
        <v>46</v>
      </c>
      <c r="B2679" s="4">
        <v>1185732</v>
      </c>
      <c r="C2679" s="5">
        <v>44385</v>
      </c>
      <c r="D2679" s="7">
        <v>44385</v>
      </c>
      <c r="E2679" s="4" t="s">
        <v>53</v>
      </c>
      <c r="F2679" s="4" t="s">
        <v>58</v>
      </c>
      <c r="G2679" s="4" t="s">
        <v>59</v>
      </c>
      <c r="H2679" s="4" t="s">
        <v>21</v>
      </c>
      <c r="I2679" s="4" t="s">
        <v>22</v>
      </c>
      <c r="J2679" s="6">
        <v>37</v>
      </c>
      <c r="K2679" s="4">
        <v>59</v>
      </c>
      <c r="L2679" s="6">
        <v>2183</v>
      </c>
      <c r="M2679" s="6">
        <v>873.2</v>
      </c>
      <c r="N2679" s="4">
        <v>0.4</v>
      </c>
      <c r="O2679" s="4" t="s">
        <v>24</v>
      </c>
    </row>
    <row r="2680" spans="1:15" ht="12.75" x14ac:dyDescent="0.2">
      <c r="A2680" s="4" t="s">
        <v>46</v>
      </c>
      <c r="B2680" s="4">
        <v>1185732</v>
      </c>
      <c r="C2680" s="5">
        <v>44385</v>
      </c>
      <c r="D2680" s="7">
        <v>44385</v>
      </c>
      <c r="E2680" s="4" t="s">
        <v>53</v>
      </c>
      <c r="F2680" s="4" t="s">
        <v>58</v>
      </c>
      <c r="G2680" s="4" t="s">
        <v>59</v>
      </c>
      <c r="H2680" s="4" t="s">
        <v>21</v>
      </c>
      <c r="I2680" s="4" t="s">
        <v>23</v>
      </c>
      <c r="J2680" s="6">
        <v>38</v>
      </c>
      <c r="K2680" s="4">
        <v>53</v>
      </c>
      <c r="L2680" s="6">
        <v>2014</v>
      </c>
      <c r="M2680" s="6">
        <v>866.02</v>
      </c>
      <c r="N2680" s="4">
        <v>0.43</v>
      </c>
      <c r="O2680" s="4" t="s">
        <v>24</v>
      </c>
    </row>
    <row r="2681" spans="1:15" ht="12.75" x14ac:dyDescent="0.2">
      <c r="A2681" s="4" t="s">
        <v>46</v>
      </c>
      <c r="B2681" s="4">
        <v>1185732</v>
      </c>
      <c r="C2681" s="5">
        <v>44385</v>
      </c>
      <c r="D2681" s="7">
        <v>44385</v>
      </c>
      <c r="E2681" s="4" t="s">
        <v>53</v>
      </c>
      <c r="F2681" s="4" t="s">
        <v>58</v>
      </c>
      <c r="G2681" s="4" t="s">
        <v>59</v>
      </c>
      <c r="H2681" s="4" t="s">
        <v>18</v>
      </c>
      <c r="I2681" s="4" t="s">
        <v>19</v>
      </c>
      <c r="J2681" s="6">
        <v>49</v>
      </c>
      <c r="K2681" s="4">
        <v>60</v>
      </c>
      <c r="L2681" s="6">
        <v>2940</v>
      </c>
      <c r="M2681" s="6">
        <v>1352.4</v>
      </c>
      <c r="N2681" s="4">
        <v>0.46</v>
      </c>
      <c r="O2681" s="4" t="s">
        <v>24</v>
      </c>
    </row>
    <row r="2682" spans="1:15" ht="12.75" x14ac:dyDescent="0.2">
      <c r="A2682" s="4" t="s">
        <v>46</v>
      </c>
      <c r="B2682" s="4">
        <v>1185732</v>
      </c>
      <c r="C2682" s="5">
        <v>44385</v>
      </c>
      <c r="D2682" s="7">
        <v>44385</v>
      </c>
      <c r="E2682" s="4" t="s">
        <v>53</v>
      </c>
      <c r="F2682" s="4" t="s">
        <v>58</v>
      </c>
      <c r="G2682" s="4" t="s">
        <v>59</v>
      </c>
      <c r="H2682" s="4" t="s">
        <v>21</v>
      </c>
      <c r="I2682" s="4" t="s">
        <v>19</v>
      </c>
      <c r="J2682" s="6">
        <v>54</v>
      </c>
      <c r="K2682" s="4">
        <v>98</v>
      </c>
      <c r="L2682" s="6">
        <v>5292</v>
      </c>
      <c r="M2682" s="6">
        <v>2857.68</v>
      </c>
      <c r="N2682" s="4">
        <v>0.54</v>
      </c>
      <c r="O2682" s="4" t="s">
        <v>24</v>
      </c>
    </row>
    <row r="2683" spans="1:15" ht="12.75" x14ac:dyDescent="0.2">
      <c r="A2683" s="4" t="s">
        <v>46</v>
      </c>
      <c r="B2683" s="4">
        <v>1185732</v>
      </c>
      <c r="C2683" s="5">
        <v>44417</v>
      </c>
      <c r="D2683" s="7">
        <v>44417</v>
      </c>
      <c r="E2683" s="4" t="s">
        <v>53</v>
      </c>
      <c r="F2683" s="4" t="s">
        <v>58</v>
      </c>
      <c r="G2683" s="4" t="s">
        <v>59</v>
      </c>
      <c r="H2683" s="4" t="s">
        <v>18</v>
      </c>
      <c r="I2683" s="4" t="s">
        <v>22</v>
      </c>
      <c r="J2683" s="6">
        <v>46</v>
      </c>
      <c r="K2683" s="4">
        <v>147</v>
      </c>
      <c r="L2683" s="6">
        <v>6762</v>
      </c>
      <c r="M2683" s="6">
        <v>3313.38</v>
      </c>
      <c r="N2683" s="4">
        <v>0.49</v>
      </c>
      <c r="O2683" s="4" t="s">
        <v>24</v>
      </c>
    </row>
    <row r="2684" spans="1:15" ht="12.75" x14ac:dyDescent="0.2">
      <c r="A2684" s="4" t="s">
        <v>46</v>
      </c>
      <c r="B2684" s="4">
        <v>1185732</v>
      </c>
      <c r="C2684" s="5">
        <v>44417</v>
      </c>
      <c r="D2684" s="7">
        <v>44417</v>
      </c>
      <c r="E2684" s="4" t="s">
        <v>53</v>
      </c>
      <c r="F2684" s="4" t="s">
        <v>58</v>
      </c>
      <c r="G2684" s="4" t="s">
        <v>59</v>
      </c>
      <c r="H2684" s="4" t="s">
        <v>18</v>
      </c>
      <c r="I2684" s="4" t="s">
        <v>23</v>
      </c>
      <c r="J2684" s="6">
        <v>42</v>
      </c>
      <c r="K2684" s="4">
        <v>90</v>
      </c>
      <c r="L2684" s="6">
        <v>3780</v>
      </c>
      <c r="M2684" s="6">
        <v>1512</v>
      </c>
      <c r="N2684" s="4">
        <v>0.4</v>
      </c>
      <c r="O2684" s="4" t="s">
        <v>24</v>
      </c>
    </row>
    <row r="2685" spans="1:15" ht="12.75" x14ac:dyDescent="0.2">
      <c r="A2685" s="4" t="s">
        <v>46</v>
      </c>
      <c r="B2685" s="4">
        <v>1185732</v>
      </c>
      <c r="C2685" s="5">
        <v>44417</v>
      </c>
      <c r="D2685" s="7">
        <v>44417</v>
      </c>
      <c r="E2685" s="4" t="s">
        <v>53</v>
      </c>
      <c r="F2685" s="4" t="s">
        <v>58</v>
      </c>
      <c r="G2685" s="4" t="s">
        <v>59</v>
      </c>
      <c r="H2685" s="4" t="s">
        <v>21</v>
      </c>
      <c r="I2685" s="4" t="s">
        <v>22</v>
      </c>
      <c r="J2685" s="6">
        <v>37</v>
      </c>
      <c r="K2685" s="4">
        <v>63</v>
      </c>
      <c r="L2685" s="6">
        <v>2331</v>
      </c>
      <c r="M2685" s="6">
        <v>955.71</v>
      </c>
      <c r="N2685" s="4">
        <v>0.41</v>
      </c>
      <c r="O2685" s="4" t="s">
        <v>24</v>
      </c>
    </row>
    <row r="2686" spans="1:15" ht="12.75" x14ac:dyDescent="0.2">
      <c r="A2686" s="4" t="s">
        <v>46</v>
      </c>
      <c r="B2686" s="4">
        <v>1185732</v>
      </c>
      <c r="C2686" s="5">
        <v>44417</v>
      </c>
      <c r="D2686" s="7">
        <v>44417</v>
      </c>
      <c r="E2686" s="4" t="s">
        <v>53</v>
      </c>
      <c r="F2686" s="4" t="s">
        <v>58</v>
      </c>
      <c r="G2686" s="4" t="s">
        <v>59</v>
      </c>
      <c r="H2686" s="4" t="s">
        <v>21</v>
      </c>
      <c r="I2686" s="4" t="s">
        <v>23</v>
      </c>
      <c r="J2686" s="6">
        <v>38</v>
      </c>
      <c r="K2686" s="4">
        <v>52</v>
      </c>
      <c r="L2686" s="6">
        <v>1976</v>
      </c>
      <c r="M2686" s="6">
        <v>810.16</v>
      </c>
      <c r="N2686" s="4">
        <v>0.41</v>
      </c>
      <c r="O2686" s="4" t="s">
        <v>24</v>
      </c>
    </row>
    <row r="2687" spans="1:15" ht="12.75" x14ac:dyDescent="0.2">
      <c r="A2687" s="4" t="s">
        <v>46</v>
      </c>
      <c r="B2687" s="4">
        <v>1185732</v>
      </c>
      <c r="C2687" s="5">
        <v>44417</v>
      </c>
      <c r="D2687" s="7">
        <v>44417</v>
      </c>
      <c r="E2687" s="4" t="s">
        <v>53</v>
      </c>
      <c r="F2687" s="4" t="s">
        <v>58</v>
      </c>
      <c r="G2687" s="4" t="s">
        <v>59</v>
      </c>
      <c r="H2687" s="4" t="s">
        <v>18</v>
      </c>
      <c r="I2687" s="4" t="s">
        <v>19</v>
      </c>
      <c r="J2687" s="6">
        <v>46</v>
      </c>
      <c r="K2687" s="4">
        <v>44</v>
      </c>
      <c r="L2687" s="6">
        <v>2024</v>
      </c>
      <c r="M2687" s="6">
        <v>931.04</v>
      </c>
      <c r="N2687" s="4">
        <v>0.46</v>
      </c>
      <c r="O2687" s="4" t="s">
        <v>24</v>
      </c>
    </row>
    <row r="2688" spans="1:15" ht="12.75" x14ac:dyDescent="0.2">
      <c r="A2688" s="4" t="s">
        <v>46</v>
      </c>
      <c r="B2688" s="4">
        <v>1185732</v>
      </c>
      <c r="C2688" s="5">
        <v>44417</v>
      </c>
      <c r="D2688" s="7">
        <v>44417</v>
      </c>
      <c r="E2688" s="4" t="s">
        <v>53</v>
      </c>
      <c r="F2688" s="4" t="s">
        <v>58</v>
      </c>
      <c r="G2688" s="4" t="s">
        <v>59</v>
      </c>
      <c r="H2688" s="4" t="s">
        <v>21</v>
      </c>
      <c r="I2688" s="4" t="s">
        <v>19</v>
      </c>
      <c r="J2688" s="6">
        <v>54</v>
      </c>
      <c r="K2688" s="4">
        <v>95</v>
      </c>
      <c r="L2688" s="6">
        <v>5130</v>
      </c>
      <c r="M2688" s="6">
        <v>2718.9</v>
      </c>
      <c r="N2688" s="4">
        <v>0.53</v>
      </c>
      <c r="O2688" s="4" t="s">
        <v>24</v>
      </c>
    </row>
    <row r="2689" spans="1:15" ht="12.75" x14ac:dyDescent="0.2">
      <c r="A2689" s="4" t="s">
        <v>46</v>
      </c>
      <c r="B2689" s="4">
        <v>1185732</v>
      </c>
      <c r="C2689" s="5">
        <v>44449</v>
      </c>
      <c r="D2689" s="7">
        <v>44449</v>
      </c>
      <c r="E2689" s="4" t="s">
        <v>53</v>
      </c>
      <c r="F2689" s="4" t="s">
        <v>58</v>
      </c>
      <c r="G2689" s="4" t="s">
        <v>59</v>
      </c>
      <c r="H2689" s="4" t="s">
        <v>18</v>
      </c>
      <c r="I2689" s="4" t="s">
        <v>22</v>
      </c>
      <c r="J2689" s="6">
        <v>36</v>
      </c>
      <c r="K2689" s="4">
        <v>133</v>
      </c>
      <c r="L2689" s="6">
        <v>4788</v>
      </c>
      <c r="M2689" s="6">
        <v>2394</v>
      </c>
      <c r="N2689" s="4">
        <v>0.5</v>
      </c>
      <c r="O2689" s="4" t="s">
        <v>24</v>
      </c>
    </row>
    <row r="2690" spans="1:15" ht="12.75" x14ac:dyDescent="0.2">
      <c r="A2690" s="4" t="s">
        <v>46</v>
      </c>
      <c r="B2690" s="4">
        <v>1185732</v>
      </c>
      <c r="C2690" s="5">
        <v>44449</v>
      </c>
      <c r="D2690" s="7">
        <v>44449</v>
      </c>
      <c r="E2690" s="4" t="s">
        <v>53</v>
      </c>
      <c r="F2690" s="4" t="s">
        <v>58</v>
      </c>
      <c r="G2690" s="4" t="s">
        <v>59</v>
      </c>
      <c r="H2690" s="4" t="s">
        <v>18</v>
      </c>
      <c r="I2690" s="4" t="s">
        <v>23</v>
      </c>
      <c r="J2690" s="6">
        <v>34</v>
      </c>
      <c r="K2690" s="4">
        <v>72</v>
      </c>
      <c r="L2690" s="6">
        <v>2448</v>
      </c>
      <c r="M2690" s="6">
        <v>1052.6400000000001</v>
      </c>
      <c r="N2690" s="4">
        <v>0.43</v>
      </c>
      <c r="O2690" s="4" t="s">
        <v>24</v>
      </c>
    </row>
    <row r="2691" spans="1:15" ht="12.75" x14ac:dyDescent="0.2">
      <c r="A2691" s="4" t="s">
        <v>46</v>
      </c>
      <c r="B2691" s="4">
        <v>1185732</v>
      </c>
      <c r="C2691" s="5">
        <v>44449</v>
      </c>
      <c r="D2691" s="7">
        <v>44449</v>
      </c>
      <c r="E2691" s="4" t="s">
        <v>53</v>
      </c>
      <c r="F2691" s="4" t="s">
        <v>58</v>
      </c>
      <c r="G2691" s="4" t="s">
        <v>59</v>
      </c>
      <c r="H2691" s="4" t="s">
        <v>21</v>
      </c>
      <c r="I2691" s="4" t="s">
        <v>22</v>
      </c>
      <c r="J2691" s="6">
        <v>27</v>
      </c>
      <c r="K2691" s="4">
        <v>51</v>
      </c>
      <c r="L2691" s="6">
        <v>1377</v>
      </c>
      <c r="M2691" s="6">
        <v>605.88</v>
      </c>
      <c r="N2691" s="4">
        <v>0.44</v>
      </c>
      <c r="O2691" s="4" t="s">
        <v>24</v>
      </c>
    </row>
    <row r="2692" spans="1:15" ht="12.75" x14ac:dyDescent="0.2">
      <c r="A2692" s="4" t="s">
        <v>46</v>
      </c>
      <c r="B2692" s="4">
        <v>1185732</v>
      </c>
      <c r="C2692" s="5">
        <v>44449</v>
      </c>
      <c r="D2692" s="7">
        <v>44449</v>
      </c>
      <c r="E2692" s="4" t="s">
        <v>53</v>
      </c>
      <c r="F2692" s="4" t="s">
        <v>58</v>
      </c>
      <c r="G2692" s="4" t="s">
        <v>59</v>
      </c>
      <c r="H2692" s="4" t="s">
        <v>21</v>
      </c>
      <c r="I2692" s="4" t="s">
        <v>23</v>
      </c>
      <c r="J2692" s="6">
        <v>28</v>
      </c>
      <c r="K2692" s="4">
        <v>44</v>
      </c>
      <c r="L2692" s="6">
        <v>1232</v>
      </c>
      <c r="M2692" s="6">
        <v>505.12</v>
      </c>
      <c r="N2692" s="4">
        <v>0.41</v>
      </c>
      <c r="O2692" s="4" t="s">
        <v>24</v>
      </c>
    </row>
    <row r="2693" spans="1:15" ht="12.75" x14ac:dyDescent="0.2">
      <c r="A2693" s="4" t="s">
        <v>46</v>
      </c>
      <c r="B2693" s="4">
        <v>1185732</v>
      </c>
      <c r="C2693" s="5">
        <v>44449</v>
      </c>
      <c r="D2693" s="7">
        <v>44449</v>
      </c>
      <c r="E2693" s="4" t="s">
        <v>53</v>
      </c>
      <c r="F2693" s="4" t="s">
        <v>58</v>
      </c>
      <c r="G2693" s="4" t="s">
        <v>59</v>
      </c>
      <c r="H2693" s="4" t="s">
        <v>18</v>
      </c>
      <c r="I2693" s="4" t="s">
        <v>19</v>
      </c>
      <c r="J2693" s="6">
        <v>36</v>
      </c>
      <c r="K2693" s="4">
        <v>42</v>
      </c>
      <c r="L2693" s="6">
        <v>1512</v>
      </c>
      <c r="M2693" s="6">
        <v>740.88</v>
      </c>
      <c r="N2693" s="4">
        <v>0.49</v>
      </c>
      <c r="O2693" s="4" t="s">
        <v>24</v>
      </c>
    </row>
    <row r="2694" spans="1:15" ht="12.75" x14ac:dyDescent="0.2">
      <c r="A2694" s="4" t="s">
        <v>46</v>
      </c>
      <c r="B2694" s="4">
        <v>1185732</v>
      </c>
      <c r="C2694" s="5">
        <v>44449</v>
      </c>
      <c r="D2694" s="7">
        <v>44449</v>
      </c>
      <c r="E2694" s="4" t="s">
        <v>53</v>
      </c>
      <c r="F2694" s="4" t="s">
        <v>58</v>
      </c>
      <c r="G2694" s="4" t="s">
        <v>59</v>
      </c>
      <c r="H2694" s="4" t="s">
        <v>21</v>
      </c>
      <c r="I2694" s="4" t="s">
        <v>19</v>
      </c>
      <c r="J2694" s="6">
        <v>44</v>
      </c>
      <c r="K2694" s="4">
        <v>63</v>
      </c>
      <c r="L2694" s="6">
        <v>2772</v>
      </c>
      <c r="M2694" s="6">
        <v>1524.6</v>
      </c>
      <c r="N2694" s="4">
        <v>0.55000000000000004</v>
      </c>
      <c r="O2694" s="4" t="s">
        <v>24</v>
      </c>
    </row>
    <row r="2695" spans="1:15" ht="12.75" x14ac:dyDescent="0.2">
      <c r="A2695" s="4" t="s">
        <v>46</v>
      </c>
      <c r="B2695" s="4">
        <v>1185732</v>
      </c>
      <c r="C2695" s="5">
        <v>44478</v>
      </c>
      <c r="D2695" s="7">
        <v>44478</v>
      </c>
      <c r="E2695" s="4" t="s">
        <v>53</v>
      </c>
      <c r="F2695" s="4" t="s">
        <v>58</v>
      </c>
      <c r="G2695" s="4" t="s">
        <v>59</v>
      </c>
      <c r="H2695" s="4" t="s">
        <v>18</v>
      </c>
      <c r="I2695" s="4" t="s">
        <v>22</v>
      </c>
      <c r="J2695" s="6">
        <v>49</v>
      </c>
      <c r="K2695" s="4">
        <v>116</v>
      </c>
      <c r="L2695" s="6">
        <v>5684</v>
      </c>
      <c r="M2695" s="6">
        <v>2671.48</v>
      </c>
      <c r="N2695" s="4">
        <v>0.47</v>
      </c>
      <c r="O2695" s="4" t="s">
        <v>24</v>
      </c>
    </row>
    <row r="2696" spans="1:15" ht="12.75" x14ac:dyDescent="0.2">
      <c r="A2696" s="4" t="s">
        <v>46</v>
      </c>
      <c r="B2696" s="4">
        <v>1185732</v>
      </c>
      <c r="C2696" s="5">
        <v>44478</v>
      </c>
      <c r="D2696" s="7">
        <v>44478</v>
      </c>
      <c r="E2696" s="4" t="s">
        <v>53</v>
      </c>
      <c r="F2696" s="4" t="s">
        <v>58</v>
      </c>
      <c r="G2696" s="4" t="s">
        <v>59</v>
      </c>
      <c r="H2696" s="4" t="s">
        <v>18</v>
      </c>
      <c r="I2696" s="4" t="s">
        <v>23</v>
      </c>
      <c r="J2696" s="6">
        <v>36</v>
      </c>
      <c r="K2696" s="4">
        <v>73</v>
      </c>
      <c r="L2696" s="6">
        <v>2628</v>
      </c>
      <c r="M2696" s="6">
        <v>1077.48</v>
      </c>
      <c r="N2696" s="4">
        <v>0.41</v>
      </c>
      <c r="O2696" s="4" t="s">
        <v>24</v>
      </c>
    </row>
    <row r="2697" spans="1:15" ht="12.75" x14ac:dyDescent="0.2">
      <c r="A2697" s="4" t="s">
        <v>46</v>
      </c>
      <c r="B2697" s="4">
        <v>1185732</v>
      </c>
      <c r="C2697" s="5">
        <v>44478</v>
      </c>
      <c r="D2697" s="7">
        <v>44478</v>
      </c>
      <c r="E2697" s="4" t="s">
        <v>53</v>
      </c>
      <c r="F2697" s="4" t="s">
        <v>58</v>
      </c>
      <c r="G2697" s="4" t="s">
        <v>59</v>
      </c>
      <c r="H2697" s="4" t="s">
        <v>21</v>
      </c>
      <c r="I2697" s="4" t="s">
        <v>22</v>
      </c>
      <c r="J2697" s="6">
        <v>39</v>
      </c>
      <c r="K2697" s="4">
        <v>39</v>
      </c>
      <c r="L2697" s="6">
        <v>1521</v>
      </c>
      <c r="M2697" s="6">
        <v>669.24</v>
      </c>
      <c r="N2697" s="4">
        <v>0.44</v>
      </c>
      <c r="O2697" s="4" t="s">
        <v>24</v>
      </c>
    </row>
    <row r="2698" spans="1:15" ht="12.75" x14ac:dyDescent="0.2">
      <c r="A2698" s="4" t="s">
        <v>46</v>
      </c>
      <c r="B2698" s="4">
        <v>1185732</v>
      </c>
      <c r="C2698" s="5">
        <v>44478</v>
      </c>
      <c r="D2698" s="7">
        <v>44478</v>
      </c>
      <c r="E2698" s="4" t="s">
        <v>53</v>
      </c>
      <c r="F2698" s="4" t="s">
        <v>58</v>
      </c>
      <c r="G2698" s="4" t="s">
        <v>59</v>
      </c>
      <c r="H2698" s="4" t="s">
        <v>21</v>
      </c>
      <c r="I2698" s="4" t="s">
        <v>23</v>
      </c>
      <c r="J2698" s="6">
        <v>38</v>
      </c>
      <c r="K2698" s="4">
        <v>33</v>
      </c>
      <c r="L2698" s="6">
        <v>1254</v>
      </c>
      <c r="M2698" s="6">
        <v>501.6</v>
      </c>
      <c r="N2698" s="4">
        <v>0.4</v>
      </c>
      <c r="O2698" s="4" t="s">
        <v>24</v>
      </c>
    </row>
    <row r="2699" spans="1:15" ht="12.75" x14ac:dyDescent="0.2">
      <c r="A2699" s="4" t="s">
        <v>46</v>
      </c>
      <c r="B2699" s="4">
        <v>1185732</v>
      </c>
      <c r="C2699" s="5">
        <v>44478</v>
      </c>
      <c r="D2699" s="7">
        <v>44478</v>
      </c>
      <c r="E2699" s="4" t="s">
        <v>53</v>
      </c>
      <c r="F2699" s="4" t="s">
        <v>58</v>
      </c>
      <c r="G2699" s="4" t="s">
        <v>59</v>
      </c>
      <c r="H2699" s="4" t="s">
        <v>18</v>
      </c>
      <c r="I2699" s="4" t="s">
        <v>19</v>
      </c>
      <c r="J2699" s="6">
        <v>45</v>
      </c>
      <c r="K2699" s="4">
        <v>34</v>
      </c>
      <c r="L2699" s="6">
        <v>1530</v>
      </c>
      <c r="M2699" s="6">
        <v>719.1</v>
      </c>
      <c r="N2699" s="4">
        <v>0.47</v>
      </c>
      <c r="O2699" s="4" t="s">
        <v>24</v>
      </c>
    </row>
    <row r="2700" spans="1:15" ht="12.75" x14ac:dyDescent="0.2">
      <c r="A2700" s="4" t="s">
        <v>46</v>
      </c>
      <c r="B2700" s="4">
        <v>1185732</v>
      </c>
      <c r="C2700" s="5">
        <v>44481</v>
      </c>
      <c r="D2700" s="7">
        <v>44481</v>
      </c>
      <c r="E2700" s="4" t="s">
        <v>53</v>
      </c>
      <c r="F2700" s="4" t="s">
        <v>60</v>
      </c>
      <c r="G2700" s="4" t="s">
        <v>61</v>
      </c>
      <c r="H2700" s="4" t="s">
        <v>21</v>
      </c>
      <c r="I2700" s="4" t="s">
        <v>19</v>
      </c>
      <c r="J2700" s="6">
        <v>60</v>
      </c>
      <c r="K2700" s="4">
        <v>250</v>
      </c>
      <c r="L2700" s="6">
        <v>150000</v>
      </c>
      <c r="M2700" s="6">
        <v>60000</v>
      </c>
      <c r="N2700" s="4">
        <v>0.4</v>
      </c>
      <c r="O2700" s="4" t="s">
        <v>24</v>
      </c>
    </row>
    <row r="2701" spans="1:15" ht="12.75" x14ac:dyDescent="0.2">
      <c r="A2701" s="4" t="s">
        <v>46</v>
      </c>
      <c r="B2701" s="4">
        <v>1185732</v>
      </c>
      <c r="C2701" s="5">
        <v>44512</v>
      </c>
      <c r="D2701" s="7">
        <v>44512</v>
      </c>
      <c r="E2701" s="4" t="s">
        <v>53</v>
      </c>
      <c r="F2701" s="4" t="s">
        <v>60</v>
      </c>
      <c r="G2701" s="4" t="s">
        <v>61</v>
      </c>
      <c r="H2701" s="4" t="s">
        <v>18</v>
      </c>
      <c r="I2701" s="4" t="s">
        <v>22</v>
      </c>
      <c r="J2701" s="6">
        <v>55</v>
      </c>
      <c r="K2701" s="4">
        <v>400</v>
      </c>
      <c r="L2701" s="6">
        <v>220000</v>
      </c>
      <c r="M2701" s="6">
        <v>77000</v>
      </c>
      <c r="N2701" s="4">
        <v>0.35</v>
      </c>
      <c r="O2701" s="4" t="s">
        <v>24</v>
      </c>
    </row>
    <row r="2702" spans="1:15" ht="12.75" x14ac:dyDescent="0.2">
      <c r="A2702" s="4" t="s">
        <v>46</v>
      </c>
      <c r="B2702" s="4">
        <v>1185732</v>
      </c>
      <c r="C2702" s="5">
        <v>44512</v>
      </c>
      <c r="D2702" s="7">
        <v>44512</v>
      </c>
      <c r="E2702" s="4" t="s">
        <v>53</v>
      </c>
      <c r="F2702" s="4" t="s">
        <v>60</v>
      </c>
      <c r="G2702" s="4" t="s">
        <v>61</v>
      </c>
      <c r="H2702" s="4" t="s">
        <v>18</v>
      </c>
      <c r="I2702" s="4" t="s">
        <v>23</v>
      </c>
      <c r="J2702" s="6">
        <v>45</v>
      </c>
      <c r="K2702" s="4">
        <v>250</v>
      </c>
      <c r="L2702" s="6">
        <v>112500</v>
      </c>
      <c r="M2702" s="6">
        <v>33750</v>
      </c>
      <c r="N2702" s="4">
        <v>0.3</v>
      </c>
      <c r="O2702" s="4" t="s">
        <v>24</v>
      </c>
    </row>
    <row r="2703" spans="1:15" ht="12.75" x14ac:dyDescent="0.2">
      <c r="A2703" s="4" t="s">
        <v>46</v>
      </c>
      <c r="B2703" s="4">
        <v>1185732</v>
      </c>
      <c r="C2703" s="5">
        <v>44512</v>
      </c>
      <c r="D2703" s="7">
        <v>44512</v>
      </c>
      <c r="E2703" s="4" t="s">
        <v>53</v>
      </c>
      <c r="F2703" s="4" t="s">
        <v>60</v>
      </c>
      <c r="G2703" s="4" t="s">
        <v>61</v>
      </c>
      <c r="H2703" s="4" t="s">
        <v>21</v>
      </c>
      <c r="I2703" s="4" t="s">
        <v>22</v>
      </c>
      <c r="J2703" s="6">
        <v>45</v>
      </c>
      <c r="K2703" s="4">
        <v>195</v>
      </c>
      <c r="L2703" s="6">
        <v>87750</v>
      </c>
      <c r="M2703" s="6">
        <v>26325</v>
      </c>
      <c r="N2703" s="4">
        <v>0.3</v>
      </c>
      <c r="O2703" s="4" t="s">
        <v>24</v>
      </c>
    </row>
    <row r="2704" spans="1:15" ht="12.75" x14ac:dyDescent="0.2">
      <c r="A2704" s="4" t="s">
        <v>46</v>
      </c>
      <c r="B2704" s="4">
        <v>1185732</v>
      </c>
      <c r="C2704" s="5">
        <v>44512</v>
      </c>
      <c r="D2704" s="7">
        <v>44512</v>
      </c>
      <c r="E2704" s="4" t="s">
        <v>53</v>
      </c>
      <c r="F2704" s="4" t="s">
        <v>60</v>
      </c>
      <c r="G2704" s="4" t="s">
        <v>61</v>
      </c>
      <c r="H2704" s="4" t="s">
        <v>21</v>
      </c>
      <c r="I2704" s="4" t="s">
        <v>23</v>
      </c>
      <c r="J2704" s="6">
        <v>45</v>
      </c>
      <c r="K2704" s="4">
        <v>175</v>
      </c>
      <c r="L2704" s="6">
        <v>78750</v>
      </c>
      <c r="M2704" s="6">
        <v>23625</v>
      </c>
      <c r="N2704" s="4">
        <v>0.3</v>
      </c>
      <c r="O2704" s="4" t="s">
        <v>24</v>
      </c>
    </row>
    <row r="2705" spans="1:15" ht="12.75" x14ac:dyDescent="0.2">
      <c r="A2705" s="4" t="s">
        <v>46</v>
      </c>
      <c r="B2705" s="4">
        <v>1185732</v>
      </c>
      <c r="C2705" s="5">
        <v>44512</v>
      </c>
      <c r="D2705" s="7">
        <v>44512</v>
      </c>
      <c r="E2705" s="4" t="s">
        <v>53</v>
      </c>
      <c r="F2705" s="4" t="s">
        <v>60</v>
      </c>
      <c r="G2705" s="4" t="s">
        <v>61</v>
      </c>
      <c r="H2705" s="4" t="s">
        <v>18</v>
      </c>
      <c r="I2705" s="4" t="s">
        <v>19</v>
      </c>
      <c r="J2705" s="6">
        <v>60</v>
      </c>
      <c r="K2705" s="4">
        <v>150</v>
      </c>
      <c r="L2705" s="6">
        <v>90000</v>
      </c>
      <c r="M2705" s="6">
        <v>31500</v>
      </c>
      <c r="N2705" s="4">
        <v>0.35</v>
      </c>
      <c r="O2705" s="4" t="s">
        <v>24</v>
      </c>
    </row>
    <row r="2706" spans="1:15" ht="12.75" x14ac:dyDescent="0.2">
      <c r="A2706" s="4" t="s">
        <v>46</v>
      </c>
      <c r="B2706" s="4">
        <v>1185732</v>
      </c>
      <c r="C2706" s="5">
        <v>44512</v>
      </c>
      <c r="D2706" s="7">
        <v>44512</v>
      </c>
      <c r="E2706" s="4" t="s">
        <v>53</v>
      </c>
      <c r="F2706" s="4" t="s">
        <v>60</v>
      </c>
      <c r="G2706" s="4" t="s">
        <v>61</v>
      </c>
      <c r="H2706" s="4" t="s">
        <v>21</v>
      </c>
      <c r="I2706" s="4" t="s">
        <v>19</v>
      </c>
      <c r="J2706" s="6">
        <v>65</v>
      </c>
      <c r="K2706" s="4">
        <v>250</v>
      </c>
      <c r="L2706" s="6">
        <v>162500</v>
      </c>
      <c r="M2706" s="6">
        <v>65000</v>
      </c>
      <c r="N2706" s="4">
        <v>0.4</v>
      </c>
      <c r="O2706" s="4" t="s">
        <v>24</v>
      </c>
    </row>
    <row r="2707" spans="1:15" ht="12.75" x14ac:dyDescent="0.2">
      <c r="A2707" s="4" t="s">
        <v>46</v>
      </c>
      <c r="B2707" s="4">
        <v>1185732</v>
      </c>
      <c r="C2707" s="5">
        <v>44541</v>
      </c>
      <c r="D2707" s="7">
        <v>44541</v>
      </c>
      <c r="E2707" s="4" t="s">
        <v>53</v>
      </c>
      <c r="F2707" s="4" t="s">
        <v>60</v>
      </c>
      <c r="G2707" s="4" t="s">
        <v>61</v>
      </c>
      <c r="H2707" s="4" t="s">
        <v>18</v>
      </c>
      <c r="I2707" s="4" t="s">
        <v>22</v>
      </c>
      <c r="J2707" s="6">
        <v>60</v>
      </c>
      <c r="K2707" s="4">
        <v>500</v>
      </c>
      <c r="L2707" s="6">
        <v>300000</v>
      </c>
      <c r="M2707" s="6">
        <v>105000</v>
      </c>
      <c r="N2707" s="4">
        <v>0.35</v>
      </c>
      <c r="O2707" s="4" t="s">
        <v>24</v>
      </c>
    </row>
    <row r="2708" spans="1:15" ht="12.75" x14ac:dyDescent="0.2">
      <c r="A2708" s="4" t="s">
        <v>46</v>
      </c>
      <c r="B2708" s="4">
        <v>1185732</v>
      </c>
      <c r="C2708" s="5">
        <v>44541</v>
      </c>
      <c r="D2708" s="7">
        <v>44541</v>
      </c>
      <c r="E2708" s="4" t="s">
        <v>53</v>
      </c>
      <c r="F2708" s="4" t="s">
        <v>60</v>
      </c>
      <c r="G2708" s="4" t="s">
        <v>61</v>
      </c>
      <c r="H2708" s="4" t="s">
        <v>18</v>
      </c>
      <c r="I2708" s="4" t="s">
        <v>23</v>
      </c>
      <c r="J2708" s="6">
        <v>50</v>
      </c>
      <c r="K2708" s="4">
        <v>300</v>
      </c>
      <c r="L2708" s="6">
        <v>150000</v>
      </c>
      <c r="M2708" s="6">
        <v>45000</v>
      </c>
      <c r="N2708" s="4">
        <v>0.3</v>
      </c>
      <c r="O2708" s="4" t="s">
        <v>24</v>
      </c>
    </row>
    <row r="2709" spans="1:15" ht="12.75" x14ac:dyDescent="0.2">
      <c r="A2709" s="4" t="s">
        <v>46</v>
      </c>
      <c r="B2709" s="4">
        <v>1185732</v>
      </c>
      <c r="C2709" s="5">
        <v>44541</v>
      </c>
      <c r="D2709" s="7">
        <v>44541</v>
      </c>
      <c r="E2709" s="4" t="s">
        <v>53</v>
      </c>
      <c r="F2709" s="4" t="s">
        <v>60</v>
      </c>
      <c r="G2709" s="4" t="s">
        <v>61</v>
      </c>
      <c r="H2709" s="4" t="s">
        <v>21</v>
      </c>
      <c r="I2709" s="4" t="s">
        <v>22</v>
      </c>
      <c r="J2709" s="6">
        <v>50</v>
      </c>
      <c r="K2709" s="4">
        <v>250</v>
      </c>
      <c r="L2709" s="6">
        <v>125000</v>
      </c>
      <c r="M2709" s="6">
        <v>37500</v>
      </c>
      <c r="N2709" s="4">
        <v>0.3</v>
      </c>
      <c r="O2709" s="4" t="s">
        <v>24</v>
      </c>
    </row>
    <row r="2710" spans="1:15" ht="12.75" x14ac:dyDescent="0.2">
      <c r="A2710" s="4" t="s">
        <v>46</v>
      </c>
      <c r="B2710" s="4">
        <v>1185732</v>
      </c>
      <c r="C2710" s="5">
        <v>44541</v>
      </c>
      <c r="D2710" s="7">
        <v>44541</v>
      </c>
      <c r="E2710" s="4" t="s">
        <v>53</v>
      </c>
      <c r="F2710" s="4" t="s">
        <v>60</v>
      </c>
      <c r="G2710" s="4" t="s">
        <v>61</v>
      </c>
      <c r="H2710" s="4" t="s">
        <v>21</v>
      </c>
      <c r="I2710" s="4" t="s">
        <v>23</v>
      </c>
      <c r="J2710" s="6">
        <v>50</v>
      </c>
      <c r="K2710" s="4">
        <v>200</v>
      </c>
      <c r="L2710" s="6">
        <v>100000</v>
      </c>
      <c r="M2710" s="6">
        <v>30000</v>
      </c>
      <c r="N2710" s="4">
        <v>0.3</v>
      </c>
      <c r="O2710" s="4" t="s">
        <v>24</v>
      </c>
    </row>
    <row r="2711" spans="1:15" ht="12.75" x14ac:dyDescent="0.2">
      <c r="A2711" s="4" t="s">
        <v>46</v>
      </c>
      <c r="B2711" s="4">
        <v>1185732</v>
      </c>
      <c r="C2711" s="5">
        <v>44541</v>
      </c>
      <c r="D2711" s="7">
        <v>44541</v>
      </c>
      <c r="E2711" s="4" t="s">
        <v>53</v>
      </c>
      <c r="F2711" s="4" t="s">
        <v>60</v>
      </c>
      <c r="G2711" s="4" t="s">
        <v>61</v>
      </c>
      <c r="H2711" s="4" t="s">
        <v>18</v>
      </c>
      <c r="I2711" s="4" t="s">
        <v>19</v>
      </c>
      <c r="J2711" s="6">
        <v>60</v>
      </c>
      <c r="K2711" s="4">
        <v>200</v>
      </c>
      <c r="L2711" s="6">
        <v>120000</v>
      </c>
      <c r="M2711" s="6">
        <v>42000</v>
      </c>
      <c r="N2711" s="4">
        <v>0.35</v>
      </c>
      <c r="O2711" s="4" t="s">
        <v>24</v>
      </c>
    </row>
    <row r="2712" spans="1:15" ht="12.75" x14ac:dyDescent="0.2">
      <c r="A2712" s="4" t="s">
        <v>46</v>
      </c>
      <c r="B2712" s="4">
        <v>1185732</v>
      </c>
      <c r="C2712" s="5">
        <v>44541</v>
      </c>
      <c r="D2712" s="7">
        <v>44541</v>
      </c>
      <c r="E2712" s="4" t="s">
        <v>53</v>
      </c>
      <c r="F2712" s="4" t="s">
        <v>60</v>
      </c>
      <c r="G2712" s="4" t="s">
        <v>61</v>
      </c>
      <c r="H2712" s="4" t="s">
        <v>21</v>
      </c>
      <c r="I2712" s="4" t="s">
        <v>19</v>
      </c>
      <c r="J2712" s="6">
        <v>65</v>
      </c>
      <c r="K2712" s="4">
        <v>300</v>
      </c>
      <c r="L2712" s="6">
        <v>195000</v>
      </c>
      <c r="M2712" s="6">
        <v>78000</v>
      </c>
      <c r="N2712" s="4">
        <v>0.4</v>
      </c>
      <c r="O2712" s="4" t="s">
        <v>24</v>
      </c>
    </row>
    <row r="2713" spans="1:15" ht="12.75" x14ac:dyDescent="0.2">
      <c r="A2713" s="4" t="s">
        <v>46</v>
      </c>
      <c r="B2713" s="4">
        <v>1185732</v>
      </c>
      <c r="C2713" s="5">
        <v>44205</v>
      </c>
      <c r="D2713" s="7">
        <v>44205</v>
      </c>
      <c r="E2713" s="4" t="s">
        <v>53</v>
      </c>
      <c r="F2713" s="4" t="s">
        <v>60</v>
      </c>
      <c r="G2713" s="4" t="s">
        <v>61</v>
      </c>
      <c r="H2713" s="4" t="s">
        <v>18</v>
      </c>
      <c r="I2713" s="4" t="s">
        <v>22</v>
      </c>
      <c r="J2713" s="6">
        <v>35</v>
      </c>
      <c r="K2713" s="4">
        <v>475</v>
      </c>
      <c r="L2713" s="6">
        <v>166250</v>
      </c>
      <c r="M2713" s="6">
        <v>58187.5</v>
      </c>
      <c r="N2713" s="4">
        <v>0.35</v>
      </c>
      <c r="O2713" s="4" t="s">
        <v>24</v>
      </c>
    </row>
    <row r="2714" spans="1:15" ht="12.75" x14ac:dyDescent="0.2">
      <c r="A2714" s="4" t="s">
        <v>46</v>
      </c>
      <c r="B2714" s="4">
        <v>1185732</v>
      </c>
      <c r="C2714" s="5">
        <v>44205</v>
      </c>
      <c r="D2714" s="7">
        <v>44205</v>
      </c>
      <c r="E2714" s="4" t="s">
        <v>53</v>
      </c>
      <c r="F2714" s="4" t="s">
        <v>60</v>
      </c>
      <c r="G2714" s="4" t="s">
        <v>61</v>
      </c>
      <c r="H2714" s="4" t="s">
        <v>18</v>
      </c>
      <c r="I2714" s="4" t="s">
        <v>23</v>
      </c>
      <c r="J2714" s="6">
        <v>35</v>
      </c>
      <c r="K2714" s="4">
        <v>275</v>
      </c>
      <c r="L2714" s="6">
        <v>96250</v>
      </c>
      <c r="M2714" s="6">
        <v>28875</v>
      </c>
      <c r="N2714" s="4">
        <v>0.3</v>
      </c>
      <c r="O2714" s="4" t="s">
        <v>24</v>
      </c>
    </row>
    <row r="2715" spans="1:15" ht="12.75" x14ac:dyDescent="0.2">
      <c r="A2715" s="4" t="s">
        <v>46</v>
      </c>
      <c r="B2715" s="4">
        <v>1185732</v>
      </c>
      <c r="C2715" s="5">
        <v>44205</v>
      </c>
      <c r="D2715" s="7">
        <v>44205</v>
      </c>
      <c r="E2715" s="4" t="s">
        <v>53</v>
      </c>
      <c r="F2715" s="4" t="s">
        <v>60</v>
      </c>
      <c r="G2715" s="4" t="s">
        <v>61</v>
      </c>
      <c r="H2715" s="4" t="s">
        <v>21</v>
      </c>
      <c r="I2715" s="4" t="s">
        <v>22</v>
      </c>
      <c r="J2715" s="6">
        <v>25</v>
      </c>
      <c r="K2715" s="4">
        <v>275</v>
      </c>
      <c r="L2715" s="6">
        <v>68750</v>
      </c>
      <c r="M2715" s="6">
        <v>20625</v>
      </c>
      <c r="N2715" s="4">
        <v>0.3</v>
      </c>
      <c r="O2715" s="4" t="s">
        <v>24</v>
      </c>
    </row>
    <row r="2716" spans="1:15" ht="12.75" x14ac:dyDescent="0.2">
      <c r="A2716" s="4" t="s">
        <v>46</v>
      </c>
      <c r="B2716" s="4">
        <v>1185732</v>
      </c>
      <c r="C2716" s="5">
        <v>44205</v>
      </c>
      <c r="D2716" s="7">
        <v>44205</v>
      </c>
      <c r="E2716" s="4" t="s">
        <v>53</v>
      </c>
      <c r="F2716" s="4" t="s">
        <v>60</v>
      </c>
      <c r="G2716" s="4" t="s">
        <v>61</v>
      </c>
      <c r="H2716" s="4" t="s">
        <v>21</v>
      </c>
      <c r="I2716" s="4" t="s">
        <v>23</v>
      </c>
      <c r="J2716" s="6">
        <v>30</v>
      </c>
      <c r="K2716" s="4">
        <v>125</v>
      </c>
      <c r="L2716" s="6">
        <v>37500</v>
      </c>
      <c r="M2716" s="6">
        <v>11250</v>
      </c>
      <c r="N2716" s="4">
        <v>0.3</v>
      </c>
      <c r="O2716" s="4" t="s">
        <v>24</v>
      </c>
    </row>
    <row r="2717" spans="1:15" ht="12.75" x14ac:dyDescent="0.2">
      <c r="A2717" s="4" t="s">
        <v>46</v>
      </c>
      <c r="B2717" s="4">
        <v>1185732</v>
      </c>
      <c r="C2717" s="5">
        <v>44205</v>
      </c>
      <c r="D2717" s="7">
        <v>44205</v>
      </c>
      <c r="E2717" s="4" t="s">
        <v>53</v>
      </c>
      <c r="F2717" s="4" t="s">
        <v>60</v>
      </c>
      <c r="G2717" s="4" t="s">
        <v>61</v>
      </c>
      <c r="H2717" s="4" t="s">
        <v>18</v>
      </c>
      <c r="I2717" s="4" t="s">
        <v>19</v>
      </c>
      <c r="J2717" s="6">
        <v>45</v>
      </c>
      <c r="K2717" s="4">
        <v>175</v>
      </c>
      <c r="L2717" s="6">
        <v>78750</v>
      </c>
      <c r="M2717" s="6">
        <v>27562.5</v>
      </c>
      <c r="N2717" s="4">
        <v>0.35</v>
      </c>
      <c r="O2717" s="4" t="s">
        <v>24</v>
      </c>
    </row>
    <row r="2718" spans="1:15" ht="12.75" x14ac:dyDescent="0.2">
      <c r="A2718" s="4" t="s">
        <v>46</v>
      </c>
      <c r="B2718" s="4">
        <v>1185732</v>
      </c>
      <c r="C2718" s="5">
        <v>44205</v>
      </c>
      <c r="D2718" s="7">
        <v>44205</v>
      </c>
      <c r="E2718" s="4" t="s">
        <v>53</v>
      </c>
      <c r="F2718" s="4" t="s">
        <v>60</v>
      </c>
      <c r="G2718" s="4" t="s">
        <v>61</v>
      </c>
      <c r="H2718" s="4" t="s">
        <v>21</v>
      </c>
      <c r="I2718" s="4" t="s">
        <v>19</v>
      </c>
      <c r="J2718" s="6">
        <v>35</v>
      </c>
      <c r="K2718" s="4">
        <v>275</v>
      </c>
      <c r="L2718" s="6">
        <v>96250</v>
      </c>
      <c r="M2718" s="6">
        <v>38500</v>
      </c>
      <c r="N2718" s="4">
        <v>0.4</v>
      </c>
      <c r="O2718" s="4" t="s">
        <v>24</v>
      </c>
    </row>
    <row r="2719" spans="1:15" ht="12.75" x14ac:dyDescent="0.2">
      <c r="A2719" s="4" t="s">
        <v>46</v>
      </c>
      <c r="B2719" s="4">
        <v>1185732</v>
      </c>
      <c r="C2719" s="5">
        <v>44236</v>
      </c>
      <c r="D2719" s="7">
        <v>44236</v>
      </c>
      <c r="E2719" s="4" t="s">
        <v>53</v>
      </c>
      <c r="F2719" s="4" t="s">
        <v>60</v>
      </c>
      <c r="G2719" s="4" t="s">
        <v>61</v>
      </c>
      <c r="H2719" s="4" t="s">
        <v>18</v>
      </c>
      <c r="I2719" s="4" t="s">
        <v>22</v>
      </c>
      <c r="J2719" s="6">
        <v>35</v>
      </c>
      <c r="K2719" s="4">
        <v>525</v>
      </c>
      <c r="L2719" s="6">
        <v>183750</v>
      </c>
      <c r="M2719" s="6">
        <v>64312.5</v>
      </c>
      <c r="N2719" s="4">
        <v>0.35</v>
      </c>
      <c r="O2719" s="4" t="s">
        <v>24</v>
      </c>
    </row>
    <row r="2720" spans="1:15" ht="12.75" x14ac:dyDescent="0.2">
      <c r="A2720" s="4" t="s">
        <v>46</v>
      </c>
      <c r="B2720" s="4">
        <v>1185732</v>
      </c>
      <c r="C2720" s="5">
        <v>44236</v>
      </c>
      <c r="D2720" s="7">
        <v>44236</v>
      </c>
      <c r="E2720" s="4" t="s">
        <v>53</v>
      </c>
      <c r="F2720" s="4" t="s">
        <v>60</v>
      </c>
      <c r="G2720" s="4" t="s">
        <v>61</v>
      </c>
      <c r="H2720" s="4" t="s">
        <v>18</v>
      </c>
      <c r="I2720" s="4" t="s">
        <v>23</v>
      </c>
      <c r="J2720" s="6">
        <v>35</v>
      </c>
      <c r="K2720" s="4">
        <v>175</v>
      </c>
      <c r="L2720" s="6">
        <v>61250</v>
      </c>
      <c r="M2720" s="6">
        <v>18375</v>
      </c>
      <c r="N2720" s="4">
        <v>0.3</v>
      </c>
      <c r="O2720" s="4" t="s">
        <v>24</v>
      </c>
    </row>
    <row r="2721" spans="1:15" ht="12.75" x14ac:dyDescent="0.2">
      <c r="A2721" s="4" t="s">
        <v>46</v>
      </c>
      <c r="B2721" s="4">
        <v>1185732</v>
      </c>
      <c r="C2721" s="5">
        <v>44236</v>
      </c>
      <c r="D2721" s="7">
        <v>44236</v>
      </c>
      <c r="E2721" s="4" t="s">
        <v>53</v>
      </c>
      <c r="F2721" s="4" t="s">
        <v>60</v>
      </c>
      <c r="G2721" s="4" t="s">
        <v>61</v>
      </c>
      <c r="H2721" s="4" t="s">
        <v>21</v>
      </c>
      <c r="I2721" s="4" t="s">
        <v>22</v>
      </c>
      <c r="J2721" s="6">
        <v>25</v>
      </c>
      <c r="K2721" s="4">
        <v>225</v>
      </c>
      <c r="L2721" s="6">
        <v>56250</v>
      </c>
      <c r="M2721" s="6">
        <v>16875</v>
      </c>
      <c r="N2721" s="4">
        <v>0.3</v>
      </c>
      <c r="O2721" s="4" t="s">
        <v>24</v>
      </c>
    </row>
    <row r="2722" spans="1:15" ht="12.75" x14ac:dyDescent="0.2">
      <c r="A2722" s="4" t="s">
        <v>46</v>
      </c>
      <c r="B2722" s="4">
        <v>1185732</v>
      </c>
      <c r="C2722" s="5">
        <v>44481</v>
      </c>
      <c r="D2722" s="7">
        <v>44481</v>
      </c>
      <c r="E2722" s="4" t="s">
        <v>53</v>
      </c>
      <c r="F2722" s="4" t="s">
        <v>60</v>
      </c>
      <c r="G2722" s="4" t="s">
        <v>61</v>
      </c>
      <c r="H2722" s="4" t="s">
        <v>21</v>
      </c>
      <c r="I2722" s="4" t="s">
        <v>19</v>
      </c>
      <c r="J2722" s="6">
        <v>55</v>
      </c>
      <c r="K2722" s="4">
        <v>70</v>
      </c>
      <c r="L2722" s="6">
        <v>3850</v>
      </c>
      <c r="M2722" s="6">
        <v>2117.5</v>
      </c>
      <c r="N2722" s="4">
        <v>0.55000000000000004</v>
      </c>
      <c r="O2722" s="4" t="s">
        <v>24</v>
      </c>
    </row>
    <row r="2723" spans="1:15" ht="12.75" x14ac:dyDescent="0.2">
      <c r="A2723" s="4" t="s">
        <v>46</v>
      </c>
      <c r="B2723" s="4">
        <v>1185732</v>
      </c>
      <c r="C2723" s="5">
        <v>44512</v>
      </c>
      <c r="D2723" s="7">
        <v>44512</v>
      </c>
      <c r="E2723" s="4" t="s">
        <v>53</v>
      </c>
      <c r="F2723" s="4" t="s">
        <v>60</v>
      </c>
      <c r="G2723" s="4" t="s">
        <v>61</v>
      </c>
      <c r="H2723" s="4" t="s">
        <v>18</v>
      </c>
      <c r="I2723" s="4" t="s">
        <v>22</v>
      </c>
      <c r="J2723" s="6">
        <v>53</v>
      </c>
      <c r="K2723" s="4">
        <v>104</v>
      </c>
      <c r="L2723" s="6">
        <v>5512</v>
      </c>
      <c r="M2723" s="6">
        <v>2700.88</v>
      </c>
      <c r="N2723" s="4">
        <v>0.49</v>
      </c>
      <c r="O2723" s="4" t="s">
        <v>24</v>
      </c>
    </row>
    <row r="2724" spans="1:15" ht="12.75" x14ac:dyDescent="0.2">
      <c r="A2724" s="4" t="s">
        <v>46</v>
      </c>
      <c r="B2724" s="4">
        <v>1185732</v>
      </c>
      <c r="C2724" s="5">
        <v>44512</v>
      </c>
      <c r="D2724" s="7">
        <v>44512</v>
      </c>
      <c r="E2724" s="4" t="s">
        <v>53</v>
      </c>
      <c r="F2724" s="4" t="s">
        <v>60</v>
      </c>
      <c r="G2724" s="4" t="s">
        <v>61</v>
      </c>
      <c r="H2724" s="4" t="s">
        <v>18</v>
      </c>
      <c r="I2724" s="4" t="s">
        <v>23</v>
      </c>
      <c r="J2724" s="6">
        <v>41</v>
      </c>
      <c r="K2724" s="4">
        <v>63</v>
      </c>
      <c r="L2724" s="6">
        <v>2583</v>
      </c>
      <c r="M2724" s="6">
        <v>1059.03</v>
      </c>
      <c r="N2724" s="4">
        <v>0.41</v>
      </c>
      <c r="O2724" s="4" t="s">
        <v>24</v>
      </c>
    </row>
    <row r="2725" spans="1:15" ht="12.75" x14ac:dyDescent="0.2">
      <c r="A2725" s="4" t="s">
        <v>46</v>
      </c>
      <c r="B2725" s="4">
        <v>1185732</v>
      </c>
      <c r="C2725" s="5">
        <v>44512</v>
      </c>
      <c r="D2725" s="7">
        <v>44512</v>
      </c>
      <c r="E2725" s="4" t="s">
        <v>53</v>
      </c>
      <c r="F2725" s="4" t="s">
        <v>60</v>
      </c>
      <c r="G2725" s="4" t="s">
        <v>61</v>
      </c>
      <c r="H2725" s="4" t="s">
        <v>21</v>
      </c>
      <c r="I2725" s="4" t="s">
        <v>22</v>
      </c>
      <c r="J2725" s="6">
        <v>43</v>
      </c>
      <c r="K2725" s="4">
        <v>57</v>
      </c>
      <c r="L2725" s="6">
        <v>2451</v>
      </c>
      <c r="M2725" s="6">
        <v>1078.44</v>
      </c>
      <c r="N2725" s="4">
        <v>0.44</v>
      </c>
      <c r="O2725" s="4" t="s">
        <v>24</v>
      </c>
    </row>
    <row r="2726" spans="1:15" ht="12.75" x14ac:dyDescent="0.2">
      <c r="A2726" s="4" t="s">
        <v>46</v>
      </c>
      <c r="B2726" s="4">
        <v>1185732</v>
      </c>
      <c r="C2726" s="5">
        <v>44512</v>
      </c>
      <c r="D2726" s="7">
        <v>44512</v>
      </c>
      <c r="E2726" s="4" t="s">
        <v>53</v>
      </c>
      <c r="F2726" s="4" t="s">
        <v>60</v>
      </c>
      <c r="G2726" s="4" t="s">
        <v>61</v>
      </c>
      <c r="H2726" s="4" t="s">
        <v>21</v>
      </c>
      <c r="I2726" s="4" t="s">
        <v>23</v>
      </c>
      <c r="J2726" s="6">
        <v>43</v>
      </c>
      <c r="K2726" s="4">
        <v>44</v>
      </c>
      <c r="L2726" s="6">
        <v>1892</v>
      </c>
      <c r="M2726" s="6">
        <v>832.48</v>
      </c>
      <c r="N2726" s="4">
        <v>0.44</v>
      </c>
      <c r="O2726" s="4" t="s">
        <v>24</v>
      </c>
    </row>
    <row r="2727" spans="1:15" ht="12.75" x14ac:dyDescent="0.2">
      <c r="A2727" s="4" t="s">
        <v>46</v>
      </c>
      <c r="B2727" s="4">
        <v>1185732</v>
      </c>
      <c r="C2727" s="5">
        <v>44512</v>
      </c>
      <c r="D2727" s="7">
        <v>44512</v>
      </c>
      <c r="E2727" s="4" t="s">
        <v>53</v>
      </c>
      <c r="F2727" s="4" t="s">
        <v>60</v>
      </c>
      <c r="G2727" s="4" t="s">
        <v>61</v>
      </c>
      <c r="H2727" s="4" t="s">
        <v>18</v>
      </c>
      <c r="I2727" s="4" t="s">
        <v>19</v>
      </c>
      <c r="J2727" s="6">
        <v>59</v>
      </c>
      <c r="K2727" s="4">
        <v>45</v>
      </c>
      <c r="L2727" s="6">
        <v>2655</v>
      </c>
      <c r="M2727" s="6">
        <v>1221.3</v>
      </c>
      <c r="N2727" s="4">
        <v>0.46</v>
      </c>
      <c r="O2727" s="4" t="s">
        <v>24</v>
      </c>
    </row>
    <row r="2728" spans="1:15" ht="12.75" x14ac:dyDescent="0.2">
      <c r="A2728" s="4" t="s">
        <v>46</v>
      </c>
      <c r="B2728" s="4">
        <v>1185732</v>
      </c>
      <c r="C2728" s="5">
        <v>44512</v>
      </c>
      <c r="D2728" s="7">
        <v>44512</v>
      </c>
      <c r="E2728" s="4" t="s">
        <v>53</v>
      </c>
      <c r="F2728" s="4" t="s">
        <v>60</v>
      </c>
      <c r="G2728" s="4" t="s">
        <v>61</v>
      </c>
      <c r="H2728" s="4" t="s">
        <v>21</v>
      </c>
      <c r="I2728" s="4" t="s">
        <v>19</v>
      </c>
      <c r="J2728" s="6">
        <v>61</v>
      </c>
      <c r="K2728" s="4">
        <v>65</v>
      </c>
      <c r="L2728" s="6">
        <v>3965</v>
      </c>
      <c r="M2728" s="6">
        <v>1982.5</v>
      </c>
      <c r="N2728" s="4">
        <v>0.5</v>
      </c>
      <c r="O2728" s="4" t="s">
        <v>24</v>
      </c>
    </row>
    <row r="2729" spans="1:15" ht="12.75" x14ac:dyDescent="0.2">
      <c r="A2729" s="4" t="s">
        <v>46</v>
      </c>
      <c r="B2729" s="4">
        <v>1185732</v>
      </c>
      <c r="C2729" s="5">
        <v>44541</v>
      </c>
      <c r="D2729" s="7">
        <v>44541</v>
      </c>
      <c r="E2729" s="4" t="s">
        <v>53</v>
      </c>
      <c r="F2729" s="4" t="s">
        <v>60</v>
      </c>
      <c r="G2729" s="4" t="s">
        <v>61</v>
      </c>
      <c r="H2729" s="4" t="s">
        <v>18</v>
      </c>
      <c r="I2729" s="4" t="s">
        <v>22</v>
      </c>
      <c r="J2729" s="6">
        <v>58</v>
      </c>
      <c r="K2729" s="4">
        <v>140</v>
      </c>
      <c r="L2729" s="6">
        <v>8120</v>
      </c>
      <c r="M2729" s="6">
        <v>3735.2</v>
      </c>
      <c r="N2729" s="4">
        <v>0.46</v>
      </c>
      <c r="O2729" s="4" t="s">
        <v>24</v>
      </c>
    </row>
    <row r="2730" spans="1:15" ht="12.75" x14ac:dyDescent="0.2">
      <c r="A2730" s="4" t="s">
        <v>46</v>
      </c>
      <c r="B2730" s="4">
        <v>1185732</v>
      </c>
      <c r="C2730" s="5">
        <v>44541</v>
      </c>
      <c r="D2730" s="7">
        <v>44541</v>
      </c>
      <c r="E2730" s="4" t="s">
        <v>53</v>
      </c>
      <c r="F2730" s="4" t="s">
        <v>60</v>
      </c>
      <c r="G2730" s="4" t="s">
        <v>61</v>
      </c>
      <c r="H2730" s="4" t="s">
        <v>18</v>
      </c>
      <c r="I2730" s="4" t="s">
        <v>23</v>
      </c>
      <c r="J2730" s="6">
        <v>45</v>
      </c>
      <c r="K2730" s="4">
        <v>75</v>
      </c>
      <c r="L2730" s="6">
        <v>3375</v>
      </c>
      <c r="M2730" s="6">
        <v>1451.25</v>
      </c>
      <c r="N2730" s="4">
        <v>0.43</v>
      </c>
      <c r="O2730" s="4" t="s">
        <v>24</v>
      </c>
    </row>
    <row r="2731" spans="1:15" ht="12.75" x14ac:dyDescent="0.2">
      <c r="A2731" s="4" t="s">
        <v>46</v>
      </c>
      <c r="B2731" s="4">
        <v>1185732</v>
      </c>
      <c r="C2731" s="5">
        <v>44541</v>
      </c>
      <c r="D2731" s="7">
        <v>44541</v>
      </c>
      <c r="E2731" s="4" t="s">
        <v>53</v>
      </c>
      <c r="F2731" s="4" t="s">
        <v>60</v>
      </c>
      <c r="G2731" s="4" t="s">
        <v>61</v>
      </c>
      <c r="H2731" s="4" t="s">
        <v>21</v>
      </c>
      <c r="I2731" s="4" t="s">
        <v>22</v>
      </c>
      <c r="J2731" s="6">
        <v>45</v>
      </c>
      <c r="K2731" s="4">
        <v>73</v>
      </c>
      <c r="L2731" s="6">
        <v>3285</v>
      </c>
      <c r="M2731" s="6">
        <v>1379.7</v>
      </c>
      <c r="N2731" s="4">
        <v>0.42</v>
      </c>
      <c r="O2731" s="4" t="s">
        <v>24</v>
      </c>
    </row>
    <row r="2732" spans="1:15" ht="12.75" x14ac:dyDescent="0.2">
      <c r="A2732" s="4" t="s">
        <v>46</v>
      </c>
      <c r="B2732" s="4">
        <v>1185732</v>
      </c>
      <c r="C2732" s="5">
        <v>44541</v>
      </c>
      <c r="D2732" s="7">
        <v>44541</v>
      </c>
      <c r="E2732" s="4" t="s">
        <v>53</v>
      </c>
      <c r="F2732" s="4" t="s">
        <v>60</v>
      </c>
      <c r="G2732" s="4" t="s">
        <v>61</v>
      </c>
      <c r="H2732" s="4" t="s">
        <v>21</v>
      </c>
      <c r="I2732" s="4" t="s">
        <v>23</v>
      </c>
      <c r="J2732" s="6">
        <v>45</v>
      </c>
      <c r="K2732" s="4">
        <v>50</v>
      </c>
      <c r="L2732" s="6">
        <v>2250</v>
      </c>
      <c r="M2732" s="6">
        <v>1012.5</v>
      </c>
      <c r="N2732" s="4">
        <v>0.45</v>
      </c>
      <c r="O2732" s="4" t="s">
        <v>24</v>
      </c>
    </row>
    <row r="2733" spans="1:15" ht="12.75" x14ac:dyDescent="0.2">
      <c r="A2733" s="4" t="s">
        <v>46</v>
      </c>
      <c r="B2733" s="4">
        <v>1185732</v>
      </c>
      <c r="C2733" s="5">
        <v>44541</v>
      </c>
      <c r="D2733" s="7">
        <v>44541</v>
      </c>
      <c r="E2733" s="4" t="s">
        <v>53</v>
      </c>
      <c r="F2733" s="4" t="s">
        <v>60</v>
      </c>
      <c r="G2733" s="4" t="s">
        <v>61</v>
      </c>
      <c r="H2733" s="4" t="s">
        <v>18</v>
      </c>
      <c r="I2733" s="4" t="s">
        <v>19</v>
      </c>
      <c r="J2733" s="6">
        <v>56</v>
      </c>
      <c r="K2733" s="4">
        <v>50</v>
      </c>
      <c r="L2733" s="6">
        <v>2800</v>
      </c>
      <c r="M2733" s="6">
        <v>1260</v>
      </c>
      <c r="N2733" s="4">
        <v>0.45</v>
      </c>
      <c r="O2733" s="4" t="s">
        <v>24</v>
      </c>
    </row>
    <row r="2734" spans="1:15" ht="12.75" x14ac:dyDescent="0.2">
      <c r="A2734" s="4" t="s">
        <v>46</v>
      </c>
      <c r="B2734" s="4">
        <v>1185732</v>
      </c>
      <c r="C2734" s="5">
        <v>44541</v>
      </c>
      <c r="D2734" s="7">
        <v>44541</v>
      </c>
      <c r="E2734" s="4" t="s">
        <v>53</v>
      </c>
      <c r="F2734" s="4" t="s">
        <v>60</v>
      </c>
      <c r="G2734" s="4" t="s">
        <v>61</v>
      </c>
      <c r="H2734" s="4" t="s">
        <v>21</v>
      </c>
      <c r="I2734" s="4" t="s">
        <v>19</v>
      </c>
      <c r="J2734" s="6">
        <v>64</v>
      </c>
      <c r="K2734" s="4">
        <v>75</v>
      </c>
      <c r="L2734" s="6">
        <v>4800</v>
      </c>
      <c r="M2734" s="6">
        <v>2496</v>
      </c>
      <c r="N2734" s="4">
        <v>0.52</v>
      </c>
      <c r="O2734" s="4" t="s">
        <v>24</v>
      </c>
    </row>
    <row r="2735" spans="1:15" ht="12.75" x14ac:dyDescent="0.2">
      <c r="A2735" s="4" t="s">
        <v>46</v>
      </c>
      <c r="B2735" s="4">
        <v>1185732</v>
      </c>
      <c r="C2735" s="5">
        <v>44205</v>
      </c>
      <c r="D2735" s="7">
        <v>44205</v>
      </c>
      <c r="E2735" s="4" t="s">
        <v>53</v>
      </c>
      <c r="F2735" s="4" t="s">
        <v>60</v>
      </c>
      <c r="G2735" s="4" t="s">
        <v>61</v>
      </c>
      <c r="H2735" s="4" t="s">
        <v>18</v>
      </c>
      <c r="I2735" s="4" t="s">
        <v>22</v>
      </c>
      <c r="J2735" s="6">
        <v>33</v>
      </c>
      <c r="K2735" s="4">
        <v>128</v>
      </c>
      <c r="L2735" s="6">
        <v>4224</v>
      </c>
      <c r="M2735" s="6">
        <v>1900.8</v>
      </c>
      <c r="N2735" s="4">
        <v>0.45</v>
      </c>
      <c r="O2735" s="4" t="s">
        <v>24</v>
      </c>
    </row>
    <row r="2736" spans="1:15" ht="12.75" x14ac:dyDescent="0.2">
      <c r="A2736" s="4" t="s">
        <v>46</v>
      </c>
      <c r="B2736" s="4">
        <v>1185732</v>
      </c>
      <c r="C2736" s="5">
        <v>44205</v>
      </c>
      <c r="D2736" s="7">
        <v>44205</v>
      </c>
      <c r="E2736" s="4" t="s">
        <v>53</v>
      </c>
      <c r="F2736" s="4" t="s">
        <v>60</v>
      </c>
      <c r="G2736" s="4" t="s">
        <v>61</v>
      </c>
      <c r="H2736" s="4" t="s">
        <v>18</v>
      </c>
      <c r="I2736" s="4" t="s">
        <v>23</v>
      </c>
      <c r="J2736" s="6">
        <v>32</v>
      </c>
      <c r="K2736" s="4">
        <v>74</v>
      </c>
      <c r="L2736" s="6">
        <v>2368</v>
      </c>
      <c r="M2736" s="6">
        <v>1041.92</v>
      </c>
      <c r="N2736" s="4">
        <v>0.44</v>
      </c>
      <c r="O2736" s="4" t="s">
        <v>24</v>
      </c>
    </row>
    <row r="2737" spans="1:15" ht="12.75" x14ac:dyDescent="0.2">
      <c r="A2737" s="4" t="s">
        <v>46</v>
      </c>
      <c r="B2737" s="4">
        <v>1185732</v>
      </c>
      <c r="C2737" s="5">
        <v>44205</v>
      </c>
      <c r="D2737" s="7">
        <v>44205</v>
      </c>
      <c r="E2737" s="4" t="s">
        <v>53</v>
      </c>
      <c r="F2737" s="4" t="s">
        <v>60</v>
      </c>
      <c r="G2737" s="4" t="s">
        <v>61</v>
      </c>
      <c r="H2737" s="4" t="s">
        <v>21</v>
      </c>
      <c r="I2737" s="4" t="s">
        <v>22</v>
      </c>
      <c r="J2737" s="6">
        <v>25</v>
      </c>
      <c r="K2737" s="4">
        <v>74</v>
      </c>
      <c r="L2737" s="6">
        <v>1850</v>
      </c>
      <c r="M2737" s="6">
        <v>740</v>
      </c>
      <c r="N2737" s="4">
        <v>0.4</v>
      </c>
      <c r="O2737" s="4" t="s">
        <v>24</v>
      </c>
    </row>
    <row r="2738" spans="1:15" ht="12.75" x14ac:dyDescent="0.2">
      <c r="A2738" s="4" t="s">
        <v>46</v>
      </c>
      <c r="B2738" s="4">
        <v>1185732</v>
      </c>
      <c r="C2738" s="5">
        <v>44205</v>
      </c>
      <c r="D2738" s="7">
        <v>44205</v>
      </c>
      <c r="E2738" s="4" t="s">
        <v>53</v>
      </c>
      <c r="F2738" s="4" t="s">
        <v>60</v>
      </c>
      <c r="G2738" s="4" t="s">
        <v>61</v>
      </c>
      <c r="H2738" s="4" t="s">
        <v>21</v>
      </c>
      <c r="I2738" s="4" t="s">
        <v>23</v>
      </c>
      <c r="J2738" s="6">
        <v>28</v>
      </c>
      <c r="K2738" s="4">
        <v>33</v>
      </c>
      <c r="L2738" s="6">
        <v>924</v>
      </c>
      <c r="M2738" s="6">
        <v>415.8</v>
      </c>
      <c r="N2738" s="4">
        <v>0.45</v>
      </c>
      <c r="O2738" s="4" t="s">
        <v>24</v>
      </c>
    </row>
    <row r="2739" spans="1:15" ht="12.75" x14ac:dyDescent="0.2">
      <c r="A2739" s="4" t="s">
        <v>46</v>
      </c>
      <c r="B2739" s="4">
        <v>1185732</v>
      </c>
      <c r="C2739" s="5">
        <v>44205</v>
      </c>
      <c r="D2739" s="7">
        <v>44205</v>
      </c>
      <c r="E2739" s="4" t="s">
        <v>53</v>
      </c>
      <c r="F2739" s="4" t="s">
        <v>60</v>
      </c>
      <c r="G2739" s="4" t="s">
        <v>61</v>
      </c>
      <c r="H2739" s="4" t="s">
        <v>18</v>
      </c>
      <c r="I2739" s="4" t="s">
        <v>19</v>
      </c>
      <c r="J2739" s="6">
        <v>43</v>
      </c>
      <c r="K2739" s="4">
        <v>49</v>
      </c>
      <c r="L2739" s="6">
        <v>2107</v>
      </c>
      <c r="M2739" s="6">
        <v>1032.43</v>
      </c>
      <c r="N2739" s="4">
        <v>0.49</v>
      </c>
      <c r="O2739" s="4" t="s">
        <v>24</v>
      </c>
    </row>
    <row r="2740" spans="1:15" ht="12.75" x14ac:dyDescent="0.2">
      <c r="A2740" s="4" t="s">
        <v>46</v>
      </c>
      <c r="B2740" s="4">
        <v>1185732</v>
      </c>
      <c r="C2740" s="5">
        <v>44205</v>
      </c>
      <c r="D2740" s="7">
        <v>44205</v>
      </c>
      <c r="E2740" s="4" t="s">
        <v>53</v>
      </c>
      <c r="F2740" s="4" t="s">
        <v>60</v>
      </c>
      <c r="G2740" s="4" t="s">
        <v>61</v>
      </c>
      <c r="H2740" s="4" t="s">
        <v>21</v>
      </c>
      <c r="I2740" s="4" t="s">
        <v>19</v>
      </c>
      <c r="J2740" s="6">
        <v>33</v>
      </c>
      <c r="K2740" s="4">
        <v>72</v>
      </c>
      <c r="L2740" s="6">
        <v>2376</v>
      </c>
      <c r="M2740" s="6">
        <v>1211.76</v>
      </c>
      <c r="N2740" s="4">
        <v>0.51</v>
      </c>
      <c r="O2740" s="4" t="s">
        <v>24</v>
      </c>
    </row>
    <row r="2741" spans="1:15" ht="12.75" x14ac:dyDescent="0.2">
      <c r="A2741" s="4" t="s">
        <v>46</v>
      </c>
      <c r="B2741" s="4">
        <v>1185732</v>
      </c>
      <c r="C2741" s="5">
        <v>44236</v>
      </c>
      <c r="D2741" s="7">
        <v>44236</v>
      </c>
      <c r="E2741" s="4" t="s">
        <v>53</v>
      </c>
      <c r="F2741" s="4" t="s">
        <v>60</v>
      </c>
      <c r="G2741" s="4" t="s">
        <v>61</v>
      </c>
      <c r="H2741" s="4" t="s">
        <v>18</v>
      </c>
      <c r="I2741" s="4" t="s">
        <v>22</v>
      </c>
      <c r="J2741" s="6">
        <v>34</v>
      </c>
      <c r="K2741" s="4">
        <v>152</v>
      </c>
      <c r="L2741" s="6">
        <v>5168</v>
      </c>
      <c r="M2741" s="6">
        <v>2325.6</v>
      </c>
      <c r="N2741" s="4">
        <v>0.45</v>
      </c>
      <c r="O2741" s="4" t="s">
        <v>24</v>
      </c>
    </row>
    <row r="2742" spans="1:15" ht="12.75" x14ac:dyDescent="0.2">
      <c r="A2742" s="4" t="s">
        <v>46</v>
      </c>
      <c r="B2742" s="4">
        <v>1185732</v>
      </c>
      <c r="C2742" s="5">
        <v>44236</v>
      </c>
      <c r="D2742" s="7">
        <v>44236</v>
      </c>
      <c r="E2742" s="4" t="s">
        <v>53</v>
      </c>
      <c r="F2742" s="4" t="s">
        <v>60</v>
      </c>
      <c r="G2742" s="4" t="s">
        <v>61</v>
      </c>
      <c r="H2742" s="4" t="s">
        <v>18</v>
      </c>
      <c r="I2742" s="4" t="s">
        <v>23</v>
      </c>
      <c r="J2742" s="6">
        <v>34</v>
      </c>
      <c r="K2742" s="4">
        <v>51</v>
      </c>
      <c r="L2742" s="6">
        <v>1734</v>
      </c>
      <c r="M2742" s="6">
        <v>745.62</v>
      </c>
      <c r="N2742" s="4">
        <v>0.43</v>
      </c>
      <c r="O2742" s="4" t="s">
        <v>24</v>
      </c>
    </row>
    <row r="2743" spans="1:15" ht="12.75" x14ac:dyDescent="0.2">
      <c r="A2743" s="4" t="s">
        <v>46</v>
      </c>
      <c r="B2743" s="4">
        <v>1185732</v>
      </c>
      <c r="C2743" s="5">
        <v>44236</v>
      </c>
      <c r="D2743" s="7">
        <v>44236</v>
      </c>
      <c r="E2743" s="4" t="s">
        <v>53</v>
      </c>
      <c r="F2743" s="4" t="s">
        <v>60</v>
      </c>
      <c r="G2743" s="4" t="s">
        <v>61</v>
      </c>
      <c r="H2743" s="4" t="s">
        <v>21</v>
      </c>
      <c r="I2743" s="4" t="s">
        <v>22</v>
      </c>
      <c r="J2743" s="6">
        <v>24</v>
      </c>
      <c r="K2743" s="4">
        <v>68</v>
      </c>
      <c r="L2743" s="6">
        <v>1632</v>
      </c>
      <c r="M2743" s="6">
        <v>685.44</v>
      </c>
      <c r="N2743" s="4">
        <v>0.42</v>
      </c>
      <c r="O2743" s="4" t="s">
        <v>24</v>
      </c>
    </row>
    <row r="2744" spans="1:15" ht="12.75" x14ac:dyDescent="0.2">
      <c r="A2744" s="4" t="s">
        <v>49</v>
      </c>
      <c r="B2744" s="4">
        <v>1185732</v>
      </c>
      <c r="C2744" s="5">
        <v>44547</v>
      </c>
      <c r="D2744" s="7">
        <v>44547</v>
      </c>
      <c r="E2744" s="4" t="s">
        <v>53</v>
      </c>
      <c r="F2744" s="4" t="s">
        <v>62</v>
      </c>
      <c r="G2744" s="4" t="s">
        <v>63</v>
      </c>
      <c r="H2744" s="4" t="s">
        <v>21</v>
      </c>
      <c r="I2744" s="4" t="s">
        <v>22</v>
      </c>
      <c r="J2744" s="6">
        <v>35</v>
      </c>
      <c r="K2744" s="4">
        <v>400</v>
      </c>
      <c r="L2744" s="6">
        <v>140000</v>
      </c>
      <c r="M2744" s="6">
        <v>49000</v>
      </c>
      <c r="N2744" s="4">
        <v>0.35</v>
      </c>
      <c r="O2744" s="4" t="s">
        <v>27</v>
      </c>
    </row>
    <row r="2745" spans="1:15" ht="12.75" x14ac:dyDescent="0.2">
      <c r="A2745" s="4" t="s">
        <v>49</v>
      </c>
      <c r="B2745" s="4">
        <v>1185732</v>
      </c>
      <c r="C2745" s="5">
        <v>44547</v>
      </c>
      <c r="D2745" s="7">
        <v>44547</v>
      </c>
      <c r="E2745" s="4" t="s">
        <v>53</v>
      </c>
      <c r="F2745" s="4" t="s">
        <v>62</v>
      </c>
      <c r="G2745" s="4" t="s">
        <v>63</v>
      </c>
      <c r="H2745" s="4" t="s">
        <v>21</v>
      </c>
      <c r="I2745" s="4" t="s">
        <v>23</v>
      </c>
      <c r="J2745" s="6">
        <v>35</v>
      </c>
      <c r="K2745" s="4">
        <v>350</v>
      </c>
      <c r="L2745" s="6">
        <v>122500</v>
      </c>
      <c r="M2745" s="6">
        <v>49000</v>
      </c>
      <c r="N2745" s="4">
        <v>0.4</v>
      </c>
      <c r="O2745" s="4" t="s">
        <v>27</v>
      </c>
    </row>
    <row r="2746" spans="1:15" ht="12.75" x14ac:dyDescent="0.2">
      <c r="A2746" s="4" t="s">
        <v>49</v>
      </c>
      <c r="B2746" s="4">
        <v>1185732</v>
      </c>
      <c r="C2746" s="5">
        <v>44547</v>
      </c>
      <c r="D2746" s="7">
        <v>44547</v>
      </c>
      <c r="E2746" s="4" t="s">
        <v>53</v>
      </c>
      <c r="F2746" s="4" t="s">
        <v>62</v>
      </c>
      <c r="G2746" s="4" t="s">
        <v>63</v>
      </c>
      <c r="H2746" s="4" t="s">
        <v>18</v>
      </c>
      <c r="I2746" s="4" t="s">
        <v>19</v>
      </c>
      <c r="J2746" s="6">
        <v>45</v>
      </c>
      <c r="K2746" s="4">
        <v>350</v>
      </c>
      <c r="L2746" s="6">
        <v>157500</v>
      </c>
      <c r="M2746" s="6">
        <v>55125</v>
      </c>
      <c r="N2746" s="4">
        <v>0.35</v>
      </c>
      <c r="O2746" s="4" t="s">
        <v>27</v>
      </c>
    </row>
    <row r="2747" spans="1:15" ht="12.75" x14ac:dyDescent="0.2">
      <c r="A2747" s="4" t="s">
        <v>49</v>
      </c>
      <c r="B2747" s="4">
        <v>1185732</v>
      </c>
      <c r="C2747" s="5">
        <v>44547</v>
      </c>
      <c r="D2747" s="7">
        <v>44547</v>
      </c>
      <c r="E2747" s="4" t="s">
        <v>53</v>
      </c>
      <c r="F2747" s="4" t="s">
        <v>62</v>
      </c>
      <c r="G2747" s="4" t="s">
        <v>63</v>
      </c>
      <c r="H2747" s="4" t="s">
        <v>21</v>
      </c>
      <c r="I2747" s="4" t="s">
        <v>19</v>
      </c>
      <c r="J2747" s="6">
        <v>50</v>
      </c>
      <c r="K2747" s="4">
        <v>450</v>
      </c>
      <c r="L2747" s="6">
        <v>225000</v>
      </c>
      <c r="M2747" s="6">
        <v>112500</v>
      </c>
      <c r="N2747" s="4">
        <v>0.5</v>
      </c>
      <c r="O2747" s="4" t="s">
        <v>27</v>
      </c>
    </row>
    <row r="2748" spans="1:15" ht="12.75" x14ac:dyDescent="0.2">
      <c r="A2748" s="4" t="s">
        <v>49</v>
      </c>
      <c r="B2748" s="4">
        <v>1185732</v>
      </c>
      <c r="C2748" s="5">
        <v>44207</v>
      </c>
      <c r="D2748" s="7">
        <v>44207</v>
      </c>
      <c r="E2748" s="4" t="s">
        <v>53</v>
      </c>
      <c r="F2748" s="4" t="s">
        <v>62</v>
      </c>
      <c r="G2748" s="4" t="s">
        <v>63</v>
      </c>
      <c r="H2748" s="4" t="s">
        <v>18</v>
      </c>
      <c r="I2748" s="4" t="s">
        <v>22</v>
      </c>
      <c r="J2748" s="6">
        <v>25</v>
      </c>
      <c r="K2748" s="4">
        <v>675</v>
      </c>
      <c r="L2748" s="6">
        <v>168750</v>
      </c>
      <c r="M2748" s="6">
        <v>67500</v>
      </c>
      <c r="N2748" s="4">
        <v>0.4</v>
      </c>
      <c r="O2748" s="4" t="s">
        <v>27</v>
      </c>
    </row>
    <row r="2749" spans="1:15" ht="12.75" x14ac:dyDescent="0.2">
      <c r="A2749" s="4" t="s">
        <v>49</v>
      </c>
      <c r="B2749" s="4">
        <v>1185732</v>
      </c>
      <c r="C2749" s="5">
        <v>44207</v>
      </c>
      <c r="D2749" s="7">
        <v>44207</v>
      </c>
      <c r="E2749" s="4" t="s">
        <v>53</v>
      </c>
      <c r="F2749" s="4" t="s">
        <v>62</v>
      </c>
      <c r="G2749" s="4" t="s">
        <v>63</v>
      </c>
      <c r="H2749" s="4" t="s">
        <v>18</v>
      </c>
      <c r="I2749" s="4" t="s">
        <v>23</v>
      </c>
      <c r="J2749" s="6">
        <v>25</v>
      </c>
      <c r="K2749" s="4">
        <v>475</v>
      </c>
      <c r="L2749" s="6">
        <v>118750</v>
      </c>
      <c r="M2749" s="6">
        <v>41562.5</v>
      </c>
      <c r="N2749" s="4">
        <v>0.35</v>
      </c>
      <c r="O2749" s="4" t="s">
        <v>27</v>
      </c>
    </row>
    <row r="2750" spans="1:15" ht="12.75" x14ac:dyDescent="0.2">
      <c r="A2750" s="4" t="s">
        <v>49</v>
      </c>
      <c r="B2750" s="4">
        <v>1185732</v>
      </c>
      <c r="C2750" s="5">
        <v>44207</v>
      </c>
      <c r="D2750" s="7">
        <v>44207</v>
      </c>
      <c r="E2750" s="4" t="s">
        <v>53</v>
      </c>
      <c r="F2750" s="4" t="s">
        <v>62</v>
      </c>
      <c r="G2750" s="4" t="s">
        <v>63</v>
      </c>
      <c r="H2750" s="4" t="s">
        <v>21</v>
      </c>
      <c r="I2750" s="4" t="s">
        <v>22</v>
      </c>
      <c r="J2750" s="6">
        <v>15</v>
      </c>
      <c r="K2750" s="4">
        <v>475</v>
      </c>
      <c r="L2750" s="6">
        <v>71250</v>
      </c>
      <c r="M2750" s="6">
        <v>24937.5</v>
      </c>
      <c r="N2750" s="4">
        <v>0.35</v>
      </c>
      <c r="O2750" s="4" t="s">
        <v>27</v>
      </c>
    </row>
    <row r="2751" spans="1:15" ht="12.75" x14ac:dyDescent="0.2">
      <c r="A2751" s="4" t="s">
        <v>49</v>
      </c>
      <c r="B2751" s="4">
        <v>1185732</v>
      </c>
      <c r="C2751" s="5">
        <v>44207</v>
      </c>
      <c r="D2751" s="7">
        <v>44207</v>
      </c>
      <c r="E2751" s="4" t="s">
        <v>53</v>
      </c>
      <c r="F2751" s="4" t="s">
        <v>62</v>
      </c>
      <c r="G2751" s="4" t="s">
        <v>63</v>
      </c>
      <c r="H2751" s="4" t="s">
        <v>21</v>
      </c>
      <c r="I2751" s="4" t="s">
        <v>23</v>
      </c>
      <c r="J2751" s="6">
        <v>20</v>
      </c>
      <c r="K2751" s="4">
        <v>325</v>
      </c>
      <c r="L2751" s="6">
        <v>65000</v>
      </c>
      <c r="M2751" s="6">
        <v>26000</v>
      </c>
      <c r="N2751" s="4">
        <v>0.4</v>
      </c>
      <c r="O2751" s="4" t="s">
        <v>27</v>
      </c>
    </row>
    <row r="2752" spans="1:15" ht="12.75" x14ac:dyDescent="0.2">
      <c r="A2752" s="4" t="s">
        <v>49</v>
      </c>
      <c r="B2752" s="4">
        <v>1185732</v>
      </c>
      <c r="C2752" s="5">
        <v>44207</v>
      </c>
      <c r="D2752" s="7">
        <v>44207</v>
      </c>
      <c r="E2752" s="4" t="s">
        <v>53</v>
      </c>
      <c r="F2752" s="4" t="s">
        <v>62</v>
      </c>
      <c r="G2752" s="4" t="s">
        <v>63</v>
      </c>
      <c r="H2752" s="4" t="s">
        <v>18</v>
      </c>
      <c r="I2752" s="4" t="s">
        <v>19</v>
      </c>
      <c r="J2752" s="6">
        <v>35</v>
      </c>
      <c r="K2752" s="4">
        <v>375</v>
      </c>
      <c r="L2752" s="6">
        <v>131250</v>
      </c>
      <c r="M2752" s="6">
        <v>45937.5</v>
      </c>
      <c r="N2752" s="4">
        <v>0.35</v>
      </c>
      <c r="O2752" s="4" t="s">
        <v>27</v>
      </c>
    </row>
    <row r="2753" spans="1:15" ht="12.75" x14ac:dyDescent="0.2">
      <c r="A2753" s="4" t="s">
        <v>49</v>
      </c>
      <c r="B2753" s="4">
        <v>1185732</v>
      </c>
      <c r="C2753" s="5">
        <v>44207</v>
      </c>
      <c r="D2753" s="7">
        <v>44207</v>
      </c>
      <c r="E2753" s="4" t="s">
        <v>53</v>
      </c>
      <c r="F2753" s="4" t="s">
        <v>62</v>
      </c>
      <c r="G2753" s="4" t="s">
        <v>63</v>
      </c>
      <c r="H2753" s="4" t="s">
        <v>21</v>
      </c>
      <c r="I2753" s="4" t="s">
        <v>19</v>
      </c>
      <c r="J2753" s="6">
        <v>25</v>
      </c>
      <c r="K2753" s="4">
        <v>475</v>
      </c>
      <c r="L2753" s="6">
        <v>118750</v>
      </c>
      <c r="M2753" s="6">
        <v>59375</v>
      </c>
      <c r="N2753" s="4">
        <v>0.5</v>
      </c>
      <c r="O2753" s="4" t="s">
        <v>27</v>
      </c>
    </row>
    <row r="2754" spans="1:15" ht="12.75" x14ac:dyDescent="0.2">
      <c r="A2754" s="4" t="s">
        <v>49</v>
      </c>
      <c r="B2754" s="4">
        <v>1185732</v>
      </c>
      <c r="C2754" s="5">
        <v>44238</v>
      </c>
      <c r="D2754" s="7">
        <v>44238</v>
      </c>
      <c r="E2754" s="4" t="s">
        <v>53</v>
      </c>
      <c r="F2754" s="4" t="s">
        <v>62</v>
      </c>
      <c r="G2754" s="4" t="s">
        <v>63</v>
      </c>
      <c r="H2754" s="4" t="s">
        <v>18</v>
      </c>
      <c r="I2754" s="4" t="s">
        <v>22</v>
      </c>
      <c r="J2754" s="6">
        <v>25</v>
      </c>
      <c r="K2754" s="4">
        <v>725</v>
      </c>
      <c r="L2754" s="6">
        <v>181250</v>
      </c>
      <c r="M2754" s="6">
        <v>72500</v>
      </c>
      <c r="N2754" s="4">
        <v>0.4</v>
      </c>
      <c r="O2754" s="4" t="s">
        <v>27</v>
      </c>
    </row>
    <row r="2755" spans="1:15" ht="12.75" x14ac:dyDescent="0.2">
      <c r="A2755" s="4" t="s">
        <v>49</v>
      </c>
      <c r="B2755" s="4">
        <v>1185732</v>
      </c>
      <c r="C2755" s="5">
        <v>44238</v>
      </c>
      <c r="D2755" s="7">
        <v>44238</v>
      </c>
      <c r="E2755" s="4" t="s">
        <v>53</v>
      </c>
      <c r="F2755" s="4" t="s">
        <v>62</v>
      </c>
      <c r="G2755" s="4" t="s">
        <v>63</v>
      </c>
      <c r="H2755" s="4" t="s">
        <v>18</v>
      </c>
      <c r="I2755" s="4" t="s">
        <v>23</v>
      </c>
      <c r="J2755" s="6">
        <v>25</v>
      </c>
      <c r="K2755" s="4">
        <v>375</v>
      </c>
      <c r="L2755" s="6">
        <v>93750</v>
      </c>
      <c r="M2755" s="6">
        <v>32812.5</v>
      </c>
      <c r="N2755" s="4">
        <v>0.35</v>
      </c>
      <c r="O2755" s="4" t="s">
        <v>27</v>
      </c>
    </row>
    <row r="2756" spans="1:15" ht="12.75" x14ac:dyDescent="0.2">
      <c r="A2756" s="4" t="s">
        <v>49</v>
      </c>
      <c r="B2756" s="4">
        <v>1185732</v>
      </c>
      <c r="C2756" s="5">
        <v>44238</v>
      </c>
      <c r="D2756" s="7">
        <v>44238</v>
      </c>
      <c r="E2756" s="4" t="s">
        <v>53</v>
      </c>
      <c r="F2756" s="4" t="s">
        <v>62</v>
      </c>
      <c r="G2756" s="4" t="s">
        <v>63</v>
      </c>
      <c r="H2756" s="4" t="s">
        <v>21</v>
      </c>
      <c r="I2756" s="4" t="s">
        <v>22</v>
      </c>
      <c r="J2756" s="6">
        <v>15</v>
      </c>
      <c r="K2756" s="4">
        <v>425</v>
      </c>
      <c r="L2756" s="6">
        <v>63750</v>
      </c>
      <c r="M2756" s="6">
        <v>22312.5</v>
      </c>
      <c r="N2756" s="4">
        <v>0.35</v>
      </c>
      <c r="O2756" s="4" t="s">
        <v>27</v>
      </c>
    </row>
    <row r="2757" spans="1:15" ht="12.75" x14ac:dyDescent="0.2">
      <c r="A2757" s="4" t="s">
        <v>49</v>
      </c>
      <c r="B2757" s="4">
        <v>1185732</v>
      </c>
      <c r="C2757" s="5">
        <v>44539</v>
      </c>
      <c r="D2757" s="7">
        <v>44539</v>
      </c>
      <c r="E2757" s="4" t="s">
        <v>53</v>
      </c>
      <c r="F2757" s="4" t="s">
        <v>54</v>
      </c>
      <c r="G2757" s="4" t="s">
        <v>55</v>
      </c>
      <c r="H2757" s="4" t="s">
        <v>21</v>
      </c>
      <c r="I2757" s="4" t="s">
        <v>22</v>
      </c>
      <c r="J2757" s="6">
        <v>65</v>
      </c>
      <c r="K2757" s="4">
        <v>575</v>
      </c>
      <c r="L2757" s="6">
        <v>373750</v>
      </c>
      <c r="M2757" s="6">
        <v>149500</v>
      </c>
      <c r="N2757" s="4">
        <v>0.4</v>
      </c>
      <c r="O2757" s="4" t="s">
        <v>24</v>
      </c>
    </row>
    <row r="2758" spans="1:15" ht="12.75" x14ac:dyDescent="0.2">
      <c r="A2758" s="4" t="s">
        <v>49</v>
      </c>
      <c r="B2758" s="4">
        <v>1185732</v>
      </c>
      <c r="C2758" s="5">
        <v>44539</v>
      </c>
      <c r="D2758" s="7">
        <v>44539</v>
      </c>
      <c r="E2758" s="4" t="s">
        <v>53</v>
      </c>
      <c r="F2758" s="4" t="s">
        <v>54</v>
      </c>
      <c r="G2758" s="4" t="s">
        <v>55</v>
      </c>
      <c r="H2758" s="4" t="s">
        <v>21</v>
      </c>
      <c r="I2758" s="4" t="s">
        <v>23</v>
      </c>
      <c r="J2758" s="6">
        <v>65</v>
      </c>
      <c r="K2758" s="4">
        <v>525</v>
      </c>
      <c r="L2758" s="6">
        <v>341250</v>
      </c>
      <c r="M2758" s="6">
        <v>136500</v>
      </c>
      <c r="N2758" s="4">
        <v>0.4</v>
      </c>
      <c r="O2758" s="4" t="s">
        <v>24</v>
      </c>
    </row>
    <row r="2759" spans="1:15" ht="12.75" x14ac:dyDescent="0.2">
      <c r="A2759" s="4" t="s">
        <v>49</v>
      </c>
      <c r="B2759" s="4">
        <v>1185732</v>
      </c>
      <c r="C2759" s="5">
        <v>44539</v>
      </c>
      <c r="D2759" s="7">
        <v>44539</v>
      </c>
      <c r="E2759" s="4" t="s">
        <v>53</v>
      </c>
      <c r="F2759" s="4" t="s">
        <v>54</v>
      </c>
      <c r="G2759" s="4" t="s">
        <v>55</v>
      </c>
      <c r="H2759" s="4" t="s">
        <v>18</v>
      </c>
      <c r="I2759" s="4" t="s">
        <v>19</v>
      </c>
      <c r="J2759" s="6">
        <v>75</v>
      </c>
      <c r="K2759" s="4">
        <v>525</v>
      </c>
      <c r="L2759" s="6">
        <v>393750</v>
      </c>
      <c r="M2759" s="6">
        <v>137812.5</v>
      </c>
      <c r="N2759" s="4">
        <v>0.35</v>
      </c>
      <c r="O2759" s="4" t="s">
        <v>24</v>
      </c>
    </row>
    <row r="2760" spans="1:15" ht="12.75" x14ac:dyDescent="0.2">
      <c r="A2760" s="4" t="s">
        <v>49</v>
      </c>
      <c r="B2760" s="4">
        <v>1185732</v>
      </c>
      <c r="C2760" s="5">
        <v>44539</v>
      </c>
      <c r="D2760" s="7">
        <v>44539</v>
      </c>
      <c r="E2760" s="4" t="s">
        <v>53</v>
      </c>
      <c r="F2760" s="4" t="s">
        <v>54</v>
      </c>
      <c r="G2760" s="4" t="s">
        <v>55</v>
      </c>
      <c r="H2760" s="4" t="s">
        <v>21</v>
      </c>
      <c r="I2760" s="4" t="s">
        <v>19</v>
      </c>
      <c r="J2760" s="6">
        <v>80</v>
      </c>
      <c r="K2760" s="4">
        <v>625</v>
      </c>
      <c r="L2760" s="6">
        <v>500000</v>
      </c>
      <c r="M2760" s="6">
        <v>250000</v>
      </c>
      <c r="N2760" s="4">
        <v>0.5</v>
      </c>
      <c r="O2760" s="4" t="s">
        <v>24</v>
      </c>
    </row>
    <row r="2761" spans="1:15" ht="12.75" x14ac:dyDescent="0.2">
      <c r="A2761" s="4" t="s">
        <v>49</v>
      </c>
      <c r="B2761" s="4">
        <v>1185732</v>
      </c>
      <c r="C2761" s="5">
        <v>44475</v>
      </c>
      <c r="D2761" s="7">
        <v>44475</v>
      </c>
      <c r="E2761" s="4" t="s">
        <v>53</v>
      </c>
      <c r="F2761" s="4" t="s">
        <v>64</v>
      </c>
      <c r="G2761" s="4" t="s">
        <v>65</v>
      </c>
      <c r="H2761" s="4" t="s">
        <v>21</v>
      </c>
      <c r="I2761" s="4" t="s">
        <v>19</v>
      </c>
      <c r="J2761" s="6">
        <v>50</v>
      </c>
      <c r="K2761" s="4">
        <v>250</v>
      </c>
      <c r="L2761" s="6">
        <v>125000</v>
      </c>
      <c r="M2761" s="6">
        <v>50000</v>
      </c>
      <c r="N2761" s="4">
        <v>0.4</v>
      </c>
      <c r="O2761" s="4" t="s">
        <v>27</v>
      </c>
    </row>
    <row r="2762" spans="1:15" ht="12.75" x14ac:dyDescent="0.2">
      <c r="A2762" s="4" t="s">
        <v>49</v>
      </c>
      <c r="B2762" s="4">
        <v>1185732</v>
      </c>
      <c r="C2762" s="5">
        <v>44506</v>
      </c>
      <c r="D2762" s="7">
        <v>44506</v>
      </c>
      <c r="E2762" s="4" t="s">
        <v>53</v>
      </c>
      <c r="F2762" s="4" t="s">
        <v>64</v>
      </c>
      <c r="G2762" s="4" t="s">
        <v>65</v>
      </c>
      <c r="H2762" s="4" t="s">
        <v>18</v>
      </c>
      <c r="I2762" s="4" t="s">
        <v>22</v>
      </c>
      <c r="J2762" s="6">
        <v>45</v>
      </c>
      <c r="K2762" s="4">
        <v>400</v>
      </c>
      <c r="L2762" s="6">
        <v>180000</v>
      </c>
      <c r="M2762" s="6">
        <v>54000</v>
      </c>
      <c r="N2762" s="4">
        <v>0.3</v>
      </c>
      <c r="O2762" s="4" t="s">
        <v>27</v>
      </c>
    </row>
    <row r="2763" spans="1:15" ht="12.75" x14ac:dyDescent="0.2">
      <c r="A2763" s="4" t="s">
        <v>49</v>
      </c>
      <c r="B2763" s="4">
        <v>1185732</v>
      </c>
      <c r="C2763" s="5">
        <v>44506</v>
      </c>
      <c r="D2763" s="7">
        <v>44506</v>
      </c>
      <c r="E2763" s="4" t="s">
        <v>53</v>
      </c>
      <c r="F2763" s="4" t="s">
        <v>64</v>
      </c>
      <c r="G2763" s="4" t="s">
        <v>65</v>
      </c>
      <c r="H2763" s="4" t="s">
        <v>18</v>
      </c>
      <c r="I2763" s="4" t="s">
        <v>23</v>
      </c>
      <c r="J2763" s="6">
        <v>35</v>
      </c>
      <c r="K2763" s="4">
        <v>275</v>
      </c>
      <c r="L2763" s="6">
        <v>96250</v>
      </c>
      <c r="M2763" s="6">
        <v>33687.5</v>
      </c>
      <c r="N2763" s="4">
        <v>0.35</v>
      </c>
      <c r="O2763" s="4" t="s">
        <v>27</v>
      </c>
    </row>
    <row r="2764" spans="1:15" ht="12.75" x14ac:dyDescent="0.2">
      <c r="A2764" s="4" t="s">
        <v>49</v>
      </c>
      <c r="B2764" s="4">
        <v>1185732</v>
      </c>
      <c r="C2764" s="5">
        <v>44506</v>
      </c>
      <c r="D2764" s="7">
        <v>44506</v>
      </c>
      <c r="E2764" s="4" t="s">
        <v>53</v>
      </c>
      <c r="F2764" s="4" t="s">
        <v>64</v>
      </c>
      <c r="G2764" s="4" t="s">
        <v>65</v>
      </c>
      <c r="H2764" s="4" t="s">
        <v>21</v>
      </c>
      <c r="I2764" s="4" t="s">
        <v>22</v>
      </c>
      <c r="J2764" s="6">
        <v>35</v>
      </c>
      <c r="K2764" s="4">
        <v>220</v>
      </c>
      <c r="L2764" s="6">
        <v>77000</v>
      </c>
      <c r="M2764" s="6">
        <v>23100</v>
      </c>
      <c r="N2764" s="4">
        <v>0.3</v>
      </c>
      <c r="O2764" s="4" t="s">
        <v>27</v>
      </c>
    </row>
    <row r="2765" spans="1:15" ht="12.75" x14ac:dyDescent="0.2">
      <c r="A2765" s="4" t="s">
        <v>49</v>
      </c>
      <c r="B2765" s="4">
        <v>1185732</v>
      </c>
      <c r="C2765" s="5">
        <v>44506</v>
      </c>
      <c r="D2765" s="7">
        <v>44506</v>
      </c>
      <c r="E2765" s="4" t="s">
        <v>53</v>
      </c>
      <c r="F2765" s="4" t="s">
        <v>64</v>
      </c>
      <c r="G2765" s="4" t="s">
        <v>65</v>
      </c>
      <c r="H2765" s="4" t="s">
        <v>21</v>
      </c>
      <c r="I2765" s="4" t="s">
        <v>23</v>
      </c>
      <c r="J2765" s="6">
        <v>35</v>
      </c>
      <c r="K2765" s="4">
        <v>200</v>
      </c>
      <c r="L2765" s="6">
        <v>70000</v>
      </c>
      <c r="M2765" s="6">
        <v>21000</v>
      </c>
      <c r="N2765" s="4">
        <v>0.3</v>
      </c>
      <c r="O2765" s="4" t="s">
        <v>27</v>
      </c>
    </row>
    <row r="2766" spans="1:15" ht="12.75" x14ac:dyDescent="0.2">
      <c r="A2766" s="4" t="s">
        <v>49</v>
      </c>
      <c r="B2766" s="4">
        <v>1185732</v>
      </c>
      <c r="C2766" s="5">
        <v>44506</v>
      </c>
      <c r="D2766" s="7">
        <v>44506</v>
      </c>
      <c r="E2766" s="4" t="s">
        <v>53</v>
      </c>
      <c r="F2766" s="4" t="s">
        <v>64</v>
      </c>
      <c r="G2766" s="4" t="s">
        <v>65</v>
      </c>
      <c r="H2766" s="4" t="s">
        <v>18</v>
      </c>
      <c r="I2766" s="4" t="s">
        <v>19</v>
      </c>
      <c r="J2766" s="6">
        <v>60</v>
      </c>
      <c r="K2766" s="4">
        <v>175</v>
      </c>
      <c r="L2766" s="6">
        <v>105000</v>
      </c>
      <c r="M2766" s="6">
        <v>52500</v>
      </c>
      <c r="N2766" s="4">
        <v>0.5</v>
      </c>
      <c r="O2766" s="4" t="s">
        <v>27</v>
      </c>
    </row>
    <row r="2767" spans="1:15" ht="12.75" x14ac:dyDescent="0.2">
      <c r="A2767" s="4" t="s">
        <v>49</v>
      </c>
      <c r="B2767" s="4">
        <v>1185732</v>
      </c>
      <c r="C2767" s="5">
        <v>44506</v>
      </c>
      <c r="D2767" s="7">
        <v>44506</v>
      </c>
      <c r="E2767" s="4" t="s">
        <v>53</v>
      </c>
      <c r="F2767" s="4" t="s">
        <v>64</v>
      </c>
      <c r="G2767" s="4" t="s">
        <v>65</v>
      </c>
      <c r="H2767" s="4" t="s">
        <v>21</v>
      </c>
      <c r="I2767" s="4" t="s">
        <v>19</v>
      </c>
      <c r="J2767" s="6">
        <v>65</v>
      </c>
      <c r="K2767" s="4">
        <v>275</v>
      </c>
      <c r="L2767" s="6">
        <v>178750</v>
      </c>
      <c r="M2767" s="6">
        <v>71500</v>
      </c>
      <c r="N2767" s="4">
        <v>0.4</v>
      </c>
      <c r="O2767" s="4" t="s">
        <v>27</v>
      </c>
    </row>
    <row r="2768" spans="1:15" ht="12.75" x14ac:dyDescent="0.2">
      <c r="A2768" s="4" t="s">
        <v>49</v>
      </c>
      <c r="B2768" s="4">
        <v>1185732</v>
      </c>
      <c r="C2768" s="5">
        <v>44535</v>
      </c>
      <c r="D2768" s="7">
        <v>44535</v>
      </c>
      <c r="E2768" s="4" t="s">
        <v>53</v>
      </c>
      <c r="F2768" s="4" t="s">
        <v>64</v>
      </c>
      <c r="G2768" s="4" t="s">
        <v>65</v>
      </c>
      <c r="H2768" s="4" t="s">
        <v>18</v>
      </c>
      <c r="I2768" s="4" t="s">
        <v>22</v>
      </c>
      <c r="J2768" s="6">
        <v>60</v>
      </c>
      <c r="K2768" s="4">
        <v>525</v>
      </c>
      <c r="L2768" s="6">
        <v>315000</v>
      </c>
      <c r="M2768" s="6">
        <v>94500</v>
      </c>
      <c r="N2768" s="4">
        <v>0.3</v>
      </c>
      <c r="O2768" s="4" t="s">
        <v>27</v>
      </c>
    </row>
    <row r="2769" spans="1:15" ht="12.75" x14ac:dyDescent="0.2">
      <c r="A2769" s="4" t="s">
        <v>49</v>
      </c>
      <c r="B2769" s="4">
        <v>1185732</v>
      </c>
      <c r="C2769" s="5">
        <v>44535</v>
      </c>
      <c r="D2769" s="7">
        <v>44535</v>
      </c>
      <c r="E2769" s="4" t="s">
        <v>53</v>
      </c>
      <c r="F2769" s="4" t="s">
        <v>64</v>
      </c>
      <c r="G2769" s="4" t="s">
        <v>65</v>
      </c>
      <c r="H2769" s="4" t="s">
        <v>18</v>
      </c>
      <c r="I2769" s="4" t="s">
        <v>23</v>
      </c>
      <c r="J2769" s="6">
        <v>50</v>
      </c>
      <c r="K2769" s="4">
        <v>325</v>
      </c>
      <c r="L2769" s="6">
        <v>162500</v>
      </c>
      <c r="M2769" s="6">
        <v>56875</v>
      </c>
      <c r="N2769" s="4">
        <v>0.35</v>
      </c>
      <c r="O2769" s="4" t="s">
        <v>27</v>
      </c>
    </row>
    <row r="2770" spans="1:15" ht="12.75" x14ac:dyDescent="0.2">
      <c r="A2770" s="4" t="s">
        <v>49</v>
      </c>
      <c r="B2770" s="4">
        <v>1185732</v>
      </c>
      <c r="C2770" s="5">
        <v>44535</v>
      </c>
      <c r="D2770" s="7">
        <v>44535</v>
      </c>
      <c r="E2770" s="4" t="s">
        <v>53</v>
      </c>
      <c r="F2770" s="4" t="s">
        <v>64</v>
      </c>
      <c r="G2770" s="4" t="s">
        <v>65</v>
      </c>
      <c r="H2770" s="4" t="s">
        <v>21</v>
      </c>
      <c r="I2770" s="4" t="s">
        <v>22</v>
      </c>
      <c r="J2770" s="6">
        <v>50</v>
      </c>
      <c r="K2770" s="4">
        <v>275</v>
      </c>
      <c r="L2770" s="6">
        <v>137500</v>
      </c>
      <c r="M2770" s="6">
        <v>41250</v>
      </c>
      <c r="N2770" s="4">
        <v>0.3</v>
      </c>
      <c r="O2770" s="4" t="s">
        <v>27</v>
      </c>
    </row>
    <row r="2771" spans="1:15" ht="12.75" x14ac:dyDescent="0.2">
      <c r="A2771" s="4" t="s">
        <v>49</v>
      </c>
      <c r="B2771" s="4">
        <v>1185732</v>
      </c>
      <c r="C2771" s="5">
        <v>44535</v>
      </c>
      <c r="D2771" s="7">
        <v>44535</v>
      </c>
      <c r="E2771" s="4" t="s">
        <v>53</v>
      </c>
      <c r="F2771" s="4" t="s">
        <v>64</v>
      </c>
      <c r="G2771" s="4" t="s">
        <v>65</v>
      </c>
      <c r="H2771" s="4" t="s">
        <v>21</v>
      </c>
      <c r="I2771" s="4" t="s">
        <v>23</v>
      </c>
      <c r="J2771" s="6">
        <v>50</v>
      </c>
      <c r="K2771" s="4">
        <v>225</v>
      </c>
      <c r="L2771" s="6">
        <v>112500</v>
      </c>
      <c r="M2771" s="6">
        <v>33750</v>
      </c>
      <c r="N2771" s="4">
        <v>0.3</v>
      </c>
      <c r="O2771" s="4" t="s">
        <v>27</v>
      </c>
    </row>
    <row r="2772" spans="1:15" ht="12.75" x14ac:dyDescent="0.2">
      <c r="A2772" s="4" t="s">
        <v>49</v>
      </c>
      <c r="B2772" s="4">
        <v>1185732</v>
      </c>
      <c r="C2772" s="5">
        <v>44535</v>
      </c>
      <c r="D2772" s="7">
        <v>44535</v>
      </c>
      <c r="E2772" s="4" t="s">
        <v>53</v>
      </c>
      <c r="F2772" s="4" t="s">
        <v>64</v>
      </c>
      <c r="G2772" s="4" t="s">
        <v>65</v>
      </c>
      <c r="H2772" s="4" t="s">
        <v>18</v>
      </c>
      <c r="I2772" s="4" t="s">
        <v>19</v>
      </c>
      <c r="J2772" s="6">
        <v>60</v>
      </c>
      <c r="K2772" s="4">
        <v>225</v>
      </c>
      <c r="L2772" s="6">
        <v>135000</v>
      </c>
      <c r="M2772" s="6">
        <v>67500</v>
      </c>
      <c r="N2772" s="4">
        <v>0.5</v>
      </c>
      <c r="O2772" s="4" t="s">
        <v>27</v>
      </c>
    </row>
    <row r="2773" spans="1:15" ht="12.75" x14ac:dyDescent="0.2">
      <c r="A2773" s="4" t="s">
        <v>49</v>
      </c>
      <c r="B2773" s="4">
        <v>1185732</v>
      </c>
      <c r="C2773" s="5">
        <v>44535</v>
      </c>
      <c r="D2773" s="7">
        <v>44535</v>
      </c>
      <c r="E2773" s="4" t="s">
        <v>53</v>
      </c>
      <c r="F2773" s="4" t="s">
        <v>64</v>
      </c>
      <c r="G2773" s="4" t="s">
        <v>65</v>
      </c>
      <c r="H2773" s="4" t="s">
        <v>21</v>
      </c>
      <c r="I2773" s="4" t="s">
        <v>19</v>
      </c>
      <c r="J2773" s="6">
        <v>65</v>
      </c>
      <c r="K2773" s="4">
        <v>325</v>
      </c>
      <c r="L2773" s="6">
        <v>211250</v>
      </c>
      <c r="M2773" s="6">
        <v>84500</v>
      </c>
      <c r="N2773" s="4">
        <v>0.4</v>
      </c>
      <c r="O2773" s="4" t="s">
        <v>27</v>
      </c>
    </row>
    <row r="2774" spans="1:15" ht="12.75" x14ac:dyDescent="0.2">
      <c r="A2774" s="4" t="s">
        <v>49</v>
      </c>
      <c r="B2774" s="4">
        <v>1185732</v>
      </c>
      <c r="C2774" s="5">
        <v>44199</v>
      </c>
      <c r="D2774" s="7">
        <v>44199</v>
      </c>
      <c r="E2774" s="4" t="s">
        <v>53</v>
      </c>
      <c r="F2774" s="4" t="s">
        <v>64</v>
      </c>
      <c r="G2774" s="4" t="s">
        <v>65</v>
      </c>
      <c r="H2774" s="4" t="s">
        <v>18</v>
      </c>
      <c r="I2774" s="4" t="s">
        <v>22</v>
      </c>
      <c r="J2774" s="6">
        <v>30</v>
      </c>
      <c r="K2774" s="4">
        <v>450</v>
      </c>
      <c r="L2774" s="6">
        <v>135000</v>
      </c>
      <c r="M2774" s="6">
        <v>40500</v>
      </c>
      <c r="N2774" s="4">
        <v>0.3</v>
      </c>
      <c r="O2774" s="4" t="s">
        <v>27</v>
      </c>
    </row>
    <row r="2775" spans="1:15" ht="12.75" x14ac:dyDescent="0.2">
      <c r="A2775" s="4" t="s">
        <v>49</v>
      </c>
      <c r="B2775" s="4">
        <v>1185732</v>
      </c>
      <c r="C2775" s="5">
        <v>44199</v>
      </c>
      <c r="D2775" s="7">
        <v>44199</v>
      </c>
      <c r="E2775" s="4" t="s">
        <v>53</v>
      </c>
      <c r="F2775" s="4" t="s">
        <v>64</v>
      </c>
      <c r="G2775" s="4" t="s">
        <v>65</v>
      </c>
      <c r="H2775" s="4" t="s">
        <v>18</v>
      </c>
      <c r="I2775" s="4" t="s">
        <v>23</v>
      </c>
      <c r="J2775" s="6">
        <v>30</v>
      </c>
      <c r="K2775" s="4">
        <v>250</v>
      </c>
      <c r="L2775" s="6">
        <v>75000</v>
      </c>
      <c r="M2775" s="6">
        <v>26250</v>
      </c>
      <c r="N2775" s="4">
        <v>0.35</v>
      </c>
      <c r="O2775" s="4" t="s">
        <v>27</v>
      </c>
    </row>
    <row r="2776" spans="1:15" ht="12.75" x14ac:dyDescent="0.2">
      <c r="A2776" s="4" t="s">
        <v>49</v>
      </c>
      <c r="B2776" s="4">
        <v>1185732</v>
      </c>
      <c r="C2776" s="5">
        <v>44199</v>
      </c>
      <c r="D2776" s="7">
        <v>44199</v>
      </c>
      <c r="E2776" s="4" t="s">
        <v>53</v>
      </c>
      <c r="F2776" s="4" t="s">
        <v>64</v>
      </c>
      <c r="G2776" s="4" t="s">
        <v>65</v>
      </c>
      <c r="H2776" s="4" t="s">
        <v>21</v>
      </c>
      <c r="I2776" s="4" t="s">
        <v>22</v>
      </c>
      <c r="J2776" s="6">
        <v>20</v>
      </c>
      <c r="K2776" s="4">
        <v>250</v>
      </c>
      <c r="L2776" s="6">
        <v>50000</v>
      </c>
      <c r="M2776" s="6">
        <v>15000</v>
      </c>
      <c r="N2776" s="4">
        <v>0.3</v>
      </c>
      <c r="O2776" s="4" t="s">
        <v>27</v>
      </c>
    </row>
    <row r="2777" spans="1:15" ht="12.75" x14ac:dyDescent="0.2">
      <c r="A2777" s="4" t="s">
        <v>49</v>
      </c>
      <c r="B2777" s="4">
        <v>1185732</v>
      </c>
      <c r="C2777" s="5">
        <v>44199</v>
      </c>
      <c r="D2777" s="7">
        <v>44199</v>
      </c>
      <c r="E2777" s="4" t="s">
        <v>53</v>
      </c>
      <c r="F2777" s="4" t="s">
        <v>64</v>
      </c>
      <c r="G2777" s="4" t="s">
        <v>65</v>
      </c>
      <c r="H2777" s="4" t="s">
        <v>21</v>
      </c>
      <c r="I2777" s="4" t="s">
        <v>23</v>
      </c>
      <c r="J2777" s="6">
        <v>25</v>
      </c>
      <c r="K2777" s="4">
        <v>100</v>
      </c>
      <c r="L2777" s="6">
        <v>25000</v>
      </c>
      <c r="M2777" s="6">
        <v>7500</v>
      </c>
      <c r="N2777" s="4">
        <v>0.3</v>
      </c>
      <c r="O2777" s="4" t="s">
        <v>27</v>
      </c>
    </row>
    <row r="2778" spans="1:15" ht="12.75" x14ac:dyDescent="0.2">
      <c r="A2778" s="4" t="s">
        <v>49</v>
      </c>
      <c r="B2778" s="4">
        <v>1185732</v>
      </c>
      <c r="C2778" s="5">
        <v>44199</v>
      </c>
      <c r="D2778" s="7">
        <v>44199</v>
      </c>
      <c r="E2778" s="4" t="s">
        <v>53</v>
      </c>
      <c r="F2778" s="4" t="s">
        <v>64</v>
      </c>
      <c r="G2778" s="4" t="s">
        <v>65</v>
      </c>
      <c r="H2778" s="4" t="s">
        <v>18</v>
      </c>
      <c r="I2778" s="4" t="s">
        <v>19</v>
      </c>
      <c r="J2778" s="6">
        <v>40</v>
      </c>
      <c r="K2778" s="4">
        <v>150</v>
      </c>
      <c r="L2778" s="6">
        <v>60000</v>
      </c>
      <c r="M2778" s="6">
        <v>30000</v>
      </c>
      <c r="N2778" s="4">
        <v>0.5</v>
      </c>
      <c r="O2778" s="4" t="s">
        <v>27</v>
      </c>
    </row>
    <row r="2779" spans="1:15" ht="12.75" x14ac:dyDescent="0.2">
      <c r="A2779" s="4" t="s">
        <v>49</v>
      </c>
      <c r="B2779" s="4">
        <v>1185732</v>
      </c>
      <c r="C2779" s="5">
        <v>44199</v>
      </c>
      <c r="D2779" s="7">
        <v>44199</v>
      </c>
      <c r="E2779" s="4" t="s">
        <v>53</v>
      </c>
      <c r="F2779" s="4" t="s">
        <v>64</v>
      </c>
      <c r="G2779" s="4" t="s">
        <v>65</v>
      </c>
      <c r="H2779" s="4" t="s">
        <v>21</v>
      </c>
      <c r="I2779" s="4" t="s">
        <v>19</v>
      </c>
      <c r="J2779" s="6">
        <v>30</v>
      </c>
      <c r="K2779" s="4">
        <v>250</v>
      </c>
      <c r="L2779" s="6">
        <v>75000</v>
      </c>
      <c r="M2779" s="6">
        <v>30000</v>
      </c>
      <c r="N2779" s="4">
        <v>0.4</v>
      </c>
      <c r="O2779" s="4" t="s">
        <v>27</v>
      </c>
    </row>
    <row r="2780" spans="1:15" ht="12.75" x14ac:dyDescent="0.2">
      <c r="A2780" s="4" t="s">
        <v>49</v>
      </c>
      <c r="B2780" s="4">
        <v>1185732</v>
      </c>
      <c r="C2780" s="5">
        <v>44230</v>
      </c>
      <c r="D2780" s="7">
        <v>44230</v>
      </c>
      <c r="E2780" s="4" t="s">
        <v>53</v>
      </c>
      <c r="F2780" s="4" t="s">
        <v>64</v>
      </c>
      <c r="G2780" s="4" t="s">
        <v>65</v>
      </c>
      <c r="H2780" s="4" t="s">
        <v>18</v>
      </c>
      <c r="I2780" s="4" t="s">
        <v>22</v>
      </c>
      <c r="J2780" s="6">
        <v>30</v>
      </c>
      <c r="K2780" s="4">
        <v>500</v>
      </c>
      <c r="L2780" s="6">
        <v>150000</v>
      </c>
      <c r="M2780" s="6">
        <v>45000</v>
      </c>
      <c r="N2780" s="4">
        <v>0.3</v>
      </c>
      <c r="O2780" s="4" t="s">
        <v>27</v>
      </c>
    </row>
    <row r="2781" spans="1:15" ht="12.75" x14ac:dyDescent="0.2">
      <c r="A2781" s="4" t="s">
        <v>49</v>
      </c>
      <c r="B2781" s="4">
        <v>1185732</v>
      </c>
      <c r="C2781" s="5">
        <v>44230</v>
      </c>
      <c r="D2781" s="7">
        <v>44230</v>
      </c>
      <c r="E2781" s="4" t="s">
        <v>53</v>
      </c>
      <c r="F2781" s="4" t="s">
        <v>64</v>
      </c>
      <c r="G2781" s="4" t="s">
        <v>65</v>
      </c>
      <c r="H2781" s="4" t="s">
        <v>18</v>
      </c>
      <c r="I2781" s="4" t="s">
        <v>23</v>
      </c>
      <c r="J2781" s="6">
        <v>30</v>
      </c>
      <c r="K2781" s="4">
        <v>150</v>
      </c>
      <c r="L2781" s="6">
        <v>45000</v>
      </c>
      <c r="M2781" s="6">
        <v>15750</v>
      </c>
      <c r="N2781" s="4">
        <v>0.35</v>
      </c>
      <c r="O2781" s="4" t="s">
        <v>27</v>
      </c>
    </row>
    <row r="2782" spans="1:15" ht="12.75" x14ac:dyDescent="0.2">
      <c r="A2782" s="4" t="s">
        <v>49</v>
      </c>
      <c r="B2782" s="4">
        <v>1185732</v>
      </c>
      <c r="C2782" s="5">
        <v>44230</v>
      </c>
      <c r="D2782" s="7">
        <v>44230</v>
      </c>
      <c r="E2782" s="4" t="s">
        <v>53</v>
      </c>
      <c r="F2782" s="4" t="s">
        <v>64</v>
      </c>
      <c r="G2782" s="4" t="s">
        <v>65</v>
      </c>
      <c r="H2782" s="4" t="s">
        <v>21</v>
      </c>
      <c r="I2782" s="4" t="s">
        <v>22</v>
      </c>
      <c r="J2782" s="6">
        <v>20</v>
      </c>
      <c r="K2782" s="4">
        <v>200</v>
      </c>
      <c r="L2782" s="6">
        <v>40000</v>
      </c>
      <c r="M2782" s="6">
        <v>12000</v>
      </c>
      <c r="N2782" s="4">
        <v>0.3</v>
      </c>
      <c r="O2782" s="4" t="s">
        <v>27</v>
      </c>
    </row>
    <row r="2783" spans="1:15" ht="12.75" x14ac:dyDescent="0.2">
      <c r="A2783" s="4" t="s">
        <v>49</v>
      </c>
      <c r="B2783" s="4">
        <v>1185732</v>
      </c>
      <c r="C2783" s="5">
        <v>44547</v>
      </c>
      <c r="D2783" s="7">
        <v>44547</v>
      </c>
      <c r="E2783" s="4" t="s">
        <v>53</v>
      </c>
      <c r="F2783" s="4" t="s">
        <v>62</v>
      </c>
      <c r="G2783" s="4" t="s">
        <v>63</v>
      </c>
      <c r="H2783" s="4" t="s">
        <v>21</v>
      </c>
      <c r="I2783" s="4" t="s">
        <v>22</v>
      </c>
      <c r="J2783" s="6">
        <v>32</v>
      </c>
      <c r="K2783" s="4">
        <v>120</v>
      </c>
      <c r="L2783" s="6">
        <v>3840</v>
      </c>
      <c r="M2783" s="6">
        <v>1804.8</v>
      </c>
      <c r="N2783" s="4">
        <v>0.47</v>
      </c>
      <c r="O2783" s="4" t="s">
        <v>24</v>
      </c>
    </row>
    <row r="2784" spans="1:15" ht="12.75" x14ac:dyDescent="0.2">
      <c r="A2784" s="4" t="s">
        <v>49</v>
      </c>
      <c r="B2784" s="4">
        <v>1185732</v>
      </c>
      <c r="C2784" s="5">
        <v>44547</v>
      </c>
      <c r="D2784" s="7">
        <v>44547</v>
      </c>
      <c r="E2784" s="4" t="s">
        <v>53</v>
      </c>
      <c r="F2784" s="4" t="s">
        <v>62</v>
      </c>
      <c r="G2784" s="4" t="s">
        <v>63</v>
      </c>
      <c r="H2784" s="4" t="s">
        <v>21</v>
      </c>
      <c r="I2784" s="4" t="s">
        <v>23</v>
      </c>
      <c r="J2784" s="6">
        <v>34</v>
      </c>
      <c r="K2784" s="4">
        <v>88</v>
      </c>
      <c r="L2784" s="6">
        <v>2992</v>
      </c>
      <c r="M2784" s="6">
        <v>1555.84</v>
      </c>
      <c r="N2784" s="4">
        <v>0.52</v>
      </c>
      <c r="O2784" s="4" t="s">
        <v>24</v>
      </c>
    </row>
    <row r="2785" spans="1:15" ht="12.75" x14ac:dyDescent="0.2">
      <c r="A2785" s="4" t="s">
        <v>49</v>
      </c>
      <c r="B2785" s="4">
        <v>1185732</v>
      </c>
      <c r="C2785" s="5">
        <v>44547</v>
      </c>
      <c r="D2785" s="7">
        <v>44547</v>
      </c>
      <c r="E2785" s="4" t="s">
        <v>53</v>
      </c>
      <c r="F2785" s="4" t="s">
        <v>62</v>
      </c>
      <c r="G2785" s="4" t="s">
        <v>63</v>
      </c>
      <c r="H2785" s="4" t="s">
        <v>18</v>
      </c>
      <c r="I2785" s="4" t="s">
        <v>19</v>
      </c>
      <c r="J2785" s="6">
        <v>42</v>
      </c>
      <c r="K2785" s="4">
        <v>88</v>
      </c>
      <c r="L2785" s="6">
        <v>3696</v>
      </c>
      <c r="M2785" s="6">
        <v>1848</v>
      </c>
      <c r="N2785" s="4">
        <v>0.5</v>
      </c>
      <c r="O2785" s="4" t="s">
        <v>24</v>
      </c>
    </row>
    <row r="2786" spans="1:15" ht="12.75" x14ac:dyDescent="0.2">
      <c r="A2786" s="4" t="s">
        <v>49</v>
      </c>
      <c r="B2786" s="4">
        <v>1185732</v>
      </c>
      <c r="C2786" s="5">
        <v>44547</v>
      </c>
      <c r="D2786" s="7">
        <v>44547</v>
      </c>
      <c r="E2786" s="4" t="s">
        <v>53</v>
      </c>
      <c r="F2786" s="4" t="s">
        <v>62</v>
      </c>
      <c r="G2786" s="4" t="s">
        <v>63</v>
      </c>
      <c r="H2786" s="4" t="s">
        <v>21</v>
      </c>
      <c r="I2786" s="4" t="s">
        <v>19</v>
      </c>
      <c r="J2786" s="6">
        <v>47</v>
      </c>
      <c r="K2786" s="4">
        <v>126</v>
      </c>
      <c r="L2786" s="6">
        <v>5922</v>
      </c>
      <c r="M2786" s="6">
        <v>3612.42</v>
      </c>
      <c r="N2786" s="4">
        <v>0.61</v>
      </c>
      <c r="O2786" s="4" t="s">
        <v>24</v>
      </c>
    </row>
    <row r="2787" spans="1:15" ht="12.75" x14ac:dyDescent="0.2">
      <c r="A2787" s="4" t="s">
        <v>49</v>
      </c>
      <c r="B2787" s="4">
        <v>1185732</v>
      </c>
      <c r="C2787" s="5">
        <v>44207</v>
      </c>
      <c r="D2787" s="7">
        <v>44207</v>
      </c>
      <c r="E2787" s="4" t="s">
        <v>53</v>
      </c>
      <c r="F2787" s="4" t="s">
        <v>62</v>
      </c>
      <c r="G2787" s="4" t="s">
        <v>63</v>
      </c>
      <c r="H2787" s="4" t="s">
        <v>18</v>
      </c>
      <c r="I2787" s="4" t="s">
        <v>22</v>
      </c>
      <c r="J2787" s="6">
        <v>23</v>
      </c>
      <c r="K2787" s="4">
        <v>196</v>
      </c>
      <c r="L2787" s="6">
        <v>4508</v>
      </c>
      <c r="M2787" s="6">
        <v>2479.4</v>
      </c>
      <c r="N2787" s="4">
        <v>0.55000000000000004</v>
      </c>
      <c r="O2787" s="4" t="s">
        <v>24</v>
      </c>
    </row>
    <row r="2788" spans="1:15" ht="12.75" x14ac:dyDescent="0.2">
      <c r="A2788" s="4" t="s">
        <v>49</v>
      </c>
      <c r="B2788" s="4">
        <v>1185732</v>
      </c>
      <c r="C2788" s="5">
        <v>44207</v>
      </c>
      <c r="D2788" s="7">
        <v>44207</v>
      </c>
      <c r="E2788" s="4" t="s">
        <v>53</v>
      </c>
      <c r="F2788" s="4" t="s">
        <v>62</v>
      </c>
      <c r="G2788" s="4" t="s">
        <v>63</v>
      </c>
      <c r="H2788" s="4" t="s">
        <v>18</v>
      </c>
      <c r="I2788" s="4" t="s">
        <v>23</v>
      </c>
      <c r="J2788" s="6">
        <v>23</v>
      </c>
      <c r="K2788" s="4">
        <v>133</v>
      </c>
      <c r="L2788" s="6">
        <v>3059</v>
      </c>
      <c r="M2788" s="6">
        <v>1437.73</v>
      </c>
      <c r="N2788" s="4">
        <v>0.47</v>
      </c>
      <c r="O2788" s="4" t="s">
        <v>24</v>
      </c>
    </row>
    <row r="2789" spans="1:15" ht="12.75" x14ac:dyDescent="0.2">
      <c r="A2789" s="4" t="s">
        <v>49</v>
      </c>
      <c r="B2789" s="4">
        <v>1185732</v>
      </c>
      <c r="C2789" s="5">
        <v>44207</v>
      </c>
      <c r="D2789" s="7">
        <v>44207</v>
      </c>
      <c r="E2789" s="4" t="s">
        <v>53</v>
      </c>
      <c r="F2789" s="4" t="s">
        <v>62</v>
      </c>
      <c r="G2789" s="4" t="s">
        <v>63</v>
      </c>
      <c r="H2789" s="4" t="s">
        <v>21</v>
      </c>
      <c r="I2789" s="4" t="s">
        <v>22</v>
      </c>
      <c r="J2789" s="6">
        <v>14</v>
      </c>
      <c r="K2789" s="4">
        <v>143</v>
      </c>
      <c r="L2789" s="6">
        <v>2002</v>
      </c>
      <c r="M2789" s="6">
        <v>940.94</v>
      </c>
      <c r="N2789" s="4">
        <v>0.47</v>
      </c>
      <c r="O2789" s="4" t="s">
        <v>24</v>
      </c>
    </row>
    <row r="2790" spans="1:15" ht="12.75" x14ac:dyDescent="0.2">
      <c r="A2790" s="4" t="s">
        <v>49</v>
      </c>
      <c r="B2790" s="4">
        <v>1185732</v>
      </c>
      <c r="C2790" s="5">
        <v>44207</v>
      </c>
      <c r="D2790" s="7">
        <v>44207</v>
      </c>
      <c r="E2790" s="4" t="s">
        <v>53</v>
      </c>
      <c r="F2790" s="4" t="s">
        <v>62</v>
      </c>
      <c r="G2790" s="4" t="s">
        <v>63</v>
      </c>
      <c r="H2790" s="4" t="s">
        <v>21</v>
      </c>
      <c r="I2790" s="4" t="s">
        <v>23</v>
      </c>
      <c r="J2790" s="6">
        <v>18</v>
      </c>
      <c r="K2790" s="4">
        <v>88</v>
      </c>
      <c r="L2790" s="6">
        <v>1584</v>
      </c>
      <c r="M2790" s="6">
        <v>823.68</v>
      </c>
      <c r="N2790" s="4">
        <v>0.52</v>
      </c>
      <c r="O2790" s="4" t="s">
        <v>24</v>
      </c>
    </row>
    <row r="2791" spans="1:15" ht="12.75" x14ac:dyDescent="0.2">
      <c r="A2791" s="4" t="s">
        <v>49</v>
      </c>
      <c r="B2791" s="4">
        <v>1185732</v>
      </c>
      <c r="C2791" s="5">
        <v>44207</v>
      </c>
      <c r="D2791" s="7">
        <v>44207</v>
      </c>
      <c r="E2791" s="4" t="s">
        <v>53</v>
      </c>
      <c r="F2791" s="4" t="s">
        <v>62</v>
      </c>
      <c r="G2791" s="4" t="s">
        <v>63</v>
      </c>
      <c r="H2791" s="4" t="s">
        <v>18</v>
      </c>
      <c r="I2791" s="4" t="s">
        <v>19</v>
      </c>
      <c r="J2791" s="6">
        <v>33</v>
      </c>
      <c r="K2791" s="4">
        <v>98</v>
      </c>
      <c r="L2791" s="6">
        <v>3234</v>
      </c>
      <c r="M2791" s="6">
        <v>1519.98</v>
      </c>
      <c r="N2791" s="4">
        <v>0.47</v>
      </c>
      <c r="O2791" s="4" t="s">
        <v>24</v>
      </c>
    </row>
    <row r="2792" spans="1:15" ht="12.75" x14ac:dyDescent="0.2">
      <c r="A2792" s="4" t="s">
        <v>49</v>
      </c>
      <c r="B2792" s="4">
        <v>1185732</v>
      </c>
      <c r="C2792" s="5">
        <v>44207</v>
      </c>
      <c r="D2792" s="7">
        <v>44207</v>
      </c>
      <c r="E2792" s="4" t="s">
        <v>53</v>
      </c>
      <c r="F2792" s="4" t="s">
        <v>62</v>
      </c>
      <c r="G2792" s="4" t="s">
        <v>63</v>
      </c>
      <c r="H2792" s="4" t="s">
        <v>21</v>
      </c>
      <c r="I2792" s="4" t="s">
        <v>19</v>
      </c>
      <c r="J2792" s="6">
        <v>24</v>
      </c>
      <c r="K2792" s="4">
        <v>138</v>
      </c>
      <c r="L2792" s="6">
        <v>3312</v>
      </c>
      <c r="M2792" s="6">
        <v>2119.6799999999998</v>
      </c>
      <c r="N2792" s="4">
        <v>0.64</v>
      </c>
      <c r="O2792" s="4" t="s">
        <v>24</v>
      </c>
    </row>
    <row r="2793" spans="1:15" ht="12.75" x14ac:dyDescent="0.2">
      <c r="A2793" s="4" t="s">
        <v>49</v>
      </c>
      <c r="B2793" s="4">
        <v>1185732</v>
      </c>
      <c r="C2793" s="5">
        <v>44238</v>
      </c>
      <c r="D2793" s="7">
        <v>44238</v>
      </c>
      <c r="E2793" s="4" t="s">
        <v>53</v>
      </c>
      <c r="F2793" s="4" t="s">
        <v>62</v>
      </c>
      <c r="G2793" s="4" t="s">
        <v>63</v>
      </c>
      <c r="H2793" s="4" t="s">
        <v>18</v>
      </c>
      <c r="I2793" s="4" t="s">
        <v>22</v>
      </c>
      <c r="J2793" s="6">
        <v>25</v>
      </c>
      <c r="K2793" s="4">
        <v>218</v>
      </c>
      <c r="L2793" s="6">
        <v>5450</v>
      </c>
      <c r="M2793" s="6">
        <v>2888.5</v>
      </c>
      <c r="N2793" s="4">
        <v>0.53</v>
      </c>
      <c r="O2793" s="4" t="s">
        <v>24</v>
      </c>
    </row>
    <row r="2794" spans="1:15" ht="12.75" x14ac:dyDescent="0.2">
      <c r="A2794" s="4" t="s">
        <v>49</v>
      </c>
      <c r="B2794" s="4">
        <v>1185732</v>
      </c>
      <c r="C2794" s="5">
        <v>44238</v>
      </c>
      <c r="D2794" s="7">
        <v>44238</v>
      </c>
      <c r="E2794" s="4" t="s">
        <v>53</v>
      </c>
      <c r="F2794" s="4" t="s">
        <v>62</v>
      </c>
      <c r="G2794" s="4" t="s">
        <v>63</v>
      </c>
      <c r="H2794" s="4" t="s">
        <v>18</v>
      </c>
      <c r="I2794" s="4" t="s">
        <v>23</v>
      </c>
      <c r="J2794" s="6">
        <v>24</v>
      </c>
      <c r="K2794" s="4">
        <v>101</v>
      </c>
      <c r="L2794" s="6">
        <v>2424</v>
      </c>
      <c r="M2794" s="6">
        <v>1139.28</v>
      </c>
      <c r="N2794" s="4">
        <v>0.47</v>
      </c>
      <c r="O2794" s="4" t="s">
        <v>24</v>
      </c>
    </row>
    <row r="2795" spans="1:15" ht="12.75" x14ac:dyDescent="0.2">
      <c r="A2795" s="4" t="s">
        <v>49</v>
      </c>
      <c r="B2795" s="4">
        <v>1185732</v>
      </c>
      <c r="C2795" s="5">
        <v>44238</v>
      </c>
      <c r="D2795" s="7">
        <v>44238</v>
      </c>
      <c r="E2795" s="4" t="s">
        <v>53</v>
      </c>
      <c r="F2795" s="4" t="s">
        <v>62</v>
      </c>
      <c r="G2795" s="4" t="s">
        <v>63</v>
      </c>
      <c r="H2795" s="4" t="s">
        <v>21</v>
      </c>
      <c r="I2795" s="4" t="s">
        <v>22</v>
      </c>
      <c r="J2795" s="6">
        <v>14</v>
      </c>
      <c r="K2795" s="4">
        <v>115</v>
      </c>
      <c r="L2795" s="6">
        <v>1610</v>
      </c>
      <c r="M2795" s="6">
        <v>724.5</v>
      </c>
      <c r="N2795" s="4">
        <v>0.45</v>
      </c>
      <c r="O2795" s="4" t="s">
        <v>24</v>
      </c>
    </row>
    <row r="2796" spans="1:15" ht="12.75" x14ac:dyDescent="0.2">
      <c r="A2796" s="4" t="s">
        <v>49</v>
      </c>
      <c r="B2796" s="4">
        <v>1185732</v>
      </c>
      <c r="C2796" s="5">
        <v>44539</v>
      </c>
      <c r="D2796" s="7">
        <v>44539</v>
      </c>
      <c r="E2796" s="4" t="s">
        <v>53</v>
      </c>
      <c r="F2796" s="4" t="s">
        <v>54</v>
      </c>
      <c r="G2796" s="4" t="s">
        <v>55</v>
      </c>
      <c r="H2796" s="4" t="s">
        <v>21</v>
      </c>
      <c r="I2796" s="4" t="s">
        <v>22</v>
      </c>
      <c r="J2796" s="6">
        <v>59</v>
      </c>
      <c r="K2796" s="4">
        <v>161</v>
      </c>
      <c r="L2796" s="6">
        <v>9499</v>
      </c>
      <c r="M2796" s="6">
        <v>4939.4799999999996</v>
      </c>
      <c r="N2796" s="4">
        <v>0.52</v>
      </c>
      <c r="O2796" s="4" t="s">
        <v>24</v>
      </c>
    </row>
    <row r="2797" spans="1:15" ht="12.75" x14ac:dyDescent="0.2">
      <c r="A2797" s="4" t="s">
        <v>49</v>
      </c>
      <c r="B2797" s="4">
        <v>1185732</v>
      </c>
      <c r="C2797" s="5">
        <v>44539</v>
      </c>
      <c r="D2797" s="7">
        <v>44539</v>
      </c>
      <c r="E2797" s="4" t="s">
        <v>53</v>
      </c>
      <c r="F2797" s="4" t="s">
        <v>54</v>
      </c>
      <c r="G2797" s="4" t="s">
        <v>55</v>
      </c>
      <c r="H2797" s="4" t="s">
        <v>21</v>
      </c>
      <c r="I2797" s="4" t="s">
        <v>23</v>
      </c>
      <c r="J2797" s="6">
        <v>63</v>
      </c>
      <c r="K2797" s="4">
        <v>147</v>
      </c>
      <c r="L2797" s="6">
        <v>9261</v>
      </c>
      <c r="M2797" s="6">
        <v>4630.5</v>
      </c>
      <c r="N2797" s="4">
        <v>0.5</v>
      </c>
      <c r="O2797" s="4" t="s">
        <v>24</v>
      </c>
    </row>
    <row r="2798" spans="1:15" ht="12.75" x14ac:dyDescent="0.2">
      <c r="A2798" s="4" t="s">
        <v>49</v>
      </c>
      <c r="B2798" s="4">
        <v>1185732</v>
      </c>
      <c r="C2798" s="5">
        <v>44539</v>
      </c>
      <c r="D2798" s="7">
        <v>44539</v>
      </c>
      <c r="E2798" s="4" t="s">
        <v>53</v>
      </c>
      <c r="F2798" s="4" t="s">
        <v>54</v>
      </c>
      <c r="G2798" s="4" t="s">
        <v>55</v>
      </c>
      <c r="H2798" s="4" t="s">
        <v>18</v>
      </c>
      <c r="I2798" s="4" t="s">
        <v>19</v>
      </c>
      <c r="J2798" s="6">
        <v>68</v>
      </c>
      <c r="K2798" s="4">
        <v>142</v>
      </c>
      <c r="L2798" s="6">
        <v>9656</v>
      </c>
      <c r="M2798" s="6">
        <v>4731.4399999999996</v>
      </c>
      <c r="N2798" s="4">
        <v>0.49</v>
      </c>
      <c r="O2798" s="4" t="s">
        <v>24</v>
      </c>
    </row>
    <row r="2799" spans="1:15" ht="12.75" x14ac:dyDescent="0.2">
      <c r="A2799" s="4" t="s">
        <v>49</v>
      </c>
      <c r="B2799" s="4">
        <v>1185732</v>
      </c>
      <c r="C2799" s="5">
        <v>44539</v>
      </c>
      <c r="D2799" s="7">
        <v>44539</v>
      </c>
      <c r="E2799" s="4" t="s">
        <v>53</v>
      </c>
      <c r="F2799" s="4" t="s">
        <v>54</v>
      </c>
      <c r="G2799" s="4" t="s">
        <v>55</v>
      </c>
      <c r="H2799" s="4" t="s">
        <v>21</v>
      </c>
      <c r="I2799" s="4" t="s">
        <v>19</v>
      </c>
      <c r="J2799" s="6">
        <v>74</v>
      </c>
      <c r="K2799" s="4">
        <v>156</v>
      </c>
      <c r="L2799" s="6">
        <v>11544</v>
      </c>
      <c r="M2799" s="6">
        <v>6926.4</v>
      </c>
      <c r="N2799" s="4">
        <v>0.6</v>
      </c>
      <c r="O2799" s="4" t="s">
        <v>24</v>
      </c>
    </row>
    <row r="2800" spans="1:15" ht="12.75" x14ac:dyDescent="0.2">
      <c r="A2800" s="4" t="s">
        <v>49</v>
      </c>
      <c r="B2800" s="4">
        <v>1185732</v>
      </c>
      <c r="C2800" s="5">
        <v>44475</v>
      </c>
      <c r="D2800" s="7">
        <v>44475</v>
      </c>
      <c r="E2800" s="4" t="s">
        <v>53</v>
      </c>
      <c r="F2800" s="4" t="s">
        <v>64</v>
      </c>
      <c r="G2800" s="4" t="s">
        <v>65</v>
      </c>
      <c r="H2800" s="4" t="s">
        <v>21</v>
      </c>
      <c r="I2800" s="4" t="s">
        <v>19</v>
      </c>
      <c r="J2800" s="6">
        <v>49</v>
      </c>
      <c r="K2800" s="4">
        <v>73</v>
      </c>
      <c r="L2800" s="6">
        <v>3577</v>
      </c>
      <c r="M2800" s="6">
        <v>1895.81</v>
      </c>
      <c r="N2800" s="4">
        <v>0.53</v>
      </c>
      <c r="O2800" s="4" t="s">
        <v>24</v>
      </c>
    </row>
    <row r="2801" spans="1:15" ht="12.75" x14ac:dyDescent="0.2">
      <c r="A2801" s="4" t="s">
        <v>49</v>
      </c>
      <c r="B2801" s="4">
        <v>1185732</v>
      </c>
      <c r="C2801" s="5">
        <v>44506</v>
      </c>
      <c r="D2801" s="7">
        <v>44506</v>
      </c>
      <c r="E2801" s="4" t="s">
        <v>53</v>
      </c>
      <c r="F2801" s="4" t="s">
        <v>64</v>
      </c>
      <c r="G2801" s="4" t="s">
        <v>65</v>
      </c>
      <c r="H2801" s="4" t="s">
        <v>18</v>
      </c>
      <c r="I2801" s="4" t="s">
        <v>22</v>
      </c>
      <c r="J2801" s="6">
        <v>41</v>
      </c>
      <c r="K2801" s="4">
        <v>112</v>
      </c>
      <c r="L2801" s="6">
        <v>4592</v>
      </c>
      <c r="M2801" s="6">
        <v>2020.48</v>
      </c>
      <c r="N2801" s="4">
        <v>0.44</v>
      </c>
      <c r="O2801" s="4" t="s">
        <v>24</v>
      </c>
    </row>
    <row r="2802" spans="1:15" ht="12.75" x14ac:dyDescent="0.2">
      <c r="A2802" s="4" t="s">
        <v>49</v>
      </c>
      <c r="B2802" s="4">
        <v>1185732</v>
      </c>
      <c r="C2802" s="5">
        <v>44506</v>
      </c>
      <c r="D2802" s="7">
        <v>44506</v>
      </c>
      <c r="E2802" s="4" t="s">
        <v>53</v>
      </c>
      <c r="F2802" s="4" t="s">
        <v>64</v>
      </c>
      <c r="G2802" s="4" t="s">
        <v>65</v>
      </c>
      <c r="H2802" s="4" t="s">
        <v>18</v>
      </c>
      <c r="I2802" s="4" t="s">
        <v>23</v>
      </c>
      <c r="J2802" s="6">
        <v>32</v>
      </c>
      <c r="K2802" s="4">
        <v>72</v>
      </c>
      <c r="L2802" s="6">
        <v>2304</v>
      </c>
      <c r="M2802" s="6">
        <v>1128.96</v>
      </c>
      <c r="N2802" s="4">
        <v>0.49</v>
      </c>
      <c r="O2802" s="4" t="s">
        <v>24</v>
      </c>
    </row>
    <row r="2803" spans="1:15" ht="12.75" x14ac:dyDescent="0.2">
      <c r="A2803" s="4" t="s">
        <v>49</v>
      </c>
      <c r="B2803" s="4">
        <v>1185732</v>
      </c>
      <c r="C2803" s="5">
        <v>44506</v>
      </c>
      <c r="D2803" s="7">
        <v>44506</v>
      </c>
      <c r="E2803" s="4" t="s">
        <v>53</v>
      </c>
      <c r="F2803" s="4" t="s">
        <v>64</v>
      </c>
      <c r="G2803" s="4" t="s">
        <v>65</v>
      </c>
      <c r="H2803" s="4" t="s">
        <v>21</v>
      </c>
      <c r="I2803" s="4" t="s">
        <v>22</v>
      </c>
      <c r="J2803" s="6">
        <v>32</v>
      </c>
      <c r="K2803" s="4">
        <v>57</v>
      </c>
      <c r="L2803" s="6">
        <v>1824</v>
      </c>
      <c r="M2803" s="6">
        <v>802.56</v>
      </c>
      <c r="N2803" s="4">
        <v>0.44</v>
      </c>
      <c r="O2803" s="4" t="s">
        <v>24</v>
      </c>
    </row>
    <row r="2804" spans="1:15" ht="12.75" x14ac:dyDescent="0.2">
      <c r="A2804" s="4" t="s">
        <v>49</v>
      </c>
      <c r="B2804" s="4">
        <v>1185732</v>
      </c>
      <c r="C2804" s="5">
        <v>44506</v>
      </c>
      <c r="D2804" s="7">
        <v>44506</v>
      </c>
      <c r="E2804" s="4" t="s">
        <v>53</v>
      </c>
      <c r="F2804" s="4" t="s">
        <v>64</v>
      </c>
      <c r="G2804" s="4" t="s">
        <v>65</v>
      </c>
      <c r="H2804" s="4" t="s">
        <v>21</v>
      </c>
      <c r="I2804" s="4" t="s">
        <v>23</v>
      </c>
      <c r="J2804" s="6">
        <v>34</v>
      </c>
      <c r="K2804" s="4">
        <v>52</v>
      </c>
      <c r="L2804" s="6">
        <v>1768</v>
      </c>
      <c r="M2804" s="6">
        <v>724.88</v>
      </c>
      <c r="N2804" s="4">
        <v>0.41</v>
      </c>
      <c r="O2804" s="4" t="s">
        <v>24</v>
      </c>
    </row>
    <row r="2805" spans="1:15" ht="12.75" x14ac:dyDescent="0.2">
      <c r="A2805" s="4" t="s">
        <v>49</v>
      </c>
      <c r="B2805" s="4">
        <v>1185732</v>
      </c>
      <c r="C2805" s="5">
        <v>44506</v>
      </c>
      <c r="D2805" s="7">
        <v>44506</v>
      </c>
      <c r="E2805" s="4" t="s">
        <v>53</v>
      </c>
      <c r="F2805" s="4" t="s">
        <v>64</v>
      </c>
      <c r="G2805" s="4" t="s">
        <v>65</v>
      </c>
      <c r="H2805" s="4" t="s">
        <v>18</v>
      </c>
      <c r="I2805" s="4" t="s">
        <v>19</v>
      </c>
      <c r="J2805" s="6">
        <v>55</v>
      </c>
      <c r="K2805" s="4">
        <v>49</v>
      </c>
      <c r="L2805" s="6">
        <v>2695</v>
      </c>
      <c r="M2805" s="6">
        <v>1617</v>
      </c>
      <c r="N2805" s="4">
        <v>0.6</v>
      </c>
      <c r="O2805" s="4" t="s">
        <v>24</v>
      </c>
    </row>
    <row r="2806" spans="1:15" ht="12.75" x14ac:dyDescent="0.2">
      <c r="A2806" s="4" t="s">
        <v>49</v>
      </c>
      <c r="B2806" s="4">
        <v>1185732</v>
      </c>
      <c r="C2806" s="5">
        <v>44506</v>
      </c>
      <c r="D2806" s="7">
        <v>44506</v>
      </c>
      <c r="E2806" s="4" t="s">
        <v>53</v>
      </c>
      <c r="F2806" s="4" t="s">
        <v>64</v>
      </c>
      <c r="G2806" s="4" t="s">
        <v>65</v>
      </c>
      <c r="H2806" s="4" t="s">
        <v>21</v>
      </c>
      <c r="I2806" s="4" t="s">
        <v>19</v>
      </c>
      <c r="J2806" s="6">
        <v>59</v>
      </c>
      <c r="K2806" s="4">
        <v>72</v>
      </c>
      <c r="L2806" s="6">
        <v>4248</v>
      </c>
      <c r="M2806" s="6">
        <v>2208.96</v>
      </c>
      <c r="N2806" s="4">
        <v>0.52</v>
      </c>
      <c r="O2806" s="4" t="s">
        <v>24</v>
      </c>
    </row>
    <row r="2807" spans="1:15" ht="12.75" x14ac:dyDescent="0.2">
      <c r="A2807" s="4" t="s">
        <v>49</v>
      </c>
      <c r="B2807" s="4">
        <v>1185732</v>
      </c>
      <c r="C2807" s="5">
        <v>44535</v>
      </c>
      <c r="D2807" s="7">
        <v>44535</v>
      </c>
      <c r="E2807" s="4" t="s">
        <v>53</v>
      </c>
      <c r="F2807" s="4" t="s">
        <v>64</v>
      </c>
      <c r="G2807" s="4" t="s">
        <v>65</v>
      </c>
      <c r="H2807" s="4" t="s">
        <v>18</v>
      </c>
      <c r="I2807" s="4" t="s">
        <v>22</v>
      </c>
      <c r="J2807" s="6">
        <v>54</v>
      </c>
      <c r="K2807" s="4">
        <v>147</v>
      </c>
      <c r="L2807" s="6">
        <v>7938</v>
      </c>
      <c r="M2807" s="6">
        <v>3333.96</v>
      </c>
      <c r="N2807" s="4">
        <v>0.42</v>
      </c>
      <c r="O2807" s="4" t="s">
        <v>24</v>
      </c>
    </row>
    <row r="2808" spans="1:15" ht="12.75" x14ac:dyDescent="0.2">
      <c r="A2808" s="4" t="s">
        <v>49</v>
      </c>
      <c r="B2808" s="4">
        <v>1185732</v>
      </c>
      <c r="C2808" s="5">
        <v>44535</v>
      </c>
      <c r="D2808" s="7">
        <v>44535</v>
      </c>
      <c r="E2808" s="4" t="s">
        <v>53</v>
      </c>
      <c r="F2808" s="4" t="s">
        <v>64</v>
      </c>
      <c r="G2808" s="4" t="s">
        <v>65</v>
      </c>
      <c r="H2808" s="4" t="s">
        <v>18</v>
      </c>
      <c r="I2808" s="4" t="s">
        <v>23</v>
      </c>
      <c r="J2808" s="6">
        <v>47</v>
      </c>
      <c r="K2808" s="4">
        <v>91</v>
      </c>
      <c r="L2808" s="6">
        <v>4277</v>
      </c>
      <c r="M2808" s="6">
        <v>2010.19</v>
      </c>
      <c r="N2808" s="4">
        <v>0.47</v>
      </c>
      <c r="O2808" s="4" t="s">
        <v>24</v>
      </c>
    </row>
    <row r="2809" spans="1:15" ht="12.75" x14ac:dyDescent="0.2">
      <c r="A2809" s="4" t="s">
        <v>49</v>
      </c>
      <c r="B2809" s="4">
        <v>1185732</v>
      </c>
      <c r="C2809" s="5">
        <v>44535</v>
      </c>
      <c r="D2809" s="7">
        <v>44535</v>
      </c>
      <c r="E2809" s="4" t="s">
        <v>53</v>
      </c>
      <c r="F2809" s="4" t="s">
        <v>64</v>
      </c>
      <c r="G2809" s="4" t="s">
        <v>65</v>
      </c>
      <c r="H2809" s="4" t="s">
        <v>21</v>
      </c>
      <c r="I2809" s="4" t="s">
        <v>22</v>
      </c>
      <c r="J2809" s="6">
        <v>47</v>
      </c>
      <c r="K2809" s="4">
        <v>83</v>
      </c>
      <c r="L2809" s="6">
        <v>3901</v>
      </c>
      <c r="M2809" s="6">
        <v>1638.42</v>
      </c>
      <c r="N2809" s="4">
        <v>0.42</v>
      </c>
      <c r="O2809" s="4" t="s">
        <v>24</v>
      </c>
    </row>
    <row r="2810" spans="1:15" ht="12.75" x14ac:dyDescent="0.2">
      <c r="A2810" s="4" t="s">
        <v>49</v>
      </c>
      <c r="B2810" s="4">
        <v>1185732</v>
      </c>
      <c r="C2810" s="5">
        <v>44535</v>
      </c>
      <c r="D2810" s="7">
        <v>44535</v>
      </c>
      <c r="E2810" s="4" t="s">
        <v>53</v>
      </c>
      <c r="F2810" s="4" t="s">
        <v>64</v>
      </c>
      <c r="G2810" s="4" t="s">
        <v>65</v>
      </c>
      <c r="H2810" s="4" t="s">
        <v>21</v>
      </c>
      <c r="I2810" s="4" t="s">
        <v>23</v>
      </c>
      <c r="J2810" s="6">
        <v>49</v>
      </c>
      <c r="K2810" s="4">
        <v>61</v>
      </c>
      <c r="L2810" s="6">
        <v>2989</v>
      </c>
      <c r="M2810" s="6">
        <v>1285.27</v>
      </c>
      <c r="N2810" s="4">
        <v>0.43</v>
      </c>
      <c r="O2810" s="4" t="s">
        <v>24</v>
      </c>
    </row>
    <row r="2811" spans="1:15" ht="12.75" x14ac:dyDescent="0.2">
      <c r="A2811" s="4" t="s">
        <v>49</v>
      </c>
      <c r="B2811" s="4">
        <v>1185732</v>
      </c>
      <c r="C2811" s="5">
        <v>44535</v>
      </c>
      <c r="D2811" s="7">
        <v>44535</v>
      </c>
      <c r="E2811" s="4" t="s">
        <v>53</v>
      </c>
      <c r="F2811" s="4" t="s">
        <v>64</v>
      </c>
      <c r="G2811" s="4" t="s">
        <v>65</v>
      </c>
      <c r="H2811" s="4" t="s">
        <v>18</v>
      </c>
      <c r="I2811" s="4" t="s">
        <v>19</v>
      </c>
      <c r="J2811" s="6">
        <v>59</v>
      </c>
      <c r="K2811" s="4">
        <v>59</v>
      </c>
      <c r="L2811" s="6">
        <v>3481</v>
      </c>
      <c r="M2811" s="6">
        <v>2123.41</v>
      </c>
      <c r="N2811" s="4">
        <v>0.61</v>
      </c>
      <c r="O2811" s="4" t="s">
        <v>24</v>
      </c>
    </row>
    <row r="2812" spans="1:15" ht="12.75" x14ac:dyDescent="0.2">
      <c r="A2812" s="4" t="s">
        <v>49</v>
      </c>
      <c r="B2812" s="4">
        <v>1185732</v>
      </c>
      <c r="C2812" s="5">
        <v>44535</v>
      </c>
      <c r="D2812" s="7">
        <v>44535</v>
      </c>
      <c r="E2812" s="4" t="s">
        <v>53</v>
      </c>
      <c r="F2812" s="4" t="s">
        <v>64</v>
      </c>
      <c r="G2812" s="4" t="s">
        <v>65</v>
      </c>
      <c r="H2812" s="4" t="s">
        <v>21</v>
      </c>
      <c r="I2812" s="4" t="s">
        <v>19</v>
      </c>
      <c r="J2812" s="6">
        <v>59</v>
      </c>
      <c r="K2812" s="4">
        <v>88</v>
      </c>
      <c r="L2812" s="6">
        <v>5192</v>
      </c>
      <c r="M2812" s="6">
        <v>2855.6</v>
      </c>
      <c r="N2812" s="4">
        <v>0.55000000000000004</v>
      </c>
      <c r="O2812" s="4" t="s">
        <v>24</v>
      </c>
    </row>
    <row r="2813" spans="1:15" ht="12.75" x14ac:dyDescent="0.2">
      <c r="A2813" s="4" t="s">
        <v>49</v>
      </c>
      <c r="B2813" s="4">
        <v>1185732</v>
      </c>
      <c r="C2813" s="5">
        <v>44199</v>
      </c>
      <c r="D2813" s="7">
        <v>44199</v>
      </c>
      <c r="E2813" s="4" t="s">
        <v>53</v>
      </c>
      <c r="F2813" s="4" t="s">
        <v>64</v>
      </c>
      <c r="G2813" s="4" t="s">
        <v>65</v>
      </c>
      <c r="H2813" s="4" t="s">
        <v>18</v>
      </c>
      <c r="I2813" s="4" t="s">
        <v>22</v>
      </c>
      <c r="J2813" s="6">
        <v>28</v>
      </c>
      <c r="K2813" s="4">
        <v>126</v>
      </c>
      <c r="L2813" s="6">
        <v>3528</v>
      </c>
      <c r="M2813" s="6">
        <v>1587.6</v>
      </c>
      <c r="N2813" s="4">
        <v>0.45</v>
      </c>
      <c r="O2813" s="4" t="s">
        <v>24</v>
      </c>
    </row>
    <row r="2814" spans="1:15" ht="12.75" x14ac:dyDescent="0.2">
      <c r="A2814" s="4" t="s">
        <v>49</v>
      </c>
      <c r="B2814" s="4">
        <v>1185732</v>
      </c>
      <c r="C2814" s="5">
        <v>44199</v>
      </c>
      <c r="D2814" s="7">
        <v>44199</v>
      </c>
      <c r="E2814" s="4" t="s">
        <v>53</v>
      </c>
      <c r="F2814" s="4" t="s">
        <v>64</v>
      </c>
      <c r="G2814" s="4" t="s">
        <v>65</v>
      </c>
      <c r="H2814" s="4" t="s">
        <v>18</v>
      </c>
      <c r="I2814" s="4" t="s">
        <v>23</v>
      </c>
      <c r="J2814" s="6">
        <v>29</v>
      </c>
      <c r="K2814" s="4">
        <v>70</v>
      </c>
      <c r="L2814" s="6">
        <v>2030</v>
      </c>
      <c r="M2814" s="6">
        <v>933.8</v>
      </c>
      <c r="N2814" s="4">
        <v>0.46</v>
      </c>
      <c r="O2814" s="4" t="s">
        <v>24</v>
      </c>
    </row>
    <row r="2815" spans="1:15" ht="12.75" x14ac:dyDescent="0.2">
      <c r="A2815" s="4" t="s">
        <v>49</v>
      </c>
      <c r="B2815" s="4">
        <v>1185732</v>
      </c>
      <c r="C2815" s="5">
        <v>44199</v>
      </c>
      <c r="D2815" s="7">
        <v>44199</v>
      </c>
      <c r="E2815" s="4" t="s">
        <v>53</v>
      </c>
      <c r="F2815" s="4" t="s">
        <v>64</v>
      </c>
      <c r="G2815" s="4" t="s">
        <v>65</v>
      </c>
      <c r="H2815" s="4" t="s">
        <v>21</v>
      </c>
      <c r="I2815" s="4" t="s">
        <v>22</v>
      </c>
      <c r="J2815" s="6">
        <v>18</v>
      </c>
      <c r="K2815" s="4">
        <v>65</v>
      </c>
      <c r="L2815" s="6">
        <v>1170</v>
      </c>
      <c r="M2815" s="6">
        <v>479.7</v>
      </c>
      <c r="N2815" s="4">
        <v>0.41</v>
      </c>
      <c r="O2815" s="4" t="s">
        <v>24</v>
      </c>
    </row>
    <row r="2816" spans="1:15" ht="12.75" x14ac:dyDescent="0.2">
      <c r="A2816" s="4" t="s">
        <v>49</v>
      </c>
      <c r="B2816" s="4">
        <v>1185732</v>
      </c>
      <c r="C2816" s="5">
        <v>44199</v>
      </c>
      <c r="D2816" s="7">
        <v>44199</v>
      </c>
      <c r="E2816" s="4" t="s">
        <v>53</v>
      </c>
      <c r="F2816" s="4" t="s">
        <v>64</v>
      </c>
      <c r="G2816" s="4" t="s">
        <v>65</v>
      </c>
      <c r="H2816" s="4" t="s">
        <v>21</v>
      </c>
      <c r="I2816" s="4" t="s">
        <v>23</v>
      </c>
      <c r="J2816" s="6">
        <v>23</v>
      </c>
      <c r="K2816" s="4">
        <v>29</v>
      </c>
      <c r="L2816" s="6">
        <v>667</v>
      </c>
      <c r="M2816" s="6">
        <v>300.14999999999998</v>
      </c>
      <c r="N2816" s="4">
        <v>0.45</v>
      </c>
      <c r="O2816" s="4" t="s">
        <v>24</v>
      </c>
    </row>
    <row r="2817" spans="1:15" ht="12.75" x14ac:dyDescent="0.2">
      <c r="A2817" s="4" t="s">
        <v>49</v>
      </c>
      <c r="B2817" s="4">
        <v>1185732</v>
      </c>
      <c r="C2817" s="5">
        <v>44199</v>
      </c>
      <c r="D2817" s="7">
        <v>44199</v>
      </c>
      <c r="E2817" s="4" t="s">
        <v>53</v>
      </c>
      <c r="F2817" s="4" t="s">
        <v>64</v>
      </c>
      <c r="G2817" s="4" t="s">
        <v>65</v>
      </c>
      <c r="H2817" s="4" t="s">
        <v>18</v>
      </c>
      <c r="I2817" s="4" t="s">
        <v>19</v>
      </c>
      <c r="J2817" s="6">
        <v>38</v>
      </c>
      <c r="K2817" s="4">
        <v>45</v>
      </c>
      <c r="L2817" s="6">
        <v>1710</v>
      </c>
      <c r="M2817" s="6">
        <v>1060.2</v>
      </c>
      <c r="N2817" s="4">
        <v>0.62</v>
      </c>
      <c r="O2817" s="4" t="s">
        <v>24</v>
      </c>
    </row>
    <row r="2818" spans="1:15" ht="12.75" x14ac:dyDescent="0.2">
      <c r="A2818" s="4" t="s">
        <v>49</v>
      </c>
      <c r="B2818" s="4">
        <v>1185732</v>
      </c>
      <c r="C2818" s="5">
        <v>44199</v>
      </c>
      <c r="D2818" s="7">
        <v>44199</v>
      </c>
      <c r="E2818" s="4" t="s">
        <v>53</v>
      </c>
      <c r="F2818" s="4" t="s">
        <v>64</v>
      </c>
      <c r="G2818" s="4" t="s">
        <v>65</v>
      </c>
      <c r="H2818" s="4" t="s">
        <v>21</v>
      </c>
      <c r="I2818" s="4" t="s">
        <v>19</v>
      </c>
      <c r="J2818" s="6">
        <v>28</v>
      </c>
      <c r="K2818" s="4">
        <v>73</v>
      </c>
      <c r="L2818" s="6">
        <v>2044</v>
      </c>
      <c r="M2818" s="6">
        <v>1124.2</v>
      </c>
      <c r="N2818" s="4">
        <v>0.55000000000000004</v>
      </c>
      <c r="O2818" s="4" t="s">
        <v>24</v>
      </c>
    </row>
    <row r="2819" spans="1:15" ht="12.75" x14ac:dyDescent="0.2">
      <c r="A2819" s="4" t="s">
        <v>49</v>
      </c>
      <c r="B2819" s="4">
        <v>1185732</v>
      </c>
      <c r="C2819" s="5">
        <v>44230</v>
      </c>
      <c r="D2819" s="7">
        <v>44230</v>
      </c>
      <c r="E2819" s="4" t="s">
        <v>53</v>
      </c>
      <c r="F2819" s="4" t="s">
        <v>64</v>
      </c>
      <c r="G2819" s="4" t="s">
        <v>65</v>
      </c>
      <c r="H2819" s="4" t="s">
        <v>18</v>
      </c>
      <c r="I2819" s="4" t="s">
        <v>22</v>
      </c>
      <c r="J2819" s="6">
        <v>29</v>
      </c>
      <c r="K2819" s="4">
        <v>140</v>
      </c>
      <c r="L2819" s="6">
        <v>4060</v>
      </c>
      <c r="M2819" s="6">
        <v>1664.6</v>
      </c>
      <c r="N2819" s="4">
        <v>0.41</v>
      </c>
      <c r="O2819" s="4" t="s">
        <v>24</v>
      </c>
    </row>
    <row r="2820" spans="1:15" ht="12.75" x14ac:dyDescent="0.2">
      <c r="A2820" s="4" t="s">
        <v>49</v>
      </c>
      <c r="B2820" s="4">
        <v>1185732</v>
      </c>
      <c r="C2820" s="5">
        <v>44230</v>
      </c>
      <c r="D2820" s="7">
        <v>44230</v>
      </c>
      <c r="E2820" s="4" t="s">
        <v>53</v>
      </c>
      <c r="F2820" s="4" t="s">
        <v>64</v>
      </c>
      <c r="G2820" s="4" t="s">
        <v>65</v>
      </c>
      <c r="H2820" s="4" t="s">
        <v>18</v>
      </c>
      <c r="I2820" s="4" t="s">
        <v>23</v>
      </c>
      <c r="J2820" s="6">
        <v>29</v>
      </c>
      <c r="K2820" s="4">
        <v>39</v>
      </c>
      <c r="L2820" s="6">
        <v>1131</v>
      </c>
      <c r="M2820" s="6">
        <v>554.19000000000005</v>
      </c>
      <c r="N2820" s="4">
        <v>0.49</v>
      </c>
      <c r="O2820" s="4" t="s">
        <v>24</v>
      </c>
    </row>
    <row r="2821" spans="1:15" ht="12.75" x14ac:dyDescent="0.2">
      <c r="A2821" s="4" t="s">
        <v>49</v>
      </c>
      <c r="B2821" s="4">
        <v>1185732</v>
      </c>
      <c r="C2821" s="5">
        <v>44230</v>
      </c>
      <c r="D2821" s="7">
        <v>44230</v>
      </c>
      <c r="E2821" s="4" t="s">
        <v>53</v>
      </c>
      <c r="F2821" s="4" t="s">
        <v>64</v>
      </c>
      <c r="G2821" s="4" t="s">
        <v>65</v>
      </c>
      <c r="H2821" s="4" t="s">
        <v>21</v>
      </c>
      <c r="I2821" s="4" t="s">
        <v>22</v>
      </c>
      <c r="J2821" s="6">
        <v>20</v>
      </c>
      <c r="K2821" s="4">
        <v>60</v>
      </c>
      <c r="L2821" s="6">
        <v>1200</v>
      </c>
      <c r="M2821" s="6">
        <v>516</v>
      </c>
      <c r="N2821" s="4">
        <v>0.43</v>
      </c>
      <c r="O2821" s="4" t="s">
        <v>24</v>
      </c>
    </row>
    <row r="2822" spans="1:15" ht="12.75" x14ac:dyDescent="0.2">
      <c r="A2822" s="4" t="s">
        <v>49</v>
      </c>
      <c r="B2822" s="4">
        <v>1185732</v>
      </c>
      <c r="C2822" s="5">
        <v>44237</v>
      </c>
      <c r="D2822" s="7">
        <v>44237</v>
      </c>
      <c r="E2822" s="4" t="s">
        <v>53</v>
      </c>
      <c r="F2822" s="4" t="s">
        <v>66</v>
      </c>
      <c r="G2822" s="4" t="s">
        <v>67</v>
      </c>
      <c r="H2822" s="4" t="s">
        <v>21</v>
      </c>
      <c r="I2822" s="4" t="s">
        <v>23</v>
      </c>
      <c r="J2822" s="6">
        <v>30</v>
      </c>
      <c r="K2822" s="4">
        <v>125</v>
      </c>
      <c r="L2822" s="6">
        <v>37500</v>
      </c>
      <c r="M2822" s="6">
        <v>13125</v>
      </c>
      <c r="N2822" s="4">
        <v>0.35</v>
      </c>
      <c r="O2822" s="4" t="s">
        <v>27</v>
      </c>
    </row>
    <row r="2823" spans="1:15" ht="12.75" x14ac:dyDescent="0.2">
      <c r="A2823" s="4" t="s">
        <v>49</v>
      </c>
      <c r="B2823" s="4">
        <v>1185732</v>
      </c>
      <c r="C2823" s="5">
        <v>44237</v>
      </c>
      <c r="D2823" s="7">
        <v>44237</v>
      </c>
      <c r="E2823" s="4" t="s">
        <v>53</v>
      </c>
      <c r="F2823" s="4" t="s">
        <v>66</v>
      </c>
      <c r="G2823" s="4" t="s">
        <v>67</v>
      </c>
      <c r="H2823" s="4" t="s">
        <v>18</v>
      </c>
      <c r="I2823" s="4" t="s">
        <v>19</v>
      </c>
      <c r="J2823" s="6">
        <v>45</v>
      </c>
      <c r="K2823" s="4">
        <v>200</v>
      </c>
      <c r="L2823" s="6">
        <v>90000</v>
      </c>
      <c r="M2823" s="6">
        <v>27000</v>
      </c>
      <c r="N2823" s="4">
        <v>0.3</v>
      </c>
      <c r="O2823" s="4" t="s">
        <v>27</v>
      </c>
    </row>
    <row r="2824" spans="1:15" ht="12.75" x14ac:dyDescent="0.2">
      <c r="A2824" s="4" t="s">
        <v>49</v>
      </c>
      <c r="B2824" s="4">
        <v>1185732</v>
      </c>
      <c r="C2824" s="5">
        <v>44237</v>
      </c>
      <c r="D2824" s="7">
        <v>44237</v>
      </c>
      <c r="E2824" s="4" t="s">
        <v>53</v>
      </c>
      <c r="F2824" s="4" t="s">
        <v>66</v>
      </c>
      <c r="G2824" s="4" t="s">
        <v>67</v>
      </c>
      <c r="H2824" s="4" t="s">
        <v>21</v>
      </c>
      <c r="I2824" s="4" t="s">
        <v>19</v>
      </c>
      <c r="J2824" s="6">
        <v>20</v>
      </c>
      <c r="K2824" s="4">
        <v>300</v>
      </c>
      <c r="L2824" s="6">
        <v>60000</v>
      </c>
      <c r="M2824" s="6">
        <v>24000</v>
      </c>
      <c r="N2824" s="4">
        <v>0.4</v>
      </c>
      <c r="O2824" s="4" t="s">
        <v>27</v>
      </c>
    </row>
    <row r="2825" spans="1:15" ht="12.75" x14ac:dyDescent="0.2">
      <c r="A2825" s="4" t="s">
        <v>49</v>
      </c>
      <c r="B2825" s="4">
        <v>1185732</v>
      </c>
      <c r="C2825" s="5">
        <v>44264</v>
      </c>
      <c r="D2825" s="7">
        <v>44264</v>
      </c>
      <c r="E2825" s="4" t="s">
        <v>53</v>
      </c>
      <c r="F2825" s="4" t="s">
        <v>66</v>
      </c>
      <c r="G2825" s="4" t="s">
        <v>67</v>
      </c>
      <c r="H2825" s="4" t="s">
        <v>18</v>
      </c>
      <c r="I2825" s="4" t="s">
        <v>22</v>
      </c>
      <c r="J2825" s="6">
        <v>25</v>
      </c>
      <c r="K2825" s="4">
        <v>520</v>
      </c>
      <c r="L2825" s="6">
        <v>130000</v>
      </c>
      <c r="M2825" s="6">
        <v>52000</v>
      </c>
      <c r="N2825" s="4">
        <v>0.4</v>
      </c>
      <c r="O2825" s="4" t="s">
        <v>27</v>
      </c>
    </row>
    <row r="2826" spans="1:15" ht="12.75" x14ac:dyDescent="0.2">
      <c r="A2826" s="4" t="s">
        <v>49</v>
      </c>
      <c r="B2826" s="4">
        <v>1185732</v>
      </c>
      <c r="C2826" s="5">
        <v>44264</v>
      </c>
      <c r="D2826" s="7">
        <v>44264</v>
      </c>
      <c r="E2826" s="4" t="s">
        <v>53</v>
      </c>
      <c r="F2826" s="4" t="s">
        <v>66</v>
      </c>
      <c r="G2826" s="4" t="s">
        <v>67</v>
      </c>
      <c r="H2826" s="4" t="s">
        <v>18</v>
      </c>
      <c r="I2826" s="4" t="s">
        <v>23</v>
      </c>
      <c r="J2826" s="6">
        <v>25</v>
      </c>
      <c r="K2826" s="4">
        <v>225</v>
      </c>
      <c r="L2826" s="6">
        <v>56250</v>
      </c>
      <c r="M2826" s="6">
        <v>22500</v>
      </c>
      <c r="N2826" s="4">
        <v>0.4</v>
      </c>
      <c r="O2826" s="4" t="s">
        <v>27</v>
      </c>
    </row>
    <row r="2827" spans="1:15" ht="12.75" x14ac:dyDescent="0.2">
      <c r="A2827" s="4" t="s">
        <v>49</v>
      </c>
      <c r="B2827" s="4">
        <v>1185732</v>
      </c>
      <c r="C2827" s="5">
        <v>44264</v>
      </c>
      <c r="D2827" s="7">
        <v>44264</v>
      </c>
      <c r="E2827" s="4" t="s">
        <v>53</v>
      </c>
      <c r="F2827" s="4" t="s">
        <v>66</v>
      </c>
      <c r="G2827" s="4" t="s">
        <v>67</v>
      </c>
      <c r="H2827" s="4" t="s">
        <v>21</v>
      </c>
      <c r="I2827" s="4" t="s">
        <v>22</v>
      </c>
      <c r="J2827" s="6">
        <v>15</v>
      </c>
      <c r="K2827" s="4">
        <v>275</v>
      </c>
      <c r="L2827" s="6">
        <v>41250</v>
      </c>
      <c r="M2827" s="6">
        <v>14437.5</v>
      </c>
      <c r="N2827" s="4">
        <v>0.35</v>
      </c>
      <c r="O2827" s="4" t="s">
        <v>27</v>
      </c>
    </row>
    <row r="2828" spans="1:15" ht="12.75" x14ac:dyDescent="0.2">
      <c r="A2828" s="4" t="s">
        <v>49</v>
      </c>
      <c r="B2828" s="4">
        <v>1185732</v>
      </c>
      <c r="C2828" s="5">
        <v>44264</v>
      </c>
      <c r="D2828" s="7">
        <v>44264</v>
      </c>
      <c r="E2828" s="4" t="s">
        <v>53</v>
      </c>
      <c r="F2828" s="4" t="s">
        <v>66</v>
      </c>
      <c r="G2828" s="4" t="s">
        <v>67</v>
      </c>
      <c r="H2828" s="4" t="s">
        <v>21</v>
      </c>
      <c r="I2828" s="4" t="s">
        <v>23</v>
      </c>
      <c r="J2828" s="6">
        <v>20</v>
      </c>
      <c r="K2828" s="4">
        <v>125</v>
      </c>
      <c r="L2828" s="6">
        <v>25000</v>
      </c>
      <c r="M2828" s="6">
        <v>8750</v>
      </c>
      <c r="N2828" s="4">
        <v>0.35</v>
      </c>
      <c r="O2828" s="4" t="s">
        <v>27</v>
      </c>
    </row>
    <row r="2829" spans="1:15" ht="12.75" x14ac:dyDescent="0.2">
      <c r="A2829" s="4" t="s">
        <v>49</v>
      </c>
      <c r="B2829" s="4">
        <v>1185732</v>
      </c>
      <c r="C2829" s="5">
        <v>44264</v>
      </c>
      <c r="D2829" s="7">
        <v>44264</v>
      </c>
      <c r="E2829" s="4" t="s">
        <v>53</v>
      </c>
      <c r="F2829" s="4" t="s">
        <v>66</v>
      </c>
      <c r="G2829" s="4" t="s">
        <v>67</v>
      </c>
      <c r="H2829" s="4" t="s">
        <v>18</v>
      </c>
      <c r="I2829" s="4" t="s">
        <v>19</v>
      </c>
      <c r="J2829" s="6">
        <v>35</v>
      </c>
      <c r="K2829" s="4">
        <v>175</v>
      </c>
      <c r="L2829" s="6">
        <v>61250</v>
      </c>
      <c r="M2829" s="6">
        <v>18375</v>
      </c>
      <c r="N2829" s="4">
        <v>0.3</v>
      </c>
      <c r="O2829" s="4" t="s">
        <v>27</v>
      </c>
    </row>
    <row r="2830" spans="1:15" ht="12.75" x14ac:dyDescent="0.2">
      <c r="A2830" s="4" t="s">
        <v>49</v>
      </c>
      <c r="B2830" s="4">
        <v>1185732</v>
      </c>
      <c r="C2830" s="5">
        <v>44264</v>
      </c>
      <c r="D2830" s="7">
        <v>44264</v>
      </c>
      <c r="E2830" s="4" t="s">
        <v>53</v>
      </c>
      <c r="F2830" s="4" t="s">
        <v>66</v>
      </c>
      <c r="G2830" s="4" t="s">
        <v>67</v>
      </c>
      <c r="H2830" s="4" t="s">
        <v>21</v>
      </c>
      <c r="I2830" s="4" t="s">
        <v>19</v>
      </c>
      <c r="J2830" s="6">
        <v>25</v>
      </c>
      <c r="K2830" s="4">
        <v>275</v>
      </c>
      <c r="L2830" s="6">
        <v>68750</v>
      </c>
      <c r="M2830" s="6">
        <v>27500</v>
      </c>
      <c r="N2830" s="4">
        <v>0.4</v>
      </c>
      <c r="O2830" s="4" t="s">
        <v>27</v>
      </c>
    </row>
    <row r="2831" spans="1:15" ht="12.75" x14ac:dyDescent="0.2">
      <c r="A2831" s="4" t="s">
        <v>49</v>
      </c>
      <c r="B2831" s="4">
        <v>1185732</v>
      </c>
      <c r="C2831" s="5">
        <v>44296</v>
      </c>
      <c r="D2831" s="7">
        <v>44296</v>
      </c>
      <c r="E2831" s="4" t="s">
        <v>53</v>
      </c>
      <c r="F2831" s="4" t="s">
        <v>66</v>
      </c>
      <c r="G2831" s="4" t="s">
        <v>67</v>
      </c>
      <c r="H2831" s="4" t="s">
        <v>18</v>
      </c>
      <c r="I2831" s="4" t="s">
        <v>22</v>
      </c>
      <c r="J2831" s="6">
        <v>25</v>
      </c>
      <c r="K2831" s="4">
        <v>500</v>
      </c>
      <c r="L2831" s="6">
        <v>125000</v>
      </c>
      <c r="M2831" s="6">
        <v>50000</v>
      </c>
      <c r="N2831" s="4">
        <v>0.4</v>
      </c>
      <c r="O2831" s="4" t="s">
        <v>27</v>
      </c>
    </row>
    <row r="2832" spans="1:15" ht="12.75" x14ac:dyDescent="0.2">
      <c r="A2832" s="4" t="s">
        <v>49</v>
      </c>
      <c r="B2832" s="4">
        <v>1185732</v>
      </c>
      <c r="C2832" s="5">
        <v>44296</v>
      </c>
      <c r="D2832" s="7">
        <v>44296</v>
      </c>
      <c r="E2832" s="4" t="s">
        <v>53</v>
      </c>
      <c r="F2832" s="4" t="s">
        <v>66</v>
      </c>
      <c r="G2832" s="4" t="s">
        <v>67</v>
      </c>
      <c r="H2832" s="4" t="s">
        <v>18</v>
      </c>
      <c r="I2832" s="4" t="s">
        <v>23</v>
      </c>
      <c r="J2832" s="6">
        <v>25</v>
      </c>
      <c r="K2832" s="4">
        <v>200</v>
      </c>
      <c r="L2832" s="6">
        <v>50000</v>
      </c>
      <c r="M2832" s="6">
        <v>20000</v>
      </c>
      <c r="N2832" s="4">
        <v>0.4</v>
      </c>
      <c r="O2832" s="4" t="s">
        <v>27</v>
      </c>
    </row>
    <row r="2833" spans="1:15" ht="12.75" x14ac:dyDescent="0.2">
      <c r="A2833" s="4" t="s">
        <v>49</v>
      </c>
      <c r="B2833" s="4">
        <v>1185732</v>
      </c>
      <c r="C2833" s="5">
        <v>44296</v>
      </c>
      <c r="D2833" s="7">
        <v>44296</v>
      </c>
      <c r="E2833" s="4" t="s">
        <v>53</v>
      </c>
      <c r="F2833" s="4" t="s">
        <v>66</v>
      </c>
      <c r="G2833" s="4" t="s">
        <v>67</v>
      </c>
      <c r="H2833" s="4" t="s">
        <v>21</v>
      </c>
      <c r="I2833" s="4" t="s">
        <v>22</v>
      </c>
      <c r="J2833" s="6">
        <v>15</v>
      </c>
      <c r="K2833" s="4">
        <v>200</v>
      </c>
      <c r="L2833" s="6">
        <v>30000</v>
      </c>
      <c r="M2833" s="6">
        <v>10500</v>
      </c>
      <c r="N2833" s="4">
        <v>0.35</v>
      </c>
      <c r="O2833" s="4" t="s">
        <v>27</v>
      </c>
    </row>
    <row r="2834" spans="1:15" ht="12.75" x14ac:dyDescent="0.2">
      <c r="A2834" s="4" t="s">
        <v>49</v>
      </c>
      <c r="B2834" s="4">
        <v>1185732</v>
      </c>
      <c r="C2834" s="5">
        <v>44296</v>
      </c>
      <c r="D2834" s="7">
        <v>44296</v>
      </c>
      <c r="E2834" s="4" t="s">
        <v>53</v>
      </c>
      <c r="F2834" s="4" t="s">
        <v>66</v>
      </c>
      <c r="G2834" s="4" t="s">
        <v>67</v>
      </c>
      <c r="H2834" s="4" t="s">
        <v>21</v>
      </c>
      <c r="I2834" s="4" t="s">
        <v>23</v>
      </c>
      <c r="J2834" s="6">
        <v>20</v>
      </c>
      <c r="K2834" s="4">
        <v>125</v>
      </c>
      <c r="L2834" s="6">
        <v>25000</v>
      </c>
      <c r="M2834" s="6">
        <v>8750</v>
      </c>
      <c r="N2834" s="4">
        <v>0.35</v>
      </c>
      <c r="O2834" s="4" t="s">
        <v>27</v>
      </c>
    </row>
    <row r="2835" spans="1:15" ht="12.75" x14ac:dyDescent="0.2">
      <c r="A2835" s="4" t="s">
        <v>49</v>
      </c>
      <c r="B2835" s="4">
        <v>1185732</v>
      </c>
      <c r="C2835" s="5">
        <v>44296</v>
      </c>
      <c r="D2835" s="7">
        <v>44296</v>
      </c>
      <c r="E2835" s="4" t="s">
        <v>53</v>
      </c>
      <c r="F2835" s="4" t="s">
        <v>66</v>
      </c>
      <c r="G2835" s="4" t="s">
        <v>67</v>
      </c>
      <c r="H2835" s="4" t="s">
        <v>18</v>
      </c>
      <c r="I2835" s="4" t="s">
        <v>19</v>
      </c>
      <c r="J2835" s="6">
        <v>65</v>
      </c>
      <c r="K2835" s="4">
        <v>150</v>
      </c>
      <c r="L2835" s="6">
        <v>97500</v>
      </c>
      <c r="M2835" s="6">
        <v>29250</v>
      </c>
      <c r="N2835" s="4">
        <v>0.3</v>
      </c>
      <c r="O2835" s="4" t="s">
        <v>27</v>
      </c>
    </row>
    <row r="2836" spans="1:15" ht="12.75" x14ac:dyDescent="0.2">
      <c r="A2836" s="4" t="s">
        <v>49</v>
      </c>
      <c r="B2836" s="4">
        <v>1185732</v>
      </c>
      <c r="C2836" s="5">
        <v>44296</v>
      </c>
      <c r="D2836" s="7">
        <v>44296</v>
      </c>
      <c r="E2836" s="4" t="s">
        <v>53</v>
      </c>
      <c r="F2836" s="4" t="s">
        <v>66</v>
      </c>
      <c r="G2836" s="4" t="s">
        <v>67</v>
      </c>
      <c r="H2836" s="4" t="s">
        <v>21</v>
      </c>
      <c r="I2836" s="4" t="s">
        <v>19</v>
      </c>
      <c r="J2836" s="6">
        <v>50</v>
      </c>
      <c r="K2836" s="4">
        <v>275</v>
      </c>
      <c r="L2836" s="6">
        <v>137500</v>
      </c>
      <c r="M2836" s="6">
        <v>55000</v>
      </c>
      <c r="N2836" s="4">
        <v>0.4</v>
      </c>
      <c r="O2836" s="4" t="s">
        <v>27</v>
      </c>
    </row>
    <row r="2837" spans="1:15" ht="12.75" x14ac:dyDescent="0.2">
      <c r="A2837" s="4" t="s">
        <v>49</v>
      </c>
      <c r="B2837" s="4">
        <v>1185732</v>
      </c>
      <c r="C2837" s="5">
        <v>44327</v>
      </c>
      <c r="D2837" s="7">
        <v>44327</v>
      </c>
      <c r="E2837" s="4" t="s">
        <v>53</v>
      </c>
      <c r="F2837" s="4" t="s">
        <v>66</v>
      </c>
      <c r="G2837" s="4" t="s">
        <v>67</v>
      </c>
      <c r="H2837" s="4" t="s">
        <v>18</v>
      </c>
      <c r="I2837" s="4" t="s">
        <v>22</v>
      </c>
      <c r="J2837" s="6">
        <v>60</v>
      </c>
      <c r="K2837" s="4">
        <v>545</v>
      </c>
      <c r="L2837" s="6">
        <v>327000</v>
      </c>
      <c r="M2837" s="6">
        <v>130800</v>
      </c>
      <c r="N2837" s="4">
        <v>0.4</v>
      </c>
      <c r="O2837" s="4" t="s">
        <v>27</v>
      </c>
    </row>
    <row r="2838" spans="1:15" ht="12.75" x14ac:dyDescent="0.2">
      <c r="A2838" s="4" t="s">
        <v>49</v>
      </c>
      <c r="B2838" s="4">
        <v>1185732</v>
      </c>
      <c r="C2838" s="5">
        <v>44327</v>
      </c>
      <c r="D2838" s="7">
        <v>44327</v>
      </c>
      <c r="E2838" s="4" t="s">
        <v>53</v>
      </c>
      <c r="F2838" s="4" t="s">
        <v>66</v>
      </c>
      <c r="G2838" s="4" t="s">
        <v>67</v>
      </c>
      <c r="H2838" s="4" t="s">
        <v>18</v>
      </c>
      <c r="I2838" s="4" t="s">
        <v>23</v>
      </c>
      <c r="J2838" s="6">
        <v>40</v>
      </c>
      <c r="K2838" s="4">
        <v>250</v>
      </c>
      <c r="L2838" s="6">
        <v>100000</v>
      </c>
      <c r="M2838" s="6">
        <v>40000</v>
      </c>
      <c r="N2838" s="4">
        <v>0.4</v>
      </c>
      <c r="O2838" s="4" t="s">
        <v>27</v>
      </c>
    </row>
    <row r="2839" spans="1:15" ht="12.75" x14ac:dyDescent="0.2">
      <c r="A2839" s="4" t="s">
        <v>49</v>
      </c>
      <c r="B2839" s="4">
        <v>1185732</v>
      </c>
      <c r="C2839" s="5">
        <v>44327</v>
      </c>
      <c r="D2839" s="7">
        <v>44327</v>
      </c>
      <c r="E2839" s="4" t="s">
        <v>53</v>
      </c>
      <c r="F2839" s="4" t="s">
        <v>66</v>
      </c>
      <c r="G2839" s="4" t="s">
        <v>67</v>
      </c>
      <c r="H2839" s="4" t="s">
        <v>21</v>
      </c>
      <c r="I2839" s="4" t="s">
        <v>22</v>
      </c>
      <c r="J2839" s="6">
        <v>35</v>
      </c>
      <c r="K2839" s="4">
        <v>225</v>
      </c>
      <c r="L2839" s="6">
        <v>78750</v>
      </c>
      <c r="M2839" s="6">
        <v>27562.5</v>
      </c>
      <c r="N2839" s="4">
        <v>0.35</v>
      </c>
      <c r="O2839" s="4" t="s">
        <v>27</v>
      </c>
    </row>
    <row r="2840" spans="1:15" ht="12.75" x14ac:dyDescent="0.2">
      <c r="A2840" s="4" t="s">
        <v>49</v>
      </c>
      <c r="B2840" s="4">
        <v>1185732</v>
      </c>
      <c r="C2840" s="5">
        <v>44327</v>
      </c>
      <c r="D2840" s="7">
        <v>44327</v>
      </c>
      <c r="E2840" s="4" t="s">
        <v>53</v>
      </c>
      <c r="F2840" s="4" t="s">
        <v>66</v>
      </c>
      <c r="G2840" s="4" t="s">
        <v>67</v>
      </c>
      <c r="H2840" s="4" t="s">
        <v>21</v>
      </c>
      <c r="I2840" s="4" t="s">
        <v>23</v>
      </c>
      <c r="J2840" s="6">
        <v>35</v>
      </c>
      <c r="K2840" s="4">
        <v>175</v>
      </c>
      <c r="L2840" s="6">
        <v>61250</v>
      </c>
      <c r="M2840" s="6">
        <v>21437.5</v>
      </c>
      <c r="N2840" s="4">
        <v>0.35</v>
      </c>
      <c r="O2840" s="4" t="s">
        <v>27</v>
      </c>
    </row>
    <row r="2841" spans="1:15" ht="12.75" x14ac:dyDescent="0.2">
      <c r="A2841" s="4" t="s">
        <v>49</v>
      </c>
      <c r="B2841" s="4">
        <v>1185732</v>
      </c>
      <c r="C2841" s="5">
        <v>44327</v>
      </c>
      <c r="D2841" s="7">
        <v>44327</v>
      </c>
      <c r="E2841" s="4" t="s">
        <v>53</v>
      </c>
      <c r="F2841" s="4" t="s">
        <v>66</v>
      </c>
      <c r="G2841" s="4" t="s">
        <v>67</v>
      </c>
      <c r="H2841" s="4" t="s">
        <v>18</v>
      </c>
      <c r="I2841" s="4" t="s">
        <v>19</v>
      </c>
      <c r="J2841" s="6">
        <v>45</v>
      </c>
      <c r="K2841" s="4">
        <v>200</v>
      </c>
      <c r="L2841" s="6">
        <v>90000</v>
      </c>
      <c r="M2841" s="6">
        <v>27000</v>
      </c>
      <c r="N2841" s="4">
        <v>0.3</v>
      </c>
      <c r="O2841" s="4" t="s">
        <v>27</v>
      </c>
    </row>
    <row r="2842" spans="1:15" ht="12.75" x14ac:dyDescent="0.2">
      <c r="A2842" s="4" t="s">
        <v>49</v>
      </c>
      <c r="B2842" s="4">
        <v>1185732</v>
      </c>
      <c r="C2842" s="5">
        <v>44327</v>
      </c>
      <c r="D2842" s="7">
        <v>44327</v>
      </c>
      <c r="E2842" s="4" t="s">
        <v>53</v>
      </c>
      <c r="F2842" s="4" t="s">
        <v>66</v>
      </c>
      <c r="G2842" s="4" t="s">
        <v>67</v>
      </c>
      <c r="H2842" s="4" t="s">
        <v>21</v>
      </c>
      <c r="I2842" s="4" t="s">
        <v>19</v>
      </c>
      <c r="J2842" s="6">
        <v>55</v>
      </c>
      <c r="K2842" s="4">
        <v>325</v>
      </c>
      <c r="L2842" s="6">
        <v>178750</v>
      </c>
      <c r="M2842" s="6">
        <v>71500</v>
      </c>
      <c r="N2842" s="4">
        <v>0.4</v>
      </c>
      <c r="O2842" s="4" t="s">
        <v>27</v>
      </c>
    </row>
    <row r="2843" spans="1:15" ht="12.75" x14ac:dyDescent="0.2">
      <c r="A2843" s="4" t="s">
        <v>49</v>
      </c>
      <c r="B2843" s="4">
        <v>1185732</v>
      </c>
      <c r="C2843" s="5">
        <v>44357</v>
      </c>
      <c r="D2843" s="7">
        <v>44357</v>
      </c>
      <c r="E2843" s="4" t="s">
        <v>53</v>
      </c>
      <c r="F2843" s="4" t="s">
        <v>66</v>
      </c>
      <c r="G2843" s="4" t="s">
        <v>67</v>
      </c>
      <c r="H2843" s="4" t="s">
        <v>18</v>
      </c>
      <c r="I2843" s="4" t="s">
        <v>22</v>
      </c>
      <c r="J2843" s="6">
        <v>40</v>
      </c>
      <c r="K2843" s="4">
        <v>575</v>
      </c>
      <c r="L2843" s="6">
        <v>230000</v>
      </c>
      <c r="M2843" s="6">
        <v>92000</v>
      </c>
      <c r="N2843" s="4">
        <v>0.4</v>
      </c>
      <c r="O2843" s="4" t="s">
        <v>27</v>
      </c>
    </row>
    <row r="2844" spans="1:15" ht="12.75" x14ac:dyDescent="0.2">
      <c r="A2844" s="4" t="s">
        <v>49</v>
      </c>
      <c r="B2844" s="4">
        <v>1185732</v>
      </c>
      <c r="C2844" s="5">
        <v>44357</v>
      </c>
      <c r="D2844" s="7">
        <v>44357</v>
      </c>
      <c r="E2844" s="4" t="s">
        <v>53</v>
      </c>
      <c r="F2844" s="4" t="s">
        <v>66</v>
      </c>
      <c r="G2844" s="4" t="s">
        <v>67</v>
      </c>
      <c r="H2844" s="4" t="s">
        <v>18</v>
      </c>
      <c r="I2844" s="4" t="s">
        <v>23</v>
      </c>
      <c r="J2844" s="6">
        <v>35</v>
      </c>
      <c r="K2844" s="4">
        <v>325</v>
      </c>
      <c r="L2844" s="6">
        <v>113750</v>
      </c>
      <c r="M2844" s="6">
        <v>45500</v>
      </c>
      <c r="N2844" s="4">
        <v>0.4</v>
      </c>
      <c r="O2844" s="4" t="s">
        <v>27</v>
      </c>
    </row>
    <row r="2845" spans="1:15" ht="12.75" x14ac:dyDescent="0.2">
      <c r="A2845" s="4" t="s">
        <v>49</v>
      </c>
      <c r="B2845" s="4">
        <v>1185732</v>
      </c>
      <c r="C2845" s="5">
        <v>44357</v>
      </c>
      <c r="D2845" s="7">
        <v>44357</v>
      </c>
      <c r="E2845" s="4" t="s">
        <v>53</v>
      </c>
      <c r="F2845" s="4" t="s">
        <v>66</v>
      </c>
      <c r="G2845" s="4" t="s">
        <v>67</v>
      </c>
      <c r="H2845" s="4" t="s">
        <v>21</v>
      </c>
      <c r="I2845" s="4" t="s">
        <v>22</v>
      </c>
      <c r="J2845" s="6">
        <v>30</v>
      </c>
      <c r="K2845" s="4">
        <v>200</v>
      </c>
      <c r="L2845" s="6">
        <v>60000</v>
      </c>
      <c r="M2845" s="6">
        <v>21000</v>
      </c>
      <c r="N2845" s="4">
        <v>0.35</v>
      </c>
      <c r="O2845" s="4" t="s">
        <v>27</v>
      </c>
    </row>
    <row r="2846" spans="1:15" ht="12.75" x14ac:dyDescent="0.2">
      <c r="A2846" s="4" t="s">
        <v>49</v>
      </c>
      <c r="B2846" s="4">
        <v>1185732</v>
      </c>
      <c r="C2846" s="5">
        <v>44357</v>
      </c>
      <c r="D2846" s="7">
        <v>44357</v>
      </c>
      <c r="E2846" s="4" t="s">
        <v>53</v>
      </c>
      <c r="F2846" s="4" t="s">
        <v>66</v>
      </c>
      <c r="G2846" s="4" t="s">
        <v>67</v>
      </c>
      <c r="H2846" s="4" t="s">
        <v>21</v>
      </c>
      <c r="I2846" s="4" t="s">
        <v>23</v>
      </c>
      <c r="J2846" s="6">
        <v>30</v>
      </c>
      <c r="K2846" s="4">
        <v>175</v>
      </c>
      <c r="L2846" s="6">
        <v>52500</v>
      </c>
      <c r="M2846" s="6">
        <v>18375</v>
      </c>
      <c r="N2846" s="4">
        <v>0.35</v>
      </c>
      <c r="O2846" s="4" t="s">
        <v>27</v>
      </c>
    </row>
    <row r="2847" spans="1:15" ht="12.75" x14ac:dyDescent="0.2">
      <c r="A2847" s="4" t="s">
        <v>49</v>
      </c>
      <c r="B2847" s="4">
        <v>1185732</v>
      </c>
      <c r="C2847" s="5">
        <v>44357</v>
      </c>
      <c r="D2847" s="7">
        <v>44357</v>
      </c>
      <c r="E2847" s="4" t="s">
        <v>53</v>
      </c>
      <c r="F2847" s="4" t="s">
        <v>66</v>
      </c>
      <c r="G2847" s="4" t="s">
        <v>67</v>
      </c>
      <c r="H2847" s="4" t="s">
        <v>18</v>
      </c>
      <c r="I2847" s="4" t="s">
        <v>19</v>
      </c>
      <c r="J2847" s="6">
        <v>40</v>
      </c>
      <c r="K2847" s="4">
        <v>175</v>
      </c>
      <c r="L2847" s="6">
        <v>70000</v>
      </c>
      <c r="M2847" s="6">
        <v>21000</v>
      </c>
      <c r="N2847" s="4">
        <v>0.3</v>
      </c>
      <c r="O2847" s="4" t="s">
        <v>27</v>
      </c>
    </row>
    <row r="2848" spans="1:15" ht="12.75" x14ac:dyDescent="0.2">
      <c r="A2848" s="4" t="s">
        <v>49</v>
      </c>
      <c r="B2848" s="4">
        <v>1185732</v>
      </c>
      <c r="C2848" s="5">
        <v>44357</v>
      </c>
      <c r="D2848" s="7">
        <v>44357</v>
      </c>
      <c r="E2848" s="4" t="s">
        <v>53</v>
      </c>
      <c r="F2848" s="4" t="s">
        <v>66</v>
      </c>
      <c r="G2848" s="4" t="s">
        <v>67</v>
      </c>
      <c r="H2848" s="4" t="s">
        <v>21</v>
      </c>
      <c r="I2848" s="4" t="s">
        <v>19</v>
      </c>
      <c r="J2848" s="6">
        <v>60</v>
      </c>
      <c r="K2848" s="4">
        <v>325</v>
      </c>
      <c r="L2848" s="6">
        <v>195000</v>
      </c>
      <c r="M2848" s="6">
        <v>78000</v>
      </c>
      <c r="N2848" s="4">
        <v>0.4</v>
      </c>
      <c r="O2848" s="4" t="s">
        <v>27</v>
      </c>
    </row>
    <row r="2849" spans="1:15" ht="12.75" x14ac:dyDescent="0.2">
      <c r="A2849" s="4" t="s">
        <v>49</v>
      </c>
      <c r="B2849" s="4">
        <v>1185732</v>
      </c>
      <c r="C2849" s="5">
        <v>44386</v>
      </c>
      <c r="D2849" s="7">
        <v>44386</v>
      </c>
      <c r="E2849" s="4" t="s">
        <v>53</v>
      </c>
      <c r="F2849" s="4" t="s">
        <v>66</v>
      </c>
      <c r="G2849" s="4" t="s">
        <v>67</v>
      </c>
      <c r="H2849" s="4" t="s">
        <v>18</v>
      </c>
      <c r="I2849" s="4" t="s">
        <v>22</v>
      </c>
      <c r="J2849" s="6">
        <v>55</v>
      </c>
      <c r="K2849" s="4">
        <v>550</v>
      </c>
      <c r="L2849" s="6">
        <v>302500</v>
      </c>
      <c r="M2849" s="6">
        <v>121000</v>
      </c>
      <c r="N2849" s="4">
        <v>0.4</v>
      </c>
      <c r="O2849" s="4" t="s">
        <v>27</v>
      </c>
    </row>
    <row r="2850" spans="1:15" ht="12.75" x14ac:dyDescent="0.2">
      <c r="A2850" s="4" t="s">
        <v>49</v>
      </c>
      <c r="B2850" s="4">
        <v>1185732</v>
      </c>
      <c r="C2850" s="5">
        <v>44386</v>
      </c>
      <c r="D2850" s="7">
        <v>44386</v>
      </c>
      <c r="E2850" s="4" t="s">
        <v>53</v>
      </c>
      <c r="F2850" s="4" t="s">
        <v>66</v>
      </c>
      <c r="G2850" s="4" t="s">
        <v>67</v>
      </c>
      <c r="H2850" s="4" t="s">
        <v>18</v>
      </c>
      <c r="I2850" s="4" t="s">
        <v>23</v>
      </c>
      <c r="J2850" s="6">
        <v>50</v>
      </c>
      <c r="K2850" s="4">
        <v>300</v>
      </c>
      <c r="L2850" s="6">
        <v>150000</v>
      </c>
      <c r="M2850" s="6">
        <v>60000</v>
      </c>
      <c r="N2850" s="4">
        <v>0.4</v>
      </c>
      <c r="O2850" s="4" t="s">
        <v>27</v>
      </c>
    </row>
    <row r="2851" spans="1:15" ht="12.75" x14ac:dyDescent="0.2">
      <c r="A2851" s="4" t="s">
        <v>49</v>
      </c>
      <c r="B2851" s="4">
        <v>1185732</v>
      </c>
      <c r="C2851" s="5">
        <v>44386</v>
      </c>
      <c r="D2851" s="7">
        <v>44386</v>
      </c>
      <c r="E2851" s="4" t="s">
        <v>53</v>
      </c>
      <c r="F2851" s="4" t="s">
        <v>66</v>
      </c>
      <c r="G2851" s="4" t="s">
        <v>67</v>
      </c>
      <c r="H2851" s="4" t="s">
        <v>21</v>
      </c>
      <c r="I2851" s="4" t="s">
        <v>22</v>
      </c>
      <c r="J2851" s="6">
        <v>45</v>
      </c>
      <c r="K2851" s="4">
        <v>225</v>
      </c>
      <c r="L2851" s="6">
        <v>101250</v>
      </c>
      <c r="M2851" s="6">
        <v>35437.5</v>
      </c>
      <c r="N2851" s="4">
        <v>0.35</v>
      </c>
      <c r="O2851" s="4" t="s">
        <v>27</v>
      </c>
    </row>
    <row r="2852" spans="1:15" ht="12.75" x14ac:dyDescent="0.2">
      <c r="A2852" s="4" t="s">
        <v>49</v>
      </c>
      <c r="B2852" s="4">
        <v>1185732</v>
      </c>
      <c r="C2852" s="5">
        <v>44386</v>
      </c>
      <c r="D2852" s="7">
        <v>44386</v>
      </c>
      <c r="E2852" s="4" t="s">
        <v>53</v>
      </c>
      <c r="F2852" s="4" t="s">
        <v>66</v>
      </c>
      <c r="G2852" s="4" t="s">
        <v>67</v>
      </c>
      <c r="H2852" s="4" t="s">
        <v>21</v>
      </c>
      <c r="I2852" s="4" t="s">
        <v>23</v>
      </c>
      <c r="J2852" s="6">
        <v>45</v>
      </c>
      <c r="K2852" s="4">
        <v>175</v>
      </c>
      <c r="L2852" s="6">
        <v>78750</v>
      </c>
      <c r="M2852" s="6">
        <v>27562.5</v>
      </c>
      <c r="N2852" s="4">
        <v>0.35</v>
      </c>
      <c r="O2852" s="4" t="s">
        <v>27</v>
      </c>
    </row>
    <row r="2853" spans="1:15" ht="12.75" x14ac:dyDescent="0.2">
      <c r="A2853" s="4" t="s">
        <v>49</v>
      </c>
      <c r="B2853" s="4">
        <v>1185732</v>
      </c>
      <c r="C2853" s="5">
        <v>44386</v>
      </c>
      <c r="D2853" s="7">
        <v>44386</v>
      </c>
      <c r="E2853" s="4" t="s">
        <v>53</v>
      </c>
      <c r="F2853" s="4" t="s">
        <v>66</v>
      </c>
      <c r="G2853" s="4" t="s">
        <v>67</v>
      </c>
      <c r="H2853" s="4" t="s">
        <v>18</v>
      </c>
      <c r="I2853" s="4" t="s">
        <v>19</v>
      </c>
      <c r="J2853" s="6">
        <v>55</v>
      </c>
      <c r="K2853" s="4">
        <v>200</v>
      </c>
      <c r="L2853" s="6">
        <v>110000</v>
      </c>
      <c r="M2853" s="6">
        <v>33000</v>
      </c>
      <c r="N2853" s="4">
        <v>0.3</v>
      </c>
      <c r="O2853" s="4" t="s">
        <v>27</v>
      </c>
    </row>
    <row r="2854" spans="1:15" ht="12.75" x14ac:dyDescent="0.2">
      <c r="A2854" s="4" t="s">
        <v>49</v>
      </c>
      <c r="B2854" s="4">
        <v>1185732</v>
      </c>
      <c r="C2854" s="5">
        <v>44386</v>
      </c>
      <c r="D2854" s="7">
        <v>44386</v>
      </c>
      <c r="E2854" s="4" t="s">
        <v>53</v>
      </c>
      <c r="F2854" s="4" t="s">
        <v>66</v>
      </c>
      <c r="G2854" s="4" t="s">
        <v>67</v>
      </c>
      <c r="H2854" s="4" t="s">
        <v>21</v>
      </c>
      <c r="I2854" s="4" t="s">
        <v>19</v>
      </c>
      <c r="J2854" s="6">
        <v>60</v>
      </c>
      <c r="K2854" s="4">
        <v>375</v>
      </c>
      <c r="L2854" s="6">
        <v>225000</v>
      </c>
      <c r="M2854" s="6">
        <v>90000</v>
      </c>
      <c r="N2854" s="4">
        <v>0.4</v>
      </c>
      <c r="O2854" s="4" t="s">
        <v>27</v>
      </c>
    </row>
    <row r="2855" spans="1:15" ht="12.75" x14ac:dyDescent="0.2">
      <c r="A2855" s="4" t="s">
        <v>49</v>
      </c>
      <c r="B2855" s="4">
        <v>1185732</v>
      </c>
      <c r="C2855" s="5">
        <v>44418</v>
      </c>
      <c r="D2855" s="7">
        <v>44418</v>
      </c>
      <c r="E2855" s="4" t="s">
        <v>53</v>
      </c>
      <c r="F2855" s="4" t="s">
        <v>66</v>
      </c>
      <c r="G2855" s="4" t="s">
        <v>67</v>
      </c>
      <c r="H2855" s="4" t="s">
        <v>18</v>
      </c>
      <c r="I2855" s="4" t="s">
        <v>22</v>
      </c>
      <c r="J2855" s="6">
        <v>50</v>
      </c>
      <c r="K2855" s="4">
        <v>525</v>
      </c>
      <c r="L2855" s="6">
        <v>262500</v>
      </c>
      <c r="M2855" s="6">
        <v>105000</v>
      </c>
      <c r="N2855" s="4">
        <v>0.4</v>
      </c>
      <c r="O2855" s="4" t="s">
        <v>27</v>
      </c>
    </row>
    <row r="2856" spans="1:15" ht="12.75" x14ac:dyDescent="0.2">
      <c r="A2856" s="4" t="s">
        <v>49</v>
      </c>
      <c r="B2856" s="4">
        <v>1185732</v>
      </c>
      <c r="C2856" s="5">
        <v>44418</v>
      </c>
      <c r="D2856" s="7">
        <v>44418</v>
      </c>
      <c r="E2856" s="4" t="s">
        <v>53</v>
      </c>
      <c r="F2856" s="4" t="s">
        <v>66</v>
      </c>
      <c r="G2856" s="4" t="s">
        <v>67</v>
      </c>
      <c r="H2856" s="4" t="s">
        <v>18</v>
      </c>
      <c r="I2856" s="4" t="s">
        <v>23</v>
      </c>
      <c r="J2856" s="6">
        <v>45</v>
      </c>
      <c r="K2856" s="4">
        <v>300</v>
      </c>
      <c r="L2856" s="6">
        <v>135000</v>
      </c>
      <c r="M2856" s="6">
        <v>54000</v>
      </c>
      <c r="N2856" s="4">
        <v>0.4</v>
      </c>
      <c r="O2856" s="4" t="s">
        <v>27</v>
      </c>
    </row>
    <row r="2857" spans="1:15" ht="12.75" x14ac:dyDescent="0.2">
      <c r="A2857" s="4" t="s">
        <v>49</v>
      </c>
      <c r="B2857" s="4">
        <v>1185732</v>
      </c>
      <c r="C2857" s="5">
        <v>44418</v>
      </c>
      <c r="D2857" s="7">
        <v>44418</v>
      </c>
      <c r="E2857" s="4" t="s">
        <v>53</v>
      </c>
      <c r="F2857" s="4" t="s">
        <v>66</v>
      </c>
      <c r="G2857" s="4" t="s">
        <v>67</v>
      </c>
      <c r="H2857" s="4" t="s">
        <v>21</v>
      </c>
      <c r="I2857" s="4" t="s">
        <v>22</v>
      </c>
      <c r="J2857" s="6">
        <v>40</v>
      </c>
      <c r="K2857" s="4">
        <v>225</v>
      </c>
      <c r="L2857" s="6">
        <v>90000</v>
      </c>
      <c r="M2857" s="6">
        <v>31500</v>
      </c>
      <c r="N2857" s="4">
        <v>0.35</v>
      </c>
      <c r="O2857" s="4" t="s">
        <v>27</v>
      </c>
    </row>
    <row r="2858" spans="1:15" ht="12.75" x14ac:dyDescent="0.2">
      <c r="A2858" s="4" t="s">
        <v>49</v>
      </c>
      <c r="B2858" s="4">
        <v>1185732</v>
      </c>
      <c r="C2858" s="5">
        <v>44418</v>
      </c>
      <c r="D2858" s="7">
        <v>44418</v>
      </c>
      <c r="E2858" s="4" t="s">
        <v>53</v>
      </c>
      <c r="F2858" s="4" t="s">
        <v>66</v>
      </c>
      <c r="G2858" s="4" t="s">
        <v>67</v>
      </c>
      <c r="H2858" s="4" t="s">
        <v>21</v>
      </c>
      <c r="I2858" s="4" t="s">
        <v>23</v>
      </c>
      <c r="J2858" s="6">
        <v>40</v>
      </c>
      <c r="K2858" s="4">
        <v>200</v>
      </c>
      <c r="L2858" s="6">
        <v>80000</v>
      </c>
      <c r="M2858" s="6">
        <v>28000</v>
      </c>
      <c r="N2858" s="4">
        <v>0.35</v>
      </c>
      <c r="O2858" s="4" t="s">
        <v>27</v>
      </c>
    </row>
    <row r="2859" spans="1:15" ht="12.75" x14ac:dyDescent="0.2">
      <c r="A2859" s="4" t="s">
        <v>49</v>
      </c>
      <c r="B2859" s="4">
        <v>1185732</v>
      </c>
      <c r="C2859" s="5">
        <v>44418</v>
      </c>
      <c r="D2859" s="7">
        <v>44418</v>
      </c>
      <c r="E2859" s="4" t="s">
        <v>53</v>
      </c>
      <c r="F2859" s="4" t="s">
        <v>66</v>
      </c>
      <c r="G2859" s="4" t="s">
        <v>67</v>
      </c>
      <c r="H2859" s="4" t="s">
        <v>18</v>
      </c>
      <c r="I2859" s="4" t="s">
        <v>19</v>
      </c>
      <c r="J2859" s="6">
        <v>50</v>
      </c>
      <c r="K2859" s="4">
        <v>175</v>
      </c>
      <c r="L2859" s="6">
        <v>87500</v>
      </c>
      <c r="M2859" s="6">
        <v>26250</v>
      </c>
      <c r="N2859" s="4">
        <v>0.3</v>
      </c>
      <c r="O2859" s="4" t="s">
        <v>27</v>
      </c>
    </row>
    <row r="2860" spans="1:15" ht="12.75" x14ac:dyDescent="0.2">
      <c r="A2860" s="4" t="s">
        <v>49</v>
      </c>
      <c r="B2860" s="4">
        <v>1185732</v>
      </c>
      <c r="C2860" s="5">
        <v>44418</v>
      </c>
      <c r="D2860" s="7">
        <v>44418</v>
      </c>
      <c r="E2860" s="4" t="s">
        <v>53</v>
      </c>
      <c r="F2860" s="4" t="s">
        <v>66</v>
      </c>
      <c r="G2860" s="4" t="s">
        <v>67</v>
      </c>
      <c r="H2860" s="4" t="s">
        <v>21</v>
      </c>
      <c r="I2860" s="4" t="s">
        <v>19</v>
      </c>
      <c r="J2860" s="6">
        <v>55</v>
      </c>
      <c r="K2860" s="4">
        <v>350</v>
      </c>
      <c r="L2860" s="6">
        <v>192500</v>
      </c>
      <c r="M2860" s="6">
        <v>77000</v>
      </c>
      <c r="N2860" s="4">
        <v>0.4</v>
      </c>
      <c r="O2860" s="4" t="s">
        <v>27</v>
      </c>
    </row>
    <row r="2861" spans="1:15" ht="12.75" x14ac:dyDescent="0.2">
      <c r="A2861" s="4" t="s">
        <v>49</v>
      </c>
      <c r="B2861" s="4">
        <v>1185732</v>
      </c>
      <c r="C2861" s="5">
        <v>44450</v>
      </c>
      <c r="D2861" s="7">
        <v>44450</v>
      </c>
      <c r="E2861" s="4" t="s">
        <v>53</v>
      </c>
      <c r="F2861" s="4" t="s">
        <v>66</v>
      </c>
      <c r="G2861" s="4" t="s">
        <v>67</v>
      </c>
      <c r="H2861" s="4" t="s">
        <v>18</v>
      </c>
      <c r="I2861" s="4" t="s">
        <v>22</v>
      </c>
      <c r="J2861" s="6">
        <v>35</v>
      </c>
      <c r="K2861" s="4">
        <v>475</v>
      </c>
      <c r="L2861" s="6">
        <v>166250</v>
      </c>
      <c r="M2861" s="6">
        <v>66500</v>
      </c>
      <c r="N2861" s="4">
        <v>0.4</v>
      </c>
      <c r="O2861" s="4" t="s">
        <v>27</v>
      </c>
    </row>
    <row r="2862" spans="1:15" ht="12.75" x14ac:dyDescent="0.2">
      <c r="A2862" s="4" t="s">
        <v>49</v>
      </c>
      <c r="B2862" s="4">
        <v>1185732</v>
      </c>
      <c r="C2862" s="5">
        <v>44450</v>
      </c>
      <c r="D2862" s="7">
        <v>44450</v>
      </c>
      <c r="E2862" s="4" t="s">
        <v>53</v>
      </c>
      <c r="F2862" s="4" t="s">
        <v>66</v>
      </c>
      <c r="G2862" s="4" t="s">
        <v>67</v>
      </c>
      <c r="H2862" s="4" t="s">
        <v>18</v>
      </c>
      <c r="I2862" s="4" t="s">
        <v>23</v>
      </c>
      <c r="J2862" s="6">
        <v>30</v>
      </c>
      <c r="K2862" s="4">
        <v>275</v>
      </c>
      <c r="L2862" s="6">
        <v>82500</v>
      </c>
      <c r="M2862" s="6">
        <v>33000</v>
      </c>
      <c r="N2862" s="4">
        <v>0.4</v>
      </c>
      <c r="O2862" s="4" t="s">
        <v>27</v>
      </c>
    </row>
    <row r="2863" spans="1:15" ht="12.75" x14ac:dyDescent="0.2">
      <c r="A2863" s="4" t="s">
        <v>49</v>
      </c>
      <c r="B2863" s="4">
        <v>1185732</v>
      </c>
      <c r="C2863" s="5">
        <v>44450</v>
      </c>
      <c r="D2863" s="7">
        <v>44450</v>
      </c>
      <c r="E2863" s="4" t="s">
        <v>53</v>
      </c>
      <c r="F2863" s="4" t="s">
        <v>66</v>
      </c>
      <c r="G2863" s="4" t="s">
        <v>67</v>
      </c>
      <c r="H2863" s="4" t="s">
        <v>21</v>
      </c>
      <c r="I2863" s="4" t="s">
        <v>22</v>
      </c>
      <c r="J2863" s="6">
        <v>25</v>
      </c>
      <c r="K2863" s="4">
        <v>175</v>
      </c>
      <c r="L2863" s="6">
        <v>43750</v>
      </c>
      <c r="M2863" s="6">
        <v>15312.5</v>
      </c>
      <c r="N2863" s="4">
        <v>0.35</v>
      </c>
      <c r="O2863" s="4" t="s">
        <v>27</v>
      </c>
    </row>
    <row r="2864" spans="1:15" ht="12.75" x14ac:dyDescent="0.2">
      <c r="A2864" s="4" t="s">
        <v>49</v>
      </c>
      <c r="B2864" s="4">
        <v>1185732</v>
      </c>
      <c r="C2864" s="5">
        <v>44450</v>
      </c>
      <c r="D2864" s="7">
        <v>44450</v>
      </c>
      <c r="E2864" s="4" t="s">
        <v>53</v>
      </c>
      <c r="F2864" s="4" t="s">
        <v>66</v>
      </c>
      <c r="G2864" s="4" t="s">
        <v>67</v>
      </c>
      <c r="H2864" s="4" t="s">
        <v>21</v>
      </c>
      <c r="I2864" s="4" t="s">
        <v>23</v>
      </c>
      <c r="J2864" s="6">
        <v>25</v>
      </c>
      <c r="K2864" s="4">
        <v>150</v>
      </c>
      <c r="L2864" s="6">
        <v>37500</v>
      </c>
      <c r="M2864" s="6">
        <v>13125</v>
      </c>
      <c r="N2864" s="4">
        <v>0.35</v>
      </c>
      <c r="O2864" s="4" t="s">
        <v>27</v>
      </c>
    </row>
    <row r="2865" spans="1:15" ht="12.75" x14ac:dyDescent="0.2">
      <c r="A2865" s="4" t="s">
        <v>49</v>
      </c>
      <c r="B2865" s="4">
        <v>1185732</v>
      </c>
      <c r="C2865" s="5">
        <v>44450</v>
      </c>
      <c r="D2865" s="7">
        <v>44450</v>
      </c>
      <c r="E2865" s="4" t="s">
        <v>53</v>
      </c>
      <c r="F2865" s="4" t="s">
        <v>66</v>
      </c>
      <c r="G2865" s="4" t="s">
        <v>67</v>
      </c>
      <c r="H2865" s="4" t="s">
        <v>18</v>
      </c>
      <c r="I2865" s="4" t="s">
        <v>19</v>
      </c>
      <c r="J2865" s="6">
        <v>35</v>
      </c>
      <c r="K2865" s="4">
        <v>150</v>
      </c>
      <c r="L2865" s="6">
        <v>52500</v>
      </c>
      <c r="M2865" s="6">
        <v>15750</v>
      </c>
      <c r="N2865" s="4">
        <v>0.3</v>
      </c>
      <c r="O2865" s="4" t="s">
        <v>27</v>
      </c>
    </row>
    <row r="2866" spans="1:15" ht="12.75" x14ac:dyDescent="0.2">
      <c r="A2866" s="4" t="s">
        <v>49</v>
      </c>
      <c r="B2866" s="4">
        <v>1185732</v>
      </c>
      <c r="C2866" s="5">
        <v>44450</v>
      </c>
      <c r="D2866" s="7">
        <v>44450</v>
      </c>
      <c r="E2866" s="4" t="s">
        <v>53</v>
      </c>
      <c r="F2866" s="4" t="s">
        <v>66</v>
      </c>
      <c r="G2866" s="4" t="s">
        <v>67</v>
      </c>
      <c r="H2866" s="4" t="s">
        <v>21</v>
      </c>
      <c r="I2866" s="4" t="s">
        <v>19</v>
      </c>
      <c r="J2866" s="6">
        <v>40</v>
      </c>
      <c r="K2866" s="4">
        <v>225</v>
      </c>
      <c r="L2866" s="6">
        <v>90000</v>
      </c>
      <c r="M2866" s="6">
        <v>36000</v>
      </c>
      <c r="N2866" s="4">
        <v>0.4</v>
      </c>
      <c r="O2866" s="4" t="s">
        <v>27</v>
      </c>
    </row>
    <row r="2867" spans="1:15" ht="12.75" x14ac:dyDescent="0.2">
      <c r="A2867" s="4" t="s">
        <v>49</v>
      </c>
      <c r="B2867" s="4">
        <v>1185732</v>
      </c>
      <c r="C2867" s="5">
        <v>44479</v>
      </c>
      <c r="D2867" s="7">
        <v>44479</v>
      </c>
      <c r="E2867" s="4" t="s">
        <v>53</v>
      </c>
      <c r="F2867" s="4" t="s">
        <v>66</v>
      </c>
      <c r="G2867" s="4" t="s">
        <v>67</v>
      </c>
      <c r="H2867" s="4" t="s">
        <v>18</v>
      </c>
      <c r="I2867" s="4" t="s">
        <v>22</v>
      </c>
      <c r="J2867" s="6">
        <v>45</v>
      </c>
      <c r="K2867" s="4">
        <v>400</v>
      </c>
      <c r="L2867" s="6">
        <v>180000</v>
      </c>
      <c r="M2867" s="6">
        <v>72000</v>
      </c>
      <c r="N2867" s="4">
        <v>0.4</v>
      </c>
      <c r="O2867" s="4" t="s">
        <v>27</v>
      </c>
    </row>
    <row r="2868" spans="1:15" ht="12.75" x14ac:dyDescent="0.2">
      <c r="A2868" s="4" t="s">
        <v>49</v>
      </c>
      <c r="B2868" s="4">
        <v>1185732</v>
      </c>
      <c r="C2868" s="5">
        <v>44479</v>
      </c>
      <c r="D2868" s="7">
        <v>44479</v>
      </c>
      <c r="E2868" s="4" t="s">
        <v>53</v>
      </c>
      <c r="F2868" s="4" t="s">
        <v>66</v>
      </c>
      <c r="G2868" s="4" t="s">
        <v>67</v>
      </c>
      <c r="H2868" s="4" t="s">
        <v>18</v>
      </c>
      <c r="I2868" s="4" t="s">
        <v>23</v>
      </c>
      <c r="J2868" s="6">
        <v>35</v>
      </c>
      <c r="K2868" s="4">
        <v>250</v>
      </c>
      <c r="L2868" s="6">
        <v>87500</v>
      </c>
      <c r="M2868" s="6">
        <v>35000</v>
      </c>
      <c r="N2868" s="4">
        <v>0.4</v>
      </c>
      <c r="O2868" s="4" t="s">
        <v>27</v>
      </c>
    </row>
    <row r="2869" spans="1:15" ht="12.75" x14ac:dyDescent="0.2">
      <c r="A2869" s="4" t="s">
        <v>49</v>
      </c>
      <c r="B2869" s="4">
        <v>1185732</v>
      </c>
      <c r="C2869" s="5">
        <v>44479</v>
      </c>
      <c r="D2869" s="7">
        <v>44479</v>
      </c>
      <c r="E2869" s="4" t="s">
        <v>53</v>
      </c>
      <c r="F2869" s="4" t="s">
        <v>66</v>
      </c>
      <c r="G2869" s="4" t="s">
        <v>67</v>
      </c>
      <c r="H2869" s="4" t="s">
        <v>21</v>
      </c>
      <c r="I2869" s="4" t="s">
        <v>22</v>
      </c>
      <c r="J2869" s="6">
        <v>35</v>
      </c>
      <c r="K2869" s="4">
        <v>150</v>
      </c>
      <c r="L2869" s="6">
        <v>52500</v>
      </c>
      <c r="M2869" s="6">
        <v>18375</v>
      </c>
      <c r="N2869" s="4">
        <v>0.35</v>
      </c>
      <c r="O2869" s="4" t="s">
        <v>27</v>
      </c>
    </row>
    <row r="2870" spans="1:15" ht="12.75" x14ac:dyDescent="0.2">
      <c r="A2870" s="4" t="s">
        <v>49</v>
      </c>
      <c r="B2870" s="4">
        <v>1185732</v>
      </c>
      <c r="C2870" s="5">
        <v>44479</v>
      </c>
      <c r="D2870" s="7">
        <v>44479</v>
      </c>
      <c r="E2870" s="4" t="s">
        <v>53</v>
      </c>
      <c r="F2870" s="4" t="s">
        <v>66</v>
      </c>
      <c r="G2870" s="4" t="s">
        <v>67</v>
      </c>
      <c r="H2870" s="4" t="s">
        <v>21</v>
      </c>
      <c r="I2870" s="4" t="s">
        <v>23</v>
      </c>
      <c r="J2870" s="6">
        <v>35</v>
      </c>
      <c r="K2870" s="4">
        <v>150</v>
      </c>
      <c r="L2870" s="6">
        <v>52500</v>
      </c>
      <c r="M2870" s="6">
        <v>18375</v>
      </c>
      <c r="N2870" s="4">
        <v>0.35</v>
      </c>
      <c r="O2870" s="4" t="s">
        <v>27</v>
      </c>
    </row>
    <row r="2871" spans="1:15" ht="12.75" x14ac:dyDescent="0.2">
      <c r="A2871" s="4" t="s">
        <v>49</v>
      </c>
      <c r="B2871" s="4">
        <v>1185732</v>
      </c>
      <c r="C2871" s="5">
        <v>44479</v>
      </c>
      <c r="D2871" s="7">
        <v>44479</v>
      </c>
      <c r="E2871" s="4" t="s">
        <v>53</v>
      </c>
      <c r="F2871" s="4" t="s">
        <v>66</v>
      </c>
      <c r="G2871" s="4" t="s">
        <v>67</v>
      </c>
      <c r="H2871" s="4" t="s">
        <v>18</v>
      </c>
      <c r="I2871" s="4" t="s">
        <v>19</v>
      </c>
      <c r="J2871" s="6">
        <v>45</v>
      </c>
      <c r="K2871" s="4">
        <v>150</v>
      </c>
      <c r="L2871" s="6">
        <v>67500</v>
      </c>
      <c r="M2871" s="6">
        <v>20250</v>
      </c>
      <c r="N2871" s="4">
        <v>0.3</v>
      </c>
      <c r="O2871" s="4" t="s">
        <v>27</v>
      </c>
    </row>
    <row r="2872" spans="1:15" ht="12.75" x14ac:dyDescent="0.2">
      <c r="A2872" s="4" t="s">
        <v>49</v>
      </c>
      <c r="B2872" s="4">
        <v>1185732</v>
      </c>
      <c r="C2872" s="5">
        <v>44479</v>
      </c>
      <c r="D2872" s="7">
        <v>44479</v>
      </c>
      <c r="E2872" s="4" t="s">
        <v>53</v>
      </c>
      <c r="F2872" s="4" t="s">
        <v>66</v>
      </c>
      <c r="G2872" s="4" t="s">
        <v>67</v>
      </c>
      <c r="H2872" s="4" t="s">
        <v>21</v>
      </c>
      <c r="I2872" s="4" t="s">
        <v>19</v>
      </c>
      <c r="J2872" s="6">
        <v>50</v>
      </c>
      <c r="K2872" s="4">
        <v>275</v>
      </c>
      <c r="L2872" s="6">
        <v>137500</v>
      </c>
      <c r="M2872" s="6">
        <v>55000</v>
      </c>
      <c r="N2872" s="4">
        <v>0.4</v>
      </c>
      <c r="O2872" s="4" t="s">
        <v>27</v>
      </c>
    </row>
    <row r="2873" spans="1:15" ht="12.75" x14ac:dyDescent="0.2">
      <c r="A2873" s="4" t="s">
        <v>49</v>
      </c>
      <c r="B2873" s="4">
        <v>1185732</v>
      </c>
      <c r="C2873" s="5">
        <v>44510</v>
      </c>
      <c r="D2873" s="7">
        <v>44510</v>
      </c>
      <c r="E2873" s="4" t="s">
        <v>53</v>
      </c>
      <c r="F2873" s="4" t="s">
        <v>66</v>
      </c>
      <c r="G2873" s="4" t="s">
        <v>67</v>
      </c>
      <c r="H2873" s="4" t="s">
        <v>18</v>
      </c>
      <c r="I2873" s="4" t="s">
        <v>22</v>
      </c>
      <c r="J2873" s="6">
        <v>45</v>
      </c>
      <c r="K2873" s="4">
        <v>425</v>
      </c>
      <c r="L2873" s="6">
        <v>191250</v>
      </c>
      <c r="M2873" s="6">
        <v>76500</v>
      </c>
      <c r="N2873" s="4">
        <v>0.4</v>
      </c>
      <c r="O2873" s="4" t="s">
        <v>27</v>
      </c>
    </row>
    <row r="2874" spans="1:15" ht="12.75" x14ac:dyDescent="0.2">
      <c r="A2874" s="4" t="s">
        <v>49</v>
      </c>
      <c r="B2874" s="4">
        <v>1185732</v>
      </c>
      <c r="C2874" s="5">
        <v>44510</v>
      </c>
      <c r="D2874" s="7">
        <v>44510</v>
      </c>
      <c r="E2874" s="4" t="s">
        <v>53</v>
      </c>
      <c r="F2874" s="4" t="s">
        <v>66</v>
      </c>
      <c r="G2874" s="4" t="s">
        <v>67</v>
      </c>
      <c r="H2874" s="4" t="s">
        <v>18</v>
      </c>
      <c r="I2874" s="4" t="s">
        <v>23</v>
      </c>
      <c r="J2874" s="6">
        <v>35</v>
      </c>
      <c r="K2874" s="4">
        <v>325</v>
      </c>
      <c r="L2874" s="6">
        <v>113750</v>
      </c>
      <c r="M2874" s="6">
        <v>45500</v>
      </c>
      <c r="N2874" s="4">
        <v>0.4</v>
      </c>
      <c r="O2874" s="4" t="s">
        <v>27</v>
      </c>
    </row>
    <row r="2875" spans="1:15" ht="12.75" x14ac:dyDescent="0.2">
      <c r="A2875" s="4" t="s">
        <v>49</v>
      </c>
      <c r="B2875" s="4">
        <v>1185732</v>
      </c>
      <c r="C2875" s="5">
        <v>44510</v>
      </c>
      <c r="D2875" s="7">
        <v>44510</v>
      </c>
      <c r="E2875" s="4" t="s">
        <v>53</v>
      </c>
      <c r="F2875" s="4" t="s">
        <v>66</v>
      </c>
      <c r="G2875" s="4" t="s">
        <v>67</v>
      </c>
      <c r="H2875" s="4" t="s">
        <v>21</v>
      </c>
      <c r="I2875" s="4" t="s">
        <v>22</v>
      </c>
      <c r="J2875" s="6">
        <v>35</v>
      </c>
      <c r="K2875" s="4">
        <v>270</v>
      </c>
      <c r="L2875" s="6">
        <v>94500</v>
      </c>
      <c r="M2875" s="6">
        <v>33075</v>
      </c>
      <c r="N2875" s="4">
        <v>0.35</v>
      </c>
      <c r="O2875" s="4" t="s">
        <v>27</v>
      </c>
    </row>
    <row r="2876" spans="1:15" ht="12.75" x14ac:dyDescent="0.2">
      <c r="A2876" s="4" t="s">
        <v>49</v>
      </c>
      <c r="B2876" s="4">
        <v>1185732</v>
      </c>
      <c r="C2876" s="5">
        <v>44510</v>
      </c>
      <c r="D2876" s="7">
        <v>44510</v>
      </c>
      <c r="E2876" s="4" t="s">
        <v>53</v>
      </c>
      <c r="F2876" s="4" t="s">
        <v>66</v>
      </c>
      <c r="G2876" s="4" t="s">
        <v>67</v>
      </c>
      <c r="H2876" s="4" t="s">
        <v>21</v>
      </c>
      <c r="I2876" s="4" t="s">
        <v>23</v>
      </c>
      <c r="J2876" s="6">
        <v>35</v>
      </c>
      <c r="K2876" s="4">
        <v>275</v>
      </c>
      <c r="L2876" s="6">
        <v>96250</v>
      </c>
      <c r="M2876" s="6">
        <v>33687.5</v>
      </c>
      <c r="N2876" s="4">
        <v>0.35</v>
      </c>
      <c r="O2876" s="4" t="s">
        <v>27</v>
      </c>
    </row>
    <row r="2877" spans="1:15" ht="12.75" x14ac:dyDescent="0.2">
      <c r="A2877" s="4" t="s">
        <v>49</v>
      </c>
      <c r="B2877" s="4">
        <v>1185732</v>
      </c>
      <c r="C2877" s="5">
        <v>44510</v>
      </c>
      <c r="D2877" s="7">
        <v>44510</v>
      </c>
      <c r="E2877" s="4" t="s">
        <v>53</v>
      </c>
      <c r="F2877" s="4" t="s">
        <v>66</v>
      </c>
      <c r="G2877" s="4" t="s">
        <v>67</v>
      </c>
      <c r="H2877" s="4" t="s">
        <v>18</v>
      </c>
      <c r="I2877" s="4" t="s">
        <v>19</v>
      </c>
      <c r="J2877" s="6">
        <v>60</v>
      </c>
      <c r="K2877" s="4">
        <v>250</v>
      </c>
      <c r="L2877" s="6">
        <v>150000</v>
      </c>
      <c r="M2877" s="6">
        <v>45000</v>
      </c>
      <c r="N2877" s="4">
        <v>0.3</v>
      </c>
      <c r="O2877" s="4" t="s">
        <v>27</v>
      </c>
    </row>
    <row r="2878" spans="1:15" ht="12.75" x14ac:dyDescent="0.2">
      <c r="A2878" s="4" t="s">
        <v>49</v>
      </c>
      <c r="B2878" s="4">
        <v>1185732</v>
      </c>
      <c r="C2878" s="5">
        <v>44510</v>
      </c>
      <c r="D2878" s="7">
        <v>44510</v>
      </c>
      <c r="E2878" s="4" t="s">
        <v>53</v>
      </c>
      <c r="F2878" s="4" t="s">
        <v>66</v>
      </c>
      <c r="G2878" s="4" t="s">
        <v>67</v>
      </c>
      <c r="H2878" s="4" t="s">
        <v>21</v>
      </c>
      <c r="I2878" s="4" t="s">
        <v>19</v>
      </c>
      <c r="J2878" s="6">
        <v>65</v>
      </c>
      <c r="K2878" s="4">
        <v>350</v>
      </c>
      <c r="L2878" s="6">
        <v>227500</v>
      </c>
      <c r="M2878" s="6">
        <v>91000</v>
      </c>
      <c r="N2878" s="4">
        <v>0.4</v>
      </c>
      <c r="O2878" s="4" t="s">
        <v>27</v>
      </c>
    </row>
    <row r="2879" spans="1:15" ht="12.75" x14ac:dyDescent="0.2">
      <c r="A2879" s="4" t="s">
        <v>49</v>
      </c>
      <c r="B2879" s="4">
        <v>1185732</v>
      </c>
      <c r="C2879" s="5">
        <v>44539</v>
      </c>
      <c r="D2879" s="7">
        <v>44539</v>
      </c>
      <c r="E2879" s="4" t="s">
        <v>53</v>
      </c>
      <c r="F2879" s="4" t="s">
        <v>66</v>
      </c>
      <c r="G2879" s="4" t="s">
        <v>67</v>
      </c>
      <c r="H2879" s="4" t="s">
        <v>18</v>
      </c>
      <c r="I2879" s="4" t="s">
        <v>22</v>
      </c>
      <c r="J2879" s="6">
        <v>60</v>
      </c>
      <c r="K2879" s="4">
        <v>600</v>
      </c>
      <c r="L2879" s="6">
        <v>360000</v>
      </c>
      <c r="M2879" s="6">
        <v>144000</v>
      </c>
      <c r="N2879" s="4">
        <v>0.4</v>
      </c>
      <c r="O2879" s="4" t="s">
        <v>27</v>
      </c>
    </row>
    <row r="2880" spans="1:15" ht="12.75" x14ac:dyDescent="0.2">
      <c r="A2880" s="4" t="s">
        <v>49</v>
      </c>
      <c r="B2880" s="4">
        <v>1185732</v>
      </c>
      <c r="C2880" s="5">
        <v>44539</v>
      </c>
      <c r="D2880" s="7">
        <v>44539</v>
      </c>
      <c r="E2880" s="4" t="s">
        <v>53</v>
      </c>
      <c r="F2880" s="4" t="s">
        <v>66</v>
      </c>
      <c r="G2880" s="4" t="s">
        <v>67</v>
      </c>
      <c r="H2880" s="4" t="s">
        <v>18</v>
      </c>
      <c r="I2880" s="4" t="s">
        <v>23</v>
      </c>
      <c r="J2880" s="6">
        <v>50</v>
      </c>
      <c r="K2880" s="4">
        <v>400</v>
      </c>
      <c r="L2880" s="6">
        <v>200000</v>
      </c>
      <c r="M2880" s="6">
        <v>80000</v>
      </c>
      <c r="N2880" s="4">
        <v>0.4</v>
      </c>
      <c r="O2880" s="4" t="s">
        <v>27</v>
      </c>
    </row>
    <row r="2881" spans="1:15" ht="12.75" x14ac:dyDescent="0.2">
      <c r="A2881" s="4" t="s">
        <v>49</v>
      </c>
      <c r="B2881" s="4">
        <v>1185732</v>
      </c>
      <c r="C2881" s="5">
        <v>44539</v>
      </c>
      <c r="D2881" s="7">
        <v>44539</v>
      </c>
      <c r="E2881" s="4" t="s">
        <v>53</v>
      </c>
      <c r="F2881" s="4" t="s">
        <v>66</v>
      </c>
      <c r="G2881" s="4" t="s">
        <v>67</v>
      </c>
      <c r="H2881" s="4" t="s">
        <v>21</v>
      </c>
      <c r="I2881" s="4" t="s">
        <v>22</v>
      </c>
      <c r="J2881" s="6">
        <v>50</v>
      </c>
      <c r="K2881" s="4">
        <v>350</v>
      </c>
      <c r="L2881" s="6">
        <v>175000</v>
      </c>
      <c r="M2881" s="6">
        <v>61250</v>
      </c>
      <c r="N2881" s="4">
        <v>0.35</v>
      </c>
      <c r="O2881" s="4" t="s">
        <v>27</v>
      </c>
    </row>
    <row r="2882" spans="1:15" ht="12.75" x14ac:dyDescent="0.2">
      <c r="A2882" s="4" t="s">
        <v>49</v>
      </c>
      <c r="B2882" s="4">
        <v>1185732</v>
      </c>
      <c r="C2882" s="5">
        <v>44539</v>
      </c>
      <c r="D2882" s="7">
        <v>44539</v>
      </c>
      <c r="E2882" s="4" t="s">
        <v>53</v>
      </c>
      <c r="F2882" s="4" t="s">
        <v>66</v>
      </c>
      <c r="G2882" s="4" t="s">
        <v>67</v>
      </c>
      <c r="H2882" s="4" t="s">
        <v>21</v>
      </c>
      <c r="I2882" s="4" t="s">
        <v>23</v>
      </c>
      <c r="J2882" s="6">
        <v>50</v>
      </c>
      <c r="K2882" s="4">
        <v>300</v>
      </c>
      <c r="L2882" s="6">
        <v>150000</v>
      </c>
      <c r="M2882" s="6">
        <v>52500</v>
      </c>
      <c r="N2882" s="4">
        <v>0.35</v>
      </c>
      <c r="O2882" s="4" t="s">
        <v>27</v>
      </c>
    </row>
    <row r="2883" spans="1:15" ht="12.75" x14ac:dyDescent="0.2">
      <c r="A2883" s="4" t="s">
        <v>49</v>
      </c>
      <c r="B2883" s="4">
        <v>1185732</v>
      </c>
      <c r="C2883" s="5">
        <v>44539</v>
      </c>
      <c r="D2883" s="7">
        <v>44539</v>
      </c>
      <c r="E2883" s="4" t="s">
        <v>53</v>
      </c>
      <c r="F2883" s="4" t="s">
        <v>66</v>
      </c>
      <c r="G2883" s="4" t="s">
        <v>67</v>
      </c>
      <c r="H2883" s="4" t="s">
        <v>18</v>
      </c>
      <c r="I2883" s="4" t="s">
        <v>19</v>
      </c>
      <c r="J2883" s="6">
        <v>60</v>
      </c>
      <c r="K2883" s="4">
        <v>300</v>
      </c>
      <c r="L2883" s="6">
        <v>180000</v>
      </c>
      <c r="M2883" s="6">
        <v>54000</v>
      </c>
      <c r="N2883" s="4">
        <v>0.3</v>
      </c>
      <c r="O2883" s="4" t="s">
        <v>27</v>
      </c>
    </row>
    <row r="2884" spans="1:15" ht="12.75" x14ac:dyDescent="0.2">
      <c r="A2884" s="4" t="s">
        <v>49</v>
      </c>
      <c r="B2884" s="4">
        <v>1185732</v>
      </c>
      <c r="C2884" s="5">
        <v>44539</v>
      </c>
      <c r="D2884" s="7">
        <v>44539</v>
      </c>
      <c r="E2884" s="4" t="s">
        <v>53</v>
      </c>
      <c r="F2884" s="4" t="s">
        <v>66</v>
      </c>
      <c r="G2884" s="4" t="s">
        <v>67</v>
      </c>
      <c r="H2884" s="4" t="s">
        <v>21</v>
      </c>
      <c r="I2884" s="4" t="s">
        <v>19</v>
      </c>
      <c r="J2884" s="6">
        <v>65</v>
      </c>
      <c r="K2884" s="4">
        <v>400</v>
      </c>
      <c r="L2884" s="6">
        <v>260000</v>
      </c>
      <c r="M2884" s="6">
        <v>104000</v>
      </c>
      <c r="N2884" s="4">
        <v>0.4</v>
      </c>
      <c r="O2884" s="4" t="s">
        <v>27</v>
      </c>
    </row>
    <row r="2885" spans="1:15" ht="12.75" x14ac:dyDescent="0.2">
      <c r="A2885" s="4" t="s">
        <v>49</v>
      </c>
      <c r="B2885" s="4">
        <v>1185732</v>
      </c>
      <c r="C2885" s="5">
        <v>44213</v>
      </c>
      <c r="D2885" s="7">
        <v>44213</v>
      </c>
      <c r="E2885" s="4" t="s">
        <v>53</v>
      </c>
      <c r="F2885" s="4" t="s">
        <v>66</v>
      </c>
      <c r="G2885" s="4" t="s">
        <v>67</v>
      </c>
      <c r="H2885" s="4" t="s">
        <v>18</v>
      </c>
      <c r="I2885" s="4" t="s">
        <v>22</v>
      </c>
      <c r="J2885" s="6">
        <v>35</v>
      </c>
      <c r="K2885" s="4">
        <v>500</v>
      </c>
      <c r="L2885" s="6">
        <v>175000</v>
      </c>
      <c r="M2885" s="6">
        <v>70000</v>
      </c>
      <c r="N2885" s="4">
        <v>0.4</v>
      </c>
      <c r="O2885" s="4" t="s">
        <v>27</v>
      </c>
    </row>
    <row r="2886" spans="1:15" ht="12.75" x14ac:dyDescent="0.2">
      <c r="A2886" s="4" t="s">
        <v>49</v>
      </c>
      <c r="B2886" s="4">
        <v>1185732</v>
      </c>
      <c r="C2886" s="5">
        <v>44213</v>
      </c>
      <c r="D2886" s="7">
        <v>44213</v>
      </c>
      <c r="E2886" s="4" t="s">
        <v>53</v>
      </c>
      <c r="F2886" s="4" t="s">
        <v>66</v>
      </c>
      <c r="G2886" s="4" t="s">
        <v>67</v>
      </c>
      <c r="H2886" s="4" t="s">
        <v>18</v>
      </c>
      <c r="I2886" s="4" t="s">
        <v>23</v>
      </c>
      <c r="J2886" s="6">
        <v>35</v>
      </c>
      <c r="K2886" s="4">
        <v>300</v>
      </c>
      <c r="L2886" s="6">
        <v>105000</v>
      </c>
      <c r="M2886" s="6">
        <v>42000</v>
      </c>
      <c r="N2886" s="4">
        <v>0.4</v>
      </c>
      <c r="O2886" s="4" t="s">
        <v>27</v>
      </c>
    </row>
    <row r="2887" spans="1:15" ht="12.75" x14ac:dyDescent="0.2">
      <c r="A2887" s="4" t="s">
        <v>49</v>
      </c>
      <c r="B2887" s="4">
        <v>1185732</v>
      </c>
      <c r="C2887" s="5">
        <v>44213</v>
      </c>
      <c r="D2887" s="7">
        <v>44213</v>
      </c>
      <c r="E2887" s="4" t="s">
        <v>53</v>
      </c>
      <c r="F2887" s="4" t="s">
        <v>66</v>
      </c>
      <c r="G2887" s="4" t="s">
        <v>67</v>
      </c>
      <c r="H2887" s="4" t="s">
        <v>21</v>
      </c>
      <c r="I2887" s="4" t="s">
        <v>22</v>
      </c>
      <c r="J2887" s="6">
        <v>25</v>
      </c>
      <c r="K2887" s="4">
        <v>300</v>
      </c>
      <c r="L2887" s="6">
        <v>75000</v>
      </c>
      <c r="M2887" s="6">
        <v>30000</v>
      </c>
      <c r="N2887" s="4">
        <v>0.4</v>
      </c>
      <c r="O2887" s="4" t="s">
        <v>27</v>
      </c>
    </row>
    <row r="2888" spans="1:15" ht="12.75" x14ac:dyDescent="0.2">
      <c r="A2888" s="4" t="s">
        <v>49</v>
      </c>
      <c r="B2888" s="4">
        <v>1185732</v>
      </c>
      <c r="C2888" s="5">
        <v>44213</v>
      </c>
      <c r="D2888" s="7">
        <v>44213</v>
      </c>
      <c r="E2888" s="4" t="s">
        <v>53</v>
      </c>
      <c r="F2888" s="4" t="s">
        <v>66</v>
      </c>
      <c r="G2888" s="4" t="s">
        <v>67</v>
      </c>
      <c r="H2888" s="4" t="s">
        <v>21</v>
      </c>
      <c r="I2888" s="4" t="s">
        <v>23</v>
      </c>
      <c r="J2888" s="6">
        <v>30</v>
      </c>
      <c r="K2888" s="4">
        <v>150</v>
      </c>
      <c r="L2888" s="6">
        <v>45000</v>
      </c>
      <c r="M2888" s="6">
        <v>18000</v>
      </c>
      <c r="N2888" s="4">
        <v>0.4</v>
      </c>
      <c r="O2888" s="4" t="s">
        <v>27</v>
      </c>
    </row>
    <row r="2889" spans="1:15" ht="12.75" x14ac:dyDescent="0.2">
      <c r="A2889" s="4" t="s">
        <v>49</v>
      </c>
      <c r="B2889" s="4">
        <v>1185732</v>
      </c>
      <c r="C2889" s="5">
        <v>44213</v>
      </c>
      <c r="D2889" s="7">
        <v>44213</v>
      </c>
      <c r="E2889" s="4" t="s">
        <v>53</v>
      </c>
      <c r="F2889" s="4" t="s">
        <v>66</v>
      </c>
      <c r="G2889" s="4" t="s">
        <v>67</v>
      </c>
      <c r="H2889" s="4" t="s">
        <v>18</v>
      </c>
      <c r="I2889" s="4" t="s">
        <v>19</v>
      </c>
      <c r="J2889" s="6">
        <v>45</v>
      </c>
      <c r="K2889" s="4">
        <v>200</v>
      </c>
      <c r="L2889" s="6">
        <v>90000</v>
      </c>
      <c r="M2889" s="6">
        <v>36000</v>
      </c>
      <c r="N2889" s="4">
        <v>0.4</v>
      </c>
      <c r="O2889" s="4" t="s">
        <v>27</v>
      </c>
    </row>
    <row r="2890" spans="1:15" ht="12.75" x14ac:dyDescent="0.2">
      <c r="A2890" s="4" t="s">
        <v>49</v>
      </c>
      <c r="B2890" s="4">
        <v>1185732</v>
      </c>
      <c r="C2890" s="5">
        <v>44213</v>
      </c>
      <c r="D2890" s="7">
        <v>44213</v>
      </c>
      <c r="E2890" s="4" t="s">
        <v>53</v>
      </c>
      <c r="F2890" s="4" t="s">
        <v>66</v>
      </c>
      <c r="G2890" s="4" t="s">
        <v>67</v>
      </c>
      <c r="H2890" s="4" t="s">
        <v>21</v>
      </c>
      <c r="I2890" s="4" t="s">
        <v>19</v>
      </c>
      <c r="J2890" s="6">
        <v>35</v>
      </c>
      <c r="K2890" s="4">
        <v>300</v>
      </c>
      <c r="L2890" s="6">
        <v>105000</v>
      </c>
      <c r="M2890" s="6">
        <v>42000</v>
      </c>
      <c r="N2890" s="4">
        <v>0.4</v>
      </c>
      <c r="O2890" s="4" t="s">
        <v>27</v>
      </c>
    </row>
    <row r="2891" spans="1:15" ht="12.75" x14ac:dyDescent="0.2">
      <c r="A2891" s="4" t="s">
        <v>49</v>
      </c>
      <c r="B2891" s="4">
        <v>1185732</v>
      </c>
      <c r="C2891" s="5">
        <v>44244</v>
      </c>
      <c r="D2891" s="7">
        <v>44244</v>
      </c>
      <c r="E2891" s="4" t="s">
        <v>53</v>
      </c>
      <c r="F2891" s="4" t="s">
        <v>66</v>
      </c>
      <c r="G2891" s="4" t="s">
        <v>67</v>
      </c>
      <c r="H2891" s="4" t="s">
        <v>18</v>
      </c>
      <c r="I2891" s="4" t="s">
        <v>22</v>
      </c>
      <c r="J2891" s="6">
        <v>35</v>
      </c>
      <c r="K2891" s="4">
        <v>550</v>
      </c>
      <c r="L2891" s="6">
        <v>192500</v>
      </c>
      <c r="M2891" s="6">
        <v>77000</v>
      </c>
      <c r="N2891" s="4">
        <v>0.4</v>
      </c>
      <c r="O2891" s="4" t="s">
        <v>27</v>
      </c>
    </row>
    <row r="2892" spans="1:15" ht="12.75" x14ac:dyDescent="0.2">
      <c r="A2892" s="4" t="s">
        <v>49</v>
      </c>
      <c r="B2892" s="4">
        <v>1185732</v>
      </c>
      <c r="C2892" s="5">
        <v>44244</v>
      </c>
      <c r="D2892" s="7">
        <v>44244</v>
      </c>
      <c r="E2892" s="4" t="s">
        <v>53</v>
      </c>
      <c r="F2892" s="4" t="s">
        <v>66</v>
      </c>
      <c r="G2892" s="4" t="s">
        <v>67</v>
      </c>
      <c r="H2892" s="4" t="s">
        <v>18</v>
      </c>
      <c r="I2892" s="4" t="s">
        <v>23</v>
      </c>
      <c r="J2892" s="6">
        <v>40</v>
      </c>
      <c r="K2892" s="4">
        <v>200</v>
      </c>
      <c r="L2892" s="6">
        <v>80000</v>
      </c>
      <c r="M2892" s="6">
        <v>32000</v>
      </c>
      <c r="N2892" s="4">
        <v>0.4</v>
      </c>
      <c r="O2892" s="4" t="s">
        <v>27</v>
      </c>
    </row>
    <row r="2893" spans="1:15" ht="12.75" x14ac:dyDescent="0.2">
      <c r="A2893" s="4" t="s">
        <v>49</v>
      </c>
      <c r="B2893" s="4">
        <v>1185732</v>
      </c>
      <c r="C2893" s="5">
        <v>44244</v>
      </c>
      <c r="D2893" s="7">
        <v>44244</v>
      </c>
      <c r="E2893" s="4" t="s">
        <v>53</v>
      </c>
      <c r="F2893" s="4" t="s">
        <v>66</v>
      </c>
      <c r="G2893" s="4" t="s">
        <v>67</v>
      </c>
      <c r="H2893" s="4" t="s">
        <v>21</v>
      </c>
      <c r="I2893" s="4" t="s">
        <v>22</v>
      </c>
      <c r="J2893" s="6">
        <v>30</v>
      </c>
      <c r="K2893" s="4">
        <v>300</v>
      </c>
      <c r="L2893" s="6">
        <v>90000</v>
      </c>
      <c r="M2893" s="6">
        <v>36000</v>
      </c>
      <c r="N2893" s="4">
        <v>0.4</v>
      </c>
      <c r="O2893" s="4" t="s">
        <v>27</v>
      </c>
    </row>
    <row r="2894" spans="1:15" ht="12.75" x14ac:dyDescent="0.2">
      <c r="A2894" s="4" t="s">
        <v>49</v>
      </c>
      <c r="B2894" s="4">
        <v>1185732</v>
      </c>
      <c r="C2894" s="5">
        <v>44237</v>
      </c>
      <c r="D2894" s="7">
        <v>44237</v>
      </c>
      <c r="E2894" s="4" t="s">
        <v>53</v>
      </c>
      <c r="F2894" s="4" t="s">
        <v>66</v>
      </c>
      <c r="G2894" s="4" t="s">
        <v>67</v>
      </c>
      <c r="H2894" s="4" t="s">
        <v>21</v>
      </c>
      <c r="I2894" s="4" t="s">
        <v>23</v>
      </c>
      <c r="J2894" s="6">
        <v>29</v>
      </c>
      <c r="K2894" s="4">
        <v>36</v>
      </c>
      <c r="L2894" s="6">
        <v>1044</v>
      </c>
      <c r="M2894" s="6">
        <v>490.68</v>
      </c>
      <c r="N2894" s="4">
        <v>0.47</v>
      </c>
      <c r="O2894" s="4" t="s">
        <v>24</v>
      </c>
    </row>
    <row r="2895" spans="1:15" ht="12.75" x14ac:dyDescent="0.2">
      <c r="A2895" s="4" t="s">
        <v>49</v>
      </c>
      <c r="B2895" s="4">
        <v>1185732</v>
      </c>
      <c r="C2895" s="5">
        <v>44237</v>
      </c>
      <c r="D2895" s="7">
        <v>44237</v>
      </c>
      <c r="E2895" s="4" t="s">
        <v>53</v>
      </c>
      <c r="F2895" s="4" t="s">
        <v>66</v>
      </c>
      <c r="G2895" s="4" t="s">
        <v>67</v>
      </c>
      <c r="H2895" s="4" t="s">
        <v>18</v>
      </c>
      <c r="I2895" s="4" t="s">
        <v>19</v>
      </c>
      <c r="J2895" s="6">
        <v>41</v>
      </c>
      <c r="K2895" s="4">
        <v>58</v>
      </c>
      <c r="L2895" s="6">
        <v>2378</v>
      </c>
      <c r="M2895" s="6">
        <v>1046.32</v>
      </c>
      <c r="N2895" s="4">
        <v>0.44</v>
      </c>
      <c r="O2895" s="4" t="s">
        <v>24</v>
      </c>
    </row>
    <row r="2896" spans="1:15" ht="12.75" x14ac:dyDescent="0.2">
      <c r="A2896" s="4" t="s">
        <v>49</v>
      </c>
      <c r="B2896" s="4">
        <v>1185732</v>
      </c>
      <c r="C2896" s="5">
        <v>44237</v>
      </c>
      <c r="D2896" s="7">
        <v>44237</v>
      </c>
      <c r="E2896" s="4" t="s">
        <v>53</v>
      </c>
      <c r="F2896" s="4" t="s">
        <v>66</v>
      </c>
      <c r="G2896" s="4" t="s">
        <v>67</v>
      </c>
      <c r="H2896" s="4" t="s">
        <v>21</v>
      </c>
      <c r="I2896" s="4" t="s">
        <v>19</v>
      </c>
      <c r="J2896" s="6">
        <v>19</v>
      </c>
      <c r="K2896" s="4">
        <v>75</v>
      </c>
      <c r="L2896" s="6">
        <v>1425</v>
      </c>
      <c r="M2896" s="6">
        <v>726.75</v>
      </c>
      <c r="N2896" s="4">
        <v>0.51</v>
      </c>
      <c r="O2896" s="4" t="s">
        <v>24</v>
      </c>
    </row>
    <row r="2897" spans="1:15" ht="12.75" x14ac:dyDescent="0.2">
      <c r="A2897" s="4" t="s">
        <v>49</v>
      </c>
      <c r="B2897" s="4">
        <v>1185732</v>
      </c>
      <c r="C2897" s="5">
        <v>44264</v>
      </c>
      <c r="D2897" s="7">
        <v>44264</v>
      </c>
      <c r="E2897" s="4" t="s">
        <v>53</v>
      </c>
      <c r="F2897" s="4" t="s">
        <v>66</v>
      </c>
      <c r="G2897" s="4" t="s">
        <v>67</v>
      </c>
      <c r="H2897" s="4" t="s">
        <v>18</v>
      </c>
      <c r="I2897" s="4" t="s">
        <v>22</v>
      </c>
      <c r="J2897" s="6">
        <v>23</v>
      </c>
      <c r="K2897" s="4">
        <v>151</v>
      </c>
      <c r="L2897" s="6">
        <v>3473</v>
      </c>
      <c r="M2897" s="6">
        <v>1771.23</v>
      </c>
      <c r="N2897" s="4">
        <v>0.51</v>
      </c>
      <c r="O2897" s="4" t="s">
        <v>24</v>
      </c>
    </row>
    <row r="2898" spans="1:15" ht="12.75" x14ac:dyDescent="0.2">
      <c r="A2898" s="4" t="s">
        <v>49</v>
      </c>
      <c r="B2898" s="4">
        <v>1185732</v>
      </c>
      <c r="C2898" s="5">
        <v>44264</v>
      </c>
      <c r="D2898" s="7">
        <v>44264</v>
      </c>
      <c r="E2898" s="4" t="s">
        <v>53</v>
      </c>
      <c r="F2898" s="4" t="s">
        <v>66</v>
      </c>
      <c r="G2898" s="4" t="s">
        <v>67</v>
      </c>
      <c r="H2898" s="4" t="s">
        <v>18</v>
      </c>
      <c r="I2898" s="4" t="s">
        <v>23</v>
      </c>
      <c r="J2898" s="6">
        <v>23</v>
      </c>
      <c r="K2898" s="4">
        <v>61</v>
      </c>
      <c r="L2898" s="6">
        <v>1403</v>
      </c>
      <c r="M2898" s="6">
        <v>771.65</v>
      </c>
      <c r="N2898" s="4">
        <v>0.55000000000000004</v>
      </c>
      <c r="O2898" s="4" t="s">
        <v>24</v>
      </c>
    </row>
    <row r="2899" spans="1:15" ht="12.75" x14ac:dyDescent="0.2">
      <c r="A2899" s="4" t="s">
        <v>49</v>
      </c>
      <c r="B2899" s="4">
        <v>1185732</v>
      </c>
      <c r="C2899" s="5">
        <v>44264</v>
      </c>
      <c r="D2899" s="7">
        <v>44264</v>
      </c>
      <c r="E2899" s="4" t="s">
        <v>53</v>
      </c>
      <c r="F2899" s="4" t="s">
        <v>66</v>
      </c>
      <c r="G2899" s="4" t="s">
        <v>67</v>
      </c>
      <c r="H2899" s="4" t="s">
        <v>21</v>
      </c>
      <c r="I2899" s="4" t="s">
        <v>22</v>
      </c>
      <c r="J2899" s="6">
        <v>14</v>
      </c>
      <c r="K2899" s="4">
        <v>72</v>
      </c>
      <c r="L2899" s="6">
        <v>1008</v>
      </c>
      <c r="M2899" s="6">
        <v>504</v>
      </c>
      <c r="N2899" s="4">
        <v>0.5</v>
      </c>
      <c r="O2899" s="4" t="s">
        <v>24</v>
      </c>
    </row>
    <row r="2900" spans="1:15" ht="12.75" x14ac:dyDescent="0.2">
      <c r="A2900" s="4" t="s">
        <v>49</v>
      </c>
      <c r="B2900" s="4">
        <v>1185732</v>
      </c>
      <c r="C2900" s="5">
        <v>44264</v>
      </c>
      <c r="D2900" s="7">
        <v>44264</v>
      </c>
      <c r="E2900" s="4" t="s">
        <v>53</v>
      </c>
      <c r="F2900" s="4" t="s">
        <v>66</v>
      </c>
      <c r="G2900" s="4" t="s">
        <v>67</v>
      </c>
      <c r="H2900" s="4" t="s">
        <v>21</v>
      </c>
      <c r="I2900" s="4" t="s">
        <v>23</v>
      </c>
      <c r="J2900" s="6">
        <v>19</v>
      </c>
      <c r="K2900" s="4">
        <v>31</v>
      </c>
      <c r="L2900" s="6">
        <v>589</v>
      </c>
      <c r="M2900" s="6">
        <v>265.05</v>
      </c>
      <c r="N2900" s="4">
        <v>0.45</v>
      </c>
      <c r="O2900" s="4" t="s">
        <v>24</v>
      </c>
    </row>
    <row r="2901" spans="1:15" ht="12.75" x14ac:dyDescent="0.2">
      <c r="A2901" s="4" t="s">
        <v>49</v>
      </c>
      <c r="B2901" s="4">
        <v>1185732</v>
      </c>
      <c r="C2901" s="5">
        <v>44264</v>
      </c>
      <c r="D2901" s="7">
        <v>44264</v>
      </c>
      <c r="E2901" s="4" t="s">
        <v>53</v>
      </c>
      <c r="F2901" s="4" t="s">
        <v>66</v>
      </c>
      <c r="G2901" s="4" t="s">
        <v>67</v>
      </c>
      <c r="H2901" s="4" t="s">
        <v>18</v>
      </c>
      <c r="I2901" s="4" t="s">
        <v>19</v>
      </c>
      <c r="J2901" s="6">
        <v>32</v>
      </c>
      <c r="K2901" s="4">
        <v>44</v>
      </c>
      <c r="L2901" s="6">
        <v>1408</v>
      </c>
      <c r="M2901" s="6">
        <v>605.44000000000005</v>
      </c>
      <c r="N2901" s="4">
        <v>0.43</v>
      </c>
      <c r="O2901" s="4" t="s">
        <v>24</v>
      </c>
    </row>
    <row r="2902" spans="1:15" ht="12.75" x14ac:dyDescent="0.2">
      <c r="A2902" s="4" t="s">
        <v>49</v>
      </c>
      <c r="B2902" s="4">
        <v>1185732</v>
      </c>
      <c r="C2902" s="5">
        <v>44264</v>
      </c>
      <c r="D2902" s="7">
        <v>44264</v>
      </c>
      <c r="E2902" s="4" t="s">
        <v>53</v>
      </c>
      <c r="F2902" s="4" t="s">
        <v>66</v>
      </c>
      <c r="G2902" s="4" t="s">
        <v>67</v>
      </c>
      <c r="H2902" s="4" t="s">
        <v>21</v>
      </c>
      <c r="I2902" s="4" t="s">
        <v>19</v>
      </c>
      <c r="J2902" s="6">
        <v>24</v>
      </c>
      <c r="K2902" s="4">
        <v>74</v>
      </c>
      <c r="L2902" s="6">
        <v>1776</v>
      </c>
      <c r="M2902" s="6">
        <v>923.52</v>
      </c>
      <c r="N2902" s="4">
        <v>0.52</v>
      </c>
      <c r="O2902" s="4" t="s">
        <v>24</v>
      </c>
    </row>
    <row r="2903" spans="1:15" ht="12.75" x14ac:dyDescent="0.2">
      <c r="A2903" s="4" t="s">
        <v>49</v>
      </c>
      <c r="B2903" s="4">
        <v>1185732</v>
      </c>
      <c r="C2903" s="5">
        <v>44296</v>
      </c>
      <c r="D2903" s="7">
        <v>44296</v>
      </c>
      <c r="E2903" s="4" t="s">
        <v>53</v>
      </c>
      <c r="F2903" s="4" t="s">
        <v>66</v>
      </c>
      <c r="G2903" s="4" t="s">
        <v>67</v>
      </c>
      <c r="H2903" s="4" t="s">
        <v>18</v>
      </c>
      <c r="I2903" s="4" t="s">
        <v>22</v>
      </c>
      <c r="J2903" s="6">
        <v>23</v>
      </c>
      <c r="K2903" s="4">
        <v>125</v>
      </c>
      <c r="L2903" s="6">
        <v>2875</v>
      </c>
      <c r="M2903" s="6">
        <v>1581.25</v>
      </c>
      <c r="N2903" s="4">
        <v>0.55000000000000004</v>
      </c>
      <c r="O2903" s="4" t="s">
        <v>24</v>
      </c>
    </row>
    <row r="2904" spans="1:15" ht="12.75" x14ac:dyDescent="0.2">
      <c r="A2904" s="4" t="s">
        <v>49</v>
      </c>
      <c r="B2904" s="4">
        <v>1185732</v>
      </c>
      <c r="C2904" s="5">
        <v>44296</v>
      </c>
      <c r="D2904" s="7">
        <v>44296</v>
      </c>
      <c r="E2904" s="4" t="s">
        <v>53</v>
      </c>
      <c r="F2904" s="4" t="s">
        <v>66</v>
      </c>
      <c r="G2904" s="4" t="s">
        <v>67</v>
      </c>
      <c r="H2904" s="4" t="s">
        <v>18</v>
      </c>
      <c r="I2904" s="4" t="s">
        <v>23</v>
      </c>
      <c r="J2904" s="6">
        <v>23</v>
      </c>
      <c r="K2904" s="4">
        <v>54</v>
      </c>
      <c r="L2904" s="6">
        <v>1242</v>
      </c>
      <c r="M2904" s="6">
        <v>645.84</v>
      </c>
      <c r="N2904" s="4">
        <v>0.52</v>
      </c>
      <c r="O2904" s="4" t="s">
        <v>24</v>
      </c>
    </row>
    <row r="2905" spans="1:15" ht="12.75" x14ac:dyDescent="0.2">
      <c r="A2905" s="4" t="s">
        <v>49</v>
      </c>
      <c r="B2905" s="4">
        <v>1185732</v>
      </c>
      <c r="C2905" s="5">
        <v>44296</v>
      </c>
      <c r="D2905" s="7">
        <v>44296</v>
      </c>
      <c r="E2905" s="4" t="s">
        <v>53</v>
      </c>
      <c r="F2905" s="4" t="s">
        <v>66</v>
      </c>
      <c r="G2905" s="4" t="s">
        <v>67</v>
      </c>
      <c r="H2905" s="4" t="s">
        <v>21</v>
      </c>
      <c r="I2905" s="4" t="s">
        <v>22</v>
      </c>
      <c r="J2905" s="6">
        <v>14</v>
      </c>
      <c r="K2905" s="4">
        <v>52</v>
      </c>
      <c r="L2905" s="6">
        <v>728</v>
      </c>
      <c r="M2905" s="6">
        <v>364</v>
      </c>
      <c r="N2905" s="4">
        <v>0.5</v>
      </c>
      <c r="O2905" s="4" t="s">
        <v>24</v>
      </c>
    </row>
    <row r="2906" spans="1:15" ht="12.75" x14ac:dyDescent="0.2">
      <c r="A2906" s="4" t="s">
        <v>49</v>
      </c>
      <c r="B2906" s="4">
        <v>1185732</v>
      </c>
      <c r="C2906" s="5">
        <v>44296</v>
      </c>
      <c r="D2906" s="7">
        <v>44296</v>
      </c>
      <c r="E2906" s="4" t="s">
        <v>53</v>
      </c>
      <c r="F2906" s="4" t="s">
        <v>66</v>
      </c>
      <c r="G2906" s="4" t="s">
        <v>67</v>
      </c>
      <c r="H2906" s="4" t="s">
        <v>21</v>
      </c>
      <c r="I2906" s="4" t="s">
        <v>23</v>
      </c>
      <c r="J2906" s="6">
        <v>19</v>
      </c>
      <c r="K2906" s="4">
        <v>36</v>
      </c>
      <c r="L2906" s="6">
        <v>684</v>
      </c>
      <c r="M2906" s="6">
        <v>328.32</v>
      </c>
      <c r="N2906" s="4">
        <v>0.48</v>
      </c>
      <c r="O2906" s="4" t="s">
        <v>24</v>
      </c>
    </row>
    <row r="2907" spans="1:15" ht="12.75" x14ac:dyDescent="0.2">
      <c r="A2907" s="4" t="s">
        <v>49</v>
      </c>
      <c r="B2907" s="4">
        <v>1185732</v>
      </c>
      <c r="C2907" s="5">
        <v>44296</v>
      </c>
      <c r="D2907" s="7">
        <v>44296</v>
      </c>
      <c r="E2907" s="4" t="s">
        <v>53</v>
      </c>
      <c r="F2907" s="4" t="s">
        <v>66</v>
      </c>
      <c r="G2907" s="4" t="s">
        <v>67</v>
      </c>
      <c r="H2907" s="4" t="s">
        <v>18</v>
      </c>
      <c r="I2907" s="4" t="s">
        <v>19</v>
      </c>
      <c r="J2907" s="6">
        <v>61</v>
      </c>
      <c r="K2907" s="4">
        <v>45</v>
      </c>
      <c r="L2907" s="6">
        <v>2745</v>
      </c>
      <c r="M2907" s="6">
        <v>1207.8</v>
      </c>
      <c r="N2907" s="4">
        <v>0.44</v>
      </c>
      <c r="O2907" s="4" t="s">
        <v>24</v>
      </c>
    </row>
    <row r="2908" spans="1:15" ht="12.75" x14ac:dyDescent="0.2">
      <c r="A2908" s="4" t="s">
        <v>49</v>
      </c>
      <c r="B2908" s="4">
        <v>1185732</v>
      </c>
      <c r="C2908" s="5">
        <v>44296</v>
      </c>
      <c r="D2908" s="7">
        <v>44296</v>
      </c>
      <c r="E2908" s="4" t="s">
        <v>53</v>
      </c>
      <c r="F2908" s="4" t="s">
        <v>66</v>
      </c>
      <c r="G2908" s="4" t="s">
        <v>67</v>
      </c>
      <c r="H2908" s="4" t="s">
        <v>21</v>
      </c>
      <c r="I2908" s="4" t="s">
        <v>19</v>
      </c>
      <c r="J2908" s="6">
        <v>47</v>
      </c>
      <c r="K2908" s="4">
        <v>72</v>
      </c>
      <c r="L2908" s="6">
        <v>3384</v>
      </c>
      <c r="M2908" s="6">
        <v>1861.2</v>
      </c>
      <c r="N2908" s="4">
        <v>0.55000000000000004</v>
      </c>
      <c r="O2908" s="4" t="s">
        <v>24</v>
      </c>
    </row>
    <row r="2909" spans="1:15" ht="12.75" x14ac:dyDescent="0.2">
      <c r="A2909" s="4" t="s">
        <v>49</v>
      </c>
      <c r="B2909" s="4">
        <v>1185732</v>
      </c>
      <c r="C2909" s="5">
        <v>44327</v>
      </c>
      <c r="D2909" s="7">
        <v>44327</v>
      </c>
      <c r="E2909" s="4" t="s">
        <v>53</v>
      </c>
      <c r="F2909" s="4" t="s">
        <v>66</v>
      </c>
      <c r="G2909" s="4" t="s">
        <v>67</v>
      </c>
      <c r="H2909" s="4" t="s">
        <v>18</v>
      </c>
      <c r="I2909" s="4" t="s">
        <v>22</v>
      </c>
      <c r="J2909" s="6">
        <v>54</v>
      </c>
      <c r="K2909" s="4">
        <v>164</v>
      </c>
      <c r="L2909" s="6">
        <v>8856</v>
      </c>
      <c r="M2909" s="6">
        <v>4428</v>
      </c>
      <c r="N2909" s="4">
        <v>0.5</v>
      </c>
      <c r="O2909" s="4" t="s">
        <v>24</v>
      </c>
    </row>
    <row r="2910" spans="1:15" ht="12.75" x14ac:dyDescent="0.2">
      <c r="A2910" s="4" t="s">
        <v>49</v>
      </c>
      <c r="B2910" s="4">
        <v>1185732</v>
      </c>
      <c r="C2910" s="5">
        <v>44327</v>
      </c>
      <c r="D2910" s="7">
        <v>44327</v>
      </c>
      <c r="E2910" s="4" t="s">
        <v>53</v>
      </c>
      <c r="F2910" s="4" t="s">
        <v>66</v>
      </c>
      <c r="G2910" s="4" t="s">
        <v>67</v>
      </c>
      <c r="H2910" s="4" t="s">
        <v>18</v>
      </c>
      <c r="I2910" s="4" t="s">
        <v>23</v>
      </c>
      <c r="J2910" s="6">
        <v>37</v>
      </c>
      <c r="K2910" s="4">
        <v>73</v>
      </c>
      <c r="L2910" s="6">
        <v>2701</v>
      </c>
      <c r="M2910" s="6">
        <v>1485.55</v>
      </c>
      <c r="N2910" s="4">
        <v>0.55000000000000004</v>
      </c>
      <c r="O2910" s="4" t="s">
        <v>24</v>
      </c>
    </row>
    <row r="2911" spans="1:15" ht="12.75" x14ac:dyDescent="0.2">
      <c r="A2911" s="4" t="s">
        <v>49</v>
      </c>
      <c r="B2911" s="4">
        <v>1185732</v>
      </c>
      <c r="C2911" s="5">
        <v>44327</v>
      </c>
      <c r="D2911" s="7">
        <v>44327</v>
      </c>
      <c r="E2911" s="4" t="s">
        <v>53</v>
      </c>
      <c r="F2911" s="4" t="s">
        <v>66</v>
      </c>
      <c r="G2911" s="4" t="s">
        <v>67</v>
      </c>
      <c r="H2911" s="4" t="s">
        <v>21</v>
      </c>
      <c r="I2911" s="4" t="s">
        <v>22</v>
      </c>
      <c r="J2911" s="6">
        <v>34</v>
      </c>
      <c r="K2911" s="4">
        <v>56</v>
      </c>
      <c r="L2911" s="6">
        <v>1904</v>
      </c>
      <c r="M2911" s="6">
        <v>894.88</v>
      </c>
      <c r="N2911" s="4">
        <v>0.47</v>
      </c>
      <c r="O2911" s="4" t="s">
        <v>24</v>
      </c>
    </row>
    <row r="2912" spans="1:15" ht="12.75" x14ac:dyDescent="0.2">
      <c r="A2912" s="4" t="s">
        <v>49</v>
      </c>
      <c r="B2912" s="4">
        <v>1185732</v>
      </c>
      <c r="C2912" s="5">
        <v>44327</v>
      </c>
      <c r="D2912" s="7">
        <v>44327</v>
      </c>
      <c r="E2912" s="4" t="s">
        <v>53</v>
      </c>
      <c r="F2912" s="4" t="s">
        <v>66</v>
      </c>
      <c r="G2912" s="4" t="s">
        <v>67</v>
      </c>
      <c r="H2912" s="4" t="s">
        <v>21</v>
      </c>
      <c r="I2912" s="4" t="s">
        <v>23</v>
      </c>
      <c r="J2912" s="6">
        <v>34</v>
      </c>
      <c r="K2912" s="4">
        <v>49</v>
      </c>
      <c r="L2912" s="6">
        <v>1666</v>
      </c>
      <c r="M2912" s="6">
        <v>816.34</v>
      </c>
      <c r="N2912" s="4">
        <v>0.49</v>
      </c>
      <c r="O2912" s="4" t="s">
        <v>24</v>
      </c>
    </row>
    <row r="2913" spans="1:15" ht="12.75" x14ac:dyDescent="0.2">
      <c r="A2913" s="4" t="s">
        <v>49</v>
      </c>
      <c r="B2913" s="4">
        <v>1185732</v>
      </c>
      <c r="C2913" s="5">
        <v>44327</v>
      </c>
      <c r="D2913" s="7">
        <v>44327</v>
      </c>
      <c r="E2913" s="4" t="s">
        <v>53</v>
      </c>
      <c r="F2913" s="4" t="s">
        <v>66</v>
      </c>
      <c r="G2913" s="4" t="s">
        <v>67</v>
      </c>
      <c r="H2913" s="4" t="s">
        <v>18</v>
      </c>
      <c r="I2913" s="4" t="s">
        <v>19</v>
      </c>
      <c r="J2913" s="6">
        <v>44</v>
      </c>
      <c r="K2913" s="4">
        <v>58</v>
      </c>
      <c r="L2913" s="6">
        <v>2552</v>
      </c>
      <c r="M2913" s="6">
        <v>1148.4000000000001</v>
      </c>
      <c r="N2913" s="4">
        <v>0.45</v>
      </c>
      <c r="O2913" s="4" t="s">
        <v>24</v>
      </c>
    </row>
    <row r="2914" spans="1:15" ht="12.75" x14ac:dyDescent="0.2">
      <c r="A2914" s="4" t="s">
        <v>49</v>
      </c>
      <c r="B2914" s="4">
        <v>1185732</v>
      </c>
      <c r="C2914" s="5">
        <v>44327</v>
      </c>
      <c r="D2914" s="7">
        <v>44327</v>
      </c>
      <c r="E2914" s="4" t="s">
        <v>53</v>
      </c>
      <c r="F2914" s="4" t="s">
        <v>66</v>
      </c>
      <c r="G2914" s="4" t="s">
        <v>67</v>
      </c>
      <c r="H2914" s="4" t="s">
        <v>21</v>
      </c>
      <c r="I2914" s="4" t="s">
        <v>19</v>
      </c>
      <c r="J2914" s="6">
        <v>53</v>
      </c>
      <c r="K2914" s="4">
        <v>91</v>
      </c>
      <c r="L2914" s="6">
        <v>4823</v>
      </c>
      <c r="M2914" s="6">
        <v>2507.96</v>
      </c>
      <c r="N2914" s="4">
        <v>0.52</v>
      </c>
      <c r="O2914" s="4" t="s">
        <v>24</v>
      </c>
    </row>
    <row r="2915" spans="1:15" ht="12.75" x14ac:dyDescent="0.2">
      <c r="A2915" s="4" t="s">
        <v>49</v>
      </c>
      <c r="B2915" s="4">
        <v>1185732</v>
      </c>
      <c r="C2915" s="5">
        <v>44357</v>
      </c>
      <c r="D2915" s="7">
        <v>44357</v>
      </c>
      <c r="E2915" s="4" t="s">
        <v>53</v>
      </c>
      <c r="F2915" s="4" t="s">
        <v>66</v>
      </c>
      <c r="G2915" s="4" t="s">
        <v>67</v>
      </c>
      <c r="H2915" s="4" t="s">
        <v>18</v>
      </c>
      <c r="I2915" s="4" t="s">
        <v>22</v>
      </c>
      <c r="J2915" s="6">
        <v>36</v>
      </c>
      <c r="K2915" s="4">
        <v>155</v>
      </c>
      <c r="L2915" s="6">
        <v>5580</v>
      </c>
      <c r="M2915" s="6">
        <v>3069</v>
      </c>
      <c r="N2915" s="4">
        <v>0.55000000000000004</v>
      </c>
      <c r="O2915" s="4" t="s">
        <v>24</v>
      </c>
    </row>
    <row r="2916" spans="1:15" ht="12.75" x14ac:dyDescent="0.2">
      <c r="A2916" s="4" t="s">
        <v>49</v>
      </c>
      <c r="B2916" s="4">
        <v>1185732</v>
      </c>
      <c r="C2916" s="5">
        <v>44357</v>
      </c>
      <c r="D2916" s="7">
        <v>44357</v>
      </c>
      <c r="E2916" s="4" t="s">
        <v>53</v>
      </c>
      <c r="F2916" s="4" t="s">
        <v>66</v>
      </c>
      <c r="G2916" s="4" t="s">
        <v>67</v>
      </c>
      <c r="H2916" s="4" t="s">
        <v>18</v>
      </c>
      <c r="I2916" s="4" t="s">
        <v>23</v>
      </c>
      <c r="J2916" s="6">
        <v>32</v>
      </c>
      <c r="K2916" s="4">
        <v>94</v>
      </c>
      <c r="L2916" s="6">
        <v>3008</v>
      </c>
      <c r="M2916" s="6">
        <v>1594.24</v>
      </c>
      <c r="N2916" s="4">
        <v>0.53</v>
      </c>
      <c r="O2916" s="4" t="s">
        <v>24</v>
      </c>
    </row>
    <row r="2917" spans="1:15" ht="12.75" x14ac:dyDescent="0.2">
      <c r="A2917" s="4" t="s">
        <v>49</v>
      </c>
      <c r="B2917" s="4">
        <v>1185732</v>
      </c>
      <c r="C2917" s="5">
        <v>44357</v>
      </c>
      <c r="D2917" s="7">
        <v>44357</v>
      </c>
      <c r="E2917" s="4" t="s">
        <v>53</v>
      </c>
      <c r="F2917" s="4" t="s">
        <v>66</v>
      </c>
      <c r="G2917" s="4" t="s">
        <v>67</v>
      </c>
      <c r="H2917" s="4" t="s">
        <v>21</v>
      </c>
      <c r="I2917" s="4" t="s">
        <v>22</v>
      </c>
      <c r="J2917" s="6">
        <v>27</v>
      </c>
      <c r="K2917" s="4">
        <v>50</v>
      </c>
      <c r="L2917" s="6">
        <v>1350</v>
      </c>
      <c r="M2917" s="6">
        <v>607.5</v>
      </c>
      <c r="N2917" s="4">
        <v>0.45</v>
      </c>
      <c r="O2917" s="4" t="s">
        <v>24</v>
      </c>
    </row>
    <row r="2918" spans="1:15" ht="12.75" x14ac:dyDescent="0.2">
      <c r="A2918" s="4" t="s">
        <v>49</v>
      </c>
      <c r="B2918" s="4">
        <v>1185732</v>
      </c>
      <c r="C2918" s="5">
        <v>44357</v>
      </c>
      <c r="D2918" s="7">
        <v>44357</v>
      </c>
      <c r="E2918" s="4" t="s">
        <v>53</v>
      </c>
      <c r="F2918" s="4" t="s">
        <v>66</v>
      </c>
      <c r="G2918" s="4" t="s">
        <v>67</v>
      </c>
      <c r="H2918" s="4" t="s">
        <v>21</v>
      </c>
      <c r="I2918" s="4" t="s">
        <v>23</v>
      </c>
      <c r="J2918" s="6">
        <v>29</v>
      </c>
      <c r="K2918" s="4">
        <v>46</v>
      </c>
      <c r="L2918" s="6">
        <v>1334</v>
      </c>
      <c r="M2918" s="6">
        <v>626.98</v>
      </c>
      <c r="N2918" s="4">
        <v>0.47</v>
      </c>
      <c r="O2918" s="4" t="s">
        <v>24</v>
      </c>
    </row>
    <row r="2919" spans="1:15" ht="12.75" x14ac:dyDescent="0.2">
      <c r="A2919" s="4" t="s">
        <v>49</v>
      </c>
      <c r="B2919" s="4">
        <v>1185732</v>
      </c>
      <c r="C2919" s="5">
        <v>44357</v>
      </c>
      <c r="D2919" s="7">
        <v>44357</v>
      </c>
      <c r="E2919" s="4" t="s">
        <v>53</v>
      </c>
      <c r="F2919" s="4" t="s">
        <v>66</v>
      </c>
      <c r="G2919" s="4" t="s">
        <v>67</v>
      </c>
      <c r="H2919" s="4" t="s">
        <v>18</v>
      </c>
      <c r="I2919" s="4" t="s">
        <v>19</v>
      </c>
      <c r="J2919" s="6">
        <v>36</v>
      </c>
      <c r="K2919" s="4">
        <v>53</v>
      </c>
      <c r="L2919" s="6">
        <v>1908</v>
      </c>
      <c r="M2919" s="6">
        <v>858.6</v>
      </c>
      <c r="N2919" s="4">
        <v>0.45</v>
      </c>
      <c r="O2919" s="4" t="s">
        <v>24</v>
      </c>
    </row>
    <row r="2920" spans="1:15" ht="12.75" x14ac:dyDescent="0.2">
      <c r="A2920" s="4" t="s">
        <v>49</v>
      </c>
      <c r="B2920" s="4">
        <v>1185732</v>
      </c>
      <c r="C2920" s="5">
        <v>44357</v>
      </c>
      <c r="D2920" s="7">
        <v>44357</v>
      </c>
      <c r="E2920" s="4" t="s">
        <v>53</v>
      </c>
      <c r="F2920" s="4" t="s">
        <v>66</v>
      </c>
      <c r="G2920" s="4" t="s">
        <v>67</v>
      </c>
      <c r="H2920" s="4" t="s">
        <v>21</v>
      </c>
      <c r="I2920" s="4" t="s">
        <v>19</v>
      </c>
      <c r="J2920" s="6">
        <v>56</v>
      </c>
      <c r="K2920" s="4">
        <v>91</v>
      </c>
      <c r="L2920" s="6">
        <v>5096</v>
      </c>
      <c r="M2920" s="6">
        <v>2598.96</v>
      </c>
      <c r="N2920" s="4">
        <v>0.51</v>
      </c>
      <c r="O2920" s="4" t="s">
        <v>24</v>
      </c>
    </row>
    <row r="2921" spans="1:15" ht="12.75" x14ac:dyDescent="0.2">
      <c r="A2921" s="4" t="s">
        <v>49</v>
      </c>
      <c r="B2921" s="4">
        <v>1185732</v>
      </c>
      <c r="C2921" s="5">
        <v>44386</v>
      </c>
      <c r="D2921" s="7">
        <v>44386</v>
      </c>
      <c r="E2921" s="4" t="s">
        <v>53</v>
      </c>
      <c r="F2921" s="4" t="s">
        <v>66</v>
      </c>
      <c r="G2921" s="4" t="s">
        <v>67</v>
      </c>
      <c r="H2921" s="4" t="s">
        <v>18</v>
      </c>
      <c r="I2921" s="4" t="s">
        <v>22</v>
      </c>
      <c r="J2921" s="6">
        <v>51</v>
      </c>
      <c r="K2921" s="4">
        <v>149</v>
      </c>
      <c r="L2921" s="6">
        <v>7599</v>
      </c>
      <c r="M2921" s="6">
        <v>4027.47</v>
      </c>
      <c r="N2921" s="4">
        <v>0.53</v>
      </c>
      <c r="O2921" s="4" t="s">
        <v>24</v>
      </c>
    </row>
    <row r="2922" spans="1:15" ht="12.75" x14ac:dyDescent="0.2">
      <c r="A2922" s="4" t="s">
        <v>49</v>
      </c>
      <c r="B2922" s="4">
        <v>1185732</v>
      </c>
      <c r="C2922" s="5">
        <v>44386</v>
      </c>
      <c r="D2922" s="7">
        <v>44386</v>
      </c>
      <c r="E2922" s="4" t="s">
        <v>53</v>
      </c>
      <c r="F2922" s="4" t="s">
        <v>66</v>
      </c>
      <c r="G2922" s="4" t="s">
        <v>67</v>
      </c>
      <c r="H2922" s="4" t="s">
        <v>18</v>
      </c>
      <c r="I2922" s="4" t="s">
        <v>23</v>
      </c>
      <c r="J2922" s="6">
        <v>49</v>
      </c>
      <c r="K2922" s="4">
        <v>84</v>
      </c>
      <c r="L2922" s="6">
        <v>4116</v>
      </c>
      <c r="M2922" s="6">
        <v>2058</v>
      </c>
      <c r="N2922" s="4">
        <v>0.5</v>
      </c>
      <c r="O2922" s="4" t="s">
        <v>24</v>
      </c>
    </row>
    <row r="2923" spans="1:15" ht="12.75" x14ac:dyDescent="0.2">
      <c r="A2923" s="4" t="s">
        <v>49</v>
      </c>
      <c r="B2923" s="4">
        <v>1185732</v>
      </c>
      <c r="C2923" s="5">
        <v>44386</v>
      </c>
      <c r="D2923" s="7">
        <v>44386</v>
      </c>
      <c r="E2923" s="4" t="s">
        <v>53</v>
      </c>
      <c r="F2923" s="4" t="s">
        <v>66</v>
      </c>
      <c r="G2923" s="4" t="s">
        <v>67</v>
      </c>
      <c r="H2923" s="4" t="s">
        <v>21</v>
      </c>
      <c r="I2923" s="4" t="s">
        <v>22</v>
      </c>
      <c r="J2923" s="6">
        <v>42</v>
      </c>
      <c r="K2923" s="4">
        <v>68</v>
      </c>
      <c r="L2923" s="6">
        <v>2856</v>
      </c>
      <c r="M2923" s="6">
        <v>1285.2</v>
      </c>
      <c r="N2923" s="4">
        <v>0.45</v>
      </c>
      <c r="O2923" s="4" t="s">
        <v>24</v>
      </c>
    </row>
    <row r="2924" spans="1:15" ht="12.75" x14ac:dyDescent="0.2">
      <c r="A2924" s="4" t="s">
        <v>49</v>
      </c>
      <c r="B2924" s="4">
        <v>1185732</v>
      </c>
      <c r="C2924" s="5">
        <v>44386</v>
      </c>
      <c r="D2924" s="7">
        <v>44386</v>
      </c>
      <c r="E2924" s="4" t="s">
        <v>53</v>
      </c>
      <c r="F2924" s="4" t="s">
        <v>66</v>
      </c>
      <c r="G2924" s="4" t="s">
        <v>67</v>
      </c>
      <c r="H2924" s="4" t="s">
        <v>21</v>
      </c>
      <c r="I2924" s="4" t="s">
        <v>23</v>
      </c>
      <c r="J2924" s="6">
        <v>42</v>
      </c>
      <c r="K2924" s="4">
        <v>49</v>
      </c>
      <c r="L2924" s="6">
        <v>2058</v>
      </c>
      <c r="M2924" s="6">
        <v>967.26</v>
      </c>
      <c r="N2924" s="4">
        <v>0.47</v>
      </c>
      <c r="O2924" s="4" t="s">
        <v>24</v>
      </c>
    </row>
    <row r="2925" spans="1:15" ht="12.75" x14ac:dyDescent="0.2">
      <c r="A2925" s="4" t="s">
        <v>49</v>
      </c>
      <c r="B2925" s="4">
        <v>1185732</v>
      </c>
      <c r="C2925" s="5">
        <v>44386</v>
      </c>
      <c r="D2925" s="7">
        <v>44386</v>
      </c>
      <c r="E2925" s="4" t="s">
        <v>53</v>
      </c>
      <c r="F2925" s="4" t="s">
        <v>66</v>
      </c>
      <c r="G2925" s="4" t="s">
        <v>67</v>
      </c>
      <c r="H2925" s="4" t="s">
        <v>18</v>
      </c>
      <c r="I2925" s="4" t="s">
        <v>19</v>
      </c>
      <c r="J2925" s="6">
        <v>51</v>
      </c>
      <c r="K2925" s="4">
        <v>50</v>
      </c>
      <c r="L2925" s="6">
        <v>2550</v>
      </c>
      <c r="M2925" s="6">
        <v>1071</v>
      </c>
      <c r="N2925" s="4">
        <v>0.42</v>
      </c>
      <c r="O2925" s="4" t="s">
        <v>24</v>
      </c>
    </row>
    <row r="2926" spans="1:15" ht="12.75" x14ac:dyDescent="0.2">
      <c r="A2926" s="4" t="s">
        <v>49</v>
      </c>
      <c r="B2926" s="4">
        <v>1185732</v>
      </c>
      <c r="C2926" s="5">
        <v>44386</v>
      </c>
      <c r="D2926" s="7">
        <v>44386</v>
      </c>
      <c r="E2926" s="4" t="s">
        <v>53</v>
      </c>
      <c r="F2926" s="4" t="s">
        <v>66</v>
      </c>
      <c r="G2926" s="4" t="s">
        <v>67</v>
      </c>
      <c r="H2926" s="4" t="s">
        <v>21</v>
      </c>
      <c r="I2926" s="4" t="s">
        <v>19</v>
      </c>
      <c r="J2926" s="6">
        <v>54</v>
      </c>
      <c r="K2926" s="4">
        <v>101</v>
      </c>
      <c r="L2926" s="6">
        <v>5454</v>
      </c>
      <c r="M2926" s="6">
        <v>2781.54</v>
      </c>
      <c r="N2926" s="4">
        <v>0.51</v>
      </c>
      <c r="O2926" s="4" t="s">
        <v>24</v>
      </c>
    </row>
    <row r="2927" spans="1:15" ht="12.75" x14ac:dyDescent="0.2">
      <c r="A2927" s="4" t="s">
        <v>49</v>
      </c>
      <c r="B2927" s="4">
        <v>1185732</v>
      </c>
      <c r="C2927" s="5">
        <v>44418</v>
      </c>
      <c r="D2927" s="7">
        <v>44418</v>
      </c>
      <c r="E2927" s="4" t="s">
        <v>53</v>
      </c>
      <c r="F2927" s="4" t="s">
        <v>66</v>
      </c>
      <c r="G2927" s="4" t="s">
        <v>67</v>
      </c>
      <c r="H2927" s="4" t="s">
        <v>18</v>
      </c>
      <c r="I2927" s="4" t="s">
        <v>22</v>
      </c>
      <c r="J2927" s="6">
        <v>47</v>
      </c>
      <c r="K2927" s="4">
        <v>152</v>
      </c>
      <c r="L2927" s="6">
        <v>7144</v>
      </c>
      <c r="M2927" s="6">
        <v>3929.2</v>
      </c>
      <c r="N2927" s="4">
        <v>0.55000000000000004</v>
      </c>
      <c r="O2927" s="4" t="s">
        <v>24</v>
      </c>
    </row>
    <row r="2928" spans="1:15" ht="12.75" x14ac:dyDescent="0.2">
      <c r="A2928" s="4" t="s">
        <v>49</v>
      </c>
      <c r="B2928" s="4">
        <v>1185732</v>
      </c>
      <c r="C2928" s="5">
        <v>44418</v>
      </c>
      <c r="D2928" s="7">
        <v>44418</v>
      </c>
      <c r="E2928" s="4" t="s">
        <v>53</v>
      </c>
      <c r="F2928" s="4" t="s">
        <v>66</v>
      </c>
      <c r="G2928" s="4" t="s">
        <v>67</v>
      </c>
      <c r="H2928" s="4" t="s">
        <v>18</v>
      </c>
      <c r="I2928" s="4" t="s">
        <v>23</v>
      </c>
      <c r="J2928" s="6">
        <v>41</v>
      </c>
      <c r="K2928" s="4">
        <v>87</v>
      </c>
      <c r="L2928" s="6">
        <v>3567</v>
      </c>
      <c r="M2928" s="6">
        <v>1926.18</v>
      </c>
      <c r="N2928" s="4">
        <v>0.54</v>
      </c>
      <c r="O2928" s="4" t="s">
        <v>24</v>
      </c>
    </row>
    <row r="2929" spans="1:15" ht="12.75" x14ac:dyDescent="0.2">
      <c r="A2929" s="4" t="s">
        <v>49</v>
      </c>
      <c r="B2929" s="4">
        <v>1185732</v>
      </c>
      <c r="C2929" s="5">
        <v>44418</v>
      </c>
      <c r="D2929" s="7">
        <v>44418</v>
      </c>
      <c r="E2929" s="4" t="s">
        <v>53</v>
      </c>
      <c r="F2929" s="4" t="s">
        <v>66</v>
      </c>
      <c r="G2929" s="4" t="s">
        <v>67</v>
      </c>
      <c r="H2929" s="4" t="s">
        <v>21</v>
      </c>
      <c r="I2929" s="4" t="s">
        <v>22</v>
      </c>
      <c r="J2929" s="6">
        <v>37</v>
      </c>
      <c r="K2929" s="4">
        <v>56</v>
      </c>
      <c r="L2929" s="6">
        <v>2072</v>
      </c>
      <c r="M2929" s="6">
        <v>973.84</v>
      </c>
      <c r="N2929" s="4">
        <v>0.47</v>
      </c>
      <c r="O2929" s="4" t="s">
        <v>24</v>
      </c>
    </row>
    <row r="2930" spans="1:15" ht="12.75" x14ac:dyDescent="0.2">
      <c r="A2930" s="4" t="s">
        <v>49</v>
      </c>
      <c r="B2930" s="4">
        <v>1185732</v>
      </c>
      <c r="C2930" s="5">
        <v>44418</v>
      </c>
      <c r="D2930" s="7">
        <v>44418</v>
      </c>
      <c r="E2930" s="4" t="s">
        <v>53</v>
      </c>
      <c r="F2930" s="4" t="s">
        <v>66</v>
      </c>
      <c r="G2930" s="4" t="s">
        <v>67</v>
      </c>
      <c r="H2930" s="4" t="s">
        <v>21</v>
      </c>
      <c r="I2930" s="4" t="s">
        <v>23</v>
      </c>
      <c r="J2930" s="6">
        <v>38</v>
      </c>
      <c r="K2930" s="4">
        <v>60</v>
      </c>
      <c r="L2930" s="6">
        <v>2280</v>
      </c>
      <c r="M2930" s="6">
        <v>1071.5999999999999</v>
      </c>
      <c r="N2930" s="4">
        <v>0.47</v>
      </c>
      <c r="O2930" s="4" t="s">
        <v>24</v>
      </c>
    </row>
    <row r="2931" spans="1:15" ht="12.75" x14ac:dyDescent="0.2">
      <c r="A2931" s="4" t="s">
        <v>49</v>
      </c>
      <c r="B2931" s="4">
        <v>1185732</v>
      </c>
      <c r="C2931" s="5">
        <v>44418</v>
      </c>
      <c r="D2931" s="7">
        <v>44418</v>
      </c>
      <c r="E2931" s="4" t="s">
        <v>53</v>
      </c>
      <c r="F2931" s="4" t="s">
        <v>66</v>
      </c>
      <c r="G2931" s="4" t="s">
        <v>67</v>
      </c>
      <c r="H2931" s="4" t="s">
        <v>18</v>
      </c>
      <c r="I2931" s="4" t="s">
        <v>19</v>
      </c>
      <c r="J2931" s="6">
        <v>47</v>
      </c>
      <c r="K2931" s="4">
        <v>53</v>
      </c>
      <c r="L2931" s="6">
        <v>2491</v>
      </c>
      <c r="M2931" s="6">
        <v>1120.95</v>
      </c>
      <c r="N2931" s="4">
        <v>0.45</v>
      </c>
      <c r="O2931" s="4" t="s">
        <v>24</v>
      </c>
    </row>
    <row r="2932" spans="1:15" ht="12.75" x14ac:dyDescent="0.2">
      <c r="A2932" s="4" t="s">
        <v>49</v>
      </c>
      <c r="B2932" s="4">
        <v>1185732</v>
      </c>
      <c r="C2932" s="5">
        <v>44418</v>
      </c>
      <c r="D2932" s="7">
        <v>44418</v>
      </c>
      <c r="E2932" s="4" t="s">
        <v>53</v>
      </c>
      <c r="F2932" s="4" t="s">
        <v>66</v>
      </c>
      <c r="G2932" s="4" t="s">
        <v>67</v>
      </c>
      <c r="H2932" s="4" t="s">
        <v>21</v>
      </c>
      <c r="I2932" s="4" t="s">
        <v>19</v>
      </c>
      <c r="J2932" s="6">
        <v>54</v>
      </c>
      <c r="K2932" s="4">
        <v>91</v>
      </c>
      <c r="L2932" s="6">
        <v>4914</v>
      </c>
      <c r="M2932" s="6">
        <v>2604.42</v>
      </c>
      <c r="N2932" s="4">
        <v>0.53</v>
      </c>
      <c r="O2932" s="4" t="s">
        <v>24</v>
      </c>
    </row>
    <row r="2933" spans="1:15" ht="12.75" x14ac:dyDescent="0.2">
      <c r="A2933" s="4" t="s">
        <v>49</v>
      </c>
      <c r="B2933" s="4">
        <v>1185732</v>
      </c>
      <c r="C2933" s="5">
        <v>44450</v>
      </c>
      <c r="D2933" s="7">
        <v>44450</v>
      </c>
      <c r="E2933" s="4" t="s">
        <v>53</v>
      </c>
      <c r="F2933" s="4" t="s">
        <v>66</v>
      </c>
      <c r="G2933" s="4" t="s">
        <v>67</v>
      </c>
      <c r="H2933" s="4" t="s">
        <v>18</v>
      </c>
      <c r="I2933" s="4" t="s">
        <v>22</v>
      </c>
      <c r="J2933" s="6">
        <v>33</v>
      </c>
      <c r="K2933" s="4">
        <v>133</v>
      </c>
      <c r="L2933" s="6">
        <v>4389</v>
      </c>
      <c r="M2933" s="6">
        <v>2370.06</v>
      </c>
      <c r="N2933" s="4">
        <v>0.54</v>
      </c>
      <c r="O2933" s="4" t="s">
        <v>24</v>
      </c>
    </row>
    <row r="2934" spans="1:15" ht="12.75" x14ac:dyDescent="0.2">
      <c r="A2934" s="4" t="s">
        <v>49</v>
      </c>
      <c r="B2934" s="4">
        <v>1185732</v>
      </c>
      <c r="C2934" s="5">
        <v>44450</v>
      </c>
      <c r="D2934" s="7">
        <v>44450</v>
      </c>
      <c r="E2934" s="4" t="s">
        <v>53</v>
      </c>
      <c r="F2934" s="4" t="s">
        <v>66</v>
      </c>
      <c r="G2934" s="4" t="s">
        <v>67</v>
      </c>
      <c r="H2934" s="4" t="s">
        <v>18</v>
      </c>
      <c r="I2934" s="4" t="s">
        <v>23</v>
      </c>
      <c r="J2934" s="6">
        <v>29</v>
      </c>
      <c r="K2934" s="4">
        <v>74</v>
      </c>
      <c r="L2934" s="6">
        <v>2146</v>
      </c>
      <c r="M2934" s="6">
        <v>1073</v>
      </c>
      <c r="N2934" s="4">
        <v>0.5</v>
      </c>
      <c r="O2934" s="4" t="s">
        <v>24</v>
      </c>
    </row>
    <row r="2935" spans="1:15" ht="12.75" x14ac:dyDescent="0.2">
      <c r="A2935" s="4" t="s">
        <v>49</v>
      </c>
      <c r="B2935" s="4">
        <v>1185732</v>
      </c>
      <c r="C2935" s="5">
        <v>44450</v>
      </c>
      <c r="D2935" s="7">
        <v>44450</v>
      </c>
      <c r="E2935" s="4" t="s">
        <v>53</v>
      </c>
      <c r="F2935" s="4" t="s">
        <v>66</v>
      </c>
      <c r="G2935" s="4" t="s">
        <v>67</v>
      </c>
      <c r="H2935" s="4" t="s">
        <v>21</v>
      </c>
      <c r="I2935" s="4" t="s">
        <v>22</v>
      </c>
      <c r="J2935" s="6">
        <v>23</v>
      </c>
      <c r="K2935" s="4">
        <v>49</v>
      </c>
      <c r="L2935" s="6">
        <v>1127</v>
      </c>
      <c r="M2935" s="6">
        <v>529.69000000000005</v>
      </c>
      <c r="N2935" s="4">
        <v>0.47</v>
      </c>
      <c r="O2935" s="4" t="s">
        <v>24</v>
      </c>
    </row>
    <row r="2936" spans="1:15" ht="12.75" x14ac:dyDescent="0.2">
      <c r="A2936" s="4" t="s">
        <v>49</v>
      </c>
      <c r="B2936" s="4">
        <v>1185732</v>
      </c>
      <c r="C2936" s="5">
        <v>44450</v>
      </c>
      <c r="D2936" s="7">
        <v>44450</v>
      </c>
      <c r="E2936" s="4" t="s">
        <v>53</v>
      </c>
      <c r="F2936" s="4" t="s">
        <v>66</v>
      </c>
      <c r="G2936" s="4" t="s">
        <v>67</v>
      </c>
      <c r="H2936" s="4" t="s">
        <v>21</v>
      </c>
      <c r="I2936" s="4" t="s">
        <v>23</v>
      </c>
      <c r="J2936" s="6">
        <v>24</v>
      </c>
      <c r="K2936" s="4">
        <v>41</v>
      </c>
      <c r="L2936" s="6">
        <v>984</v>
      </c>
      <c r="M2936" s="6">
        <v>462.48</v>
      </c>
      <c r="N2936" s="4">
        <v>0.47</v>
      </c>
      <c r="O2936" s="4" t="s">
        <v>24</v>
      </c>
    </row>
    <row r="2937" spans="1:15" ht="12.75" x14ac:dyDescent="0.2">
      <c r="A2937" s="4" t="s">
        <v>49</v>
      </c>
      <c r="B2937" s="4">
        <v>1185732</v>
      </c>
      <c r="C2937" s="5">
        <v>44450</v>
      </c>
      <c r="D2937" s="7">
        <v>44450</v>
      </c>
      <c r="E2937" s="4" t="s">
        <v>53</v>
      </c>
      <c r="F2937" s="4" t="s">
        <v>66</v>
      </c>
      <c r="G2937" s="4" t="s">
        <v>67</v>
      </c>
      <c r="H2937" s="4" t="s">
        <v>18</v>
      </c>
      <c r="I2937" s="4" t="s">
        <v>19</v>
      </c>
      <c r="J2937" s="6">
        <v>33</v>
      </c>
      <c r="K2937" s="4">
        <v>42</v>
      </c>
      <c r="L2937" s="6">
        <v>1386</v>
      </c>
      <c r="M2937" s="6">
        <v>554.4</v>
      </c>
      <c r="N2937" s="4">
        <v>0.4</v>
      </c>
      <c r="O2937" s="4" t="s">
        <v>24</v>
      </c>
    </row>
    <row r="2938" spans="1:15" ht="12.75" x14ac:dyDescent="0.2">
      <c r="A2938" s="4" t="s">
        <v>49</v>
      </c>
      <c r="B2938" s="4">
        <v>1185732</v>
      </c>
      <c r="C2938" s="5">
        <v>44450</v>
      </c>
      <c r="D2938" s="7">
        <v>44450</v>
      </c>
      <c r="E2938" s="4" t="s">
        <v>53</v>
      </c>
      <c r="F2938" s="4" t="s">
        <v>66</v>
      </c>
      <c r="G2938" s="4" t="s">
        <v>67</v>
      </c>
      <c r="H2938" s="4" t="s">
        <v>21</v>
      </c>
      <c r="I2938" s="4" t="s">
        <v>19</v>
      </c>
      <c r="J2938" s="6">
        <v>36</v>
      </c>
      <c r="K2938" s="4">
        <v>68</v>
      </c>
      <c r="L2938" s="6">
        <v>2448</v>
      </c>
      <c r="M2938" s="6">
        <v>1272.96</v>
      </c>
      <c r="N2938" s="4">
        <v>0.52</v>
      </c>
      <c r="O2938" s="4" t="s">
        <v>24</v>
      </c>
    </row>
    <row r="2939" spans="1:15" ht="12.75" x14ac:dyDescent="0.2">
      <c r="A2939" s="4" t="s">
        <v>49</v>
      </c>
      <c r="B2939" s="4">
        <v>1185732</v>
      </c>
      <c r="C2939" s="5">
        <v>44479</v>
      </c>
      <c r="D2939" s="7">
        <v>44479</v>
      </c>
      <c r="E2939" s="4" t="s">
        <v>53</v>
      </c>
      <c r="F2939" s="4" t="s">
        <v>66</v>
      </c>
      <c r="G2939" s="4" t="s">
        <v>67</v>
      </c>
      <c r="H2939" s="4" t="s">
        <v>18</v>
      </c>
      <c r="I2939" s="4" t="s">
        <v>22</v>
      </c>
      <c r="J2939" s="6">
        <v>41</v>
      </c>
      <c r="K2939" s="4">
        <v>116</v>
      </c>
      <c r="L2939" s="6">
        <v>4756</v>
      </c>
      <c r="M2939" s="6">
        <v>2520.6799999999998</v>
      </c>
      <c r="N2939" s="4">
        <v>0.53</v>
      </c>
      <c r="O2939" s="4" t="s">
        <v>24</v>
      </c>
    </row>
    <row r="2940" spans="1:15" ht="12.75" x14ac:dyDescent="0.2">
      <c r="A2940" s="4" t="s">
        <v>49</v>
      </c>
      <c r="B2940" s="4">
        <v>1185732</v>
      </c>
      <c r="C2940" s="5">
        <v>44479</v>
      </c>
      <c r="D2940" s="7">
        <v>44479</v>
      </c>
      <c r="E2940" s="4" t="s">
        <v>53</v>
      </c>
      <c r="F2940" s="4" t="s">
        <v>66</v>
      </c>
      <c r="G2940" s="4" t="s">
        <v>67</v>
      </c>
      <c r="H2940" s="4" t="s">
        <v>18</v>
      </c>
      <c r="I2940" s="4" t="s">
        <v>23</v>
      </c>
      <c r="J2940" s="6">
        <v>32</v>
      </c>
      <c r="K2940" s="4">
        <v>65</v>
      </c>
      <c r="L2940" s="6">
        <v>2080</v>
      </c>
      <c r="M2940" s="6">
        <v>1144</v>
      </c>
      <c r="N2940" s="4">
        <v>0.55000000000000004</v>
      </c>
      <c r="O2940" s="4" t="s">
        <v>24</v>
      </c>
    </row>
    <row r="2941" spans="1:15" ht="12.75" x14ac:dyDescent="0.2">
      <c r="A2941" s="4" t="s">
        <v>49</v>
      </c>
      <c r="B2941" s="4">
        <v>1185732</v>
      </c>
      <c r="C2941" s="5">
        <v>44479</v>
      </c>
      <c r="D2941" s="7">
        <v>44479</v>
      </c>
      <c r="E2941" s="4" t="s">
        <v>53</v>
      </c>
      <c r="F2941" s="4" t="s">
        <v>66</v>
      </c>
      <c r="G2941" s="4" t="s">
        <v>67</v>
      </c>
      <c r="H2941" s="4" t="s">
        <v>21</v>
      </c>
      <c r="I2941" s="4" t="s">
        <v>22</v>
      </c>
      <c r="J2941" s="6">
        <v>32</v>
      </c>
      <c r="K2941" s="4">
        <v>38</v>
      </c>
      <c r="L2941" s="6">
        <v>1216</v>
      </c>
      <c r="M2941" s="6">
        <v>571.52</v>
      </c>
      <c r="N2941" s="4">
        <v>0.47</v>
      </c>
      <c r="O2941" s="4" t="s">
        <v>24</v>
      </c>
    </row>
    <row r="2942" spans="1:15" ht="12.75" x14ac:dyDescent="0.2">
      <c r="A2942" s="4" t="s">
        <v>49</v>
      </c>
      <c r="B2942" s="4">
        <v>1185732</v>
      </c>
      <c r="C2942" s="5">
        <v>44479</v>
      </c>
      <c r="D2942" s="7">
        <v>44479</v>
      </c>
      <c r="E2942" s="4" t="s">
        <v>53</v>
      </c>
      <c r="F2942" s="4" t="s">
        <v>66</v>
      </c>
      <c r="G2942" s="4" t="s">
        <v>67</v>
      </c>
      <c r="H2942" s="4" t="s">
        <v>21</v>
      </c>
      <c r="I2942" s="4" t="s">
        <v>23</v>
      </c>
      <c r="J2942" s="6">
        <v>33</v>
      </c>
      <c r="K2942" s="4">
        <v>44</v>
      </c>
      <c r="L2942" s="6">
        <v>1452</v>
      </c>
      <c r="M2942" s="6">
        <v>667.92</v>
      </c>
      <c r="N2942" s="4">
        <v>0.46</v>
      </c>
      <c r="O2942" s="4" t="s">
        <v>24</v>
      </c>
    </row>
    <row r="2943" spans="1:15" ht="12.75" x14ac:dyDescent="0.2">
      <c r="A2943" s="4" t="s">
        <v>49</v>
      </c>
      <c r="B2943" s="4">
        <v>1185732</v>
      </c>
      <c r="C2943" s="5">
        <v>44479</v>
      </c>
      <c r="D2943" s="7">
        <v>44479</v>
      </c>
      <c r="E2943" s="4" t="s">
        <v>53</v>
      </c>
      <c r="F2943" s="4" t="s">
        <v>66</v>
      </c>
      <c r="G2943" s="4" t="s">
        <v>67</v>
      </c>
      <c r="H2943" s="4" t="s">
        <v>18</v>
      </c>
      <c r="I2943" s="4" t="s">
        <v>19</v>
      </c>
      <c r="J2943" s="6">
        <v>41</v>
      </c>
      <c r="K2943" s="4">
        <v>38</v>
      </c>
      <c r="L2943" s="6">
        <v>1558</v>
      </c>
      <c r="M2943" s="6">
        <v>685.52</v>
      </c>
      <c r="N2943" s="4">
        <v>0.44</v>
      </c>
      <c r="O2943" s="4" t="s">
        <v>24</v>
      </c>
    </row>
    <row r="2944" spans="1:15" ht="12.75" x14ac:dyDescent="0.2">
      <c r="A2944" s="4" t="s">
        <v>49</v>
      </c>
      <c r="B2944" s="4">
        <v>1185732</v>
      </c>
      <c r="C2944" s="5">
        <v>44479</v>
      </c>
      <c r="D2944" s="7">
        <v>44479</v>
      </c>
      <c r="E2944" s="4" t="s">
        <v>53</v>
      </c>
      <c r="F2944" s="4" t="s">
        <v>66</v>
      </c>
      <c r="G2944" s="4" t="s">
        <v>67</v>
      </c>
      <c r="H2944" s="4" t="s">
        <v>21</v>
      </c>
      <c r="I2944" s="4" t="s">
        <v>19</v>
      </c>
      <c r="J2944" s="6">
        <v>48</v>
      </c>
      <c r="K2944" s="4">
        <v>83</v>
      </c>
      <c r="L2944" s="6">
        <v>3984</v>
      </c>
      <c r="M2944" s="6">
        <v>2111.52</v>
      </c>
      <c r="N2944" s="4">
        <v>0.53</v>
      </c>
      <c r="O2944" s="4" t="s">
        <v>24</v>
      </c>
    </row>
    <row r="2945" spans="1:15" ht="12.75" x14ac:dyDescent="0.2">
      <c r="A2945" s="4" t="s">
        <v>49</v>
      </c>
      <c r="B2945" s="4">
        <v>1185732</v>
      </c>
      <c r="C2945" s="5">
        <v>44510</v>
      </c>
      <c r="D2945" s="7">
        <v>44510</v>
      </c>
      <c r="E2945" s="4" t="s">
        <v>53</v>
      </c>
      <c r="F2945" s="4" t="s">
        <v>66</v>
      </c>
      <c r="G2945" s="4" t="s">
        <v>67</v>
      </c>
      <c r="H2945" s="4" t="s">
        <v>18</v>
      </c>
      <c r="I2945" s="4" t="s">
        <v>22</v>
      </c>
      <c r="J2945" s="6">
        <v>41</v>
      </c>
      <c r="K2945" s="4">
        <v>123</v>
      </c>
      <c r="L2945" s="6">
        <v>5043</v>
      </c>
      <c r="M2945" s="6">
        <v>2571.9299999999998</v>
      </c>
      <c r="N2945" s="4">
        <v>0.51</v>
      </c>
      <c r="O2945" s="4" t="s">
        <v>24</v>
      </c>
    </row>
    <row r="2946" spans="1:15" ht="12.75" x14ac:dyDescent="0.2">
      <c r="A2946" s="4" t="s">
        <v>49</v>
      </c>
      <c r="B2946" s="4">
        <v>1185732</v>
      </c>
      <c r="C2946" s="5">
        <v>44510</v>
      </c>
      <c r="D2946" s="7">
        <v>44510</v>
      </c>
      <c r="E2946" s="4" t="s">
        <v>53</v>
      </c>
      <c r="F2946" s="4" t="s">
        <v>66</v>
      </c>
      <c r="G2946" s="4" t="s">
        <v>67</v>
      </c>
      <c r="H2946" s="4" t="s">
        <v>18</v>
      </c>
      <c r="I2946" s="4" t="s">
        <v>23</v>
      </c>
      <c r="J2946" s="6">
        <v>33</v>
      </c>
      <c r="K2946" s="4">
        <v>98</v>
      </c>
      <c r="L2946" s="6">
        <v>3234</v>
      </c>
      <c r="M2946" s="6">
        <v>1778.7</v>
      </c>
      <c r="N2946" s="4">
        <v>0.55000000000000004</v>
      </c>
      <c r="O2946" s="4" t="s">
        <v>24</v>
      </c>
    </row>
    <row r="2947" spans="1:15" ht="12.75" x14ac:dyDescent="0.2">
      <c r="A2947" s="4" t="s">
        <v>49</v>
      </c>
      <c r="B2947" s="4">
        <v>1185732</v>
      </c>
      <c r="C2947" s="5">
        <v>44510</v>
      </c>
      <c r="D2947" s="7">
        <v>44510</v>
      </c>
      <c r="E2947" s="4" t="s">
        <v>53</v>
      </c>
      <c r="F2947" s="4" t="s">
        <v>66</v>
      </c>
      <c r="G2947" s="4" t="s">
        <v>67</v>
      </c>
      <c r="H2947" s="4" t="s">
        <v>21</v>
      </c>
      <c r="I2947" s="4" t="s">
        <v>22</v>
      </c>
      <c r="J2947" s="6">
        <v>32</v>
      </c>
      <c r="K2947" s="4">
        <v>81</v>
      </c>
      <c r="L2947" s="6">
        <v>2592</v>
      </c>
      <c r="M2947" s="6">
        <v>1244.1600000000001</v>
      </c>
      <c r="N2947" s="4">
        <v>0.48</v>
      </c>
      <c r="O2947" s="4" t="s">
        <v>24</v>
      </c>
    </row>
    <row r="2948" spans="1:15" ht="12.75" x14ac:dyDescent="0.2">
      <c r="A2948" s="4" t="s">
        <v>49</v>
      </c>
      <c r="B2948" s="4">
        <v>1185732</v>
      </c>
      <c r="C2948" s="5">
        <v>44510</v>
      </c>
      <c r="D2948" s="7">
        <v>44510</v>
      </c>
      <c r="E2948" s="4" t="s">
        <v>53</v>
      </c>
      <c r="F2948" s="4" t="s">
        <v>66</v>
      </c>
      <c r="G2948" s="4" t="s">
        <v>67</v>
      </c>
      <c r="H2948" s="4" t="s">
        <v>21</v>
      </c>
      <c r="I2948" s="4" t="s">
        <v>23</v>
      </c>
      <c r="J2948" s="6">
        <v>34</v>
      </c>
      <c r="K2948" s="4">
        <v>83</v>
      </c>
      <c r="L2948" s="6">
        <v>2822</v>
      </c>
      <c r="M2948" s="6">
        <v>1411</v>
      </c>
      <c r="N2948" s="4">
        <v>0.5</v>
      </c>
      <c r="O2948" s="4" t="s">
        <v>24</v>
      </c>
    </row>
    <row r="2949" spans="1:15" ht="12.75" x14ac:dyDescent="0.2">
      <c r="A2949" s="4" t="s">
        <v>49</v>
      </c>
      <c r="B2949" s="4">
        <v>1185732</v>
      </c>
      <c r="C2949" s="5">
        <v>44510</v>
      </c>
      <c r="D2949" s="7">
        <v>44510</v>
      </c>
      <c r="E2949" s="4" t="s">
        <v>53</v>
      </c>
      <c r="F2949" s="4" t="s">
        <v>66</v>
      </c>
      <c r="G2949" s="4" t="s">
        <v>67</v>
      </c>
      <c r="H2949" s="4" t="s">
        <v>18</v>
      </c>
      <c r="I2949" s="4" t="s">
        <v>19</v>
      </c>
      <c r="J2949" s="6">
        <v>55</v>
      </c>
      <c r="K2949" s="4">
        <v>75</v>
      </c>
      <c r="L2949" s="6">
        <v>4125</v>
      </c>
      <c r="M2949" s="6">
        <v>1650</v>
      </c>
      <c r="N2949" s="4">
        <v>0.4</v>
      </c>
      <c r="O2949" s="4" t="s">
        <v>24</v>
      </c>
    </row>
    <row r="2950" spans="1:15" ht="12.75" x14ac:dyDescent="0.2">
      <c r="A2950" s="4" t="s">
        <v>49</v>
      </c>
      <c r="B2950" s="4">
        <v>1185732</v>
      </c>
      <c r="C2950" s="5">
        <v>44510</v>
      </c>
      <c r="D2950" s="7">
        <v>44510</v>
      </c>
      <c r="E2950" s="4" t="s">
        <v>53</v>
      </c>
      <c r="F2950" s="4" t="s">
        <v>66</v>
      </c>
      <c r="G2950" s="4" t="s">
        <v>67</v>
      </c>
      <c r="H2950" s="4" t="s">
        <v>21</v>
      </c>
      <c r="I2950" s="4" t="s">
        <v>19</v>
      </c>
      <c r="J2950" s="6">
        <v>61</v>
      </c>
      <c r="K2950" s="4">
        <v>91</v>
      </c>
      <c r="L2950" s="6">
        <v>5551</v>
      </c>
      <c r="M2950" s="6">
        <v>2997.54</v>
      </c>
      <c r="N2950" s="4">
        <v>0.54</v>
      </c>
      <c r="O2950" s="4" t="s">
        <v>24</v>
      </c>
    </row>
    <row r="2951" spans="1:15" ht="12.75" x14ac:dyDescent="0.2">
      <c r="A2951" s="4" t="s">
        <v>49</v>
      </c>
      <c r="B2951" s="4">
        <v>1185732</v>
      </c>
      <c r="C2951" s="5">
        <v>44539</v>
      </c>
      <c r="D2951" s="7">
        <v>44539</v>
      </c>
      <c r="E2951" s="4" t="s">
        <v>53</v>
      </c>
      <c r="F2951" s="4" t="s">
        <v>66</v>
      </c>
      <c r="G2951" s="4" t="s">
        <v>67</v>
      </c>
      <c r="H2951" s="4" t="s">
        <v>18</v>
      </c>
      <c r="I2951" s="4" t="s">
        <v>22</v>
      </c>
      <c r="J2951" s="6">
        <v>58</v>
      </c>
      <c r="K2951" s="4">
        <v>150</v>
      </c>
      <c r="L2951" s="6">
        <v>8700</v>
      </c>
      <c r="M2951" s="6">
        <v>4437</v>
      </c>
      <c r="N2951" s="4">
        <v>0.51</v>
      </c>
      <c r="O2951" s="4" t="s">
        <v>24</v>
      </c>
    </row>
    <row r="2952" spans="1:15" ht="12.75" x14ac:dyDescent="0.2">
      <c r="A2952" s="4" t="s">
        <v>49</v>
      </c>
      <c r="B2952" s="4">
        <v>1185732</v>
      </c>
      <c r="C2952" s="5">
        <v>44539</v>
      </c>
      <c r="D2952" s="7">
        <v>44539</v>
      </c>
      <c r="E2952" s="4" t="s">
        <v>53</v>
      </c>
      <c r="F2952" s="4" t="s">
        <v>66</v>
      </c>
      <c r="G2952" s="4" t="s">
        <v>67</v>
      </c>
      <c r="H2952" s="4" t="s">
        <v>18</v>
      </c>
      <c r="I2952" s="4" t="s">
        <v>23</v>
      </c>
      <c r="J2952" s="6">
        <v>49</v>
      </c>
      <c r="K2952" s="4">
        <v>108</v>
      </c>
      <c r="L2952" s="6">
        <v>5292</v>
      </c>
      <c r="M2952" s="6">
        <v>2910.6</v>
      </c>
      <c r="N2952" s="4">
        <v>0.55000000000000004</v>
      </c>
      <c r="O2952" s="4" t="s">
        <v>24</v>
      </c>
    </row>
    <row r="2953" spans="1:15" ht="12.75" x14ac:dyDescent="0.2">
      <c r="A2953" s="4" t="s">
        <v>49</v>
      </c>
      <c r="B2953" s="4">
        <v>1185732</v>
      </c>
      <c r="C2953" s="5">
        <v>44539</v>
      </c>
      <c r="D2953" s="7">
        <v>44539</v>
      </c>
      <c r="E2953" s="4" t="s">
        <v>53</v>
      </c>
      <c r="F2953" s="4" t="s">
        <v>66</v>
      </c>
      <c r="G2953" s="4" t="s">
        <v>67</v>
      </c>
      <c r="H2953" s="4" t="s">
        <v>21</v>
      </c>
      <c r="I2953" s="4" t="s">
        <v>22</v>
      </c>
      <c r="J2953" s="6">
        <v>49</v>
      </c>
      <c r="K2953" s="4">
        <v>105</v>
      </c>
      <c r="L2953" s="6">
        <v>5145</v>
      </c>
      <c r="M2953" s="6">
        <v>2366.6999999999998</v>
      </c>
      <c r="N2953" s="4">
        <v>0.46</v>
      </c>
      <c r="O2953" s="4" t="s">
        <v>24</v>
      </c>
    </row>
    <row r="2954" spans="1:15" ht="12.75" x14ac:dyDescent="0.2">
      <c r="A2954" s="4" t="s">
        <v>49</v>
      </c>
      <c r="B2954" s="4">
        <v>1185732</v>
      </c>
      <c r="C2954" s="5">
        <v>44539</v>
      </c>
      <c r="D2954" s="7">
        <v>44539</v>
      </c>
      <c r="E2954" s="4" t="s">
        <v>53</v>
      </c>
      <c r="F2954" s="4" t="s">
        <v>66</v>
      </c>
      <c r="G2954" s="4" t="s">
        <v>67</v>
      </c>
      <c r="H2954" s="4" t="s">
        <v>21</v>
      </c>
      <c r="I2954" s="4" t="s">
        <v>23</v>
      </c>
      <c r="J2954" s="6">
        <v>45</v>
      </c>
      <c r="K2954" s="4">
        <v>87</v>
      </c>
      <c r="L2954" s="6">
        <v>3915</v>
      </c>
      <c r="M2954" s="6">
        <v>1957.5</v>
      </c>
      <c r="N2954" s="4">
        <v>0.5</v>
      </c>
      <c r="O2954" s="4" t="s">
        <v>24</v>
      </c>
    </row>
    <row r="2955" spans="1:15" ht="12.75" x14ac:dyDescent="0.2">
      <c r="A2955" s="4" t="s">
        <v>49</v>
      </c>
      <c r="B2955" s="4">
        <v>1185732</v>
      </c>
      <c r="C2955" s="5">
        <v>44539</v>
      </c>
      <c r="D2955" s="7">
        <v>44539</v>
      </c>
      <c r="E2955" s="4" t="s">
        <v>53</v>
      </c>
      <c r="F2955" s="4" t="s">
        <v>66</v>
      </c>
      <c r="G2955" s="4" t="s">
        <v>67</v>
      </c>
      <c r="H2955" s="4" t="s">
        <v>18</v>
      </c>
      <c r="I2955" s="4" t="s">
        <v>19</v>
      </c>
      <c r="J2955" s="6">
        <v>54</v>
      </c>
      <c r="K2955" s="4">
        <v>84</v>
      </c>
      <c r="L2955" s="6">
        <v>4536</v>
      </c>
      <c r="M2955" s="6">
        <v>1950.48</v>
      </c>
      <c r="N2955" s="4">
        <v>0.43</v>
      </c>
      <c r="O2955" s="4" t="s">
        <v>24</v>
      </c>
    </row>
    <row r="2956" spans="1:15" ht="12.75" x14ac:dyDescent="0.2">
      <c r="A2956" s="4" t="s">
        <v>49</v>
      </c>
      <c r="B2956" s="4">
        <v>1185732</v>
      </c>
      <c r="C2956" s="5">
        <v>44539</v>
      </c>
      <c r="D2956" s="7">
        <v>44539</v>
      </c>
      <c r="E2956" s="4" t="s">
        <v>53</v>
      </c>
      <c r="F2956" s="4" t="s">
        <v>66</v>
      </c>
      <c r="G2956" s="4" t="s">
        <v>67</v>
      </c>
      <c r="H2956" s="4" t="s">
        <v>21</v>
      </c>
      <c r="I2956" s="4" t="s">
        <v>19</v>
      </c>
      <c r="J2956" s="6">
        <v>62</v>
      </c>
      <c r="K2956" s="4">
        <v>120</v>
      </c>
      <c r="L2956" s="6">
        <v>7440</v>
      </c>
      <c r="M2956" s="6">
        <v>3720</v>
      </c>
      <c r="N2956" s="4">
        <v>0.5</v>
      </c>
      <c r="O2956" s="4" t="s">
        <v>24</v>
      </c>
    </row>
    <row r="2957" spans="1:15" ht="12.75" x14ac:dyDescent="0.2">
      <c r="A2957" s="4" t="s">
        <v>49</v>
      </c>
      <c r="B2957" s="4">
        <v>1185732</v>
      </c>
      <c r="C2957" s="5">
        <v>44213</v>
      </c>
      <c r="D2957" s="7">
        <v>44213</v>
      </c>
      <c r="E2957" s="4" t="s">
        <v>53</v>
      </c>
      <c r="F2957" s="4" t="s">
        <v>66</v>
      </c>
      <c r="G2957" s="4" t="s">
        <v>67</v>
      </c>
      <c r="H2957" s="4" t="s">
        <v>18</v>
      </c>
      <c r="I2957" s="4" t="s">
        <v>22</v>
      </c>
      <c r="J2957" s="6">
        <v>32</v>
      </c>
      <c r="K2957" s="4">
        <v>125</v>
      </c>
      <c r="L2957" s="6">
        <v>4000</v>
      </c>
      <c r="M2957" s="6">
        <v>2080</v>
      </c>
      <c r="N2957" s="4">
        <v>0.52</v>
      </c>
      <c r="O2957" s="4" t="s">
        <v>24</v>
      </c>
    </row>
    <row r="2958" spans="1:15" ht="12.75" x14ac:dyDescent="0.2">
      <c r="A2958" s="4" t="s">
        <v>49</v>
      </c>
      <c r="B2958" s="4">
        <v>1185732</v>
      </c>
      <c r="C2958" s="5">
        <v>44213</v>
      </c>
      <c r="D2958" s="7">
        <v>44213</v>
      </c>
      <c r="E2958" s="4" t="s">
        <v>53</v>
      </c>
      <c r="F2958" s="4" t="s">
        <v>66</v>
      </c>
      <c r="G2958" s="4" t="s">
        <v>67</v>
      </c>
      <c r="H2958" s="4" t="s">
        <v>18</v>
      </c>
      <c r="I2958" s="4" t="s">
        <v>23</v>
      </c>
      <c r="J2958" s="6">
        <v>32</v>
      </c>
      <c r="K2958" s="4">
        <v>75</v>
      </c>
      <c r="L2958" s="6">
        <v>2400</v>
      </c>
      <c r="M2958" s="6">
        <v>1320</v>
      </c>
      <c r="N2958" s="4">
        <v>0.55000000000000004</v>
      </c>
      <c r="O2958" s="4" t="s">
        <v>24</v>
      </c>
    </row>
    <row r="2959" spans="1:15" ht="12.75" x14ac:dyDescent="0.2">
      <c r="A2959" s="4" t="s">
        <v>49</v>
      </c>
      <c r="B2959" s="4">
        <v>1185732</v>
      </c>
      <c r="C2959" s="5">
        <v>44213</v>
      </c>
      <c r="D2959" s="7">
        <v>44213</v>
      </c>
      <c r="E2959" s="4" t="s">
        <v>53</v>
      </c>
      <c r="F2959" s="4" t="s">
        <v>66</v>
      </c>
      <c r="G2959" s="4" t="s">
        <v>67</v>
      </c>
      <c r="H2959" s="4" t="s">
        <v>21</v>
      </c>
      <c r="I2959" s="4" t="s">
        <v>22</v>
      </c>
      <c r="J2959" s="6">
        <v>25</v>
      </c>
      <c r="K2959" s="4">
        <v>87</v>
      </c>
      <c r="L2959" s="6">
        <v>2175</v>
      </c>
      <c r="M2959" s="6">
        <v>1196.25</v>
      </c>
      <c r="N2959" s="4">
        <v>0.55000000000000004</v>
      </c>
      <c r="O2959" s="4" t="s">
        <v>24</v>
      </c>
    </row>
    <row r="2960" spans="1:15" ht="12.75" x14ac:dyDescent="0.2">
      <c r="A2960" s="4" t="s">
        <v>49</v>
      </c>
      <c r="B2960" s="4">
        <v>1185732</v>
      </c>
      <c r="C2960" s="5">
        <v>44213</v>
      </c>
      <c r="D2960" s="7">
        <v>44213</v>
      </c>
      <c r="E2960" s="4" t="s">
        <v>53</v>
      </c>
      <c r="F2960" s="4" t="s">
        <v>66</v>
      </c>
      <c r="G2960" s="4" t="s">
        <v>67</v>
      </c>
      <c r="H2960" s="4" t="s">
        <v>21</v>
      </c>
      <c r="I2960" s="4" t="s">
        <v>23</v>
      </c>
      <c r="J2960" s="6">
        <v>29</v>
      </c>
      <c r="K2960" s="4">
        <v>45</v>
      </c>
      <c r="L2960" s="6">
        <v>1305</v>
      </c>
      <c r="M2960" s="6">
        <v>704.7</v>
      </c>
      <c r="N2960" s="4">
        <v>0.54</v>
      </c>
      <c r="O2960" s="4" t="s">
        <v>24</v>
      </c>
    </row>
    <row r="2961" spans="1:15" ht="12.75" x14ac:dyDescent="0.2">
      <c r="A2961" s="4" t="s">
        <v>49</v>
      </c>
      <c r="B2961" s="4">
        <v>1185732</v>
      </c>
      <c r="C2961" s="5">
        <v>44213</v>
      </c>
      <c r="D2961" s="7">
        <v>44213</v>
      </c>
      <c r="E2961" s="4" t="s">
        <v>53</v>
      </c>
      <c r="F2961" s="4" t="s">
        <v>66</v>
      </c>
      <c r="G2961" s="4" t="s">
        <v>67</v>
      </c>
      <c r="H2961" s="4" t="s">
        <v>18</v>
      </c>
      <c r="I2961" s="4" t="s">
        <v>19</v>
      </c>
      <c r="J2961" s="6">
        <v>41</v>
      </c>
      <c r="K2961" s="4">
        <v>54</v>
      </c>
      <c r="L2961" s="6">
        <v>2214</v>
      </c>
      <c r="M2961" s="6">
        <v>1129.1400000000001</v>
      </c>
      <c r="N2961" s="4">
        <v>0.51</v>
      </c>
      <c r="O2961" s="4" t="s">
        <v>24</v>
      </c>
    </row>
    <row r="2962" spans="1:15" ht="12.75" x14ac:dyDescent="0.2">
      <c r="A2962" s="4" t="s">
        <v>49</v>
      </c>
      <c r="B2962" s="4">
        <v>1185732</v>
      </c>
      <c r="C2962" s="5">
        <v>44213</v>
      </c>
      <c r="D2962" s="7">
        <v>44213</v>
      </c>
      <c r="E2962" s="4" t="s">
        <v>53</v>
      </c>
      <c r="F2962" s="4" t="s">
        <v>66</v>
      </c>
      <c r="G2962" s="4" t="s">
        <v>67</v>
      </c>
      <c r="H2962" s="4" t="s">
        <v>21</v>
      </c>
      <c r="I2962" s="4" t="s">
        <v>19</v>
      </c>
      <c r="J2962" s="6">
        <v>34</v>
      </c>
      <c r="K2962" s="4">
        <v>75</v>
      </c>
      <c r="L2962" s="6">
        <v>2550</v>
      </c>
      <c r="M2962" s="6">
        <v>1275</v>
      </c>
      <c r="N2962" s="4">
        <v>0.5</v>
      </c>
      <c r="O2962" s="4" t="s">
        <v>24</v>
      </c>
    </row>
    <row r="2963" spans="1:15" ht="12.75" x14ac:dyDescent="0.2">
      <c r="A2963" s="4" t="s">
        <v>49</v>
      </c>
      <c r="B2963" s="4">
        <v>1185732</v>
      </c>
      <c r="C2963" s="5">
        <v>44244</v>
      </c>
      <c r="D2963" s="7">
        <v>44244</v>
      </c>
      <c r="E2963" s="4" t="s">
        <v>53</v>
      </c>
      <c r="F2963" s="4" t="s">
        <v>66</v>
      </c>
      <c r="G2963" s="4" t="s">
        <v>67</v>
      </c>
      <c r="H2963" s="4" t="s">
        <v>18</v>
      </c>
      <c r="I2963" s="4" t="s">
        <v>22</v>
      </c>
      <c r="J2963" s="6">
        <v>33</v>
      </c>
      <c r="K2963" s="4">
        <v>149</v>
      </c>
      <c r="L2963" s="6">
        <v>4917</v>
      </c>
      <c r="M2963" s="6">
        <v>2655.18</v>
      </c>
      <c r="N2963" s="4">
        <v>0.54</v>
      </c>
      <c r="O2963" s="4" t="s">
        <v>24</v>
      </c>
    </row>
    <row r="2964" spans="1:15" ht="12.75" x14ac:dyDescent="0.2">
      <c r="A2964" s="4" t="s">
        <v>49</v>
      </c>
      <c r="B2964" s="4">
        <v>1185732</v>
      </c>
      <c r="C2964" s="5">
        <v>44244</v>
      </c>
      <c r="D2964" s="7">
        <v>44244</v>
      </c>
      <c r="E2964" s="4" t="s">
        <v>53</v>
      </c>
      <c r="F2964" s="4" t="s">
        <v>66</v>
      </c>
      <c r="G2964" s="4" t="s">
        <v>67</v>
      </c>
      <c r="H2964" s="4" t="s">
        <v>18</v>
      </c>
      <c r="I2964" s="4" t="s">
        <v>23</v>
      </c>
      <c r="J2964" s="6">
        <v>38</v>
      </c>
      <c r="K2964" s="4">
        <v>50</v>
      </c>
      <c r="L2964" s="6">
        <v>1900</v>
      </c>
      <c r="M2964" s="6">
        <v>1045</v>
      </c>
      <c r="N2964" s="4">
        <v>0.55000000000000004</v>
      </c>
      <c r="O2964" s="4" t="s">
        <v>24</v>
      </c>
    </row>
    <row r="2965" spans="1:15" ht="12.75" x14ac:dyDescent="0.2">
      <c r="A2965" s="4" t="s">
        <v>49</v>
      </c>
      <c r="B2965" s="4">
        <v>1185732</v>
      </c>
      <c r="C2965" s="5">
        <v>44244</v>
      </c>
      <c r="D2965" s="7">
        <v>44244</v>
      </c>
      <c r="E2965" s="4" t="s">
        <v>53</v>
      </c>
      <c r="F2965" s="4" t="s">
        <v>66</v>
      </c>
      <c r="G2965" s="4" t="s">
        <v>67</v>
      </c>
      <c r="H2965" s="4" t="s">
        <v>21</v>
      </c>
      <c r="I2965" s="4" t="s">
        <v>22</v>
      </c>
      <c r="J2965" s="6">
        <v>27</v>
      </c>
      <c r="K2965" s="4">
        <v>75</v>
      </c>
      <c r="L2965" s="6">
        <v>2025</v>
      </c>
      <c r="M2965" s="6">
        <v>1032.75</v>
      </c>
      <c r="N2965" s="4">
        <v>0.51</v>
      </c>
      <c r="O2965" s="4" t="s">
        <v>24</v>
      </c>
    </row>
    <row r="2966" spans="1:15" ht="12.75" x14ac:dyDescent="0.2">
      <c r="A2966" s="4" t="s">
        <v>49</v>
      </c>
      <c r="B2966" s="4">
        <v>1185732</v>
      </c>
      <c r="C2966" s="5">
        <v>44230</v>
      </c>
      <c r="D2966" s="7">
        <v>44230</v>
      </c>
      <c r="E2966" s="4" t="s">
        <v>53</v>
      </c>
      <c r="F2966" s="4" t="s">
        <v>68</v>
      </c>
      <c r="G2966" s="4" t="s">
        <v>69</v>
      </c>
      <c r="H2966" s="4" t="s">
        <v>21</v>
      </c>
      <c r="I2966" s="4" t="s">
        <v>23</v>
      </c>
      <c r="J2966" s="6">
        <v>25</v>
      </c>
      <c r="K2966" s="4">
        <v>75</v>
      </c>
      <c r="L2966" s="6">
        <v>18750</v>
      </c>
      <c r="M2966" s="6">
        <v>5625</v>
      </c>
      <c r="N2966" s="4">
        <v>0.3</v>
      </c>
      <c r="O2966" s="4" t="s">
        <v>27</v>
      </c>
    </row>
    <row r="2967" spans="1:15" ht="12.75" x14ac:dyDescent="0.2">
      <c r="A2967" s="4" t="s">
        <v>49</v>
      </c>
      <c r="B2967" s="4">
        <v>1185732</v>
      </c>
      <c r="C2967" s="5">
        <v>44230</v>
      </c>
      <c r="D2967" s="7">
        <v>44230</v>
      </c>
      <c r="E2967" s="4" t="s">
        <v>53</v>
      </c>
      <c r="F2967" s="4" t="s">
        <v>68</v>
      </c>
      <c r="G2967" s="4" t="s">
        <v>69</v>
      </c>
      <c r="H2967" s="4" t="s">
        <v>18</v>
      </c>
      <c r="I2967" s="4" t="s">
        <v>19</v>
      </c>
      <c r="J2967" s="6">
        <v>40</v>
      </c>
      <c r="K2967" s="4">
        <v>150</v>
      </c>
      <c r="L2967" s="6">
        <v>60000</v>
      </c>
      <c r="M2967" s="6">
        <v>30000</v>
      </c>
      <c r="N2967" s="4">
        <v>0.5</v>
      </c>
      <c r="O2967" s="4" t="s">
        <v>27</v>
      </c>
    </row>
    <row r="2968" spans="1:15" ht="12.75" x14ac:dyDescent="0.2">
      <c r="A2968" s="4" t="s">
        <v>49</v>
      </c>
      <c r="B2968" s="4">
        <v>1185732</v>
      </c>
      <c r="C2968" s="5">
        <v>44230</v>
      </c>
      <c r="D2968" s="7">
        <v>44230</v>
      </c>
      <c r="E2968" s="4" t="s">
        <v>53</v>
      </c>
      <c r="F2968" s="4" t="s">
        <v>68</v>
      </c>
      <c r="G2968" s="4" t="s">
        <v>69</v>
      </c>
      <c r="H2968" s="4" t="s">
        <v>21</v>
      </c>
      <c r="I2968" s="4" t="s">
        <v>19</v>
      </c>
      <c r="J2968" s="6">
        <v>15</v>
      </c>
      <c r="K2968" s="4">
        <v>250</v>
      </c>
      <c r="L2968" s="6">
        <v>37500</v>
      </c>
      <c r="M2968" s="6">
        <v>15000</v>
      </c>
      <c r="N2968" s="4">
        <v>0.4</v>
      </c>
      <c r="O2968" s="4" t="s">
        <v>27</v>
      </c>
    </row>
    <row r="2969" spans="1:15" ht="12.75" x14ac:dyDescent="0.2">
      <c r="A2969" s="4" t="s">
        <v>49</v>
      </c>
      <c r="B2969" s="4">
        <v>1185732</v>
      </c>
      <c r="C2969" s="5">
        <v>44257</v>
      </c>
      <c r="D2969" s="7">
        <v>44257</v>
      </c>
      <c r="E2969" s="4" t="s">
        <v>53</v>
      </c>
      <c r="F2969" s="4" t="s">
        <v>68</v>
      </c>
      <c r="G2969" s="4" t="s">
        <v>69</v>
      </c>
      <c r="H2969" s="4" t="s">
        <v>18</v>
      </c>
      <c r="I2969" s="4" t="s">
        <v>22</v>
      </c>
      <c r="J2969" s="6">
        <v>20</v>
      </c>
      <c r="K2969" s="4">
        <v>470</v>
      </c>
      <c r="L2969" s="6">
        <v>94000</v>
      </c>
      <c r="M2969" s="6">
        <v>28200</v>
      </c>
      <c r="N2969" s="4">
        <v>0.3</v>
      </c>
      <c r="O2969" s="4" t="s">
        <v>27</v>
      </c>
    </row>
    <row r="2970" spans="1:15" ht="12.75" x14ac:dyDescent="0.2">
      <c r="A2970" s="4" t="s">
        <v>49</v>
      </c>
      <c r="B2970" s="4">
        <v>1185732</v>
      </c>
      <c r="C2970" s="5">
        <v>44257</v>
      </c>
      <c r="D2970" s="7">
        <v>44257</v>
      </c>
      <c r="E2970" s="4" t="s">
        <v>53</v>
      </c>
      <c r="F2970" s="4" t="s">
        <v>68</v>
      </c>
      <c r="G2970" s="4" t="s">
        <v>69</v>
      </c>
      <c r="H2970" s="4" t="s">
        <v>18</v>
      </c>
      <c r="I2970" s="4" t="s">
        <v>23</v>
      </c>
      <c r="J2970" s="6">
        <v>20</v>
      </c>
      <c r="K2970" s="4">
        <v>175</v>
      </c>
      <c r="L2970" s="6">
        <v>35000</v>
      </c>
      <c r="M2970" s="6">
        <v>12250</v>
      </c>
      <c r="N2970" s="4">
        <v>0.35</v>
      </c>
      <c r="O2970" s="4" t="s">
        <v>27</v>
      </c>
    </row>
    <row r="2971" spans="1:15" ht="12.75" x14ac:dyDescent="0.2">
      <c r="A2971" s="4" t="s">
        <v>49</v>
      </c>
      <c r="B2971" s="4">
        <v>1185732</v>
      </c>
      <c r="C2971" s="5">
        <v>44257</v>
      </c>
      <c r="D2971" s="7">
        <v>44257</v>
      </c>
      <c r="E2971" s="4" t="s">
        <v>53</v>
      </c>
      <c r="F2971" s="4" t="s">
        <v>68</v>
      </c>
      <c r="G2971" s="4" t="s">
        <v>69</v>
      </c>
      <c r="H2971" s="4" t="s">
        <v>21</v>
      </c>
      <c r="I2971" s="4" t="s">
        <v>22</v>
      </c>
      <c r="J2971" s="6">
        <v>10</v>
      </c>
      <c r="K2971" s="4">
        <v>225</v>
      </c>
      <c r="L2971" s="6">
        <v>22500</v>
      </c>
      <c r="M2971" s="6">
        <v>6750</v>
      </c>
      <c r="N2971" s="4">
        <v>0.3</v>
      </c>
      <c r="O2971" s="4" t="s">
        <v>27</v>
      </c>
    </row>
    <row r="2972" spans="1:15" ht="12.75" x14ac:dyDescent="0.2">
      <c r="A2972" s="4" t="s">
        <v>49</v>
      </c>
      <c r="B2972" s="4">
        <v>1185732</v>
      </c>
      <c r="C2972" s="5">
        <v>44257</v>
      </c>
      <c r="D2972" s="7">
        <v>44257</v>
      </c>
      <c r="E2972" s="4" t="s">
        <v>53</v>
      </c>
      <c r="F2972" s="4" t="s">
        <v>68</v>
      </c>
      <c r="G2972" s="4" t="s">
        <v>69</v>
      </c>
      <c r="H2972" s="4" t="s">
        <v>21</v>
      </c>
      <c r="I2972" s="4" t="s">
        <v>23</v>
      </c>
      <c r="J2972" s="6">
        <v>15</v>
      </c>
      <c r="K2972" s="4">
        <v>75</v>
      </c>
      <c r="L2972" s="6">
        <v>11250</v>
      </c>
      <c r="M2972" s="6">
        <v>3375</v>
      </c>
      <c r="N2972" s="4">
        <v>0.3</v>
      </c>
      <c r="O2972" s="4" t="s">
        <v>27</v>
      </c>
    </row>
    <row r="2973" spans="1:15" ht="12.75" x14ac:dyDescent="0.2">
      <c r="A2973" s="4" t="s">
        <v>49</v>
      </c>
      <c r="B2973" s="4">
        <v>1185732</v>
      </c>
      <c r="C2973" s="5">
        <v>44257</v>
      </c>
      <c r="D2973" s="7">
        <v>44257</v>
      </c>
      <c r="E2973" s="4" t="s">
        <v>53</v>
      </c>
      <c r="F2973" s="4" t="s">
        <v>68</v>
      </c>
      <c r="G2973" s="4" t="s">
        <v>69</v>
      </c>
      <c r="H2973" s="4" t="s">
        <v>18</v>
      </c>
      <c r="I2973" s="4" t="s">
        <v>19</v>
      </c>
      <c r="J2973" s="6">
        <v>30</v>
      </c>
      <c r="K2973" s="4">
        <v>125</v>
      </c>
      <c r="L2973" s="6">
        <v>37500</v>
      </c>
      <c r="M2973" s="6">
        <v>18750</v>
      </c>
      <c r="N2973" s="4">
        <v>0.5</v>
      </c>
      <c r="O2973" s="4" t="s">
        <v>27</v>
      </c>
    </row>
    <row r="2974" spans="1:15" ht="12.75" x14ac:dyDescent="0.2">
      <c r="A2974" s="4" t="s">
        <v>49</v>
      </c>
      <c r="B2974" s="4">
        <v>1185732</v>
      </c>
      <c r="C2974" s="5">
        <v>44257</v>
      </c>
      <c r="D2974" s="7">
        <v>44257</v>
      </c>
      <c r="E2974" s="4" t="s">
        <v>53</v>
      </c>
      <c r="F2974" s="4" t="s">
        <v>68</v>
      </c>
      <c r="G2974" s="4" t="s">
        <v>69</v>
      </c>
      <c r="H2974" s="4" t="s">
        <v>21</v>
      </c>
      <c r="I2974" s="4" t="s">
        <v>19</v>
      </c>
      <c r="J2974" s="6">
        <v>20</v>
      </c>
      <c r="K2974" s="4">
        <v>225</v>
      </c>
      <c r="L2974" s="6">
        <v>45000</v>
      </c>
      <c r="M2974" s="6">
        <v>18000</v>
      </c>
      <c r="N2974" s="4">
        <v>0.4</v>
      </c>
      <c r="O2974" s="4" t="s">
        <v>27</v>
      </c>
    </row>
    <row r="2975" spans="1:15" ht="12.75" x14ac:dyDescent="0.2">
      <c r="A2975" s="4" t="s">
        <v>49</v>
      </c>
      <c r="B2975" s="4">
        <v>1185732</v>
      </c>
      <c r="C2975" s="5">
        <v>44289</v>
      </c>
      <c r="D2975" s="7">
        <v>44289</v>
      </c>
      <c r="E2975" s="4" t="s">
        <v>53</v>
      </c>
      <c r="F2975" s="4" t="s">
        <v>68</v>
      </c>
      <c r="G2975" s="4" t="s">
        <v>69</v>
      </c>
      <c r="H2975" s="4" t="s">
        <v>18</v>
      </c>
      <c r="I2975" s="4" t="s">
        <v>22</v>
      </c>
      <c r="J2975" s="6">
        <v>20</v>
      </c>
      <c r="K2975" s="4">
        <v>450</v>
      </c>
      <c r="L2975" s="6">
        <v>90000</v>
      </c>
      <c r="M2975" s="6">
        <v>27000</v>
      </c>
      <c r="N2975" s="4">
        <v>0.3</v>
      </c>
      <c r="O2975" s="4" t="s">
        <v>27</v>
      </c>
    </row>
    <row r="2976" spans="1:15" ht="12.75" x14ac:dyDescent="0.2">
      <c r="A2976" s="4" t="s">
        <v>49</v>
      </c>
      <c r="B2976" s="4">
        <v>1185732</v>
      </c>
      <c r="C2976" s="5">
        <v>44289</v>
      </c>
      <c r="D2976" s="7">
        <v>44289</v>
      </c>
      <c r="E2976" s="4" t="s">
        <v>53</v>
      </c>
      <c r="F2976" s="4" t="s">
        <v>68</v>
      </c>
      <c r="G2976" s="4" t="s">
        <v>69</v>
      </c>
      <c r="H2976" s="4" t="s">
        <v>18</v>
      </c>
      <c r="I2976" s="4" t="s">
        <v>23</v>
      </c>
      <c r="J2976" s="6">
        <v>20</v>
      </c>
      <c r="K2976" s="4">
        <v>150</v>
      </c>
      <c r="L2976" s="6">
        <v>30000</v>
      </c>
      <c r="M2976" s="6">
        <v>10500</v>
      </c>
      <c r="N2976" s="4">
        <v>0.35</v>
      </c>
      <c r="O2976" s="4" t="s">
        <v>27</v>
      </c>
    </row>
    <row r="2977" spans="1:15" ht="12.75" x14ac:dyDescent="0.2">
      <c r="A2977" s="4" t="s">
        <v>49</v>
      </c>
      <c r="B2977" s="4">
        <v>1185732</v>
      </c>
      <c r="C2977" s="5">
        <v>44289</v>
      </c>
      <c r="D2977" s="7">
        <v>44289</v>
      </c>
      <c r="E2977" s="4" t="s">
        <v>53</v>
      </c>
      <c r="F2977" s="4" t="s">
        <v>68</v>
      </c>
      <c r="G2977" s="4" t="s">
        <v>69</v>
      </c>
      <c r="H2977" s="4" t="s">
        <v>21</v>
      </c>
      <c r="I2977" s="4" t="s">
        <v>22</v>
      </c>
      <c r="J2977" s="6">
        <v>10</v>
      </c>
      <c r="K2977" s="4">
        <v>150</v>
      </c>
      <c r="L2977" s="6">
        <v>15000</v>
      </c>
      <c r="M2977" s="6">
        <v>4500</v>
      </c>
      <c r="N2977" s="4">
        <v>0.3</v>
      </c>
      <c r="O2977" s="4" t="s">
        <v>27</v>
      </c>
    </row>
    <row r="2978" spans="1:15" ht="12.75" x14ac:dyDescent="0.2">
      <c r="A2978" s="4" t="s">
        <v>49</v>
      </c>
      <c r="B2978" s="4">
        <v>1185732</v>
      </c>
      <c r="C2978" s="5">
        <v>44289</v>
      </c>
      <c r="D2978" s="7">
        <v>44289</v>
      </c>
      <c r="E2978" s="4" t="s">
        <v>53</v>
      </c>
      <c r="F2978" s="4" t="s">
        <v>68</v>
      </c>
      <c r="G2978" s="4" t="s">
        <v>69</v>
      </c>
      <c r="H2978" s="4" t="s">
        <v>21</v>
      </c>
      <c r="I2978" s="4" t="s">
        <v>23</v>
      </c>
      <c r="J2978" s="6">
        <v>15</v>
      </c>
      <c r="K2978" s="4">
        <v>75</v>
      </c>
      <c r="L2978" s="6">
        <v>11250</v>
      </c>
      <c r="M2978" s="6">
        <v>3375</v>
      </c>
      <c r="N2978" s="4">
        <v>0.3</v>
      </c>
      <c r="O2978" s="4" t="s">
        <v>27</v>
      </c>
    </row>
    <row r="2979" spans="1:15" ht="12.75" x14ac:dyDescent="0.2">
      <c r="A2979" s="4" t="s">
        <v>49</v>
      </c>
      <c r="B2979" s="4">
        <v>1185732</v>
      </c>
      <c r="C2979" s="5">
        <v>44289</v>
      </c>
      <c r="D2979" s="7">
        <v>44289</v>
      </c>
      <c r="E2979" s="4" t="s">
        <v>53</v>
      </c>
      <c r="F2979" s="4" t="s">
        <v>68</v>
      </c>
      <c r="G2979" s="4" t="s">
        <v>69</v>
      </c>
      <c r="H2979" s="4" t="s">
        <v>18</v>
      </c>
      <c r="I2979" s="4" t="s">
        <v>19</v>
      </c>
      <c r="J2979" s="6">
        <v>60</v>
      </c>
      <c r="K2979" s="4">
        <v>100</v>
      </c>
      <c r="L2979" s="6">
        <v>60000</v>
      </c>
      <c r="M2979" s="6">
        <v>30000</v>
      </c>
      <c r="N2979" s="4">
        <v>0.5</v>
      </c>
      <c r="O2979" s="4" t="s">
        <v>27</v>
      </c>
    </row>
    <row r="2980" spans="1:15" ht="12.75" x14ac:dyDescent="0.2">
      <c r="A2980" s="4" t="s">
        <v>49</v>
      </c>
      <c r="B2980" s="4">
        <v>1185732</v>
      </c>
      <c r="C2980" s="5">
        <v>44289</v>
      </c>
      <c r="D2980" s="7">
        <v>44289</v>
      </c>
      <c r="E2980" s="4" t="s">
        <v>53</v>
      </c>
      <c r="F2980" s="4" t="s">
        <v>68</v>
      </c>
      <c r="G2980" s="4" t="s">
        <v>69</v>
      </c>
      <c r="H2980" s="4" t="s">
        <v>21</v>
      </c>
      <c r="I2980" s="4" t="s">
        <v>19</v>
      </c>
      <c r="J2980" s="6">
        <v>50</v>
      </c>
      <c r="K2980" s="4">
        <v>225</v>
      </c>
      <c r="L2980" s="6">
        <v>112500</v>
      </c>
      <c r="M2980" s="6">
        <v>45000</v>
      </c>
      <c r="N2980" s="4">
        <v>0.4</v>
      </c>
      <c r="O2980" s="4" t="s">
        <v>27</v>
      </c>
    </row>
    <row r="2981" spans="1:15" ht="12.75" x14ac:dyDescent="0.2">
      <c r="A2981" s="4" t="s">
        <v>49</v>
      </c>
      <c r="B2981" s="4">
        <v>1185732</v>
      </c>
      <c r="C2981" s="5">
        <v>44320</v>
      </c>
      <c r="D2981" s="7">
        <v>44320</v>
      </c>
      <c r="E2981" s="4" t="s">
        <v>53</v>
      </c>
      <c r="F2981" s="4" t="s">
        <v>68</v>
      </c>
      <c r="G2981" s="4" t="s">
        <v>69</v>
      </c>
      <c r="H2981" s="4" t="s">
        <v>18</v>
      </c>
      <c r="I2981" s="4" t="s">
        <v>22</v>
      </c>
      <c r="J2981" s="6">
        <v>60</v>
      </c>
      <c r="K2981" s="4">
        <v>495</v>
      </c>
      <c r="L2981" s="6">
        <v>297000</v>
      </c>
      <c r="M2981" s="6">
        <v>89100</v>
      </c>
      <c r="N2981" s="4">
        <v>0.3</v>
      </c>
      <c r="O2981" s="4" t="s">
        <v>27</v>
      </c>
    </row>
    <row r="2982" spans="1:15" ht="12.75" x14ac:dyDescent="0.2">
      <c r="A2982" s="4" t="s">
        <v>49</v>
      </c>
      <c r="B2982" s="4">
        <v>1185732</v>
      </c>
      <c r="C2982" s="5">
        <v>44320</v>
      </c>
      <c r="D2982" s="7">
        <v>44320</v>
      </c>
      <c r="E2982" s="4" t="s">
        <v>53</v>
      </c>
      <c r="F2982" s="4" t="s">
        <v>68</v>
      </c>
      <c r="G2982" s="4" t="s">
        <v>69</v>
      </c>
      <c r="H2982" s="4" t="s">
        <v>18</v>
      </c>
      <c r="I2982" s="4" t="s">
        <v>23</v>
      </c>
      <c r="J2982" s="6">
        <v>40</v>
      </c>
      <c r="K2982" s="4">
        <v>200</v>
      </c>
      <c r="L2982" s="6">
        <v>80000</v>
      </c>
      <c r="M2982" s="6">
        <v>28000</v>
      </c>
      <c r="N2982" s="4">
        <v>0.35</v>
      </c>
      <c r="O2982" s="4" t="s">
        <v>27</v>
      </c>
    </row>
    <row r="2983" spans="1:15" ht="12.75" x14ac:dyDescent="0.2">
      <c r="A2983" s="4" t="s">
        <v>49</v>
      </c>
      <c r="B2983" s="4">
        <v>1185732</v>
      </c>
      <c r="C2983" s="5">
        <v>44320</v>
      </c>
      <c r="D2983" s="7">
        <v>44320</v>
      </c>
      <c r="E2983" s="4" t="s">
        <v>53</v>
      </c>
      <c r="F2983" s="4" t="s">
        <v>68</v>
      </c>
      <c r="G2983" s="4" t="s">
        <v>69</v>
      </c>
      <c r="H2983" s="4" t="s">
        <v>21</v>
      </c>
      <c r="I2983" s="4" t="s">
        <v>22</v>
      </c>
      <c r="J2983" s="6">
        <v>35</v>
      </c>
      <c r="K2983" s="4">
        <v>175</v>
      </c>
      <c r="L2983" s="6">
        <v>61250</v>
      </c>
      <c r="M2983" s="6">
        <v>18375</v>
      </c>
      <c r="N2983" s="4">
        <v>0.3</v>
      </c>
      <c r="O2983" s="4" t="s">
        <v>27</v>
      </c>
    </row>
    <row r="2984" spans="1:15" ht="12.75" x14ac:dyDescent="0.2">
      <c r="A2984" s="4" t="s">
        <v>49</v>
      </c>
      <c r="B2984" s="4">
        <v>1185732</v>
      </c>
      <c r="C2984" s="5">
        <v>44320</v>
      </c>
      <c r="D2984" s="7">
        <v>44320</v>
      </c>
      <c r="E2984" s="4" t="s">
        <v>53</v>
      </c>
      <c r="F2984" s="4" t="s">
        <v>68</v>
      </c>
      <c r="G2984" s="4" t="s">
        <v>69</v>
      </c>
      <c r="H2984" s="4" t="s">
        <v>21</v>
      </c>
      <c r="I2984" s="4" t="s">
        <v>23</v>
      </c>
      <c r="J2984" s="6">
        <v>35</v>
      </c>
      <c r="K2984" s="4">
        <v>150</v>
      </c>
      <c r="L2984" s="6">
        <v>52500</v>
      </c>
      <c r="M2984" s="6">
        <v>15750</v>
      </c>
      <c r="N2984" s="4">
        <v>0.3</v>
      </c>
      <c r="O2984" s="4" t="s">
        <v>27</v>
      </c>
    </row>
    <row r="2985" spans="1:15" ht="12.75" x14ac:dyDescent="0.2">
      <c r="A2985" s="4" t="s">
        <v>49</v>
      </c>
      <c r="B2985" s="4">
        <v>1185732</v>
      </c>
      <c r="C2985" s="5">
        <v>44320</v>
      </c>
      <c r="D2985" s="7">
        <v>44320</v>
      </c>
      <c r="E2985" s="4" t="s">
        <v>53</v>
      </c>
      <c r="F2985" s="4" t="s">
        <v>68</v>
      </c>
      <c r="G2985" s="4" t="s">
        <v>69</v>
      </c>
      <c r="H2985" s="4" t="s">
        <v>18</v>
      </c>
      <c r="I2985" s="4" t="s">
        <v>19</v>
      </c>
      <c r="J2985" s="6">
        <v>45</v>
      </c>
      <c r="K2985" s="4">
        <v>175</v>
      </c>
      <c r="L2985" s="6">
        <v>78750</v>
      </c>
      <c r="M2985" s="6">
        <v>39375</v>
      </c>
      <c r="N2985" s="4">
        <v>0.5</v>
      </c>
      <c r="O2985" s="4" t="s">
        <v>27</v>
      </c>
    </row>
    <row r="2986" spans="1:15" ht="12.75" x14ac:dyDescent="0.2">
      <c r="A2986" s="4" t="s">
        <v>49</v>
      </c>
      <c r="B2986" s="4">
        <v>1185732</v>
      </c>
      <c r="C2986" s="5">
        <v>44320</v>
      </c>
      <c r="D2986" s="7">
        <v>44320</v>
      </c>
      <c r="E2986" s="4" t="s">
        <v>53</v>
      </c>
      <c r="F2986" s="4" t="s">
        <v>68</v>
      </c>
      <c r="G2986" s="4" t="s">
        <v>69</v>
      </c>
      <c r="H2986" s="4" t="s">
        <v>21</v>
      </c>
      <c r="I2986" s="4" t="s">
        <v>19</v>
      </c>
      <c r="J2986" s="6">
        <v>50</v>
      </c>
      <c r="K2986" s="4">
        <v>300</v>
      </c>
      <c r="L2986" s="6">
        <v>150000</v>
      </c>
      <c r="M2986" s="6">
        <v>60000</v>
      </c>
      <c r="N2986" s="4">
        <v>0.4</v>
      </c>
      <c r="O2986" s="4" t="s">
        <v>27</v>
      </c>
    </row>
    <row r="2987" spans="1:15" ht="12.75" x14ac:dyDescent="0.2">
      <c r="A2987" s="4" t="s">
        <v>49</v>
      </c>
      <c r="B2987" s="4">
        <v>1185732</v>
      </c>
      <c r="C2987" s="5">
        <v>44350</v>
      </c>
      <c r="D2987" s="7">
        <v>44350</v>
      </c>
      <c r="E2987" s="4" t="s">
        <v>53</v>
      </c>
      <c r="F2987" s="4" t="s">
        <v>68</v>
      </c>
      <c r="G2987" s="4" t="s">
        <v>69</v>
      </c>
      <c r="H2987" s="4" t="s">
        <v>18</v>
      </c>
      <c r="I2987" s="4" t="s">
        <v>22</v>
      </c>
      <c r="J2987" s="6">
        <v>35</v>
      </c>
      <c r="K2987" s="4">
        <v>550</v>
      </c>
      <c r="L2987" s="6">
        <v>192500</v>
      </c>
      <c r="M2987" s="6">
        <v>57750</v>
      </c>
      <c r="N2987" s="4">
        <v>0.3</v>
      </c>
      <c r="O2987" s="4" t="s">
        <v>27</v>
      </c>
    </row>
    <row r="2988" spans="1:15" ht="12.75" x14ac:dyDescent="0.2">
      <c r="A2988" s="4" t="s">
        <v>49</v>
      </c>
      <c r="B2988" s="4">
        <v>1185732</v>
      </c>
      <c r="C2988" s="5">
        <v>44350</v>
      </c>
      <c r="D2988" s="7">
        <v>44350</v>
      </c>
      <c r="E2988" s="4" t="s">
        <v>53</v>
      </c>
      <c r="F2988" s="4" t="s">
        <v>68</v>
      </c>
      <c r="G2988" s="4" t="s">
        <v>69</v>
      </c>
      <c r="H2988" s="4" t="s">
        <v>18</v>
      </c>
      <c r="I2988" s="4" t="s">
        <v>23</v>
      </c>
      <c r="J2988" s="6">
        <v>30</v>
      </c>
      <c r="K2988" s="4">
        <v>300</v>
      </c>
      <c r="L2988" s="6">
        <v>90000</v>
      </c>
      <c r="M2988" s="6">
        <v>31500</v>
      </c>
      <c r="N2988" s="4">
        <v>0.35</v>
      </c>
      <c r="O2988" s="4" t="s">
        <v>27</v>
      </c>
    </row>
    <row r="2989" spans="1:15" ht="12.75" x14ac:dyDescent="0.2">
      <c r="A2989" s="4" t="s">
        <v>49</v>
      </c>
      <c r="B2989" s="4">
        <v>1185732</v>
      </c>
      <c r="C2989" s="5">
        <v>44350</v>
      </c>
      <c r="D2989" s="7">
        <v>44350</v>
      </c>
      <c r="E2989" s="4" t="s">
        <v>53</v>
      </c>
      <c r="F2989" s="4" t="s">
        <v>68</v>
      </c>
      <c r="G2989" s="4" t="s">
        <v>69</v>
      </c>
      <c r="H2989" s="4" t="s">
        <v>21</v>
      </c>
      <c r="I2989" s="4" t="s">
        <v>22</v>
      </c>
      <c r="J2989" s="6">
        <v>25</v>
      </c>
      <c r="K2989" s="4">
        <v>200</v>
      </c>
      <c r="L2989" s="6">
        <v>50000</v>
      </c>
      <c r="M2989" s="6">
        <v>15000</v>
      </c>
      <c r="N2989" s="4">
        <v>0.3</v>
      </c>
      <c r="O2989" s="4" t="s">
        <v>27</v>
      </c>
    </row>
    <row r="2990" spans="1:15" ht="12.75" x14ac:dyDescent="0.2">
      <c r="A2990" s="4" t="s">
        <v>49</v>
      </c>
      <c r="B2990" s="4">
        <v>1185732</v>
      </c>
      <c r="C2990" s="5">
        <v>44350</v>
      </c>
      <c r="D2990" s="7">
        <v>44350</v>
      </c>
      <c r="E2990" s="4" t="s">
        <v>53</v>
      </c>
      <c r="F2990" s="4" t="s">
        <v>68</v>
      </c>
      <c r="G2990" s="4" t="s">
        <v>69</v>
      </c>
      <c r="H2990" s="4" t="s">
        <v>21</v>
      </c>
      <c r="I2990" s="4" t="s">
        <v>23</v>
      </c>
      <c r="J2990" s="6">
        <v>25</v>
      </c>
      <c r="K2990" s="4">
        <v>175</v>
      </c>
      <c r="L2990" s="6">
        <v>43750</v>
      </c>
      <c r="M2990" s="6">
        <v>13125</v>
      </c>
      <c r="N2990" s="4">
        <v>0.3</v>
      </c>
      <c r="O2990" s="4" t="s">
        <v>27</v>
      </c>
    </row>
    <row r="2991" spans="1:15" ht="12.75" x14ac:dyDescent="0.2">
      <c r="A2991" s="4" t="s">
        <v>49</v>
      </c>
      <c r="B2991" s="4">
        <v>1185732</v>
      </c>
      <c r="C2991" s="5">
        <v>44350</v>
      </c>
      <c r="D2991" s="7">
        <v>44350</v>
      </c>
      <c r="E2991" s="4" t="s">
        <v>53</v>
      </c>
      <c r="F2991" s="4" t="s">
        <v>68</v>
      </c>
      <c r="G2991" s="4" t="s">
        <v>69</v>
      </c>
      <c r="H2991" s="4" t="s">
        <v>18</v>
      </c>
      <c r="I2991" s="4" t="s">
        <v>19</v>
      </c>
      <c r="J2991" s="6">
        <v>35</v>
      </c>
      <c r="K2991" s="4">
        <v>175</v>
      </c>
      <c r="L2991" s="6">
        <v>61250</v>
      </c>
      <c r="M2991" s="6">
        <v>30625</v>
      </c>
      <c r="N2991" s="4">
        <v>0.5</v>
      </c>
      <c r="O2991" s="4" t="s">
        <v>27</v>
      </c>
    </row>
    <row r="2992" spans="1:15" ht="12.75" x14ac:dyDescent="0.2">
      <c r="A2992" s="4" t="s">
        <v>49</v>
      </c>
      <c r="B2992" s="4">
        <v>1185732</v>
      </c>
      <c r="C2992" s="5">
        <v>44350</v>
      </c>
      <c r="D2992" s="7">
        <v>44350</v>
      </c>
      <c r="E2992" s="4" t="s">
        <v>53</v>
      </c>
      <c r="F2992" s="4" t="s">
        <v>68</v>
      </c>
      <c r="G2992" s="4" t="s">
        <v>69</v>
      </c>
      <c r="H2992" s="4" t="s">
        <v>21</v>
      </c>
      <c r="I2992" s="4" t="s">
        <v>19</v>
      </c>
      <c r="J2992" s="6">
        <v>55</v>
      </c>
      <c r="K2992" s="4">
        <v>325</v>
      </c>
      <c r="L2992" s="6">
        <v>178750</v>
      </c>
      <c r="M2992" s="6">
        <v>71500</v>
      </c>
      <c r="N2992" s="4">
        <v>0.4</v>
      </c>
      <c r="O2992" s="4" t="s">
        <v>27</v>
      </c>
    </row>
    <row r="2993" spans="1:15" ht="12.75" x14ac:dyDescent="0.2">
      <c r="A2993" s="4" t="s">
        <v>49</v>
      </c>
      <c r="B2993" s="4">
        <v>1185732</v>
      </c>
      <c r="C2993" s="5">
        <v>44379</v>
      </c>
      <c r="D2993" s="7">
        <v>44379</v>
      </c>
      <c r="E2993" s="4" t="s">
        <v>53</v>
      </c>
      <c r="F2993" s="4" t="s">
        <v>68</v>
      </c>
      <c r="G2993" s="4" t="s">
        <v>69</v>
      </c>
      <c r="H2993" s="4" t="s">
        <v>18</v>
      </c>
      <c r="I2993" s="4" t="s">
        <v>22</v>
      </c>
      <c r="J2993" s="6">
        <v>50</v>
      </c>
      <c r="K2993" s="4">
        <v>550</v>
      </c>
      <c r="L2993" s="6">
        <v>275000</v>
      </c>
      <c r="M2993" s="6">
        <v>82500</v>
      </c>
      <c r="N2993" s="4">
        <v>0.3</v>
      </c>
      <c r="O2993" s="4" t="s">
        <v>27</v>
      </c>
    </row>
    <row r="2994" spans="1:15" ht="12.75" x14ac:dyDescent="0.2">
      <c r="A2994" s="4" t="s">
        <v>49</v>
      </c>
      <c r="B2994" s="4">
        <v>1185732</v>
      </c>
      <c r="C2994" s="5">
        <v>44379</v>
      </c>
      <c r="D2994" s="7">
        <v>44379</v>
      </c>
      <c r="E2994" s="4" t="s">
        <v>53</v>
      </c>
      <c r="F2994" s="4" t="s">
        <v>68</v>
      </c>
      <c r="G2994" s="4" t="s">
        <v>69</v>
      </c>
      <c r="H2994" s="4" t="s">
        <v>18</v>
      </c>
      <c r="I2994" s="4" t="s">
        <v>23</v>
      </c>
      <c r="J2994" s="6">
        <v>45</v>
      </c>
      <c r="K2994" s="4">
        <v>300</v>
      </c>
      <c r="L2994" s="6">
        <v>135000</v>
      </c>
      <c r="M2994" s="6">
        <v>47250</v>
      </c>
      <c r="N2994" s="4">
        <v>0.35</v>
      </c>
      <c r="O2994" s="4" t="s">
        <v>27</v>
      </c>
    </row>
    <row r="2995" spans="1:15" ht="12.75" x14ac:dyDescent="0.2">
      <c r="A2995" s="4" t="s">
        <v>49</v>
      </c>
      <c r="B2995" s="4">
        <v>1185732</v>
      </c>
      <c r="C2995" s="5">
        <v>44379</v>
      </c>
      <c r="D2995" s="7">
        <v>44379</v>
      </c>
      <c r="E2995" s="4" t="s">
        <v>53</v>
      </c>
      <c r="F2995" s="4" t="s">
        <v>68</v>
      </c>
      <c r="G2995" s="4" t="s">
        <v>69</v>
      </c>
      <c r="H2995" s="4" t="s">
        <v>21</v>
      </c>
      <c r="I2995" s="4" t="s">
        <v>22</v>
      </c>
      <c r="J2995" s="6">
        <v>40</v>
      </c>
      <c r="K2995" s="4">
        <v>225</v>
      </c>
      <c r="L2995" s="6">
        <v>90000</v>
      </c>
      <c r="M2995" s="6">
        <v>27000</v>
      </c>
      <c r="N2995" s="4">
        <v>0.3</v>
      </c>
      <c r="O2995" s="4" t="s">
        <v>27</v>
      </c>
    </row>
    <row r="2996" spans="1:15" ht="12.75" x14ac:dyDescent="0.2">
      <c r="A2996" s="4" t="s">
        <v>49</v>
      </c>
      <c r="B2996" s="4">
        <v>1185732</v>
      </c>
      <c r="C2996" s="5">
        <v>44379</v>
      </c>
      <c r="D2996" s="7">
        <v>44379</v>
      </c>
      <c r="E2996" s="4" t="s">
        <v>53</v>
      </c>
      <c r="F2996" s="4" t="s">
        <v>68</v>
      </c>
      <c r="G2996" s="4" t="s">
        <v>69</v>
      </c>
      <c r="H2996" s="4" t="s">
        <v>21</v>
      </c>
      <c r="I2996" s="4" t="s">
        <v>23</v>
      </c>
      <c r="J2996" s="6">
        <v>40</v>
      </c>
      <c r="K2996" s="4">
        <v>175</v>
      </c>
      <c r="L2996" s="6">
        <v>70000</v>
      </c>
      <c r="M2996" s="6">
        <v>21000</v>
      </c>
      <c r="N2996" s="4">
        <v>0.3</v>
      </c>
      <c r="O2996" s="4" t="s">
        <v>27</v>
      </c>
    </row>
    <row r="2997" spans="1:15" ht="12.75" x14ac:dyDescent="0.2">
      <c r="A2997" s="4" t="s">
        <v>49</v>
      </c>
      <c r="B2997" s="4">
        <v>1185732</v>
      </c>
      <c r="C2997" s="5">
        <v>44379</v>
      </c>
      <c r="D2997" s="7">
        <v>44379</v>
      </c>
      <c r="E2997" s="4" t="s">
        <v>53</v>
      </c>
      <c r="F2997" s="4" t="s">
        <v>68</v>
      </c>
      <c r="G2997" s="4" t="s">
        <v>69</v>
      </c>
      <c r="H2997" s="4" t="s">
        <v>18</v>
      </c>
      <c r="I2997" s="4" t="s">
        <v>19</v>
      </c>
      <c r="J2997" s="6">
        <v>50</v>
      </c>
      <c r="K2997" s="4">
        <v>200</v>
      </c>
      <c r="L2997" s="6">
        <v>100000</v>
      </c>
      <c r="M2997" s="6">
        <v>50000</v>
      </c>
      <c r="N2997" s="4">
        <v>0.5</v>
      </c>
      <c r="O2997" s="4" t="s">
        <v>27</v>
      </c>
    </row>
    <row r="2998" spans="1:15" ht="12.75" x14ac:dyDescent="0.2">
      <c r="A2998" s="4" t="s">
        <v>49</v>
      </c>
      <c r="B2998" s="4">
        <v>1185732</v>
      </c>
      <c r="C2998" s="5">
        <v>44379</v>
      </c>
      <c r="D2998" s="7">
        <v>44379</v>
      </c>
      <c r="E2998" s="4" t="s">
        <v>53</v>
      </c>
      <c r="F2998" s="4" t="s">
        <v>68</v>
      </c>
      <c r="G2998" s="4" t="s">
        <v>69</v>
      </c>
      <c r="H2998" s="4" t="s">
        <v>21</v>
      </c>
      <c r="I2998" s="4" t="s">
        <v>19</v>
      </c>
      <c r="J2998" s="6">
        <v>55</v>
      </c>
      <c r="K2998" s="4">
        <v>375</v>
      </c>
      <c r="L2998" s="6">
        <v>206250</v>
      </c>
      <c r="M2998" s="6">
        <v>82500</v>
      </c>
      <c r="N2998" s="4">
        <v>0.4</v>
      </c>
      <c r="O2998" s="4" t="s">
        <v>27</v>
      </c>
    </row>
    <row r="2999" spans="1:15" ht="12.75" x14ac:dyDescent="0.2">
      <c r="A2999" s="4" t="s">
        <v>49</v>
      </c>
      <c r="B2999" s="4">
        <v>1185732</v>
      </c>
      <c r="C2999" s="5">
        <v>44411</v>
      </c>
      <c r="D2999" s="7">
        <v>44411</v>
      </c>
      <c r="E2999" s="4" t="s">
        <v>53</v>
      </c>
      <c r="F2999" s="4" t="s">
        <v>68</v>
      </c>
      <c r="G2999" s="4" t="s">
        <v>69</v>
      </c>
      <c r="H2999" s="4" t="s">
        <v>18</v>
      </c>
      <c r="I2999" s="4" t="s">
        <v>22</v>
      </c>
      <c r="J2999" s="6">
        <v>50</v>
      </c>
      <c r="K2999" s="4">
        <v>525</v>
      </c>
      <c r="L2999" s="6">
        <v>262500</v>
      </c>
      <c r="M2999" s="6">
        <v>78750</v>
      </c>
      <c r="N2999" s="4">
        <v>0.3</v>
      </c>
      <c r="O2999" s="4" t="s">
        <v>27</v>
      </c>
    </row>
    <row r="3000" spans="1:15" ht="12.75" x14ac:dyDescent="0.2">
      <c r="A3000" s="4" t="s">
        <v>49</v>
      </c>
      <c r="B3000" s="4">
        <v>1185732</v>
      </c>
      <c r="C3000" s="5">
        <v>44411</v>
      </c>
      <c r="D3000" s="7">
        <v>44411</v>
      </c>
      <c r="E3000" s="4" t="s">
        <v>53</v>
      </c>
      <c r="F3000" s="4" t="s">
        <v>68</v>
      </c>
      <c r="G3000" s="4" t="s">
        <v>69</v>
      </c>
      <c r="H3000" s="4" t="s">
        <v>18</v>
      </c>
      <c r="I3000" s="4" t="s">
        <v>23</v>
      </c>
      <c r="J3000" s="6">
        <v>45</v>
      </c>
      <c r="K3000" s="4">
        <v>300</v>
      </c>
      <c r="L3000" s="6">
        <v>135000</v>
      </c>
      <c r="M3000" s="6">
        <v>47250</v>
      </c>
      <c r="N3000" s="4">
        <v>0.35</v>
      </c>
      <c r="O3000" s="4" t="s">
        <v>27</v>
      </c>
    </row>
    <row r="3001" spans="1:15" ht="12.75" x14ac:dyDescent="0.2">
      <c r="A3001" s="4" t="s">
        <v>49</v>
      </c>
      <c r="B3001" s="4">
        <v>1185732</v>
      </c>
      <c r="C3001" s="5">
        <v>44411</v>
      </c>
      <c r="D3001" s="7">
        <v>44411</v>
      </c>
      <c r="E3001" s="4" t="s">
        <v>53</v>
      </c>
      <c r="F3001" s="4" t="s">
        <v>68</v>
      </c>
      <c r="G3001" s="4" t="s">
        <v>69</v>
      </c>
      <c r="H3001" s="4" t="s">
        <v>21</v>
      </c>
      <c r="I3001" s="4" t="s">
        <v>22</v>
      </c>
      <c r="J3001" s="6">
        <v>40</v>
      </c>
      <c r="K3001" s="4">
        <v>225</v>
      </c>
      <c r="L3001" s="6">
        <v>90000</v>
      </c>
      <c r="M3001" s="6">
        <v>27000</v>
      </c>
      <c r="N3001" s="4">
        <v>0.3</v>
      </c>
      <c r="O3001" s="4" t="s">
        <v>27</v>
      </c>
    </row>
    <row r="3002" spans="1:15" ht="12.75" x14ac:dyDescent="0.2">
      <c r="A3002" s="4" t="s">
        <v>49</v>
      </c>
      <c r="B3002" s="4">
        <v>1185732</v>
      </c>
      <c r="C3002" s="5">
        <v>44411</v>
      </c>
      <c r="D3002" s="7">
        <v>44411</v>
      </c>
      <c r="E3002" s="4" t="s">
        <v>53</v>
      </c>
      <c r="F3002" s="4" t="s">
        <v>68</v>
      </c>
      <c r="G3002" s="4" t="s">
        <v>69</v>
      </c>
      <c r="H3002" s="4" t="s">
        <v>21</v>
      </c>
      <c r="I3002" s="4" t="s">
        <v>23</v>
      </c>
      <c r="J3002" s="6">
        <v>40</v>
      </c>
      <c r="K3002" s="4">
        <v>200</v>
      </c>
      <c r="L3002" s="6">
        <v>80000</v>
      </c>
      <c r="M3002" s="6">
        <v>24000</v>
      </c>
      <c r="N3002" s="4">
        <v>0.3</v>
      </c>
      <c r="O3002" s="4" t="s">
        <v>27</v>
      </c>
    </row>
    <row r="3003" spans="1:15" ht="12.75" x14ac:dyDescent="0.2">
      <c r="A3003" s="4" t="s">
        <v>49</v>
      </c>
      <c r="B3003" s="4">
        <v>1185732</v>
      </c>
      <c r="C3003" s="5">
        <v>44411</v>
      </c>
      <c r="D3003" s="7">
        <v>44411</v>
      </c>
      <c r="E3003" s="4" t="s">
        <v>53</v>
      </c>
      <c r="F3003" s="4" t="s">
        <v>68</v>
      </c>
      <c r="G3003" s="4" t="s">
        <v>69</v>
      </c>
      <c r="H3003" s="4" t="s">
        <v>18</v>
      </c>
      <c r="I3003" s="4" t="s">
        <v>19</v>
      </c>
      <c r="J3003" s="6">
        <v>50</v>
      </c>
      <c r="K3003" s="4">
        <v>175</v>
      </c>
      <c r="L3003" s="6">
        <v>87500</v>
      </c>
      <c r="M3003" s="6">
        <v>43750</v>
      </c>
      <c r="N3003" s="4">
        <v>0.5</v>
      </c>
      <c r="O3003" s="4" t="s">
        <v>27</v>
      </c>
    </row>
    <row r="3004" spans="1:15" ht="12.75" x14ac:dyDescent="0.2">
      <c r="A3004" s="4" t="s">
        <v>49</v>
      </c>
      <c r="B3004" s="4">
        <v>1185732</v>
      </c>
      <c r="C3004" s="5">
        <v>44411</v>
      </c>
      <c r="D3004" s="7">
        <v>44411</v>
      </c>
      <c r="E3004" s="4" t="s">
        <v>53</v>
      </c>
      <c r="F3004" s="4" t="s">
        <v>68</v>
      </c>
      <c r="G3004" s="4" t="s">
        <v>69</v>
      </c>
      <c r="H3004" s="4" t="s">
        <v>21</v>
      </c>
      <c r="I3004" s="4" t="s">
        <v>19</v>
      </c>
      <c r="J3004" s="6">
        <v>55</v>
      </c>
      <c r="K3004" s="4">
        <v>350</v>
      </c>
      <c r="L3004" s="6">
        <v>192500</v>
      </c>
      <c r="M3004" s="6">
        <v>77000</v>
      </c>
      <c r="N3004" s="4">
        <v>0.4</v>
      </c>
      <c r="O3004" s="4" t="s">
        <v>27</v>
      </c>
    </row>
    <row r="3005" spans="1:15" ht="12.75" x14ac:dyDescent="0.2">
      <c r="A3005" s="4" t="s">
        <v>49</v>
      </c>
      <c r="B3005" s="4">
        <v>1185732</v>
      </c>
      <c r="C3005" s="5">
        <v>44443</v>
      </c>
      <c r="D3005" s="7">
        <v>44443</v>
      </c>
      <c r="E3005" s="4" t="s">
        <v>53</v>
      </c>
      <c r="F3005" s="4" t="s">
        <v>68</v>
      </c>
      <c r="G3005" s="4" t="s">
        <v>69</v>
      </c>
      <c r="H3005" s="4" t="s">
        <v>18</v>
      </c>
      <c r="I3005" s="4" t="s">
        <v>22</v>
      </c>
      <c r="J3005" s="6">
        <v>35</v>
      </c>
      <c r="K3005" s="4">
        <v>475</v>
      </c>
      <c r="L3005" s="6">
        <v>166250</v>
      </c>
      <c r="M3005" s="6">
        <v>49875</v>
      </c>
      <c r="N3005" s="4">
        <v>0.3</v>
      </c>
      <c r="O3005" s="4" t="s">
        <v>27</v>
      </c>
    </row>
    <row r="3006" spans="1:15" ht="12.75" x14ac:dyDescent="0.2">
      <c r="A3006" s="4" t="s">
        <v>49</v>
      </c>
      <c r="B3006" s="4">
        <v>1185732</v>
      </c>
      <c r="C3006" s="5">
        <v>44443</v>
      </c>
      <c r="D3006" s="7">
        <v>44443</v>
      </c>
      <c r="E3006" s="4" t="s">
        <v>53</v>
      </c>
      <c r="F3006" s="4" t="s">
        <v>68</v>
      </c>
      <c r="G3006" s="4" t="s">
        <v>69</v>
      </c>
      <c r="H3006" s="4" t="s">
        <v>18</v>
      </c>
      <c r="I3006" s="4" t="s">
        <v>23</v>
      </c>
      <c r="J3006" s="6">
        <v>30</v>
      </c>
      <c r="K3006" s="4">
        <v>250</v>
      </c>
      <c r="L3006" s="6">
        <v>75000</v>
      </c>
      <c r="M3006" s="6">
        <v>26250</v>
      </c>
      <c r="N3006" s="4">
        <v>0.35</v>
      </c>
      <c r="O3006" s="4" t="s">
        <v>27</v>
      </c>
    </row>
    <row r="3007" spans="1:15" ht="12.75" x14ac:dyDescent="0.2">
      <c r="A3007" s="4" t="s">
        <v>49</v>
      </c>
      <c r="B3007" s="4">
        <v>1185732</v>
      </c>
      <c r="C3007" s="5">
        <v>44443</v>
      </c>
      <c r="D3007" s="7">
        <v>44443</v>
      </c>
      <c r="E3007" s="4" t="s">
        <v>53</v>
      </c>
      <c r="F3007" s="4" t="s">
        <v>68</v>
      </c>
      <c r="G3007" s="4" t="s">
        <v>69</v>
      </c>
      <c r="H3007" s="4" t="s">
        <v>21</v>
      </c>
      <c r="I3007" s="4" t="s">
        <v>22</v>
      </c>
      <c r="J3007" s="6">
        <v>25</v>
      </c>
      <c r="K3007" s="4">
        <v>150</v>
      </c>
      <c r="L3007" s="6">
        <v>37500</v>
      </c>
      <c r="M3007" s="6">
        <v>11250</v>
      </c>
      <c r="N3007" s="4">
        <v>0.3</v>
      </c>
      <c r="O3007" s="4" t="s">
        <v>27</v>
      </c>
    </row>
    <row r="3008" spans="1:15" ht="12.75" x14ac:dyDescent="0.2">
      <c r="A3008" s="4" t="s">
        <v>49</v>
      </c>
      <c r="B3008" s="4">
        <v>1185732</v>
      </c>
      <c r="C3008" s="5">
        <v>44443</v>
      </c>
      <c r="D3008" s="7">
        <v>44443</v>
      </c>
      <c r="E3008" s="4" t="s">
        <v>53</v>
      </c>
      <c r="F3008" s="4" t="s">
        <v>68</v>
      </c>
      <c r="G3008" s="4" t="s">
        <v>69</v>
      </c>
      <c r="H3008" s="4" t="s">
        <v>21</v>
      </c>
      <c r="I3008" s="4" t="s">
        <v>23</v>
      </c>
      <c r="J3008" s="6">
        <v>25</v>
      </c>
      <c r="K3008" s="4">
        <v>125</v>
      </c>
      <c r="L3008" s="6">
        <v>31250</v>
      </c>
      <c r="M3008" s="6">
        <v>9375</v>
      </c>
      <c r="N3008" s="4">
        <v>0.3</v>
      </c>
      <c r="O3008" s="4" t="s">
        <v>27</v>
      </c>
    </row>
    <row r="3009" spans="1:15" ht="12.75" x14ac:dyDescent="0.2">
      <c r="A3009" s="4" t="s">
        <v>49</v>
      </c>
      <c r="B3009" s="4">
        <v>1185732</v>
      </c>
      <c r="C3009" s="5">
        <v>44443</v>
      </c>
      <c r="D3009" s="7">
        <v>44443</v>
      </c>
      <c r="E3009" s="4" t="s">
        <v>53</v>
      </c>
      <c r="F3009" s="4" t="s">
        <v>68</v>
      </c>
      <c r="G3009" s="4" t="s">
        <v>69</v>
      </c>
      <c r="H3009" s="4" t="s">
        <v>18</v>
      </c>
      <c r="I3009" s="4" t="s">
        <v>19</v>
      </c>
      <c r="J3009" s="6">
        <v>35</v>
      </c>
      <c r="K3009" s="4">
        <v>125</v>
      </c>
      <c r="L3009" s="6">
        <v>43750</v>
      </c>
      <c r="M3009" s="6">
        <v>21875</v>
      </c>
      <c r="N3009" s="4">
        <v>0.5</v>
      </c>
      <c r="O3009" s="4" t="s">
        <v>27</v>
      </c>
    </row>
    <row r="3010" spans="1:15" ht="12.75" x14ac:dyDescent="0.2">
      <c r="A3010" s="4" t="s">
        <v>49</v>
      </c>
      <c r="B3010" s="4">
        <v>1185732</v>
      </c>
      <c r="C3010" s="5">
        <v>44443</v>
      </c>
      <c r="D3010" s="7">
        <v>44443</v>
      </c>
      <c r="E3010" s="4" t="s">
        <v>53</v>
      </c>
      <c r="F3010" s="4" t="s">
        <v>68</v>
      </c>
      <c r="G3010" s="4" t="s">
        <v>69</v>
      </c>
      <c r="H3010" s="4" t="s">
        <v>21</v>
      </c>
      <c r="I3010" s="4" t="s">
        <v>19</v>
      </c>
      <c r="J3010" s="6">
        <v>40</v>
      </c>
      <c r="K3010" s="4">
        <v>200</v>
      </c>
      <c r="L3010" s="6">
        <v>80000</v>
      </c>
      <c r="M3010" s="6">
        <v>32000</v>
      </c>
      <c r="N3010" s="4">
        <v>0.4</v>
      </c>
      <c r="O3010" s="4" t="s">
        <v>27</v>
      </c>
    </row>
    <row r="3011" spans="1:15" ht="12.75" x14ac:dyDescent="0.2">
      <c r="A3011" s="4" t="s">
        <v>49</v>
      </c>
      <c r="B3011" s="4">
        <v>1185732</v>
      </c>
      <c r="C3011" s="5">
        <v>44472</v>
      </c>
      <c r="D3011" s="7">
        <v>44472</v>
      </c>
      <c r="E3011" s="4" t="s">
        <v>53</v>
      </c>
      <c r="F3011" s="4" t="s">
        <v>68</v>
      </c>
      <c r="G3011" s="4" t="s">
        <v>69</v>
      </c>
      <c r="H3011" s="4" t="s">
        <v>18</v>
      </c>
      <c r="I3011" s="4" t="s">
        <v>22</v>
      </c>
      <c r="J3011" s="6">
        <v>45</v>
      </c>
      <c r="K3011" s="4">
        <v>375</v>
      </c>
      <c r="L3011" s="6">
        <v>168750</v>
      </c>
      <c r="M3011" s="6">
        <v>50625</v>
      </c>
      <c r="N3011" s="4">
        <v>0.3</v>
      </c>
      <c r="O3011" s="4" t="s">
        <v>27</v>
      </c>
    </row>
    <row r="3012" spans="1:15" ht="12.75" x14ac:dyDescent="0.2">
      <c r="A3012" s="4" t="s">
        <v>49</v>
      </c>
      <c r="B3012" s="4">
        <v>1185732</v>
      </c>
      <c r="C3012" s="5">
        <v>44472</v>
      </c>
      <c r="D3012" s="7">
        <v>44472</v>
      </c>
      <c r="E3012" s="4" t="s">
        <v>53</v>
      </c>
      <c r="F3012" s="4" t="s">
        <v>68</v>
      </c>
      <c r="G3012" s="4" t="s">
        <v>69</v>
      </c>
      <c r="H3012" s="4" t="s">
        <v>18</v>
      </c>
      <c r="I3012" s="4" t="s">
        <v>23</v>
      </c>
      <c r="J3012" s="6">
        <v>35</v>
      </c>
      <c r="K3012" s="4">
        <v>225</v>
      </c>
      <c r="L3012" s="6">
        <v>78750</v>
      </c>
      <c r="M3012" s="6">
        <v>27562.5</v>
      </c>
      <c r="N3012" s="4">
        <v>0.35</v>
      </c>
      <c r="O3012" s="4" t="s">
        <v>27</v>
      </c>
    </row>
    <row r="3013" spans="1:15" ht="12.75" x14ac:dyDescent="0.2">
      <c r="A3013" s="4" t="s">
        <v>49</v>
      </c>
      <c r="B3013" s="4">
        <v>1185732</v>
      </c>
      <c r="C3013" s="5">
        <v>44472</v>
      </c>
      <c r="D3013" s="7">
        <v>44472</v>
      </c>
      <c r="E3013" s="4" t="s">
        <v>53</v>
      </c>
      <c r="F3013" s="4" t="s">
        <v>68</v>
      </c>
      <c r="G3013" s="4" t="s">
        <v>69</v>
      </c>
      <c r="H3013" s="4" t="s">
        <v>21</v>
      </c>
      <c r="I3013" s="4" t="s">
        <v>22</v>
      </c>
      <c r="J3013" s="6">
        <v>35</v>
      </c>
      <c r="K3013" s="4">
        <v>125</v>
      </c>
      <c r="L3013" s="6">
        <v>43750</v>
      </c>
      <c r="M3013" s="6">
        <v>13125</v>
      </c>
      <c r="N3013" s="4">
        <v>0.3</v>
      </c>
      <c r="O3013" s="4" t="s">
        <v>27</v>
      </c>
    </row>
    <row r="3014" spans="1:15" ht="12.75" x14ac:dyDescent="0.2">
      <c r="A3014" s="4" t="s">
        <v>49</v>
      </c>
      <c r="B3014" s="4">
        <v>1185732</v>
      </c>
      <c r="C3014" s="5">
        <v>44472</v>
      </c>
      <c r="D3014" s="7">
        <v>44472</v>
      </c>
      <c r="E3014" s="4" t="s">
        <v>53</v>
      </c>
      <c r="F3014" s="4" t="s">
        <v>68</v>
      </c>
      <c r="G3014" s="4" t="s">
        <v>69</v>
      </c>
      <c r="H3014" s="4" t="s">
        <v>21</v>
      </c>
      <c r="I3014" s="4" t="s">
        <v>23</v>
      </c>
      <c r="J3014" s="6">
        <v>35</v>
      </c>
      <c r="K3014" s="4">
        <v>125</v>
      </c>
      <c r="L3014" s="6">
        <v>43750</v>
      </c>
      <c r="M3014" s="6">
        <v>13125</v>
      </c>
      <c r="N3014" s="4">
        <v>0.3</v>
      </c>
      <c r="O3014" s="4" t="s">
        <v>27</v>
      </c>
    </row>
    <row r="3015" spans="1:15" ht="12.75" x14ac:dyDescent="0.2">
      <c r="A3015" s="4" t="s">
        <v>49</v>
      </c>
      <c r="B3015" s="4">
        <v>1185732</v>
      </c>
      <c r="C3015" s="5">
        <v>44472</v>
      </c>
      <c r="D3015" s="7">
        <v>44472</v>
      </c>
      <c r="E3015" s="4" t="s">
        <v>53</v>
      </c>
      <c r="F3015" s="4" t="s">
        <v>68</v>
      </c>
      <c r="G3015" s="4" t="s">
        <v>69</v>
      </c>
      <c r="H3015" s="4" t="s">
        <v>18</v>
      </c>
      <c r="I3015" s="4" t="s">
        <v>19</v>
      </c>
      <c r="J3015" s="6">
        <v>45</v>
      </c>
      <c r="K3015" s="4">
        <v>125</v>
      </c>
      <c r="L3015" s="6">
        <v>56250</v>
      </c>
      <c r="M3015" s="6">
        <v>28125</v>
      </c>
      <c r="N3015" s="4">
        <v>0.5</v>
      </c>
      <c r="O3015" s="4" t="s">
        <v>27</v>
      </c>
    </row>
    <row r="3016" spans="1:15" ht="12.75" x14ac:dyDescent="0.2">
      <c r="A3016" s="4" t="s">
        <v>49</v>
      </c>
      <c r="B3016" s="4">
        <v>1185732</v>
      </c>
      <c r="C3016" s="5">
        <v>44472</v>
      </c>
      <c r="D3016" s="7">
        <v>44472</v>
      </c>
      <c r="E3016" s="4" t="s">
        <v>53</v>
      </c>
      <c r="F3016" s="4" t="s">
        <v>68</v>
      </c>
      <c r="G3016" s="4" t="s">
        <v>69</v>
      </c>
      <c r="H3016" s="4" t="s">
        <v>21</v>
      </c>
      <c r="I3016" s="4" t="s">
        <v>19</v>
      </c>
      <c r="J3016" s="6">
        <v>50</v>
      </c>
      <c r="K3016" s="4">
        <v>250</v>
      </c>
      <c r="L3016" s="6">
        <v>125000</v>
      </c>
      <c r="M3016" s="6">
        <v>50000</v>
      </c>
      <c r="N3016" s="4">
        <v>0.4</v>
      </c>
      <c r="O3016" s="4" t="s">
        <v>27</v>
      </c>
    </row>
    <row r="3017" spans="1:15" ht="12.75" x14ac:dyDescent="0.2">
      <c r="A3017" s="4" t="s">
        <v>49</v>
      </c>
      <c r="B3017" s="4">
        <v>1185732</v>
      </c>
      <c r="C3017" s="5">
        <v>44503</v>
      </c>
      <c r="D3017" s="7">
        <v>44503</v>
      </c>
      <c r="E3017" s="4" t="s">
        <v>53</v>
      </c>
      <c r="F3017" s="4" t="s">
        <v>68</v>
      </c>
      <c r="G3017" s="4" t="s">
        <v>69</v>
      </c>
      <c r="H3017" s="4" t="s">
        <v>18</v>
      </c>
      <c r="I3017" s="4" t="s">
        <v>22</v>
      </c>
      <c r="J3017" s="6">
        <v>45</v>
      </c>
      <c r="K3017" s="4">
        <v>400</v>
      </c>
      <c r="L3017" s="6">
        <v>180000</v>
      </c>
      <c r="M3017" s="6">
        <v>54000</v>
      </c>
      <c r="N3017" s="4">
        <v>0.3</v>
      </c>
      <c r="O3017" s="4" t="s">
        <v>27</v>
      </c>
    </row>
    <row r="3018" spans="1:15" ht="12.75" x14ac:dyDescent="0.2">
      <c r="A3018" s="4" t="s">
        <v>49</v>
      </c>
      <c r="B3018" s="4">
        <v>1185732</v>
      </c>
      <c r="C3018" s="5">
        <v>44503</v>
      </c>
      <c r="D3018" s="7">
        <v>44503</v>
      </c>
      <c r="E3018" s="4" t="s">
        <v>53</v>
      </c>
      <c r="F3018" s="4" t="s">
        <v>68</v>
      </c>
      <c r="G3018" s="4" t="s">
        <v>69</v>
      </c>
      <c r="H3018" s="4" t="s">
        <v>18</v>
      </c>
      <c r="I3018" s="4" t="s">
        <v>23</v>
      </c>
      <c r="J3018" s="6">
        <v>35</v>
      </c>
      <c r="K3018" s="4">
        <v>300</v>
      </c>
      <c r="L3018" s="6">
        <v>105000</v>
      </c>
      <c r="M3018" s="6">
        <v>36750</v>
      </c>
      <c r="N3018" s="4">
        <v>0.35</v>
      </c>
      <c r="O3018" s="4" t="s">
        <v>27</v>
      </c>
    </row>
    <row r="3019" spans="1:15" ht="12.75" x14ac:dyDescent="0.2">
      <c r="A3019" s="4" t="s">
        <v>49</v>
      </c>
      <c r="B3019" s="4">
        <v>1185732</v>
      </c>
      <c r="C3019" s="5">
        <v>44503</v>
      </c>
      <c r="D3019" s="7">
        <v>44503</v>
      </c>
      <c r="E3019" s="4" t="s">
        <v>53</v>
      </c>
      <c r="F3019" s="4" t="s">
        <v>68</v>
      </c>
      <c r="G3019" s="4" t="s">
        <v>69</v>
      </c>
      <c r="H3019" s="4" t="s">
        <v>21</v>
      </c>
      <c r="I3019" s="4" t="s">
        <v>22</v>
      </c>
      <c r="J3019" s="6">
        <v>35</v>
      </c>
      <c r="K3019" s="4">
        <v>245</v>
      </c>
      <c r="L3019" s="6">
        <v>85750</v>
      </c>
      <c r="M3019" s="6">
        <v>25725</v>
      </c>
      <c r="N3019" s="4">
        <v>0.3</v>
      </c>
      <c r="O3019" s="4" t="s">
        <v>27</v>
      </c>
    </row>
    <row r="3020" spans="1:15" ht="12.75" x14ac:dyDescent="0.2">
      <c r="A3020" s="4" t="s">
        <v>49</v>
      </c>
      <c r="B3020" s="4">
        <v>1185732</v>
      </c>
      <c r="C3020" s="5">
        <v>44503</v>
      </c>
      <c r="D3020" s="7">
        <v>44503</v>
      </c>
      <c r="E3020" s="4" t="s">
        <v>53</v>
      </c>
      <c r="F3020" s="4" t="s">
        <v>68</v>
      </c>
      <c r="G3020" s="4" t="s">
        <v>69</v>
      </c>
      <c r="H3020" s="4" t="s">
        <v>21</v>
      </c>
      <c r="I3020" s="4" t="s">
        <v>23</v>
      </c>
      <c r="J3020" s="6">
        <v>35</v>
      </c>
      <c r="K3020" s="4">
        <v>225</v>
      </c>
      <c r="L3020" s="6">
        <v>78750</v>
      </c>
      <c r="M3020" s="6">
        <v>23625</v>
      </c>
      <c r="N3020" s="4">
        <v>0.3</v>
      </c>
      <c r="O3020" s="4" t="s">
        <v>27</v>
      </c>
    </row>
    <row r="3021" spans="1:15" ht="12.75" x14ac:dyDescent="0.2">
      <c r="A3021" s="4" t="s">
        <v>49</v>
      </c>
      <c r="B3021" s="4">
        <v>1185732</v>
      </c>
      <c r="C3021" s="5">
        <v>44503</v>
      </c>
      <c r="D3021" s="7">
        <v>44503</v>
      </c>
      <c r="E3021" s="4" t="s">
        <v>53</v>
      </c>
      <c r="F3021" s="4" t="s">
        <v>68</v>
      </c>
      <c r="G3021" s="4" t="s">
        <v>69</v>
      </c>
      <c r="H3021" s="4" t="s">
        <v>18</v>
      </c>
      <c r="I3021" s="4" t="s">
        <v>19</v>
      </c>
      <c r="J3021" s="6">
        <v>60</v>
      </c>
      <c r="K3021" s="4">
        <v>200</v>
      </c>
      <c r="L3021" s="6">
        <v>120000</v>
      </c>
      <c r="M3021" s="6">
        <v>60000</v>
      </c>
      <c r="N3021" s="4">
        <v>0.5</v>
      </c>
      <c r="O3021" s="4" t="s">
        <v>27</v>
      </c>
    </row>
    <row r="3022" spans="1:15" ht="12.75" x14ac:dyDescent="0.2">
      <c r="A3022" s="4" t="s">
        <v>49</v>
      </c>
      <c r="B3022" s="4">
        <v>1185732</v>
      </c>
      <c r="C3022" s="5">
        <v>44503</v>
      </c>
      <c r="D3022" s="7">
        <v>44503</v>
      </c>
      <c r="E3022" s="4" t="s">
        <v>53</v>
      </c>
      <c r="F3022" s="4" t="s">
        <v>68</v>
      </c>
      <c r="G3022" s="4" t="s">
        <v>69</v>
      </c>
      <c r="H3022" s="4" t="s">
        <v>21</v>
      </c>
      <c r="I3022" s="4" t="s">
        <v>19</v>
      </c>
      <c r="J3022" s="6">
        <v>65</v>
      </c>
      <c r="K3022" s="4">
        <v>300</v>
      </c>
      <c r="L3022" s="6">
        <v>195000</v>
      </c>
      <c r="M3022" s="6">
        <v>78000</v>
      </c>
      <c r="N3022" s="4">
        <v>0.4</v>
      </c>
      <c r="O3022" s="4" t="s">
        <v>27</v>
      </c>
    </row>
    <row r="3023" spans="1:15" ht="12.75" x14ac:dyDescent="0.2">
      <c r="A3023" s="4" t="s">
        <v>49</v>
      </c>
      <c r="B3023" s="4">
        <v>1185732</v>
      </c>
      <c r="C3023" s="5">
        <v>44532</v>
      </c>
      <c r="D3023" s="7">
        <v>44532</v>
      </c>
      <c r="E3023" s="4" t="s">
        <v>53</v>
      </c>
      <c r="F3023" s="4" t="s">
        <v>68</v>
      </c>
      <c r="G3023" s="4" t="s">
        <v>69</v>
      </c>
      <c r="H3023" s="4" t="s">
        <v>18</v>
      </c>
      <c r="I3023" s="4" t="s">
        <v>22</v>
      </c>
      <c r="J3023" s="6">
        <v>60</v>
      </c>
      <c r="K3023" s="4">
        <v>550</v>
      </c>
      <c r="L3023" s="6">
        <v>330000</v>
      </c>
      <c r="M3023" s="6">
        <v>99000</v>
      </c>
      <c r="N3023" s="4">
        <v>0.3</v>
      </c>
      <c r="O3023" s="4" t="s">
        <v>27</v>
      </c>
    </row>
    <row r="3024" spans="1:15" ht="12.75" x14ac:dyDescent="0.2">
      <c r="A3024" s="4" t="s">
        <v>49</v>
      </c>
      <c r="B3024" s="4">
        <v>1185732</v>
      </c>
      <c r="C3024" s="5">
        <v>44532</v>
      </c>
      <c r="D3024" s="7">
        <v>44532</v>
      </c>
      <c r="E3024" s="4" t="s">
        <v>53</v>
      </c>
      <c r="F3024" s="4" t="s">
        <v>68</v>
      </c>
      <c r="G3024" s="4" t="s">
        <v>69</v>
      </c>
      <c r="H3024" s="4" t="s">
        <v>18</v>
      </c>
      <c r="I3024" s="4" t="s">
        <v>23</v>
      </c>
      <c r="J3024" s="6">
        <v>50</v>
      </c>
      <c r="K3024" s="4">
        <v>350</v>
      </c>
      <c r="L3024" s="6">
        <v>175000</v>
      </c>
      <c r="M3024" s="6">
        <v>61250</v>
      </c>
      <c r="N3024" s="4">
        <v>0.35</v>
      </c>
      <c r="O3024" s="4" t="s">
        <v>27</v>
      </c>
    </row>
    <row r="3025" spans="1:15" ht="12.75" x14ac:dyDescent="0.2">
      <c r="A3025" s="4" t="s">
        <v>49</v>
      </c>
      <c r="B3025" s="4">
        <v>1185732</v>
      </c>
      <c r="C3025" s="5">
        <v>44532</v>
      </c>
      <c r="D3025" s="7">
        <v>44532</v>
      </c>
      <c r="E3025" s="4" t="s">
        <v>53</v>
      </c>
      <c r="F3025" s="4" t="s">
        <v>68</v>
      </c>
      <c r="G3025" s="4" t="s">
        <v>69</v>
      </c>
      <c r="H3025" s="4" t="s">
        <v>21</v>
      </c>
      <c r="I3025" s="4" t="s">
        <v>22</v>
      </c>
      <c r="J3025" s="6">
        <v>50</v>
      </c>
      <c r="K3025" s="4">
        <v>300</v>
      </c>
      <c r="L3025" s="6">
        <v>150000</v>
      </c>
      <c r="M3025" s="6">
        <v>45000</v>
      </c>
      <c r="N3025" s="4">
        <v>0.3</v>
      </c>
      <c r="O3025" s="4" t="s">
        <v>27</v>
      </c>
    </row>
    <row r="3026" spans="1:15" ht="12.75" x14ac:dyDescent="0.2">
      <c r="A3026" s="4" t="s">
        <v>49</v>
      </c>
      <c r="B3026" s="4">
        <v>1185732</v>
      </c>
      <c r="C3026" s="5">
        <v>44532</v>
      </c>
      <c r="D3026" s="7">
        <v>44532</v>
      </c>
      <c r="E3026" s="4" t="s">
        <v>53</v>
      </c>
      <c r="F3026" s="4" t="s">
        <v>68</v>
      </c>
      <c r="G3026" s="4" t="s">
        <v>69</v>
      </c>
      <c r="H3026" s="4" t="s">
        <v>21</v>
      </c>
      <c r="I3026" s="4" t="s">
        <v>23</v>
      </c>
      <c r="J3026" s="6">
        <v>50</v>
      </c>
      <c r="K3026" s="4">
        <v>250</v>
      </c>
      <c r="L3026" s="6">
        <v>125000</v>
      </c>
      <c r="M3026" s="6">
        <v>37500</v>
      </c>
      <c r="N3026" s="4">
        <v>0.3</v>
      </c>
      <c r="O3026" s="4" t="s">
        <v>27</v>
      </c>
    </row>
    <row r="3027" spans="1:15" ht="12.75" x14ac:dyDescent="0.2">
      <c r="A3027" s="4" t="s">
        <v>49</v>
      </c>
      <c r="B3027" s="4">
        <v>1185732</v>
      </c>
      <c r="C3027" s="5">
        <v>44532</v>
      </c>
      <c r="D3027" s="7">
        <v>44532</v>
      </c>
      <c r="E3027" s="4" t="s">
        <v>53</v>
      </c>
      <c r="F3027" s="4" t="s">
        <v>68</v>
      </c>
      <c r="G3027" s="4" t="s">
        <v>69</v>
      </c>
      <c r="H3027" s="4" t="s">
        <v>18</v>
      </c>
      <c r="I3027" s="4" t="s">
        <v>19</v>
      </c>
      <c r="J3027" s="6">
        <v>60</v>
      </c>
      <c r="K3027" s="4">
        <v>250</v>
      </c>
      <c r="L3027" s="6">
        <v>150000</v>
      </c>
      <c r="M3027" s="6">
        <v>75000</v>
      </c>
      <c r="N3027" s="4">
        <v>0.5</v>
      </c>
      <c r="O3027" s="4" t="s">
        <v>27</v>
      </c>
    </row>
    <row r="3028" spans="1:15" ht="12.75" x14ac:dyDescent="0.2">
      <c r="A3028" s="4" t="s">
        <v>49</v>
      </c>
      <c r="B3028" s="4">
        <v>1185732</v>
      </c>
      <c r="C3028" s="5">
        <v>44532</v>
      </c>
      <c r="D3028" s="7">
        <v>44532</v>
      </c>
      <c r="E3028" s="4" t="s">
        <v>53</v>
      </c>
      <c r="F3028" s="4" t="s">
        <v>68</v>
      </c>
      <c r="G3028" s="4" t="s">
        <v>69</v>
      </c>
      <c r="H3028" s="4" t="s">
        <v>21</v>
      </c>
      <c r="I3028" s="4" t="s">
        <v>19</v>
      </c>
      <c r="J3028" s="6">
        <v>65</v>
      </c>
      <c r="K3028" s="4">
        <v>350</v>
      </c>
      <c r="L3028" s="6">
        <v>227500</v>
      </c>
      <c r="M3028" s="6">
        <v>91000</v>
      </c>
      <c r="N3028" s="4">
        <v>0.4</v>
      </c>
      <c r="O3028" s="4" t="s">
        <v>27</v>
      </c>
    </row>
    <row r="3029" spans="1:15" ht="12.75" x14ac:dyDescent="0.2">
      <c r="A3029" s="4" t="s">
        <v>49</v>
      </c>
      <c r="B3029" s="4">
        <v>1185732</v>
      </c>
      <c r="C3029" s="5">
        <v>44206</v>
      </c>
      <c r="D3029" s="7">
        <v>44206</v>
      </c>
      <c r="E3029" s="4" t="s">
        <v>53</v>
      </c>
      <c r="F3029" s="4" t="s">
        <v>68</v>
      </c>
      <c r="G3029" s="4" t="s">
        <v>69</v>
      </c>
      <c r="H3029" s="4" t="s">
        <v>18</v>
      </c>
      <c r="I3029" s="4" t="s">
        <v>22</v>
      </c>
      <c r="J3029" s="6">
        <v>35</v>
      </c>
      <c r="K3029" s="4">
        <v>500</v>
      </c>
      <c r="L3029" s="6">
        <v>175000</v>
      </c>
      <c r="M3029" s="6">
        <v>70000</v>
      </c>
      <c r="N3029" s="4">
        <v>0.4</v>
      </c>
      <c r="O3029" s="4" t="s">
        <v>27</v>
      </c>
    </row>
    <row r="3030" spans="1:15" ht="12.75" x14ac:dyDescent="0.2">
      <c r="A3030" s="4" t="s">
        <v>49</v>
      </c>
      <c r="B3030" s="4">
        <v>1185732</v>
      </c>
      <c r="C3030" s="5">
        <v>44206</v>
      </c>
      <c r="D3030" s="7">
        <v>44206</v>
      </c>
      <c r="E3030" s="4" t="s">
        <v>53</v>
      </c>
      <c r="F3030" s="4" t="s">
        <v>68</v>
      </c>
      <c r="G3030" s="4" t="s">
        <v>69</v>
      </c>
      <c r="H3030" s="4" t="s">
        <v>18</v>
      </c>
      <c r="I3030" s="4" t="s">
        <v>23</v>
      </c>
      <c r="J3030" s="6">
        <v>35</v>
      </c>
      <c r="K3030" s="4">
        <v>300</v>
      </c>
      <c r="L3030" s="6">
        <v>105000</v>
      </c>
      <c r="M3030" s="6">
        <v>42000</v>
      </c>
      <c r="N3030" s="4">
        <v>0.4</v>
      </c>
      <c r="O3030" s="4" t="s">
        <v>27</v>
      </c>
    </row>
    <row r="3031" spans="1:15" ht="12.75" x14ac:dyDescent="0.2">
      <c r="A3031" s="4" t="s">
        <v>49</v>
      </c>
      <c r="B3031" s="4">
        <v>1185732</v>
      </c>
      <c r="C3031" s="5">
        <v>44206</v>
      </c>
      <c r="D3031" s="7">
        <v>44206</v>
      </c>
      <c r="E3031" s="4" t="s">
        <v>53</v>
      </c>
      <c r="F3031" s="4" t="s">
        <v>68</v>
      </c>
      <c r="G3031" s="4" t="s">
        <v>69</v>
      </c>
      <c r="H3031" s="4" t="s">
        <v>21</v>
      </c>
      <c r="I3031" s="4" t="s">
        <v>22</v>
      </c>
      <c r="J3031" s="6">
        <v>25</v>
      </c>
      <c r="K3031" s="4">
        <v>300</v>
      </c>
      <c r="L3031" s="6">
        <v>75000</v>
      </c>
      <c r="M3031" s="6">
        <v>26250</v>
      </c>
      <c r="N3031" s="4">
        <v>0.35</v>
      </c>
      <c r="O3031" s="4" t="s">
        <v>27</v>
      </c>
    </row>
    <row r="3032" spans="1:15" ht="12.75" x14ac:dyDescent="0.2">
      <c r="A3032" s="4" t="s">
        <v>49</v>
      </c>
      <c r="B3032" s="4">
        <v>1185732</v>
      </c>
      <c r="C3032" s="5">
        <v>44206</v>
      </c>
      <c r="D3032" s="7">
        <v>44206</v>
      </c>
      <c r="E3032" s="4" t="s">
        <v>53</v>
      </c>
      <c r="F3032" s="4" t="s">
        <v>68</v>
      </c>
      <c r="G3032" s="4" t="s">
        <v>69</v>
      </c>
      <c r="H3032" s="4" t="s">
        <v>21</v>
      </c>
      <c r="I3032" s="4" t="s">
        <v>23</v>
      </c>
      <c r="J3032" s="6">
        <v>30</v>
      </c>
      <c r="K3032" s="4">
        <v>150</v>
      </c>
      <c r="L3032" s="6">
        <v>45000</v>
      </c>
      <c r="M3032" s="6">
        <v>15750</v>
      </c>
      <c r="N3032" s="4">
        <v>0.35</v>
      </c>
      <c r="O3032" s="4" t="s">
        <v>27</v>
      </c>
    </row>
    <row r="3033" spans="1:15" ht="12.75" x14ac:dyDescent="0.2">
      <c r="A3033" s="4" t="s">
        <v>49</v>
      </c>
      <c r="B3033" s="4">
        <v>1185732</v>
      </c>
      <c r="C3033" s="5">
        <v>44206</v>
      </c>
      <c r="D3033" s="7">
        <v>44206</v>
      </c>
      <c r="E3033" s="4" t="s">
        <v>53</v>
      </c>
      <c r="F3033" s="4" t="s">
        <v>68</v>
      </c>
      <c r="G3033" s="4" t="s">
        <v>69</v>
      </c>
      <c r="H3033" s="4" t="s">
        <v>18</v>
      </c>
      <c r="I3033" s="4" t="s">
        <v>19</v>
      </c>
      <c r="J3033" s="6">
        <v>45</v>
      </c>
      <c r="K3033" s="4">
        <v>200</v>
      </c>
      <c r="L3033" s="6">
        <v>90000</v>
      </c>
      <c r="M3033" s="6">
        <v>27000</v>
      </c>
      <c r="N3033" s="4">
        <v>0.3</v>
      </c>
      <c r="O3033" s="4" t="s">
        <v>27</v>
      </c>
    </row>
    <row r="3034" spans="1:15" ht="12.75" x14ac:dyDescent="0.2">
      <c r="A3034" s="4" t="s">
        <v>49</v>
      </c>
      <c r="B3034" s="4">
        <v>1185732</v>
      </c>
      <c r="C3034" s="5">
        <v>44206</v>
      </c>
      <c r="D3034" s="7">
        <v>44206</v>
      </c>
      <c r="E3034" s="4" t="s">
        <v>53</v>
      </c>
      <c r="F3034" s="4" t="s">
        <v>68</v>
      </c>
      <c r="G3034" s="4" t="s">
        <v>69</v>
      </c>
      <c r="H3034" s="4" t="s">
        <v>21</v>
      </c>
      <c r="I3034" s="4" t="s">
        <v>19</v>
      </c>
      <c r="J3034" s="6">
        <v>35</v>
      </c>
      <c r="K3034" s="4">
        <v>300</v>
      </c>
      <c r="L3034" s="6">
        <v>105000</v>
      </c>
      <c r="M3034" s="6">
        <v>42000</v>
      </c>
      <c r="N3034" s="4">
        <v>0.4</v>
      </c>
      <c r="O3034" s="4" t="s">
        <v>27</v>
      </c>
    </row>
    <row r="3035" spans="1:15" ht="12.75" x14ac:dyDescent="0.2">
      <c r="A3035" s="4" t="s">
        <v>49</v>
      </c>
      <c r="B3035" s="4">
        <v>1185732</v>
      </c>
      <c r="C3035" s="5">
        <v>44237</v>
      </c>
      <c r="D3035" s="7">
        <v>44237</v>
      </c>
      <c r="E3035" s="4" t="s">
        <v>53</v>
      </c>
      <c r="F3035" s="4" t="s">
        <v>68</v>
      </c>
      <c r="G3035" s="4" t="s">
        <v>69</v>
      </c>
      <c r="H3035" s="4" t="s">
        <v>18</v>
      </c>
      <c r="I3035" s="4" t="s">
        <v>22</v>
      </c>
      <c r="J3035" s="6">
        <v>35</v>
      </c>
      <c r="K3035" s="4">
        <v>550</v>
      </c>
      <c r="L3035" s="6">
        <v>192500</v>
      </c>
      <c r="M3035" s="6">
        <v>77000</v>
      </c>
      <c r="N3035" s="4">
        <v>0.4</v>
      </c>
      <c r="O3035" s="4" t="s">
        <v>27</v>
      </c>
    </row>
    <row r="3036" spans="1:15" ht="12.75" x14ac:dyDescent="0.2">
      <c r="A3036" s="4" t="s">
        <v>49</v>
      </c>
      <c r="B3036" s="4">
        <v>1185732</v>
      </c>
      <c r="C3036" s="5">
        <v>44237</v>
      </c>
      <c r="D3036" s="7">
        <v>44237</v>
      </c>
      <c r="E3036" s="4" t="s">
        <v>53</v>
      </c>
      <c r="F3036" s="4" t="s">
        <v>68</v>
      </c>
      <c r="G3036" s="4" t="s">
        <v>69</v>
      </c>
      <c r="H3036" s="4" t="s">
        <v>18</v>
      </c>
      <c r="I3036" s="4" t="s">
        <v>23</v>
      </c>
      <c r="J3036" s="6">
        <v>35</v>
      </c>
      <c r="K3036" s="4">
        <v>200</v>
      </c>
      <c r="L3036" s="6">
        <v>70000</v>
      </c>
      <c r="M3036" s="6">
        <v>28000</v>
      </c>
      <c r="N3036" s="4">
        <v>0.4</v>
      </c>
      <c r="O3036" s="4" t="s">
        <v>27</v>
      </c>
    </row>
    <row r="3037" spans="1:15" ht="12.75" x14ac:dyDescent="0.2">
      <c r="A3037" s="4" t="s">
        <v>49</v>
      </c>
      <c r="B3037" s="4">
        <v>1185732</v>
      </c>
      <c r="C3037" s="5">
        <v>44237</v>
      </c>
      <c r="D3037" s="7">
        <v>44237</v>
      </c>
      <c r="E3037" s="4" t="s">
        <v>53</v>
      </c>
      <c r="F3037" s="4" t="s">
        <v>68</v>
      </c>
      <c r="G3037" s="4" t="s">
        <v>69</v>
      </c>
      <c r="H3037" s="4" t="s">
        <v>21</v>
      </c>
      <c r="I3037" s="4" t="s">
        <v>22</v>
      </c>
      <c r="J3037" s="6">
        <v>25</v>
      </c>
      <c r="K3037" s="4">
        <v>250</v>
      </c>
      <c r="L3037" s="6">
        <v>62500</v>
      </c>
      <c r="M3037" s="6">
        <v>21875</v>
      </c>
      <c r="N3037" s="4">
        <v>0.35</v>
      </c>
      <c r="O3037" s="4" t="s">
        <v>27</v>
      </c>
    </row>
    <row r="3038" spans="1:15" ht="12.75" x14ac:dyDescent="0.2">
      <c r="A3038" s="4" t="s">
        <v>49</v>
      </c>
      <c r="B3038" s="4">
        <v>1185732</v>
      </c>
      <c r="C3038" s="5">
        <v>44230</v>
      </c>
      <c r="D3038" s="7">
        <v>44230</v>
      </c>
      <c r="E3038" s="4" t="s">
        <v>53</v>
      </c>
      <c r="F3038" s="4" t="s">
        <v>68</v>
      </c>
      <c r="G3038" s="4" t="s">
        <v>69</v>
      </c>
      <c r="H3038" s="4" t="s">
        <v>21</v>
      </c>
      <c r="I3038" s="4" t="s">
        <v>23</v>
      </c>
      <c r="J3038" s="6">
        <v>23</v>
      </c>
      <c r="K3038" s="4">
        <v>20</v>
      </c>
      <c r="L3038" s="6">
        <v>460</v>
      </c>
      <c r="M3038" s="6">
        <v>197.8</v>
      </c>
      <c r="N3038" s="4">
        <v>0.43</v>
      </c>
      <c r="O3038" s="4" t="s">
        <v>24</v>
      </c>
    </row>
    <row r="3039" spans="1:15" ht="12.75" x14ac:dyDescent="0.2">
      <c r="A3039" s="4" t="s">
        <v>49</v>
      </c>
      <c r="B3039" s="4">
        <v>1185732</v>
      </c>
      <c r="C3039" s="5">
        <v>44230</v>
      </c>
      <c r="D3039" s="7">
        <v>44230</v>
      </c>
      <c r="E3039" s="4" t="s">
        <v>53</v>
      </c>
      <c r="F3039" s="4" t="s">
        <v>68</v>
      </c>
      <c r="G3039" s="4" t="s">
        <v>69</v>
      </c>
      <c r="H3039" s="4" t="s">
        <v>18</v>
      </c>
      <c r="I3039" s="4" t="s">
        <v>19</v>
      </c>
      <c r="J3039" s="6">
        <v>38</v>
      </c>
      <c r="K3039" s="4">
        <v>38</v>
      </c>
      <c r="L3039" s="6">
        <v>1444</v>
      </c>
      <c r="M3039" s="6">
        <v>880.84</v>
      </c>
      <c r="N3039" s="4">
        <v>0.61</v>
      </c>
      <c r="O3039" s="4" t="s">
        <v>24</v>
      </c>
    </row>
    <row r="3040" spans="1:15" ht="12.75" x14ac:dyDescent="0.2">
      <c r="A3040" s="4" t="s">
        <v>49</v>
      </c>
      <c r="B3040" s="4">
        <v>1185732</v>
      </c>
      <c r="C3040" s="5">
        <v>44230</v>
      </c>
      <c r="D3040" s="7">
        <v>44230</v>
      </c>
      <c r="E3040" s="4" t="s">
        <v>53</v>
      </c>
      <c r="F3040" s="4" t="s">
        <v>68</v>
      </c>
      <c r="G3040" s="4" t="s">
        <v>69</v>
      </c>
      <c r="H3040" s="4" t="s">
        <v>21</v>
      </c>
      <c r="I3040" s="4" t="s">
        <v>19</v>
      </c>
      <c r="J3040" s="6">
        <v>14</v>
      </c>
      <c r="K3040" s="4">
        <v>65</v>
      </c>
      <c r="L3040" s="6">
        <v>910</v>
      </c>
      <c r="M3040" s="6">
        <v>464.1</v>
      </c>
      <c r="N3040" s="4">
        <v>0.51</v>
      </c>
      <c r="O3040" s="4" t="s">
        <v>24</v>
      </c>
    </row>
    <row r="3041" spans="1:15" ht="12.75" x14ac:dyDescent="0.2">
      <c r="A3041" s="4" t="s">
        <v>49</v>
      </c>
      <c r="B3041" s="4">
        <v>1185732</v>
      </c>
      <c r="C3041" s="5">
        <v>44257</v>
      </c>
      <c r="D3041" s="7">
        <v>44257</v>
      </c>
      <c r="E3041" s="4" t="s">
        <v>53</v>
      </c>
      <c r="F3041" s="4" t="s">
        <v>68</v>
      </c>
      <c r="G3041" s="4" t="s">
        <v>69</v>
      </c>
      <c r="H3041" s="4" t="s">
        <v>18</v>
      </c>
      <c r="I3041" s="4" t="s">
        <v>22</v>
      </c>
      <c r="J3041" s="6">
        <v>19</v>
      </c>
      <c r="K3041" s="4">
        <v>141</v>
      </c>
      <c r="L3041" s="6">
        <v>2679</v>
      </c>
      <c r="M3041" s="6">
        <v>1098.3900000000001</v>
      </c>
      <c r="N3041" s="4">
        <v>0.41</v>
      </c>
      <c r="O3041" s="4" t="s">
        <v>24</v>
      </c>
    </row>
    <row r="3042" spans="1:15" ht="12.75" x14ac:dyDescent="0.2">
      <c r="A3042" s="4" t="s">
        <v>49</v>
      </c>
      <c r="B3042" s="4">
        <v>1185732</v>
      </c>
      <c r="C3042" s="5">
        <v>44257</v>
      </c>
      <c r="D3042" s="7">
        <v>44257</v>
      </c>
      <c r="E3042" s="4" t="s">
        <v>53</v>
      </c>
      <c r="F3042" s="4" t="s">
        <v>68</v>
      </c>
      <c r="G3042" s="4" t="s">
        <v>69</v>
      </c>
      <c r="H3042" s="4" t="s">
        <v>18</v>
      </c>
      <c r="I3042" s="4" t="s">
        <v>23</v>
      </c>
      <c r="J3042" s="6">
        <v>19</v>
      </c>
      <c r="K3042" s="4">
        <v>44</v>
      </c>
      <c r="L3042" s="6">
        <v>836</v>
      </c>
      <c r="M3042" s="6">
        <v>418</v>
      </c>
      <c r="N3042" s="4">
        <v>0.5</v>
      </c>
      <c r="O3042" s="4" t="s">
        <v>24</v>
      </c>
    </row>
    <row r="3043" spans="1:15" ht="12.75" x14ac:dyDescent="0.2">
      <c r="A3043" s="4" t="s">
        <v>49</v>
      </c>
      <c r="B3043" s="4">
        <v>1185732</v>
      </c>
      <c r="C3043" s="5">
        <v>44257</v>
      </c>
      <c r="D3043" s="7">
        <v>44257</v>
      </c>
      <c r="E3043" s="4" t="s">
        <v>53</v>
      </c>
      <c r="F3043" s="4" t="s">
        <v>68</v>
      </c>
      <c r="G3043" s="4" t="s">
        <v>69</v>
      </c>
      <c r="H3043" s="4" t="s">
        <v>21</v>
      </c>
      <c r="I3043" s="4" t="s">
        <v>22</v>
      </c>
      <c r="J3043" s="6">
        <v>9</v>
      </c>
      <c r="K3043" s="4">
        <v>59</v>
      </c>
      <c r="L3043" s="6">
        <v>531</v>
      </c>
      <c r="M3043" s="6">
        <v>233.64</v>
      </c>
      <c r="N3043" s="4">
        <v>0.44</v>
      </c>
      <c r="O3043" s="4" t="s">
        <v>24</v>
      </c>
    </row>
    <row r="3044" spans="1:15" ht="12.75" x14ac:dyDescent="0.2">
      <c r="A3044" s="4" t="s">
        <v>49</v>
      </c>
      <c r="B3044" s="4">
        <v>1185732</v>
      </c>
      <c r="C3044" s="5">
        <v>44257</v>
      </c>
      <c r="D3044" s="7">
        <v>44257</v>
      </c>
      <c r="E3044" s="4" t="s">
        <v>53</v>
      </c>
      <c r="F3044" s="4" t="s">
        <v>68</v>
      </c>
      <c r="G3044" s="4" t="s">
        <v>69</v>
      </c>
      <c r="H3044" s="4" t="s">
        <v>21</v>
      </c>
      <c r="I3044" s="4" t="s">
        <v>23</v>
      </c>
      <c r="J3044" s="6">
        <v>14</v>
      </c>
      <c r="K3044" s="4">
        <v>20</v>
      </c>
      <c r="L3044" s="6">
        <v>280</v>
      </c>
      <c r="M3044" s="6">
        <v>114.8</v>
      </c>
      <c r="N3044" s="4">
        <v>0.41</v>
      </c>
      <c r="O3044" s="4" t="s">
        <v>24</v>
      </c>
    </row>
    <row r="3045" spans="1:15" ht="12.75" x14ac:dyDescent="0.2">
      <c r="A3045" s="4" t="s">
        <v>49</v>
      </c>
      <c r="B3045" s="4">
        <v>1185732</v>
      </c>
      <c r="C3045" s="5">
        <v>44257</v>
      </c>
      <c r="D3045" s="7">
        <v>44257</v>
      </c>
      <c r="E3045" s="4" t="s">
        <v>53</v>
      </c>
      <c r="F3045" s="4" t="s">
        <v>68</v>
      </c>
      <c r="G3045" s="4" t="s">
        <v>69</v>
      </c>
      <c r="H3045" s="4" t="s">
        <v>18</v>
      </c>
      <c r="I3045" s="4" t="s">
        <v>19</v>
      </c>
      <c r="J3045" s="6">
        <v>29</v>
      </c>
      <c r="K3045" s="4">
        <v>34</v>
      </c>
      <c r="L3045" s="6">
        <v>986</v>
      </c>
      <c r="M3045" s="6">
        <v>601.46</v>
      </c>
      <c r="N3045" s="4">
        <v>0.61</v>
      </c>
      <c r="O3045" s="4" t="s">
        <v>24</v>
      </c>
    </row>
    <row r="3046" spans="1:15" ht="12.75" x14ac:dyDescent="0.2">
      <c r="A3046" s="4" t="s">
        <v>49</v>
      </c>
      <c r="B3046" s="4">
        <v>1185732</v>
      </c>
      <c r="C3046" s="5">
        <v>44257</v>
      </c>
      <c r="D3046" s="7">
        <v>44257</v>
      </c>
      <c r="E3046" s="4" t="s">
        <v>53</v>
      </c>
      <c r="F3046" s="4" t="s">
        <v>68</v>
      </c>
      <c r="G3046" s="4" t="s">
        <v>69</v>
      </c>
      <c r="H3046" s="4" t="s">
        <v>21</v>
      </c>
      <c r="I3046" s="4" t="s">
        <v>19</v>
      </c>
      <c r="J3046" s="6">
        <v>18</v>
      </c>
      <c r="K3046" s="4">
        <v>63</v>
      </c>
      <c r="L3046" s="6">
        <v>1134</v>
      </c>
      <c r="M3046" s="6">
        <v>612.36</v>
      </c>
      <c r="N3046" s="4">
        <v>0.54</v>
      </c>
      <c r="O3046" s="4" t="s">
        <v>24</v>
      </c>
    </row>
    <row r="3047" spans="1:15" ht="12.75" x14ac:dyDescent="0.2">
      <c r="A3047" s="4" t="s">
        <v>49</v>
      </c>
      <c r="B3047" s="4">
        <v>1185732</v>
      </c>
      <c r="C3047" s="5">
        <v>44289</v>
      </c>
      <c r="D3047" s="7">
        <v>44289</v>
      </c>
      <c r="E3047" s="4" t="s">
        <v>53</v>
      </c>
      <c r="F3047" s="4" t="s">
        <v>68</v>
      </c>
      <c r="G3047" s="4" t="s">
        <v>69</v>
      </c>
      <c r="H3047" s="4" t="s">
        <v>18</v>
      </c>
      <c r="I3047" s="4" t="s">
        <v>22</v>
      </c>
      <c r="J3047" s="6">
        <v>18</v>
      </c>
      <c r="K3047" s="4">
        <v>122</v>
      </c>
      <c r="L3047" s="6">
        <v>2196</v>
      </c>
      <c r="M3047" s="6">
        <v>900.36</v>
      </c>
      <c r="N3047" s="4">
        <v>0.41</v>
      </c>
      <c r="O3047" s="4" t="s">
        <v>24</v>
      </c>
    </row>
    <row r="3048" spans="1:15" ht="12.75" x14ac:dyDescent="0.2">
      <c r="A3048" s="4" t="s">
        <v>49</v>
      </c>
      <c r="B3048" s="4">
        <v>1185732</v>
      </c>
      <c r="C3048" s="5">
        <v>44289</v>
      </c>
      <c r="D3048" s="7">
        <v>44289</v>
      </c>
      <c r="E3048" s="4" t="s">
        <v>53</v>
      </c>
      <c r="F3048" s="4" t="s">
        <v>68</v>
      </c>
      <c r="G3048" s="4" t="s">
        <v>69</v>
      </c>
      <c r="H3048" s="4" t="s">
        <v>18</v>
      </c>
      <c r="I3048" s="4" t="s">
        <v>23</v>
      </c>
      <c r="J3048" s="6">
        <v>20</v>
      </c>
      <c r="K3048" s="4">
        <v>39</v>
      </c>
      <c r="L3048" s="6">
        <v>780</v>
      </c>
      <c r="M3048" s="6">
        <v>358.8</v>
      </c>
      <c r="N3048" s="4">
        <v>0.46</v>
      </c>
      <c r="O3048" s="4" t="s">
        <v>24</v>
      </c>
    </row>
    <row r="3049" spans="1:15" ht="12.75" x14ac:dyDescent="0.2">
      <c r="A3049" s="4" t="s">
        <v>49</v>
      </c>
      <c r="B3049" s="4">
        <v>1185732</v>
      </c>
      <c r="C3049" s="5">
        <v>44289</v>
      </c>
      <c r="D3049" s="7">
        <v>44289</v>
      </c>
      <c r="E3049" s="4" t="s">
        <v>53</v>
      </c>
      <c r="F3049" s="4" t="s">
        <v>68</v>
      </c>
      <c r="G3049" s="4" t="s">
        <v>69</v>
      </c>
      <c r="H3049" s="4" t="s">
        <v>21</v>
      </c>
      <c r="I3049" s="4" t="s">
        <v>22</v>
      </c>
      <c r="J3049" s="6">
        <v>9</v>
      </c>
      <c r="K3049" s="4">
        <v>41</v>
      </c>
      <c r="L3049" s="6">
        <v>369</v>
      </c>
      <c r="M3049" s="6">
        <v>158.66999999999999</v>
      </c>
      <c r="N3049" s="4">
        <v>0.43</v>
      </c>
      <c r="O3049" s="4" t="s">
        <v>24</v>
      </c>
    </row>
    <row r="3050" spans="1:15" ht="12.75" x14ac:dyDescent="0.2">
      <c r="A3050" s="4" t="s">
        <v>49</v>
      </c>
      <c r="B3050" s="4">
        <v>1185732</v>
      </c>
      <c r="C3050" s="5">
        <v>44289</v>
      </c>
      <c r="D3050" s="7">
        <v>44289</v>
      </c>
      <c r="E3050" s="4" t="s">
        <v>53</v>
      </c>
      <c r="F3050" s="4" t="s">
        <v>68</v>
      </c>
      <c r="G3050" s="4" t="s">
        <v>69</v>
      </c>
      <c r="H3050" s="4" t="s">
        <v>21</v>
      </c>
      <c r="I3050" s="4" t="s">
        <v>23</v>
      </c>
      <c r="J3050" s="6">
        <v>15</v>
      </c>
      <c r="K3050" s="4">
        <v>22</v>
      </c>
      <c r="L3050" s="6">
        <v>330</v>
      </c>
      <c r="M3050" s="6">
        <v>135.30000000000001</v>
      </c>
      <c r="N3050" s="4">
        <v>0.41</v>
      </c>
      <c r="O3050" s="4" t="s">
        <v>24</v>
      </c>
    </row>
    <row r="3051" spans="1:15" ht="12.75" x14ac:dyDescent="0.2">
      <c r="A3051" s="4" t="s">
        <v>49</v>
      </c>
      <c r="B3051" s="4">
        <v>1185732</v>
      </c>
      <c r="C3051" s="5">
        <v>44289</v>
      </c>
      <c r="D3051" s="7">
        <v>44289</v>
      </c>
      <c r="E3051" s="4" t="s">
        <v>53</v>
      </c>
      <c r="F3051" s="4" t="s">
        <v>68</v>
      </c>
      <c r="G3051" s="4" t="s">
        <v>69</v>
      </c>
      <c r="H3051" s="4" t="s">
        <v>18</v>
      </c>
      <c r="I3051" s="4" t="s">
        <v>19</v>
      </c>
      <c r="J3051" s="6">
        <v>55</v>
      </c>
      <c r="K3051" s="4">
        <v>26</v>
      </c>
      <c r="L3051" s="6">
        <v>1430</v>
      </c>
      <c r="M3051" s="6">
        <v>886.6</v>
      </c>
      <c r="N3051" s="4">
        <v>0.62</v>
      </c>
      <c r="O3051" s="4" t="s">
        <v>24</v>
      </c>
    </row>
    <row r="3052" spans="1:15" ht="12.75" x14ac:dyDescent="0.2">
      <c r="A3052" s="4" t="s">
        <v>49</v>
      </c>
      <c r="B3052" s="4">
        <v>1185732</v>
      </c>
      <c r="C3052" s="5">
        <v>44289</v>
      </c>
      <c r="D3052" s="7">
        <v>44289</v>
      </c>
      <c r="E3052" s="4" t="s">
        <v>53</v>
      </c>
      <c r="F3052" s="4" t="s">
        <v>68</v>
      </c>
      <c r="G3052" s="4" t="s">
        <v>69</v>
      </c>
      <c r="H3052" s="4" t="s">
        <v>21</v>
      </c>
      <c r="I3052" s="4" t="s">
        <v>19</v>
      </c>
      <c r="J3052" s="6">
        <v>49</v>
      </c>
      <c r="K3052" s="4">
        <v>61</v>
      </c>
      <c r="L3052" s="6">
        <v>2989</v>
      </c>
      <c r="M3052" s="6">
        <v>1643.95</v>
      </c>
      <c r="N3052" s="4">
        <v>0.55000000000000004</v>
      </c>
      <c r="O3052" s="4" t="s">
        <v>24</v>
      </c>
    </row>
    <row r="3053" spans="1:15" ht="12.75" x14ac:dyDescent="0.2">
      <c r="A3053" s="4" t="s">
        <v>49</v>
      </c>
      <c r="B3053" s="4">
        <v>1185732</v>
      </c>
      <c r="C3053" s="5">
        <v>44320</v>
      </c>
      <c r="D3053" s="7">
        <v>44320</v>
      </c>
      <c r="E3053" s="4" t="s">
        <v>53</v>
      </c>
      <c r="F3053" s="4" t="s">
        <v>68</v>
      </c>
      <c r="G3053" s="4" t="s">
        <v>69</v>
      </c>
      <c r="H3053" s="4" t="s">
        <v>18</v>
      </c>
      <c r="I3053" s="4" t="s">
        <v>22</v>
      </c>
      <c r="J3053" s="6">
        <v>58</v>
      </c>
      <c r="K3053" s="4">
        <v>134</v>
      </c>
      <c r="L3053" s="6">
        <v>7772</v>
      </c>
      <c r="M3053" s="6">
        <v>3186.52</v>
      </c>
      <c r="N3053" s="4">
        <v>0.41</v>
      </c>
      <c r="O3053" s="4" t="s">
        <v>24</v>
      </c>
    </row>
    <row r="3054" spans="1:15" ht="12.75" x14ac:dyDescent="0.2">
      <c r="A3054" s="4" t="s">
        <v>49</v>
      </c>
      <c r="B3054" s="4">
        <v>1185732</v>
      </c>
      <c r="C3054" s="5">
        <v>44320</v>
      </c>
      <c r="D3054" s="7">
        <v>44320</v>
      </c>
      <c r="E3054" s="4" t="s">
        <v>53</v>
      </c>
      <c r="F3054" s="4" t="s">
        <v>68</v>
      </c>
      <c r="G3054" s="4" t="s">
        <v>69</v>
      </c>
      <c r="H3054" s="4" t="s">
        <v>18</v>
      </c>
      <c r="I3054" s="4" t="s">
        <v>23</v>
      </c>
      <c r="J3054" s="6">
        <v>39</v>
      </c>
      <c r="K3054" s="4">
        <v>50</v>
      </c>
      <c r="L3054" s="6">
        <v>1950</v>
      </c>
      <c r="M3054" s="6">
        <v>955.5</v>
      </c>
      <c r="N3054" s="4">
        <v>0.49</v>
      </c>
      <c r="O3054" s="4" t="s">
        <v>24</v>
      </c>
    </row>
    <row r="3055" spans="1:15" ht="12.75" x14ac:dyDescent="0.2">
      <c r="A3055" s="4" t="s">
        <v>49</v>
      </c>
      <c r="B3055" s="4">
        <v>1185732</v>
      </c>
      <c r="C3055" s="5">
        <v>44320</v>
      </c>
      <c r="D3055" s="7">
        <v>44320</v>
      </c>
      <c r="E3055" s="4" t="s">
        <v>53</v>
      </c>
      <c r="F3055" s="4" t="s">
        <v>68</v>
      </c>
      <c r="G3055" s="4" t="s">
        <v>69</v>
      </c>
      <c r="H3055" s="4" t="s">
        <v>21</v>
      </c>
      <c r="I3055" s="4" t="s">
        <v>22</v>
      </c>
      <c r="J3055" s="6">
        <v>33</v>
      </c>
      <c r="K3055" s="4">
        <v>49</v>
      </c>
      <c r="L3055" s="6">
        <v>1617</v>
      </c>
      <c r="M3055" s="6">
        <v>727.65</v>
      </c>
      <c r="N3055" s="4">
        <v>0.45</v>
      </c>
      <c r="O3055" s="4" t="s">
        <v>24</v>
      </c>
    </row>
    <row r="3056" spans="1:15" ht="12.75" x14ac:dyDescent="0.2">
      <c r="A3056" s="4" t="s">
        <v>49</v>
      </c>
      <c r="B3056" s="4">
        <v>1185732</v>
      </c>
      <c r="C3056" s="5">
        <v>44320</v>
      </c>
      <c r="D3056" s="7">
        <v>44320</v>
      </c>
      <c r="E3056" s="4" t="s">
        <v>53</v>
      </c>
      <c r="F3056" s="4" t="s">
        <v>68</v>
      </c>
      <c r="G3056" s="4" t="s">
        <v>69</v>
      </c>
      <c r="H3056" s="4" t="s">
        <v>21</v>
      </c>
      <c r="I3056" s="4" t="s">
        <v>23</v>
      </c>
      <c r="J3056" s="6">
        <v>32</v>
      </c>
      <c r="K3056" s="4">
        <v>38</v>
      </c>
      <c r="L3056" s="6">
        <v>1216</v>
      </c>
      <c r="M3056" s="6">
        <v>535.04</v>
      </c>
      <c r="N3056" s="4">
        <v>0.44</v>
      </c>
      <c r="O3056" s="4" t="s">
        <v>24</v>
      </c>
    </row>
    <row r="3057" spans="1:15" ht="12.75" x14ac:dyDescent="0.2">
      <c r="A3057" s="4" t="s">
        <v>49</v>
      </c>
      <c r="B3057" s="4">
        <v>1185732</v>
      </c>
      <c r="C3057" s="5">
        <v>44320</v>
      </c>
      <c r="D3057" s="7">
        <v>44320</v>
      </c>
      <c r="E3057" s="4" t="s">
        <v>53</v>
      </c>
      <c r="F3057" s="4" t="s">
        <v>68</v>
      </c>
      <c r="G3057" s="4" t="s">
        <v>69</v>
      </c>
      <c r="H3057" s="4" t="s">
        <v>18</v>
      </c>
      <c r="I3057" s="4" t="s">
        <v>19</v>
      </c>
      <c r="J3057" s="6">
        <v>44</v>
      </c>
      <c r="K3057" s="4">
        <v>53</v>
      </c>
      <c r="L3057" s="6">
        <v>2332</v>
      </c>
      <c r="M3057" s="6">
        <v>1422.52</v>
      </c>
      <c r="N3057" s="4">
        <v>0.61</v>
      </c>
      <c r="O3057" s="4" t="s">
        <v>24</v>
      </c>
    </row>
    <row r="3058" spans="1:15" ht="12.75" x14ac:dyDescent="0.2">
      <c r="A3058" s="4" t="s">
        <v>49</v>
      </c>
      <c r="B3058" s="4">
        <v>1185732</v>
      </c>
      <c r="C3058" s="5">
        <v>44320</v>
      </c>
      <c r="D3058" s="7">
        <v>44320</v>
      </c>
      <c r="E3058" s="4" t="s">
        <v>53</v>
      </c>
      <c r="F3058" s="4" t="s">
        <v>68</v>
      </c>
      <c r="G3058" s="4" t="s">
        <v>69</v>
      </c>
      <c r="H3058" s="4" t="s">
        <v>21</v>
      </c>
      <c r="I3058" s="4" t="s">
        <v>19</v>
      </c>
      <c r="J3058" s="6">
        <v>47</v>
      </c>
      <c r="K3058" s="4">
        <v>90</v>
      </c>
      <c r="L3058" s="6">
        <v>4230</v>
      </c>
      <c r="M3058" s="6">
        <v>2157.3000000000002</v>
      </c>
      <c r="N3058" s="4">
        <v>0.51</v>
      </c>
      <c r="O3058" s="4" t="s">
        <v>24</v>
      </c>
    </row>
    <row r="3059" spans="1:15" ht="12.75" x14ac:dyDescent="0.2">
      <c r="A3059" s="4" t="s">
        <v>49</v>
      </c>
      <c r="B3059" s="4">
        <v>1185732</v>
      </c>
      <c r="C3059" s="5">
        <v>44350</v>
      </c>
      <c r="D3059" s="7">
        <v>44350</v>
      </c>
      <c r="E3059" s="4" t="s">
        <v>53</v>
      </c>
      <c r="F3059" s="4" t="s">
        <v>68</v>
      </c>
      <c r="G3059" s="4" t="s">
        <v>69</v>
      </c>
      <c r="H3059" s="4" t="s">
        <v>18</v>
      </c>
      <c r="I3059" s="4" t="s">
        <v>22</v>
      </c>
      <c r="J3059" s="6">
        <v>32</v>
      </c>
      <c r="K3059" s="4">
        <v>160</v>
      </c>
      <c r="L3059" s="6">
        <v>5120</v>
      </c>
      <c r="M3059" s="6">
        <v>2252.8000000000002</v>
      </c>
      <c r="N3059" s="4">
        <v>0.44</v>
      </c>
      <c r="O3059" s="4" t="s">
        <v>24</v>
      </c>
    </row>
    <row r="3060" spans="1:15" ht="12.75" x14ac:dyDescent="0.2">
      <c r="A3060" s="4" t="s">
        <v>49</v>
      </c>
      <c r="B3060" s="4">
        <v>1185732</v>
      </c>
      <c r="C3060" s="5">
        <v>44350</v>
      </c>
      <c r="D3060" s="7">
        <v>44350</v>
      </c>
      <c r="E3060" s="4" t="s">
        <v>53</v>
      </c>
      <c r="F3060" s="4" t="s">
        <v>68</v>
      </c>
      <c r="G3060" s="4" t="s">
        <v>69</v>
      </c>
      <c r="H3060" s="4" t="s">
        <v>18</v>
      </c>
      <c r="I3060" s="4" t="s">
        <v>23</v>
      </c>
      <c r="J3060" s="6">
        <v>27</v>
      </c>
      <c r="K3060" s="4">
        <v>90</v>
      </c>
      <c r="L3060" s="6">
        <v>2430</v>
      </c>
      <c r="M3060" s="6">
        <v>1190.7</v>
      </c>
      <c r="N3060" s="4">
        <v>0.49</v>
      </c>
      <c r="O3060" s="4" t="s">
        <v>24</v>
      </c>
    </row>
    <row r="3061" spans="1:15" ht="12.75" x14ac:dyDescent="0.2">
      <c r="A3061" s="4" t="s">
        <v>49</v>
      </c>
      <c r="B3061" s="4">
        <v>1185732</v>
      </c>
      <c r="C3061" s="5">
        <v>44350</v>
      </c>
      <c r="D3061" s="7">
        <v>44350</v>
      </c>
      <c r="E3061" s="4" t="s">
        <v>53</v>
      </c>
      <c r="F3061" s="4" t="s">
        <v>68</v>
      </c>
      <c r="G3061" s="4" t="s">
        <v>69</v>
      </c>
      <c r="H3061" s="4" t="s">
        <v>21</v>
      </c>
      <c r="I3061" s="4" t="s">
        <v>22</v>
      </c>
      <c r="J3061" s="6">
        <v>24</v>
      </c>
      <c r="K3061" s="4">
        <v>52</v>
      </c>
      <c r="L3061" s="6">
        <v>1248</v>
      </c>
      <c r="M3061" s="6">
        <v>549.12</v>
      </c>
      <c r="N3061" s="4">
        <v>0.44</v>
      </c>
      <c r="O3061" s="4" t="s">
        <v>24</v>
      </c>
    </row>
    <row r="3062" spans="1:15" ht="12.75" x14ac:dyDescent="0.2">
      <c r="A3062" s="4" t="s">
        <v>49</v>
      </c>
      <c r="B3062" s="4">
        <v>1185732</v>
      </c>
      <c r="C3062" s="5">
        <v>44350</v>
      </c>
      <c r="D3062" s="7">
        <v>44350</v>
      </c>
      <c r="E3062" s="4" t="s">
        <v>53</v>
      </c>
      <c r="F3062" s="4" t="s">
        <v>68</v>
      </c>
      <c r="G3062" s="4" t="s">
        <v>69</v>
      </c>
      <c r="H3062" s="4" t="s">
        <v>21</v>
      </c>
      <c r="I3062" s="4" t="s">
        <v>23</v>
      </c>
      <c r="J3062" s="6">
        <v>24</v>
      </c>
      <c r="K3062" s="4">
        <v>47</v>
      </c>
      <c r="L3062" s="6">
        <v>1128</v>
      </c>
      <c r="M3062" s="6">
        <v>462.48</v>
      </c>
      <c r="N3062" s="4">
        <v>0.41</v>
      </c>
      <c r="O3062" s="4" t="s">
        <v>24</v>
      </c>
    </row>
    <row r="3063" spans="1:15" ht="12.75" x14ac:dyDescent="0.2">
      <c r="A3063" s="4" t="s">
        <v>49</v>
      </c>
      <c r="B3063" s="4">
        <v>1185732</v>
      </c>
      <c r="C3063" s="5">
        <v>44350</v>
      </c>
      <c r="D3063" s="7">
        <v>44350</v>
      </c>
      <c r="E3063" s="4" t="s">
        <v>53</v>
      </c>
      <c r="F3063" s="4" t="s">
        <v>68</v>
      </c>
      <c r="G3063" s="4" t="s">
        <v>69</v>
      </c>
      <c r="H3063" s="4" t="s">
        <v>18</v>
      </c>
      <c r="I3063" s="4" t="s">
        <v>19</v>
      </c>
      <c r="J3063" s="6">
        <v>34</v>
      </c>
      <c r="K3063" s="4">
        <v>46</v>
      </c>
      <c r="L3063" s="6">
        <v>1564</v>
      </c>
      <c r="M3063" s="6">
        <v>938.4</v>
      </c>
      <c r="N3063" s="4">
        <v>0.6</v>
      </c>
      <c r="O3063" s="4" t="s">
        <v>24</v>
      </c>
    </row>
    <row r="3064" spans="1:15" ht="12.75" x14ac:dyDescent="0.2">
      <c r="A3064" s="4" t="s">
        <v>49</v>
      </c>
      <c r="B3064" s="4">
        <v>1185732</v>
      </c>
      <c r="C3064" s="5">
        <v>44350</v>
      </c>
      <c r="D3064" s="7">
        <v>44350</v>
      </c>
      <c r="E3064" s="4" t="s">
        <v>53</v>
      </c>
      <c r="F3064" s="4" t="s">
        <v>68</v>
      </c>
      <c r="G3064" s="4" t="s">
        <v>69</v>
      </c>
      <c r="H3064" s="4" t="s">
        <v>21</v>
      </c>
      <c r="I3064" s="4" t="s">
        <v>19</v>
      </c>
      <c r="J3064" s="6">
        <v>51</v>
      </c>
      <c r="K3064" s="4">
        <v>98</v>
      </c>
      <c r="L3064" s="6">
        <v>4998</v>
      </c>
      <c r="M3064" s="6">
        <v>2748.9</v>
      </c>
      <c r="N3064" s="4">
        <v>0.55000000000000004</v>
      </c>
      <c r="O3064" s="4" t="s">
        <v>24</v>
      </c>
    </row>
    <row r="3065" spans="1:15" ht="12.75" x14ac:dyDescent="0.2">
      <c r="A3065" s="4" t="s">
        <v>49</v>
      </c>
      <c r="B3065" s="4">
        <v>1185732</v>
      </c>
      <c r="C3065" s="5">
        <v>44379</v>
      </c>
      <c r="D3065" s="7">
        <v>44379</v>
      </c>
      <c r="E3065" s="4" t="s">
        <v>53</v>
      </c>
      <c r="F3065" s="4" t="s">
        <v>68</v>
      </c>
      <c r="G3065" s="4" t="s">
        <v>69</v>
      </c>
      <c r="H3065" s="4" t="s">
        <v>18</v>
      </c>
      <c r="I3065" s="4" t="s">
        <v>22</v>
      </c>
      <c r="J3065" s="6">
        <v>45</v>
      </c>
      <c r="K3065" s="4">
        <v>149</v>
      </c>
      <c r="L3065" s="6">
        <v>6705</v>
      </c>
      <c r="M3065" s="6">
        <v>2816.1</v>
      </c>
      <c r="N3065" s="4">
        <v>0.42</v>
      </c>
      <c r="O3065" s="4" t="s">
        <v>24</v>
      </c>
    </row>
    <row r="3066" spans="1:15" ht="12.75" x14ac:dyDescent="0.2">
      <c r="A3066" s="4" t="s">
        <v>49</v>
      </c>
      <c r="B3066" s="4">
        <v>1185732</v>
      </c>
      <c r="C3066" s="5">
        <v>44379</v>
      </c>
      <c r="D3066" s="7">
        <v>44379</v>
      </c>
      <c r="E3066" s="4" t="s">
        <v>53</v>
      </c>
      <c r="F3066" s="4" t="s">
        <v>68</v>
      </c>
      <c r="G3066" s="4" t="s">
        <v>69</v>
      </c>
      <c r="H3066" s="4" t="s">
        <v>18</v>
      </c>
      <c r="I3066" s="4" t="s">
        <v>23</v>
      </c>
      <c r="J3066" s="6">
        <v>42</v>
      </c>
      <c r="K3066" s="4">
        <v>87</v>
      </c>
      <c r="L3066" s="6">
        <v>3654</v>
      </c>
      <c r="M3066" s="6">
        <v>1790.46</v>
      </c>
      <c r="N3066" s="4">
        <v>0.49</v>
      </c>
      <c r="O3066" s="4" t="s">
        <v>24</v>
      </c>
    </row>
    <row r="3067" spans="1:15" ht="12.75" x14ac:dyDescent="0.2">
      <c r="A3067" s="4" t="s">
        <v>49</v>
      </c>
      <c r="B3067" s="4">
        <v>1185732</v>
      </c>
      <c r="C3067" s="5">
        <v>44379</v>
      </c>
      <c r="D3067" s="7">
        <v>44379</v>
      </c>
      <c r="E3067" s="4" t="s">
        <v>53</v>
      </c>
      <c r="F3067" s="4" t="s">
        <v>68</v>
      </c>
      <c r="G3067" s="4" t="s">
        <v>69</v>
      </c>
      <c r="H3067" s="4" t="s">
        <v>21</v>
      </c>
      <c r="I3067" s="4" t="s">
        <v>22</v>
      </c>
      <c r="J3067" s="6">
        <v>38</v>
      </c>
      <c r="K3067" s="4">
        <v>61</v>
      </c>
      <c r="L3067" s="6">
        <v>2318</v>
      </c>
      <c r="M3067" s="6">
        <v>996.74</v>
      </c>
      <c r="N3067" s="4">
        <v>0.43</v>
      </c>
      <c r="O3067" s="4" t="s">
        <v>24</v>
      </c>
    </row>
    <row r="3068" spans="1:15" ht="12.75" x14ac:dyDescent="0.2">
      <c r="A3068" s="4" t="s">
        <v>49</v>
      </c>
      <c r="B3068" s="4">
        <v>1185732</v>
      </c>
      <c r="C3068" s="5">
        <v>44379</v>
      </c>
      <c r="D3068" s="7">
        <v>44379</v>
      </c>
      <c r="E3068" s="4" t="s">
        <v>53</v>
      </c>
      <c r="F3068" s="4" t="s">
        <v>68</v>
      </c>
      <c r="G3068" s="4" t="s">
        <v>69</v>
      </c>
      <c r="H3068" s="4" t="s">
        <v>21</v>
      </c>
      <c r="I3068" s="4" t="s">
        <v>23</v>
      </c>
      <c r="J3068" s="6">
        <v>38</v>
      </c>
      <c r="K3068" s="4">
        <v>51</v>
      </c>
      <c r="L3068" s="6">
        <v>1938</v>
      </c>
      <c r="M3068" s="6">
        <v>813.96</v>
      </c>
      <c r="N3068" s="4">
        <v>0.42</v>
      </c>
      <c r="O3068" s="4" t="s">
        <v>24</v>
      </c>
    </row>
    <row r="3069" spans="1:15" ht="12.75" x14ac:dyDescent="0.2">
      <c r="A3069" s="4" t="s">
        <v>49</v>
      </c>
      <c r="B3069" s="4">
        <v>1185732</v>
      </c>
      <c r="C3069" s="5">
        <v>44379</v>
      </c>
      <c r="D3069" s="7">
        <v>44379</v>
      </c>
      <c r="E3069" s="4" t="s">
        <v>53</v>
      </c>
      <c r="F3069" s="4" t="s">
        <v>68</v>
      </c>
      <c r="G3069" s="4" t="s">
        <v>69</v>
      </c>
      <c r="H3069" s="4" t="s">
        <v>18</v>
      </c>
      <c r="I3069" s="4" t="s">
        <v>19</v>
      </c>
      <c r="J3069" s="6">
        <v>48</v>
      </c>
      <c r="K3069" s="4">
        <v>50</v>
      </c>
      <c r="L3069" s="6">
        <v>2400</v>
      </c>
      <c r="M3069" s="6">
        <v>1488</v>
      </c>
      <c r="N3069" s="4">
        <v>0.62</v>
      </c>
      <c r="O3069" s="4" t="s">
        <v>24</v>
      </c>
    </row>
    <row r="3070" spans="1:15" ht="12.75" x14ac:dyDescent="0.2">
      <c r="A3070" s="4" t="s">
        <v>49</v>
      </c>
      <c r="B3070" s="4">
        <v>1185732</v>
      </c>
      <c r="C3070" s="5">
        <v>44379</v>
      </c>
      <c r="D3070" s="7">
        <v>44379</v>
      </c>
      <c r="E3070" s="4" t="s">
        <v>53</v>
      </c>
      <c r="F3070" s="4" t="s">
        <v>68</v>
      </c>
      <c r="G3070" s="4" t="s">
        <v>69</v>
      </c>
      <c r="H3070" s="4" t="s">
        <v>21</v>
      </c>
      <c r="I3070" s="4" t="s">
        <v>19</v>
      </c>
      <c r="J3070" s="6">
        <v>52</v>
      </c>
      <c r="K3070" s="4">
        <v>94</v>
      </c>
      <c r="L3070" s="6">
        <v>4888</v>
      </c>
      <c r="M3070" s="6">
        <v>2639.52</v>
      </c>
      <c r="N3070" s="4">
        <v>0.54</v>
      </c>
      <c r="O3070" s="4" t="s">
        <v>24</v>
      </c>
    </row>
    <row r="3071" spans="1:15" ht="12.75" x14ac:dyDescent="0.2">
      <c r="A3071" s="4" t="s">
        <v>49</v>
      </c>
      <c r="B3071" s="4">
        <v>1185732</v>
      </c>
      <c r="C3071" s="5">
        <v>44411</v>
      </c>
      <c r="D3071" s="7">
        <v>44411</v>
      </c>
      <c r="E3071" s="4" t="s">
        <v>53</v>
      </c>
      <c r="F3071" s="4" t="s">
        <v>68</v>
      </c>
      <c r="G3071" s="4" t="s">
        <v>69</v>
      </c>
      <c r="H3071" s="4" t="s">
        <v>18</v>
      </c>
      <c r="I3071" s="4" t="s">
        <v>22</v>
      </c>
      <c r="J3071" s="6">
        <v>46</v>
      </c>
      <c r="K3071" s="4">
        <v>158</v>
      </c>
      <c r="L3071" s="6">
        <v>7268</v>
      </c>
      <c r="M3071" s="6">
        <v>3052.56</v>
      </c>
      <c r="N3071" s="4">
        <v>0.42</v>
      </c>
      <c r="O3071" s="4" t="s">
        <v>24</v>
      </c>
    </row>
    <row r="3072" spans="1:15" ht="12.75" x14ac:dyDescent="0.2">
      <c r="A3072" s="4" t="s">
        <v>49</v>
      </c>
      <c r="B3072" s="4">
        <v>1185732</v>
      </c>
      <c r="C3072" s="5">
        <v>44411</v>
      </c>
      <c r="D3072" s="7">
        <v>44411</v>
      </c>
      <c r="E3072" s="4" t="s">
        <v>53</v>
      </c>
      <c r="F3072" s="4" t="s">
        <v>68</v>
      </c>
      <c r="G3072" s="4" t="s">
        <v>69</v>
      </c>
      <c r="H3072" s="4" t="s">
        <v>18</v>
      </c>
      <c r="I3072" s="4" t="s">
        <v>23</v>
      </c>
      <c r="J3072" s="6">
        <v>43</v>
      </c>
      <c r="K3072" s="4">
        <v>84</v>
      </c>
      <c r="L3072" s="6">
        <v>3612</v>
      </c>
      <c r="M3072" s="6">
        <v>1697.64</v>
      </c>
      <c r="N3072" s="4">
        <v>0.47</v>
      </c>
      <c r="O3072" s="4" t="s">
        <v>24</v>
      </c>
    </row>
    <row r="3073" spans="1:15" ht="12.75" x14ac:dyDescent="0.2">
      <c r="A3073" s="4" t="s">
        <v>49</v>
      </c>
      <c r="B3073" s="4">
        <v>1185732</v>
      </c>
      <c r="C3073" s="5">
        <v>44411</v>
      </c>
      <c r="D3073" s="7">
        <v>44411</v>
      </c>
      <c r="E3073" s="4" t="s">
        <v>53</v>
      </c>
      <c r="F3073" s="4" t="s">
        <v>68</v>
      </c>
      <c r="G3073" s="4" t="s">
        <v>69</v>
      </c>
      <c r="H3073" s="4" t="s">
        <v>21</v>
      </c>
      <c r="I3073" s="4" t="s">
        <v>22</v>
      </c>
      <c r="J3073" s="6">
        <v>39</v>
      </c>
      <c r="K3073" s="4">
        <v>56</v>
      </c>
      <c r="L3073" s="6">
        <v>2184</v>
      </c>
      <c r="M3073" s="6">
        <v>873.6</v>
      </c>
      <c r="N3073" s="4">
        <v>0.4</v>
      </c>
      <c r="O3073" s="4" t="s">
        <v>24</v>
      </c>
    </row>
    <row r="3074" spans="1:15" ht="12.75" x14ac:dyDescent="0.2">
      <c r="A3074" s="4" t="s">
        <v>49</v>
      </c>
      <c r="B3074" s="4">
        <v>1185732</v>
      </c>
      <c r="C3074" s="5">
        <v>44411</v>
      </c>
      <c r="D3074" s="7">
        <v>44411</v>
      </c>
      <c r="E3074" s="4" t="s">
        <v>53</v>
      </c>
      <c r="F3074" s="4" t="s">
        <v>68</v>
      </c>
      <c r="G3074" s="4" t="s">
        <v>69</v>
      </c>
      <c r="H3074" s="4" t="s">
        <v>21</v>
      </c>
      <c r="I3074" s="4" t="s">
        <v>23</v>
      </c>
      <c r="J3074" s="6">
        <v>39</v>
      </c>
      <c r="K3074" s="4">
        <v>50</v>
      </c>
      <c r="L3074" s="6">
        <v>1950</v>
      </c>
      <c r="M3074" s="6">
        <v>877.5</v>
      </c>
      <c r="N3074" s="4">
        <v>0.45</v>
      </c>
      <c r="O3074" s="4" t="s">
        <v>24</v>
      </c>
    </row>
    <row r="3075" spans="1:15" ht="12.75" x14ac:dyDescent="0.2">
      <c r="A3075" s="4" t="s">
        <v>49</v>
      </c>
      <c r="B3075" s="4">
        <v>1185732</v>
      </c>
      <c r="C3075" s="5">
        <v>44411</v>
      </c>
      <c r="D3075" s="7">
        <v>44411</v>
      </c>
      <c r="E3075" s="4" t="s">
        <v>53</v>
      </c>
      <c r="F3075" s="4" t="s">
        <v>68</v>
      </c>
      <c r="G3075" s="4" t="s">
        <v>69</v>
      </c>
      <c r="H3075" s="4" t="s">
        <v>18</v>
      </c>
      <c r="I3075" s="4" t="s">
        <v>19</v>
      </c>
      <c r="J3075" s="6">
        <v>48</v>
      </c>
      <c r="K3075" s="4">
        <v>46</v>
      </c>
      <c r="L3075" s="6">
        <v>2208</v>
      </c>
      <c r="M3075" s="6">
        <v>1435.2</v>
      </c>
      <c r="N3075" s="4">
        <v>0.65</v>
      </c>
      <c r="O3075" s="4" t="s">
        <v>24</v>
      </c>
    </row>
    <row r="3076" spans="1:15" ht="12.75" x14ac:dyDescent="0.2">
      <c r="A3076" s="4" t="s">
        <v>49</v>
      </c>
      <c r="B3076" s="4">
        <v>1185732</v>
      </c>
      <c r="C3076" s="5">
        <v>44411</v>
      </c>
      <c r="D3076" s="7">
        <v>44411</v>
      </c>
      <c r="E3076" s="4" t="s">
        <v>53</v>
      </c>
      <c r="F3076" s="4" t="s">
        <v>68</v>
      </c>
      <c r="G3076" s="4" t="s">
        <v>69</v>
      </c>
      <c r="H3076" s="4" t="s">
        <v>21</v>
      </c>
      <c r="I3076" s="4" t="s">
        <v>19</v>
      </c>
      <c r="J3076" s="6">
        <v>52</v>
      </c>
      <c r="K3076" s="4">
        <v>102</v>
      </c>
      <c r="L3076" s="6">
        <v>5304</v>
      </c>
      <c r="M3076" s="6">
        <v>2705.04</v>
      </c>
      <c r="N3076" s="4">
        <v>0.51</v>
      </c>
      <c r="O3076" s="4" t="s">
        <v>24</v>
      </c>
    </row>
    <row r="3077" spans="1:15" ht="12.75" x14ac:dyDescent="0.2">
      <c r="A3077" s="4" t="s">
        <v>49</v>
      </c>
      <c r="B3077" s="4">
        <v>1185732</v>
      </c>
      <c r="C3077" s="5">
        <v>44443</v>
      </c>
      <c r="D3077" s="7">
        <v>44443</v>
      </c>
      <c r="E3077" s="4" t="s">
        <v>53</v>
      </c>
      <c r="F3077" s="4" t="s">
        <v>68</v>
      </c>
      <c r="G3077" s="4" t="s">
        <v>69</v>
      </c>
      <c r="H3077" s="4" t="s">
        <v>18</v>
      </c>
      <c r="I3077" s="4" t="s">
        <v>22</v>
      </c>
      <c r="J3077" s="6">
        <v>33</v>
      </c>
      <c r="K3077" s="4">
        <v>143</v>
      </c>
      <c r="L3077" s="6">
        <v>4719</v>
      </c>
      <c r="M3077" s="6">
        <v>1934.79</v>
      </c>
      <c r="N3077" s="4">
        <v>0.41</v>
      </c>
      <c r="O3077" s="4" t="s">
        <v>24</v>
      </c>
    </row>
    <row r="3078" spans="1:15" ht="12.75" x14ac:dyDescent="0.2">
      <c r="A3078" s="4" t="s">
        <v>49</v>
      </c>
      <c r="B3078" s="4">
        <v>1185732</v>
      </c>
      <c r="C3078" s="5">
        <v>44443</v>
      </c>
      <c r="D3078" s="7">
        <v>44443</v>
      </c>
      <c r="E3078" s="4" t="s">
        <v>53</v>
      </c>
      <c r="F3078" s="4" t="s">
        <v>68</v>
      </c>
      <c r="G3078" s="4" t="s">
        <v>69</v>
      </c>
      <c r="H3078" s="4" t="s">
        <v>18</v>
      </c>
      <c r="I3078" s="4" t="s">
        <v>23</v>
      </c>
      <c r="J3078" s="6">
        <v>29</v>
      </c>
      <c r="K3078" s="4">
        <v>65</v>
      </c>
      <c r="L3078" s="6">
        <v>1885</v>
      </c>
      <c r="M3078" s="6">
        <v>848.25</v>
      </c>
      <c r="N3078" s="4">
        <v>0.45</v>
      </c>
      <c r="O3078" s="4" t="s">
        <v>24</v>
      </c>
    </row>
    <row r="3079" spans="1:15" ht="12.75" x14ac:dyDescent="0.2">
      <c r="A3079" s="4" t="s">
        <v>49</v>
      </c>
      <c r="B3079" s="4">
        <v>1185732</v>
      </c>
      <c r="C3079" s="5">
        <v>44443</v>
      </c>
      <c r="D3079" s="7">
        <v>44443</v>
      </c>
      <c r="E3079" s="4" t="s">
        <v>53</v>
      </c>
      <c r="F3079" s="4" t="s">
        <v>68</v>
      </c>
      <c r="G3079" s="4" t="s">
        <v>69</v>
      </c>
      <c r="H3079" s="4" t="s">
        <v>21</v>
      </c>
      <c r="I3079" s="4" t="s">
        <v>22</v>
      </c>
      <c r="J3079" s="6">
        <v>24</v>
      </c>
      <c r="K3079" s="4">
        <v>44</v>
      </c>
      <c r="L3079" s="6">
        <v>1056</v>
      </c>
      <c r="M3079" s="6">
        <v>475.2</v>
      </c>
      <c r="N3079" s="4">
        <v>0.45</v>
      </c>
      <c r="O3079" s="4" t="s">
        <v>24</v>
      </c>
    </row>
    <row r="3080" spans="1:15" ht="12.75" x14ac:dyDescent="0.2">
      <c r="A3080" s="4" t="s">
        <v>49</v>
      </c>
      <c r="B3080" s="4">
        <v>1185732</v>
      </c>
      <c r="C3080" s="5">
        <v>44443</v>
      </c>
      <c r="D3080" s="7">
        <v>44443</v>
      </c>
      <c r="E3080" s="4" t="s">
        <v>53</v>
      </c>
      <c r="F3080" s="4" t="s">
        <v>68</v>
      </c>
      <c r="G3080" s="4" t="s">
        <v>69</v>
      </c>
      <c r="H3080" s="4" t="s">
        <v>21</v>
      </c>
      <c r="I3080" s="4" t="s">
        <v>23</v>
      </c>
      <c r="J3080" s="6">
        <v>23</v>
      </c>
      <c r="K3080" s="4">
        <v>34</v>
      </c>
      <c r="L3080" s="6">
        <v>782</v>
      </c>
      <c r="M3080" s="6">
        <v>351.9</v>
      </c>
      <c r="N3080" s="4">
        <v>0.45</v>
      </c>
      <c r="O3080" s="4" t="s">
        <v>24</v>
      </c>
    </row>
    <row r="3081" spans="1:15" ht="12.75" x14ac:dyDescent="0.2">
      <c r="A3081" s="4" t="s">
        <v>49</v>
      </c>
      <c r="B3081" s="4">
        <v>1185732</v>
      </c>
      <c r="C3081" s="5">
        <v>44443</v>
      </c>
      <c r="D3081" s="7">
        <v>44443</v>
      </c>
      <c r="E3081" s="4" t="s">
        <v>53</v>
      </c>
      <c r="F3081" s="4" t="s">
        <v>68</v>
      </c>
      <c r="G3081" s="4" t="s">
        <v>69</v>
      </c>
      <c r="H3081" s="4" t="s">
        <v>18</v>
      </c>
      <c r="I3081" s="4" t="s">
        <v>19</v>
      </c>
      <c r="J3081" s="6">
        <v>33</v>
      </c>
      <c r="K3081" s="4">
        <v>33</v>
      </c>
      <c r="L3081" s="6">
        <v>1089</v>
      </c>
      <c r="M3081" s="6">
        <v>707.85</v>
      </c>
      <c r="N3081" s="4">
        <v>0.65</v>
      </c>
      <c r="O3081" s="4" t="s">
        <v>24</v>
      </c>
    </row>
    <row r="3082" spans="1:15" ht="12.75" x14ac:dyDescent="0.2">
      <c r="A3082" s="4" t="s">
        <v>49</v>
      </c>
      <c r="B3082" s="4">
        <v>1185732</v>
      </c>
      <c r="C3082" s="5">
        <v>44443</v>
      </c>
      <c r="D3082" s="7">
        <v>44443</v>
      </c>
      <c r="E3082" s="4" t="s">
        <v>53</v>
      </c>
      <c r="F3082" s="4" t="s">
        <v>68</v>
      </c>
      <c r="G3082" s="4" t="s">
        <v>69</v>
      </c>
      <c r="H3082" s="4" t="s">
        <v>21</v>
      </c>
      <c r="I3082" s="4" t="s">
        <v>19</v>
      </c>
      <c r="J3082" s="6">
        <v>38</v>
      </c>
      <c r="K3082" s="4">
        <v>52</v>
      </c>
      <c r="L3082" s="6">
        <v>1976</v>
      </c>
      <c r="M3082" s="6">
        <v>988</v>
      </c>
      <c r="N3082" s="4">
        <v>0.5</v>
      </c>
      <c r="O3082" s="4" t="s">
        <v>24</v>
      </c>
    </row>
    <row r="3083" spans="1:15" ht="12.75" x14ac:dyDescent="0.2">
      <c r="A3083" s="4" t="s">
        <v>49</v>
      </c>
      <c r="B3083" s="4">
        <v>1185732</v>
      </c>
      <c r="C3083" s="5">
        <v>44472</v>
      </c>
      <c r="D3083" s="7">
        <v>44472</v>
      </c>
      <c r="E3083" s="4" t="s">
        <v>53</v>
      </c>
      <c r="F3083" s="4" t="s">
        <v>68</v>
      </c>
      <c r="G3083" s="4" t="s">
        <v>69</v>
      </c>
      <c r="H3083" s="4" t="s">
        <v>18</v>
      </c>
      <c r="I3083" s="4" t="s">
        <v>22</v>
      </c>
      <c r="J3083" s="6">
        <v>43</v>
      </c>
      <c r="K3083" s="4">
        <v>113</v>
      </c>
      <c r="L3083" s="6">
        <v>4859</v>
      </c>
      <c r="M3083" s="6">
        <v>2040.78</v>
      </c>
      <c r="N3083" s="4">
        <v>0.42</v>
      </c>
      <c r="O3083" s="4" t="s">
        <v>24</v>
      </c>
    </row>
    <row r="3084" spans="1:15" ht="12.75" x14ac:dyDescent="0.2">
      <c r="A3084" s="4" t="s">
        <v>49</v>
      </c>
      <c r="B3084" s="4">
        <v>1185732</v>
      </c>
      <c r="C3084" s="5">
        <v>44472</v>
      </c>
      <c r="D3084" s="7">
        <v>44472</v>
      </c>
      <c r="E3084" s="4" t="s">
        <v>53</v>
      </c>
      <c r="F3084" s="4" t="s">
        <v>68</v>
      </c>
      <c r="G3084" s="4" t="s">
        <v>69</v>
      </c>
      <c r="H3084" s="4" t="s">
        <v>18</v>
      </c>
      <c r="I3084" s="4" t="s">
        <v>23</v>
      </c>
      <c r="J3084" s="6">
        <v>33</v>
      </c>
      <c r="K3084" s="4">
        <v>68</v>
      </c>
      <c r="L3084" s="6">
        <v>2244</v>
      </c>
      <c r="M3084" s="6">
        <v>1077.1199999999999</v>
      </c>
      <c r="N3084" s="4">
        <v>0.48</v>
      </c>
      <c r="O3084" s="4" t="s">
        <v>24</v>
      </c>
    </row>
    <row r="3085" spans="1:15" ht="12.75" x14ac:dyDescent="0.2">
      <c r="A3085" s="4" t="s">
        <v>49</v>
      </c>
      <c r="B3085" s="4">
        <v>1185732</v>
      </c>
      <c r="C3085" s="5">
        <v>44472</v>
      </c>
      <c r="D3085" s="7">
        <v>44472</v>
      </c>
      <c r="E3085" s="4" t="s">
        <v>53</v>
      </c>
      <c r="F3085" s="4" t="s">
        <v>68</v>
      </c>
      <c r="G3085" s="4" t="s">
        <v>69</v>
      </c>
      <c r="H3085" s="4" t="s">
        <v>21</v>
      </c>
      <c r="I3085" s="4" t="s">
        <v>22</v>
      </c>
      <c r="J3085" s="6">
        <v>34</v>
      </c>
      <c r="K3085" s="4">
        <v>33</v>
      </c>
      <c r="L3085" s="6">
        <v>1122</v>
      </c>
      <c r="M3085" s="6">
        <v>482.46</v>
      </c>
      <c r="N3085" s="4">
        <v>0.43</v>
      </c>
      <c r="O3085" s="4" t="s">
        <v>24</v>
      </c>
    </row>
    <row r="3086" spans="1:15" ht="12.75" x14ac:dyDescent="0.2">
      <c r="A3086" s="4" t="s">
        <v>49</v>
      </c>
      <c r="B3086" s="4">
        <v>1185732</v>
      </c>
      <c r="C3086" s="5">
        <v>44472</v>
      </c>
      <c r="D3086" s="7">
        <v>44472</v>
      </c>
      <c r="E3086" s="4" t="s">
        <v>53</v>
      </c>
      <c r="F3086" s="4" t="s">
        <v>68</v>
      </c>
      <c r="G3086" s="4" t="s">
        <v>69</v>
      </c>
      <c r="H3086" s="4" t="s">
        <v>21</v>
      </c>
      <c r="I3086" s="4" t="s">
        <v>23</v>
      </c>
      <c r="J3086" s="6">
        <v>32</v>
      </c>
      <c r="K3086" s="4">
        <v>33</v>
      </c>
      <c r="L3086" s="6">
        <v>1056</v>
      </c>
      <c r="M3086" s="6">
        <v>432.96</v>
      </c>
      <c r="N3086" s="4">
        <v>0.41</v>
      </c>
      <c r="O3086" s="4" t="s">
        <v>24</v>
      </c>
    </row>
    <row r="3087" spans="1:15" ht="12.75" x14ac:dyDescent="0.2">
      <c r="A3087" s="4" t="s">
        <v>49</v>
      </c>
      <c r="B3087" s="4">
        <v>1185732</v>
      </c>
      <c r="C3087" s="5">
        <v>44472</v>
      </c>
      <c r="D3087" s="7">
        <v>44472</v>
      </c>
      <c r="E3087" s="4" t="s">
        <v>53</v>
      </c>
      <c r="F3087" s="4" t="s">
        <v>68</v>
      </c>
      <c r="G3087" s="4" t="s">
        <v>69</v>
      </c>
      <c r="H3087" s="4" t="s">
        <v>18</v>
      </c>
      <c r="I3087" s="4" t="s">
        <v>19</v>
      </c>
      <c r="J3087" s="6">
        <v>44</v>
      </c>
      <c r="K3087" s="4">
        <v>33</v>
      </c>
      <c r="L3087" s="6">
        <v>1452</v>
      </c>
      <c r="M3087" s="6">
        <v>914.76</v>
      </c>
      <c r="N3087" s="4">
        <v>0.63</v>
      </c>
      <c r="O3087" s="4" t="s">
        <v>24</v>
      </c>
    </row>
    <row r="3088" spans="1:15" ht="12.75" x14ac:dyDescent="0.2">
      <c r="A3088" s="4" t="s">
        <v>49</v>
      </c>
      <c r="B3088" s="4">
        <v>1185732</v>
      </c>
      <c r="C3088" s="5">
        <v>44472</v>
      </c>
      <c r="D3088" s="7">
        <v>44472</v>
      </c>
      <c r="E3088" s="4" t="s">
        <v>53</v>
      </c>
      <c r="F3088" s="4" t="s">
        <v>68</v>
      </c>
      <c r="G3088" s="4" t="s">
        <v>69</v>
      </c>
      <c r="H3088" s="4" t="s">
        <v>21</v>
      </c>
      <c r="I3088" s="4" t="s">
        <v>19</v>
      </c>
      <c r="J3088" s="6">
        <v>46</v>
      </c>
      <c r="K3088" s="4">
        <v>65</v>
      </c>
      <c r="L3088" s="6">
        <v>2990</v>
      </c>
      <c r="M3088" s="6">
        <v>1524.9</v>
      </c>
      <c r="N3088" s="4">
        <v>0.51</v>
      </c>
      <c r="O3088" s="4" t="s">
        <v>24</v>
      </c>
    </row>
    <row r="3089" spans="1:15" ht="12.75" x14ac:dyDescent="0.2">
      <c r="A3089" s="4" t="s">
        <v>49</v>
      </c>
      <c r="B3089" s="4">
        <v>1185732</v>
      </c>
      <c r="C3089" s="5">
        <v>44503</v>
      </c>
      <c r="D3089" s="7">
        <v>44503</v>
      </c>
      <c r="E3089" s="4" t="s">
        <v>53</v>
      </c>
      <c r="F3089" s="4" t="s">
        <v>68</v>
      </c>
      <c r="G3089" s="4" t="s">
        <v>69</v>
      </c>
      <c r="H3089" s="4" t="s">
        <v>18</v>
      </c>
      <c r="I3089" s="4" t="s">
        <v>22</v>
      </c>
      <c r="J3089" s="6">
        <v>41</v>
      </c>
      <c r="K3089" s="4">
        <v>104</v>
      </c>
      <c r="L3089" s="6">
        <v>4264</v>
      </c>
      <c r="M3089" s="6">
        <v>1833.52</v>
      </c>
      <c r="N3089" s="4">
        <v>0.43</v>
      </c>
      <c r="O3089" s="4" t="s">
        <v>24</v>
      </c>
    </row>
    <row r="3090" spans="1:15" ht="12.75" x14ac:dyDescent="0.2">
      <c r="A3090" s="4" t="s">
        <v>49</v>
      </c>
      <c r="B3090" s="4">
        <v>1185732</v>
      </c>
      <c r="C3090" s="5">
        <v>44503</v>
      </c>
      <c r="D3090" s="7">
        <v>44503</v>
      </c>
      <c r="E3090" s="4" t="s">
        <v>53</v>
      </c>
      <c r="F3090" s="4" t="s">
        <v>68</v>
      </c>
      <c r="G3090" s="4" t="s">
        <v>69</v>
      </c>
      <c r="H3090" s="4" t="s">
        <v>18</v>
      </c>
      <c r="I3090" s="4" t="s">
        <v>23</v>
      </c>
      <c r="J3090" s="6">
        <v>32</v>
      </c>
      <c r="K3090" s="4">
        <v>78</v>
      </c>
      <c r="L3090" s="6">
        <v>2496</v>
      </c>
      <c r="M3090" s="6">
        <v>1173.1199999999999</v>
      </c>
      <c r="N3090" s="4">
        <v>0.47</v>
      </c>
      <c r="O3090" s="4" t="s">
        <v>24</v>
      </c>
    </row>
    <row r="3091" spans="1:15" ht="12.75" x14ac:dyDescent="0.2">
      <c r="A3091" s="4" t="s">
        <v>49</v>
      </c>
      <c r="B3091" s="4">
        <v>1185732</v>
      </c>
      <c r="C3091" s="5">
        <v>44503</v>
      </c>
      <c r="D3091" s="7">
        <v>44503</v>
      </c>
      <c r="E3091" s="4" t="s">
        <v>53</v>
      </c>
      <c r="F3091" s="4" t="s">
        <v>68</v>
      </c>
      <c r="G3091" s="4" t="s">
        <v>69</v>
      </c>
      <c r="H3091" s="4" t="s">
        <v>21</v>
      </c>
      <c r="I3091" s="4" t="s">
        <v>22</v>
      </c>
      <c r="J3091" s="6">
        <v>33</v>
      </c>
      <c r="K3091" s="4">
        <v>69</v>
      </c>
      <c r="L3091" s="6">
        <v>2277</v>
      </c>
      <c r="M3091" s="6">
        <v>956.34</v>
      </c>
      <c r="N3091" s="4">
        <v>0.42</v>
      </c>
      <c r="O3091" s="4" t="s">
        <v>24</v>
      </c>
    </row>
    <row r="3092" spans="1:15" ht="12.75" x14ac:dyDescent="0.2">
      <c r="A3092" s="4" t="s">
        <v>49</v>
      </c>
      <c r="B3092" s="4">
        <v>1185732</v>
      </c>
      <c r="C3092" s="5">
        <v>44503</v>
      </c>
      <c r="D3092" s="7">
        <v>44503</v>
      </c>
      <c r="E3092" s="4" t="s">
        <v>53</v>
      </c>
      <c r="F3092" s="4" t="s">
        <v>68</v>
      </c>
      <c r="G3092" s="4" t="s">
        <v>69</v>
      </c>
      <c r="H3092" s="4" t="s">
        <v>21</v>
      </c>
      <c r="I3092" s="4" t="s">
        <v>23</v>
      </c>
      <c r="J3092" s="6">
        <v>33</v>
      </c>
      <c r="K3092" s="4">
        <v>65</v>
      </c>
      <c r="L3092" s="6">
        <v>2145</v>
      </c>
      <c r="M3092" s="6">
        <v>965.25</v>
      </c>
      <c r="N3092" s="4">
        <v>0.45</v>
      </c>
      <c r="O3092" s="4" t="s">
        <v>24</v>
      </c>
    </row>
    <row r="3093" spans="1:15" ht="12.75" x14ac:dyDescent="0.2">
      <c r="A3093" s="4" t="s">
        <v>49</v>
      </c>
      <c r="B3093" s="4">
        <v>1185732</v>
      </c>
      <c r="C3093" s="5">
        <v>44503</v>
      </c>
      <c r="D3093" s="7">
        <v>44503</v>
      </c>
      <c r="E3093" s="4" t="s">
        <v>53</v>
      </c>
      <c r="F3093" s="4" t="s">
        <v>68</v>
      </c>
      <c r="G3093" s="4" t="s">
        <v>69</v>
      </c>
      <c r="H3093" s="4" t="s">
        <v>18</v>
      </c>
      <c r="I3093" s="4" t="s">
        <v>19</v>
      </c>
      <c r="J3093" s="6">
        <v>58</v>
      </c>
      <c r="K3093" s="4">
        <v>56</v>
      </c>
      <c r="L3093" s="6">
        <v>3248</v>
      </c>
      <c r="M3093" s="6">
        <v>2013.76</v>
      </c>
      <c r="N3093" s="4">
        <v>0.62</v>
      </c>
      <c r="O3093" s="4" t="s">
        <v>24</v>
      </c>
    </row>
    <row r="3094" spans="1:15" ht="12.75" x14ac:dyDescent="0.2">
      <c r="A3094" s="4" t="s">
        <v>49</v>
      </c>
      <c r="B3094" s="4">
        <v>1185732</v>
      </c>
      <c r="C3094" s="5">
        <v>44503</v>
      </c>
      <c r="D3094" s="7">
        <v>44503</v>
      </c>
      <c r="E3094" s="4" t="s">
        <v>53</v>
      </c>
      <c r="F3094" s="4" t="s">
        <v>68</v>
      </c>
      <c r="G3094" s="4" t="s">
        <v>69</v>
      </c>
      <c r="H3094" s="4" t="s">
        <v>21</v>
      </c>
      <c r="I3094" s="4" t="s">
        <v>19</v>
      </c>
      <c r="J3094" s="6">
        <v>61</v>
      </c>
      <c r="K3094" s="4">
        <v>75</v>
      </c>
      <c r="L3094" s="6">
        <v>4575</v>
      </c>
      <c r="M3094" s="6">
        <v>2333.25</v>
      </c>
      <c r="N3094" s="4">
        <v>0.51</v>
      </c>
      <c r="O3094" s="4" t="s">
        <v>24</v>
      </c>
    </row>
    <row r="3095" spans="1:15" ht="12.75" x14ac:dyDescent="0.2">
      <c r="A3095" s="4" t="s">
        <v>49</v>
      </c>
      <c r="B3095" s="4">
        <v>1185732</v>
      </c>
      <c r="C3095" s="5">
        <v>44532</v>
      </c>
      <c r="D3095" s="7">
        <v>44532</v>
      </c>
      <c r="E3095" s="4" t="s">
        <v>53</v>
      </c>
      <c r="F3095" s="4" t="s">
        <v>68</v>
      </c>
      <c r="G3095" s="4" t="s">
        <v>69</v>
      </c>
      <c r="H3095" s="4" t="s">
        <v>18</v>
      </c>
      <c r="I3095" s="4" t="s">
        <v>22</v>
      </c>
      <c r="J3095" s="6">
        <v>58</v>
      </c>
      <c r="K3095" s="4">
        <v>138</v>
      </c>
      <c r="L3095" s="6">
        <v>8004</v>
      </c>
      <c r="M3095" s="6">
        <v>3281.64</v>
      </c>
      <c r="N3095" s="4">
        <v>0.41</v>
      </c>
      <c r="O3095" s="4" t="s">
        <v>24</v>
      </c>
    </row>
    <row r="3096" spans="1:15" ht="12.75" x14ac:dyDescent="0.2">
      <c r="A3096" s="4" t="s">
        <v>49</v>
      </c>
      <c r="B3096" s="4">
        <v>1185732</v>
      </c>
      <c r="C3096" s="5">
        <v>44532</v>
      </c>
      <c r="D3096" s="7">
        <v>44532</v>
      </c>
      <c r="E3096" s="4" t="s">
        <v>53</v>
      </c>
      <c r="F3096" s="4" t="s">
        <v>68</v>
      </c>
      <c r="G3096" s="4" t="s">
        <v>69</v>
      </c>
      <c r="H3096" s="4" t="s">
        <v>18</v>
      </c>
      <c r="I3096" s="4" t="s">
        <v>23</v>
      </c>
      <c r="J3096" s="6">
        <v>49</v>
      </c>
      <c r="K3096" s="4">
        <v>102</v>
      </c>
      <c r="L3096" s="6">
        <v>4998</v>
      </c>
      <c r="M3096" s="6">
        <v>2349.06</v>
      </c>
      <c r="N3096" s="4">
        <v>0.47</v>
      </c>
      <c r="O3096" s="4" t="s">
        <v>24</v>
      </c>
    </row>
    <row r="3097" spans="1:15" ht="12.75" x14ac:dyDescent="0.2">
      <c r="A3097" s="4" t="s">
        <v>49</v>
      </c>
      <c r="B3097" s="4">
        <v>1185732</v>
      </c>
      <c r="C3097" s="5">
        <v>44532</v>
      </c>
      <c r="D3097" s="7">
        <v>44532</v>
      </c>
      <c r="E3097" s="4" t="s">
        <v>53</v>
      </c>
      <c r="F3097" s="4" t="s">
        <v>68</v>
      </c>
      <c r="G3097" s="4" t="s">
        <v>69</v>
      </c>
      <c r="H3097" s="4" t="s">
        <v>21</v>
      </c>
      <c r="I3097" s="4" t="s">
        <v>22</v>
      </c>
      <c r="J3097" s="6">
        <v>45</v>
      </c>
      <c r="K3097" s="4">
        <v>87</v>
      </c>
      <c r="L3097" s="6">
        <v>3915</v>
      </c>
      <c r="M3097" s="6">
        <v>1722.6</v>
      </c>
      <c r="N3097" s="4">
        <v>0.44</v>
      </c>
      <c r="O3097" s="4" t="s">
        <v>24</v>
      </c>
    </row>
    <row r="3098" spans="1:15" ht="12.75" x14ac:dyDescent="0.2">
      <c r="A3098" s="4" t="s">
        <v>49</v>
      </c>
      <c r="B3098" s="4">
        <v>1185732</v>
      </c>
      <c r="C3098" s="5">
        <v>44532</v>
      </c>
      <c r="D3098" s="7">
        <v>44532</v>
      </c>
      <c r="E3098" s="4" t="s">
        <v>53</v>
      </c>
      <c r="F3098" s="4" t="s">
        <v>68</v>
      </c>
      <c r="G3098" s="4" t="s">
        <v>69</v>
      </c>
      <c r="H3098" s="4" t="s">
        <v>21</v>
      </c>
      <c r="I3098" s="4" t="s">
        <v>23</v>
      </c>
      <c r="J3098" s="6">
        <v>48</v>
      </c>
      <c r="K3098" s="4">
        <v>73</v>
      </c>
      <c r="L3098" s="6">
        <v>3504</v>
      </c>
      <c r="M3098" s="6">
        <v>1576.8</v>
      </c>
      <c r="N3098" s="4">
        <v>0.45</v>
      </c>
      <c r="O3098" s="4" t="s">
        <v>24</v>
      </c>
    </row>
    <row r="3099" spans="1:15" ht="12.75" x14ac:dyDescent="0.2">
      <c r="A3099" s="4" t="s">
        <v>49</v>
      </c>
      <c r="B3099" s="4">
        <v>1185732</v>
      </c>
      <c r="C3099" s="5">
        <v>44532</v>
      </c>
      <c r="D3099" s="7">
        <v>44532</v>
      </c>
      <c r="E3099" s="4" t="s">
        <v>53</v>
      </c>
      <c r="F3099" s="4" t="s">
        <v>68</v>
      </c>
      <c r="G3099" s="4" t="s">
        <v>69</v>
      </c>
      <c r="H3099" s="4" t="s">
        <v>18</v>
      </c>
      <c r="I3099" s="4" t="s">
        <v>19</v>
      </c>
      <c r="J3099" s="6">
        <v>57</v>
      </c>
      <c r="K3099" s="4">
        <v>73</v>
      </c>
      <c r="L3099" s="6">
        <v>4161</v>
      </c>
      <c r="M3099" s="6">
        <v>2496.6</v>
      </c>
      <c r="N3099" s="4">
        <v>0.6</v>
      </c>
      <c r="O3099" s="4" t="s">
        <v>24</v>
      </c>
    </row>
    <row r="3100" spans="1:15" ht="12.75" x14ac:dyDescent="0.2">
      <c r="A3100" s="4" t="s">
        <v>49</v>
      </c>
      <c r="B3100" s="4">
        <v>1185732</v>
      </c>
      <c r="C3100" s="5">
        <v>44532</v>
      </c>
      <c r="D3100" s="7">
        <v>44532</v>
      </c>
      <c r="E3100" s="4" t="s">
        <v>53</v>
      </c>
      <c r="F3100" s="4" t="s">
        <v>68</v>
      </c>
      <c r="G3100" s="4" t="s">
        <v>69</v>
      </c>
      <c r="H3100" s="4" t="s">
        <v>21</v>
      </c>
      <c r="I3100" s="4" t="s">
        <v>19</v>
      </c>
      <c r="J3100" s="6">
        <v>59</v>
      </c>
      <c r="K3100" s="4">
        <v>88</v>
      </c>
      <c r="L3100" s="6">
        <v>5192</v>
      </c>
      <c r="M3100" s="6">
        <v>2699.84</v>
      </c>
      <c r="N3100" s="4">
        <v>0.52</v>
      </c>
      <c r="O3100" s="4" t="s">
        <v>24</v>
      </c>
    </row>
    <row r="3101" spans="1:15" ht="12.75" x14ac:dyDescent="0.2">
      <c r="A3101" s="4" t="s">
        <v>49</v>
      </c>
      <c r="B3101" s="4">
        <v>1185732</v>
      </c>
      <c r="C3101" s="5">
        <v>44206</v>
      </c>
      <c r="D3101" s="7">
        <v>44206</v>
      </c>
      <c r="E3101" s="4" t="s">
        <v>53</v>
      </c>
      <c r="F3101" s="4" t="s">
        <v>68</v>
      </c>
      <c r="G3101" s="4" t="s">
        <v>69</v>
      </c>
      <c r="H3101" s="4" t="s">
        <v>18</v>
      </c>
      <c r="I3101" s="4" t="s">
        <v>22</v>
      </c>
      <c r="J3101" s="6">
        <v>32</v>
      </c>
      <c r="K3101" s="4">
        <v>140</v>
      </c>
      <c r="L3101" s="6">
        <v>4480</v>
      </c>
      <c r="M3101" s="6">
        <v>2329.6</v>
      </c>
      <c r="N3101" s="4">
        <v>0.52</v>
      </c>
      <c r="O3101" s="4" t="s">
        <v>24</v>
      </c>
    </row>
    <row r="3102" spans="1:15" ht="12.75" x14ac:dyDescent="0.2">
      <c r="A3102" s="4" t="s">
        <v>49</v>
      </c>
      <c r="B3102" s="4">
        <v>1185732</v>
      </c>
      <c r="C3102" s="5">
        <v>44206</v>
      </c>
      <c r="D3102" s="7">
        <v>44206</v>
      </c>
      <c r="E3102" s="4" t="s">
        <v>53</v>
      </c>
      <c r="F3102" s="4" t="s">
        <v>68</v>
      </c>
      <c r="G3102" s="4" t="s">
        <v>69</v>
      </c>
      <c r="H3102" s="4" t="s">
        <v>18</v>
      </c>
      <c r="I3102" s="4" t="s">
        <v>23</v>
      </c>
      <c r="J3102" s="6">
        <v>32</v>
      </c>
      <c r="K3102" s="4">
        <v>78</v>
      </c>
      <c r="L3102" s="6">
        <v>2496</v>
      </c>
      <c r="M3102" s="6">
        <v>1272.96</v>
      </c>
      <c r="N3102" s="4">
        <v>0.51</v>
      </c>
      <c r="O3102" s="4" t="s">
        <v>24</v>
      </c>
    </row>
    <row r="3103" spans="1:15" ht="12.75" x14ac:dyDescent="0.2">
      <c r="A3103" s="4" t="s">
        <v>49</v>
      </c>
      <c r="B3103" s="4">
        <v>1185732</v>
      </c>
      <c r="C3103" s="5">
        <v>44206</v>
      </c>
      <c r="D3103" s="7">
        <v>44206</v>
      </c>
      <c r="E3103" s="4" t="s">
        <v>53</v>
      </c>
      <c r="F3103" s="4" t="s">
        <v>68</v>
      </c>
      <c r="G3103" s="4" t="s">
        <v>69</v>
      </c>
      <c r="H3103" s="4" t="s">
        <v>21</v>
      </c>
      <c r="I3103" s="4" t="s">
        <v>22</v>
      </c>
      <c r="J3103" s="6">
        <v>24</v>
      </c>
      <c r="K3103" s="4">
        <v>87</v>
      </c>
      <c r="L3103" s="6">
        <v>2088</v>
      </c>
      <c r="M3103" s="6">
        <v>939.6</v>
      </c>
      <c r="N3103" s="4">
        <v>0.45</v>
      </c>
      <c r="O3103" s="4" t="s">
        <v>24</v>
      </c>
    </row>
    <row r="3104" spans="1:15" ht="12.75" x14ac:dyDescent="0.2">
      <c r="A3104" s="4" t="s">
        <v>49</v>
      </c>
      <c r="B3104" s="4">
        <v>1185732</v>
      </c>
      <c r="C3104" s="5">
        <v>44206</v>
      </c>
      <c r="D3104" s="7">
        <v>44206</v>
      </c>
      <c r="E3104" s="4" t="s">
        <v>53</v>
      </c>
      <c r="F3104" s="4" t="s">
        <v>68</v>
      </c>
      <c r="G3104" s="4" t="s">
        <v>69</v>
      </c>
      <c r="H3104" s="4" t="s">
        <v>21</v>
      </c>
      <c r="I3104" s="4" t="s">
        <v>23</v>
      </c>
      <c r="J3104" s="6">
        <v>28</v>
      </c>
      <c r="K3104" s="4">
        <v>44</v>
      </c>
      <c r="L3104" s="6">
        <v>1232</v>
      </c>
      <c r="M3104" s="6">
        <v>591.36</v>
      </c>
      <c r="N3104" s="4">
        <v>0.48</v>
      </c>
      <c r="O3104" s="4" t="s">
        <v>24</v>
      </c>
    </row>
    <row r="3105" spans="1:15" ht="12.75" x14ac:dyDescent="0.2">
      <c r="A3105" s="4" t="s">
        <v>49</v>
      </c>
      <c r="B3105" s="4">
        <v>1185732</v>
      </c>
      <c r="C3105" s="5">
        <v>44206</v>
      </c>
      <c r="D3105" s="7">
        <v>44206</v>
      </c>
      <c r="E3105" s="4" t="s">
        <v>53</v>
      </c>
      <c r="F3105" s="4" t="s">
        <v>68</v>
      </c>
      <c r="G3105" s="4" t="s">
        <v>69</v>
      </c>
      <c r="H3105" s="4" t="s">
        <v>18</v>
      </c>
      <c r="I3105" s="4" t="s">
        <v>19</v>
      </c>
      <c r="J3105" s="6">
        <v>41</v>
      </c>
      <c r="K3105" s="4">
        <v>58</v>
      </c>
      <c r="L3105" s="6">
        <v>2378</v>
      </c>
      <c r="M3105" s="6">
        <v>1046.32</v>
      </c>
      <c r="N3105" s="4">
        <v>0.44</v>
      </c>
      <c r="O3105" s="4" t="s">
        <v>24</v>
      </c>
    </row>
    <row r="3106" spans="1:15" ht="12.75" x14ac:dyDescent="0.2">
      <c r="A3106" s="4" t="s">
        <v>49</v>
      </c>
      <c r="B3106" s="4">
        <v>1185732</v>
      </c>
      <c r="C3106" s="5">
        <v>44206</v>
      </c>
      <c r="D3106" s="7">
        <v>44206</v>
      </c>
      <c r="E3106" s="4" t="s">
        <v>53</v>
      </c>
      <c r="F3106" s="4" t="s">
        <v>68</v>
      </c>
      <c r="G3106" s="4" t="s">
        <v>69</v>
      </c>
      <c r="H3106" s="4" t="s">
        <v>21</v>
      </c>
      <c r="I3106" s="4" t="s">
        <v>19</v>
      </c>
      <c r="J3106" s="6">
        <v>32</v>
      </c>
      <c r="K3106" s="4">
        <v>84</v>
      </c>
      <c r="L3106" s="6">
        <v>2688</v>
      </c>
      <c r="M3106" s="6">
        <v>1344</v>
      </c>
      <c r="N3106" s="4">
        <v>0.5</v>
      </c>
      <c r="O3106" s="4" t="s">
        <v>24</v>
      </c>
    </row>
    <row r="3107" spans="1:15" ht="12.75" x14ac:dyDescent="0.2">
      <c r="A3107" s="4" t="s">
        <v>49</v>
      </c>
      <c r="B3107" s="4">
        <v>1185732</v>
      </c>
      <c r="C3107" s="5">
        <v>44237</v>
      </c>
      <c r="D3107" s="7">
        <v>44237</v>
      </c>
      <c r="E3107" s="4" t="s">
        <v>53</v>
      </c>
      <c r="F3107" s="4" t="s">
        <v>68</v>
      </c>
      <c r="G3107" s="4" t="s">
        <v>69</v>
      </c>
      <c r="H3107" s="4" t="s">
        <v>18</v>
      </c>
      <c r="I3107" s="4" t="s">
        <v>22</v>
      </c>
      <c r="J3107" s="6">
        <v>34</v>
      </c>
      <c r="K3107" s="4">
        <v>160</v>
      </c>
      <c r="L3107" s="6">
        <v>5440</v>
      </c>
      <c r="M3107" s="6">
        <v>2992</v>
      </c>
      <c r="N3107" s="4">
        <v>0.55000000000000004</v>
      </c>
      <c r="O3107" s="4" t="s">
        <v>24</v>
      </c>
    </row>
    <row r="3108" spans="1:15" ht="12.75" x14ac:dyDescent="0.2">
      <c r="A3108" s="4" t="s">
        <v>49</v>
      </c>
      <c r="B3108" s="4">
        <v>1185732</v>
      </c>
      <c r="C3108" s="5">
        <v>44237</v>
      </c>
      <c r="D3108" s="7">
        <v>44237</v>
      </c>
      <c r="E3108" s="4" t="s">
        <v>53</v>
      </c>
      <c r="F3108" s="4" t="s">
        <v>68</v>
      </c>
      <c r="G3108" s="4" t="s">
        <v>69</v>
      </c>
      <c r="H3108" s="4" t="s">
        <v>18</v>
      </c>
      <c r="I3108" s="4" t="s">
        <v>23</v>
      </c>
      <c r="J3108" s="6">
        <v>34</v>
      </c>
      <c r="K3108" s="4">
        <v>52</v>
      </c>
      <c r="L3108" s="6">
        <v>1768</v>
      </c>
      <c r="M3108" s="6">
        <v>901.68</v>
      </c>
      <c r="N3108" s="4">
        <v>0.51</v>
      </c>
      <c r="O3108" s="4" t="s">
        <v>24</v>
      </c>
    </row>
    <row r="3109" spans="1:15" ht="12.75" x14ac:dyDescent="0.2">
      <c r="A3109" s="4" t="s">
        <v>49</v>
      </c>
      <c r="B3109" s="4">
        <v>1185732</v>
      </c>
      <c r="C3109" s="5">
        <v>44237</v>
      </c>
      <c r="D3109" s="7">
        <v>44237</v>
      </c>
      <c r="E3109" s="4" t="s">
        <v>53</v>
      </c>
      <c r="F3109" s="4" t="s">
        <v>68</v>
      </c>
      <c r="G3109" s="4" t="s">
        <v>69</v>
      </c>
      <c r="H3109" s="4" t="s">
        <v>21</v>
      </c>
      <c r="I3109" s="4" t="s">
        <v>22</v>
      </c>
      <c r="J3109" s="6">
        <v>24</v>
      </c>
      <c r="K3109" s="4">
        <v>73</v>
      </c>
      <c r="L3109" s="6">
        <v>1752</v>
      </c>
      <c r="M3109" s="6">
        <v>876</v>
      </c>
      <c r="N3109" s="4">
        <v>0.5</v>
      </c>
      <c r="O3109" s="4" t="s">
        <v>24</v>
      </c>
    </row>
    <row r="3110" spans="1:15" ht="12.75" x14ac:dyDescent="0.2">
      <c r="A3110" s="4" t="s">
        <v>14</v>
      </c>
      <c r="B3110" s="4">
        <v>1185732</v>
      </c>
      <c r="C3110" s="5">
        <v>44352</v>
      </c>
      <c r="D3110" s="7">
        <v>44352</v>
      </c>
      <c r="E3110" s="4" t="s">
        <v>53</v>
      </c>
      <c r="F3110" s="4" t="s">
        <v>70</v>
      </c>
      <c r="G3110" s="4" t="s">
        <v>71</v>
      </c>
      <c r="H3110" s="4" t="s">
        <v>21</v>
      </c>
      <c r="I3110" s="4" t="s">
        <v>19</v>
      </c>
      <c r="J3110" s="6">
        <v>45</v>
      </c>
      <c r="K3110" s="4">
        <v>275</v>
      </c>
      <c r="L3110" s="6">
        <v>123750</v>
      </c>
      <c r="M3110" s="6">
        <v>61875</v>
      </c>
      <c r="N3110" s="4">
        <v>0.5</v>
      </c>
      <c r="O3110" s="4" t="s">
        <v>20</v>
      </c>
    </row>
    <row r="3111" spans="1:15" ht="12.75" x14ac:dyDescent="0.2">
      <c r="A3111" s="4" t="s">
        <v>14</v>
      </c>
      <c r="B3111" s="4">
        <v>1185732</v>
      </c>
      <c r="C3111" s="5">
        <v>44358</v>
      </c>
      <c r="D3111" s="7">
        <v>44358</v>
      </c>
      <c r="E3111" s="4" t="s">
        <v>53</v>
      </c>
      <c r="F3111" s="4" t="s">
        <v>70</v>
      </c>
      <c r="G3111" s="4" t="s">
        <v>71</v>
      </c>
      <c r="H3111" s="4" t="s">
        <v>21</v>
      </c>
      <c r="I3111" s="4" t="s">
        <v>19</v>
      </c>
      <c r="J3111" s="6">
        <v>45</v>
      </c>
      <c r="K3111" s="4">
        <v>275</v>
      </c>
      <c r="L3111" s="6">
        <v>123750</v>
      </c>
      <c r="M3111" s="6">
        <v>61875</v>
      </c>
      <c r="N3111" s="4">
        <v>0.5</v>
      </c>
      <c r="O3111" s="4" t="s">
        <v>20</v>
      </c>
    </row>
    <row r="3112" spans="1:15" ht="12.75" x14ac:dyDescent="0.2">
      <c r="A3112" s="4" t="s">
        <v>14</v>
      </c>
      <c r="B3112" s="4">
        <v>1185732</v>
      </c>
      <c r="C3112" s="5">
        <v>44364</v>
      </c>
      <c r="D3112" s="7">
        <v>44364</v>
      </c>
      <c r="E3112" s="4" t="s">
        <v>53</v>
      </c>
      <c r="F3112" s="4" t="s">
        <v>70</v>
      </c>
      <c r="G3112" s="4" t="s">
        <v>71</v>
      </c>
      <c r="H3112" s="4" t="s">
        <v>21</v>
      </c>
      <c r="I3112" s="4" t="s">
        <v>19</v>
      </c>
      <c r="J3112" s="6">
        <v>50</v>
      </c>
      <c r="K3112" s="4">
        <v>225</v>
      </c>
      <c r="L3112" s="6">
        <v>112500</v>
      </c>
      <c r="M3112" s="6">
        <v>56250</v>
      </c>
      <c r="N3112" s="4">
        <v>0.5</v>
      </c>
      <c r="O3112" s="4" t="s">
        <v>20</v>
      </c>
    </row>
    <row r="3113" spans="1:15" ht="12.75" x14ac:dyDescent="0.2">
      <c r="A3113" s="4" t="s">
        <v>14</v>
      </c>
      <c r="B3113" s="4">
        <v>1185732</v>
      </c>
      <c r="C3113" s="5">
        <v>44370</v>
      </c>
      <c r="D3113" s="7">
        <v>44370</v>
      </c>
      <c r="E3113" s="4" t="s">
        <v>53</v>
      </c>
      <c r="F3113" s="4" t="s">
        <v>70</v>
      </c>
      <c r="G3113" s="4" t="s">
        <v>71</v>
      </c>
      <c r="H3113" s="4" t="s">
        <v>21</v>
      </c>
      <c r="I3113" s="4" t="s">
        <v>19</v>
      </c>
      <c r="J3113" s="6">
        <v>50</v>
      </c>
      <c r="K3113" s="4">
        <v>225</v>
      </c>
      <c r="L3113" s="6">
        <v>112500</v>
      </c>
      <c r="M3113" s="6">
        <v>56250</v>
      </c>
      <c r="N3113" s="4">
        <v>0.5</v>
      </c>
      <c r="O3113" s="4" t="s">
        <v>20</v>
      </c>
    </row>
    <row r="3114" spans="1:15" ht="12.75" x14ac:dyDescent="0.2">
      <c r="A3114" s="4" t="s">
        <v>14</v>
      </c>
      <c r="B3114" s="4">
        <v>1185732</v>
      </c>
      <c r="C3114" s="5">
        <v>44376</v>
      </c>
      <c r="D3114" s="7">
        <v>44376</v>
      </c>
      <c r="E3114" s="4" t="s">
        <v>53</v>
      </c>
      <c r="F3114" s="4" t="s">
        <v>70</v>
      </c>
      <c r="G3114" s="4" t="s">
        <v>71</v>
      </c>
      <c r="H3114" s="4" t="s">
        <v>21</v>
      </c>
      <c r="I3114" s="4" t="s">
        <v>19</v>
      </c>
      <c r="J3114" s="6">
        <v>65</v>
      </c>
      <c r="K3114" s="4">
        <v>250</v>
      </c>
      <c r="L3114" s="6">
        <v>162500</v>
      </c>
      <c r="M3114" s="6">
        <v>81250</v>
      </c>
      <c r="N3114" s="4">
        <v>0.5</v>
      </c>
      <c r="O3114" s="4" t="s">
        <v>20</v>
      </c>
    </row>
    <row r="3115" spans="1:15" ht="12.75" x14ac:dyDescent="0.2">
      <c r="A3115" s="4" t="s">
        <v>14</v>
      </c>
      <c r="B3115" s="4">
        <v>1185732</v>
      </c>
      <c r="C3115" s="5">
        <v>44382</v>
      </c>
      <c r="D3115" s="7">
        <v>44382</v>
      </c>
      <c r="E3115" s="4" t="s">
        <v>53</v>
      </c>
      <c r="F3115" s="4" t="s">
        <v>70</v>
      </c>
      <c r="G3115" s="4" t="s">
        <v>71</v>
      </c>
      <c r="H3115" s="4" t="s">
        <v>21</v>
      </c>
      <c r="I3115" s="4" t="s">
        <v>19</v>
      </c>
      <c r="J3115" s="6">
        <v>55</v>
      </c>
      <c r="K3115" s="4">
        <v>350</v>
      </c>
      <c r="L3115" s="6">
        <v>192500</v>
      </c>
      <c r="M3115" s="6">
        <v>96250</v>
      </c>
      <c r="N3115" s="4">
        <v>0.5</v>
      </c>
      <c r="O3115" s="4" t="s">
        <v>20</v>
      </c>
    </row>
    <row r="3116" spans="1:15" ht="12.75" x14ac:dyDescent="0.2">
      <c r="A3116" s="4" t="s">
        <v>14</v>
      </c>
      <c r="B3116" s="4">
        <v>1185732</v>
      </c>
      <c r="C3116" s="5">
        <v>44388</v>
      </c>
      <c r="D3116" s="7">
        <v>44388</v>
      </c>
      <c r="E3116" s="4" t="s">
        <v>53</v>
      </c>
      <c r="F3116" s="4" t="s">
        <v>70</v>
      </c>
      <c r="G3116" s="4" t="s">
        <v>71</v>
      </c>
      <c r="H3116" s="4" t="s">
        <v>21</v>
      </c>
      <c r="I3116" s="4" t="s">
        <v>19</v>
      </c>
      <c r="J3116" s="6">
        <v>55</v>
      </c>
      <c r="K3116" s="4">
        <v>400</v>
      </c>
      <c r="L3116" s="6">
        <v>220000</v>
      </c>
      <c r="M3116" s="6">
        <v>110000</v>
      </c>
      <c r="N3116" s="4">
        <v>0.5</v>
      </c>
      <c r="O3116" s="4" t="s">
        <v>20</v>
      </c>
    </row>
    <row r="3117" spans="1:15" ht="12.75" x14ac:dyDescent="0.2">
      <c r="A3117" s="4" t="s">
        <v>14</v>
      </c>
      <c r="B3117" s="4">
        <v>1185732</v>
      </c>
      <c r="C3117" s="5">
        <v>44394</v>
      </c>
      <c r="D3117" s="7">
        <v>44394</v>
      </c>
      <c r="E3117" s="4" t="s">
        <v>53</v>
      </c>
      <c r="F3117" s="4" t="s">
        <v>70</v>
      </c>
      <c r="G3117" s="4" t="s">
        <v>71</v>
      </c>
      <c r="H3117" s="4" t="s">
        <v>21</v>
      </c>
      <c r="I3117" s="4" t="s">
        <v>19</v>
      </c>
      <c r="J3117" s="6">
        <v>55</v>
      </c>
      <c r="K3117" s="4">
        <v>375</v>
      </c>
      <c r="L3117" s="6">
        <v>206250</v>
      </c>
      <c r="M3117" s="6">
        <v>103125</v>
      </c>
      <c r="N3117" s="4">
        <v>0.5</v>
      </c>
      <c r="O3117" s="4" t="s">
        <v>20</v>
      </c>
    </row>
    <row r="3118" spans="1:15" ht="12.75" x14ac:dyDescent="0.2">
      <c r="A3118" s="4" t="s">
        <v>14</v>
      </c>
      <c r="B3118" s="4">
        <v>1185732</v>
      </c>
      <c r="C3118" s="5">
        <v>44400</v>
      </c>
      <c r="D3118" s="7">
        <v>44400</v>
      </c>
      <c r="E3118" s="4" t="s">
        <v>53</v>
      </c>
      <c r="F3118" s="4" t="s">
        <v>70</v>
      </c>
      <c r="G3118" s="4" t="s">
        <v>71</v>
      </c>
      <c r="H3118" s="4" t="s">
        <v>21</v>
      </c>
      <c r="I3118" s="4" t="s">
        <v>19</v>
      </c>
      <c r="J3118" s="6">
        <v>55</v>
      </c>
      <c r="K3118" s="4">
        <v>250</v>
      </c>
      <c r="L3118" s="6">
        <v>137500</v>
      </c>
      <c r="M3118" s="6">
        <v>68750</v>
      </c>
      <c r="N3118" s="4">
        <v>0.5</v>
      </c>
      <c r="O3118" s="4" t="s">
        <v>20</v>
      </c>
    </row>
    <row r="3119" spans="1:15" ht="12.75" x14ac:dyDescent="0.2">
      <c r="A3119" s="4" t="s">
        <v>14</v>
      </c>
      <c r="B3119" s="4">
        <v>1185732</v>
      </c>
      <c r="C3119" s="5">
        <v>44406</v>
      </c>
      <c r="D3119" s="7">
        <v>44406</v>
      </c>
      <c r="E3119" s="4" t="s">
        <v>53</v>
      </c>
      <c r="F3119" s="4" t="s">
        <v>70</v>
      </c>
      <c r="G3119" s="4" t="s">
        <v>71</v>
      </c>
      <c r="H3119" s="4" t="s">
        <v>21</v>
      </c>
      <c r="I3119" s="4" t="s">
        <v>19</v>
      </c>
      <c r="J3119" s="6">
        <v>65</v>
      </c>
      <c r="K3119" s="4">
        <v>250</v>
      </c>
      <c r="L3119" s="6">
        <v>162500</v>
      </c>
      <c r="M3119" s="6">
        <v>81250</v>
      </c>
      <c r="N3119" s="4">
        <v>0.5</v>
      </c>
      <c r="O3119" s="4" t="s">
        <v>20</v>
      </c>
    </row>
    <row r="3120" spans="1:15" ht="12.75" x14ac:dyDescent="0.2">
      <c r="A3120" s="4" t="s">
        <v>14</v>
      </c>
      <c r="B3120" s="4">
        <v>1185732</v>
      </c>
      <c r="C3120" s="5">
        <v>44412</v>
      </c>
      <c r="D3120" s="7">
        <v>44412</v>
      </c>
      <c r="E3120" s="4" t="s">
        <v>53</v>
      </c>
      <c r="F3120" s="4" t="s">
        <v>70</v>
      </c>
      <c r="G3120" s="4" t="s">
        <v>71</v>
      </c>
      <c r="H3120" s="4" t="s">
        <v>21</v>
      </c>
      <c r="I3120" s="4" t="s">
        <v>19</v>
      </c>
      <c r="J3120" s="6">
        <v>65</v>
      </c>
      <c r="K3120" s="4">
        <v>250</v>
      </c>
      <c r="L3120" s="6">
        <v>162500</v>
      </c>
      <c r="M3120" s="6">
        <v>81250</v>
      </c>
      <c r="N3120" s="4">
        <v>0.5</v>
      </c>
      <c r="O3120" s="4" t="s">
        <v>20</v>
      </c>
    </row>
    <row r="3121" spans="1:15" ht="12.75" x14ac:dyDescent="0.2">
      <c r="A3121" s="4" t="s">
        <v>14</v>
      </c>
      <c r="B3121" s="4">
        <v>1185732</v>
      </c>
      <c r="C3121" s="5">
        <v>44418</v>
      </c>
      <c r="D3121" s="7">
        <v>44418</v>
      </c>
      <c r="E3121" s="4" t="s">
        <v>53</v>
      </c>
      <c r="F3121" s="4" t="s">
        <v>70</v>
      </c>
      <c r="G3121" s="4" t="s">
        <v>71</v>
      </c>
      <c r="H3121" s="4" t="s">
        <v>21</v>
      </c>
      <c r="I3121" s="4" t="s">
        <v>19</v>
      </c>
      <c r="J3121" s="6">
        <v>65</v>
      </c>
      <c r="K3121" s="4">
        <v>300</v>
      </c>
      <c r="L3121" s="6">
        <v>195000</v>
      </c>
      <c r="M3121" s="6">
        <v>97500</v>
      </c>
      <c r="N3121" s="4">
        <v>0.5</v>
      </c>
      <c r="O3121" s="4" t="s">
        <v>20</v>
      </c>
    </row>
    <row r="3122" spans="1:15" ht="12.75" x14ac:dyDescent="0.2">
      <c r="A3122" s="4" t="s">
        <v>14</v>
      </c>
      <c r="B3122" s="4">
        <v>1185732</v>
      </c>
      <c r="C3122" s="5">
        <v>44126</v>
      </c>
      <c r="D3122" s="7">
        <v>44126</v>
      </c>
      <c r="E3122" s="4" t="s">
        <v>53</v>
      </c>
      <c r="F3122" s="4" t="s">
        <v>72</v>
      </c>
      <c r="G3122" s="4" t="s">
        <v>73</v>
      </c>
      <c r="H3122" s="4" t="s">
        <v>21</v>
      </c>
      <c r="I3122" s="4" t="s">
        <v>19</v>
      </c>
      <c r="J3122" s="6">
        <v>35</v>
      </c>
      <c r="K3122" s="4">
        <v>250</v>
      </c>
      <c r="L3122" s="6">
        <v>87500</v>
      </c>
      <c r="M3122" s="6">
        <v>39375</v>
      </c>
      <c r="N3122" s="4">
        <v>0.45</v>
      </c>
      <c r="O3122" s="4" t="s">
        <v>27</v>
      </c>
    </row>
    <row r="3123" spans="1:15" ht="12.75" x14ac:dyDescent="0.2">
      <c r="A3123" s="4" t="s">
        <v>14</v>
      </c>
      <c r="B3123" s="4">
        <v>1185732</v>
      </c>
      <c r="C3123" s="5">
        <v>44127</v>
      </c>
      <c r="D3123" s="7">
        <v>44127</v>
      </c>
      <c r="E3123" s="4" t="s">
        <v>53</v>
      </c>
      <c r="F3123" s="4" t="s">
        <v>72</v>
      </c>
      <c r="G3123" s="4" t="s">
        <v>73</v>
      </c>
      <c r="H3123" s="4" t="s">
        <v>18</v>
      </c>
      <c r="I3123" s="4" t="s">
        <v>22</v>
      </c>
      <c r="J3123" s="6">
        <v>35</v>
      </c>
      <c r="K3123" s="4">
        <v>500</v>
      </c>
      <c r="L3123" s="6">
        <v>175000</v>
      </c>
      <c r="M3123" s="6">
        <v>61250</v>
      </c>
      <c r="N3123" s="4">
        <v>0.35</v>
      </c>
      <c r="O3123" s="4" t="s">
        <v>27</v>
      </c>
    </row>
    <row r="3124" spans="1:15" ht="12.75" x14ac:dyDescent="0.2">
      <c r="A3124" s="4" t="s">
        <v>14</v>
      </c>
      <c r="B3124" s="4">
        <v>1185732</v>
      </c>
      <c r="C3124" s="5">
        <v>44130</v>
      </c>
      <c r="D3124" s="7">
        <v>44130</v>
      </c>
      <c r="E3124" s="4" t="s">
        <v>53</v>
      </c>
      <c r="F3124" s="4" t="s">
        <v>72</v>
      </c>
      <c r="G3124" s="4" t="s">
        <v>73</v>
      </c>
      <c r="H3124" s="4" t="s">
        <v>21</v>
      </c>
      <c r="I3124" s="4" t="s">
        <v>23</v>
      </c>
      <c r="J3124" s="6">
        <v>30</v>
      </c>
      <c r="K3124" s="4">
        <v>75</v>
      </c>
      <c r="L3124" s="6">
        <v>22500</v>
      </c>
      <c r="M3124" s="6">
        <v>7875</v>
      </c>
      <c r="N3124" s="4">
        <v>0.35</v>
      </c>
      <c r="O3124" s="4" t="s">
        <v>27</v>
      </c>
    </row>
    <row r="3125" spans="1:15" ht="12.75" x14ac:dyDescent="0.2">
      <c r="A3125" s="4" t="s">
        <v>14</v>
      </c>
      <c r="B3125" s="4">
        <v>1185732</v>
      </c>
      <c r="C3125" s="5">
        <v>44132</v>
      </c>
      <c r="D3125" s="7">
        <v>44132</v>
      </c>
      <c r="E3125" s="4" t="s">
        <v>53</v>
      </c>
      <c r="F3125" s="4" t="s">
        <v>72</v>
      </c>
      <c r="G3125" s="4" t="s">
        <v>73</v>
      </c>
      <c r="H3125" s="4" t="s">
        <v>21</v>
      </c>
      <c r="I3125" s="4" t="s">
        <v>19</v>
      </c>
      <c r="J3125" s="6">
        <v>35</v>
      </c>
      <c r="K3125" s="4">
        <v>225</v>
      </c>
      <c r="L3125" s="6">
        <v>78750</v>
      </c>
      <c r="M3125" s="6">
        <v>35437.5</v>
      </c>
      <c r="N3125" s="4">
        <v>0.45</v>
      </c>
      <c r="O3125" s="4" t="s">
        <v>27</v>
      </c>
    </row>
    <row r="3126" spans="1:15" ht="12.75" x14ac:dyDescent="0.2">
      <c r="A3126" s="4" t="s">
        <v>14</v>
      </c>
      <c r="B3126" s="4">
        <v>1185732</v>
      </c>
      <c r="C3126" s="5">
        <v>44133</v>
      </c>
      <c r="D3126" s="7">
        <v>44133</v>
      </c>
      <c r="E3126" s="4" t="s">
        <v>53</v>
      </c>
      <c r="F3126" s="4" t="s">
        <v>72</v>
      </c>
      <c r="G3126" s="4" t="s">
        <v>73</v>
      </c>
      <c r="H3126" s="4" t="s">
        <v>18</v>
      </c>
      <c r="I3126" s="4" t="s">
        <v>22</v>
      </c>
      <c r="J3126" s="6">
        <v>40</v>
      </c>
      <c r="K3126" s="4">
        <v>445</v>
      </c>
      <c r="L3126" s="6">
        <v>178000</v>
      </c>
      <c r="M3126" s="6">
        <v>62300</v>
      </c>
      <c r="N3126" s="4">
        <v>0.35</v>
      </c>
      <c r="O3126" s="4" t="s">
        <v>27</v>
      </c>
    </row>
    <row r="3127" spans="1:15" ht="12.75" x14ac:dyDescent="0.2">
      <c r="A3127" s="4" t="s">
        <v>14</v>
      </c>
      <c r="B3127" s="4">
        <v>1185732</v>
      </c>
      <c r="C3127" s="5">
        <v>44136</v>
      </c>
      <c r="D3127" s="7">
        <v>44136</v>
      </c>
      <c r="E3127" s="4" t="s">
        <v>53</v>
      </c>
      <c r="F3127" s="4" t="s">
        <v>72</v>
      </c>
      <c r="G3127" s="4" t="s">
        <v>73</v>
      </c>
      <c r="H3127" s="4" t="s">
        <v>21</v>
      </c>
      <c r="I3127" s="4" t="s">
        <v>23</v>
      </c>
      <c r="J3127" s="6">
        <v>35</v>
      </c>
      <c r="K3127" s="4">
        <v>25</v>
      </c>
      <c r="L3127" s="6">
        <v>8750</v>
      </c>
      <c r="M3127" s="6">
        <v>3062.5</v>
      </c>
      <c r="N3127" s="4">
        <v>0.35</v>
      </c>
      <c r="O3127" s="4" t="s">
        <v>27</v>
      </c>
    </row>
    <row r="3128" spans="1:15" ht="12.75" x14ac:dyDescent="0.2">
      <c r="A3128" s="4" t="s">
        <v>14</v>
      </c>
      <c r="B3128" s="4">
        <v>1185732</v>
      </c>
      <c r="C3128" s="5">
        <v>44138</v>
      </c>
      <c r="D3128" s="7">
        <v>44138</v>
      </c>
      <c r="E3128" s="4" t="s">
        <v>53</v>
      </c>
      <c r="F3128" s="4" t="s">
        <v>72</v>
      </c>
      <c r="G3128" s="4" t="s">
        <v>73</v>
      </c>
      <c r="H3128" s="4" t="s">
        <v>21</v>
      </c>
      <c r="I3128" s="4" t="s">
        <v>19</v>
      </c>
      <c r="J3128" s="6">
        <v>40</v>
      </c>
      <c r="K3128" s="4">
        <v>175</v>
      </c>
      <c r="L3128" s="6">
        <v>70000</v>
      </c>
      <c r="M3128" s="6">
        <v>31500</v>
      </c>
      <c r="N3128" s="4">
        <v>0.45</v>
      </c>
      <c r="O3128" s="4" t="s">
        <v>27</v>
      </c>
    </row>
    <row r="3129" spans="1:15" ht="12.75" x14ac:dyDescent="0.2">
      <c r="A3129" s="4" t="s">
        <v>14</v>
      </c>
      <c r="B3129" s="4">
        <v>1185732</v>
      </c>
      <c r="C3129" s="5">
        <v>44139</v>
      </c>
      <c r="D3129" s="7">
        <v>44139</v>
      </c>
      <c r="E3129" s="4" t="s">
        <v>53</v>
      </c>
      <c r="F3129" s="4" t="s">
        <v>72</v>
      </c>
      <c r="G3129" s="4" t="s">
        <v>73</v>
      </c>
      <c r="H3129" s="4" t="s">
        <v>18</v>
      </c>
      <c r="I3129" s="4" t="s">
        <v>22</v>
      </c>
      <c r="J3129" s="6">
        <v>40</v>
      </c>
      <c r="K3129" s="4">
        <v>400</v>
      </c>
      <c r="L3129" s="6">
        <v>160000</v>
      </c>
      <c r="M3129" s="6">
        <v>56000</v>
      </c>
      <c r="N3129" s="4">
        <v>0.35</v>
      </c>
      <c r="O3129" s="4" t="s">
        <v>27</v>
      </c>
    </row>
    <row r="3130" spans="1:15" ht="12.75" x14ac:dyDescent="0.2">
      <c r="A3130" s="4" t="s">
        <v>14</v>
      </c>
      <c r="B3130" s="4">
        <v>1185732</v>
      </c>
      <c r="C3130" s="5">
        <v>44142</v>
      </c>
      <c r="D3130" s="7">
        <v>44142</v>
      </c>
      <c r="E3130" s="4" t="s">
        <v>53</v>
      </c>
      <c r="F3130" s="4" t="s">
        <v>72</v>
      </c>
      <c r="G3130" s="4" t="s">
        <v>73</v>
      </c>
      <c r="H3130" s="4" t="s">
        <v>21</v>
      </c>
      <c r="I3130" s="4" t="s">
        <v>23</v>
      </c>
      <c r="J3130" s="6">
        <v>35</v>
      </c>
      <c r="K3130" s="4">
        <v>25</v>
      </c>
      <c r="L3130" s="6">
        <v>8750</v>
      </c>
      <c r="M3130" s="6">
        <v>3062.5</v>
      </c>
      <c r="N3130" s="4">
        <v>0.35</v>
      </c>
      <c r="O3130" s="4" t="s">
        <v>27</v>
      </c>
    </row>
    <row r="3131" spans="1:15" ht="12.75" x14ac:dyDescent="0.2">
      <c r="A3131" s="4" t="s">
        <v>14</v>
      </c>
      <c r="B3131" s="4">
        <v>1185732</v>
      </c>
      <c r="C3131" s="5">
        <v>44144</v>
      </c>
      <c r="D3131" s="7">
        <v>44144</v>
      </c>
      <c r="E3131" s="4" t="s">
        <v>53</v>
      </c>
      <c r="F3131" s="4" t="s">
        <v>72</v>
      </c>
      <c r="G3131" s="4" t="s">
        <v>73</v>
      </c>
      <c r="H3131" s="4" t="s">
        <v>21</v>
      </c>
      <c r="I3131" s="4" t="s">
        <v>19</v>
      </c>
      <c r="J3131" s="6">
        <v>40</v>
      </c>
      <c r="K3131" s="4">
        <v>175</v>
      </c>
      <c r="L3131" s="6">
        <v>70000</v>
      </c>
      <c r="M3131" s="6">
        <v>31500</v>
      </c>
      <c r="N3131" s="4">
        <v>0.45</v>
      </c>
      <c r="O3131" s="4" t="s">
        <v>27</v>
      </c>
    </row>
    <row r="3132" spans="1:15" ht="12.75" x14ac:dyDescent="0.2">
      <c r="A3132" s="4" t="s">
        <v>14</v>
      </c>
      <c r="B3132" s="4">
        <v>1185732</v>
      </c>
      <c r="C3132" s="5">
        <v>44145</v>
      </c>
      <c r="D3132" s="7">
        <v>44145</v>
      </c>
      <c r="E3132" s="4" t="s">
        <v>53</v>
      </c>
      <c r="F3132" s="4" t="s">
        <v>72</v>
      </c>
      <c r="G3132" s="4" t="s">
        <v>73</v>
      </c>
      <c r="H3132" s="4" t="s">
        <v>18</v>
      </c>
      <c r="I3132" s="4" t="s">
        <v>22</v>
      </c>
      <c r="J3132" s="6">
        <v>50</v>
      </c>
      <c r="K3132" s="4">
        <v>445</v>
      </c>
      <c r="L3132" s="6">
        <v>222500</v>
      </c>
      <c r="M3132" s="6">
        <v>77875</v>
      </c>
      <c r="N3132" s="4">
        <v>0.35</v>
      </c>
      <c r="O3132" s="4" t="s">
        <v>27</v>
      </c>
    </row>
    <row r="3133" spans="1:15" ht="12.75" x14ac:dyDescent="0.2">
      <c r="A3133" s="4" t="s">
        <v>14</v>
      </c>
      <c r="B3133" s="4">
        <v>1185732</v>
      </c>
      <c r="C3133" s="5">
        <v>44148</v>
      </c>
      <c r="D3133" s="7">
        <v>44148</v>
      </c>
      <c r="E3133" s="4" t="s">
        <v>53</v>
      </c>
      <c r="F3133" s="4" t="s">
        <v>72</v>
      </c>
      <c r="G3133" s="4" t="s">
        <v>73</v>
      </c>
      <c r="H3133" s="4" t="s">
        <v>21</v>
      </c>
      <c r="I3133" s="4" t="s">
        <v>23</v>
      </c>
      <c r="J3133" s="6">
        <v>40</v>
      </c>
      <c r="K3133" s="4">
        <v>50</v>
      </c>
      <c r="L3133" s="6">
        <v>20000</v>
      </c>
      <c r="M3133" s="6">
        <v>7000</v>
      </c>
      <c r="N3133" s="4">
        <v>0.35</v>
      </c>
      <c r="O3133" s="4" t="s">
        <v>27</v>
      </c>
    </row>
    <row r="3134" spans="1:15" ht="12.75" x14ac:dyDescent="0.2">
      <c r="A3134" s="4" t="s">
        <v>14</v>
      </c>
      <c r="B3134" s="4">
        <v>1185732</v>
      </c>
      <c r="C3134" s="5">
        <v>44150</v>
      </c>
      <c r="D3134" s="7">
        <v>44150</v>
      </c>
      <c r="E3134" s="4" t="s">
        <v>53</v>
      </c>
      <c r="F3134" s="4" t="s">
        <v>72</v>
      </c>
      <c r="G3134" s="4" t="s">
        <v>73</v>
      </c>
      <c r="H3134" s="4" t="s">
        <v>21</v>
      </c>
      <c r="I3134" s="4" t="s">
        <v>19</v>
      </c>
      <c r="J3134" s="6">
        <v>60</v>
      </c>
      <c r="K3134" s="4">
        <v>175</v>
      </c>
      <c r="L3134" s="6">
        <v>105000</v>
      </c>
      <c r="M3134" s="6">
        <v>47250</v>
      </c>
      <c r="N3134" s="4">
        <v>0.45</v>
      </c>
      <c r="O3134" s="4" t="s">
        <v>27</v>
      </c>
    </row>
    <row r="3135" spans="1:15" ht="12.75" x14ac:dyDescent="0.2">
      <c r="A3135" s="4" t="s">
        <v>14</v>
      </c>
      <c r="B3135" s="4">
        <v>1185732</v>
      </c>
      <c r="C3135" s="5">
        <v>44151</v>
      </c>
      <c r="D3135" s="7">
        <v>44151</v>
      </c>
      <c r="E3135" s="4" t="s">
        <v>53</v>
      </c>
      <c r="F3135" s="4" t="s">
        <v>72</v>
      </c>
      <c r="G3135" s="4" t="s">
        <v>73</v>
      </c>
      <c r="H3135" s="4" t="s">
        <v>18</v>
      </c>
      <c r="I3135" s="4" t="s">
        <v>22</v>
      </c>
      <c r="J3135" s="6">
        <v>45</v>
      </c>
      <c r="K3135" s="4">
        <v>425</v>
      </c>
      <c r="L3135" s="6">
        <v>191250</v>
      </c>
      <c r="M3135" s="6">
        <v>66937.5</v>
      </c>
      <c r="N3135" s="4">
        <v>0.35</v>
      </c>
      <c r="O3135" s="4" t="s">
        <v>20</v>
      </c>
    </row>
    <row r="3136" spans="1:15" ht="12.75" x14ac:dyDescent="0.2">
      <c r="A3136" s="4" t="s">
        <v>14</v>
      </c>
      <c r="B3136" s="4">
        <v>1185732</v>
      </c>
      <c r="C3136" s="5">
        <v>44154</v>
      </c>
      <c r="D3136" s="7">
        <v>44154</v>
      </c>
      <c r="E3136" s="4" t="s">
        <v>53</v>
      </c>
      <c r="F3136" s="4" t="s">
        <v>72</v>
      </c>
      <c r="G3136" s="4" t="s">
        <v>73</v>
      </c>
      <c r="H3136" s="4" t="s">
        <v>21</v>
      </c>
      <c r="I3136" s="4" t="s">
        <v>23</v>
      </c>
      <c r="J3136" s="6">
        <v>35</v>
      </c>
      <c r="K3136" s="4">
        <v>150</v>
      </c>
      <c r="L3136" s="6">
        <v>52500</v>
      </c>
      <c r="M3136" s="6">
        <v>18375</v>
      </c>
      <c r="N3136" s="4">
        <v>0.35</v>
      </c>
      <c r="O3136" s="4" t="s">
        <v>20</v>
      </c>
    </row>
    <row r="3137" spans="1:15" ht="12.75" x14ac:dyDescent="0.2">
      <c r="A3137" s="4" t="s">
        <v>14</v>
      </c>
      <c r="B3137" s="4">
        <v>1185732</v>
      </c>
      <c r="C3137" s="5">
        <v>44156</v>
      </c>
      <c r="D3137" s="7">
        <v>44156</v>
      </c>
      <c r="E3137" s="4" t="s">
        <v>53</v>
      </c>
      <c r="F3137" s="4" t="s">
        <v>72</v>
      </c>
      <c r="G3137" s="4" t="s">
        <v>73</v>
      </c>
      <c r="H3137" s="4" t="s">
        <v>21</v>
      </c>
      <c r="I3137" s="4" t="s">
        <v>19</v>
      </c>
      <c r="J3137" s="6">
        <v>55</v>
      </c>
      <c r="K3137" s="4">
        <v>325</v>
      </c>
      <c r="L3137" s="6">
        <v>178750</v>
      </c>
      <c r="M3137" s="6">
        <v>80437.5</v>
      </c>
      <c r="N3137" s="4">
        <v>0.45</v>
      </c>
      <c r="O3137" s="4" t="s">
        <v>20</v>
      </c>
    </row>
    <row r="3138" spans="1:15" ht="12.75" x14ac:dyDescent="0.2">
      <c r="A3138" s="4" t="s">
        <v>14</v>
      </c>
      <c r="B3138" s="4">
        <v>1185732</v>
      </c>
      <c r="C3138" s="5">
        <v>44157</v>
      </c>
      <c r="D3138" s="7">
        <v>44157</v>
      </c>
      <c r="E3138" s="4" t="s">
        <v>53</v>
      </c>
      <c r="F3138" s="4" t="s">
        <v>72</v>
      </c>
      <c r="G3138" s="4" t="s">
        <v>73</v>
      </c>
      <c r="H3138" s="4" t="s">
        <v>18</v>
      </c>
      <c r="I3138" s="4" t="s">
        <v>22</v>
      </c>
      <c r="J3138" s="6">
        <v>50</v>
      </c>
      <c r="K3138" s="4">
        <v>550</v>
      </c>
      <c r="L3138" s="6">
        <v>275000</v>
      </c>
      <c r="M3138" s="6">
        <v>96250</v>
      </c>
      <c r="N3138" s="4">
        <v>0.35</v>
      </c>
      <c r="O3138" s="4" t="s">
        <v>20</v>
      </c>
    </row>
    <row r="3139" spans="1:15" ht="12.75" x14ac:dyDescent="0.2">
      <c r="A3139" s="4" t="s">
        <v>14</v>
      </c>
      <c r="B3139" s="4">
        <v>1185732</v>
      </c>
      <c r="C3139" s="5">
        <v>44160</v>
      </c>
      <c r="D3139" s="7">
        <v>44160</v>
      </c>
      <c r="E3139" s="4" t="s">
        <v>53</v>
      </c>
      <c r="F3139" s="4" t="s">
        <v>72</v>
      </c>
      <c r="G3139" s="4" t="s">
        <v>73</v>
      </c>
      <c r="H3139" s="4" t="s">
        <v>21</v>
      </c>
      <c r="I3139" s="4" t="s">
        <v>23</v>
      </c>
      <c r="J3139" s="6">
        <v>40</v>
      </c>
      <c r="K3139" s="4">
        <v>175</v>
      </c>
      <c r="L3139" s="6">
        <v>70000</v>
      </c>
      <c r="M3139" s="6">
        <v>24500</v>
      </c>
      <c r="N3139" s="4">
        <v>0.35</v>
      </c>
      <c r="O3139" s="4" t="s">
        <v>20</v>
      </c>
    </row>
    <row r="3140" spans="1:15" ht="12.75" x14ac:dyDescent="0.2">
      <c r="A3140" s="4" t="s">
        <v>14</v>
      </c>
      <c r="B3140" s="4">
        <v>1185732</v>
      </c>
      <c r="C3140" s="5">
        <v>44162</v>
      </c>
      <c r="D3140" s="7">
        <v>44162</v>
      </c>
      <c r="E3140" s="4" t="s">
        <v>53</v>
      </c>
      <c r="F3140" s="4" t="s">
        <v>72</v>
      </c>
      <c r="G3140" s="4" t="s">
        <v>73</v>
      </c>
      <c r="H3140" s="4" t="s">
        <v>21</v>
      </c>
      <c r="I3140" s="4" t="s">
        <v>19</v>
      </c>
      <c r="J3140" s="6">
        <v>55</v>
      </c>
      <c r="K3140" s="4">
        <v>375</v>
      </c>
      <c r="L3140" s="6">
        <v>206250</v>
      </c>
      <c r="M3140" s="6">
        <v>92812.5</v>
      </c>
      <c r="N3140" s="4">
        <v>0.45</v>
      </c>
      <c r="O3140" s="4" t="s">
        <v>20</v>
      </c>
    </row>
    <row r="3141" spans="1:15" ht="12.75" x14ac:dyDescent="0.2">
      <c r="A3141" s="4" t="s">
        <v>14</v>
      </c>
      <c r="B3141" s="4">
        <v>1185732</v>
      </c>
      <c r="C3141" s="5">
        <v>44163</v>
      </c>
      <c r="D3141" s="7">
        <v>44163</v>
      </c>
      <c r="E3141" s="4" t="s">
        <v>53</v>
      </c>
      <c r="F3141" s="4" t="s">
        <v>72</v>
      </c>
      <c r="G3141" s="4" t="s">
        <v>73</v>
      </c>
      <c r="H3141" s="4" t="s">
        <v>18</v>
      </c>
      <c r="I3141" s="4" t="s">
        <v>22</v>
      </c>
      <c r="J3141" s="6">
        <v>50</v>
      </c>
      <c r="K3141" s="4">
        <v>525</v>
      </c>
      <c r="L3141" s="6">
        <v>262500</v>
      </c>
      <c r="M3141" s="6">
        <v>91875</v>
      </c>
      <c r="N3141" s="4">
        <v>0.35</v>
      </c>
      <c r="O3141" s="4" t="s">
        <v>20</v>
      </c>
    </row>
    <row r="3142" spans="1:15" ht="12.75" x14ac:dyDescent="0.2">
      <c r="A3142" s="4" t="s">
        <v>14</v>
      </c>
      <c r="B3142" s="4">
        <v>1185732</v>
      </c>
      <c r="C3142" s="5">
        <v>44166</v>
      </c>
      <c r="D3142" s="7">
        <v>44166</v>
      </c>
      <c r="E3142" s="4" t="s">
        <v>53</v>
      </c>
      <c r="F3142" s="4" t="s">
        <v>72</v>
      </c>
      <c r="G3142" s="4" t="s">
        <v>73</v>
      </c>
      <c r="H3142" s="4" t="s">
        <v>21</v>
      </c>
      <c r="I3142" s="4" t="s">
        <v>23</v>
      </c>
      <c r="J3142" s="6">
        <v>35</v>
      </c>
      <c r="K3142" s="4">
        <v>175</v>
      </c>
      <c r="L3142" s="6">
        <v>61250</v>
      </c>
      <c r="M3142" s="6">
        <v>21437.5</v>
      </c>
      <c r="N3142" s="4">
        <v>0.35</v>
      </c>
      <c r="O3142" s="4" t="s">
        <v>20</v>
      </c>
    </row>
    <row r="3143" spans="1:15" ht="12.75" x14ac:dyDescent="0.2">
      <c r="A3143" s="4" t="s">
        <v>14</v>
      </c>
      <c r="B3143" s="4">
        <v>1185732</v>
      </c>
      <c r="C3143" s="5">
        <v>44168</v>
      </c>
      <c r="D3143" s="7">
        <v>44168</v>
      </c>
      <c r="E3143" s="4" t="s">
        <v>53</v>
      </c>
      <c r="F3143" s="4" t="s">
        <v>72</v>
      </c>
      <c r="G3143" s="4" t="s">
        <v>73</v>
      </c>
      <c r="H3143" s="4" t="s">
        <v>21</v>
      </c>
      <c r="I3143" s="4" t="s">
        <v>19</v>
      </c>
      <c r="J3143" s="6">
        <v>50</v>
      </c>
      <c r="K3143" s="4">
        <v>325</v>
      </c>
      <c r="L3143" s="6">
        <v>162500</v>
      </c>
      <c r="M3143" s="6">
        <v>73125</v>
      </c>
      <c r="N3143" s="4">
        <v>0.45</v>
      </c>
      <c r="O3143" s="4" t="s">
        <v>20</v>
      </c>
    </row>
    <row r="3144" spans="1:15" ht="12.75" x14ac:dyDescent="0.2">
      <c r="A3144" s="4" t="s">
        <v>14</v>
      </c>
      <c r="B3144" s="4">
        <v>1185732</v>
      </c>
      <c r="C3144" s="5">
        <v>44169</v>
      </c>
      <c r="D3144" s="7">
        <v>44169</v>
      </c>
      <c r="E3144" s="4" t="s">
        <v>53</v>
      </c>
      <c r="F3144" s="4" t="s">
        <v>72</v>
      </c>
      <c r="G3144" s="4" t="s">
        <v>73</v>
      </c>
      <c r="H3144" s="4" t="s">
        <v>18</v>
      </c>
      <c r="I3144" s="4" t="s">
        <v>22</v>
      </c>
      <c r="J3144" s="6">
        <v>45</v>
      </c>
      <c r="K3144" s="4">
        <v>450</v>
      </c>
      <c r="L3144" s="6">
        <v>202500</v>
      </c>
      <c r="M3144" s="6">
        <v>70875</v>
      </c>
      <c r="N3144" s="4">
        <v>0.35</v>
      </c>
      <c r="O3144" s="4" t="s">
        <v>20</v>
      </c>
    </row>
    <row r="3145" spans="1:15" ht="12.75" x14ac:dyDescent="0.2">
      <c r="A3145" s="4" t="s">
        <v>14</v>
      </c>
      <c r="B3145" s="4">
        <v>1185732</v>
      </c>
      <c r="C3145" s="5">
        <v>44172</v>
      </c>
      <c r="D3145" s="7">
        <v>44172</v>
      </c>
      <c r="E3145" s="4" t="s">
        <v>53</v>
      </c>
      <c r="F3145" s="4" t="s">
        <v>72</v>
      </c>
      <c r="G3145" s="4" t="s">
        <v>73</v>
      </c>
      <c r="H3145" s="4" t="s">
        <v>21</v>
      </c>
      <c r="I3145" s="4" t="s">
        <v>23</v>
      </c>
      <c r="J3145" s="6">
        <v>25</v>
      </c>
      <c r="K3145" s="4">
        <v>125</v>
      </c>
      <c r="L3145" s="6">
        <v>31250</v>
      </c>
      <c r="M3145" s="6">
        <v>10937.5</v>
      </c>
      <c r="N3145" s="4">
        <v>0.35</v>
      </c>
      <c r="O3145" s="4" t="s">
        <v>20</v>
      </c>
    </row>
    <row r="3146" spans="1:15" ht="12.75" x14ac:dyDescent="0.2">
      <c r="A3146" s="4" t="s">
        <v>14</v>
      </c>
      <c r="B3146" s="4">
        <v>1185732</v>
      </c>
      <c r="C3146" s="5">
        <v>44174</v>
      </c>
      <c r="D3146" s="7">
        <v>44174</v>
      </c>
      <c r="E3146" s="4" t="s">
        <v>53</v>
      </c>
      <c r="F3146" s="4" t="s">
        <v>72</v>
      </c>
      <c r="G3146" s="4" t="s">
        <v>73</v>
      </c>
      <c r="H3146" s="4" t="s">
        <v>21</v>
      </c>
      <c r="I3146" s="4" t="s">
        <v>19</v>
      </c>
      <c r="J3146" s="6">
        <v>40</v>
      </c>
      <c r="K3146" s="4">
        <v>200</v>
      </c>
      <c r="L3146" s="6">
        <v>80000</v>
      </c>
      <c r="M3146" s="6">
        <v>36000</v>
      </c>
      <c r="N3146" s="4">
        <v>0.45</v>
      </c>
      <c r="O3146" s="4" t="s">
        <v>20</v>
      </c>
    </row>
    <row r="3147" spans="1:15" ht="12.75" x14ac:dyDescent="0.2">
      <c r="A3147" s="4" t="s">
        <v>14</v>
      </c>
      <c r="B3147" s="4">
        <v>1185732</v>
      </c>
      <c r="C3147" s="5">
        <v>44175</v>
      </c>
      <c r="D3147" s="7">
        <v>44175</v>
      </c>
      <c r="E3147" s="4" t="s">
        <v>53</v>
      </c>
      <c r="F3147" s="4" t="s">
        <v>72</v>
      </c>
      <c r="G3147" s="4" t="s">
        <v>73</v>
      </c>
      <c r="H3147" s="4" t="s">
        <v>18</v>
      </c>
      <c r="I3147" s="4" t="s">
        <v>22</v>
      </c>
      <c r="J3147" s="6">
        <v>45</v>
      </c>
      <c r="K3147" s="4">
        <v>375</v>
      </c>
      <c r="L3147" s="6">
        <v>168750</v>
      </c>
      <c r="M3147" s="6">
        <v>59062.5</v>
      </c>
      <c r="N3147" s="4">
        <v>0.35</v>
      </c>
      <c r="O3147" s="4" t="s">
        <v>20</v>
      </c>
    </row>
    <row r="3148" spans="1:15" ht="12.75" x14ac:dyDescent="0.2">
      <c r="A3148" s="4" t="s">
        <v>14</v>
      </c>
      <c r="B3148" s="4">
        <v>1185732</v>
      </c>
      <c r="C3148" s="5">
        <v>44178</v>
      </c>
      <c r="D3148" s="7">
        <v>44178</v>
      </c>
      <c r="E3148" s="4" t="s">
        <v>53</v>
      </c>
      <c r="F3148" s="4" t="s">
        <v>72</v>
      </c>
      <c r="G3148" s="4" t="s">
        <v>73</v>
      </c>
      <c r="H3148" s="4" t="s">
        <v>21</v>
      </c>
      <c r="I3148" s="4" t="s">
        <v>23</v>
      </c>
      <c r="J3148" s="6">
        <v>35</v>
      </c>
      <c r="K3148" s="4">
        <v>75</v>
      </c>
      <c r="L3148" s="6">
        <v>26250</v>
      </c>
      <c r="M3148" s="6">
        <v>9187.5</v>
      </c>
      <c r="N3148" s="4">
        <v>0.35</v>
      </c>
      <c r="O3148" s="4" t="s">
        <v>20</v>
      </c>
    </row>
    <row r="3149" spans="1:15" ht="12.75" x14ac:dyDescent="0.2">
      <c r="A3149" s="4" t="s">
        <v>14</v>
      </c>
      <c r="B3149" s="4">
        <v>1185732</v>
      </c>
      <c r="C3149" s="5">
        <v>44180</v>
      </c>
      <c r="D3149" s="7">
        <v>44180</v>
      </c>
      <c r="E3149" s="4" t="s">
        <v>53</v>
      </c>
      <c r="F3149" s="4" t="s">
        <v>72</v>
      </c>
      <c r="G3149" s="4" t="s">
        <v>73</v>
      </c>
      <c r="H3149" s="4" t="s">
        <v>21</v>
      </c>
      <c r="I3149" s="4" t="s">
        <v>19</v>
      </c>
      <c r="J3149" s="6">
        <v>50</v>
      </c>
      <c r="K3149" s="4">
        <v>200</v>
      </c>
      <c r="L3149" s="6">
        <v>100000</v>
      </c>
      <c r="M3149" s="6">
        <v>45000</v>
      </c>
      <c r="N3149" s="4">
        <v>0.45</v>
      </c>
      <c r="O3149" s="4" t="s">
        <v>20</v>
      </c>
    </row>
    <row r="3150" spans="1:15" ht="12.75" x14ac:dyDescent="0.2">
      <c r="A3150" s="4" t="s">
        <v>14</v>
      </c>
      <c r="B3150" s="4">
        <v>1185732</v>
      </c>
      <c r="C3150" s="5">
        <v>44181</v>
      </c>
      <c r="D3150" s="7">
        <v>44181</v>
      </c>
      <c r="E3150" s="4" t="s">
        <v>53</v>
      </c>
      <c r="F3150" s="4" t="s">
        <v>72</v>
      </c>
      <c r="G3150" s="4" t="s">
        <v>73</v>
      </c>
      <c r="H3150" s="4" t="s">
        <v>18</v>
      </c>
      <c r="I3150" s="4" t="s">
        <v>22</v>
      </c>
      <c r="J3150" s="6">
        <v>50</v>
      </c>
      <c r="K3150" s="4">
        <v>350</v>
      </c>
      <c r="L3150" s="6">
        <v>175000</v>
      </c>
      <c r="M3150" s="6">
        <v>61250</v>
      </c>
      <c r="N3150" s="4">
        <v>0.35</v>
      </c>
      <c r="O3150" s="4" t="s">
        <v>20</v>
      </c>
    </row>
    <row r="3151" spans="1:15" ht="12.75" x14ac:dyDescent="0.2">
      <c r="A3151" s="4" t="s">
        <v>14</v>
      </c>
      <c r="B3151" s="4">
        <v>1185732</v>
      </c>
      <c r="C3151" s="5">
        <v>44184</v>
      </c>
      <c r="D3151" s="7">
        <v>44184</v>
      </c>
      <c r="E3151" s="4" t="s">
        <v>53</v>
      </c>
      <c r="F3151" s="4" t="s">
        <v>72</v>
      </c>
      <c r="G3151" s="4" t="s">
        <v>73</v>
      </c>
      <c r="H3151" s="4" t="s">
        <v>21</v>
      </c>
      <c r="I3151" s="4" t="s">
        <v>23</v>
      </c>
      <c r="J3151" s="6">
        <v>40</v>
      </c>
      <c r="K3151" s="4">
        <v>150</v>
      </c>
      <c r="L3151" s="6">
        <v>60000</v>
      </c>
      <c r="M3151" s="6">
        <v>21000</v>
      </c>
      <c r="N3151" s="4">
        <v>0.35</v>
      </c>
      <c r="O3151" s="4" t="s">
        <v>20</v>
      </c>
    </row>
    <row r="3152" spans="1:15" ht="12.75" x14ac:dyDescent="0.2">
      <c r="A3152" s="4" t="s">
        <v>14</v>
      </c>
      <c r="B3152" s="4">
        <v>1185732</v>
      </c>
      <c r="C3152" s="5">
        <v>44186</v>
      </c>
      <c r="D3152" s="7">
        <v>44186</v>
      </c>
      <c r="E3152" s="4" t="s">
        <v>53</v>
      </c>
      <c r="F3152" s="4" t="s">
        <v>72</v>
      </c>
      <c r="G3152" s="4" t="s">
        <v>73</v>
      </c>
      <c r="H3152" s="4" t="s">
        <v>21</v>
      </c>
      <c r="I3152" s="4" t="s">
        <v>19</v>
      </c>
      <c r="J3152" s="6">
        <v>60</v>
      </c>
      <c r="K3152" s="4">
        <v>225</v>
      </c>
      <c r="L3152" s="6">
        <v>135000</v>
      </c>
      <c r="M3152" s="6">
        <v>60750</v>
      </c>
      <c r="N3152" s="4">
        <v>0.45</v>
      </c>
      <c r="O3152" s="4" t="s">
        <v>20</v>
      </c>
    </row>
    <row r="3153" spans="1:15" ht="12.75" x14ac:dyDescent="0.2">
      <c r="A3153" s="4" t="s">
        <v>14</v>
      </c>
      <c r="B3153" s="4">
        <v>1185732</v>
      </c>
      <c r="C3153" s="5">
        <v>44187</v>
      </c>
      <c r="D3153" s="7">
        <v>44187</v>
      </c>
      <c r="E3153" s="4" t="s">
        <v>53</v>
      </c>
      <c r="F3153" s="4" t="s">
        <v>72</v>
      </c>
      <c r="G3153" s="4" t="s">
        <v>73</v>
      </c>
      <c r="H3153" s="4" t="s">
        <v>18</v>
      </c>
      <c r="I3153" s="4" t="s">
        <v>22</v>
      </c>
      <c r="J3153" s="6">
        <v>55</v>
      </c>
      <c r="K3153" s="4">
        <v>475</v>
      </c>
      <c r="L3153" s="6">
        <v>261250</v>
      </c>
      <c r="M3153" s="6">
        <v>91437.5</v>
      </c>
      <c r="N3153" s="4">
        <v>0.35</v>
      </c>
      <c r="O3153" s="4" t="s">
        <v>20</v>
      </c>
    </row>
    <row r="3154" spans="1:15" ht="12.75" x14ac:dyDescent="0.2">
      <c r="A3154" s="4" t="s">
        <v>14</v>
      </c>
      <c r="B3154" s="4">
        <v>1185732</v>
      </c>
      <c r="C3154" s="5">
        <v>44190</v>
      </c>
      <c r="D3154" s="7">
        <v>44190</v>
      </c>
      <c r="E3154" s="4" t="s">
        <v>53</v>
      </c>
      <c r="F3154" s="4" t="s">
        <v>72</v>
      </c>
      <c r="G3154" s="4" t="s">
        <v>73</v>
      </c>
      <c r="H3154" s="4" t="s">
        <v>21</v>
      </c>
      <c r="I3154" s="4" t="s">
        <v>23</v>
      </c>
      <c r="J3154" s="6">
        <v>45</v>
      </c>
      <c r="K3154" s="4">
        <v>175</v>
      </c>
      <c r="L3154" s="6">
        <v>78750</v>
      </c>
      <c r="M3154" s="6">
        <v>27562.5</v>
      </c>
      <c r="N3154" s="4">
        <v>0.35</v>
      </c>
      <c r="O3154" s="4" t="s">
        <v>20</v>
      </c>
    </row>
    <row r="3155" spans="1:15" ht="12.75" x14ac:dyDescent="0.2">
      <c r="A3155" s="4" t="s">
        <v>14</v>
      </c>
      <c r="B3155" s="4">
        <v>1185732</v>
      </c>
      <c r="C3155" s="5">
        <v>44192</v>
      </c>
      <c r="D3155" s="7">
        <v>44192</v>
      </c>
      <c r="E3155" s="4" t="s">
        <v>53</v>
      </c>
      <c r="F3155" s="4" t="s">
        <v>72</v>
      </c>
      <c r="G3155" s="4" t="s">
        <v>73</v>
      </c>
      <c r="H3155" s="4" t="s">
        <v>21</v>
      </c>
      <c r="I3155" s="4" t="s">
        <v>19</v>
      </c>
      <c r="J3155" s="6">
        <v>60</v>
      </c>
      <c r="K3155" s="4">
        <v>275</v>
      </c>
      <c r="L3155" s="6">
        <v>165000</v>
      </c>
      <c r="M3155" s="6">
        <v>74250</v>
      </c>
      <c r="N3155" s="4">
        <v>0.45</v>
      </c>
      <c r="O3155" s="4" t="s">
        <v>20</v>
      </c>
    </row>
    <row r="3156" spans="1:15" ht="12.75" x14ac:dyDescent="0.2">
      <c r="A3156" s="4" t="s">
        <v>14</v>
      </c>
      <c r="B3156" s="4">
        <v>1185732</v>
      </c>
      <c r="C3156" s="5">
        <v>44342</v>
      </c>
      <c r="D3156" s="7">
        <v>44342</v>
      </c>
      <c r="E3156" s="4" t="s">
        <v>53</v>
      </c>
      <c r="F3156" s="4" t="s">
        <v>74</v>
      </c>
      <c r="G3156" s="4" t="s">
        <v>75</v>
      </c>
      <c r="H3156" s="4" t="s">
        <v>21</v>
      </c>
      <c r="I3156" s="4" t="s">
        <v>19</v>
      </c>
      <c r="J3156" s="6">
        <v>35</v>
      </c>
      <c r="K3156" s="4">
        <v>225</v>
      </c>
      <c r="L3156" s="6">
        <v>78750</v>
      </c>
      <c r="M3156" s="6">
        <v>39375</v>
      </c>
      <c r="N3156" s="4">
        <v>0.5</v>
      </c>
      <c r="O3156" s="4" t="s">
        <v>20</v>
      </c>
    </row>
    <row r="3157" spans="1:15" ht="12.75" x14ac:dyDescent="0.2">
      <c r="A3157" s="4" t="s">
        <v>14</v>
      </c>
      <c r="B3157" s="4">
        <v>1185732</v>
      </c>
      <c r="C3157" s="5">
        <v>44348</v>
      </c>
      <c r="D3157" s="7">
        <v>44348</v>
      </c>
      <c r="E3157" s="4" t="s">
        <v>53</v>
      </c>
      <c r="F3157" s="4" t="s">
        <v>74</v>
      </c>
      <c r="G3157" s="4" t="s">
        <v>75</v>
      </c>
      <c r="H3157" s="4" t="s">
        <v>21</v>
      </c>
      <c r="I3157" s="4" t="s">
        <v>19</v>
      </c>
      <c r="J3157" s="6">
        <v>35</v>
      </c>
      <c r="K3157" s="4">
        <v>200</v>
      </c>
      <c r="L3157" s="6">
        <v>70000</v>
      </c>
      <c r="M3157" s="6">
        <v>35000</v>
      </c>
      <c r="N3157" s="4">
        <v>0.5</v>
      </c>
      <c r="O3157" s="4" t="s">
        <v>20</v>
      </c>
    </row>
    <row r="3158" spans="1:15" ht="12.75" x14ac:dyDescent="0.2">
      <c r="A3158" s="4" t="s">
        <v>14</v>
      </c>
      <c r="B3158" s="4">
        <v>1185732</v>
      </c>
      <c r="C3158" s="5">
        <v>44354</v>
      </c>
      <c r="D3158" s="7">
        <v>44354</v>
      </c>
      <c r="E3158" s="4" t="s">
        <v>53</v>
      </c>
      <c r="F3158" s="4" t="s">
        <v>74</v>
      </c>
      <c r="G3158" s="4" t="s">
        <v>75</v>
      </c>
      <c r="H3158" s="4" t="s">
        <v>21</v>
      </c>
      <c r="I3158" s="4" t="s">
        <v>19</v>
      </c>
      <c r="J3158" s="6">
        <v>40</v>
      </c>
      <c r="K3158" s="4">
        <v>150</v>
      </c>
      <c r="L3158" s="6">
        <v>60000</v>
      </c>
      <c r="M3158" s="6">
        <v>30000</v>
      </c>
      <c r="N3158" s="4">
        <v>0.5</v>
      </c>
      <c r="O3158" s="4" t="s">
        <v>20</v>
      </c>
    </row>
    <row r="3159" spans="1:15" ht="12.75" x14ac:dyDescent="0.2">
      <c r="A3159" s="4" t="s">
        <v>14</v>
      </c>
      <c r="B3159" s="4">
        <v>1185732</v>
      </c>
      <c r="C3159" s="5">
        <v>44360</v>
      </c>
      <c r="D3159" s="7">
        <v>44360</v>
      </c>
      <c r="E3159" s="4" t="s">
        <v>53</v>
      </c>
      <c r="F3159" s="4" t="s">
        <v>74</v>
      </c>
      <c r="G3159" s="4" t="s">
        <v>75</v>
      </c>
      <c r="H3159" s="4" t="s">
        <v>21</v>
      </c>
      <c r="I3159" s="4" t="s">
        <v>19</v>
      </c>
      <c r="J3159" s="6">
        <v>35</v>
      </c>
      <c r="K3159" s="4">
        <v>150</v>
      </c>
      <c r="L3159" s="6">
        <v>52500</v>
      </c>
      <c r="M3159" s="6">
        <v>26250</v>
      </c>
      <c r="N3159" s="4">
        <v>0.5</v>
      </c>
      <c r="O3159" s="4" t="s">
        <v>20</v>
      </c>
    </row>
    <row r="3160" spans="1:15" ht="12.75" x14ac:dyDescent="0.2">
      <c r="A3160" s="4" t="s">
        <v>14</v>
      </c>
      <c r="B3160" s="4">
        <v>1185732</v>
      </c>
      <c r="C3160" s="5">
        <v>44366</v>
      </c>
      <c r="D3160" s="7">
        <v>44366</v>
      </c>
      <c r="E3160" s="4" t="s">
        <v>53</v>
      </c>
      <c r="F3160" s="4" t="s">
        <v>74</v>
      </c>
      <c r="G3160" s="4" t="s">
        <v>75</v>
      </c>
      <c r="H3160" s="4" t="s">
        <v>21</v>
      </c>
      <c r="I3160" s="4" t="s">
        <v>19</v>
      </c>
      <c r="J3160" s="6">
        <v>55</v>
      </c>
      <c r="K3160" s="4">
        <v>150</v>
      </c>
      <c r="L3160" s="6">
        <v>82500</v>
      </c>
      <c r="M3160" s="6">
        <v>41250</v>
      </c>
      <c r="N3160" s="4">
        <v>0.5</v>
      </c>
      <c r="O3160" s="4" t="s">
        <v>20</v>
      </c>
    </row>
    <row r="3161" spans="1:15" ht="12.75" x14ac:dyDescent="0.2">
      <c r="A3161" s="4" t="s">
        <v>14</v>
      </c>
      <c r="B3161" s="4">
        <v>1185732</v>
      </c>
      <c r="C3161" s="5">
        <v>44372</v>
      </c>
      <c r="D3161" s="7">
        <v>44372</v>
      </c>
      <c r="E3161" s="4" t="s">
        <v>53</v>
      </c>
      <c r="F3161" s="4" t="s">
        <v>74</v>
      </c>
      <c r="G3161" s="4" t="s">
        <v>75</v>
      </c>
      <c r="H3161" s="4" t="s">
        <v>21</v>
      </c>
      <c r="I3161" s="4" t="s">
        <v>19</v>
      </c>
      <c r="J3161" s="6">
        <v>50</v>
      </c>
      <c r="K3161" s="4">
        <v>325</v>
      </c>
      <c r="L3161" s="6">
        <v>162500</v>
      </c>
      <c r="M3161" s="6">
        <v>81250</v>
      </c>
      <c r="N3161" s="4">
        <v>0.5</v>
      </c>
      <c r="O3161" s="4" t="s">
        <v>20</v>
      </c>
    </row>
    <row r="3162" spans="1:15" ht="12.75" x14ac:dyDescent="0.2">
      <c r="A3162" s="4" t="s">
        <v>14</v>
      </c>
      <c r="B3162" s="4">
        <v>1185732</v>
      </c>
      <c r="C3162" s="5">
        <v>44378</v>
      </c>
      <c r="D3162" s="7">
        <v>44378</v>
      </c>
      <c r="E3162" s="4" t="s">
        <v>53</v>
      </c>
      <c r="F3162" s="4" t="s">
        <v>74</v>
      </c>
      <c r="G3162" s="4" t="s">
        <v>75</v>
      </c>
      <c r="H3162" s="4" t="s">
        <v>21</v>
      </c>
      <c r="I3162" s="4" t="s">
        <v>19</v>
      </c>
      <c r="J3162" s="6">
        <v>50</v>
      </c>
      <c r="K3162" s="4">
        <v>350</v>
      </c>
      <c r="L3162" s="6">
        <v>175000</v>
      </c>
      <c r="M3162" s="6">
        <v>87500</v>
      </c>
      <c r="N3162" s="4">
        <v>0.5</v>
      </c>
      <c r="O3162" s="4" t="s">
        <v>20</v>
      </c>
    </row>
    <row r="3163" spans="1:15" ht="12.75" x14ac:dyDescent="0.2">
      <c r="A3163" s="4" t="s">
        <v>14</v>
      </c>
      <c r="B3163" s="4">
        <v>1185732</v>
      </c>
      <c r="C3163" s="5">
        <v>44384</v>
      </c>
      <c r="D3163" s="7">
        <v>44384</v>
      </c>
      <c r="E3163" s="4" t="s">
        <v>53</v>
      </c>
      <c r="F3163" s="4" t="s">
        <v>74</v>
      </c>
      <c r="G3163" s="4" t="s">
        <v>75</v>
      </c>
      <c r="H3163" s="4" t="s">
        <v>21</v>
      </c>
      <c r="I3163" s="4" t="s">
        <v>19</v>
      </c>
      <c r="J3163" s="6">
        <v>45</v>
      </c>
      <c r="K3163" s="4">
        <v>275</v>
      </c>
      <c r="L3163" s="6">
        <v>123750</v>
      </c>
      <c r="M3163" s="6">
        <v>61875</v>
      </c>
      <c r="N3163" s="4">
        <v>0.5</v>
      </c>
      <c r="O3163" s="4" t="s">
        <v>20</v>
      </c>
    </row>
    <row r="3164" spans="1:15" ht="12.75" x14ac:dyDescent="0.2">
      <c r="A3164" s="4" t="s">
        <v>14</v>
      </c>
      <c r="B3164" s="4">
        <v>1185732</v>
      </c>
      <c r="C3164" s="5">
        <v>44390</v>
      </c>
      <c r="D3164" s="7">
        <v>44390</v>
      </c>
      <c r="E3164" s="4" t="s">
        <v>53</v>
      </c>
      <c r="F3164" s="4" t="s">
        <v>74</v>
      </c>
      <c r="G3164" s="4" t="s">
        <v>75</v>
      </c>
      <c r="H3164" s="4" t="s">
        <v>21</v>
      </c>
      <c r="I3164" s="4" t="s">
        <v>19</v>
      </c>
      <c r="J3164" s="6">
        <v>35</v>
      </c>
      <c r="K3164" s="4">
        <v>150</v>
      </c>
      <c r="L3164" s="6">
        <v>52500</v>
      </c>
      <c r="M3164" s="6">
        <v>26250</v>
      </c>
      <c r="N3164" s="4">
        <v>0.5</v>
      </c>
      <c r="O3164" s="4" t="s">
        <v>20</v>
      </c>
    </row>
    <row r="3165" spans="1:15" ht="12.75" x14ac:dyDescent="0.2">
      <c r="A3165" s="4" t="s">
        <v>14</v>
      </c>
      <c r="B3165" s="4">
        <v>1185732</v>
      </c>
      <c r="C3165" s="5">
        <v>44396</v>
      </c>
      <c r="D3165" s="7">
        <v>44396</v>
      </c>
      <c r="E3165" s="4" t="s">
        <v>53</v>
      </c>
      <c r="F3165" s="4" t="s">
        <v>74</v>
      </c>
      <c r="G3165" s="4" t="s">
        <v>75</v>
      </c>
      <c r="H3165" s="4" t="s">
        <v>21</v>
      </c>
      <c r="I3165" s="4" t="s">
        <v>19</v>
      </c>
      <c r="J3165" s="6">
        <v>45</v>
      </c>
      <c r="K3165" s="4">
        <v>150</v>
      </c>
      <c r="L3165" s="6">
        <v>67500</v>
      </c>
      <c r="M3165" s="6">
        <v>33750</v>
      </c>
      <c r="N3165" s="4">
        <v>0.5</v>
      </c>
      <c r="O3165" s="4" t="s">
        <v>20</v>
      </c>
    </row>
    <row r="3166" spans="1:15" ht="12.75" x14ac:dyDescent="0.2">
      <c r="A3166" s="4" t="s">
        <v>14</v>
      </c>
      <c r="B3166" s="4">
        <v>1185732</v>
      </c>
      <c r="C3166" s="5">
        <v>44402</v>
      </c>
      <c r="D3166" s="7">
        <v>44402</v>
      </c>
      <c r="E3166" s="4" t="s">
        <v>53</v>
      </c>
      <c r="F3166" s="4" t="s">
        <v>74</v>
      </c>
      <c r="G3166" s="4" t="s">
        <v>75</v>
      </c>
      <c r="H3166" s="4" t="s">
        <v>21</v>
      </c>
      <c r="I3166" s="4" t="s">
        <v>19</v>
      </c>
      <c r="J3166" s="6">
        <v>55</v>
      </c>
      <c r="K3166" s="4">
        <v>200</v>
      </c>
      <c r="L3166" s="6">
        <v>110000</v>
      </c>
      <c r="M3166" s="6">
        <v>55000</v>
      </c>
      <c r="N3166" s="4">
        <v>0.5</v>
      </c>
      <c r="O3166" s="4" t="s">
        <v>20</v>
      </c>
    </row>
    <row r="3167" spans="1:15" ht="12.75" x14ac:dyDescent="0.2">
      <c r="A3167" s="4" t="s">
        <v>14</v>
      </c>
      <c r="B3167" s="4">
        <v>1185732</v>
      </c>
      <c r="C3167" s="5">
        <v>44408</v>
      </c>
      <c r="D3167" s="7">
        <v>44408</v>
      </c>
      <c r="E3167" s="4" t="s">
        <v>53</v>
      </c>
      <c r="F3167" s="4" t="s">
        <v>74</v>
      </c>
      <c r="G3167" s="4" t="s">
        <v>75</v>
      </c>
      <c r="H3167" s="4" t="s">
        <v>21</v>
      </c>
      <c r="I3167" s="4" t="s">
        <v>19</v>
      </c>
      <c r="J3167" s="6">
        <v>55</v>
      </c>
      <c r="K3167" s="4">
        <v>250</v>
      </c>
      <c r="L3167" s="6">
        <v>137500</v>
      </c>
      <c r="M3167" s="6">
        <v>68750</v>
      </c>
      <c r="N3167" s="4">
        <v>0.5</v>
      </c>
      <c r="O3167" s="4" t="s">
        <v>20</v>
      </c>
    </row>
    <row r="3168" spans="1:15" ht="12.75" x14ac:dyDescent="0.2">
      <c r="A3168" s="4" t="s">
        <v>14</v>
      </c>
      <c r="B3168" s="4">
        <v>1185732</v>
      </c>
      <c r="C3168" s="5">
        <v>44545</v>
      </c>
      <c r="D3168" s="7">
        <v>44545</v>
      </c>
      <c r="E3168" s="4" t="s">
        <v>53</v>
      </c>
      <c r="F3168" s="4" t="s">
        <v>56</v>
      </c>
      <c r="G3168" s="4" t="s">
        <v>57</v>
      </c>
      <c r="H3168" s="4" t="s">
        <v>18</v>
      </c>
      <c r="I3168" s="4" t="s">
        <v>19</v>
      </c>
      <c r="J3168" s="6">
        <v>60</v>
      </c>
      <c r="K3168" s="4">
        <v>550</v>
      </c>
      <c r="L3168" s="6">
        <v>330000</v>
      </c>
      <c r="M3168" s="6">
        <v>132000</v>
      </c>
      <c r="N3168" s="4">
        <v>0.4</v>
      </c>
      <c r="O3168" s="4" t="s">
        <v>27</v>
      </c>
    </row>
    <row r="3169" spans="1:15" ht="12.75" x14ac:dyDescent="0.2">
      <c r="A3169" s="4" t="s">
        <v>14</v>
      </c>
      <c r="B3169" s="4">
        <v>1185732</v>
      </c>
      <c r="C3169" s="5">
        <v>44545</v>
      </c>
      <c r="D3169" s="7">
        <v>44545</v>
      </c>
      <c r="E3169" s="4" t="s">
        <v>53</v>
      </c>
      <c r="F3169" s="4" t="s">
        <v>56</v>
      </c>
      <c r="G3169" s="4" t="s">
        <v>57</v>
      </c>
      <c r="H3169" s="4" t="s">
        <v>21</v>
      </c>
      <c r="I3169" s="4" t="s">
        <v>19</v>
      </c>
      <c r="J3169" s="6">
        <v>65</v>
      </c>
      <c r="K3169" s="4">
        <v>650</v>
      </c>
      <c r="L3169" s="6">
        <v>422500</v>
      </c>
      <c r="M3169" s="6">
        <v>232375</v>
      </c>
      <c r="N3169" s="4">
        <v>0.55000000000000004</v>
      </c>
      <c r="O3169" s="4" t="s">
        <v>27</v>
      </c>
    </row>
    <row r="3170" spans="1:15" ht="12.75" x14ac:dyDescent="0.2">
      <c r="A3170" s="4" t="s">
        <v>14</v>
      </c>
      <c r="B3170" s="4">
        <v>1185732</v>
      </c>
      <c r="C3170" s="5">
        <v>44214</v>
      </c>
      <c r="D3170" s="7">
        <v>44214</v>
      </c>
      <c r="E3170" s="4" t="s">
        <v>53</v>
      </c>
      <c r="F3170" s="4" t="s">
        <v>56</v>
      </c>
      <c r="G3170" s="4" t="s">
        <v>57</v>
      </c>
      <c r="H3170" s="4" t="s">
        <v>21</v>
      </c>
      <c r="I3170" s="4" t="s">
        <v>19</v>
      </c>
      <c r="J3170" s="6">
        <v>30</v>
      </c>
      <c r="K3170" s="4">
        <v>425</v>
      </c>
      <c r="L3170" s="6">
        <v>127500</v>
      </c>
      <c r="M3170" s="6">
        <v>63750</v>
      </c>
      <c r="N3170" s="4">
        <v>0.5</v>
      </c>
      <c r="O3170" s="4" t="s">
        <v>27</v>
      </c>
    </row>
    <row r="3171" spans="1:15" ht="12.75" x14ac:dyDescent="0.2">
      <c r="A3171" s="4" t="s">
        <v>14</v>
      </c>
      <c r="B3171" s="4">
        <v>1185732</v>
      </c>
      <c r="C3171" s="5">
        <v>44245</v>
      </c>
      <c r="D3171" s="7">
        <v>44245</v>
      </c>
      <c r="E3171" s="4" t="s">
        <v>53</v>
      </c>
      <c r="F3171" s="4" t="s">
        <v>62</v>
      </c>
      <c r="G3171" s="4" t="s">
        <v>63</v>
      </c>
      <c r="H3171" s="4" t="s">
        <v>21</v>
      </c>
      <c r="I3171" s="4" t="s">
        <v>19</v>
      </c>
      <c r="J3171" s="6">
        <v>30</v>
      </c>
      <c r="K3171" s="4">
        <v>400</v>
      </c>
      <c r="L3171" s="6">
        <v>120000</v>
      </c>
      <c r="M3171" s="6">
        <v>60000</v>
      </c>
      <c r="N3171" s="4">
        <v>0.5</v>
      </c>
      <c r="O3171" s="4" t="s">
        <v>27</v>
      </c>
    </row>
    <row r="3172" spans="1:15" ht="12.75" x14ac:dyDescent="0.2">
      <c r="A3172" s="4" t="s">
        <v>14</v>
      </c>
      <c r="B3172" s="4">
        <v>1185732</v>
      </c>
      <c r="C3172" s="5">
        <v>44272</v>
      </c>
      <c r="D3172" s="7">
        <v>44272</v>
      </c>
      <c r="E3172" s="4" t="s">
        <v>53</v>
      </c>
      <c r="F3172" s="4" t="s">
        <v>62</v>
      </c>
      <c r="G3172" s="4" t="s">
        <v>63</v>
      </c>
      <c r="H3172" s="4" t="s">
        <v>21</v>
      </c>
      <c r="I3172" s="4" t="s">
        <v>19</v>
      </c>
      <c r="J3172" s="6">
        <v>35</v>
      </c>
      <c r="K3172" s="4">
        <v>350</v>
      </c>
      <c r="L3172" s="6">
        <v>122500</v>
      </c>
      <c r="M3172" s="6">
        <v>61250</v>
      </c>
      <c r="N3172" s="4">
        <v>0.5</v>
      </c>
      <c r="O3172" s="4" t="s">
        <v>27</v>
      </c>
    </row>
    <row r="3173" spans="1:15" ht="12.75" x14ac:dyDescent="0.2">
      <c r="A3173" s="4" t="s">
        <v>14</v>
      </c>
      <c r="B3173" s="4">
        <v>1185732</v>
      </c>
      <c r="C3173" s="5">
        <v>44304</v>
      </c>
      <c r="D3173" s="7">
        <v>44304</v>
      </c>
      <c r="E3173" s="4" t="s">
        <v>53</v>
      </c>
      <c r="F3173" s="4" t="s">
        <v>62</v>
      </c>
      <c r="G3173" s="4" t="s">
        <v>63</v>
      </c>
      <c r="H3173" s="4" t="s">
        <v>21</v>
      </c>
      <c r="I3173" s="4" t="s">
        <v>19</v>
      </c>
      <c r="J3173" s="6">
        <v>30</v>
      </c>
      <c r="K3173" s="4">
        <v>350</v>
      </c>
      <c r="L3173" s="6">
        <v>105000</v>
      </c>
      <c r="M3173" s="6">
        <v>52500</v>
      </c>
      <c r="N3173" s="4">
        <v>0.5</v>
      </c>
      <c r="O3173" s="4" t="s">
        <v>27</v>
      </c>
    </row>
    <row r="3174" spans="1:15" ht="12.75" x14ac:dyDescent="0.2">
      <c r="A3174" s="4" t="s">
        <v>14</v>
      </c>
      <c r="B3174" s="4">
        <v>1185732</v>
      </c>
      <c r="C3174" s="5">
        <v>44335</v>
      </c>
      <c r="D3174" s="7">
        <v>44335</v>
      </c>
      <c r="E3174" s="4" t="s">
        <v>53</v>
      </c>
      <c r="F3174" s="4" t="s">
        <v>62</v>
      </c>
      <c r="G3174" s="4" t="s">
        <v>63</v>
      </c>
      <c r="H3174" s="4" t="s">
        <v>21</v>
      </c>
      <c r="I3174" s="4" t="s">
        <v>19</v>
      </c>
      <c r="J3174" s="6">
        <v>50</v>
      </c>
      <c r="K3174" s="4">
        <v>350</v>
      </c>
      <c r="L3174" s="6">
        <v>175000</v>
      </c>
      <c r="M3174" s="6">
        <v>87500</v>
      </c>
      <c r="N3174" s="4">
        <v>0.5</v>
      </c>
      <c r="O3174" s="4" t="s">
        <v>27</v>
      </c>
    </row>
    <row r="3175" spans="1:15" ht="12.75" x14ac:dyDescent="0.2">
      <c r="A3175" s="4" t="s">
        <v>14</v>
      </c>
      <c r="B3175" s="4">
        <v>1185732</v>
      </c>
      <c r="C3175" s="5">
        <v>44365</v>
      </c>
      <c r="D3175" s="7">
        <v>44365</v>
      </c>
      <c r="E3175" s="4" t="s">
        <v>53</v>
      </c>
      <c r="F3175" s="4" t="s">
        <v>62</v>
      </c>
      <c r="G3175" s="4" t="s">
        <v>63</v>
      </c>
      <c r="H3175" s="4" t="s">
        <v>21</v>
      </c>
      <c r="I3175" s="4" t="s">
        <v>19</v>
      </c>
      <c r="J3175" s="6">
        <v>45</v>
      </c>
      <c r="K3175" s="4">
        <v>525</v>
      </c>
      <c r="L3175" s="6">
        <v>236250</v>
      </c>
      <c r="M3175" s="6">
        <v>118125</v>
      </c>
      <c r="N3175" s="4">
        <v>0.5</v>
      </c>
      <c r="O3175" s="4" t="s">
        <v>27</v>
      </c>
    </row>
    <row r="3176" spans="1:15" ht="12.75" x14ac:dyDescent="0.2">
      <c r="A3176" s="4" t="s">
        <v>14</v>
      </c>
      <c r="B3176" s="4">
        <v>1185732</v>
      </c>
      <c r="C3176" s="5">
        <v>44394</v>
      </c>
      <c r="D3176" s="7">
        <v>44394</v>
      </c>
      <c r="E3176" s="4" t="s">
        <v>53</v>
      </c>
      <c r="F3176" s="4" t="s">
        <v>62</v>
      </c>
      <c r="G3176" s="4" t="s">
        <v>63</v>
      </c>
      <c r="H3176" s="4" t="s">
        <v>21</v>
      </c>
      <c r="I3176" s="4" t="s">
        <v>19</v>
      </c>
      <c r="J3176" s="6">
        <v>45</v>
      </c>
      <c r="K3176" s="4">
        <v>550</v>
      </c>
      <c r="L3176" s="6">
        <v>247500</v>
      </c>
      <c r="M3176" s="6">
        <v>123750</v>
      </c>
      <c r="N3176" s="4">
        <v>0.5</v>
      </c>
      <c r="O3176" s="4" t="s">
        <v>27</v>
      </c>
    </row>
    <row r="3177" spans="1:15" ht="12.75" x14ac:dyDescent="0.2">
      <c r="A3177" s="4" t="s">
        <v>14</v>
      </c>
      <c r="B3177" s="4">
        <v>1185732</v>
      </c>
      <c r="C3177" s="5">
        <v>44426</v>
      </c>
      <c r="D3177" s="7">
        <v>44426</v>
      </c>
      <c r="E3177" s="4" t="s">
        <v>53</v>
      </c>
      <c r="F3177" s="4" t="s">
        <v>62</v>
      </c>
      <c r="G3177" s="4" t="s">
        <v>63</v>
      </c>
      <c r="H3177" s="4" t="s">
        <v>21</v>
      </c>
      <c r="I3177" s="4" t="s">
        <v>19</v>
      </c>
      <c r="J3177" s="6">
        <v>40</v>
      </c>
      <c r="K3177" s="4">
        <v>475</v>
      </c>
      <c r="L3177" s="6">
        <v>190000</v>
      </c>
      <c r="M3177" s="6">
        <v>95000</v>
      </c>
      <c r="N3177" s="4">
        <v>0.5</v>
      </c>
      <c r="O3177" s="4" t="s">
        <v>27</v>
      </c>
    </row>
    <row r="3178" spans="1:15" ht="12.75" x14ac:dyDescent="0.2">
      <c r="A3178" s="4" t="s">
        <v>14</v>
      </c>
      <c r="B3178" s="4">
        <v>1185732</v>
      </c>
      <c r="C3178" s="5">
        <v>44458</v>
      </c>
      <c r="D3178" s="7">
        <v>44458</v>
      </c>
      <c r="E3178" s="4" t="s">
        <v>53</v>
      </c>
      <c r="F3178" s="4" t="s">
        <v>62</v>
      </c>
      <c r="G3178" s="4" t="s">
        <v>63</v>
      </c>
      <c r="H3178" s="4" t="s">
        <v>21</v>
      </c>
      <c r="I3178" s="4" t="s">
        <v>19</v>
      </c>
      <c r="J3178" s="6">
        <v>30</v>
      </c>
      <c r="K3178" s="4">
        <v>350</v>
      </c>
      <c r="L3178" s="6">
        <v>105000</v>
      </c>
      <c r="M3178" s="6">
        <v>52500</v>
      </c>
      <c r="N3178" s="4">
        <v>0.5</v>
      </c>
      <c r="O3178" s="4" t="s">
        <v>27</v>
      </c>
    </row>
    <row r="3179" spans="1:15" ht="12.75" x14ac:dyDescent="0.2">
      <c r="A3179" s="4" t="s">
        <v>14</v>
      </c>
      <c r="B3179" s="4">
        <v>1185732</v>
      </c>
      <c r="C3179" s="5">
        <v>44487</v>
      </c>
      <c r="D3179" s="7">
        <v>44487</v>
      </c>
      <c r="E3179" s="4" t="s">
        <v>53</v>
      </c>
      <c r="F3179" s="4" t="s">
        <v>62</v>
      </c>
      <c r="G3179" s="4" t="s">
        <v>63</v>
      </c>
      <c r="H3179" s="4" t="s">
        <v>21</v>
      </c>
      <c r="I3179" s="4" t="s">
        <v>19</v>
      </c>
      <c r="J3179" s="6">
        <v>40</v>
      </c>
      <c r="K3179" s="4">
        <v>350</v>
      </c>
      <c r="L3179" s="6">
        <v>140000</v>
      </c>
      <c r="M3179" s="6">
        <v>70000</v>
      </c>
      <c r="N3179" s="4">
        <v>0.5</v>
      </c>
      <c r="O3179" s="4" t="s">
        <v>27</v>
      </c>
    </row>
    <row r="3180" spans="1:15" ht="12.75" x14ac:dyDescent="0.2">
      <c r="A3180" s="4" t="s">
        <v>14</v>
      </c>
      <c r="B3180" s="4">
        <v>1185732</v>
      </c>
      <c r="C3180" s="5">
        <v>44518</v>
      </c>
      <c r="D3180" s="7">
        <v>44518</v>
      </c>
      <c r="E3180" s="4" t="s">
        <v>53</v>
      </c>
      <c r="F3180" s="4" t="s">
        <v>62</v>
      </c>
      <c r="G3180" s="4" t="s">
        <v>63</v>
      </c>
      <c r="H3180" s="4" t="s">
        <v>21</v>
      </c>
      <c r="I3180" s="4" t="s">
        <v>19</v>
      </c>
      <c r="J3180" s="6">
        <v>50</v>
      </c>
      <c r="K3180" s="4">
        <v>400</v>
      </c>
      <c r="L3180" s="6">
        <v>200000</v>
      </c>
      <c r="M3180" s="6">
        <v>100000</v>
      </c>
      <c r="N3180" s="4">
        <v>0.5</v>
      </c>
      <c r="O3180" s="4" t="s">
        <v>27</v>
      </c>
    </row>
    <row r="3181" spans="1:15" ht="12.75" x14ac:dyDescent="0.2">
      <c r="A3181" s="4" t="s">
        <v>14</v>
      </c>
      <c r="B3181" s="4">
        <v>1185732</v>
      </c>
      <c r="C3181" s="5">
        <v>44202</v>
      </c>
      <c r="D3181" s="7">
        <v>44202</v>
      </c>
      <c r="E3181" s="4" t="s">
        <v>53</v>
      </c>
      <c r="F3181" s="4" t="s">
        <v>58</v>
      </c>
      <c r="G3181" s="4" t="s">
        <v>59</v>
      </c>
      <c r="H3181" s="4" t="s">
        <v>18</v>
      </c>
      <c r="I3181" s="4" t="s">
        <v>19</v>
      </c>
      <c r="J3181" s="6">
        <v>40</v>
      </c>
      <c r="K3181" s="4">
        <v>150</v>
      </c>
      <c r="L3181" s="6">
        <v>60000</v>
      </c>
      <c r="M3181" s="6">
        <v>30000</v>
      </c>
      <c r="N3181" s="4">
        <v>0.5</v>
      </c>
      <c r="O3181" s="4" t="s">
        <v>27</v>
      </c>
    </row>
    <row r="3182" spans="1:15" ht="12.75" x14ac:dyDescent="0.2">
      <c r="A3182" s="4" t="s">
        <v>14</v>
      </c>
      <c r="B3182" s="4">
        <v>1185732</v>
      </c>
      <c r="C3182" s="5">
        <v>44233</v>
      </c>
      <c r="D3182" s="7">
        <v>44233</v>
      </c>
      <c r="E3182" s="4" t="s">
        <v>53</v>
      </c>
      <c r="F3182" s="4" t="s">
        <v>64</v>
      </c>
      <c r="G3182" s="4" t="s">
        <v>65</v>
      </c>
      <c r="H3182" s="4" t="s">
        <v>18</v>
      </c>
      <c r="I3182" s="4" t="s">
        <v>19</v>
      </c>
      <c r="J3182" s="6">
        <v>40</v>
      </c>
      <c r="K3182" s="4">
        <v>150</v>
      </c>
      <c r="L3182" s="6">
        <v>60000</v>
      </c>
      <c r="M3182" s="6">
        <v>30000</v>
      </c>
      <c r="N3182" s="4">
        <v>0.5</v>
      </c>
      <c r="O3182" s="4" t="s">
        <v>27</v>
      </c>
    </row>
    <row r="3183" spans="1:15" ht="12.75" x14ac:dyDescent="0.2">
      <c r="A3183" s="4" t="s">
        <v>14</v>
      </c>
      <c r="B3183" s="4">
        <v>1185732</v>
      </c>
      <c r="C3183" s="5">
        <v>44260</v>
      </c>
      <c r="D3183" s="7">
        <v>44260</v>
      </c>
      <c r="E3183" s="4" t="s">
        <v>53</v>
      </c>
      <c r="F3183" s="4" t="s">
        <v>64</v>
      </c>
      <c r="G3183" s="4" t="s">
        <v>65</v>
      </c>
      <c r="H3183" s="4" t="s">
        <v>18</v>
      </c>
      <c r="I3183" s="4" t="s">
        <v>19</v>
      </c>
      <c r="J3183" s="6">
        <v>30</v>
      </c>
      <c r="K3183" s="4">
        <v>150</v>
      </c>
      <c r="L3183" s="6">
        <v>45000</v>
      </c>
      <c r="M3183" s="6">
        <v>22500</v>
      </c>
      <c r="N3183" s="4">
        <v>0.5</v>
      </c>
      <c r="O3183" s="4" t="s">
        <v>27</v>
      </c>
    </row>
    <row r="3184" spans="1:15" ht="12.75" x14ac:dyDescent="0.2">
      <c r="A3184" s="4" t="s">
        <v>14</v>
      </c>
      <c r="B3184" s="4">
        <v>1185732</v>
      </c>
      <c r="C3184" s="5">
        <v>44292</v>
      </c>
      <c r="D3184" s="7">
        <v>44292</v>
      </c>
      <c r="E3184" s="4" t="s">
        <v>53</v>
      </c>
      <c r="F3184" s="4" t="s">
        <v>64</v>
      </c>
      <c r="G3184" s="4" t="s">
        <v>65</v>
      </c>
      <c r="H3184" s="4" t="s">
        <v>18</v>
      </c>
      <c r="I3184" s="4" t="s">
        <v>19</v>
      </c>
      <c r="J3184" s="6">
        <v>60</v>
      </c>
      <c r="K3184" s="4">
        <v>125</v>
      </c>
      <c r="L3184" s="6">
        <v>75000</v>
      </c>
      <c r="M3184" s="6">
        <v>37500</v>
      </c>
      <c r="N3184" s="4">
        <v>0.5</v>
      </c>
      <c r="O3184" s="4" t="s">
        <v>27</v>
      </c>
    </row>
    <row r="3185" spans="1:15" ht="12.75" x14ac:dyDescent="0.2">
      <c r="A3185" s="4" t="s">
        <v>14</v>
      </c>
      <c r="B3185" s="4">
        <v>1185732</v>
      </c>
      <c r="C3185" s="5">
        <v>44323</v>
      </c>
      <c r="D3185" s="7">
        <v>44323</v>
      </c>
      <c r="E3185" s="4" t="s">
        <v>53</v>
      </c>
      <c r="F3185" s="4" t="s">
        <v>64</v>
      </c>
      <c r="G3185" s="4" t="s">
        <v>65</v>
      </c>
      <c r="H3185" s="4" t="s">
        <v>18</v>
      </c>
      <c r="I3185" s="4" t="s">
        <v>19</v>
      </c>
      <c r="J3185" s="6">
        <v>45</v>
      </c>
      <c r="K3185" s="4">
        <v>150</v>
      </c>
      <c r="L3185" s="6">
        <v>67500</v>
      </c>
      <c r="M3185" s="6">
        <v>33750</v>
      </c>
      <c r="N3185" s="4">
        <v>0.5</v>
      </c>
      <c r="O3185" s="4" t="s">
        <v>27</v>
      </c>
    </row>
    <row r="3186" spans="1:15" ht="12.75" x14ac:dyDescent="0.2">
      <c r="A3186" s="4" t="s">
        <v>14</v>
      </c>
      <c r="B3186" s="4">
        <v>1185732</v>
      </c>
      <c r="C3186" s="5">
        <v>44353</v>
      </c>
      <c r="D3186" s="7">
        <v>44353</v>
      </c>
      <c r="E3186" s="4" t="s">
        <v>53</v>
      </c>
      <c r="F3186" s="4" t="s">
        <v>64</v>
      </c>
      <c r="G3186" s="4" t="s">
        <v>65</v>
      </c>
      <c r="H3186" s="4" t="s">
        <v>18</v>
      </c>
      <c r="I3186" s="4" t="s">
        <v>19</v>
      </c>
      <c r="J3186" s="6">
        <v>35</v>
      </c>
      <c r="K3186" s="4">
        <v>175</v>
      </c>
      <c r="L3186" s="6">
        <v>61250</v>
      </c>
      <c r="M3186" s="6">
        <v>30625</v>
      </c>
      <c r="N3186" s="4">
        <v>0.5</v>
      </c>
      <c r="O3186" s="4" t="s">
        <v>27</v>
      </c>
    </row>
    <row r="3187" spans="1:15" ht="12.75" x14ac:dyDescent="0.2">
      <c r="A3187" s="4" t="s">
        <v>14</v>
      </c>
      <c r="B3187" s="4">
        <v>1185732</v>
      </c>
      <c r="C3187" s="5">
        <v>44382</v>
      </c>
      <c r="D3187" s="7">
        <v>44382</v>
      </c>
      <c r="E3187" s="4" t="s">
        <v>53</v>
      </c>
      <c r="F3187" s="4" t="s">
        <v>64</v>
      </c>
      <c r="G3187" s="4" t="s">
        <v>65</v>
      </c>
      <c r="H3187" s="4" t="s">
        <v>18</v>
      </c>
      <c r="I3187" s="4" t="s">
        <v>19</v>
      </c>
      <c r="J3187" s="6">
        <v>50</v>
      </c>
      <c r="K3187" s="4">
        <v>200</v>
      </c>
      <c r="L3187" s="6">
        <v>100000</v>
      </c>
      <c r="M3187" s="6">
        <v>50000</v>
      </c>
      <c r="N3187" s="4">
        <v>0.5</v>
      </c>
      <c r="O3187" s="4" t="s">
        <v>27</v>
      </c>
    </row>
    <row r="3188" spans="1:15" ht="12.75" x14ac:dyDescent="0.2">
      <c r="A3188" s="4" t="s">
        <v>14</v>
      </c>
      <c r="B3188" s="4">
        <v>1185732</v>
      </c>
      <c r="C3188" s="5">
        <v>44414</v>
      </c>
      <c r="D3188" s="7">
        <v>44414</v>
      </c>
      <c r="E3188" s="4" t="s">
        <v>53</v>
      </c>
      <c r="F3188" s="4" t="s">
        <v>64</v>
      </c>
      <c r="G3188" s="4" t="s">
        <v>65</v>
      </c>
      <c r="H3188" s="4" t="s">
        <v>18</v>
      </c>
      <c r="I3188" s="4" t="s">
        <v>19</v>
      </c>
      <c r="J3188" s="6">
        <v>50</v>
      </c>
      <c r="K3188" s="4">
        <v>175</v>
      </c>
      <c r="L3188" s="6">
        <v>87500</v>
      </c>
      <c r="M3188" s="6">
        <v>43750</v>
      </c>
      <c r="N3188" s="4">
        <v>0.5</v>
      </c>
      <c r="O3188" s="4" t="s">
        <v>27</v>
      </c>
    </row>
    <row r="3189" spans="1:15" ht="12.75" x14ac:dyDescent="0.2">
      <c r="A3189" s="4" t="s">
        <v>14</v>
      </c>
      <c r="B3189" s="4">
        <v>1185732</v>
      </c>
      <c r="C3189" s="5">
        <v>44446</v>
      </c>
      <c r="D3189" s="7">
        <v>44446</v>
      </c>
      <c r="E3189" s="4" t="s">
        <v>53</v>
      </c>
      <c r="F3189" s="4" t="s">
        <v>64</v>
      </c>
      <c r="G3189" s="4" t="s">
        <v>65</v>
      </c>
      <c r="H3189" s="4" t="s">
        <v>18</v>
      </c>
      <c r="I3189" s="4" t="s">
        <v>19</v>
      </c>
      <c r="J3189" s="6">
        <v>35</v>
      </c>
      <c r="K3189" s="4">
        <v>150</v>
      </c>
      <c r="L3189" s="6">
        <v>52500</v>
      </c>
      <c r="M3189" s="6">
        <v>26250</v>
      </c>
      <c r="N3189" s="4">
        <v>0.5</v>
      </c>
      <c r="O3189" s="4" t="s">
        <v>27</v>
      </c>
    </row>
    <row r="3190" spans="1:15" ht="12.75" x14ac:dyDescent="0.2">
      <c r="A3190" s="4" t="s">
        <v>14</v>
      </c>
      <c r="B3190" s="4">
        <v>1185732</v>
      </c>
      <c r="C3190" s="5">
        <v>44475</v>
      </c>
      <c r="D3190" s="7">
        <v>44475</v>
      </c>
      <c r="E3190" s="4" t="s">
        <v>53</v>
      </c>
      <c r="F3190" s="4" t="s">
        <v>64</v>
      </c>
      <c r="G3190" s="4" t="s">
        <v>65</v>
      </c>
      <c r="H3190" s="4" t="s">
        <v>18</v>
      </c>
      <c r="I3190" s="4" t="s">
        <v>19</v>
      </c>
      <c r="J3190" s="6">
        <v>45</v>
      </c>
      <c r="K3190" s="4">
        <v>125</v>
      </c>
      <c r="L3190" s="6">
        <v>56250</v>
      </c>
      <c r="M3190" s="6">
        <v>28125</v>
      </c>
      <c r="N3190" s="4">
        <v>0.5</v>
      </c>
      <c r="O3190" s="4" t="s">
        <v>27</v>
      </c>
    </row>
    <row r="3191" spans="1:15" ht="12.75" x14ac:dyDescent="0.2">
      <c r="A3191" s="4" t="s">
        <v>14</v>
      </c>
      <c r="B3191" s="4">
        <v>1185732</v>
      </c>
      <c r="C3191" s="5">
        <v>44125</v>
      </c>
      <c r="D3191" s="7">
        <v>44125</v>
      </c>
      <c r="E3191" s="4" t="s">
        <v>53</v>
      </c>
      <c r="F3191" s="4" t="s">
        <v>72</v>
      </c>
      <c r="G3191" s="4" t="s">
        <v>73</v>
      </c>
      <c r="H3191" s="4" t="s">
        <v>18</v>
      </c>
      <c r="I3191" s="4" t="s">
        <v>19</v>
      </c>
      <c r="J3191" s="6">
        <v>45</v>
      </c>
      <c r="K3191" s="4">
        <v>150</v>
      </c>
      <c r="L3191" s="6">
        <v>67500</v>
      </c>
      <c r="M3191" s="6">
        <v>20250</v>
      </c>
      <c r="N3191" s="4">
        <v>0.3</v>
      </c>
      <c r="O3191" s="4" t="s">
        <v>27</v>
      </c>
    </row>
    <row r="3192" spans="1:15" ht="12.75" x14ac:dyDescent="0.2">
      <c r="A3192" s="4" t="s">
        <v>14</v>
      </c>
      <c r="B3192" s="4">
        <v>1185732</v>
      </c>
      <c r="C3192" s="5">
        <v>44128</v>
      </c>
      <c r="D3192" s="7">
        <v>44128</v>
      </c>
      <c r="E3192" s="4" t="s">
        <v>53</v>
      </c>
      <c r="F3192" s="4" t="s">
        <v>72</v>
      </c>
      <c r="G3192" s="4" t="s">
        <v>73</v>
      </c>
      <c r="H3192" s="4" t="s">
        <v>18</v>
      </c>
      <c r="I3192" s="4" t="s">
        <v>23</v>
      </c>
      <c r="J3192" s="6">
        <v>35</v>
      </c>
      <c r="K3192" s="4">
        <v>150</v>
      </c>
      <c r="L3192" s="6">
        <v>52500</v>
      </c>
      <c r="M3192" s="6">
        <v>15750</v>
      </c>
      <c r="N3192" s="4">
        <v>0.3</v>
      </c>
      <c r="O3192" s="4" t="s">
        <v>27</v>
      </c>
    </row>
    <row r="3193" spans="1:15" ht="12.75" x14ac:dyDescent="0.2">
      <c r="A3193" s="4" t="s">
        <v>14</v>
      </c>
      <c r="B3193" s="4">
        <v>1185732</v>
      </c>
      <c r="C3193" s="5">
        <v>44129</v>
      </c>
      <c r="D3193" s="7">
        <v>44129</v>
      </c>
      <c r="E3193" s="4" t="s">
        <v>53</v>
      </c>
      <c r="F3193" s="4" t="s">
        <v>72</v>
      </c>
      <c r="G3193" s="4" t="s">
        <v>73</v>
      </c>
      <c r="H3193" s="4" t="s">
        <v>21</v>
      </c>
      <c r="I3193" s="4" t="s">
        <v>22</v>
      </c>
      <c r="J3193" s="6">
        <v>25</v>
      </c>
      <c r="K3193" s="4">
        <v>200</v>
      </c>
      <c r="L3193" s="6">
        <v>50000</v>
      </c>
      <c r="M3193" s="6">
        <v>15000</v>
      </c>
      <c r="N3193" s="4">
        <v>0.3</v>
      </c>
      <c r="O3193" s="4" t="s">
        <v>27</v>
      </c>
    </row>
    <row r="3194" spans="1:15" ht="12.75" x14ac:dyDescent="0.2">
      <c r="A3194" s="4" t="s">
        <v>14</v>
      </c>
      <c r="B3194" s="4">
        <v>1185732</v>
      </c>
      <c r="C3194" s="5">
        <v>44131</v>
      </c>
      <c r="D3194" s="7">
        <v>44131</v>
      </c>
      <c r="E3194" s="4" t="s">
        <v>53</v>
      </c>
      <c r="F3194" s="4" t="s">
        <v>72</v>
      </c>
      <c r="G3194" s="4" t="s">
        <v>73</v>
      </c>
      <c r="H3194" s="4" t="s">
        <v>18</v>
      </c>
      <c r="I3194" s="4" t="s">
        <v>19</v>
      </c>
      <c r="J3194" s="6">
        <v>45</v>
      </c>
      <c r="K3194" s="4">
        <v>150</v>
      </c>
      <c r="L3194" s="6">
        <v>67500</v>
      </c>
      <c r="M3194" s="6">
        <v>20250</v>
      </c>
      <c r="N3194" s="4">
        <v>0.3</v>
      </c>
      <c r="O3194" s="4" t="s">
        <v>27</v>
      </c>
    </row>
    <row r="3195" spans="1:15" ht="12.75" x14ac:dyDescent="0.2">
      <c r="A3195" s="4" t="s">
        <v>14</v>
      </c>
      <c r="B3195" s="4">
        <v>1185732</v>
      </c>
      <c r="C3195" s="5">
        <v>44134</v>
      </c>
      <c r="D3195" s="7">
        <v>44134</v>
      </c>
      <c r="E3195" s="4" t="s">
        <v>53</v>
      </c>
      <c r="F3195" s="4" t="s">
        <v>72</v>
      </c>
      <c r="G3195" s="4" t="s">
        <v>73</v>
      </c>
      <c r="H3195" s="4" t="s">
        <v>18</v>
      </c>
      <c r="I3195" s="4" t="s">
        <v>23</v>
      </c>
      <c r="J3195" s="6">
        <v>40</v>
      </c>
      <c r="K3195" s="4">
        <v>125</v>
      </c>
      <c r="L3195" s="6">
        <v>50000</v>
      </c>
      <c r="M3195" s="6">
        <v>15000</v>
      </c>
      <c r="N3195" s="4">
        <v>0.3</v>
      </c>
      <c r="O3195" s="4" t="s">
        <v>27</v>
      </c>
    </row>
    <row r="3196" spans="1:15" ht="12.75" x14ac:dyDescent="0.2">
      <c r="A3196" s="4" t="s">
        <v>14</v>
      </c>
      <c r="B3196" s="4">
        <v>1185732</v>
      </c>
      <c r="C3196" s="5">
        <v>44135</v>
      </c>
      <c r="D3196" s="7">
        <v>44135</v>
      </c>
      <c r="E3196" s="4" t="s">
        <v>53</v>
      </c>
      <c r="F3196" s="4" t="s">
        <v>72</v>
      </c>
      <c r="G3196" s="4" t="s">
        <v>73</v>
      </c>
      <c r="H3196" s="4" t="s">
        <v>21</v>
      </c>
      <c r="I3196" s="4" t="s">
        <v>22</v>
      </c>
      <c r="J3196" s="6">
        <v>30</v>
      </c>
      <c r="K3196" s="4">
        <v>175</v>
      </c>
      <c r="L3196" s="6">
        <v>52500</v>
      </c>
      <c r="M3196" s="6">
        <v>15750</v>
      </c>
      <c r="N3196" s="4">
        <v>0.3</v>
      </c>
      <c r="O3196" s="4" t="s">
        <v>27</v>
      </c>
    </row>
    <row r="3197" spans="1:15" ht="12.75" x14ac:dyDescent="0.2">
      <c r="A3197" s="4" t="s">
        <v>14</v>
      </c>
      <c r="B3197" s="4">
        <v>1185732</v>
      </c>
      <c r="C3197" s="5">
        <v>44137</v>
      </c>
      <c r="D3197" s="7">
        <v>44137</v>
      </c>
      <c r="E3197" s="4" t="s">
        <v>53</v>
      </c>
      <c r="F3197" s="4" t="s">
        <v>72</v>
      </c>
      <c r="G3197" s="4" t="s">
        <v>73</v>
      </c>
      <c r="H3197" s="4" t="s">
        <v>18</v>
      </c>
      <c r="I3197" s="4" t="s">
        <v>19</v>
      </c>
      <c r="J3197" s="6">
        <v>50</v>
      </c>
      <c r="K3197" s="4">
        <v>75</v>
      </c>
      <c r="L3197" s="6">
        <v>37500</v>
      </c>
      <c r="M3197" s="6">
        <v>11250</v>
      </c>
      <c r="N3197" s="4">
        <v>0.3</v>
      </c>
      <c r="O3197" s="4" t="s">
        <v>27</v>
      </c>
    </row>
    <row r="3198" spans="1:15" ht="12.75" x14ac:dyDescent="0.2">
      <c r="A3198" s="4" t="s">
        <v>14</v>
      </c>
      <c r="B3198" s="4">
        <v>1185732</v>
      </c>
      <c r="C3198" s="5">
        <v>44140</v>
      </c>
      <c r="D3198" s="7">
        <v>44140</v>
      </c>
      <c r="E3198" s="4" t="s">
        <v>53</v>
      </c>
      <c r="F3198" s="4" t="s">
        <v>72</v>
      </c>
      <c r="G3198" s="4" t="s">
        <v>73</v>
      </c>
      <c r="H3198" s="4" t="s">
        <v>18</v>
      </c>
      <c r="I3198" s="4" t="s">
        <v>23</v>
      </c>
      <c r="J3198" s="6">
        <v>40</v>
      </c>
      <c r="K3198" s="4">
        <v>100</v>
      </c>
      <c r="L3198" s="6">
        <v>40000</v>
      </c>
      <c r="M3198" s="6">
        <v>12000</v>
      </c>
      <c r="N3198" s="4">
        <v>0.3</v>
      </c>
      <c r="O3198" s="4" t="s">
        <v>27</v>
      </c>
    </row>
    <row r="3199" spans="1:15" ht="12.75" x14ac:dyDescent="0.2">
      <c r="A3199" s="4" t="s">
        <v>14</v>
      </c>
      <c r="B3199" s="4">
        <v>1185732</v>
      </c>
      <c r="C3199" s="5">
        <v>44141</v>
      </c>
      <c r="D3199" s="7">
        <v>44141</v>
      </c>
      <c r="E3199" s="4" t="s">
        <v>53</v>
      </c>
      <c r="F3199" s="4" t="s">
        <v>72</v>
      </c>
      <c r="G3199" s="4" t="s">
        <v>73</v>
      </c>
      <c r="H3199" s="4" t="s">
        <v>21</v>
      </c>
      <c r="I3199" s="4" t="s">
        <v>22</v>
      </c>
      <c r="J3199" s="6">
        <v>30</v>
      </c>
      <c r="K3199" s="4">
        <v>100</v>
      </c>
      <c r="L3199" s="6">
        <v>30000</v>
      </c>
      <c r="M3199" s="6">
        <v>9000</v>
      </c>
      <c r="N3199" s="4">
        <v>0.3</v>
      </c>
      <c r="O3199" s="4" t="s">
        <v>27</v>
      </c>
    </row>
    <row r="3200" spans="1:15" ht="12.75" x14ac:dyDescent="0.2">
      <c r="A3200" s="4" t="s">
        <v>14</v>
      </c>
      <c r="B3200" s="4">
        <v>1185732</v>
      </c>
      <c r="C3200" s="5">
        <v>44143</v>
      </c>
      <c r="D3200" s="7">
        <v>44143</v>
      </c>
      <c r="E3200" s="4" t="s">
        <v>53</v>
      </c>
      <c r="F3200" s="4" t="s">
        <v>72</v>
      </c>
      <c r="G3200" s="4" t="s">
        <v>73</v>
      </c>
      <c r="H3200" s="4" t="s">
        <v>18</v>
      </c>
      <c r="I3200" s="4" t="s">
        <v>19</v>
      </c>
      <c r="J3200" s="6">
        <v>50</v>
      </c>
      <c r="K3200" s="4">
        <v>50</v>
      </c>
      <c r="L3200" s="6">
        <v>25000</v>
      </c>
      <c r="M3200" s="6">
        <v>7500</v>
      </c>
      <c r="N3200" s="4">
        <v>0.3</v>
      </c>
      <c r="O3200" s="4" t="s">
        <v>27</v>
      </c>
    </row>
    <row r="3201" spans="1:15" ht="12.75" x14ac:dyDescent="0.2">
      <c r="A3201" s="4" t="s">
        <v>14</v>
      </c>
      <c r="B3201" s="4">
        <v>1185732</v>
      </c>
      <c r="C3201" s="5">
        <v>44146</v>
      </c>
      <c r="D3201" s="7">
        <v>44146</v>
      </c>
      <c r="E3201" s="4" t="s">
        <v>53</v>
      </c>
      <c r="F3201" s="4" t="s">
        <v>72</v>
      </c>
      <c r="G3201" s="4" t="s">
        <v>73</v>
      </c>
      <c r="H3201" s="4" t="s">
        <v>18</v>
      </c>
      <c r="I3201" s="4" t="s">
        <v>23</v>
      </c>
      <c r="J3201" s="6">
        <v>45</v>
      </c>
      <c r="K3201" s="4">
        <v>150</v>
      </c>
      <c r="L3201" s="6">
        <v>67500</v>
      </c>
      <c r="M3201" s="6">
        <v>20250</v>
      </c>
      <c r="N3201" s="4">
        <v>0.3</v>
      </c>
      <c r="O3201" s="4" t="s">
        <v>27</v>
      </c>
    </row>
    <row r="3202" spans="1:15" ht="12.75" x14ac:dyDescent="0.2">
      <c r="A3202" s="4" t="s">
        <v>14</v>
      </c>
      <c r="B3202" s="4">
        <v>1185732</v>
      </c>
      <c r="C3202" s="5">
        <v>44147</v>
      </c>
      <c r="D3202" s="7">
        <v>44147</v>
      </c>
      <c r="E3202" s="4" t="s">
        <v>53</v>
      </c>
      <c r="F3202" s="4" t="s">
        <v>72</v>
      </c>
      <c r="G3202" s="4" t="s">
        <v>73</v>
      </c>
      <c r="H3202" s="4" t="s">
        <v>21</v>
      </c>
      <c r="I3202" s="4" t="s">
        <v>22</v>
      </c>
      <c r="J3202" s="6">
        <v>40</v>
      </c>
      <c r="K3202" s="4">
        <v>125</v>
      </c>
      <c r="L3202" s="6">
        <v>50000</v>
      </c>
      <c r="M3202" s="6">
        <v>15000</v>
      </c>
      <c r="N3202" s="4">
        <v>0.3</v>
      </c>
      <c r="O3202" s="4" t="s">
        <v>27</v>
      </c>
    </row>
    <row r="3203" spans="1:15" ht="12.75" x14ac:dyDescent="0.2">
      <c r="A3203" s="4" t="s">
        <v>14</v>
      </c>
      <c r="B3203" s="4">
        <v>1185732</v>
      </c>
      <c r="C3203" s="5">
        <v>44149</v>
      </c>
      <c r="D3203" s="7">
        <v>44149</v>
      </c>
      <c r="E3203" s="4" t="s">
        <v>53</v>
      </c>
      <c r="F3203" s="4" t="s">
        <v>72</v>
      </c>
      <c r="G3203" s="4" t="s">
        <v>73</v>
      </c>
      <c r="H3203" s="4" t="s">
        <v>18</v>
      </c>
      <c r="I3203" s="4" t="s">
        <v>19</v>
      </c>
      <c r="J3203" s="6">
        <v>55</v>
      </c>
      <c r="K3203" s="4">
        <v>75</v>
      </c>
      <c r="L3203" s="6">
        <v>41250</v>
      </c>
      <c r="M3203" s="6">
        <v>12375</v>
      </c>
      <c r="N3203" s="4">
        <v>0.3</v>
      </c>
      <c r="O3203" s="4" t="s">
        <v>27</v>
      </c>
    </row>
    <row r="3204" spans="1:15" ht="12.75" x14ac:dyDescent="0.2">
      <c r="A3204" s="4" t="s">
        <v>14</v>
      </c>
      <c r="B3204" s="4">
        <v>1185732</v>
      </c>
      <c r="C3204" s="5">
        <v>44152</v>
      </c>
      <c r="D3204" s="7">
        <v>44152</v>
      </c>
      <c r="E3204" s="4" t="s">
        <v>53</v>
      </c>
      <c r="F3204" s="4" t="s">
        <v>72</v>
      </c>
      <c r="G3204" s="4" t="s">
        <v>73</v>
      </c>
      <c r="H3204" s="4" t="s">
        <v>18</v>
      </c>
      <c r="I3204" s="4" t="s">
        <v>23</v>
      </c>
      <c r="J3204" s="6">
        <v>40</v>
      </c>
      <c r="K3204" s="4">
        <v>175</v>
      </c>
      <c r="L3204" s="6">
        <v>70000</v>
      </c>
      <c r="M3204" s="6">
        <v>21000</v>
      </c>
      <c r="N3204" s="4">
        <v>0.3</v>
      </c>
      <c r="O3204" s="4" t="s">
        <v>20</v>
      </c>
    </row>
    <row r="3205" spans="1:15" ht="12.75" x14ac:dyDescent="0.2">
      <c r="A3205" s="4" t="s">
        <v>14</v>
      </c>
      <c r="B3205" s="4">
        <v>1185732</v>
      </c>
      <c r="C3205" s="5">
        <v>44153</v>
      </c>
      <c r="D3205" s="7">
        <v>44153</v>
      </c>
      <c r="E3205" s="4" t="s">
        <v>53</v>
      </c>
      <c r="F3205" s="4" t="s">
        <v>72</v>
      </c>
      <c r="G3205" s="4" t="s">
        <v>73</v>
      </c>
      <c r="H3205" s="4" t="s">
        <v>21</v>
      </c>
      <c r="I3205" s="4" t="s">
        <v>22</v>
      </c>
      <c r="J3205" s="6">
        <v>35</v>
      </c>
      <c r="K3205" s="4">
        <v>175</v>
      </c>
      <c r="L3205" s="6">
        <v>61250</v>
      </c>
      <c r="M3205" s="6">
        <v>18375</v>
      </c>
      <c r="N3205" s="4">
        <v>0.3</v>
      </c>
      <c r="O3205" s="4" t="s">
        <v>20</v>
      </c>
    </row>
    <row r="3206" spans="1:15" ht="12.75" x14ac:dyDescent="0.2">
      <c r="A3206" s="4" t="s">
        <v>14</v>
      </c>
      <c r="B3206" s="4">
        <v>1185732</v>
      </c>
      <c r="C3206" s="5">
        <v>44155</v>
      </c>
      <c r="D3206" s="7">
        <v>44155</v>
      </c>
      <c r="E3206" s="4" t="s">
        <v>53</v>
      </c>
      <c r="F3206" s="4" t="s">
        <v>72</v>
      </c>
      <c r="G3206" s="4" t="s">
        <v>73</v>
      </c>
      <c r="H3206" s="4" t="s">
        <v>18</v>
      </c>
      <c r="I3206" s="4" t="s">
        <v>19</v>
      </c>
      <c r="J3206" s="6">
        <v>50</v>
      </c>
      <c r="K3206" s="4">
        <v>150</v>
      </c>
      <c r="L3206" s="6">
        <v>75000</v>
      </c>
      <c r="M3206" s="6">
        <v>22500</v>
      </c>
      <c r="N3206" s="4">
        <v>0.3</v>
      </c>
      <c r="O3206" s="4" t="s">
        <v>20</v>
      </c>
    </row>
    <row r="3207" spans="1:15" ht="12.75" x14ac:dyDescent="0.2">
      <c r="A3207" s="4" t="s">
        <v>14</v>
      </c>
      <c r="B3207" s="4">
        <v>1185732</v>
      </c>
      <c r="C3207" s="5">
        <v>44158</v>
      </c>
      <c r="D3207" s="7">
        <v>44158</v>
      </c>
      <c r="E3207" s="4" t="s">
        <v>53</v>
      </c>
      <c r="F3207" s="4" t="s">
        <v>72</v>
      </c>
      <c r="G3207" s="4" t="s">
        <v>73</v>
      </c>
      <c r="H3207" s="4" t="s">
        <v>18</v>
      </c>
      <c r="I3207" s="4" t="s">
        <v>23</v>
      </c>
      <c r="J3207" s="6">
        <v>45</v>
      </c>
      <c r="K3207" s="4">
        <v>300</v>
      </c>
      <c r="L3207" s="6">
        <v>135000</v>
      </c>
      <c r="M3207" s="6">
        <v>40500</v>
      </c>
      <c r="N3207" s="4">
        <v>0.3</v>
      </c>
      <c r="O3207" s="4" t="s">
        <v>20</v>
      </c>
    </row>
    <row r="3208" spans="1:15" ht="12.75" x14ac:dyDescent="0.2">
      <c r="A3208" s="4" t="s">
        <v>14</v>
      </c>
      <c r="B3208" s="4">
        <v>1185732</v>
      </c>
      <c r="C3208" s="5">
        <v>44159</v>
      </c>
      <c r="D3208" s="7">
        <v>44159</v>
      </c>
      <c r="E3208" s="4" t="s">
        <v>53</v>
      </c>
      <c r="F3208" s="4" t="s">
        <v>72</v>
      </c>
      <c r="G3208" s="4" t="s">
        <v>73</v>
      </c>
      <c r="H3208" s="4" t="s">
        <v>21</v>
      </c>
      <c r="I3208" s="4" t="s">
        <v>22</v>
      </c>
      <c r="J3208" s="6">
        <v>40</v>
      </c>
      <c r="K3208" s="4">
        <v>225</v>
      </c>
      <c r="L3208" s="6">
        <v>90000</v>
      </c>
      <c r="M3208" s="6">
        <v>27000</v>
      </c>
      <c r="N3208" s="4">
        <v>0.3</v>
      </c>
      <c r="O3208" s="4" t="s">
        <v>20</v>
      </c>
    </row>
    <row r="3209" spans="1:15" ht="12.75" x14ac:dyDescent="0.2">
      <c r="A3209" s="4" t="s">
        <v>14</v>
      </c>
      <c r="B3209" s="4">
        <v>1185732</v>
      </c>
      <c r="C3209" s="5">
        <v>44161</v>
      </c>
      <c r="D3209" s="7">
        <v>44161</v>
      </c>
      <c r="E3209" s="4" t="s">
        <v>53</v>
      </c>
      <c r="F3209" s="4" t="s">
        <v>72</v>
      </c>
      <c r="G3209" s="4" t="s">
        <v>73</v>
      </c>
      <c r="H3209" s="4" t="s">
        <v>18</v>
      </c>
      <c r="I3209" s="4" t="s">
        <v>19</v>
      </c>
      <c r="J3209" s="6">
        <v>50</v>
      </c>
      <c r="K3209" s="4">
        <v>200</v>
      </c>
      <c r="L3209" s="6">
        <v>100000</v>
      </c>
      <c r="M3209" s="6">
        <v>30000</v>
      </c>
      <c r="N3209" s="4">
        <v>0.3</v>
      </c>
      <c r="O3209" s="4" t="s">
        <v>20</v>
      </c>
    </row>
    <row r="3210" spans="1:15" ht="12.75" x14ac:dyDescent="0.2">
      <c r="A3210" s="4" t="s">
        <v>14</v>
      </c>
      <c r="B3210" s="4">
        <v>1185732</v>
      </c>
      <c r="C3210" s="5">
        <v>44164</v>
      </c>
      <c r="D3210" s="7">
        <v>44164</v>
      </c>
      <c r="E3210" s="4" t="s">
        <v>53</v>
      </c>
      <c r="F3210" s="4" t="s">
        <v>72</v>
      </c>
      <c r="G3210" s="4" t="s">
        <v>73</v>
      </c>
      <c r="H3210" s="4" t="s">
        <v>18</v>
      </c>
      <c r="I3210" s="4" t="s">
        <v>23</v>
      </c>
      <c r="J3210" s="6">
        <v>45</v>
      </c>
      <c r="K3210" s="4">
        <v>300</v>
      </c>
      <c r="L3210" s="6">
        <v>135000</v>
      </c>
      <c r="M3210" s="6">
        <v>40500</v>
      </c>
      <c r="N3210" s="4">
        <v>0.3</v>
      </c>
      <c r="O3210" s="4" t="s">
        <v>20</v>
      </c>
    </row>
    <row r="3211" spans="1:15" ht="12.75" x14ac:dyDescent="0.2">
      <c r="A3211" s="4" t="s">
        <v>14</v>
      </c>
      <c r="B3211" s="4">
        <v>1185732</v>
      </c>
      <c r="C3211" s="5">
        <v>44165</v>
      </c>
      <c r="D3211" s="7">
        <v>44165</v>
      </c>
      <c r="E3211" s="4" t="s">
        <v>53</v>
      </c>
      <c r="F3211" s="4" t="s">
        <v>72</v>
      </c>
      <c r="G3211" s="4" t="s">
        <v>73</v>
      </c>
      <c r="H3211" s="4" t="s">
        <v>21</v>
      </c>
      <c r="I3211" s="4" t="s">
        <v>22</v>
      </c>
      <c r="J3211" s="6">
        <v>40</v>
      </c>
      <c r="K3211" s="4">
        <v>225</v>
      </c>
      <c r="L3211" s="6">
        <v>90000</v>
      </c>
      <c r="M3211" s="6">
        <v>27000</v>
      </c>
      <c r="N3211" s="4">
        <v>0.3</v>
      </c>
      <c r="O3211" s="4" t="s">
        <v>20</v>
      </c>
    </row>
    <row r="3212" spans="1:15" ht="12.75" x14ac:dyDescent="0.2">
      <c r="A3212" s="4" t="s">
        <v>14</v>
      </c>
      <c r="B3212" s="4">
        <v>1185732</v>
      </c>
      <c r="C3212" s="5">
        <v>44167</v>
      </c>
      <c r="D3212" s="7">
        <v>44167</v>
      </c>
      <c r="E3212" s="4" t="s">
        <v>53</v>
      </c>
      <c r="F3212" s="4" t="s">
        <v>72</v>
      </c>
      <c r="G3212" s="4" t="s">
        <v>73</v>
      </c>
      <c r="H3212" s="4" t="s">
        <v>18</v>
      </c>
      <c r="I3212" s="4" t="s">
        <v>19</v>
      </c>
      <c r="J3212" s="6">
        <v>45</v>
      </c>
      <c r="K3212" s="4">
        <v>150</v>
      </c>
      <c r="L3212" s="6">
        <v>67500</v>
      </c>
      <c r="M3212" s="6">
        <v>20250</v>
      </c>
      <c r="N3212" s="4">
        <v>0.3</v>
      </c>
      <c r="O3212" s="4" t="s">
        <v>20</v>
      </c>
    </row>
    <row r="3213" spans="1:15" ht="12.75" x14ac:dyDescent="0.2">
      <c r="A3213" s="4" t="s">
        <v>14</v>
      </c>
      <c r="B3213" s="4">
        <v>1185732</v>
      </c>
      <c r="C3213" s="5">
        <v>44170</v>
      </c>
      <c r="D3213" s="7">
        <v>44170</v>
      </c>
      <c r="E3213" s="4" t="s">
        <v>53</v>
      </c>
      <c r="F3213" s="4" t="s">
        <v>72</v>
      </c>
      <c r="G3213" s="4" t="s">
        <v>73</v>
      </c>
      <c r="H3213" s="4" t="s">
        <v>18</v>
      </c>
      <c r="I3213" s="4" t="s">
        <v>23</v>
      </c>
      <c r="J3213" s="6">
        <v>40</v>
      </c>
      <c r="K3213" s="4">
        <v>250</v>
      </c>
      <c r="L3213" s="6">
        <v>100000</v>
      </c>
      <c r="M3213" s="6">
        <v>30000</v>
      </c>
      <c r="N3213" s="4">
        <v>0.3</v>
      </c>
      <c r="O3213" s="4" t="s">
        <v>20</v>
      </c>
    </row>
    <row r="3214" spans="1:15" ht="12.75" x14ac:dyDescent="0.2">
      <c r="A3214" s="4" t="s">
        <v>14</v>
      </c>
      <c r="B3214" s="4">
        <v>1185732</v>
      </c>
      <c r="C3214" s="5">
        <v>44171</v>
      </c>
      <c r="D3214" s="7">
        <v>44171</v>
      </c>
      <c r="E3214" s="4" t="s">
        <v>53</v>
      </c>
      <c r="F3214" s="4" t="s">
        <v>72</v>
      </c>
      <c r="G3214" s="4" t="s">
        <v>73</v>
      </c>
      <c r="H3214" s="4" t="s">
        <v>21</v>
      </c>
      <c r="I3214" s="4" t="s">
        <v>22</v>
      </c>
      <c r="J3214" s="6">
        <v>25</v>
      </c>
      <c r="K3214" s="4">
        <v>150</v>
      </c>
      <c r="L3214" s="6">
        <v>37500</v>
      </c>
      <c r="M3214" s="6">
        <v>11250</v>
      </c>
      <c r="N3214" s="4">
        <v>0.3</v>
      </c>
      <c r="O3214" s="4" t="s">
        <v>20</v>
      </c>
    </row>
    <row r="3215" spans="1:15" ht="12.75" x14ac:dyDescent="0.2">
      <c r="A3215" s="4" t="s">
        <v>14</v>
      </c>
      <c r="B3215" s="4">
        <v>1185732</v>
      </c>
      <c r="C3215" s="5">
        <v>44173</v>
      </c>
      <c r="D3215" s="7">
        <v>44173</v>
      </c>
      <c r="E3215" s="4" t="s">
        <v>53</v>
      </c>
      <c r="F3215" s="4" t="s">
        <v>72</v>
      </c>
      <c r="G3215" s="4" t="s">
        <v>73</v>
      </c>
      <c r="H3215" s="4" t="s">
        <v>18</v>
      </c>
      <c r="I3215" s="4" t="s">
        <v>19</v>
      </c>
      <c r="J3215" s="6">
        <v>35</v>
      </c>
      <c r="K3215" s="4">
        <v>125</v>
      </c>
      <c r="L3215" s="6">
        <v>43750</v>
      </c>
      <c r="M3215" s="6">
        <v>13125</v>
      </c>
      <c r="N3215" s="4">
        <v>0.3</v>
      </c>
      <c r="O3215" s="4" t="s">
        <v>20</v>
      </c>
    </row>
    <row r="3216" spans="1:15" ht="12.75" x14ac:dyDescent="0.2">
      <c r="A3216" s="4" t="s">
        <v>14</v>
      </c>
      <c r="B3216" s="4">
        <v>1185732</v>
      </c>
      <c r="C3216" s="5">
        <v>44176</v>
      </c>
      <c r="D3216" s="7">
        <v>44176</v>
      </c>
      <c r="E3216" s="4" t="s">
        <v>53</v>
      </c>
      <c r="F3216" s="4" t="s">
        <v>72</v>
      </c>
      <c r="G3216" s="4" t="s">
        <v>73</v>
      </c>
      <c r="H3216" s="4" t="s">
        <v>18</v>
      </c>
      <c r="I3216" s="4" t="s">
        <v>23</v>
      </c>
      <c r="J3216" s="6">
        <v>35</v>
      </c>
      <c r="K3216" s="4">
        <v>200</v>
      </c>
      <c r="L3216" s="6">
        <v>70000</v>
      </c>
      <c r="M3216" s="6">
        <v>21000</v>
      </c>
      <c r="N3216" s="4">
        <v>0.3</v>
      </c>
      <c r="O3216" s="4" t="s">
        <v>20</v>
      </c>
    </row>
    <row r="3217" spans="1:15" ht="12.75" x14ac:dyDescent="0.2">
      <c r="A3217" s="4" t="s">
        <v>14</v>
      </c>
      <c r="B3217" s="4">
        <v>1185732</v>
      </c>
      <c r="C3217" s="5">
        <v>44177</v>
      </c>
      <c r="D3217" s="7">
        <v>44177</v>
      </c>
      <c r="E3217" s="4" t="s">
        <v>53</v>
      </c>
      <c r="F3217" s="4" t="s">
        <v>72</v>
      </c>
      <c r="G3217" s="4" t="s">
        <v>73</v>
      </c>
      <c r="H3217" s="4" t="s">
        <v>21</v>
      </c>
      <c r="I3217" s="4" t="s">
        <v>22</v>
      </c>
      <c r="J3217" s="6">
        <v>35</v>
      </c>
      <c r="K3217" s="4">
        <v>100</v>
      </c>
      <c r="L3217" s="6">
        <v>35000</v>
      </c>
      <c r="M3217" s="6">
        <v>10500</v>
      </c>
      <c r="N3217" s="4">
        <v>0.3</v>
      </c>
      <c r="O3217" s="4" t="s">
        <v>20</v>
      </c>
    </row>
    <row r="3218" spans="1:15" ht="12.75" x14ac:dyDescent="0.2">
      <c r="A3218" s="4" t="s">
        <v>14</v>
      </c>
      <c r="B3218" s="4">
        <v>1185732</v>
      </c>
      <c r="C3218" s="5">
        <v>44179</v>
      </c>
      <c r="D3218" s="7">
        <v>44179</v>
      </c>
      <c r="E3218" s="4" t="s">
        <v>53</v>
      </c>
      <c r="F3218" s="4" t="s">
        <v>72</v>
      </c>
      <c r="G3218" s="4" t="s">
        <v>73</v>
      </c>
      <c r="H3218" s="4" t="s">
        <v>18</v>
      </c>
      <c r="I3218" s="4" t="s">
        <v>19</v>
      </c>
      <c r="J3218" s="6">
        <v>45</v>
      </c>
      <c r="K3218" s="4">
        <v>75</v>
      </c>
      <c r="L3218" s="6">
        <v>33750</v>
      </c>
      <c r="M3218" s="6">
        <v>10125</v>
      </c>
      <c r="N3218" s="4">
        <v>0.3</v>
      </c>
      <c r="O3218" s="4" t="s">
        <v>20</v>
      </c>
    </row>
    <row r="3219" spans="1:15" ht="12.75" x14ac:dyDescent="0.2">
      <c r="A3219" s="4" t="s">
        <v>14</v>
      </c>
      <c r="B3219" s="4">
        <v>1185732</v>
      </c>
      <c r="C3219" s="5">
        <v>44182</v>
      </c>
      <c r="D3219" s="7">
        <v>44182</v>
      </c>
      <c r="E3219" s="4" t="s">
        <v>53</v>
      </c>
      <c r="F3219" s="4" t="s">
        <v>72</v>
      </c>
      <c r="G3219" s="4" t="s">
        <v>73</v>
      </c>
      <c r="H3219" s="4" t="s">
        <v>18</v>
      </c>
      <c r="I3219" s="4" t="s">
        <v>23</v>
      </c>
      <c r="J3219" s="6">
        <v>40</v>
      </c>
      <c r="K3219" s="4">
        <v>200</v>
      </c>
      <c r="L3219" s="6">
        <v>80000</v>
      </c>
      <c r="M3219" s="6">
        <v>24000</v>
      </c>
      <c r="N3219" s="4">
        <v>0.3</v>
      </c>
      <c r="O3219" s="4" t="s">
        <v>20</v>
      </c>
    </row>
    <row r="3220" spans="1:15" ht="12.75" x14ac:dyDescent="0.2">
      <c r="A3220" s="4" t="s">
        <v>14</v>
      </c>
      <c r="B3220" s="4">
        <v>1185732</v>
      </c>
      <c r="C3220" s="5">
        <v>44183</v>
      </c>
      <c r="D3220" s="7">
        <v>44183</v>
      </c>
      <c r="E3220" s="4" t="s">
        <v>53</v>
      </c>
      <c r="F3220" s="4" t="s">
        <v>72</v>
      </c>
      <c r="G3220" s="4" t="s">
        <v>73</v>
      </c>
      <c r="H3220" s="4" t="s">
        <v>21</v>
      </c>
      <c r="I3220" s="4" t="s">
        <v>22</v>
      </c>
      <c r="J3220" s="6">
        <v>40</v>
      </c>
      <c r="K3220" s="4">
        <v>145</v>
      </c>
      <c r="L3220" s="6">
        <v>58000</v>
      </c>
      <c r="M3220" s="6">
        <v>17400</v>
      </c>
      <c r="N3220" s="4">
        <v>0.3</v>
      </c>
      <c r="O3220" s="4" t="s">
        <v>20</v>
      </c>
    </row>
    <row r="3221" spans="1:15" ht="12.75" x14ac:dyDescent="0.2">
      <c r="A3221" s="4" t="s">
        <v>14</v>
      </c>
      <c r="B3221" s="4">
        <v>1185732</v>
      </c>
      <c r="C3221" s="5">
        <v>44185</v>
      </c>
      <c r="D3221" s="7">
        <v>44185</v>
      </c>
      <c r="E3221" s="4" t="s">
        <v>53</v>
      </c>
      <c r="F3221" s="4" t="s">
        <v>72</v>
      </c>
      <c r="G3221" s="4" t="s">
        <v>73</v>
      </c>
      <c r="H3221" s="4" t="s">
        <v>18</v>
      </c>
      <c r="I3221" s="4" t="s">
        <v>19</v>
      </c>
      <c r="J3221" s="6">
        <v>55</v>
      </c>
      <c r="K3221" s="4">
        <v>125</v>
      </c>
      <c r="L3221" s="6">
        <v>68750</v>
      </c>
      <c r="M3221" s="6">
        <v>20625</v>
      </c>
      <c r="N3221" s="4">
        <v>0.3</v>
      </c>
      <c r="O3221" s="4" t="s">
        <v>20</v>
      </c>
    </row>
    <row r="3222" spans="1:15" ht="12.75" x14ac:dyDescent="0.2">
      <c r="A3222" s="4" t="s">
        <v>14</v>
      </c>
      <c r="B3222" s="4">
        <v>1185732</v>
      </c>
      <c r="C3222" s="5">
        <v>44188</v>
      </c>
      <c r="D3222" s="7">
        <v>44188</v>
      </c>
      <c r="E3222" s="4" t="s">
        <v>53</v>
      </c>
      <c r="F3222" s="4" t="s">
        <v>72</v>
      </c>
      <c r="G3222" s="4" t="s">
        <v>73</v>
      </c>
      <c r="H3222" s="4" t="s">
        <v>18</v>
      </c>
      <c r="I3222" s="4" t="s">
        <v>23</v>
      </c>
      <c r="J3222" s="6">
        <v>45</v>
      </c>
      <c r="K3222" s="4">
        <v>275</v>
      </c>
      <c r="L3222" s="6">
        <v>123750</v>
      </c>
      <c r="M3222" s="6">
        <v>37125</v>
      </c>
      <c r="N3222" s="4">
        <v>0.3</v>
      </c>
      <c r="O3222" s="4" t="s">
        <v>20</v>
      </c>
    </row>
    <row r="3223" spans="1:15" ht="12.75" x14ac:dyDescent="0.2">
      <c r="A3223" s="4" t="s">
        <v>14</v>
      </c>
      <c r="B3223" s="4">
        <v>1185732</v>
      </c>
      <c r="C3223" s="5">
        <v>44189</v>
      </c>
      <c r="D3223" s="7">
        <v>44189</v>
      </c>
      <c r="E3223" s="4" t="s">
        <v>53</v>
      </c>
      <c r="F3223" s="4" t="s">
        <v>72</v>
      </c>
      <c r="G3223" s="4" t="s">
        <v>73</v>
      </c>
      <c r="H3223" s="4" t="s">
        <v>21</v>
      </c>
      <c r="I3223" s="4" t="s">
        <v>22</v>
      </c>
      <c r="J3223" s="6">
        <v>45</v>
      </c>
      <c r="K3223" s="4">
        <v>225</v>
      </c>
      <c r="L3223" s="6">
        <v>101250</v>
      </c>
      <c r="M3223" s="6">
        <v>30375</v>
      </c>
      <c r="N3223" s="4">
        <v>0.3</v>
      </c>
      <c r="O3223" s="4" t="s">
        <v>20</v>
      </c>
    </row>
    <row r="3224" spans="1:15" ht="12.75" x14ac:dyDescent="0.2">
      <c r="A3224" s="4" t="s">
        <v>14</v>
      </c>
      <c r="B3224" s="4">
        <v>1185732</v>
      </c>
      <c r="C3224" s="5">
        <v>44191</v>
      </c>
      <c r="D3224" s="7">
        <v>44191</v>
      </c>
      <c r="E3224" s="4" t="s">
        <v>53</v>
      </c>
      <c r="F3224" s="4" t="s">
        <v>72</v>
      </c>
      <c r="G3224" s="4" t="s">
        <v>73</v>
      </c>
      <c r="H3224" s="4" t="s">
        <v>18</v>
      </c>
      <c r="I3224" s="4" t="s">
        <v>19</v>
      </c>
      <c r="J3224" s="6">
        <v>55</v>
      </c>
      <c r="K3224" s="4">
        <v>175</v>
      </c>
      <c r="L3224" s="6">
        <v>96250</v>
      </c>
      <c r="M3224" s="6">
        <v>28875</v>
      </c>
      <c r="N3224" s="4">
        <v>0.3</v>
      </c>
      <c r="O3224" s="4" t="s">
        <v>20</v>
      </c>
    </row>
    <row r="3225" spans="1:15" ht="12.75" x14ac:dyDescent="0.2">
      <c r="A3225" s="4" t="s">
        <v>14</v>
      </c>
      <c r="B3225" s="4">
        <v>1185732</v>
      </c>
      <c r="C3225" s="5">
        <v>44545</v>
      </c>
      <c r="D3225" s="7">
        <v>44545</v>
      </c>
      <c r="E3225" s="4" t="s">
        <v>53</v>
      </c>
      <c r="F3225" s="4" t="s">
        <v>56</v>
      </c>
      <c r="G3225" s="4" t="s">
        <v>57</v>
      </c>
      <c r="H3225" s="4" t="s">
        <v>21</v>
      </c>
      <c r="I3225" s="4" t="s">
        <v>22</v>
      </c>
      <c r="J3225" s="6">
        <v>50</v>
      </c>
      <c r="K3225" s="4">
        <v>600</v>
      </c>
      <c r="L3225" s="6">
        <v>300000</v>
      </c>
      <c r="M3225" s="6">
        <v>90000</v>
      </c>
      <c r="N3225" s="4">
        <v>0.3</v>
      </c>
      <c r="O3225" s="4" t="s">
        <v>27</v>
      </c>
    </row>
    <row r="3226" spans="1:15" ht="12.75" x14ac:dyDescent="0.2">
      <c r="A3226" s="4" t="s">
        <v>14</v>
      </c>
      <c r="B3226" s="4">
        <v>1185732</v>
      </c>
      <c r="C3226" s="5">
        <v>44509</v>
      </c>
      <c r="D3226" s="7">
        <v>44509</v>
      </c>
      <c r="E3226" s="4" t="s">
        <v>53</v>
      </c>
      <c r="F3226" s="4" t="s">
        <v>58</v>
      </c>
      <c r="G3226" s="4" t="s">
        <v>59</v>
      </c>
      <c r="H3226" s="4" t="s">
        <v>18</v>
      </c>
      <c r="I3226" s="4" t="s">
        <v>23</v>
      </c>
      <c r="J3226" s="6">
        <v>40</v>
      </c>
      <c r="K3226" s="4">
        <v>250</v>
      </c>
      <c r="L3226" s="6">
        <v>100000</v>
      </c>
      <c r="M3226" s="6">
        <v>30000</v>
      </c>
      <c r="N3226" s="4">
        <v>0.3</v>
      </c>
      <c r="O3226" s="4" t="s">
        <v>27</v>
      </c>
    </row>
    <row r="3227" spans="1:15" ht="12.75" x14ac:dyDescent="0.2">
      <c r="A3227" s="4" t="s">
        <v>14</v>
      </c>
      <c r="B3227" s="4">
        <v>1185732</v>
      </c>
      <c r="C3227" s="5">
        <v>44509</v>
      </c>
      <c r="D3227" s="7">
        <v>44509</v>
      </c>
      <c r="E3227" s="4" t="s">
        <v>53</v>
      </c>
      <c r="F3227" s="4" t="s">
        <v>58</v>
      </c>
      <c r="G3227" s="4" t="s">
        <v>59</v>
      </c>
      <c r="H3227" s="4" t="s">
        <v>21</v>
      </c>
      <c r="I3227" s="4" t="s">
        <v>22</v>
      </c>
      <c r="J3227" s="6">
        <v>40</v>
      </c>
      <c r="K3227" s="4">
        <v>195</v>
      </c>
      <c r="L3227" s="6">
        <v>78000</v>
      </c>
      <c r="M3227" s="6">
        <v>23400</v>
      </c>
      <c r="N3227" s="4">
        <v>0.3</v>
      </c>
      <c r="O3227" s="4" t="s">
        <v>27</v>
      </c>
    </row>
    <row r="3228" spans="1:15" ht="12.75" x14ac:dyDescent="0.2">
      <c r="A3228" s="4" t="s">
        <v>14</v>
      </c>
      <c r="B3228" s="4">
        <v>1185732</v>
      </c>
      <c r="C3228" s="5">
        <v>44509</v>
      </c>
      <c r="D3228" s="7">
        <v>44509</v>
      </c>
      <c r="E3228" s="4" t="s">
        <v>53</v>
      </c>
      <c r="F3228" s="4" t="s">
        <v>58</v>
      </c>
      <c r="G3228" s="4" t="s">
        <v>59</v>
      </c>
      <c r="H3228" s="4" t="s">
        <v>21</v>
      </c>
      <c r="I3228" s="4" t="s">
        <v>23</v>
      </c>
      <c r="J3228" s="6">
        <v>40</v>
      </c>
      <c r="K3228" s="4">
        <v>175</v>
      </c>
      <c r="L3228" s="6">
        <v>70000</v>
      </c>
      <c r="M3228" s="6">
        <v>21000</v>
      </c>
      <c r="N3228" s="4">
        <v>0.3</v>
      </c>
      <c r="O3228" s="4" t="s">
        <v>27</v>
      </c>
    </row>
    <row r="3229" spans="1:15" ht="12.75" x14ac:dyDescent="0.2">
      <c r="A3229" s="4" t="s">
        <v>14</v>
      </c>
      <c r="B3229" s="4">
        <v>1185732</v>
      </c>
      <c r="C3229" s="5">
        <v>44538</v>
      </c>
      <c r="D3229" s="7">
        <v>44538</v>
      </c>
      <c r="E3229" s="4" t="s">
        <v>53</v>
      </c>
      <c r="F3229" s="4" t="s">
        <v>58</v>
      </c>
      <c r="G3229" s="4" t="s">
        <v>59</v>
      </c>
      <c r="H3229" s="4" t="s">
        <v>18</v>
      </c>
      <c r="I3229" s="4" t="s">
        <v>23</v>
      </c>
      <c r="J3229" s="6">
        <v>50</v>
      </c>
      <c r="K3229" s="4">
        <v>300</v>
      </c>
      <c r="L3229" s="6">
        <v>150000</v>
      </c>
      <c r="M3229" s="6">
        <v>45000</v>
      </c>
      <c r="N3229" s="4">
        <v>0.3</v>
      </c>
      <c r="O3229" s="4" t="s">
        <v>27</v>
      </c>
    </row>
    <row r="3230" spans="1:15" ht="12.75" x14ac:dyDescent="0.2">
      <c r="A3230" s="4" t="s">
        <v>14</v>
      </c>
      <c r="B3230" s="4">
        <v>1185732</v>
      </c>
      <c r="C3230" s="5">
        <v>44538</v>
      </c>
      <c r="D3230" s="7">
        <v>44538</v>
      </c>
      <c r="E3230" s="4" t="s">
        <v>53</v>
      </c>
      <c r="F3230" s="4" t="s">
        <v>58</v>
      </c>
      <c r="G3230" s="4" t="s">
        <v>59</v>
      </c>
      <c r="H3230" s="4" t="s">
        <v>21</v>
      </c>
      <c r="I3230" s="4" t="s">
        <v>22</v>
      </c>
      <c r="J3230" s="6">
        <v>50</v>
      </c>
      <c r="K3230" s="4">
        <v>250</v>
      </c>
      <c r="L3230" s="6">
        <v>125000</v>
      </c>
      <c r="M3230" s="6">
        <v>37500</v>
      </c>
      <c r="N3230" s="4">
        <v>0.3</v>
      </c>
      <c r="O3230" s="4" t="s">
        <v>27</v>
      </c>
    </row>
    <row r="3231" spans="1:15" ht="12.75" x14ac:dyDescent="0.2">
      <c r="A3231" s="4" t="s">
        <v>14</v>
      </c>
      <c r="B3231" s="4">
        <v>1185732</v>
      </c>
      <c r="C3231" s="5">
        <v>44538</v>
      </c>
      <c r="D3231" s="7">
        <v>44538</v>
      </c>
      <c r="E3231" s="4" t="s">
        <v>53</v>
      </c>
      <c r="F3231" s="4" t="s">
        <v>58</v>
      </c>
      <c r="G3231" s="4" t="s">
        <v>59</v>
      </c>
      <c r="H3231" s="4" t="s">
        <v>21</v>
      </c>
      <c r="I3231" s="4" t="s">
        <v>23</v>
      </c>
      <c r="J3231" s="6">
        <v>50</v>
      </c>
      <c r="K3231" s="4">
        <v>200</v>
      </c>
      <c r="L3231" s="6">
        <v>100000</v>
      </c>
      <c r="M3231" s="6">
        <v>30000</v>
      </c>
      <c r="N3231" s="4">
        <v>0.3</v>
      </c>
      <c r="O3231" s="4" t="s">
        <v>27</v>
      </c>
    </row>
    <row r="3232" spans="1:15" ht="12.75" x14ac:dyDescent="0.2">
      <c r="A3232" s="4" t="s">
        <v>14</v>
      </c>
      <c r="B3232" s="4">
        <v>1185732</v>
      </c>
      <c r="C3232" s="5">
        <v>44202</v>
      </c>
      <c r="D3232" s="7">
        <v>44202</v>
      </c>
      <c r="E3232" s="4" t="s">
        <v>53</v>
      </c>
      <c r="F3232" s="4" t="s">
        <v>58</v>
      </c>
      <c r="G3232" s="4" t="s">
        <v>59</v>
      </c>
      <c r="H3232" s="4" t="s">
        <v>18</v>
      </c>
      <c r="I3232" s="4" t="s">
        <v>22</v>
      </c>
      <c r="J3232" s="6">
        <v>30</v>
      </c>
      <c r="K3232" s="4">
        <v>450</v>
      </c>
      <c r="L3232" s="6">
        <v>135000</v>
      </c>
      <c r="M3232" s="6">
        <v>40500</v>
      </c>
      <c r="N3232" s="4">
        <v>0.3</v>
      </c>
      <c r="O3232" s="4" t="s">
        <v>27</v>
      </c>
    </row>
    <row r="3233" spans="1:15" ht="12.75" x14ac:dyDescent="0.2">
      <c r="A3233" s="4" t="s">
        <v>14</v>
      </c>
      <c r="B3233" s="4">
        <v>1185732</v>
      </c>
      <c r="C3233" s="5">
        <v>44202</v>
      </c>
      <c r="D3233" s="7">
        <v>44202</v>
      </c>
      <c r="E3233" s="4" t="s">
        <v>53</v>
      </c>
      <c r="F3233" s="4" t="s">
        <v>58</v>
      </c>
      <c r="G3233" s="4" t="s">
        <v>59</v>
      </c>
      <c r="H3233" s="4" t="s">
        <v>21</v>
      </c>
      <c r="I3233" s="4" t="s">
        <v>22</v>
      </c>
      <c r="J3233" s="6">
        <v>20</v>
      </c>
      <c r="K3233" s="4">
        <v>250</v>
      </c>
      <c r="L3233" s="6">
        <v>50000</v>
      </c>
      <c r="M3233" s="6">
        <v>15000</v>
      </c>
      <c r="N3233" s="4">
        <v>0.3</v>
      </c>
      <c r="O3233" s="4" t="s">
        <v>27</v>
      </c>
    </row>
    <row r="3234" spans="1:15" ht="12.75" x14ac:dyDescent="0.2">
      <c r="A3234" s="4" t="s">
        <v>14</v>
      </c>
      <c r="B3234" s="4">
        <v>1185732</v>
      </c>
      <c r="C3234" s="5">
        <v>44202</v>
      </c>
      <c r="D3234" s="7">
        <v>44202</v>
      </c>
      <c r="E3234" s="4" t="s">
        <v>53</v>
      </c>
      <c r="F3234" s="4" t="s">
        <v>58</v>
      </c>
      <c r="G3234" s="4" t="s">
        <v>59</v>
      </c>
      <c r="H3234" s="4" t="s">
        <v>21</v>
      </c>
      <c r="I3234" s="4" t="s">
        <v>23</v>
      </c>
      <c r="J3234" s="6">
        <v>25</v>
      </c>
      <c r="K3234" s="4">
        <v>100</v>
      </c>
      <c r="L3234" s="6">
        <v>25000</v>
      </c>
      <c r="M3234" s="6">
        <v>7500</v>
      </c>
      <c r="N3234" s="4">
        <v>0.3</v>
      </c>
      <c r="O3234" s="4" t="s">
        <v>27</v>
      </c>
    </row>
    <row r="3235" spans="1:15" ht="12.75" x14ac:dyDescent="0.2">
      <c r="A3235" s="4" t="s">
        <v>14</v>
      </c>
      <c r="B3235" s="4">
        <v>1185732</v>
      </c>
      <c r="C3235" s="5">
        <v>44233</v>
      </c>
      <c r="D3235" s="7">
        <v>44233</v>
      </c>
      <c r="E3235" s="4" t="s">
        <v>53</v>
      </c>
      <c r="F3235" s="4" t="s">
        <v>58</v>
      </c>
      <c r="G3235" s="4" t="s">
        <v>59</v>
      </c>
      <c r="H3235" s="4" t="s">
        <v>18</v>
      </c>
      <c r="I3235" s="4" t="s">
        <v>22</v>
      </c>
      <c r="J3235" s="6">
        <v>30</v>
      </c>
      <c r="K3235" s="4">
        <v>500</v>
      </c>
      <c r="L3235" s="6">
        <v>150000</v>
      </c>
      <c r="M3235" s="6">
        <v>45000</v>
      </c>
      <c r="N3235" s="4">
        <v>0.3</v>
      </c>
      <c r="O3235" s="4" t="s">
        <v>27</v>
      </c>
    </row>
    <row r="3236" spans="1:15" ht="12.75" x14ac:dyDescent="0.2">
      <c r="A3236" s="4" t="s">
        <v>14</v>
      </c>
      <c r="B3236" s="4">
        <v>1185732</v>
      </c>
      <c r="C3236" s="5">
        <v>44233</v>
      </c>
      <c r="D3236" s="7">
        <v>44233</v>
      </c>
      <c r="E3236" s="4" t="s">
        <v>53</v>
      </c>
      <c r="F3236" s="4" t="s">
        <v>58</v>
      </c>
      <c r="G3236" s="4" t="s">
        <v>59</v>
      </c>
      <c r="H3236" s="4" t="s">
        <v>21</v>
      </c>
      <c r="I3236" s="4" t="s">
        <v>22</v>
      </c>
      <c r="J3236" s="6">
        <v>20</v>
      </c>
      <c r="K3236" s="4">
        <v>200</v>
      </c>
      <c r="L3236" s="6">
        <v>40000</v>
      </c>
      <c r="M3236" s="6">
        <v>12000</v>
      </c>
      <c r="N3236" s="4">
        <v>0.3</v>
      </c>
      <c r="O3236" s="4" t="s">
        <v>27</v>
      </c>
    </row>
    <row r="3237" spans="1:15" ht="12.75" x14ac:dyDescent="0.2">
      <c r="A3237" s="4" t="s">
        <v>14</v>
      </c>
      <c r="B3237" s="4">
        <v>1185732</v>
      </c>
      <c r="C3237" s="5">
        <v>44233</v>
      </c>
      <c r="D3237" s="7">
        <v>44233</v>
      </c>
      <c r="E3237" s="4" t="s">
        <v>53</v>
      </c>
      <c r="F3237" s="4" t="s">
        <v>64</v>
      </c>
      <c r="G3237" s="4" t="s">
        <v>65</v>
      </c>
      <c r="H3237" s="4" t="s">
        <v>21</v>
      </c>
      <c r="I3237" s="4" t="s">
        <v>23</v>
      </c>
      <c r="J3237" s="6">
        <v>25</v>
      </c>
      <c r="K3237" s="4">
        <v>75</v>
      </c>
      <c r="L3237" s="6">
        <v>18750</v>
      </c>
      <c r="M3237" s="6">
        <v>5625</v>
      </c>
      <c r="N3237" s="4">
        <v>0.3</v>
      </c>
      <c r="O3237" s="4" t="s">
        <v>27</v>
      </c>
    </row>
    <row r="3238" spans="1:15" ht="12.75" x14ac:dyDescent="0.2">
      <c r="A3238" s="4" t="s">
        <v>14</v>
      </c>
      <c r="B3238" s="4">
        <v>1185732</v>
      </c>
      <c r="C3238" s="5">
        <v>44260</v>
      </c>
      <c r="D3238" s="7">
        <v>44260</v>
      </c>
      <c r="E3238" s="4" t="s">
        <v>53</v>
      </c>
      <c r="F3238" s="4" t="s">
        <v>64</v>
      </c>
      <c r="G3238" s="4" t="s">
        <v>65</v>
      </c>
      <c r="H3238" s="4" t="s">
        <v>18</v>
      </c>
      <c r="I3238" s="4" t="s">
        <v>22</v>
      </c>
      <c r="J3238" s="6">
        <v>20</v>
      </c>
      <c r="K3238" s="4">
        <v>470</v>
      </c>
      <c r="L3238" s="6">
        <v>94000</v>
      </c>
      <c r="M3238" s="6">
        <v>28200</v>
      </c>
      <c r="N3238" s="4">
        <v>0.3</v>
      </c>
      <c r="O3238" s="4" t="s">
        <v>27</v>
      </c>
    </row>
    <row r="3239" spans="1:15" ht="12.75" x14ac:dyDescent="0.2">
      <c r="A3239" s="4" t="s">
        <v>14</v>
      </c>
      <c r="B3239" s="4">
        <v>1185732</v>
      </c>
      <c r="C3239" s="5">
        <v>44260</v>
      </c>
      <c r="D3239" s="7">
        <v>44260</v>
      </c>
      <c r="E3239" s="4" t="s">
        <v>53</v>
      </c>
      <c r="F3239" s="4" t="s">
        <v>64</v>
      </c>
      <c r="G3239" s="4" t="s">
        <v>65</v>
      </c>
      <c r="H3239" s="4" t="s">
        <v>21</v>
      </c>
      <c r="I3239" s="4" t="s">
        <v>22</v>
      </c>
      <c r="J3239" s="6">
        <v>10</v>
      </c>
      <c r="K3239" s="4">
        <v>225</v>
      </c>
      <c r="L3239" s="6">
        <v>22500</v>
      </c>
      <c r="M3239" s="6">
        <v>6750</v>
      </c>
      <c r="N3239" s="4">
        <v>0.3</v>
      </c>
      <c r="O3239" s="4" t="s">
        <v>27</v>
      </c>
    </row>
    <row r="3240" spans="1:15" ht="12.75" x14ac:dyDescent="0.2">
      <c r="A3240" s="4" t="s">
        <v>14</v>
      </c>
      <c r="B3240" s="4">
        <v>1185732</v>
      </c>
      <c r="C3240" s="5">
        <v>44260</v>
      </c>
      <c r="D3240" s="7">
        <v>44260</v>
      </c>
      <c r="E3240" s="4" t="s">
        <v>53</v>
      </c>
      <c r="F3240" s="4" t="s">
        <v>64</v>
      </c>
      <c r="G3240" s="4" t="s">
        <v>65</v>
      </c>
      <c r="H3240" s="4" t="s">
        <v>21</v>
      </c>
      <c r="I3240" s="4" t="s">
        <v>23</v>
      </c>
      <c r="J3240" s="6">
        <v>15</v>
      </c>
      <c r="K3240" s="4">
        <v>100</v>
      </c>
      <c r="L3240" s="6">
        <v>15000</v>
      </c>
      <c r="M3240" s="6">
        <v>4500</v>
      </c>
      <c r="N3240" s="4">
        <v>0.3</v>
      </c>
      <c r="O3240" s="4" t="s">
        <v>27</v>
      </c>
    </row>
    <row r="3241" spans="1:15" ht="12.75" x14ac:dyDescent="0.2">
      <c r="A3241" s="4" t="s">
        <v>14</v>
      </c>
      <c r="B3241" s="4">
        <v>1185732</v>
      </c>
      <c r="C3241" s="5">
        <v>44292</v>
      </c>
      <c r="D3241" s="7">
        <v>44292</v>
      </c>
      <c r="E3241" s="4" t="s">
        <v>53</v>
      </c>
      <c r="F3241" s="4" t="s">
        <v>64</v>
      </c>
      <c r="G3241" s="4" t="s">
        <v>65</v>
      </c>
      <c r="H3241" s="4" t="s">
        <v>18</v>
      </c>
      <c r="I3241" s="4" t="s">
        <v>22</v>
      </c>
      <c r="J3241" s="6">
        <v>20</v>
      </c>
      <c r="K3241" s="4">
        <v>475</v>
      </c>
      <c r="L3241" s="6">
        <v>95000</v>
      </c>
      <c r="M3241" s="6">
        <v>28500</v>
      </c>
      <c r="N3241" s="4">
        <v>0.3</v>
      </c>
      <c r="O3241" s="4" t="s">
        <v>27</v>
      </c>
    </row>
    <row r="3242" spans="1:15" ht="12.75" x14ac:dyDescent="0.2">
      <c r="A3242" s="4" t="s">
        <v>14</v>
      </c>
      <c r="B3242" s="4">
        <v>1185732</v>
      </c>
      <c r="C3242" s="5">
        <v>44292</v>
      </c>
      <c r="D3242" s="7">
        <v>44292</v>
      </c>
      <c r="E3242" s="4" t="s">
        <v>53</v>
      </c>
      <c r="F3242" s="4" t="s">
        <v>64</v>
      </c>
      <c r="G3242" s="4" t="s">
        <v>65</v>
      </c>
      <c r="H3242" s="4" t="s">
        <v>21</v>
      </c>
      <c r="I3242" s="4" t="s">
        <v>22</v>
      </c>
      <c r="J3242" s="6">
        <v>10</v>
      </c>
      <c r="K3242" s="4">
        <v>175</v>
      </c>
      <c r="L3242" s="6">
        <v>17500</v>
      </c>
      <c r="M3242" s="6">
        <v>5250</v>
      </c>
      <c r="N3242" s="4">
        <v>0.3</v>
      </c>
      <c r="O3242" s="4" t="s">
        <v>27</v>
      </c>
    </row>
    <row r="3243" spans="1:15" ht="12.75" x14ac:dyDescent="0.2">
      <c r="A3243" s="4" t="s">
        <v>14</v>
      </c>
      <c r="B3243" s="4">
        <v>1185732</v>
      </c>
      <c r="C3243" s="5">
        <v>44292</v>
      </c>
      <c r="D3243" s="7">
        <v>44292</v>
      </c>
      <c r="E3243" s="4" t="s">
        <v>53</v>
      </c>
      <c r="F3243" s="4" t="s">
        <v>64</v>
      </c>
      <c r="G3243" s="4" t="s">
        <v>65</v>
      </c>
      <c r="H3243" s="4" t="s">
        <v>21</v>
      </c>
      <c r="I3243" s="4" t="s">
        <v>23</v>
      </c>
      <c r="J3243" s="6">
        <v>15</v>
      </c>
      <c r="K3243" s="4">
        <v>100</v>
      </c>
      <c r="L3243" s="6">
        <v>15000</v>
      </c>
      <c r="M3243" s="6">
        <v>4500</v>
      </c>
      <c r="N3243" s="4">
        <v>0.3</v>
      </c>
      <c r="O3243" s="4" t="s">
        <v>27</v>
      </c>
    </row>
    <row r="3244" spans="1:15" ht="12.75" x14ac:dyDescent="0.2">
      <c r="A3244" s="4" t="s">
        <v>14</v>
      </c>
      <c r="B3244" s="4">
        <v>1185732</v>
      </c>
      <c r="C3244" s="5">
        <v>44323</v>
      </c>
      <c r="D3244" s="7">
        <v>44323</v>
      </c>
      <c r="E3244" s="4" t="s">
        <v>53</v>
      </c>
      <c r="F3244" s="4" t="s">
        <v>64</v>
      </c>
      <c r="G3244" s="4" t="s">
        <v>65</v>
      </c>
      <c r="H3244" s="4" t="s">
        <v>18</v>
      </c>
      <c r="I3244" s="4" t="s">
        <v>22</v>
      </c>
      <c r="J3244" s="6">
        <v>60</v>
      </c>
      <c r="K3244" s="4">
        <v>520</v>
      </c>
      <c r="L3244" s="6">
        <v>312000</v>
      </c>
      <c r="M3244" s="6">
        <v>93600</v>
      </c>
      <c r="N3244" s="4">
        <v>0.3</v>
      </c>
      <c r="O3244" s="4" t="s">
        <v>27</v>
      </c>
    </row>
    <row r="3245" spans="1:15" ht="12.75" x14ac:dyDescent="0.2">
      <c r="A3245" s="4" t="s">
        <v>14</v>
      </c>
      <c r="B3245" s="4">
        <v>1185732</v>
      </c>
      <c r="C3245" s="5">
        <v>44323</v>
      </c>
      <c r="D3245" s="7">
        <v>44323</v>
      </c>
      <c r="E3245" s="4" t="s">
        <v>53</v>
      </c>
      <c r="F3245" s="4" t="s">
        <v>64</v>
      </c>
      <c r="G3245" s="4" t="s">
        <v>65</v>
      </c>
      <c r="H3245" s="4" t="s">
        <v>21</v>
      </c>
      <c r="I3245" s="4" t="s">
        <v>22</v>
      </c>
      <c r="J3245" s="6">
        <v>35</v>
      </c>
      <c r="K3245" s="4">
        <v>200</v>
      </c>
      <c r="L3245" s="6">
        <v>70000</v>
      </c>
      <c r="M3245" s="6">
        <v>21000</v>
      </c>
      <c r="N3245" s="4">
        <v>0.3</v>
      </c>
      <c r="O3245" s="4" t="s">
        <v>27</v>
      </c>
    </row>
    <row r="3246" spans="1:15" ht="12.75" x14ac:dyDescent="0.2">
      <c r="A3246" s="4" t="s">
        <v>14</v>
      </c>
      <c r="B3246" s="4">
        <v>1185732</v>
      </c>
      <c r="C3246" s="5">
        <v>44323</v>
      </c>
      <c r="D3246" s="7">
        <v>44323</v>
      </c>
      <c r="E3246" s="4" t="s">
        <v>53</v>
      </c>
      <c r="F3246" s="4" t="s">
        <v>64</v>
      </c>
      <c r="G3246" s="4" t="s">
        <v>65</v>
      </c>
      <c r="H3246" s="4" t="s">
        <v>21</v>
      </c>
      <c r="I3246" s="4" t="s">
        <v>23</v>
      </c>
      <c r="J3246" s="6">
        <v>35</v>
      </c>
      <c r="K3246" s="4">
        <v>125</v>
      </c>
      <c r="L3246" s="6">
        <v>43750</v>
      </c>
      <c r="M3246" s="6">
        <v>13125</v>
      </c>
      <c r="N3246" s="4">
        <v>0.3</v>
      </c>
      <c r="O3246" s="4" t="s">
        <v>27</v>
      </c>
    </row>
    <row r="3247" spans="1:15" ht="12.75" x14ac:dyDescent="0.2">
      <c r="A3247" s="4" t="s">
        <v>14</v>
      </c>
      <c r="B3247" s="4">
        <v>1185732</v>
      </c>
      <c r="C3247" s="5">
        <v>44353</v>
      </c>
      <c r="D3247" s="7">
        <v>44353</v>
      </c>
      <c r="E3247" s="4" t="s">
        <v>53</v>
      </c>
      <c r="F3247" s="4" t="s">
        <v>64</v>
      </c>
      <c r="G3247" s="4" t="s">
        <v>65</v>
      </c>
      <c r="H3247" s="4" t="s">
        <v>18</v>
      </c>
      <c r="I3247" s="4" t="s">
        <v>22</v>
      </c>
      <c r="J3247" s="6">
        <v>35</v>
      </c>
      <c r="K3247" s="4">
        <v>525</v>
      </c>
      <c r="L3247" s="6">
        <v>183750</v>
      </c>
      <c r="M3247" s="6">
        <v>55125</v>
      </c>
      <c r="N3247" s="4">
        <v>0.3</v>
      </c>
      <c r="O3247" s="4" t="s">
        <v>27</v>
      </c>
    </row>
    <row r="3248" spans="1:15" ht="12.75" x14ac:dyDescent="0.2">
      <c r="A3248" s="4" t="s">
        <v>14</v>
      </c>
      <c r="B3248" s="4">
        <v>1185732</v>
      </c>
      <c r="C3248" s="5">
        <v>44353</v>
      </c>
      <c r="D3248" s="7">
        <v>44353</v>
      </c>
      <c r="E3248" s="4" t="s">
        <v>53</v>
      </c>
      <c r="F3248" s="4" t="s">
        <v>64</v>
      </c>
      <c r="G3248" s="4" t="s">
        <v>65</v>
      </c>
      <c r="H3248" s="4" t="s">
        <v>21</v>
      </c>
      <c r="I3248" s="4" t="s">
        <v>22</v>
      </c>
      <c r="J3248" s="6">
        <v>25</v>
      </c>
      <c r="K3248" s="4">
        <v>200</v>
      </c>
      <c r="L3248" s="6">
        <v>50000</v>
      </c>
      <c r="M3248" s="6">
        <v>15000</v>
      </c>
      <c r="N3248" s="4">
        <v>0.3</v>
      </c>
      <c r="O3248" s="4" t="s">
        <v>27</v>
      </c>
    </row>
    <row r="3249" spans="1:15" ht="12.75" x14ac:dyDescent="0.2">
      <c r="A3249" s="4" t="s">
        <v>14</v>
      </c>
      <c r="B3249" s="4">
        <v>1185732</v>
      </c>
      <c r="C3249" s="5">
        <v>44353</v>
      </c>
      <c r="D3249" s="7">
        <v>44353</v>
      </c>
      <c r="E3249" s="4" t="s">
        <v>53</v>
      </c>
      <c r="F3249" s="4" t="s">
        <v>64</v>
      </c>
      <c r="G3249" s="4" t="s">
        <v>65</v>
      </c>
      <c r="H3249" s="4" t="s">
        <v>21</v>
      </c>
      <c r="I3249" s="4" t="s">
        <v>23</v>
      </c>
      <c r="J3249" s="6">
        <v>25</v>
      </c>
      <c r="K3249" s="4">
        <v>175</v>
      </c>
      <c r="L3249" s="6">
        <v>43750</v>
      </c>
      <c r="M3249" s="6">
        <v>13125</v>
      </c>
      <c r="N3249" s="4">
        <v>0.3</v>
      </c>
      <c r="O3249" s="4" t="s">
        <v>27</v>
      </c>
    </row>
    <row r="3250" spans="1:15" ht="12.75" x14ac:dyDescent="0.2">
      <c r="A3250" s="4" t="s">
        <v>14</v>
      </c>
      <c r="B3250" s="4">
        <v>1185732</v>
      </c>
      <c r="C3250" s="5">
        <v>44382</v>
      </c>
      <c r="D3250" s="7">
        <v>44382</v>
      </c>
      <c r="E3250" s="4" t="s">
        <v>53</v>
      </c>
      <c r="F3250" s="4" t="s">
        <v>64</v>
      </c>
      <c r="G3250" s="4" t="s">
        <v>65</v>
      </c>
      <c r="H3250" s="4" t="s">
        <v>18</v>
      </c>
      <c r="I3250" s="4" t="s">
        <v>22</v>
      </c>
      <c r="J3250" s="6">
        <v>50</v>
      </c>
      <c r="K3250" s="4">
        <v>550</v>
      </c>
      <c r="L3250" s="6">
        <v>275000</v>
      </c>
      <c r="M3250" s="6">
        <v>82500</v>
      </c>
      <c r="N3250" s="4">
        <v>0.3</v>
      </c>
      <c r="O3250" s="4" t="s">
        <v>27</v>
      </c>
    </row>
    <row r="3251" spans="1:15" ht="12.75" x14ac:dyDescent="0.2">
      <c r="A3251" s="4" t="s">
        <v>14</v>
      </c>
      <c r="B3251" s="4">
        <v>1185732</v>
      </c>
      <c r="C3251" s="5">
        <v>44382</v>
      </c>
      <c r="D3251" s="7">
        <v>44382</v>
      </c>
      <c r="E3251" s="4" t="s">
        <v>53</v>
      </c>
      <c r="F3251" s="4" t="s">
        <v>64</v>
      </c>
      <c r="G3251" s="4" t="s">
        <v>65</v>
      </c>
      <c r="H3251" s="4" t="s">
        <v>21</v>
      </c>
      <c r="I3251" s="4" t="s">
        <v>22</v>
      </c>
      <c r="J3251" s="6">
        <v>40</v>
      </c>
      <c r="K3251" s="4">
        <v>225</v>
      </c>
      <c r="L3251" s="6">
        <v>90000</v>
      </c>
      <c r="M3251" s="6">
        <v>27000</v>
      </c>
      <c r="N3251" s="4">
        <v>0.3</v>
      </c>
      <c r="O3251" s="4" t="s">
        <v>27</v>
      </c>
    </row>
    <row r="3252" spans="1:15" ht="12.75" x14ac:dyDescent="0.2">
      <c r="A3252" s="4" t="s">
        <v>14</v>
      </c>
      <c r="B3252" s="4">
        <v>1185732</v>
      </c>
      <c r="C3252" s="5">
        <v>44382</v>
      </c>
      <c r="D3252" s="7">
        <v>44382</v>
      </c>
      <c r="E3252" s="4" t="s">
        <v>53</v>
      </c>
      <c r="F3252" s="4" t="s">
        <v>64</v>
      </c>
      <c r="G3252" s="4" t="s">
        <v>65</v>
      </c>
      <c r="H3252" s="4" t="s">
        <v>21</v>
      </c>
      <c r="I3252" s="4" t="s">
        <v>23</v>
      </c>
      <c r="J3252" s="6">
        <v>40</v>
      </c>
      <c r="K3252" s="4">
        <v>175</v>
      </c>
      <c r="L3252" s="6">
        <v>70000</v>
      </c>
      <c r="M3252" s="6">
        <v>21000</v>
      </c>
      <c r="N3252" s="4">
        <v>0.3</v>
      </c>
      <c r="O3252" s="4" t="s">
        <v>27</v>
      </c>
    </row>
    <row r="3253" spans="1:15" ht="12.75" x14ac:dyDescent="0.2">
      <c r="A3253" s="4" t="s">
        <v>14</v>
      </c>
      <c r="B3253" s="4">
        <v>1185732</v>
      </c>
      <c r="C3253" s="5">
        <v>44414</v>
      </c>
      <c r="D3253" s="7">
        <v>44414</v>
      </c>
      <c r="E3253" s="4" t="s">
        <v>53</v>
      </c>
      <c r="F3253" s="4" t="s">
        <v>64</v>
      </c>
      <c r="G3253" s="4" t="s">
        <v>65</v>
      </c>
      <c r="H3253" s="4" t="s">
        <v>18</v>
      </c>
      <c r="I3253" s="4" t="s">
        <v>22</v>
      </c>
      <c r="J3253" s="6">
        <v>50</v>
      </c>
      <c r="K3253" s="4">
        <v>525</v>
      </c>
      <c r="L3253" s="6">
        <v>262500</v>
      </c>
      <c r="M3253" s="6">
        <v>78750</v>
      </c>
      <c r="N3253" s="4">
        <v>0.3</v>
      </c>
      <c r="O3253" s="4" t="s">
        <v>27</v>
      </c>
    </row>
    <row r="3254" spans="1:15" ht="12.75" x14ac:dyDescent="0.2">
      <c r="A3254" s="4" t="s">
        <v>14</v>
      </c>
      <c r="B3254" s="4">
        <v>1185732</v>
      </c>
      <c r="C3254" s="5">
        <v>44414</v>
      </c>
      <c r="D3254" s="7">
        <v>44414</v>
      </c>
      <c r="E3254" s="4" t="s">
        <v>53</v>
      </c>
      <c r="F3254" s="4" t="s">
        <v>64</v>
      </c>
      <c r="G3254" s="4" t="s">
        <v>65</v>
      </c>
      <c r="H3254" s="4" t="s">
        <v>21</v>
      </c>
      <c r="I3254" s="4" t="s">
        <v>22</v>
      </c>
      <c r="J3254" s="6">
        <v>40</v>
      </c>
      <c r="K3254" s="4">
        <v>225</v>
      </c>
      <c r="L3254" s="6">
        <v>90000</v>
      </c>
      <c r="M3254" s="6">
        <v>27000</v>
      </c>
      <c r="N3254" s="4">
        <v>0.3</v>
      </c>
      <c r="O3254" s="4" t="s">
        <v>27</v>
      </c>
    </row>
    <row r="3255" spans="1:15" ht="12.75" x14ac:dyDescent="0.2">
      <c r="A3255" s="4" t="s">
        <v>14</v>
      </c>
      <c r="B3255" s="4">
        <v>1185732</v>
      </c>
      <c r="C3255" s="5">
        <v>44414</v>
      </c>
      <c r="D3255" s="7">
        <v>44414</v>
      </c>
      <c r="E3255" s="4" t="s">
        <v>53</v>
      </c>
      <c r="F3255" s="4" t="s">
        <v>64</v>
      </c>
      <c r="G3255" s="4" t="s">
        <v>65</v>
      </c>
      <c r="H3255" s="4" t="s">
        <v>21</v>
      </c>
      <c r="I3255" s="4" t="s">
        <v>23</v>
      </c>
      <c r="J3255" s="6">
        <v>40</v>
      </c>
      <c r="K3255" s="4">
        <v>200</v>
      </c>
      <c r="L3255" s="6">
        <v>80000</v>
      </c>
      <c r="M3255" s="6">
        <v>24000</v>
      </c>
      <c r="N3255" s="4">
        <v>0.3</v>
      </c>
      <c r="O3255" s="4" t="s">
        <v>27</v>
      </c>
    </row>
    <row r="3256" spans="1:15" ht="12.75" x14ac:dyDescent="0.2">
      <c r="A3256" s="4" t="s">
        <v>14</v>
      </c>
      <c r="B3256" s="4">
        <v>1185732</v>
      </c>
      <c r="C3256" s="5">
        <v>44446</v>
      </c>
      <c r="D3256" s="7">
        <v>44446</v>
      </c>
      <c r="E3256" s="4" t="s">
        <v>53</v>
      </c>
      <c r="F3256" s="4" t="s">
        <v>64</v>
      </c>
      <c r="G3256" s="4" t="s">
        <v>65</v>
      </c>
      <c r="H3256" s="4" t="s">
        <v>18</v>
      </c>
      <c r="I3256" s="4" t="s">
        <v>22</v>
      </c>
      <c r="J3256" s="6">
        <v>35</v>
      </c>
      <c r="K3256" s="4">
        <v>475</v>
      </c>
      <c r="L3256" s="6">
        <v>166250</v>
      </c>
      <c r="M3256" s="6">
        <v>49875</v>
      </c>
      <c r="N3256" s="4">
        <v>0.3</v>
      </c>
      <c r="O3256" s="4" t="s">
        <v>27</v>
      </c>
    </row>
    <row r="3257" spans="1:15" ht="12.75" x14ac:dyDescent="0.2">
      <c r="A3257" s="4" t="s">
        <v>14</v>
      </c>
      <c r="B3257" s="4">
        <v>1185732</v>
      </c>
      <c r="C3257" s="5">
        <v>44446</v>
      </c>
      <c r="D3257" s="7">
        <v>44446</v>
      </c>
      <c r="E3257" s="4" t="s">
        <v>53</v>
      </c>
      <c r="F3257" s="4" t="s">
        <v>64</v>
      </c>
      <c r="G3257" s="4" t="s">
        <v>65</v>
      </c>
      <c r="H3257" s="4" t="s">
        <v>21</v>
      </c>
      <c r="I3257" s="4" t="s">
        <v>22</v>
      </c>
      <c r="J3257" s="6">
        <v>25</v>
      </c>
      <c r="K3257" s="4">
        <v>175</v>
      </c>
      <c r="L3257" s="6">
        <v>43750</v>
      </c>
      <c r="M3257" s="6">
        <v>13125</v>
      </c>
      <c r="N3257" s="4">
        <v>0.3</v>
      </c>
      <c r="O3257" s="4" t="s">
        <v>27</v>
      </c>
    </row>
    <row r="3258" spans="1:15" ht="12.75" x14ac:dyDescent="0.2">
      <c r="A3258" s="4" t="s">
        <v>14</v>
      </c>
      <c r="B3258" s="4">
        <v>1185732</v>
      </c>
      <c r="C3258" s="5">
        <v>44446</v>
      </c>
      <c r="D3258" s="7">
        <v>44446</v>
      </c>
      <c r="E3258" s="4" t="s">
        <v>53</v>
      </c>
      <c r="F3258" s="4" t="s">
        <v>64</v>
      </c>
      <c r="G3258" s="4" t="s">
        <v>65</v>
      </c>
      <c r="H3258" s="4" t="s">
        <v>21</v>
      </c>
      <c r="I3258" s="4" t="s">
        <v>23</v>
      </c>
      <c r="J3258" s="6">
        <v>25</v>
      </c>
      <c r="K3258" s="4">
        <v>150</v>
      </c>
      <c r="L3258" s="6">
        <v>37500</v>
      </c>
      <c r="M3258" s="6">
        <v>11250</v>
      </c>
      <c r="N3258" s="4">
        <v>0.3</v>
      </c>
      <c r="O3258" s="4" t="s">
        <v>27</v>
      </c>
    </row>
    <row r="3259" spans="1:15" ht="12.75" x14ac:dyDescent="0.2">
      <c r="A3259" s="4" t="s">
        <v>14</v>
      </c>
      <c r="B3259" s="4">
        <v>1185732</v>
      </c>
      <c r="C3259" s="5">
        <v>44475</v>
      </c>
      <c r="D3259" s="7">
        <v>44475</v>
      </c>
      <c r="E3259" s="4" t="s">
        <v>53</v>
      </c>
      <c r="F3259" s="4" t="s">
        <v>64</v>
      </c>
      <c r="G3259" s="4" t="s">
        <v>65</v>
      </c>
      <c r="H3259" s="4" t="s">
        <v>18</v>
      </c>
      <c r="I3259" s="4" t="s">
        <v>22</v>
      </c>
      <c r="J3259" s="6">
        <v>45</v>
      </c>
      <c r="K3259" s="4">
        <v>400</v>
      </c>
      <c r="L3259" s="6">
        <v>180000</v>
      </c>
      <c r="M3259" s="6">
        <v>54000</v>
      </c>
      <c r="N3259" s="4">
        <v>0.3</v>
      </c>
      <c r="O3259" s="4" t="s">
        <v>27</v>
      </c>
    </row>
    <row r="3260" spans="1:15" ht="12.75" x14ac:dyDescent="0.2">
      <c r="A3260" s="4" t="s">
        <v>14</v>
      </c>
      <c r="B3260" s="4">
        <v>1185732</v>
      </c>
      <c r="C3260" s="5">
        <v>44475</v>
      </c>
      <c r="D3260" s="7">
        <v>44475</v>
      </c>
      <c r="E3260" s="4" t="s">
        <v>53</v>
      </c>
      <c r="F3260" s="4" t="s">
        <v>64</v>
      </c>
      <c r="G3260" s="4" t="s">
        <v>65</v>
      </c>
      <c r="H3260" s="4" t="s">
        <v>21</v>
      </c>
      <c r="I3260" s="4" t="s">
        <v>22</v>
      </c>
      <c r="J3260" s="6">
        <v>35</v>
      </c>
      <c r="K3260" s="4">
        <v>150</v>
      </c>
      <c r="L3260" s="6">
        <v>52500</v>
      </c>
      <c r="M3260" s="6">
        <v>15750</v>
      </c>
      <c r="N3260" s="4">
        <v>0.3</v>
      </c>
      <c r="O3260" s="4" t="s">
        <v>27</v>
      </c>
    </row>
    <row r="3261" spans="1:15" ht="12.75" x14ac:dyDescent="0.2">
      <c r="A3261" s="4" t="s">
        <v>14</v>
      </c>
      <c r="B3261" s="4">
        <v>1185732</v>
      </c>
      <c r="C3261" s="5">
        <v>44475</v>
      </c>
      <c r="D3261" s="7">
        <v>44475</v>
      </c>
      <c r="E3261" s="4" t="s">
        <v>53</v>
      </c>
      <c r="F3261" s="4" t="s">
        <v>64</v>
      </c>
      <c r="G3261" s="4" t="s">
        <v>65</v>
      </c>
      <c r="H3261" s="4" t="s">
        <v>21</v>
      </c>
      <c r="I3261" s="4" t="s">
        <v>23</v>
      </c>
      <c r="J3261" s="6">
        <v>35</v>
      </c>
      <c r="K3261" s="4">
        <v>125</v>
      </c>
      <c r="L3261" s="6">
        <v>43750</v>
      </c>
      <c r="M3261" s="6">
        <v>13125</v>
      </c>
      <c r="N3261" s="4">
        <v>0.3</v>
      </c>
      <c r="O3261" s="4" t="s">
        <v>27</v>
      </c>
    </row>
    <row r="3262" spans="1:15" ht="12.75" x14ac:dyDescent="0.2">
      <c r="A3262" s="4" t="s">
        <v>14</v>
      </c>
      <c r="B3262" s="4">
        <v>1185732</v>
      </c>
      <c r="C3262" s="5">
        <v>44353</v>
      </c>
      <c r="D3262" s="7">
        <v>44353</v>
      </c>
      <c r="E3262" s="4" t="s">
        <v>53</v>
      </c>
      <c r="F3262" s="4" t="s">
        <v>70</v>
      </c>
      <c r="G3262" s="4" t="s">
        <v>71</v>
      </c>
      <c r="H3262" s="4" t="s">
        <v>18</v>
      </c>
      <c r="I3262" s="4" t="s">
        <v>22</v>
      </c>
      <c r="J3262" s="6">
        <v>45</v>
      </c>
      <c r="K3262" s="4">
        <v>525</v>
      </c>
      <c r="L3262" s="6">
        <v>236250</v>
      </c>
      <c r="M3262" s="6">
        <v>94500</v>
      </c>
      <c r="N3262" s="4">
        <v>0.4</v>
      </c>
      <c r="O3262" s="4" t="s">
        <v>20</v>
      </c>
    </row>
    <row r="3263" spans="1:15" ht="12.75" x14ac:dyDescent="0.2">
      <c r="A3263" s="4" t="s">
        <v>14</v>
      </c>
      <c r="B3263" s="4">
        <v>1185732</v>
      </c>
      <c r="C3263" s="5">
        <v>44356</v>
      </c>
      <c r="D3263" s="7">
        <v>44356</v>
      </c>
      <c r="E3263" s="4" t="s">
        <v>53</v>
      </c>
      <c r="F3263" s="4" t="s">
        <v>70</v>
      </c>
      <c r="G3263" s="4" t="s">
        <v>71</v>
      </c>
      <c r="H3263" s="4" t="s">
        <v>21</v>
      </c>
      <c r="I3263" s="4" t="s">
        <v>23</v>
      </c>
      <c r="J3263" s="6">
        <v>40</v>
      </c>
      <c r="K3263" s="4">
        <v>100</v>
      </c>
      <c r="L3263" s="6">
        <v>40000</v>
      </c>
      <c r="M3263" s="6">
        <v>16000</v>
      </c>
      <c r="N3263" s="4">
        <v>0.4</v>
      </c>
      <c r="O3263" s="4" t="s">
        <v>20</v>
      </c>
    </row>
    <row r="3264" spans="1:15" ht="12.75" x14ac:dyDescent="0.2">
      <c r="A3264" s="4" t="s">
        <v>14</v>
      </c>
      <c r="B3264" s="4">
        <v>1185732</v>
      </c>
      <c r="C3264" s="5">
        <v>44359</v>
      </c>
      <c r="D3264" s="7">
        <v>44359</v>
      </c>
      <c r="E3264" s="4" t="s">
        <v>53</v>
      </c>
      <c r="F3264" s="4" t="s">
        <v>70</v>
      </c>
      <c r="G3264" s="4" t="s">
        <v>71</v>
      </c>
      <c r="H3264" s="4" t="s">
        <v>18</v>
      </c>
      <c r="I3264" s="4" t="s">
        <v>22</v>
      </c>
      <c r="J3264" s="6">
        <v>50</v>
      </c>
      <c r="K3264" s="4">
        <v>495</v>
      </c>
      <c r="L3264" s="6">
        <v>247500</v>
      </c>
      <c r="M3264" s="6">
        <v>99000</v>
      </c>
      <c r="N3264" s="4">
        <v>0.4</v>
      </c>
      <c r="O3264" s="4" t="s">
        <v>20</v>
      </c>
    </row>
    <row r="3265" spans="1:15" ht="12.75" x14ac:dyDescent="0.2">
      <c r="A3265" s="4" t="s">
        <v>14</v>
      </c>
      <c r="B3265" s="4">
        <v>1185732</v>
      </c>
      <c r="C3265" s="5">
        <v>44362</v>
      </c>
      <c r="D3265" s="7">
        <v>44362</v>
      </c>
      <c r="E3265" s="4" t="s">
        <v>53</v>
      </c>
      <c r="F3265" s="4" t="s">
        <v>70</v>
      </c>
      <c r="G3265" s="4" t="s">
        <v>71</v>
      </c>
      <c r="H3265" s="4" t="s">
        <v>21</v>
      </c>
      <c r="I3265" s="4" t="s">
        <v>23</v>
      </c>
      <c r="J3265" s="6">
        <v>45</v>
      </c>
      <c r="K3265" s="4">
        <v>75</v>
      </c>
      <c r="L3265" s="6">
        <v>33750</v>
      </c>
      <c r="M3265" s="6">
        <v>13500</v>
      </c>
      <c r="N3265" s="4">
        <v>0.4</v>
      </c>
      <c r="O3265" s="4" t="s">
        <v>20</v>
      </c>
    </row>
    <row r="3266" spans="1:15" ht="12.75" x14ac:dyDescent="0.2">
      <c r="A3266" s="4" t="s">
        <v>14</v>
      </c>
      <c r="B3266" s="4">
        <v>1185732</v>
      </c>
      <c r="C3266" s="5">
        <v>44365</v>
      </c>
      <c r="D3266" s="7">
        <v>44365</v>
      </c>
      <c r="E3266" s="4" t="s">
        <v>53</v>
      </c>
      <c r="F3266" s="4" t="s">
        <v>70</v>
      </c>
      <c r="G3266" s="4" t="s">
        <v>71</v>
      </c>
      <c r="H3266" s="4" t="s">
        <v>18</v>
      </c>
      <c r="I3266" s="4" t="s">
        <v>22</v>
      </c>
      <c r="J3266" s="6">
        <v>50</v>
      </c>
      <c r="K3266" s="4">
        <v>450</v>
      </c>
      <c r="L3266" s="6">
        <v>225000</v>
      </c>
      <c r="M3266" s="6">
        <v>90000</v>
      </c>
      <c r="N3266" s="4">
        <v>0.4</v>
      </c>
      <c r="O3266" s="4" t="s">
        <v>20</v>
      </c>
    </row>
    <row r="3267" spans="1:15" ht="12.75" x14ac:dyDescent="0.2">
      <c r="A3267" s="4" t="s">
        <v>14</v>
      </c>
      <c r="B3267" s="4">
        <v>1185732</v>
      </c>
      <c r="C3267" s="5">
        <v>44368</v>
      </c>
      <c r="D3267" s="7">
        <v>44368</v>
      </c>
      <c r="E3267" s="4" t="s">
        <v>53</v>
      </c>
      <c r="F3267" s="4" t="s">
        <v>70</v>
      </c>
      <c r="G3267" s="4" t="s">
        <v>71</v>
      </c>
      <c r="H3267" s="4" t="s">
        <v>21</v>
      </c>
      <c r="I3267" s="4" t="s">
        <v>23</v>
      </c>
      <c r="J3267" s="6">
        <v>45</v>
      </c>
      <c r="K3267" s="4">
        <v>75</v>
      </c>
      <c r="L3267" s="6">
        <v>33750</v>
      </c>
      <c r="M3267" s="6">
        <v>13500</v>
      </c>
      <c r="N3267" s="4">
        <v>0.4</v>
      </c>
      <c r="O3267" s="4" t="s">
        <v>20</v>
      </c>
    </row>
    <row r="3268" spans="1:15" ht="12.75" x14ac:dyDescent="0.2">
      <c r="A3268" s="4" t="s">
        <v>14</v>
      </c>
      <c r="B3268" s="4">
        <v>1185732</v>
      </c>
      <c r="C3268" s="5">
        <v>44371</v>
      </c>
      <c r="D3268" s="7">
        <v>44371</v>
      </c>
      <c r="E3268" s="4" t="s">
        <v>53</v>
      </c>
      <c r="F3268" s="4" t="s">
        <v>70</v>
      </c>
      <c r="G3268" s="4" t="s">
        <v>71</v>
      </c>
      <c r="H3268" s="4" t="s">
        <v>18</v>
      </c>
      <c r="I3268" s="4" t="s">
        <v>22</v>
      </c>
      <c r="J3268" s="6">
        <v>60</v>
      </c>
      <c r="K3268" s="4">
        <v>495</v>
      </c>
      <c r="L3268" s="6">
        <v>297000</v>
      </c>
      <c r="M3268" s="6">
        <v>118800</v>
      </c>
      <c r="N3268" s="4">
        <v>0.4</v>
      </c>
      <c r="O3268" s="4" t="s">
        <v>20</v>
      </c>
    </row>
    <row r="3269" spans="1:15" ht="12.75" x14ac:dyDescent="0.2">
      <c r="A3269" s="4" t="s">
        <v>14</v>
      </c>
      <c r="B3269" s="4">
        <v>1185732</v>
      </c>
      <c r="C3269" s="5">
        <v>44374</v>
      </c>
      <c r="D3269" s="7">
        <v>44374</v>
      </c>
      <c r="E3269" s="4" t="s">
        <v>53</v>
      </c>
      <c r="F3269" s="4" t="s">
        <v>70</v>
      </c>
      <c r="G3269" s="4" t="s">
        <v>71</v>
      </c>
      <c r="H3269" s="4" t="s">
        <v>21</v>
      </c>
      <c r="I3269" s="4" t="s">
        <v>23</v>
      </c>
      <c r="J3269" s="6">
        <v>50</v>
      </c>
      <c r="K3269" s="4">
        <v>100</v>
      </c>
      <c r="L3269" s="6">
        <v>50000</v>
      </c>
      <c r="M3269" s="6">
        <v>20000</v>
      </c>
      <c r="N3269" s="4">
        <v>0.4</v>
      </c>
      <c r="O3269" s="4" t="s">
        <v>20</v>
      </c>
    </row>
    <row r="3270" spans="1:15" ht="12.75" x14ac:dyDescent="0.2">
      <c r="A3270" s="4" t="s">
        <v>14</v>
      </c>
      <c r="B3270" s="4">
        <v>1185732</v>
      </c>
      <c r="C3270" s="5">
        <v>44377</v>
      </c>
      <c r="D3270" s="7">
        <v>44377</v>
      </c>
      <c r="E3270" s="4" t="s">
        <v>53</v>
      </c>
      <c r="F3270" s="4" t="s">
        <v>70</v>
      </c>
      <c r="G3270" s="4" t="s">
        <v>71</v>
      </c>
      <c r="H3270" s="4" t="s">
        <v>18</v>
      </c>
      <c r="I3270" s="4" t="s">
        <v>22</v>
      </c>
      <c r="J3270" s="6">
        <v>50</v>
      </c>
      <c r="K3270" s="4">
        <v>500</v>
      </c>
      <c r="L3270" s="6">
        <v>250000</v>
      </c>
      <c r="M3270" s="6">
        <v>100000</v>
      </c>
      <c r="N3270" s="4">
        <v>0.4</v>
      </c>
      <c r="O3270" s="4" t="s">
        <v>20</v>
      </c>
    </row>
    <row r="3271" spans="1:15" ht="12.75" x14ac:dyDescent="0.2">
      <c r="A3271" s="4" t="s">
        <v>14</v>
      </c>
      <c r="B3271" s="4">
        <v>1185732</v>
      </c>
      <c r="C3271" s="5">
        <v>44380</v>
      </c>
      <c r="D3271" s="7">
        <v>44380</v>
      </c>
      <c r="E3271" s="4" t="s">
        <v>53</v>
      </c>
      <c r="F3271" s="4" t="s">
        <v>70</v>
      </c>
      <c r="G3271" s="4" t="s">
        <v>71</v>
      </c>
      <c r="H3271" s="4" t="s">
        <v>21</v>
      </c>
      <c r="I3271" s="4" t="s">
        <v>23</v>
      </c>
      <c r="J3271" s="6">
        <v>40</v>
      </c>
      <c r="K3271" s="4">
        <v>175</v>
      </c>
      <c r="L3271" s="6">
        <v>70000</v>
      </c>
      <c r="M3271" s="6">
        <v>28000</v>
      </c>
      <c r="N3271" s="4">
        <v>0.4</v>
      </c>
      <c r="O3271" s="4" t="s">
        <v>20</v>
      </c>
    </row>
    <row r="3272" spans="1:15" ht="12.75" x14ac:dyDescent="0.2">
      <c r="A3272" s="4" t="s">
        <v>14</v>
      </c>
      <c r="B3272" s="4">
        <v>1185732</v>
      </c>
      <c r="C3272" s="5">
        <v>44383</v>
      </c>
      <c r="D3272" s="7">
        <v>44383</v>
      </c>
      <c r="E3272" s="4" t="s">
        <v>53</v>
      </c>
      <c r="F3272" s="4" t="s">
        <v>70</v>
      </c>
      <c r="G3272" s="4" t="s">
        <v>71</v>
      </c>
      <c r="H3272" s="4" t="s">
        <v>18</v>
      </c>
      <c r="I3272" s="4" t="s">
        <v>22</v>
      </c>
      <c r="J3272" s="6">
        <v>50</v>
      </c>
      <c r="K3272" s="4">
        <v>575</v>
      </c>
      <c r="L3272" s="6">
        <v>287500</v>
      </c>
      <c r="M3272" s="6">
        <v>115000</v>
      </c>
      <c r="N3272" s="4">
        <v>0.4</v>
      </c>
      <c r="O3272" s="4" t="s">
        <v>20</v>
      </c>
    </row>
    <row r="3273" spans="1:15" ht="12.75" x14ac:dyDescent="0.2">
      <c r="A3273" s="4" t="s">
        <v>14</v>
      </c>
      <c r="B3273" s="4">
        <v>1185732</v>
      </c>
      <c r="C3273" s="5">
        <v>44386</v>
      </c>
      <c r="D3273" s="7">
        <v>44386</v>
      </c>
      <c r="E3273" s="4" t="s">
        <v>53</v>
      </c>
      <c r="F3273" s="4" t="s">
        <v>70</v>
      </c>
      <c r="G3273" s="4" t="s">
        <v>71</v>
      </c>
      <c r="H3273" s="4" t="s">
        <v>21</v>
      </c>
      <c r="I3273" s="4" t="s">
        <v>23</v>
      </c>
      <c r="J3273" s="6">
        <v>40</v>
      </c>
      <c r="K3273" s="4">
        <v>200</v>
      </c>
      <c r="L3273" s="6">
        <v>80000</v>
      </c>
      <c r="M3273" s="6">
        <v>32000</v>
      </c>
      <c r="N3273" s="4">
        <v>0.4</v>
      </c>
      <c r="O3273" s="4" t="s">
        <v>20</v>
      </c>
    </row>
    <row r="3274" spans="1:15" ht="12.75" x14ac:dyDescent="0.2">
      <c r="A3274" s="4" t="s">
        <v>14</v>
      </c>
      <c r="B3274" s="4">
        <v>1185732</v>
      </c>
      <c r="C3274" s="5">
        <v>44389</v>
      </c>
      <c r="D3274" s="7">
        <v>44389</v>
      </c>
      <c r="E3274" s="4" t="s">
        <v>53</v>
      </c>
      <c r="F3274" s="4" t="s">
        <v>70</v>
      </c>
      <c r="G3274" s="4" t="s">
        <v>71</v>
      </c>
      <c r="H3274" s="4" t="s">
        <v>18</v>
      </c>
      <c r="I3274" s="4" t="s">
        <v>22</v>
      </c>
      <c r="J3274" s="6">
        <v>50</v>
      </c>
      <c r="K3274" s="4">
        <v>550</v>
      </c>
      <c r="L3274" s="6">
        <v>275000</v>
      </c>
      <c r="M3274" s="6">
        <v>110000</v>
      </c>
      <c r="N3274" s="4">
        <v>0.4</v>
      </c>
      <c r="O3274" s="4" t="s">
        <v>20</v>
      </c>
    </row>
    <row r="3275" spans="1:15" ht="12.75" x14ac:dyDescent="0.2">
      <c r="A3275" s="4" t="s">
        <v>14</v>
      </c>
      <c r="B3275" s="4">
        <v>1185732</v>
      </c>
      <c r="C3275" s="5">
        <v>44392</v>
      </c>
      <c r="D3275" s="7">
        <v>44392</v>
      </c>
      <c r="E3275" s="4" t="s">
        <v>53</v>
      </c>
      <c r="F3275" s="4" t="s">
        <v>70</v>
      </c>
      <c r="G3275" s="4" t="s">
        <v>71</v>
      </c>
      <c r="H3275" s="4" t="s">
        <v>21</v>
      </c>
      <c r="I3275" s="4" t="s">
        <v>23</v>
      </c>
      <c r="J3275" s="6">
        <v>40</v>
      </c>
      <c r="K3275" s="4">
        <v>225</v>
      </c>
      <c r="L3275" s="6">
        <v>90000</v>
      </c>
      <c r="M3275" s="6">
        <v>36000</v>
      </c>
      <c r="N3275" s="4">
        <v>0.4</v>
      </c>
      <c r="O3275" s="4" t="s">
        <v>20</v>
      </c>
    </row>
    <row r="3276" spans="1:15" ht="12.75" x14ac:dyDescent="0.2">
      <c r="A3276" s="4" t="s">
        <v>14</v>
      </c>
      <c r="B3276" s="4">
        <v>1185732</v>
      </c>
      <c r="C3276" s="5">
        <v>44395</v>
      </c>
      <c r="D3276" s="7">
        <v>44395</v>
      </c>
      <c r="E3276" s="4" t="s">
        <v>53</v>
      </c>
      <c r="F3276" s="4" t="s">
        <v>70</v>
      </c>
      <c r="G3276" s="4" t="s">
        <v>71</v>
      </c>
      <c r="H3276" s="4" t="s">
        <v>18</v>
      </c>
      <c r="I3276" s="4" t="s">
        <v>22</v>
      </c>
      <c r="J3276" s="6">
        <v>50</v>
      </c>
      <c r="K3276" s="4">
        <v>500</v>
      </c>
      <c r="L3276" s="6">
        <v>250000</v>
      </c>
      <c r="M3276" s="6">
        <v>100000</v>
      </c>
      <c r="N3276" s="4">
        <v>0.4</v>
      </c>
      <c r="O3276" s="4" t="s">
        <v>20</v>
      </c>
    </row>
    <row r="3277" spans="1:15" ht="12.75" x14ac:dyDescent="0.2">
      <c r="A3277" s="4" t="s">
        <v>14</v>
      </c>
      <c r="B3277" s="4">
        <v>1185732</v>
      </c>
      <c r="C3277" s="5">
        <v>44398</v>
      </c>
      <c r="D3277" s="7">
        <v>44398</v>
      </c>
      <c r="E3277" s="4" t="s">
        <v>53</v>
      </c>
      <c r="F3277" s="4" t="s">
        <v>70</v>
      </c>
      <c r="G3277" s="4" t="s">
        <v>71</v>
      </c>
      <c r="H3277" s="4" t="s">
        <v>21</v>
      </c>
      <c r="I3277" s="4" t="s">
        <v>23</v>
      </c>
      <c r="J3277" s="6">
        <v>40</v>
      </c>
      <c r="K3277" s="4">
        <v>175</v>
      </c>
      <c r="L3277" s="6">
        <v>70000</v>
      </c>
      <c r="M3277" s="6">
        <v>28000</v>
      </c>
      <c r="N3277" s="4">
        <v>0.4</v>
      </c>
      <c r="O3277" s="4" t="s">
        <v>20</v>
      </c>
    </row>
    <row r="3278" spans="1:15" ht="12.75" x14ac:dyDescent="0.2">
      <c r="A3278" s="4" t="s">
        <v>14</v>
      </c>
      <c r="B3278" s="4">
        <v>1185732</v>
      </c>
      <c r="C3278" s="5">
        <v>44401</v>
      </c>
      <c r="D3278" s="7">
        <v>44401</v>
      </c>
      <c r="E3278" s="4" t="s">
        <v>53</v>
      </c>
      <c r="F3278" s="4" t="s">
        <v>70</v>
      </c>
      <c r="G3278" s="4" t="s">
        <v>71</v>
      </c>
      <c r="H3278" s="4" t="s">
        <v>18</v>
      </c>
      <c r="I3278" s="4" t="s">
        <v>22</v>
      </c>
      <c r="J3278" s="6">
        <v>60</v>
      </c>
      <c r="K3278" s="4">
        <v>425</v>
      </c>
      <c r="L3278" s="6">
        <v>255000</v>
      </c>
      <c r="M3278" s="6">
        <v>102000</v>
      </c>
      <c r="N3278" s="4">
        <v>0.4</v>
      </c>
      <c r="O3278" s="4" t="s">
        <v>20</v>
      </c>
    </row>
    <row r="3279" spans="1:15" ht="12.75" x14ac:dyDescent="0.2">
      <c r="A3279" s="4" t="s">
        <v>14</v>
      </c>
      <c r="B3279" s="4">
        <v>1185732</v>
      </c>
      <c r="C3279" s="5">
        <v>44404</v>
      </c>
      <c r="D3279" s="7">
        <v>44404</v>
      </c>
      <c r="E3279" s="4" t="s">
        <v>53</v>
      </c>
      <c r="F3279" s="4" t="s">
        <v>70</v>
      </c>
      <c r="G3279" s="4" t="s">
        <v>71</v>
      </c>
      <c r="H3279" s="4" t="s">
        <v>21</v>
      </c>
      <c r="I3279" s="4" t="s">
        <v>23</v>
      </c>
      <c r="J3279" s="6">
        <v>50</v>
      </c>
      <c r="K3279" s="4">
        <v>125</v>
      </c>
      <c r="L3279" s="6">
        <v>62500</v>
      </c>
      <c r="M3279" s="6">
        <v>25000</v>
      </c>
      <c r="N3279" s="4">
        <v>0.4</v>
      </c>
      <c r="O3279" s="4" t="s">
        <v>20</v>
      </c>
    </row>
    <row r="3280" spans="1:15" ht="12.75" x14ac:dyDescent="0.2">
      <c r="A3280" s="4" t="s">
        <v>14</v>
      </c>
      <c r="B3280" s="4">
        <v>1185732</v>
      </c>
      <c r="C3280" s="5">
        <v>44407</v>
      </c>
      <c r="D3280" s="7">
        <v>44407</v>
      </c>
      <c r="E3280" s="4" t="s">
        <v>53</v>
      </c>
      <c r="F3280" s="4" t="s">
        <v>70</v>
      </c>
      <c r="G3280" s="4" t="s">
        <v>71</v>
      </c>
      <c r="H3280" s="4" t="s">
        <v>18</v>
      </c>
      <c r="I3280" s="4" t="s">
        <v>22</v>
      </c>
      <c r="J3280" s="6">
        <v>60</v>
      </c>
      <c r="K3280" s="4">
        <v>400</v>
      </c>
      <c r="L3280" s="6">
        <v>240000</v>
      </c>
      <c r="M3280" s="6">
        <v>96000</v>
      </c>
      <c r="N3280" s="4">
        <v>0.4</v>
      </c>
      <c r="O3280" s="4" t="s">
        <v>20</v>
      </c>
    </row>
    <row r="3281" spans="1:15" ht="12.75" x14ac:dyDescent="0.2">
      <c r="A3281" s="4" t="s">
        <v>14</v>
      </c>
      <c r="B3281" s="4">
        <v>1185732</v>
      </c>
      <c r="C3281" s="5">
        <v>44410</v>
      </c>
      <c r="D3281" s="7">
        <v>44410</v>
      </c>
      <c r="E3281" s="4" t="s">
        <v>53</v>
      </c>
      <c r="F3281" s="4" t="s">
        <v>70</v>
      </c>
      <c r="G3281" s="4" t="s">
        <v>71</v>
      </c>
      <c r="H3281" s="4" t="s">
        <v>21</v>
      </c>
      <c r="I3281" s="4" t="s">
        <v>23</v>
      </c>
      <c r="J3281" s="6">
        <v>50</v>
      </c>
      <c r="K3281" s="4">
        <v>175</v>
      </c>
      <c r="L3281" s="6">
        <v>87500</v>
      </c>
      <c r="M3281" s="6">
        <v>35000</v>
      </c>
      <c r="N3281" s="4">
        <v>0.4</v>
      </c>
      <c r="O3281" s="4" t="s">
        <v>20</v>
      </c>
    </row>
    <row r="3282" spans="1:15" ht="12.75" x14ac:dyDescent="0.2">
      <c r="A3282" s="4" t="s">
        <v>14</v>
      </c>
      <c r="B3282" s="4">
        <v>1185732</v>
      </c>
      <c r="C3282" s="5">
        <v>44413</v>
      </c>
      <c r="D3282" s="7">
        <v>44413</v>
      </c>
      <c r="E3282" s="4" t="s">
        <v>53</v>
      </c>
      <c r="F3282" s="4" t="s">
        <v>70</v>
      </c>
      <c r="G3282" s="4" t="s">
        <v>71</v>
      </c>
      <c r="H3282" s="4" t="s">
        <v>18</v>
      </c>
      <c r="I3282" s="4" t="s">
        <v>22</v>
      </c>
      <c r="J3282" s="6">
        <v>60</v>
      </c>
      <c r="K3282" s="4">
        <v>500</v>
      </c>
      <c r="L3282" s="6">
        <v>300000</v>
      </c>
      <c r="M3282" s="6">
        <v>120000</v>
      </c>
      <c r="N3282" s="4">
        <v>0.4</v>
      </c>
      <c r="O3282" s="4" t="s">
        <v>20</v>
      </c>
    </row>
    <row r="3283" spans="1:15" ht="12.75" x14ac:dyDescent="0.2">
      <c r="A3283" s="4" t="s">
        <v>14</v>
      </c>
      <c r="B3283" s="4">
        <v>1185732</v>
      </c>
      <c r="C3283" s="5">
        <v>44416</v>
      </c>
      <c r="D3283" s="7">
        <v>44416</v>
      </c>
      <c r="E3283" s="4" t="s">
        <v>53</v>
      </c>
      <c r="F3283" s="4" t="s">
        <v>70</v>
      </c>
      <c r="G3283" s="4" t="s">
        <v>71</v>
      </c>
      <c r="H3283" s="4" t="s">
        <v>21</v>
      </c>
      <c r="I3283" s="4" t="s">
        <v>23</v>
      </c>
      <c r="J3283" s="6">
        <v>50</v>
      </c>
      <c r="K3283" s="4">
        <v>200</v>
      </c>
      <c r="L3283" s="6">
        <v>100000</v>
      </c>
      <c r="M3283" s="6">
        <v>40000</v>
      </c>
      <c r="N3283" s="4">
        <v>0.4</v>
      </c>
      <c r="O3283" s="4" t="s">
        <v>20</v>
      </c>
    </row>
    <row r="3284" spans="1:15" ht="12.75" x14ac:dyDescent="0.2">
      <c r="A3284" s="4" t="s">
        <v>14</v>
      </c>
      <c r="B3284" s="4">
        <v>1185732</v>
      </c>
      <c r="C3284" s="5">
        <v>44343</v>
      </c>
      <c r="D3284" s="7">
        <v>44343</v>
      </c>
      <c r="E3284" s="4" t="s">
        <v>53</v>
      </c>
      <c r="F3284" s="4" t="s">
        <v>74</v>
      </c>
      <c r="G3284" s="4" t="s">
        <v>75</v>
      </c>
      <c r="H3284" s="4" t="s">
        <v>18</v>
      </c>
      <c r="I3284" s="4" t="s">
        <v>22</v>
      </c>
      <c r="J3284" s="6">
        <v>35</v>
      </c>
      <c r="K3284" s="4">
        <v>475</v>
      </c>
      <c r="L3284" s="6">
        <v>166250</v>
      </c>
      <c r="M3284" s="6">
        <v>66500</v>
      </c>
      <c r="N3284" s="4">
        <v>0.4</v>
      </c>
      <c r="O3284" s="4" t="s">
        <v>20</v>
      </c>
    </row>
    <row r="3285" spans="1:15" ht="12.75" x14ac:dyDescent="0.2">
      <c r="A3285" s="4" t="s">
        <v>14</v>
      </c>
      <c r="B3285" s="4">
        <v>1185732</v>
      </c>
      <c r="C3285" s="5">
        <v>44346</v>
      </c>
      <c r="D3285" s="7">
        <v>44346</v>
      </c>
      <c r="E3285" s="4" t="s">
        <v>53</v>
      </c>
      <c r="F3285" s="4" t="s">
        <v>74</v>
      </c>
      <c r="G3285" s="4" t="s">
        <v>75</v>
      </c>
      <c r="H3285" s="4" t="s">
        <v>21</v>
      </c>
      <c r="I3285" s="4" t="s">
        <v>23</v>
      </c>
      <c r="J3285" s="6">
        <v>30</v>
      </c>
      <c r="K3285" s="4">
        <v>50</v>
      </c>
      <c r="L3285" s="6">
        <v>15000</v>
      </c>
      <c r="M3285" s="6">
        <v>6000</v>
      </c>
      <c r="N3285" s="4">
        <v>0.4</v>
      </c>
      <c r="O3285" s="4" t="s">
        <v>20</v>
      </c>
    </row>
    <row r="3286" spans="1:15" ht="12.75" x14ac:dyDescent="0.2">
      <c r="A3286" s="4" t="s">
        <v>14</v>
      </c>
      <c r="B3286" s="4">
        <v>1185732</v>
      </c>
      <c r="C3286" s="5">
        <v>44349</v>
      </c>
      <c r="D3286" s="7">
        <v>44349</v>
      </c>
      <c r="E3286" s="4" t="s">
        <v>53</v>
      </c>
      <c r="F3286" s="4" t="s">
        <v>74</v>
      </c>
      <c r="G3286" s="4" t="s">
        <v>75</v>
      </c>
      <c r="H3286" s="4" t="s">
        <v>18</v>
      </c>
      <c r="I3286" s="4" t="s">
        <v>22</v>
      </c>
      <c r="J3286" s="6">
        <v>40</v>
      </c>
      <c r="K3286" s="4">
        <v>420</v>
      </c>
      <c r="L3286" s="6">
        <v>168000</v>
      </c>
      <c r="M3286" s="6">
        <v>67200</v>
      </c>
      <c r="N3286" s="4">
        <v>0.4</v>
      </c>
      <c r="O3286" s="4" t="s">
        <v>20</v>
      </c>
    </row>
    <row r="3287" spans="1:15" ht="12.75" x14ac:dyDescent="0.2">
      <c r="A3287" s="4" t="s">
        <v>14</v>
      </c>
      <c r="B3287" s="4">
        <v>1185732</v>
      </c>
      <c r="C3287" s="5">
        <v>44352</v>
      </c>
      <c r="D3287" s="7">
        <v>44352</v>
      </c>
      <c r="E3287" s="4" t="s">
        <v>53</v>
      </c>
      <c r="F3287" s="4" t="s">
        <v>74</v>
      </c>
      <c r="G3287" s="4" t="s">
        <v>75</v>
      </c>
      <c r="H3287" s="4" t="s">
        <v>21</v>
      </c>
      <c r="I3287" s="4" t="s">
        <v>23</v>
      </c>
      <c r="J3287" s="6">
        <v>35</v>
      </c>
      <c r="K3287" s="4">
        <v>0</v>
      </c>
      <c r="L3287" s="6">
        <v>0</v>
      </c>
      <c r="M3287" s="6">
        <v>0</v>
      </c>
      <c r="N3287" s="4">
        <v>0.4</v>
      </c>
      <c r="O3287" s="4" t="s">
        <v>20</v>
      </c>
    </row>
    <row r="3288" spans="1:15" ht="12.75" x14ac:dyDescent="0.2">
      <c r="A3288" s="4" t="s">
        <v>14</v>
      </c>
      <c r="B3288" s="4">
        <v>1185732</v>
      </c>
      <c r="C3288" s="5">
        <v>44355</v>
      </c>
      <c r="D3288" s="7">
        <v>44355</v>
      </c>
      <c r="E3288" s="4" t="s">
        <v>53</v>
      </c>
      <c r="F3288" s="4" t="s">
        <v>74</v>
      </c>
      <c r="G3288" s="4" t="s">
        <v>75</v>
      </c>
      <c r="H3288" s="4" t="s">
        <v>18</v>
      </c>
      <c r="I3288" s="4" t="s">
        <v>22</v>
      </c>
      <c r="J3288" s="6">
        <v>40</v>
      </c>
      <c r="K3288" s="4">
        <v>375</v>
      </c>
      <c r="L3288" s="6">
        <v>150000</v>
      </c>
      <c r="M3288" s="6">
        <v>60000</v>
      </c>
      <c r="N3288" s="4">
        <v>0.4</v>
      </c>
      <c r="O3288" s="4" t="s">
        <v>20</v>
      </c>
    </row>
    <row r="3289" spans="1:15" ht="12.75" x14ac:dyDescent="0.2">
      <c r="A3289" s="4" t="s">
        <v>14</v>
      </c>
      <c r="B3289" s="4">
        <v>1185732</v>
      </c>
      <c r="C3289" s="5">
        <v>44358</v>
      </c>
      <c r="D3289" s="7">
        <v>44358</v>
      </c>
      <c r="E3289" s="4" t="s">
        <v>53</v>
      </c>
      <c r="F3289" s="4" t="s">
        <v>74</v>
      </c>
      <c r="G3289" s="4" t="s">
        <v>75</v>
      </c>
      <c r="H3289" s="4" t="s">
        <v>21</v>
      </c>
      <c r="I3289" s="4" t="s">
        <v>23</v>
      </c>
      <c r="J3289" s="6">
        <v>30</v>
      </c>
      <c r="K3289" s="4">
        <v>0</v>
      </c>
      <c r="L3289" s="6">
        <v>0</v>
      </c>
      <c r="M3289" s="6">
        <v>0</v>
      </c>
      <c r="N3289" s="4">
        <v>0.4</v>
      </c>
      <c r="O3289" s="4" t="s">
        <v>20</v>
      </c>
    </row>
    <row r="3290" spans="1:15" ht="12.75" x14ac:dyDescent="0.2">
      <c r="A3290" s="4" t="s">
        <v>14</v>
      </c>
      <c r="B3290" s="4">
        <v>1185732</v>
      </c>
      <c r="C3290" s="5">
        <v>44361</v>
      </c>
      <c r="D3290" s="7">
        <v>44361</v>
      </c>
      <c r="E3290" s="4" t="s">
        <v>53</v>
      </c>
      <c r="F3290" s="4" t="s">
        <v>74</v>
      </c>
      <c r="G3290" s="4" t="s">
        <v>75</v>
      </c>
      <c r="H3290" s="4" t="s">
        <v>18</v>
      </c>
      <c r="I3290" s="4" t="s">
        <v>22</v>
      </c>
      <c r="J3290" s="6">
        <v>45</v>
      </c>
      <c r="K3290" s="4">
        <v>420</v>
      </c>
      <c r="L3290" s="6">
        <v>189000</v>
      </c>
      <c r="M3290" s="6">
        <v>75600</v>
      </c>
      <c r="N3290" s="4">
        <v>0.4</v>
      </c>
      <c r="O3290" s="4" t="s">
        <v>20</v>
      </c>
    </row>
    <row r="3291" spans="1:15" ht="12.75" x14ac:dyDescent="0.2">
      <c r="A3291" s="4" t="s">
        <v>14</v>
      </c>
      <c r="B3291" s="4">
        <v>1185732</v>
      </c>
      <c r="C3291" s="5">
        <v>44364</v>
      </c>
      <c r="D3291" s="7">
        <v>44364</v>
      </c>
      <c r="E3291" s="4" t="s">
        <v>53</v>
      </c>
      <c r="F3291" s="4" t="s">
        <v>74</v>
      </c>
      <c r="G3291" s="4" t="s">
        <v>75</v>
      </c>
      <c r="H3291" s="4" t="s">
        <v>21</v>
      </c>
      <c r="I3291" s="4" t="s">
        <v>23</v>
      </c>
      <c r="J3291" s="6">
        <v>35</v>
      </c>
      <c r="K3291" s="4">
        <v>25</v>
      </c>
      <c r="L3291" s="6">
        <v>8750</v>
      </c>
      <c r="M3291" s="6">
        <v>3500</v>
      </c>
      <c r="N3291" s="4">
        <v>0.4</v>
      </c>
      <c r="O3291" s="4" t="s">
        <v>20</v>
      </c>
    </row>
    <row r="3292" spans="1:15" ht="12.75" x14ac:dyDescent="0.2">
      <c r="A3292" s="4" t="s">
        <v>14</v>
      </c>
      <c r="B3292" s="4">
        <v>1185732</v>
      </c>
      <c r="C3292" s="5">
        <v>44367</v>
      </c>
      <c r="D3292" s="7">
        <v>44367</v>
      </c>
      <c r="E3292" s="4" t="s">
        <v>53</v>
      </c>
      <c r="F3292" s="4" t="s">
        <v>74</v>
      </c>
      <c r="G3292" s="4" t="s">
        <v>75</v>
      </c>
      <c r="H3292" s="4" t="s">
        <v>18</v>
      </c>
      <c r="I3292" s="4" t="s">
        <v>22</v>
      </c>
      <c r="J3292" s="6">
        <v>40</v>
      </c>
      <c r="K3292" s="4">
        <v>400</v>
      </c>
      <c r="L3292" s="6">
        <v>160000</v>
      </c>
      <c r="M3292" s="6">
        <v>64000</v>
      </c>
      <c r="N3292" s="4">
        <v>0.4</v>
      </c>
      <c r="O3292" s="4" t="s">
        <v>20</v>
      </c>
    </row>
    <row r="3293" spans="1:15" ht="12.75" x14ac:dyDescent="0.2">
      <c r="A3293" s="4" t="s">
        <v>14</v>
      </c>
      <c r="B3293" s="4">
        <v>1185732</v>
      </c>
      <c r="C3293" s="5">
        <v>44370</v>
      </c>
      <c r="D3293" s="7">
        <v>44370</v>
      </c>
      <c r="E3293" s="4" t="s">
        <v>53</v>
      </c>
      <c r="F3293" s="4" t="s">
        <v>74</v>
      </c>
      <c r="G3293" s="4" t="s">
        <v>75</v>
      </c>
      <c r="H3293" s="4" t="s">
        <v>21</v>
      </c>
      <c r="I3293" s="4" t="s">
        <v>23</v>
      </c>
      <c r="J3293" s="6">
        <v>30</v>
      </c>
      <c r="K3293" s="4">
        <v>150</v>
      </c>
      <c r="L3293" s="6">
        <v>45000</v>
      </c>
      <c r="M3293" s="6">
        <v>18000</v>
      </c>
      <c r="N3293" s="4">
        <v>0.4</v>
      </c>
      <c r="O3293" s="4" t="s">
        <v>20</v>
      </c>
    </row>
    <row r="3294" spans="1:15" ht="12.75" x14ac:dyDescent="0.2">
      <c r="A3294" s="4" t="s">
        <v>14</v>
      </c>
      <c r="B3294" s="4">
        <v>1185732</v>
      </c>
      <c r="C3294" s="5">
        <v>44373</v>
      </c>
      <c r="D3294" s="7">
        <v>44373</v>
      </c>
      <c r="E3294" s="4" t="s">
        <v>53</v>
      </c>
      <c r="F3294" s="4" t="s">
        <v>74</v>
      </c>
      <c r="G3294" s="4" t="s">
        <v>75</v>
      </c>
      <c r="H3294" s="4" t="s">
        <v>18</v>
      </c>
      <c r="I3294" s="4" t="s">
        <v>22</v>
      </c>
      <c r="J3294" s="6">
        <v>45</v>
      </c>
      <c r="K3294" s="4">
        <v>550</v>
      </c>
      <c r="L3294" s="6">
        <v>247500</v>
      </c>
      <c r="M3294" s="6">
        <v>99000</v>
      </c>
      <c r="N3294" s="4">
        <v>0.4</v>
      </c>
      <c r="O3294" s="4" t="s">
        <v>20</v>
      </c>
    </row>
    <row r="3295" spans="1:15" ht="12.75" x14ac:dyDescent="0.2">
      <c r="A3295" s="4" t="s">
        <v>14</v>
      </c>
      <c r="B3295" s="4">
        <v>1185732</v>
      </c>
      <c r="C3295" s="5">
        <v>44376</v>
      </c>
      <c r="D3295" s="7">
        <v>44376</v>
      </c>
      <c r="E3295" s="4" t="s">
        <v>53</v>
      </c>
      <c r="F3295" s="4" t="s">
        <v>74</v>
      </c>
      <c r="G3295" s="4" t="s">
        <v>75</v>
      </c>
      <c r="H3295" s="4" t="s">
        <v>21</v>
      </c>
      <c r="I3295" s="4" t="s">
        <v>23</v>
      </c>
      <c r="J3295" s="6">
        <v>35</v>
      </c>
      <c r="K3295" s="4">
        <v>175</v>
      </c>
      <c r="L3295" s="6">
        <v>61250</v>
      </c>
      <c r="M3295" s="6">
        <v>24500</v>
      </c>
      <c r="N3295" s="4">
        <v>0.4</v>
      </c>
      <c r="O3295" s="4" t="s">
        <v>20</v>
      </c>
    </row>
    <row r="3296" spans="1:15" ht="12.75" x14ac:dyDescent="0.2">
      <c r="A3296" s="4" t="s">
        <v>14</v>
      </c>
      <c r="B3296" s="4">
        <v>1185732</v>
      </c>
      <c r="C3296" s="5">
        <v>44379</v>
      </c>
      <c r="D3296" s="7">
        <v>44379</v>
      </c>
      <c r="E3296" s="4" t="s">
        <v>53</v>
      </c>
      <c r="F3296" s="4" t="s">
        <v>74</v>
      </c>
      <c r="G3296" s="4" t="s">
        <v>75</v>
      </c>
      <c r="H3296" s="4" t="s">
        <v>18</v>
      </c>
      <c r="I3296" s="4" t="s">
        <v>22</v>
      </c>
      <c r="J3296" s="6">
        <v>45</v>
      </c>
      <c r="K3296" s="4">
        <v>500</v>
      </c>
      <c r="L3296" s="6">
        <v>225000</v>
      </c>
      <c r="M3296" s="6">
        <v>90000</v>
      </c>
      <c r="N3296" s="4">
        <v>0.4</v>
      </c>
      <c r="O3296" s="4" t="s">
        <v>20</v>
      </c>
    </row>
    <row r="3297" spans="1:15" ht="12.75" x14ac:dyDescent="0.2">
      <c r="A3297" s="4" t="s">
        <v>14</v>
      </c>
      <c r="B3297" s="4">
        <v>1185732</v>
      </c>
      <c r="C3297" s="5">
        <v>44382</v>
      </c>
      <c r="D3297" s="7">
        <v>44382</v>
      </c>
      <c r="E3297" s="4" t="s">
        <v>53</v>
      </c>
      <c r="F3297" s="4" t="s">
        <v>74</v>
      </c>
      <c r="G3297" s="4" t="s">
        <v>75</v>
      </c>
      <c r="H3297" s="4" t="s">
        <v>21</v>
      </c>
      <c r="I3297" s="4" t="s">
        <v>23</v>
      </c>
      <c r="J3297" s="6">
        <v>30</v>
      </c>
      <c r="K3297" s="4">
        <v>125</v>
      </c>
      <c r="L3297" s="6">
        <v>37500</v>
      </c>
      <c r="M3297" s="6">
        <v>15000</v>
      </c>
      <c r="N3297" s="4">
        <v>0.4</v>
      </c>
      <c r="O3297" s="4" t="s">
        <v>20</v>
      </c>
    </row>
    <row r="3298" spans="1:15" ht="12.75" x14ac:dyDescent="0.2">
      <c r="A3298" s="4" t="s">
        <v>14</v>
      </c>
      <c r="B3298" s="4">
        <v>1185732</v>
      </c>
      <c r="C3298" s="5">
        <v>44385</v>
      </c>
      <c r="D3298" s="7">
        <v>44385</v>
      </c>
      <c r="E3298" s="4" t="s">
        <v>53</v>
      </c>
      <c r="F3298" s="4" t="s">
        <v>74</v>
      </c>
      <c r="G3298" s="4" t="s">
        <v>75</v>
      </c>
      <c r="H3298" s="4" t="s">
        <v>18</v>
      </c>
      <c r="I3298" s="4" t="s">
        <v>22</v>
      </c>
      <c r="J3298" s="6">
        <v>40</v>
      </c>
      <c r="K3298" s="4">
        <v>400</v>
      </c>
      <c r="L3298" s="6">
        <v>160000</v>
      </c>
      <c r="M3298" s="6">
        <v>64000</v>
      </c>
      <c r="N3298" s="4">
        <v>0.4</v>
      </c>
      <c r="O3298" s="4" t="s">
        <v>20</v>
      </c>
    </row>
    <row r="3299" spans="1:15" ht="12.75" x14ac:dyDescent="0.2">
      <c r="A3299" s="4" t="s">
        <v>14</v>
      </c>
      <c r="B3299" s="4">
        <v>1185732</v>
      </c>
      <c r="C3299" s="5">
        <v>44388</v>
      </c>
      <c r="D3299" s="7">
        <v>44388</v>
      </c>
      <c r="E3299" s="4" t="s">
        <v>53</v>
      </c>
      <c r="F3299" s="4" t="s">
        <v>74</v>
      </c>
      <c r="G3299" s="4" t="s">
        <v>75</v>
      </c>
      <c r="H3299" s="4" t="s">
        <v>21</v>
      </c>
      <c r="I3299" s="4" t="s">
        <v>23</v>
      </c>
      <c r="J3299" s="6">
        <v>20</v>
      </c>
      <c r="K3299" s="4">
        <v>75</v>
      </c>
      <c r="L3299" s="6">
        <v>15000</v>
      </c>
      <c r="M3299" s="6">
        <v>6000</v>
      </c>
      <c r="N3299" s="4">
        <v>0.4</v>
      </c>
      <c r="O3299" s="4" t="s">
        <v>20</v>
      </c>
    </row>
    <row r="3300" spans="1:15" ht="12.75" x14ac:dyDescent="0.2">
      <c r="A3300" s="4" t="s">
        <v>14</v>
      </c>
      <c r="B3300" s="4">
        <v>1185732</v>
      </c>
      <c r="C3300" s="5">
        <v>44391</v>
      </c>
      <c r="D3300" s="7">
        <v>44391</v>
      </c>
      <c r="E3300" s="4" t="s">
        <v>53</v>
      </c>
      <c r="F3300" s="4" t="s">
        <v>74</v>
      </c>
      <c r="G3300" s="4" t="s">
        <v>75</v>
      </c>
      <c r="H3300" s="4" t="s">
        <v>18</v>
      </c>
      <c r="I3300" s="4" t="s">
        <v>22</v>
      </c>
      <c r="J3300" s="6">
        <v>40</v>
      </c>
      <c r="K3300" s="4">
        <v>325</v>
      </c>
      <c r="L3300" s="6">
        <v>130000</v>
      </c>
      <c r="M3300" s="6">
        <v>52000</v>
      </c>
      <c r="N3300" s="4">
        <v>0.4</v>
      </c>
      <c r="O3300" s="4" t="s">
        <v>20</v>
      </c>
    </row>
    <row r="3301" spans="1:15" ht="12.75" x14ac:dyDescent="0.2">
      <c r="A3301" s="4" t="s">
        <v>14</v>
      </c>
      <c r="B3301" s="4">
        <v>1185732</v>
      </c>
      <c r="C3301" s="5">
        <v>44394</v>
      </c>
      <c r="D3301" s="7">
        <v>44394</v>
      </c>
      <c r="E3301" s="4" t="s">
        <v>53</v>
      </c>
      <c r="F3301" s="4" t="s">
        <v>74</v>
      </c>
      <c r="G3301" s="4" t="s">
        <v>75</v>
      </c>
      <c r="H3301" s="4" t="s">
        <v>21</v>
      </c>
      <c r="I3301" s="4" t="s">
        <v>23</v>
      </c>
      <c r="J3301" s="6">
        <v>30</v>
      </c>
      <c r="K3301" s="4">
        <v>25</v>
      </c>
      <c r="L3301" s="6">
        <v>7500</v>
      </c>
      <c r="M3301" s="6">
        <v>3000</v>
      </c>
      <c r="N3301" s="4">
        <v>0.4</v>
      </c>
      <c r="O3301" s="4" t="s">
        <v>20</v>
      </c>
    </row>
    <row r="3302" spans="1:15" ht="12.75" x14ac:dyDescent="0.2">
      <c r="A3302" s="4" t="s">
        <v>14</v>
      </c>
      <c r="B3302" s="4">
        <v>1185732</v>
      </c>
      <c r="C3302" s="5">
        <v>44397</v>
      </c>
      <c r="D3302" s="7">
        <v>44397</v>
      </c>
      <c r="E3302" s="4" t="s">
        <v>53</v>
      </c>
      <c r="F3302" s="4" t="s">
        <v>74</v>
      </c>
      <c r="G3302" s="4" t="s">
        <v>75</v>
      </c>
      <c r="H3302" s="4" t="s">
        <v>18</v>
      </c>
      <c r="I3302" s="4" t="s">
        <v>22</v>
      </c>
      <c r="J3302" s="6">
        <v>40</v>
      </c>
      <c r="K3302" s="4">
        <v>300</v>
      </c>
      <c r="L3302" s="6">
        <v>120000</v>
      </c>
      <c r="M3302" s="6">
        <v>48000</v>
      </c>
      <c r="N3302" s="4">
        <v>0.4</v>
      </c>
      <c r="O3302" s="4" t="s">
        <v>20</v>
      </c>
    </row>
    <row r="3303" spans="1:15" ht="12.75" x14ac:dyDescent="0.2">
      <c r="A3303" s="4" t="s">
        <v>14</v>
      </c>
      <c r="B3303" s="4">
        <v>1185732</v>
      </c>
      <c r="C3303" s="5">
        <v>44400</v>
      </c>
      <c r="D3303" s="7">
        <v>44400</v>
      </c>
      <c r="E3303" s="4" t="s">
        <v>53</v>
      </c>
      <c r="F3303" s="4" t="s">
        <v>74</v>
      </c>
      <c r="G3303" s="4" t="s">
        <v>75</v>
      </c>
      <c r="H3303" s="4" t="s">
        <v>21</v>
      </c>
      <c r="I3303" s="4" t="s">
        <v>23</v>
      </c>
      <c r="J3303" s="6">
        <v>30</v>
      </c>
      <c r="K3303" s="4">
        <v>125</v>
      </c>
      <c r="L3303" s="6">
        <v>37500</v>
      </c>
      <c r="M3303" s="6">
        <v>15000</v>
      </c>
      <c r="N3303" s="4">
        <v>0.4</v>
      </c>
      <c r="O3303" s="4" t="s">
        <v>20</v>
      </c>
    </row>
    <row r="3304" spans="1:15" ht="12.75" x14ac:dyDescent="0.2">
      <c r="A3304" s="4" t="s">
        <v>14</v>
      </c>
      <c r="B3304" s="4">
        <v>1185732</v>
      </c>
      <c r="C3304" s="5">
        <v>44403</v>
      </c>
      <c r="D3304" s="7">
        <v>44403</v>
      </c>
      <c r="E3304" s="4" t="s">
        <v>53</v>
      </c>
      <c r="F3304" s="4" t="s">
        <v>74</v>
      </c>
      <c r="G3304" s="4" t="s">
        <v>75</v>
      </c>
      <c r="H3304" s="4" t="s">
        <v>18</v>
      </c>
      <c r="I3304" s="4" t="s">
        <v>22</v>
      </c>
      <c r="J3304" s="6">
        <v>50</v>
      </c>
      <c r="K3304" s="4">
        <v>450</v>
      </c>
      <c r="L3304" s="6">
        <v>225000</v>
      </c>
      <c r="M3304" s="6">
        <v>90000</v>
      </c>
      <c r="N3304" s="4">
        <v>0.4</v>
      </c>
      <c r="O3304" s="4" t="s">
        <v>20</v>
      </c>
    </row>
    <row r="3305" spans="1:15" ht="12.75" x14ac:dyDescent="0.2">
      <c r="A3305" s="4" t="s">
        <v>14</v>
      </c>
      <c r="B3305" s="4">
        <v>1185732</v>
      </c>
      <c r="C3305" s="5">
        <v>44406</v>
      </c>
      <c r="D3305" s="7">
        <v>44406</v>
      </c>
      <c r="E3305" s="4" t="s">
        <v>53</v>
      </c>
      <c r="F3305" s="4" t="s">
        <v>74</v>
      </c>
      <c r="G3305" s="4" t="s">
        <v>75</v>
      </c>
      <c r="H3305" s="4" t="s">
        <v>21</v>
      </c>
      <c r="I3305" s="4" t="s">
        <v>23</v>
      </c>
      <c r="J3305" s="6">
        <v>40</v>
      </c>
      <c r="K3305" s="4">
        <v>150</v>
      </c>
      <c r="L3305" s="6">
        <v>60000</v>
      </c>
      <c r="M3305" s="6">
        <v>24000</v>
      </c>
      <c r="N3305" s="4">
        <v>0.4</v>
      </c>
      <c r="O3305" s="4" t="s">
        <v>20</v>
      </c>
    </row>
    <row r="3306" spans="1:15" ht="12.75" x14ac:dyDescent="0.2">
      <c r="A3306" s="4" t="s">
        <v>14</v>
      </c>
      <c r="B3306" s="4">
        <v>1185732</v>
      </c>
      <c r="C3306" s="5">
        <v>44214</v>
      </c>
      <c r="D3306" s="7">
        <v>44214</v>
      </c>
      <c r="E3306" s="4" t="s">
        <v>53</v>
      </c>
      <c r="F3306" s="4" t="s">
        <v>56</v>
      </c>
      <c r="G3306" s="4" t="s">
        <v>57</v>
      </c>
      <c r="H3306" s="4" t="s">
        <v>18</v>
      </c>
      <c r="I3306" s="4" t="s">
        <v>22</v>
      </c>
      <c r="J3306" s="6">
        <v>30</v>
      </c>
      <c r="K3306" s="4">
        <v>625</v>
      </c>
      <c r="L3306" s="6">
        <v>187500</v>
      </c>
      <c r="M3306" s="6">
        <v>75000</v>
      </c>
      <c r="N3306" s="4">
        <v>0.4</v>
      </c>
      <c r="O3306" s="4" t="s">
        <v>27</v>
      </c>
    </row>
    <row r="3307" spans="1:15" ht="12.75" x14ac:dyDescent="0.2">
      <c r="A3307" s="4" t="s">
        <v>14</v>
      </c>
      <c r="B3307" s="4">
        <v>1185732</v>
      </c>
      <c r="C3307" s="5">
        <v>44214</v>
      </c>
      <c r="D3307" s="7">
        <v>44214</v>
      </c>
      <c r="E3307" s="4" t="s">
        <v>53</v>
      </c>
      <c r="F3307" s="4" t="s">
        <v>56</v>
      </c>
      <c r="G3307" s="4" t="s">
        <v>57</v>
      </c>
      <c r="H3307" s="4" t="s">
        <v>21</v>
      </c>
      <c r="I3307" s="4" t="s">
        <v>23</v>
      </c>
      <c r="J3307" s="6">
        <v>25</v>
      </c>
      <c r="K3307" s="4">
        <v>275</v>
      </c>
      <c r="L3307" s="6">
        <v>68750</v>
      </c>
      <c r="M3307" s="6">
        <v>27500</v>
      </c>
      <c r="N3307" s="4">
        <v>0.4</v>
      </c>
      <c r="O3307" s="4" t="s">
        <v>27</v>
      </c>
    </row>
    <row r="3308" spans="1:15" ht="12.75" x14ac:dyDescent="0.2">
      <c r="A3308" s="4" t="s">
        <v>14</v>
      </c>
      <c r="B3308" s="4">
        <v>1185732</v>
      </c>
      <c r="C3308" s="5">
        <v>44245</v>
      </c>
      <c r="D3308" s="7">
        <v>44245</v>
      </c>
      <c r="E3308" s="4" t="s">
        <v>53</v>
      </c>
      <c r="F3308" s="4" t="s">
        <v>56</v>
      </c>
      <c r="G3308" s="4" t="s">
        <v>57</v>
      </c>
      <c r="H3308" s="4" t="s">
        <v>18</v>
      </c>
      <c r="I3308" s="4" t="s">
        <v>22</v>
      </c>
      <c r="J3308" s="6">
        <v>30</v>
      </c>
      <c r="K3308" s="4">
        <v>675</v>
      </c>
      <c r="L3308" s="6">
        <v>202500</v>
      </c>
      <c r="M3308" s="6">
        <v>81000</v>
      </c>
      <c r="N3308" s="4">
        <v>0.4</v>
      </c>
      <c r="O3308" s="4" t="s">
        <v>27</v>
      </c>
    </row>
    <row r="3309" spans="1:15" ht="12.75" x14ac:dyDescent="0.2">
      <c r="A3309" s="4" t="s">
        <v>14</v>
      </c>
      <c r="B3309" s="4">
        <v>1185732</v>
      </c>
      <c r="C3309" s="5">
        <v>44245</v>
      </c>
      <c r="D3309" s="7">
        <v>44245</v>
      </c>
      <c r="E3309" s="4" t="s">
        <v>53</v>
      </c>
      <c r="F3309" s="4" t="s">
        <v>62</v>
      </c>
      <c r="G3309" s="4" t="s">
        <v>63</v>
      </c>
      <c r="H3309" s="4" t="s">
        <v>21</v>
      </c>
      <c r="I3309" s="4" t="s">
        <v>23</v>
      </c>
      <c r="J3309" s="6">
        <v>25</v>
      </c>
      <c r="K3309" s="4">
        <v>250</v>
      </c>
      <c r="L3309" s="6">
        <v>62500</v>
      </c>
      <c r="M3309" s="6">
        <v>25000</v>
      </c>
      <c r="N3309" s="4">
        <v>0.4</v>
      </c>
      <c r="O3309" s="4" t="s">
        <v>27</v>
      </c>
    </row>
    <row r="3310" spans="1:15" ht="12.75" x14ac:dyDescent="0.2">
      <c r="A3310" s="4" t="s">
        <v>14</v>
      </c>
      <c r="B3310" s="4">
        <v>1185732</v>
      </c>
      <c r="C3310" s="5">
        <v>44272</v>
      </c>
      <c r="D3310" s="7">
        <v>44272</v>
      </c>
      <c r="E3310" s="4" t="s">
        <v>53</v>
      </c>
      <c r="F3310" s="4" t="s">
        <v>62</v>
      </c>
      <c r="G3310" s="4" t="s">
        <v>63</v>
      </c>
      <c r="H3310" s="4" t="s">
        <v>18</v>
      </c>
      <c r="I3310" s="4" t="s">
        <v>22</v>
      </c>
      <c r="J3310" s="6">
        <v>35</v>
      </c>
      <c r="K3310" s="4">
        <v>620</v>
      </c>
      <c r="L3310" s="6">
        <v>217000</v>
      </c>
      <c r="M3310" s="6">
        <v>86800</v>
      </c>
      <c r="N3310" s="4">
        <v>0.4</v>
      </c>
      <c r="O3310" s="4" t="s">
        <v>27</v>
      </c>
    </row>
    <row r="3311" spans="1:15" ht="12.75" x14ac:dyDescent="0.2">
      <c r="A3311" s="4" t="s">
        <v>14</v>
      </c>
      <c r="B3311" s="4">
        <v>1185732</v>
      </c>
      <c r="C3311" s="5">
        <v>44272</v>
      </c>
      <c r="D3311" s="7">
        <v>44272</v>
      </c>
      <c r="E3311" s="4" t="s">
        <v>53</v>
      </c>
      <c r="F3311" s="4" t="s">
        <v>62</v>
      </c>
      <c r="G3311" s="4" t="s">
        <v>63</v>
      </c>
      <c r="H3311" s="4" t="s">
        <v>21</v>
      </c>
      <c r="I3311" s="4" t="s">
        <v>23</v>
      </c>
      <c r="J3311" s="6">
        <v>30</v>
      </c>
      <c r="K3311" s="4">
        <v>200</v>
      </c>
      <c r="L3311" s="6">
        <v>60000</v>
      </c>
      <c r="M3311" s="6">
        <v>24000</v>
      </c>
      <c r="N3311" s="4">
        <v>0.4</v>
      </c>
      <c r="O3311" s="4" t="s">
        <v>27</v>
      </c>
    </row>
    <row r="3312" spans="1:15" ht="12.75" x14ac:dyDescent="0.2">
      <c r="A3312" s="4" t="s">
        <v>14</v>
      </c>
      <c r="B3312" s="4">
        <v>1185732</v>
      </c>
      <c r="C3312" s="5">
        <v>44304</v>
      </c>
      <c r="D3312" s="7">
        <v>44304</v>
      </c>
      <c r="E3312" s="4" t="s">
        <v>53</v>
      </c>
      <c r="F3312" s="4" t="s">
        <v>62</v>
      </c>
      <c r="G3312" s="4" t="s">
        <v>63</v>
      </c>
      <c r="H3312" s="4" t="s">
        <v>18</v>
      </c>
      <c r="I3312" s="4" t="s">
        <v>22</v>
      </c>
      <c r="J3312" s="6">
        <v>35</v>
      </c>
      <c r="K3312" s="4">
        <v>575</v>
      </c>
      <c r="L3312" s="6">
        <v>201250</v>
      </c>
      <c r="M3312" s="6">
        <v>80500</v>
      </c>
      <c r="N3312" s="4">
        <v>0.4</v>
      </c>
      <c r="O3312" s="4" t="s">
        <v>27</v>
      </c>
    </row>
    <row r="3313" spans="1:15" ht="12.75" x14ac:dyDescent="0.2">
      <c r="A3313" s="4" t="s">
        <v>14</v>
      </c>
      <c r="B3313" s="4">
        <v>1185732</v>
      </c>
      <c r="C3313" s="5">
        <v>44304</v>
      </c>
      <c r="D3313" s="7">
        <v>44304</v>
      </c>
      <c r="E3313" s="4" t="s">
        <v>53</v>
      </c>
      <c r="F3313" s="4" t="s">
        <v>62</v>
      </c>
      <c r="G3313" s="4" t="s">
        <v>63</v>
      </c>
      <c r="H3313" s="4" t="s">
        <v>21</v>
      </c>
      <c r="I3313" s="4" t="s">
        <v>23</v>
      </c>
      <c r="J3313" s="6">
        <v>25</v>
      </c>
      <c r="K3313" s="4">
        <v>200</v>
      </c>
      <c r="L3313" s="6">
        <v>50000</v>
      </c>
      <c r="M3313" s="6">
        <v>20000</v>
      </c>
      <c r="N3313" s="4">
        <v>0.4</v>
      </c>
      <c r="O3313" s="4" t="s">
        <v>27</v>
      </c>
    </row>
    <row r="3314" spans="1:15" ht="12.75" x14ac:dyDescent="0.2">
      <c r="A3314" s="4" t="s">
        <v>14</v>
      </c>
      <c r="B3314" s="4">
        <v>1185732</v>
      </c>
      <c r="C3314" s="5">
        <v>44335</v>
      </c>
      <c r="D3314" s="7">
        <v>44335</v>
      </c>
      <c r="E3314" s="4" t="s">
        <v>53</v>
      </c>
      <c r="F3314" s="4" t="s">
        <v>62</v>
      </c>
      <c r="G3314" s="4" t="s">
        <v>63</v>
      </c>
      <c r="H3314" s="4" t="s">
        <v>18</v>
      </c>
      <c r="I3314" s="4" t="s">
        <v>22</v>
      </c>
      <c r="J3314" s="6">
        <v>40</v>
      </c>
      <c r="K3314" s="4">
        <v>620</v>
      </c>
      <c r="L3314" s="6">
        <v>248000</v>
      </c>
      <c r="M3314" s="6">
        <v>99200</v>
      </c>
      <c r="N3314" s="4">
        <v>0.4</v>
      </c>
      <c r="O3314" s="4" t="s">
        <v>27</v>
      </c>
    </row>
    <row r="3315" spans="1:15" ht="12.75" x14ac:dyDescent="0.2">
      <c r="A3315" s="4" t="s">
        <v>14</v>
      </c>
      <c r="B3315" s="4">
        <v>1185732</v>
      </c>
      <c r="C3315" s="5">
        <v>44335</v>
      </c>
      <c r="D3315" s="7">
        <v>44335</v>
      </c>
      <c r="E3315" s="4" t="s">
        <v>53</v>
      </c>
      <c r="F3315" s="4" t="s">
        <v>62</v>
      </c>
      <c r="G3315" s="4" t="s">
        <v>63</v>
      </c>
      <c r="H3315" s="4" t="s">
        <v>21</v>
      </c>
      <c r="I3315" s="4" t="s">
        <v>23</v>
      </c>
      <c r="J3315" s="6">
        <v>30</v>
      </c>
      <c r="K3315" s="4">
        <v>225</v>
      </c>
      <c r="L3315" s="6">
        <v>67500</v>
      </c>
      <c r="M3315" s="6">
        <v>27000</v>
      </c>
      <c r="N3315" s="4">
        <v>0.4</v>
      </c>
      <c r="O3315" s="4" t="s">
        <v>27</v>
      </c>
    </row>
    <row r="3316" spans="1:15" ht="12.75" x14ac:dyDescent="0.2">
      <c r="A3316" s="4" t="s">
        <v>14</v>
      </c>
      <c r="B3316" s="4">
        <v>1185732</v>
      </c>
      <c r="C3316" s="5">
        <v>44365</v>
      </c>
      <c r="D3316" s="7">
        <v>44365</v>
      </c>
      <c r="E3316" s="4" t="s">
        <v>53</v>
      </c>
      <c r="F3316" s="4" t="s">
        <v>62</v>
      </c>
      <c r="G3316" s="4" t="s">
        <v>63</v>
      </c>
      <c r="H3316" s="4" t="s">
        <v>18</v>
      </c>
      <c r="I3316" s="4" t="s">
        <v>22</v>
      </c>
      <c r="J3316" s="6">
        <v>35</v>
      </c>
      <c r="K3316" s="4">
        <v>600</v>
      </c>
      <c r="L3316" s="6">
        <v>210000</v>
      </c>
      <c r="M3316" s="6">
        <v>84000</v>
      </c>
      <c r="N3316" s="4">
        <v>0.4</v>
      </c>
      <c r="O3316" s="4" t="s">
        <v>27</v>
      </c>
    </row>
    <row r="3317" spans="1:15" ht="12.75" x14ac:dyDescent="0.2">
      <c r="A3317" s="4" t="s">
        <v>14</v>
      </c>
      <c r="B3317" s="4">
        <v>1185732</v>
      </c>
      <c r="C3317" s="5">
        <v>44365</v>
      </c>
      <c r="D3317" s="7">
        <v>44365</v>
      </c>
      <c r="E3317" s="4" t="s">
        <v>53</v>
      </c>
      <c r="F3317" s="4" t="s">
        <v>62</v>
      </c>
      <c r="G3317" s="4" t="s">
        <v>63</v>
      </c>
      <c r="H3317" s="4" t="s">
        <v>21</v>
      </c>
      <c r="I3317" s="4" t="s">
        <v>23</v>
      </c>
      <c r="J3317" s="6">
        <v>25</v>
      </c>
      <c r="K3317" s="4">
        <v>350</v>
      </c>
      <c r="L3317" s="6">
        <v>87500</v>
      </c>
      <c r="M3317" s="6">
        <v>35000</v>
      </c>
      <c r="N3317" s="4">
        <v>0.4</v>
      </c>
      <c r="O3317" s="4" t="s">
        <v>27</v>
      </c>
    </row>
    <row r="3318" spans="1:15" ht="12.75" x14ac:dyDescent="0.2">
      <c r="A3318" s="4" t="s">
        <v>14</v>
      </c>
      <c r="B3318" s="4">
        <v>1185732</v>
      </c>
      <c r="C3318" s="5">
        <v>44394</v>
      </c>
      <c r="D3318" s="7">
        <v>44394</v>
      </c>
      <c r="E3318" s="4" t="s">
        <v>53</v>
      </c>
      <c r="F3318" s="4" t="s">
        <v>62</v>
      </c>
      <c r="G3318" s="4" t="s">
        <v>63</v>
      </c>
      <c r="H3318" s="4" t="s">
        <v>18</v>
      </c>
      <c r="I3318" s="4" t="s">
        <v>22</v>
      </c>
      <c r="J3318" s="6">
        <v>40</v>
      </c>
      <c r="K3318" s="4">
        <v>750</v>
      </c>
      <c r="L3318" s="6">
        <v>300000</v>
      </c>
      <c r="M3318" s="6">
        <v>120000</v>
      </c>
      <c r="N3318" s="4">
        <v>0.4</v>
      </c>
      <c r="O3318" s="4" t="s">
        <v>27</v>
      </c>
    </row>
    <row r="3319" spans="1:15" ht="12.75" x14ac:dyDescent="0.2">
      <c r="A3319" s="4" t="s">
        <v>14</v>
      </c>
      <c r="B3319" s="4">
        <v>1185732</v>
      </c>
      <c r="C3319" s="5">
        <v>44394</v>
      </c>
      <c r="D3319" s="7">
        <v>44394</v>
      </c>
      <c r="E3319" s="4" t="s">
        <v>53</v>
      </c>
      <c r="F3319" s="4" t="s">
        <v>62</v>
      </c>
      <c r="G3319" s="4" t="s">
        <v>63</v>
      </c>
      <c r="H3319" s="4" t="s">
        <v>21</v>
      </c>
      <c r="I3319" s="4" t="s">
        <v>23</v>
      </c>
      <c r="J3319" s="6">
        <v>30</v>
      </c>
      <c r="K3319" s="4">
        <v>375</v>
      </c>
      <c r="L3319" s="6">
        <v>112500</v>
      </c>
      <c r="M3319" s="6">
        <v>45000</v>
      </c>
      <c r="N3319" s="4">
        <v>0.4</v>
      </c>
      <c r="O3319" s="4" t="s">
        <v>27</v>
      </c>
    </row>
    <row r="3320" spans="1:15" ht="12.75" x14ac:dyDescent="0.2">
      <c r="A3320" s="4" t="s">
        <v>14</v>
      </c>
      <c r="B3320" s="4">
        <v>1185732</v>
      </c>
      <c r="C3320" s="5">
        <v>44426</v>
      </c>
      <c r="D3320" s="7">
        <v>44426</v>
      </c>
      <c r="E3320" s="4" t="s">
        <v>53</v>
      </c>
      <c r="F3320" s="4" t="s">
        <v>62</v>
      </c>
      <c r="G3320" s="4" t="s">
        <v>63</v>
      </c>
      <c r="H3320" s="4" t="s">
        <v>18</v>
      </c>
      <c r="I3320" s="4" t="s">
        <v>22</v>
      </c>
      <c r="J3320" s="6">
        <v>40</v>
      </c>
      <c r="K3320" s="4">
        <v>700</v>
      </c>
      <c r="L3320" s="6">
        <v>280000</v>
      </c>
      <c r="M3320" s="6">
        <v>112000</v>
      </c>
      <c r="N3320" s="4">
        <v>0.4</v>
      </c>
      <c r="O3320" s="4" t="s">
        <v>27</v>
      </c>
    </row>
    <row r="3321" spans="1:15" ht="12.75" x14ac:dyDescent="0.2">
      <c r="A3321" s="4" t="s">
        <v>14</v>
      </c>
      <c r="B3321" s="4">
        <v>1185732</v>
      </c>
      <c r="C3321" s="5">
        <v>44426</v>
      </c>
      <c r="D3321" s="7">
        <v>44426</v>
      </c>
      <c r="E3321" s="4" t="s">
        <v>53</v>
      </c>
      <c r="F3321" s="4" t="s">
        <v>62</v>
      </c>
      <c r="G3321" s="4" t="s">
        <v>63</v>
      </c>
      <c r="H3321" s="4" t="s">
        <v>21</v>
      </c>
      <c r="I3321" s="4" t="s">
        <v>23</v>
      </c>
      <c r="J3321" s="6">
        <v>25</v>
      </c>
      <c r="K3321" s="4">
        <v>325</v>
      </c>
      <c r="L3321" s="6">
        <v>81250</v>
      </c>
      <c r="M3321" s="6">
        <v>32500</v>
      </c>
      <c r="N3321" s="4">
        <v>0.4</v>
      </c>
      <c r="O3321" s="4" t="s">
        <v>27</v>
      </c>
    </row>
    <row r="3322" spans="1:15" ht="12.75" x14ac:dyDescent="0.2">
      <c r="A3322" s="4" t="s">
        <v>14</v>
      </c>
      <c r="B3322" s="4">
        <v>1185732</v>
      </c>
      <c r="C3322" s="5">
        <v>44458</v>
      </c>
      <c r="D3322" s="7">
        <v>44458</v>
      </c>
      <c r="E3322" s="4" t="s">
        <v>53</v>
      </c>
      <c r="F3322" s="4" t="s">
        <v>62</v>
      </c>
      <c r="G3322" s="4" t="s">
        <v>63</v>
      </c>
      <c r="H3322" s="4" t="s">
        <v>18</v>
      </c>
      <c r="I3322" s="4" t="s">
        <v>22</v>
      </c>
      <c r="J3322" s="6">
        <v>35</v>
      </c>
      <c r="K3322" s="4">
        <v>600</v>
      </c>
      <c r="L3322" s="6">
        <v>210000</v>
      </c>
      <c r="M3322" s="6">
        <v>84000</v>
      </c>
      <c r="N3322" s="4">
        <v>0.4</v>
      </c>
      <c r="O3322" s="4" t="s">
        <v>27</v>
      </c>
    </row>
    <row r="3323" spans="1:15" ht="12.75" x14ac:dyDescent="0.2">
      <c r="A3323" s="4" t="s">
        <v>14</v>
      </c>
      <c r="B3323" s="4">
        <v>1185732</v>
      </c>
      <c r="C3323" s="5">
        <v>44458</v>
      </c>
      <c r="D3323" s="7">
        <v>44458</v>
      </c>
      <c r="E3323" s="4" t="s">
        <v>53</v>
      </c>
      <c r="F3323" s="4" t="s">
        <v>62</v>
      </c>
      <c r="G3323" s="4" t="s">
        <v>63</v>
      </c>
      <c r="H3323" s="4" t="s">
        <v>21</v>
      </c>
      <c r="I3323" s="4" t="s">
        <v>23</v>
      </c>
      <c r="J3323" s="6">
        <v>15</v>
      </c>
      <c r="K3323" s="4">
        <v>275</v>
      </c>
      <c r="L3323" s="6">
        <v>41250</v>
      </c>
      <c r="M3323" s="6">
        <v>16500</v>
      </c>
      <c r="N3323" s="4">
        <v>0.4</v>
      </c>
      <c r="O3323" s="4" t="s">
        <v>27</v>
      </c>
    </row>
    <row r="3324" spans="1:15" ht="12.75" x14ac:dyDescent="0.2">
      <c r="A3324" s="4" t="s">
        <v>14</v>
      </c>
      <c r="B3324" s="4">
        <v>1185732</v>
      </c>
      <c r="C3324" s="5">
        <v>44487</v>
      </c>
      <c r="D3324" s="7">
        <v>44487</v>
      </c>
      <c r="E3324" s="4" t="s">
        <v>53</v>
      </c>
      <c r="F3324" s="4" t="s">
        <v>62</v>
      </c>
      <c r="G3324" s="4" t="s">
        <v>63</v>
      </c>
      <c r="H3324" s="4" t="s">
        <v>18</v>
      </c>
      <c r="I3324" s="4" t="s">
        <v>22</v>
      </c>
      <c r="J3324" s="6">
        <v>35</v>
      </c>
      <c r="K3324" s="4">
        <v>525</v>
      </c>
      <c r="L3324" s="6">
        <v>183750</v>
      </c>
      <c r="M3324" s="6">
        <v>73500</v>
      </c>
      <c r="N3324" s="4">
        <v>0.4</v>
      </c>
      <c r="O3324" s="4" t="s">
        <v>27</v>
      </c>
    </row>
    <row r="3325" spans="1:15" ht="12.75" x14ac:dyDescent="0.2">
      <c r="A3325" s="4" t="s">
        <v>14</v>
      </c>
      <c r="B3325" s="4">
        <v>1185732</v>
      </c>
      <c r="C3325" s="5">
        <v>44487</v>
      </c>
      <c r="D3325" s="7">
        <v>44487</v>
      </c>
      <c r="E3325" s="4" t="s">
        <v>53</v>
      </c>
      <c r="F3325" s="4" t="s">
        <v>62</v>
      </c>
      <c r="G3325" s="4" t="s">
        <v>63</v>
      </c>
      <c r="H3325" s="4" t="s">
        <v>21</v>
      </c>
      <c r="I3325" s="4" t="s">
        <v>23</v>
      </c>
      <c r="J3325" s="6">
        <v>25</v>
      </c>
      <c r="K3325" s="4">
        <v>225</v>
      </c>
      <c r="L3325" s="6">
        <v>56250</v>
      </c>
      <c r="M3325" s="6">
        <v>22500</v>
      </c>
      <c r="N3325" s="4">
        <v>0.4</v>
      </c>
      <c r="O3325" s="4" t="s">
        <v>27</v>
      </c>
    </row>
    <row r="3326" spans="1:15" ht="12.75" x14ac:dyDescent="0.2">
      <c r="A3326" s="4" t="s">
        <v>14</v>
      </c>
      <c r="B3326" s="4">
        <v>1185732</v>
      </c>
      <c r="C3326" s="5">
        <v>44518</v>
      </c>
      <c r="D3326" s="7">
        <v>44518</v>
      </c>
      <c r="E3326" s="4" t="s">
        <v>53</v>
      </c>
      <c r="F3326" s="4" t="s">
        <v>62</v>
      </c>
      <c r="G3326" s="4" t="s">
        <v>63</v>
      </c>
      <c r="H3326" s="4" t="s">
        <v>18</v>
      </c>
      <c r="I3326" s="4" t="s">
        <v>22</v>
      </c>
      <c r="J3326" s="6">
        <v>35</v>
      </c>
      <c r="K3326" s="4">
        <v>500</v>
      </c>
      <c r="L3326" s="6">
        <v>175000</v>
      </c>
      <c r="M3326" s="6">
        <v>70000</v>
      </c>
      <c r="N3326" s="4">
        <v>0.4</v>
      </c>
      <c r="O3326" s="4" t="s">
        <v>27</v>
      </c>
    </row>
    <row r="3327" spans="1:15" ht="12.75" x14ac:dyDescent="0.2">
      <c r="A3327" s="4" t="s">
        <v>14</v>
      </c>
      <c r="B3327" s="4">
        <v>1185732</v>
      </c>
      <c r="C3327" s="5">
        <v>44518</v>
      </c>
      <c r="D3327" s="7">
        <v>44518</v>
      </c>
      <c r="E3327" s="4" t="s">
        <v>53</v>
      </c>
      <c r="F3327" s="4" t="s">
        <v>62</v>
      </c>
      <c r="G3327" s="4" t="s">
        <v>63</v>
      </c>
      <c r="H3327" s="4" t="s">
        <v>21</v>
      </c>
      <c r="I3327" s="4" t="s">
        <v>23</v>
      </c>
      <c r="J3327" s="6">
        <v>25</v>
      </c>
      <c r="K3327" s="4">
        <v>325</v>
      </c>
      <c r="L3327" s="6">
        <v>81250</v>
      </c>
      <c r="M3327" s="6">
        <v>32500</v>
      </c>
      <c r="N3327" s="4">
        <v>0.4</v>
      </c>
      <c r="O3327" s="4" t="s">
        <v>27</v>
      </c>
    </row>
    <row r="3328" spans="1:15" ht="12.75" x14ac:dyDescent="0.2">
      <c r="A3328" s="4" t="s">
        <v>14</v>
      </c>
      <c r="B3328" s="4">
        <v>1185732</v>
      </c>
      <c r="C3328" s="5">
        <v>44547</v>
      </c>
      <c r="D3328" s="7">
        <v>44547</v>
      </c>
      <c r="E3328" s="4" t="s">
        <v>53</v>
      </c>
      <c r="F3328" s="4" t="s">
        <v>62</v>
      </c>
      <c r="G3328" s="4" t="s">
        <v>63</v>
      </c>
      <c r="H3328" s="4" t="s">
        <v>18</v>
      </c>
      <c r="I3328" s="4" t="s">
        <v>22</v>
      </c>
      <c r="J3328" s="6">
        <v>45</v>
      </c>
      <c r="K3328" s="4">
        <v>650</v>
      </c>
      <c r="L3328" s="6">
        <v>292500</v>
      </c>
      <c r="M3328" s="6">
        <v>117000</v>
      </c>
      <c r="N3328" s="4">
        <v>0.4</v>
      </c>
      <c r="O3328" s="4" t="s">
        <v>27</v>
      </c>
    </row>
    <row r="3329" spans="1:15" ht="12.75" x14ac:dyDescent="0.2">
      <c r="A3329" s="4" t="s">
        <v>14</v>
      </c>
      <c r="B3329" s="4">
        <v>1185732</v>
      </c>
      <c r="C3329" s="5">
        <v>44478</v>
      </c>
      <c r="D3329" s="7">
        <v>44478</v>
      </c>
      <c r="E3329" s="4" t="s">
        <v>53</v>
      </c>
      <c r="F3329" s="4" t="s">
        <v>58</v>
      </c>
      <c r="G3329" s="4" t="s">
        <v>59</v>
      </c>
      <c r="H3329" s="4" t="s">
        <v>21</v>
      </c>
      <c r="I3329" s="4" t="s">
        <v>19</v>
      </c>
      <c r="J3329" s="6">
        <v>55</v>
      </c>
      <c r="K3329" s="4">
        <v>250</v>
      </c>
      <c r="L3329" s="6">
        <v>137500</v>
      </c>
      <c r="M3329" s="6">
        <v>55000</v>
      </c>
      <c r="N3329" s="4">
        <v>0.4</v>
      </c>
      <c r="O3329" s="4" t="s">
        <v>27</v>
      </c>
    </row>
    <row r="3330" spans="1:15" ht="12.75" x14ac:dyDescent="0.2">
      <c r="A3330" s="4" t="s">
        <v>14</v>
      </c>
      <c r="B3330" s="4">
        <v>1185732</v>
      </c>
      <c r="C3330" s="5">
        <v>44509</v>
      </c>
      <c r="D3330" s="7">
        <v>44509</v>
      </c>
      <c r="E3330" s="4" t="s">
        <v>53</v>
      </c>
      <c r="F3330" s="4" t="s">
        <v>58</v>
      </c>
      <c r="G3330" s="4" t="s">
        <v>59</v>
      </c>
      <c r="H3330" s="4" t="s">
        <v>21</v>
      </c>
      <c r="I3330" s="4" t="s">
        <v>19</v>
      </c>
      <c r="J3330" s="6">
        <v>65</v>
      </c>
      <c r="K3330" s="4">
        <v>250</v>
      </c>
      <c r="L3330" s="6">
        <v>162500</v>
      </c>
      <c r="M3330" s="6">
        <v>65000</v>
      </c>
      <c r="N3330" s="4">
        <v>0.4</v>
      </c>
      <c r="O3330" s="4" t="s">
        <v>27</v>
      </c>
    </row>
    <row r="3331" spans="1:15" ht="12.75" x14ac:dyDescent="0.2">
      <c r="A3331" s="4" t="s">
        <v>14</v>
      </c>
      <c r="B3331" s="4">
        <v>1185732</v>
      </c>
      <c r="C3331" s="5">
        <v>44538</v>
      </c>
      <c r="D3331" s="7">
        <v>44538</v>
      </c>
      <c r="E3331" s="4" t="s">
        <v>53</v>
      </c>
      <c r="F3331" s="4" t="s">
        <v>58</v>
      </c>
      <c r="G3331" s="4" t="s">
        <v>59</v>
      </c>
      <c r="H3331" s="4" t="s">
        <v>21</v>
      </c>
      <c r="I3331" s="4" t="s">
        <v>19</v>
      </c>
      <c r="J3331" s="6">
        <v>65</v>
      </c>
      <c r="K3331" s="4">
        <v>300</v>
      </c>
      <c r="L3331" s="6">
        <v>195000</v>
      </c>
      <c r="M3331" s="6">
        <v>78000</v>
      </c>
      <c r="N3331" s="4">
        <v>0.4</v>
      </c>
      <c r="O3331" s="4" t="s">
        <v>27</v>
      </c>
    </row>
    <row r="3332" spans="1:15" ht="12.75" x14ac:dyDescent="0.2">
      <c r="A3332" s="4" t="s">
        <v>14</v>
      </c>
      <c r="B3332" s="4">
        <v>1185732</v>
      </c>
      <c r="C3332" s="5">
        <v>44202</v>
      </c>
      <c r="D3332" s="7">
        <v>44202</v>
      </c>
      <c r="E3332" s="4" t="s">
        <v>53</v>
      </c>
      <c r="F3332" s="4" t="s">
        <v>58</v>
      </c>
      <c r="G3332" s="4" t="s">
        <v>59</v>
      </c>
      <c r="H3332" s="4" t="s">
        <v>21</v>
      </c>
      <c r="I3332" s="4" t="s">
        <v>19</v>
      </c>
      <c r="J3332" s="6">
        <v>30</v>
      </c>
      <c r="K3332" s="4">
        <v>250</v>
      </c>
      <c r="L3332" s="6">
        <v>75000</v>
      </c>
      <c r="M3332" s="6">
        <v>30000</v>
      </c>
      <c r="N3332" s="4">
        <v>0.4</v>
      </c>
      <c r="O3332" s="4" t="s">
        <v>27</v>
      </c>
    </row>
    <row r="3333" spans="1:15" ht="12.75" x14ac:dyDescent="0.2">
      <c r="A3333" s="4" t="s">
        <v>14</v>
      </c>
      <c r="B3333" s="4">
        <v>1185732</v>
      </c>
      <c r="C3333" s="5">
        <v>44233</v>
      </c>
      <c r="D3333" s="7">
        <v>44233</v>
      </c>
      <c r="E3333" s="4" t="s">
        <v>53</v>
      </c>
      <c r="F3333" s="4" t="s">
        <v>64</v>
      </c>
      <c r="G3333" s="4" t="s">
        <v>65</v>
      </c>
      <c r="H3333" s="4" t="s">
        <v>21</v>
      </c>
      <c r="I3333" s="4" t="s">
        <v>19</v>
      </c>
      <c r="J3333" s="6">
        <v>15</v>
      </c>
      <c r="K3333" s="4">
        <v>250</v>
      </c>
      <c r="L3333" s="6">
        <v>37500</v>
      </c>
      <c r="M3333" s="6">
        <v>15000</v>
      </c>
      <c r="N3333" s="4">
        <v>0.4</v>
      </c>
      <c r="O3333" s="4" t="s">
        <v>27</v>
      </c>
    </row>
    <row r="3334" spans="1:15" ht="12.75" x14ac:dyDescent="0.2">
      <c r="A3334" s="4" t="s">
        <v>14</v>
      </c>
      <c r="B3334" s="4">
        <v>1185732</v>
      </c>
      <c r="C3334" s="5">
        <v>44260</v>
      </c>
      <c r="D3334" s="7">
        <v>44260</v>
      </c>
      <c r="E3334" s="4" t="s">
        <v>53</v>
      </c>
      <c r="F3334" s="4" t="s">
        <v>64</v>
      </c>
      <c r="G3334" s="4" t="s">
        <v>65</v>
      </c>
      <c r="H3334" s="4" t="s">
        <v>21</v>
      </c>
      <c r="I3334" s="4" t="s">
        <v>19</v>
      </c>
      <c r="J3334" s="6">
        <v>20</v>
      </c>
      <c r="K3334" s="4">
        <v>250</v>
      </c>
      <c r="L3334" s="6">
        <v>50000</v>
      </c>
      <c r="M3334" s="6">
        <v>20000</v>
      </c>
      <c r="N3334" s="4">
        <v>0.4</v>
      </c>
      <c r="O3334" s="4" t="s">
        <v>27</v>
      </c>
    </row>
    <row r="3335" spans="1:15" ht="12.75" x14ac:dyDescent="0.2">
      <c r="A3335" s="4" t="s">
        <v>14</v>
      </c>
      <c r="B3335" s="4">
        <v>1185732</v>
      </c>
      <c r="C3335" s="5">
        <v>44292</v>
      </c>
      <c r="D3335" s="7">
        <v>44292</v>
      </c>
      <c r="E3335" s="4" t="s">
        <v>53</v>
      </c>
      <c r="F3335" s="4" t="s">
        <v>64</v>
      </c>
      <c r="G3335" s="4" t="s">
        <v>65</v>
      </c>
      <c r="H3335" s="4" t="s">
        <v>21</v>
      </c>
      <c r="I3335" s="4" t="s">
        <v>19</v>
      </c>
      <c r="J3335" s="6">
        <v>50</v>
      </c>
      <c r="K3335" s="4">
        <v>250</v>
      </c>
      <c r="L3335" s="6">
        <v>125000</v>
      </c>
      <c r="M3335" s="6">
        <v>50000</v>
      </c>
      <c r="N3335" s="4">
        <v>0.4</v>
      </c>
      <c r="O3335" s="4" t="s">
        <v>27</v>
      </c>
    </row>
    <row r="3336" spans="1:15" ht="12.75" x14ac:dyDescent="0.2">
      <c r="A3336" s="4" t="s">
        <v>14</v>
      </c>
      <c r="B3336" s="4">
        <v>1185732</v>
      </c>
      <c r="C3336" s="5">
        <v>44323</v>
      </c>
      <c r="D3336" s="7">
        <v>44323</v>
      </c>
      <c r="E3336" s="4" t="s">
        <v>53</v>
      </c>
      <c r="F3336" s="4" t="s">
        <v>64</v>
      </c>
      <c r="G3336" s="4" t="s">
        <v>65</v>
      </c>
      <c r="H3336" s="4" t="s">
        <v>21</v>
      </c>
      <c r="I3336" s="4" t="s">
        <v>19</v>
      </c>
      <c r="J3336" s="6">
        <v>50</v>
      </c>
      <c r="K3336" s="4">
        <v>275</v>
      </c>
      <c r="L3336" s="6">
        <v>137500</v>
      </c>
      <c r="M3336" s="6">
        <v>55000</v>
      </c>
      <c r="N3336" s="4">
        <v>0.4</v>
      </c>
      <c r="O3336" s="4" t="s">
        <v>27</v>
      </c>
    </row>
    <row r="3337" spans="1:15" ht="12.75" x14ac:dyDescent="0.2">
      <c r="A3337" s="4" t="s">
        <v>14</v>
      </c>
      <c r="B3337" s="4">
        <v>1185732</v>
      </c>
      <c r="C3337" s="5">
        <v>44353</v>
      </c>
      <c r="D3337" s="7">
        <v>44353</v>
      </c>
      <c r="E3337" s="4" t="s">
        <v>53</v>
      </c>
      <c r="F3337" s="4" t="s">
        <v>64</v>
      </c>
      <c r="G3337" s="4" t="s">
        <v>65</v>
      </c>
      <c r="H3337" s="4" t="s">
        <v>21</v>
      </c>
      <c r="I3337" s="4" t="s">
        <v>19</v>
      </c>
      <c r="J3337" s="6">
        <v>55</v>
      </c>
      <c r="K3337" s="4">
        <v>325</v>
      </c>
      <c r="L3337" s="6">
        <v>178750</v>
      </c>
      <c r="M3337" s="6">
        <v>71500</v>
      </c>
      <c r="N3337" s="4">
        <v>0.4</v>
      </c>
      <c r="O3337" s="4" t="s">
        <v>27</v>
      </c>
    </row>
    <row r="3338" spans="1:15" ht="12.75" x14ac:dyDescent="0.2">
      <c r="A3338" s="4" t="s">
        <v>14</v>
      </c>
      <c r="B3338" s="4">
        <v>1185732</v>
      </c>
      <c r="C3338" s="5">
        <v>44382</v>
      </c>
      <c r="D3338" s="7">
        <v>44382</v>
      </c>
      <c r="E3338" s="4" t="s">
        <v>53</v>
      </c>
      <c r="F3338" s="4" t="s">
        <v>64</v>
      </c>
      <c r="G3338" s="4" t="s">
        <v>65</v>
      </c>
      <c r="H3338" s="4" t="s">
        <v>21</v>
      </c>
      <c r="I3338" s="4" t="s">
        <v>19</v>
      </c>
      <c r="J3338" s="6">
        <v>55</v>
      </c>
      <c r="K3338" s="4">
        <v>375</v>
      </c>
      <c r="L3338" s="6">
        <v>206250</v>
      </c>
      <c r="M3338" s="6">
        <v>82500</v>
      </c>
      <c r="N3338" s="4">
        <v>0.4</v>
      </c>
      <c r="O3338" s="4" t="s">
        <v>27</v>
      </c>
    </row>
    <row r="3339" spans="1:15" ht="12.75" x14ac:dyDescent="0.2">
      <c r="A3339" s="4" t="s">
        <v>14</v>
      </c>
      <c r="B3339" s="4">
        <v>1185732</v>
      </c>
      <c r="C3339" s="5">
        <v>44414</v>
      </c>
      <c r="D3339" s="7">
        <v>44414</v>
      </c>
      <c r="E3339" s="4" t="s">
        <v>53</v>
      </c>
      <c r="F3339" s="4" t="s">
        <v>64</v>
      </c>
      <c r="G3339" s="4" t="s">
        <v>65</v>
      </c>
      <c r="H3339" s="4" t="s">
        <v>21</v>
      </c>
      <c r="I3339" s="4" t="s">
        <v>19</v>
      </c>
      <c r="J3339" s="6">
        <v>55</v>
      </c>
      <c r="K3339" s="4">
        <v>350</v>
      </c>
      <c r="L3339" s="6">
        <v>192500</v>
      </c>
      <c r="M3339" s="6">
        <v>77000</v>
      </c>
      <c r="N3339" s="4">
        <v>0.4</v>
      </c>
      <c r="O3339" s="4" t="s">
        <v>27</v>
      </c>
    </row>
    <row r="3340" spans="1:15" ht="12.75" x14ac:dyDescent="0.2">
      <c r="A3340" s="4" t="s">
        <v>14</v>
      </c>
      <c r="B3340" s="4">
        <v>1185732</v>
      </c>
      <c r="C3340" s="5">
        <v>44446</v>
      </c>
      <c r="D3340" s="7">
        <v>44446</v>
      </c>
      <c r="E3340" s="4" t="s">
        <v>53</v>
      </c>
      <c r="F3340" s="4" t="s">
        <v>64</v>
      </c>
      <c r="G3340" s="4" t="s">
        <v>65</v>
      </c>
      <c r="H3340" s="4" t="s">
        <v>21</v>
      </c>
      <c r="I3340" s="4" t="s">
        <v>19</v>
      </c>
      <c r="J3340" s="6">
        <v>40</v>
      </c>
      <c r="K3340" s="4">
        <v>225</v>
      </c>
      <c r="L3340" s="6">
        <v>90000</v>
      </c>
      <c r="M3340" s="6">
        <v>36000</v>
      </c>
      <c r="N3340" s="4">
        <v>0.4</v>
      </c>
      <c r="O3340" s="4" t="s">
        <v>27</v>
      </c>
    </row>
    <row r="3341" spans="1:15" ht="12.75" x14ac:dyDescent="0.2">
      <c r="A3341" s="4" t="s">
        <v>14</v>
      </c>
      <c r="B3341" s="4">
        <v>1185732</v>
      </c>
      <c r="C3341" s="5">
        <v>44208</v>
      </c>
      <c r="D3341" s="7">
        <v>44208</v>
      </c>
      <c r="E3341" s="4" t="s">
        <v>53</v>
      </c>
      <c r="F3341" s="4" t="s">
        <v>76</v>
      </c>
      <c r="G3341" s="4" t="s">
        <v>77</v>
      </c>
      <c r="H3341" s="4" t="s">
        <v>18</v>
      </c>
      <c r="I3341" s="4" t="s">
        <v>23</v>
      </c>
      <c r="J3341" s="6">
        <v>40</v>
      </c>
      <c r="K3341" s="4">
        <v>275</v>
      </c>
      <c r="L3341" s="6">
        <v>110000</v>
      </c>
      <c r="M3341" s="6">
        <v>33000</v>
      </c>
      <c r="N3341" s="4">
        <v>0.3</v>
      </c>
      <c r="O3341" s="4" t="s">
        <v>24</v>
      </c>
    </row>
    <row r="3342" spans="1:15" ht="12.75" x14ac:dyDescent="0.2">
      <c r="A3342" s="4" t="s">
        <v>14</v>
      </c>
      <c r="B3342" s="4">
        <v>1185732</v>
      </c>
      <c r="C3342" s="5">
        <v>44208</v>
      </c>
      <c r="D3342" s="7">
        <v>44208</v>
      </c>
      <c r="E3342" s="4" t="s">
        <v>53</v>
      </c>
      <c r="F3342" s="4" t="s">
        <v>76</v>
      </c>
      <c r="G3342" s="4" t="s">
        <v>77</v>
      </c>
      <c r="H3342" s="4" t="s">
        <v>21</v>
      </c>
      <c r="I3342" s="4" t="s">
        <v>22</v>
      </c>
      <c r="J3342" s="6">
        <v>30</v>
      </c>
      <c r="K3342" s="4">
        <v>275</v>
      </c>
      <c r="L3342" s="6">
        <v>82500</v>
      </c>
      <c r="M3342" s="6">
        <v>24750</v>
      </c>
      <c r="N3342" s="4">
        <v>0.3</v>
      </c>
      <c r="O3342" s="4" t="s">
        <v>24</v>
      </c>
    </row>
    <row r="3343" spans="1:15" ht="12.75" x14ac:dyDescent="0.2">
      <c r="A3343" s="4" t="s">
        <v>14</v>
      </c>
      <c r="B3343" s="4">
        <v>1185732</v>
      </c>
      <c r="C3343" s="5">
        <v>44208</v>
      </c>
      <c r="D3343" s="7">
        <v>44208</v>
      </c>
      <c r="E3343" s="4" t="s">
        <v>53</v>
      </c>
      <c r="F3343" s="4" t="s">
        <v>76</v>
      </c>
      <c r="G3343" s="4" t="s">
        <v>77</v>
      </c>
      <c r="H3343" s="4" t="s">
        <v>21</v>
      </c>
      <c r="I3343" s="4" t="s">
        <v>23</v>
      </c>
      <c r="J3343" s="6">
        <v>35</v>
      </c>
      <c r="K3343" s="4">
        <v>125</v>
      </c>
      <c r="L3343" s="6">
        <v>43750</v>
      </c>
      <c r="M3343" s="6">
        <v>13125</v>
      </c>
      <c r="N3343" s="4">
        <v>0.3</v>
      </c>
      <c r="O3343" s="4" t="s">
        <v>24</v>
      </c>
    </row>
    <row r="3344" spans="1:15" ht="12.75" x14ac:dyDescent="0.2">
      <c r="A3344" s="4" t="s">
        <v>14</v>
      </c>
      <c r="B3344" s="4">
        <v>1185732</v>
      </c>
      <c r="C3344" s="5">
        <v>44208</v>
      </c>
      <c r="D3344" s="7">
        <v>44208</v>
      </c>
      <c r="E3344" s="4" t="s">
        <v>53</v>
      </c>
      <c r="F3344" s="4" t="s">
        <v>76</v>
      </c>
      <c r="G3344" s="4" t="s">
        <v>77</v>
      </c>
      <c r="H3344" s="4" t="s">
        <v>21</v>
      </c>
      <c r="I3344" s="4" t="s">
        <v>19</v>
      </c>
      <c r="J3344" s="6">
        <v>40</v>
      </c>
      <c r="K3344" s="4">
        <v>275</v>
      </c>
      <c r="L3344" s="6">
        <v>110000</v>
      </c>
      <c r="M3344" s="6">
        <v>44000</v>
      </c>
      <c r="N3344" s="4">
        <v>0.4</v>
      </c>
      <c r="O3344" s="4" t="s">
        <v>24</v>
      </c>
    </row>
    <row r="3345" spans="1:15" ht="12.75" x14ac:dyDescent="0.2">
      <c r="A3345" s="4" t="s">
        <v>14</v>
      </c>
      <c r="B3345" s="4">
        <v>1185732</v>
      </c>
      <c r="C3345" s="5">
        <v>44239</v>
      </c>
      <c r="D3345" s="7">
        <v>44239</v>
      </c>
      <c r="E3345" s="4" t="s">
        <v>53</v>
      </c>
      <c r="F3345" s="4" t="s">
        <v>76</v>
      </c>
      <c r="G3345" s="4" t="s">
        <v>77</v>
      </c>
      <c r="H3345" s="4" t="s">
        <v>18</v>
      </c>
      <c r="I3345" s="4" t="s">
        <v>23</v>
      </c>
      <c r="J3345" s="6">
        <v>40</v>
      </c>
      <c r="K3345" s="4">
        <v>175</v>
      </c>
      <c r="L3345" s="6">
        <v>70000</v>
      </c>
      <c r="M3345" s="6">
        <v>21000</v>
      </c>
      <c r="N3345" s="4">
        <v>0.3</v>
      </c>
      <c r="O3345" s="4" t="s">
        <v>24</v>
      </c>
    </row>
    <row r="3346" spans="1:15" ht="12.75" x14ac:dyDescent="0.2">
      <c r="A3346" s="4" t="s">
        <v>14</v>
      </c>
      <c r="B3346" s="4">
        <v>1185732</v>
      </c>
      <c r="C3346" s="5">
        <v>44239</v>
      </c>
      <c r="D3346" s="7">
        <v>44239</v>
      </c>
      <c r="E3346" s="4" t="s">
        <v>53</v>
      </c>
      <c r="F3346" s="4" t="s">
        <v>76</v>
      </c>
      <c r="G3346" s="4" t="s">
        <v>77</v>
      </c>
      <c r="H3346" s="4" t="s">
        <v>21</v>
      </c>
      <c r="I3346" s="4" t="s">
        <v>22</v>
      </c>
      <c r="J3346" s="6">
        <v>30</v>
      </c>
      <c r="K3346" s="4">
        <v>225</v>
      </c>
      <c r="L3346" s="6">
        <v>67500</v>
      </c>
      <c r="M3346" s="6">
        <v>20250</v>
      </c>
      <c r="N3346" s="4">
        <v>0.3</v>
      </c>
      <c r="O3346" s="4" t="s">
        <v>24</v>
      </c>
    </row>
    <row r="3347" spans="1:15" ht="12.75" x14ac:dyDescent="0.2">
      <c r="A3347" s="4" t="s">
        <v>14</v>
      </c>
      <c r="B3347" s="4">
        <v>1185732</v>
      </c>
      <c r="C3347" s="5">
        <v>44545</v>
      </c>
      <c r="D3347" s="7">
        <v>44545</v>
      </c>
      <c r="E3347" s="4" t="s">
        <v>53</v>
      </c>
      <c r="F3347" s="4" t="s">
        <v>56</v>
      </c>
      <c r="G3347" s="4" t="s">
        <v>57</v>
      </c>
      <c r="H3347" s="4" t="s">
        <v>21</v>
      </c>
      <c r="I3347" s="4" t="s">
        <v>22</v>
      </c>
      <c r="J3347" s="6">
        <v>48</v>
      </c>
      <c r="K3347" s="4">
        <v>168</v>
      </c>
      <c r="L3347" s="6">
        <v>8064</v>
      </c>
      <c r="M3347" s="6">
        <v>3628.8</v>
      </c>
      <c r="N3347" s="4">
        <v>0.45</v>
      </c>
      <c r="O3347" s="4" t="s">
        <v>24</v>
      </c>
    </row>
    <row r="3348" spans="1:15" ht="12.75" x14ac:dyDescent="0.2">
      <c r="A3348" s="4" t="s">
        <v>14</v>
      </c>
      <c r="B3348" s="4">
        <v>1185732</v>
      </c>
      <c r="C3348" s="5">
        <v>44545</v>
      </c>
      <c r="D3348" s="7">
        <v>44545</v>
      </c>
      <c r="E3348" s="4" t="s">
        <v>53</v>
      </c>
      <c r="F3348" s="4" t="s">
        <v>56</v>
      </c>
      <c r="G3348" s="4" t="s">
        <v>57</v>
      </c>
      <c r="H3348" s="4" t="s">
        <v>21</v>
      </c>
      <c r="I3348" s="4" t="s">
        <v>23</v>
      </c>
      <c r="J3348" s="6">
        <v>48</v>
      </c>
      <c r="K3348" s="4">
        <v>138</v>
      </c>
      <c r="L3348" s="6">
        <v>6624</v>
      </c>
      <c r="M3348" s="6">
        <v>3179.52</v>
      </c>
      <c r="N3348" s="4">
        <v>0.48</v>
      </c>
      <c r="O3348" s="4" t="s">
        <v>24</v>
      </c>
    </row>
    <row r="3349" spans="1:15" ht="12.75" x14ac:dyDescent="0.2">
      <c r="A3349" s="4" t="s">
        <v>14</v>
      </c>
      <c r="B3349" s="4">
        <v>1185732</v>
      </c>
      <c r="C3349" s="5">
        <v>44545</v>
      </c>
      <c r="D3349" s="7">
        <v>44545</v>
      </c>
      <c r="E3349" s="4" t="s">
        <v>53</v>
      </c>
      <c r="F3349" s="4" t="s">
        <v>56</v>
      </c>
      <c r="G3349" s="4" t="s">
        <v>57</v>
      </c>
      <c r="H3349" s="4" t="s">
        <v>18</v>
      </c>
      <c r="I3349" s="4" t="s">
        <v>19</v>
      </c>
      <c r="J3349" s="6">
        <v>55</v>
      </c>
      <c r="K3349" s="4">
        <v>143</v>
      </c>
      <c r="L3349" s="6">
        <v>7865</v>
      </c>
      <c r="M3349" s="6">
        <v>4089.8</v>
      </c>
      <c r="N3349" s="4">
        <v>0.52</v>
      </c>
      <c r="O3349" s="4" t="s">
        <v>24</v>
      </c>
    </row>
    <row r="3350" spans="1:15" ht="12.75" x14ac:dyDescent="0.2">
      <c r="A3350" s="4" t="s">
        <v>14</v>
      </c>
      <c r="B3350" s="4">
        <v>1185732</v>
      </c>
      <c r="C3350" s="5">
        <v>44545</v>
      </c>
      <c r="D3350" s="7">
        <v>44545</v>
      </c>
      <c r="E3350" s="4" t="s">
        <v>53</v>
      </c>
      <c r="F3350" s="4" t="s">
        <v>56</v>
      </c>
      <c r="G3350" s="4" t="s">
        <v>57</v>
      </c>
      <c r="H3350" s="4" t="s">
        <v>21</v>
      </c>
      <c r="I3350" s="4" t="s">
        <v>19</v>
      </c>
      <c r="J3350" s="6">
        <v>59</v>
      </c>
      <c r="K3350" s="4">
        <v>163</v>
      </c>
      <c r="L3350" s="6">
        <v>9617</v>
      </c>
      <c r="M3350" s="6">
        <v>6251.05</v>
      </c>
      <c r="N3350" s="4">
        <v>0.65</v>
      </c>
      <c r="O3350" s="4" t="s">
        <v>24</v>
      </c>
    </row>
    <row r="3351" spans="1:15" ht="12.75" x14ac:dyDescent="0.2">
      <c r="A3351" s="4" t="s">
        <v>14</v>
      </c>
      <c r="B3351" s="4">
        <v>1185732</v>
      </c>
      <c r="C3351" s="5">
        <v>44214</v>
      </c>
      <c r="D3351" s="7">
        <v>44214</v>
      </c>
      <c r="E3351" s="4" t="s">
        <v>53</v>
      </c>
      <c r="F3351" s="4" t="s">
        <v>56</v>
      </c>
      <c r="G3351" s="4" t="s">
        <v>57</v>
      </c>
      <c r="H3351" s="4" t="s">
        <v>18</v>
      </c>
      <c r="I3351" s="4" t="s">
        <v>22</v>
      </c>
      <c r="J3351" s="6">
        <v>27</v>
      </c>
      <c r="K3351" s="4">
        <v>156</v>
      </c>
      <c r="L3351" s="6">
        <v>4212</v>
      </c>
      <c r="M3351" s="6">
        <v>2106</v>
      </c>
      <c r="N3351" s="4">
        <v>0.5</v>
      </c>
      <c r="O3351" s="4" t="s">
        <v>24</v>
      </c>
    </row>
    <row r="3352" spans="1:15" ht="12.75" x14ac:dyDescent="0.2">
      <c r="A3352" s="4" t="s">
        <v>14</v>
      </c>
      <c r="B3352" s="4">
        <v>1185732</v>
      </c>
      <c r="C3352" s="5">
        <v>44214</v>
      </c>
      <c r="D3352" s="7">
        <v>44214</v>
      </c>
      <c r="E3352" s="4" t="s">
        <v>53</v>
      </c>
      <c r="F3352" s="4" t="s">
        <v>56</v>
      </c>
      <c r="G3352" s="4" t="s">
        <v>57</v>
      </c>
      <c r="H3352" s="4" t="s">
        <v>18</v>
      </c>
      <c r="I3352" s="4" t="s">
        <v>23</v>
      </c>
      <c r="J3352" s="6">
        <v>29</v>
      </c>
      <c r="K3352" s="4">
        <v>123</v>
      </c>
      <c r="L3352" s="6">
        <v>3567</v>
      </c>
      <c r="M3352" s="6">
        <v>1676.49</v>
      </c>
      <c r="N3352" s="4">
        <v>0.47</v>
      </c>
      <c r="O3352" s="4" t="s">
        <v>24</v>
      </c>
    </row>
    <row r="3353" spans="1:15" ht="12.75" x14ac:dyDescent="0.2">
      <c r="A3353" s="4" t="s">
        <v>14</v>
      </c>
      <c r="B3353" s="4">
        <v>1185732</v>
      </c>
      <c r="C3353" s="5">
        <v>44214</v>
      </c>
      <c r="D3353" s="7">
        <v>44214</v>
      </c>
      <c r="E3353" s="4" t="s">
        <v>53</v>
      </c>
      <c r="F3353" s="4" t="s">
        <v>56</v>
      </c>
      <c r="G3353" s="4" t="s">
        <v>57</v>
      </c>
      <c r="H3353" s="4" t="s">
        <v>21</v>
      </c>
      <c r="I3353" s="4" t="s">
        <v>22</v>
      </c>
      <c r="J3353" s="6">
        <v>19</v>
      </c>
      <c r="K3353" s="4">
        <v>123</v>
      </c>
      <c r="L3353" s="6">
        <v>2337</v>
      </c>
      <c r="M3353" s="6">
        <v>1051.6500000000001</v>
      </c>
      <c r="N3353" s="4">
        <v>0.45</v>
      </c>
      <c r="O3353" s="4" t="s">
        <v>24</v>
      </c>
    </row>
    <row r="3354" spans="1:15" ht="12.75" x14ac:dyDescent="0.2">
      <c r="A3354" s="4" t="s">
        <v>14</v>
      </c>
      <c r="B3354" s="4">
        <v>1185732</v>
      </c>
      <c r="C3354" s="5">
        <v>44214</v>
      </c>
      <c r="D3354" s="7">
        <v>44214</v>
      </c>
      <c r="E3354" s="4" t="s">
        <v>53</v>
      </c>
      <c r="F3354" s="4" t="s">
        <v>56</v>
      </c>
      <c r="G3354" s="4" t="s">
        <v>57</v>
      </c>
      <c r="H3354" s="4" t="s">
        <v>21</v>
      </c>
      <c r="I3354" s="4" t="s">
        <v>23</v>
      </c>
      <c r="J3354" s="6">
        <v>24</v>
      </c>
      <c r="K3354" s="4">
        <v>77</v>
      </c>
      <c r="L3354" s="6">
        <v>1848</v>
      </c>
      <c r="M3354" s="6">
        <v>960.96</v>
      </c>
      <c r="N3354" s="4">
        <v>0.52</v>
      </c>
      <c r="O3354" s="4" t="s">
        <v>24</v>
      </c>
    </row>
    <row r="3355" spans="1:15" ht="12.75" x14ac:dyDescent="0.2">
      <c r="A3355" s="4" t="s">
        <v>14</v>
      </c>
      <c r="B3355" s="4">
        <v>1185732</v>
      </c>
      <c r="C3355" s="5">
        <v>44214</v>
      </c>
      <c r="D3355" s="7">
        <v>44214</v>
      </c>
      <c r="E3355" s="4" t="s">
        <v>53</v>
      </c>
      <c r="F3355" s="4" t="s">
        <v>56</v>
      </c>
      <c r="G3355" s="4" t="s">
        <v>57</v>
      </c>
      <c r="H3355" s="4" t="s">
        <v>18</v>
      </c>
      <c r="I3355" s="4" t="s">
        <v>19</v>
      </c>
      <c r="J3355" s="6">
        <v>39</v>
      </c>
      <c r="K3355" s="4">
        <v>98</v>
      </c>
      <c r="L3355" s="6">
        <v>3822</v>
      </c>
      <c r="M3355" s="6">
        <v>1872.78</v>
      </c>
      <c r="N3355" s="4">
        <v>0.49</v>
      </c>
      <c r="O3355" s="4" t="s">
        <v>24</v>
      </c>
    </row>
    <row r="3356" spans="1:15" ht="12.75" x14ac:dyDescent="0.2">
      <c r="A3356" s="4" t="s">
        <v>14</v>
      </c>
      <c r="B3356" s="4">
        <v>1185732</v>
      </c>
      <c r="C3356" s="5">
        <v>44214</v>
      </c>
      <c r="D3356" s="7">
        <v>44214</v>
      </c>
      <c r="E3356" s="4" t="s">
        <v>53</v>
      </c>
      <c r="F3356" s="4" t="s">
        <v>56</v>
      </c>
      <c r="G3356" s="4" t="s">
        <v>57</v>
      </c>
      <c r="H3356" s="4" t="s">
        <v>21</v>
      </c>
      <c r="I3356" s="4" t="s">
        <v>19</v>
      </c>
      <c r="J3356" s="6">
        <v>29</v>
      </c>
      <c r="K3356" s="4">
        <v>123</v>
      </c>
      <c r="L3356" s="6">
        <v>3567</v>
      </c>
      <c r="M3356" s="6">
        <v>2247.21</v>
      </c>
      <c r="N3356" s="4">
        <v>0.63</v>
      </c>
      <c r="O3356" s="4" t="s">
        <v>24</v>
      </c>
    </row>
    <row r="3357" spans="1:15" ht="12.75" x14ac:dyDescent="0.2">
      <c r="A3357" s="4" t="s">
        <v>14</v>
      </c>
      <c r="B3357" s="4">
        <v>1185732</v>
      </c>
      <c r="C3357" s="5">
        <v>44245</v>
      </c>
      <c r="D3357" s="7">
        <v>44245</v>
      </c>
      <c r="E3357" s="4" t="s">
        <v>53</v>
      </c>
      <c r="F3357" s="4" t="s">
        <v>56</v>
      </c>
      <c r="G3357" s="4" t="s">
        <v>57</v>
      </c>
      <c r="H3357" s="4" t="s">
        <v>18</v>
      </c>
      <c r="I3357" s="4" t="s">
        <v>22</v>
      </c>
      <c r="J3357" s="6">
        <v>29</v>
      </c>
      <c r="K3357" s="4">
        <v>182</v>
      </c>
      <c r="L3357" s="6">
        <v>5278</v>
      </c>
      <c r="M3357" s="6">
        <v>2797.34</v>
      </c>
      <c r="N3357" s="4">
        <v>0.53</v>
      </c>
      <c r="O3357" s="4" t="s">
        <v>24</v>
      </c>
    </row>
    <row r="3358" spans="1:15" ht="12.75" x14ac:dyDescent="0.2">
      <c r="A3358" s="4" t="s">
        <v>14</v>
      </c>
      <c r="B3358" s="4">
        <v>1185732</v>
      </c>
      <c r="C3358" s="5">
        <v>44245</v>
      </c>
      <c r="D3358" s="7">
        <v>44245</v>
      </c>
      <c r="E3358" s="4" t="s">
        <v>53</v>
      </c>
      <c r="F3358" s="4" t="s">
        <v>56</v>
      </c>
      <c r="G3358" s="4" t="s">
        <v>57</v>
      </c>
      <c r="H3358" s="4" t="s">
        <v>18</v>
      </c>
      <c r="I3358" s="4" t="s">
        <v>23</v>
      </c>
      <c r="J3358" s="6">
        <v>28</v>
      </c>
      <c r="K3358" s="4">
        <v>94</v>
      </c>
      <c r="L3358" s="6">
        <v>2632</v>
      </c>
      <c r="M3358" s="6">
        <v>1289.68</v>
      </c>
      <c r="N3358" s="4">
        <v>0.49</v>
      </c>
      <c r="O3358" s="4" t="s">
        <v>24</v>
      </c>
    </row>
    <row r="3359" spans="1:15" ht="12.75" x14ac:dyDescent="0.2">
      <c r="A3359" s="4" t="s">
        <v>14</v>
      </c>
      <c r="B3359" s="4">
        <v>1185732</v>
      </c>
      <c r="C3359" s="5">
        <v>44245</v>
      </c>
      <c r="D3359" s="7">
        <v>44245</v>
      </c>
      <c r="E3359" s="4" t="s">
        <v>53</v>
      </c>
      <c r="F3359" s="4" t="s">
        <v>56</v>
      </c>
      <c r="G3359" s="4" t="s">
        <v>57</v>
      </c>
      <c r="H3359" s="4" t="s">
        <v>21</v>
      </c>
      <c r="I3359" s="4" t="s">
        <v>22</v>
      </c>
      <c r="J3359" s="6">
        <v>19</v>
      </c>
      <c r="K3359" s="4">
        <v>113</v>
      </c>
      <c r="L3359" s="6">
        <v>2147</v>
      </c>
      <c r="M3359" s="6">
        <v>966.15</v>
      </c>
      <c r="N3359" s="4">
        <v>0.45</v>
      </c>
      <c r="O3359" s="4" t="s">
        <v>24</v>
      </c>
    </row>
    <row r="3360" spans="1:15" ht="12.75" x14ac:dyDescent="0.2">
      <c r="A3360" s="4" t="s">
        <v>14</v>
      </c>
      <c r="B3360" s="4">
        <v>1185732</v>
      </c>
      <c r="C3360" s="5">
        <v>44245</v>
      </c>
      <c r="D3360" s="7">
        <v>44245</v>
      </c>
      <c r="E3360" s="4" t="s">
        <v>53</v>
      </c>
      <c r="F3360" s="4" t="s">
        <v>62</v>
      </c>
      <c r="G3360" s="4" t="s">
        <v>63</v>
      </c>
      <c r="H3360" s="4" t="s">
        <v>21</v>
      </c>
      <c r="I3360" s="4" t="s">
        <v>23</v>
      </c>
      <c r="J3360" s="6">
        <v>24</v>
      </c>
      <c r="K3360" s="4">
        <v>70</v>
      </c>
      <c r="L3360" s="6">
        <v>1680</v>
      </c>
      <c r="M3360" s="6">
        <v>873.6</v>
      </c>
      <c r="N3360" s="4">
        <v>0.52</v>
      </c>
      <c r="O3360" s="4" t="s">
        <v>24</v>
      </c>
    </row>
    <row r="3361" spans="1:15" ht="12.75" x14ac:dyDescent="0.2">
      <c r="A3361" s="4" t="s">
        <v>14</v>
      </c>
      <c r="B3361" s="4">
        <v>1185732</v>
      </c>
      <c r="C3361" s="5">
        <v>44245</v>
      </c>
      <c r="D3361" s="7">
        <v>44245</v>
      </c>
      <c r="E3361" s="4" t="s">
        <v>53</v>
      </c>
      <c r="F3361" s="4" t="s">
        <v>62</v>
      </c>
      <c r="G3361" s="4" t="s">
        <v>63</v>
      </c>
      <c r="H3361" s="4" t="s">
        <v>18</v>
      </c>
      <c r="I3361" s="4" t="s">
        <v>19</v>
      </c>
      <c r="J3361" s="6">
        <v>38</v>
      </c>
      <c r="K3361" s="4">
        <v>88</v>
      </c>
      <c r="L3361" s="6">
        <v>3344</v>
      </c>
      <c r="M3361" s="6">
        <v>1504.8</v>
      </c>
      <c r="N3361" s="4">
        <v>0.45</v>
      </c>
      <c r="O3361" s="4" t="s">
        <v>24</v>
      </c>
    </row>
    <row r="3362" spans="1:15" ht="12.75" x14ac:dyDescent="0.2">
      <c r="A3362" s="4" t="s">
        <v>14</v>
      </c>
      <c r="B3362" s="4">
        <v>1185732</v>
      </c>
      <c r="C3362" s="5">
        <v>44245</v>
      </c>
      <c r="D3362" s="7">
        <v>44245</v>
      </c>
      <c r="E3362" s="4" t="s">
        <v>53</v>
      </c>
      <c r="F3362" s="4" t="s">
        <v>62</v>
      </c>
      <c r="G3362" s="4" t="s">
        <v>63</v>
      </c>
      <c r="H3362" s="4" t="s">
        <v>21</v>
      </c>
      <c r="I3362" s="4" t="s">
        <v>19</v>
      </c>
      <c r="J3362" s="6">
        <v>28</v>
      </c>
      <c r="K3362" s="4">
        <v>120</v>
      </c>
      <c r="L3362" s="6">
        <v>3360</v>
      </c>
      <c r="M3362" s="6">
        <v>2116.8000000000002</v>
      </c>
      <c r="N3362" s="4">
        <v>0.63</v>
      </c>
      <c r="O3362" s="4" t="s">
        <v>24</v>
      </c>
    </row>
    <row r="3363" spans="1:15" ht="12.75" x14ac:dyDescent="0.2">
      <c r="A3363" s="4" t="s">
        <v>14</v>
      </c>
      <c r="B3363" s="4">
        <v>1185732</v>
      </c>
      <c r="C3363" s="5">
        <v>44272</v>
      </c>
      <c r="D3363" s="7">
        <v>44272</v>
      </c>
      <c r="E3363" s="4" t="s">
        <v>53</v>
      </c>
      <c r="F3363" s="4" t="s">
        <v>62</v>
      </c>
      <c r="G3363" s="4" t="s">
        <v>63</v>
      </c>
      <c r="H3363" s="4" t="s">
        <v>18</v>
      </c>
      <c r="I3363" s="4" t="s">
        <v>22</v>
      </c>
      <c r="J3363" s="6">
        <v>34</v>
      </c>
      <c r="K3363" s="4">
        <v>186</v>
      </c>
      <c r="L3363" s="6">
        <v>6324</v>
      </c>
      <c r="M3363" s="6">
        <v>3225.24</v>
      </c>
      <c r="N3363" s="4">
        <v>0.51</v>
      </c>
      <c r="O3363" s="4" t="s">
        <v>24</v>
      </c>
    </row>
    <row r="3364" spans="1:15" ht="12.75" x14ac:dyDescent="0.2">
      <c r="A3364" s="4" t="s">
        <v>14</v>
      </c>
      <c r="B3364" s="4">
        <v>1185732</v>
      </c>
      <c r="C3364" s="5">
        <v>44272</v>
      </c>
      <c r="D3364" s="7">
        <v>44272</v>
      </c>
      <c r="E3364" s="4" t="s">
        <v>53</v>
      </c>
      <c r="F3364" s="4" t="s">
        <v>62</v>
      </c>
      <c r="G3364" s="4" t="s">
        <v>63</v>
      </c>
      <c r="H3364" s="4" t="s">
        <v>18</v>
      </c>
      <c r="I3364" s="4" t="s">
        <v>23</v>
      </c>
      <c r="J3364" s="6">
        <v>34</v>
      </c>
      <c r="K3364" s="4">
        <v>87</v>
      </c>
      <c r="L3364" s="6">
        <v>2958</v>
      </c>
      <c r="M3364" s="6">
        <v>1331.1</v>
      </c>
      <c r="N3364" s="4">
        <v>0.45</v>
      </c>
      <c r="O3364" s="4" t="s">
        <v>24</v>
      </c>
    </row>
    <row r="3365" spans="1:15" ht="12.75" x14ac:dyDescent="0.2">
      <c r="A3365" s="4" t="s">
        <v>14</v>
      </c>
      <c r="B3365" s="4">
        <v>1185732</v>
      </c>
      <c r="C3365" s="5">
        <v>44272</v>
      </c>
      <c r="D3365" s="7">
        <v>44272</v>
      </c>
      <c r="E3365" s="4" t="s">
        <v>53</v>
      </c>
      <c r="F3365" s="4" t="s">
        <v>62</v>
      </c>
      <c r="G3365" s="4" t="s">
        <v>63</v>
      </c>
      <c r="H3365" s="4" t="s">
        <v>21</v>
      </c>
      <c r="I3365" s="4" t="s">
        <v>22</v>
      </c>
      <c r="J3365" s="6">
        <v>23</v>
      </c>
      <c r="K3365" s="4">
        <v>95</v>
      </c>
      <c r="L3365" s="6">
        <v>2185</v>
      </c>
      <c r="M3365" s="6">
        <v>1005.1</v>
      </c>
      <c r="N3365" s="4">
        <v>0.46</v>
      </c>
      <c r="O3365" s="4" t="s">
        <v>24</v>
      </c>
    </row>
    <row r="3366" spans="1:15" ht="12.75" x14ac:dyDescent="0.2">
      <c r="A3366" s="4" t="s">
        <v>14</v>
      </c>
      <c r="B3366" s="4">
        <v>1185732</v>
      </c>
      <c r="C3366" s="5">
        <v>44272</v>
      </c>
      <c r="D3366" s="7">
        <v>44272</v>
      </c>
      <c r="E3366" s="4" t="s">
        <v>53</v>
      </c>
      <c r="F3366" s="4" t="s">
        <v>62</v>
      </c>
      <c r="G3366" s="4" t="s">
        <v>63</v>
      </c>
      <c r="H3366" s="4" t="s">
        <v>21</v>
      </c>
      <c r="I3366" s="4" t="s">
        <v>23</v>
      </c>
      <c r="J3366" s="6">
        <v>28</v>
      </c>
      <c r="K3366" s="4">
        <v>54</v>
      </c>
      <c r="L3366" s="6">
        <v>1512</v>
      </c>
      <c r="M3366" s="6">
        <v>771.12</v>
      </c>
      <c r="N3366" s="4">
        <v>0.51</v>
      </c>
      <c r="O3366" s="4" t="s">
        <v>24</v>
      </c>
    </row>
    <row r="3367" spans="1:15" ht="12.75" x14ac:dyDescent="0.2">
      <c r="A3367" s="4" t="s">
        <v>14</v>
      </c>
      <c r="B3367" s="4">
        <v>1185732</v>
      </c>
      <c r="C3367" s="5">
        <v>44272</v>
      </c>
      <c r="D3367" s="7">
        <v>44272</v>
      </c>
      <c r="E3367" s="4" t="s">
        <v>53</v>
      </c>
      <c r="F3367" s="4" t="s">
        <v>62</v>
      </c>
      <c r="G3367" s="4" t="s">
        <v>63</v>
      </c>
      <c r="H3367" s="4" t="s">
        <v>18</v>
      </c>
      <c r="I3367" s="4" t="s">
        <v>19</v>
      </c>
      <c r="J3367" s="6">
        <v>41</v>
      </c>
      <c r="K3367" s="4">
        <v>75</v>
      </c>
      <c r="L3367" s="6">
        <v>3075</v>
      </c>
      <c r="M3367" s="6">
        <v>1506.75</v>
      </c>
      <c r="N3367" s="4">
        <v>0.49</v>
      </c>
      <c r="O3367" s="4" t="s">
        <v>24</v>
      </c>
    </row>
    <row r="3368" spans="1:15" ht="12.75" x14ac:dyDescent="0.2">
      <c r="A3368" s="4" t="s">
        <v>14</v>
      </c>
      <c r="B3368" s="4">
        <v>1185732</v>
      </c>
      <c r="C3368" s="5">
        <v>44272</v>
      </c>
      <c r="D3368" s="7">
        <v>44272</v>
      </c>
      <c r="E3368" s="4" t="s">
        <v>53</v>
      </c>
      <c r="F3368" s="4" t="s">
        <v>62</v>
      </c>
      <c r="G3368" s="4" t="s">
        <v>63</v>
      </c>
      <c r="H3368" s="4" t="s">
        <v>21</v>
      </c>
      <c r="I3368" s="4" t="s">
        <v>19</v>
      </c>
      <c r="J3368" s="6">
        <v>34</v>
      </c>
      <c r="K3368" s="4">
        <v>102</v>
      </c>
      <c r="L3368" s="6">
        <v>3468</v>
      </c>
      <c r="M3368" s="6">
        <v>2254.1999999999998</v>
      </c>
      <c r="N3368" s="4">
        <v>0.65</v>
      </c>
      <c r="O3368" s="4" t="s">
        <v>24</v>
      </c>
    </row>
    <row r="3369" spans="1:15" ht="12.75" x14ac:dyDescent="0.2">
      <c r="A3369" s="4" t="s">
        <v>14</v>
      </c>
      <c r="B3369" s="4">
        <v>1185732</v>
      </c>
      <c r="C3369" s="5">
        <v>44304</v>
      </c>
      <c r="D3369" s="7">
        <v>44304</v>
      </c>
      <c r="E3369" s="4" t="s">
        <v>53</v>
      </c>
      <c r="F3369" s="4" t="s">
        <v>62</v>
      </c>
      <c r="G3369" s="4" t="s">
        <v>63</v>
      </c>
      <c r="H3369" s="4" t="s">
        <v>18</v>
      </c>
      <c r="I3369" s="4" t="s">
        <v>22</v>
      </c>
      <c r="J3369" s="6">
        <v>33</v>
      </c>
      <c r="K3369" s="4">
        <v>144</v>
      </c>
      <c r="L3369" s="6">
        <v>4752</v>
      </c>
      <c r="M3369" s="6">
        <v>2471.04</v>
      </c>
      <c r="N3369" s="4">
        <v>0.52</v>
      </c>
      <c r="O3369" s="4" t="s">
        <v>24</v>
      </c>
    </row>
    <row r="3370" spans="1:15" ht="12.75" x14ac:dyDescent="0.2">
      <c r="A3370" s="4" t="s">
        <v>14</v>
      </c>
      <c r="B3370" s="4">
        <v>1185732</v>
      </c>
      <c r="C3370" s="5">
        <v>44304</v>
      </c>
      <c r="D3370" s="7">
        <v>44304</v>
      </c>
      <c r="E3370" s="4" t="s">
        <v>53</v>
      </c>
      <c r="F3370" s="4" t="s">
        <v>62</v>
      </c>
      <c r="G3370" s="4" t="s">
        <v>63</v>
      </c>
      <c r="H3370" s="4" t="s">
        <v>18</v>
      </c>
      <c r="I3370" s="4" t="s">
        <v>23</v>
      </c>
      <c r="J3370" s="6">
        <v>27</v>
      </c>
      <c r="K3370" s="4">
        <v>72</v>
      </c>
      <c r="L3370" s="6">
        <v>1944</v>
      </c>
      <c r="M3370" s="6">
        <v>952.56</v>
      </c>
      <c r="N3370" s="4">
        <v>0.49</v>
      </c>
      <c r="O3370" s="4" t="s">
        <v>24</v>
      </c>
    </row>
    <row r="3371" spans="1:15" ht="12.75" x14ac:dyDescent="0.2">
      <c r="A3371" s="4" t="s">
        <v>14</v>
      </c>
      <c r="B3371" s="4">
        <v>1185732</v>
      </c>
      <c r="C3371" s="5">
        <v>44304</v>
      </c>
      <c r="D3371" s="7">
        <v>44304</v>
      </c>
      <c r="E3371" s="4" t="s">
        <v>53</v>
      </c>
      <c r="F3371" s="4" t="s">
        <v>62</v>
      </c>
      <c r="G3371" s="4" t="s">
        <v>63</v>
      </c>
      <c r="H3371" s="4" t="s">
        <v>21</v>
      </c>
      <c r="I3371" s="4" t="s">
        <v>22</v>
      </c>
      <c r="J3371" s="6">
        <v>18</v>
      </c>
      <c r="K3371" s="4">
        <v>83</v>
      </c>
      <c r="L3371" s="6">
        <v>1494</v>
      </c>
      <c r="M3371" s="6">
        <v>732.06</v>
      </c>
      <c r="N3371" s="4">
        <v>0.49</v>
      </c>
      <c r="O3371" s="4" t="s">
        <v>24</v>
      </c>
    </row>
    <row r="3372" spans="1:15" ht="12.75" x14ac:dyDescent="0.2">
      <c r="A3372" s="4" t="s">
        <v>14</v>
      </c>
      <c r="B3372" s="4">
        <v>1185732</v>
      </c>
      <c r="C3372" s="5">
        <v>44304</v>
      </c>
      <c r="D3372" s="7">
        <v>44304</v>
      </c>
      <c r="E3372" s="4" t="s">
        <v>53</v>
      </c>
      <c r="F3372" s="4" t="s">
        <v>62</v>
      </c>
      <c r="G3372" s="4" t="s">
        <v>63</v>
      </c>
      <c r="H3372" s="4" t="s">
        <v>21</v>
      </c>
      <c r="I3372" s="4" t="s">
        <v>23</v>
      </c>
      <c r="J3372" s="6">
        <v>23</v>
      </c>
      <c r="K3372" s="4">
        <v>52</v>
      </c>
      <c r="L3372" s="6">
        <v>1196</v>
      </c>
      <c r="M3372" s="6">
        <v>621.91999999999996</v>
      </c>
      <c r="N3372" s="4">
        <v>0.52</v>
      </c>
      <c r="O3372" s="4" t="s">
        <v>24</v>
      </c>
    </row>
    <row r="3373" spans="1:15" ht="12.75" x14ac:dyDescent="0.2">
      <c r="A3373" s="4" t="s">
        <v>14</v>
      </c>
      <c r="B3373" s="4">
        <v>1185732</v>
      </c>
      <c r="C3373" s="5">
        <v>44304</v>
      </c>
      <c r="D3373" s="7">
        <v>44304</v>
      </c>
      <c r="E3373" s="4" t="s">
        <v>53</v>
      </c>
      <c r="F3373" s="4" t="s">
        <v>62</v>
      </c>
      <c r="G3373" s="4" t="s">
        <v>63</v>
      </c>
      <c r="H3373" s="4" t="s">
        <v>18</v>
      </c>
      <c r="I3373" s="4" t="s">
        <v>19</v>
      </c>
      <c r="J3373" s="6">
        <v>36</v>
      </c>
      <c r="K3373" s="4">
        <v>65</v>
      </c>
      <c r="L3373" s="6">
        <v>2340</v>
      </c>
      <c r="M3373" s="6">
        <v>1053</v>
      </c>
      <c r="N3373" s="4">
        <v>0.45</v>
      </c>
      <c r="O3373" s="4" t="s">
        <v>24</v>
      </c>
    </row>
    <row r="3374" spans="1:15" ht="12.75" x14ac:dyDescent="0.2">
      <c r="A3374" s="4" t="s">
        <v>14</v>
      </c>
      <c r="B3374" s="4">
        <v>1185732</v>
      </c>
      <c r="C3374" s="5">
        <v>44304</v>
      </c>
      <c r="D3374" s="7">
        <v>44304</v>
      </c>
      <c r="E3374" s="4" t="s">
        <v>53</v>
      </c>
      <c r="F3374" s="4" t="s">
        <v>62</v>
      </c>
      <c r="G3374" s="4" t="s">
        <v>63</v>
      </c>
      <c r="H3374" s="4" t="s">
        <v>21</v>
      </c>
      <c r="I3374" s="4" t="s">
        <v>19</v>
      </c>
      <c r="J3374" s="6">
        <v>28</v>
      </c>
      <c r="K3374" s="4">
        <v>105</v>
      </c>
      <c r="L3374" s="6">
        <v>2940</v>
      </c>
      <c r="M3374" s="6">
        <v>1793.4</v>
      </c>
      <c r="N3374" s="4">
        <v>0.61</v>
      </c>
      <c r="O3374" s="4" t="s">
        <v>24</v>
      </c>
    </row>
    <row r="3375" spans="1:15" ht="12.75" x14ac:dyDescent="0.2">
      <c r="A3375" s="4" t="s">
        <v>14</v>
      </c>
      <c r="B3375" s="4">
        <v>1185732</v>
      </c>
      <c r="C3375" s="5">
        <v>44335</v>
      </c>
      <c r="D3375" s="7">
        <v>44335</v>
      </c>
      <c r="E3375" s="4" t="s">
        <v>53</v>
      </c>
      <c r="F3375" s="4" t="s">
        <v>62</v>
      </c>
      <c r="G3375" s="4" t="s">
        <v>63</v>
      </c>
      <c r="H3375" s="4" t="s">
        <v>18</v>
      </c>
      <c r="I3375" s="4" t="s">
        <v>22</v>
      </c>
      <c r="J3375" s="6">
        <v>39</v>
      </c>
      <c r="K3375" s="4">
        <v>180</v>
      </c>
      <c r="L3375" s="6">
        <v>7020</v>
      </c>
      <c r="M3375" s="6">
        <v>3580.2</v>
      </c>
      <c r="N3375" s="4">
        <v>0.51</v>
      </c>
      <c r="O3375" s="4" t="s">
        <v>24</v>
      </c>
    </row>
    <row r="3376" spans="1:15" ht="12.75" x14ac:dyDescent="0.2">
      <c r="A3376" s="4" t="s">
        <v>14</v>
      </c>
      <c r="B3376" s="4">
        <v>1185732</v>
      </c>
      <c r="C3376" s="5">
        <v>44335</v>
      </c>
      <c r="D3376" s="7">
        <v>44335</v>
      </c>
      <c r="E3376" s="4" t="s">
        <v>53</v>
      </c>
      <c r="F3376" s="4" t="s">
        <v>62</v>
      </c>
      <c r="G3376" s="4" t="s">
        <v>63</v>
      </c>
      <c r="H3376" s="4" t="s">
        <v>18</v>
      </c>
      <c r="I3376" s="4" t="s">
        <v>23</v>
      </c>
      <c r="J3376" s="6">
        <v>34</v>
      </c>
      <c r="K3376" s="4">
        <v>88</v>
      </c>
      <c r="L3376" s="6">
        <v>2992</v>
      </c>
      <c r="M3376" s="6">
        <v>1406.24</v>
      </c>
      <c r="N3376" s="4">
        <v>0.47</v>
      </c>
      <c r="O3376" s="4" t="s">
        <v>24</v>
      </c>
    </row>
    <row r="3377" spans="1:15" ht="12.75" x14ac:dyDescent="0.2">
      <c r="A3377" s="4" t="s">
        <v>14</v>
      </c>
      <c r="B3377" s="4">
        <v>1185732</v>
      </c>
      <c r="C3377" s="5">
        <v>44335</v>
      </c>
      <c r="D3377" s="7">
        <v>44335</v>
      </c>
      <c r="E3377" s="4" t="s">
        <v>53</v>
      </c>
      <c r="F3377" s="4" t="s">
        <v>62</v>
      </c>
      <c r="G3377" s="4" t="s">
        <v>63</v>
      </c>
      <c r="H3377" s="4" t="s">
        <v>21</v>
      </c>
      <c r="I3377" s="4" t="s">
        <v>22</v>
      </c>
      <c r="J3377" s="6">
        <v>29</v>
      </c>
      <c r="K3377" s="4">
        <v>87</v>
      </c>
      <c r="L3377" s="6">
        <v>2523</v>
      </c>
      <c r="M3377" s="6">
        <v>1160.58</v>
      </c>
      <c r="N3377" s="4">
        <v>0.46</v>
      </c>
      <c r="O3377" s="4" t="s">
        <v>24</v>
      </c>
    </row>
    <row r="3378" spans="1:15" ht="12.75" x14ac:dyDescent="0.2">
      <c r="A3378" s="4" t="s">
        <v>14</v>
      </c>
      <c r="B3378" s="4">
        <v>1185732</v>
      </c>
      <c r="C3378" s="5">
        <v>44335</v>
      </c>
      <c r="D3378" s="7">
        <v>44335</v>
      </c>
      <c r="E3378" s="4" t="s">
        <v>53</v>
      </c>
      <c r="F3378" s="4" t="s">
        <v>62</v>
      </c>
      <c r="G3378" s="4" t="s">
        <v>63</v>
      </c>
      <c r="H3378" s="4" t="s">
        <v>21</v>
      </c>
      <c r="I3378" s="4" t="s">
        <v>23</v>
      </c>
      <c r="J3378" s="6">
        <v>29</v>
      </c>
      <c r="K3378" s="4">
        <v>65</v>
      </c>
      <c r="L3378" s="6">
        <v>1885</v>
      </c>
      <c r="M3378" s="6">
        <v>1036.75</v>
      </c>
      <c r="N3378" s="4">
        <v>0.55000000000000004</v>
      </c>
      <c r="O3378" s="4" t="s">
        <v>24</v>
      </c>
    </row>
    <row r="3379" spans="1:15" ht="12.75" x14ac:dyDescent="0.2">
      <c r="A3379" s="4" t="s">
        <v>14</v>
      </c>
      <c r="B3379" s="4">
        <v>1185732</v>
      </c>
      <c r="C3379" s="5">
        <v>44335</v>
      </c>
      <c r="D3379" s="7">
        <v>44335</v>
      </c>
      <c r="E3379" s="4" t="s">
        <v>53</v>
      </c>
      <c r="F3379" s="4" t="s">
        <v>62</v>
      </c>
      <c r="G3379" s="4" t="s">
        <v>63</v>
      </c>
      <c r="H3379" s="4" t="s">
        <v>18</v>
      </c>
      <c r="I3379" s="4" t="s">
        <v>19</v>
      </c>
      <c r="J3379" s="6">
        <v>44</v>
      </c>
      <c r="K3379" s="4">
        <v>70</v>
      </c>
      <c r="L3379" s="6">
        <v>3080</v>
      </c>
      <c r="M3379" s="6">
        <v>1478.4</v>
      </c>
      <c r="N3379" s="4">
        <v>0.48</v>
      </c>
      <c r="O3379" s="4" t="s">
        <v>24</v>
      </c>
    </row>
    <row r="3380" spans="1:15" ht="12.75" x14ac:dyDescent="0.2">
      <c r="A3380" s="4" t="s">
        <v>14</v>
      </c>
      <c r="B3380" s="4">
        <v>1185732</v>
      </c>
      <c r="C3380" s="5">
        <v>44335</v>
      </c>
      <c r="D3380" s="7">
        <v>44335</v>
      </c>
      <c r="E3380" s="4" t="s">
        <v>53</v>
      </c>
      <c r="F3380" s="4" t="s">
        <v>62</v>
      </c>
      <c r="G3380" s="4" t="s">
        <v>63</v>
      </c>
      <c r="H3380" s="4" t="s">
        <v>21</v>
      </c>
      <c r="I3380" s="4" t="s">
        <v>19</v>
      </c>
      <c r="J3380" s="6">
        <v>45</v>
      </c>
      <c r="K3380" s="4">
        <v>105</v>
      </c>
      <c r="L3380" s="6">
        <v>4725</v>
      </c>
      <c r="M3380" s="6">
        <v>2835</v>
      </c>
      <c r="N3380" s="4">
        <v>0.6</v>
      </c>
      <c r="O3380" s="4" t="s">
        <v>24</v>
      </c>
    </row>
    <row r="3381" spans="1:15" ht="12.75" x14ac:dyDescent="0.2">
      <c r="A3381" s="4" t="s">
        <v>14</v>
      </c>
      <c r="B3381" s="4">
        <v>1185732</v>
      </c>
      <c r="C3381" s="5">
        <v>44365</v>
      </c>
      <c r="D3381" s="7">
        <v>44365</v>
      </c>
      <c r="E3381" s="4" t="s">
        <v>53</v>
      </c>
      <c r="F3381" s="4" t="s">
        <v>62</v>
      </c>
      <c r="G3381" s="4" t="s">
        <v>63</v>
      </c>
      <c r="H3381" s="4" t="s">
        <v>18</v>
      </c>
      <c r="I3381" s="4" t="s">
        <v>22</v>
      </c>
      <c r="J3381" s="6">
        <v>32</v>
      </c>
      <c r="K3381" s="4">
        <v>168</v>
      </c>
      <c r="L3381" s="6">
        <v>5376</v>
      </c>
      <c r="M3381" s="6">
        <v>2903.04</v>
      </c>
      <c r="N3381" s="4">
        <v>0.54</v>
      </c>
      <c r="O3381" s="4" t="s">
        <v>24</v>
      </c>
    </row>
    <row r="3382" spans="1:15" ht="12.75" x14ac:dyDescent="0.2">
      <c r="A3382" s="4" t="s">
        <v>14</v>
      </c>
      <c r="B3382" s="4">
        <v>1185732</v>
      </c>
      <c r="C3382" s="5">
        <v>44365</v>
      </c>
      <c r="D3382" s="7">
        <v>44365</v>
      </c>
      <c r="E3382" s="4" t="s">
        <v>53</v>
      </c>
      <c r="F3382" s="4" t="s">
        <v>62</v>
      </c>
      <c r="G3382" s="4" t="s">
        <v>63</v>
      </c>
      <c r="H3382" s="4" t="s">
        <v>18</v>
      </c>
      <c r="I3382" s="4" t="s">
        <v>23</v>
      </c>
      <c r="J3382" s="6">
        <v>27</v>
      </c>
      <c r="K3382" s="4">
        <v>91</v>
      </c>
      <c r="L3382" s="6">
        <v>2457</v>
      </c>
      <c r="M3382" s="6">
        <v>1130.22</v>
      </c>
      <c r="N3382" s="4">
        <v>0.46</v>
      </c>
      <c r="O3382" s="4" t="s">
        <v>24</v>
      </c>
    </row>
    <row r="3383" spans="1:15" ht="12.75" x14ac:dyDescent="0.2">
      <c r="A3383" s="4" t="s">
        <v>14</v>
      </c>
      <c r="B3383" s="4">
        <v>1185732</v>
      </c>
      <c r="C3383" s="5">
        <v>44365</v>
      </c>
      <c r="D3383" s="7">
        <v>44365</v>
      </c>
      <c r="E3383" s="4" t="s">
        <v>53</v>
      </c>
      <c r="F3383" s="4" t="s">
        <v>62</v>
      </c>
      <c r="G3383" s="4" t="s">
        <v>63</v>
      </c>
      <c r="H3383" s="4" t="s">
        <v>21</v>
      </c>
      <c r="I3383" s="4" t="s">
        <v>22</v>
      </c>
      <c r="J3383" s="6">
        <v>23</v>
      </c>
      <c r="K3383" s="4">
        <v>113</v>
      </c>
      <c r="L3383" s="6">
        <v>2599</v>
      </c>
      <c r="M3383" s="6">
        <v>1273.51</v>
      </c>
      <c r="N3383" s="4">
        <v>0.49</v>
      </c>
      <c r="O3383" s="4" t="s">
        <v>24</v>
      </c>
    </row>
    <row r="3384" spans="1:15" ht="12.75" x14ac:dyDescent="0.2">
      <c r="A3384" s="4" t="s">
        <v>14</v>
      </c>
      <c r="B3384" s="4">
        <v>1185732</v>
      </c>
      <c r="C3384" s="5">
        <v>44365</v>
      </c>
      <c r="D3384" s="7">
        <v>44365</v>
      </c>
      <c r="E3384" s="4" t="s">
        <v>53</v>
      </c>
      <c r="F3384" s="4" t="s">
        <v>62</v>
      </c>
      <c r="G3384" s="4" t="s">
        <v>63</v>
      </c>
      <c r="H3384" s="4" t="s">
        <v>21</v>
      </c>
      <c r="I3384" s="4" t="s">
        <v>23</v>
      </c>
      <c r="J3384" s="6">
        <v>23</v>
      </c>
      <c r="K3384" s="4">
        <v>91</v>
      </c>
      <c r="L3384" s="6">
        <v>2093</v>
      </c>
      <c r="M3384" s="6">
        <v>1046.5</v>
      </c>
      <c r="N3384" s="4">
        <v>0.5</v>
      </c>
      <c r="O3384" s="4" t="s">
        <v>24</v>
      </c>
    </row>
    <row r="3385" spans="1:15" ht="12.75" x14ac:dyDescent="0.2">
      <c r="A3385" s="4" t="s">
        <v>14</v>
      </c>
      <c r="B3385" s="4">
        <v>1185732</v>
      </c>
      <c r="C3385" s="5">
        <v>44365</v>
      </c>
      <c r="D3385" s="7">
        <v>44365</v>
      </c>
      <c r="E3385" s="4" t="s">
        <v>53</v>
      </c>
      <c r="F3385" s="4" t="s">
        <v>62</v>
      </c>
      <c r="G3385" s="4" t="s">
        <v>63</v>
      </c>
      <c r="H3385" s="4" t="s">
        <v>18</v>
      </c>
      <c r="I3385" s="4" t="s">
        <v>19</v>
      </c>
      <c r="J3385" s="6">
        <v>38</v>
      </c>
      <c r="K3385" s="4">
        <v>102</v>
      </c>
      <c r="L3385" s="6">
        <v>3876</v>
      </c>
      <c r="M3385" s="6">
        <v>1744.2</v>
      </c>
      <c r="N3385" s="4">
        <v>0.45</v>
      </c>
      <c r="O3385" s="4" t="s">
        <v>24</v>
      </c>
    </row>
    <row r="3386" spans="1:15" ht="12.75" x14ac:dyDescent="0.2">
      <c r="A3386" s="4" t="s">
        <v>14</v>
      </c>
      <c r="B3386" s="4">
        <v>1185732</v>
      </c>
      <c r="C3386" s="5">
        <v>44365</v>
      </c>
      <c r="D3386" s="7">
        <v>44365</v>
      </c>
      <c r="E3386" s="4" t="s">
        <v>53</v>
      </c>
      <c r="F3386" s="4" t="s">
        <v>62</v>
      </c>
      <c r="G3386" s="4" t="s">
        <v>63</v>
      </c>
      <c r="H3386" s="4" t="s">
        <v>21</v>
      </c>
      <c r="I3386" s="4" t="s">
        <v>19</v>
      </c>
      <c r="J3386" s="6">
        <v>42</v>
      </c>
      <c r="K3386" s="4">
        <v>142</v>
      </c>
      <c r="L3386" s="6">
        <v>5964</v>
      </c>
      <c r="M3386" s="6">
        <v>3876.6</v>
      </c>
      <c r="N3386" s="4">
        <v>0.65</v>
      </c>
      <c r="O3386" s="4" t="s">
        <v>24</v>
      </c>
    </row>
    <row r="3387" spans="1:15" ht="12.75" x14ac:dyDescent="0.2">
      <c r="A3387" s="4" t="s">
        <v>14</v>
      </c>
      <c r="B3387" s="4">
        <v>1185732</v>
      </c>
      <c r="C3387" s="5">
        <v>44394</v>
      </c>
      <c r="D3387" s="7">
        <v>44394</v>
      </c>
      <c r="E3387" s="4" t="s">
        <v>53</v>
      </c>
      <c r="F3387" s="4" t="s">
        <v>62</v>
      </c>
      <c r="G3387" s="4" t="s">
        <v>63</v>
      </c>
      <c r="H3387" s="4" t="s">
        <v>18</v>
      </c>
      <c r="I3387" s="4" t="s">
        <v>22</v>
      </c>
      <c r="J3387" s="6">
        <v>36</v>
      </c>
      <c r="K3387" s="4">
        <v>203</v>
      </c>
      <c r="L3387" s="6">
        <v>7308</v>
      </c>
      <c r="M3387" s="6">
        <v>4019.4</v>
      </c>
      <c r="N3387" s="4">
        <v>0.55000000000000004</v>
      </c>
      <c r="O3387" s="4" t="s">
        <v>24</v>
      </c>
    </row>
    <row r="3388" spans="1:15" ht="12.75" x14ac:dyDescent="0.2">
      <c r="A3388" s="4" t="s">
        <v>14</v>
      </c>
      <c r="B3388" s="4">
        <v>1185732</v>
      </c>
      <c r="C3388" s="5">
        <v>44394</v>
      </c>
      <c r="D3388" s="7">
        <v>44394</v>
      </c>
      <c r="E3388" s="4" t="s">
        <v>53</v>
      </c>
      <c r="F3388" s="4" t="s">
        <v>62</v>
      </c>
      <c r="G3388" s="4" t="s">
        <v>63</v>
      </c>
      <c r="H3388" s="4" t="s">
        <v>18</v>
      </c>
      <c r="I3388" s="4" t="s">
        <v>23</v>
      </c>
      <c r="J3388" s="6">
        <v>33</v>
      </c>
      <c r="K3388" s="4">
        <v>130</v>
      </c>
      <c r="L3388" s="6">
        <v>4290</v>
      </c>
      <c r="M3388" s="6">
        <v>2016.3</v>
      </c>
      <c r="N3388" s="4">
        <v>0.47</v>
      </c>
      <c r="O3388" s="4" t="s">
        <v>24</v>
      </c>
    </row>
    <row r="3389" spans="1:15" ht="12.75" x14ac:dyDescent="0.2">
      <c r="A3389" s="4" t="s">
        <v>14</v>
      </c>
      <c r="B3389" s="4">
        <v>1185732</v>
      </c>
      <c r="C3389" s="5">
        <v>44394</v>
      </c>
      <c r="D3389" s="7">
        <v>44394</v>
      </c>
      <c r="E3389" s="4" t="s">
        <v>53</v>
      </c>
      <c r="F3389" s="4" t="s">
        <v>62</v>
      </c>
      <c r="G3389" s="4" t="s">
        <v>63</v>
      </c>
      <c r="H3389" s="4" t="s">
        <v>21</v>
      </c>
      <c r="I3389" s="4" t="s">
        <v>22</v>
      </c>
      <c r="J3389" s="6">
        <v>29</v>
      </c>
      <c r="K3389" s="4">
        <v>128</v>
      </c>
      <c r="L3389" s="6">
        <v>3712</v>
      </c>
      <c r="M3389" s="6">
        <v>1707.52</v>
      </c>
      <c r="N3389" s="4">
        <v>0.46</v>
      </c>
      <c r="O3389" s="4" t="s">
        <v>24</v>
      </c>
    </row>
    <row r="3390" spans="1:15" ht="12.75" x14ac:dyDescent="0.2">
      <c r="A3390" s="4" t="s">
        <v>14</v>
      </c>
      <c r="B3390" s="4">
        <v>1185732</v>
      </c>
      <c r="C3390" s="5">
        <v>44394</v>
      </c>
      <c r="D3390" s="7">
        <v>44394</v>
      </c>
      <c r="E3390" s="4" t="s">
        <v>53</v>
      </c>
      <c r="F3390" s="4" t="s">
        <v>62</v>
      </c>
      <c r="G3390" s="4" t="s">
        <v>63</v>
      </c>
      <c r="H3390" s="4" t="s">
        <v>21</v>
      </c>
      <c r="I3390" s="4" t="s">
        <v>23</v>
      </c>
      <c r="J3390" s="6">
        <v>29</v>
      </c>
      <c r="K3390" s="4">
        <v>101</v>
      </c>
      <c r="L3390" s="6">
        <v>2929</v>
      </c>
      <c r="M3390" s="6">
        <v>1552.37</v>
      </c>
      <c r="N3390" s="4">
        <v>0.53</v>
      </c>
      <c r="O3390" s="4" t="s">
        <v>24</v>
      </c>
    </row>
    <row r="3391" spans="1:15" ht="12.75" x14ac:dyDescent="0.2">
      <c r="A3391" s="4" t="s">
        <v>14</v>
      </c>
      <c r="B3391" s="4">
        <v>1185732</v>
      </c>
      <c r="C3391" s="5">
        <v>44394</v>
      </c>
      <c r="D3391" s="7">
        <v>44394</v>
      </c>
      <c r="E3391" s="4" t="s">
        <v>53</v>
      </c>
      <c r="F3391" s="4" t="s">
        <v>62</v>
      </c>
      <c r="G3391" s="4" t="s">
        <v>63</v>
      </c>
      <c r="H3391" s="4" t="s">
        <v>18</v>
      </c>
      <c r="I3391" s="4" t="s">
        <v>19</v>
      </c>
      <c r="J3391" s="6">
        <v>37</v>
      </c>
      <c r="K3391" s="4">
        <v>94</v>
      </c>
      <c r="L3391" s="6">
        <v>3478</v>
      </c>
      <c r="M3391" s="6">
        <v>1704.22</v>
      </c>
      <c r="N3391" s="4">
        <v>0.49</v>
      </c>
      <c r="O3391" s="4" t="s">
        <v>24</v>
      </c>
    </row>
    <row r="3392" spans="1:15" ht="12.75" x14ac:dyDescent="0.2">
      <c r="A3392" s="4" t="s">
        <v>14</v>
      </c>
      <c r="B3392" s="4">
        <v>1185732</v>
      </c>
      <c r="C3392" s="5">
        <v>44394</v>
      </c>
      <c r="D3392" s="7">
        <v>44394</v>
      </c>
      <c r="E3392" s="4" t="s">
        <v>53</v>
      </c>
      <c r="F3392" s="4" t="s">
        <v>62</v>
      </c>
      <c r="G3392" s="4" t="s">
        <v>63</v>
      </c>
      <c r="H3392" s="4" t="s">
        <v>21</v>
      </c>
      <c r="I3392" s="4" t="s">
        <v>19</v>
      </c>
      <c r="J3392" s="6">
        <v>41</v>
      </c>
      <c r="K3392" s="4">
        <v>160</v>
      </c>
      <c r="L3392" s="6">
        <v>6560</v>
      </c>
      <c r="M3392" s="6">
        <v>4001.6</v>
      </c>
      <c r="N3392" s="4">
        <v>0.61</v>
      </c>
      <c r="O3392" s="4" t="s">
        <v>24</v>
      </c>
    </row>
    <row r="3393" spans="1:15" ht="12.75" x14ac:dyDescent="0.2">
      <c r="A3393" s="4" t="s">
        <v>14</v>
      </c>
      <c r="B3393" s="4">
        <v>1185732</v>
      </c>
      <c r="C3393" s="5">
        <v>44426</v>
      </c>
      <c r="D3393" s="7">
        <v>44426</v>
      </c>
      <c r="E3393" s="4" t="s">
        <v>53</v>
      </c>
      <c r="F3393" s="4" t="s">
        <v>62</v>
      </c>
      <c r="G3393" s="4" t="s">
        <v>63</v>
      </c>
      <c r="H3393" s="4" t="s">
        <v>18</v>
      </c>
      <c r="I3393" s="4" t="s">
        <v>22</v>
      </c>
      <c r="J3393" s="6">
        <v>38</v>
      </c>
      <c r="K3393" s="4">
        <v>203</v>
      </c>
      <c r="L3393" s="6">
        <v>7714</v>
      </c>
      <c r="M3393" s="6">
        <v>3857</v>
      </c>
      <c r="N3393" s="4">
        <v>0.5</v>
      </c>
      <c r="O3393" s="4" t="s">
        <v>24</v>
      </c>
    </row>
    <row r="3394" spans="1:15" ht="12.75" x14ac:dyDescent="0.2">
      <c r="A3394" s="4" t="s">
        <v>14</v>
      </c>
      <c r="B3394" s="4">
        <v>1185732</v>
      </c>
      <c r="C3394" s="5">
        <v>44426</v>
      </c>
      <c r="D3394" s="7">
        <v>44426</v>
      </c>
      <c r="E3394" s="4" t="s">
        <v>53</v>
      </c>
      <c r="F3394" s="4" t="s">
        <v>62</v>
      </c>
      <c r="G3394" s="4" t="s">
        <v>63</v>
      </c>
      <c r="H3394" s="4" t="s">
        <v>18</v>
      </c>
      <c r="I3394" s="4" t="s">
        <v>23</v>
      </c>
      <c r="J3394" s="6">
        <v>38</v>
      </c>
      <c r="K3394" s="4">
        <v>143</v>
      </c>
      <c r="L3394" s="6">
        <v>5434</v>
      </c>
      <c r="M3394" s="6">
        <v>2499.64</v>
      </c>
      <c r="N3394" s="4">
        <v>0.46</v>
      </c>
      <c r="O3394" s="4" t="s">
        <v>24</v>
      </c>
    </row>
    <row r="3395" spans="1:15" ht="12.75" x14ac:dyDescent="0.2">
      <c r="A3395" s="4" t="s">
        <v>14</v>
      </c>
      <c r="B3395" s="4">
        <v>1185732</v>
      </c>
      <c r="C3395" s="5">
        <v>44426</v>
      </c>
      <c r="D3395" s="7">
        <v>44426</v>
      </c>
      <c r="E3395" s="4" t="s">
        <v>53</v>
      </c>
      <c r="F3395" s="4" t="s">
        <v>62</v>
      </c>
      <c r="G3395" s="4" t="s">
        <v>63</v>
      </c>
      <c r="H3395" s="4" t="s">
        <v>21</v>
      </c>
      <c r="I3395" s="4" t="s">
        <v>22</v>
      </c>
      <c r="J3395" s="6">
        <v>32</v>
      </c>
      <c r="K3395" s="4">
        <v>120</v>
      </c>
      <c r="L3395" s="6">
        <v>3840</v>
      </c>
      <c r="M3395" s="6">
        <v>1766.4</v>
      </c>
      <c r="N3395" s="4">
        <v>0.46</v>
      </c>
      <c r="O3395" s="4" t="s">
        <v>24</v>
      </c>
    </row>
    <row r="3396" spans="1:15" ht="12.75" x14ac:dyDescent="0.2">
      <c r="A3396" s="4" t="s">
        <v>14</v>
      </c>
      <c r="B3396" s="4">
        <v>1185732</v>
      </c>
      <c r="C3396" s="5">
        <v>44426</v>
      </c>
      <c r="D3396" s="7">
        <v>44426</v>
      </c>
      <c r="E3396" s="4" t="s">
        <v>53</v>
      </c>
      <c r="F3396" s="4" t="s">
        <v>62</v>
      </c>
      <c r="G3396" s="4" t="s">
        <v>63</v>
      </c>
      <c r="H3396" s="4" t="s">
        <v>21</v>
      </c>
      <c r="I3396" s="4" t="s">
        <v>23</v>
      </c>
      <c r="J3396" s="6">
        <v>24</v>
      </c>
      <c r="K3396" s="4">
        <v>91</v>
      </c>
      <c r="L3396" s="6">
        <v>2184</v>
      </c>
      <c r="M3396" s="6">
        <v>1201.2</v>
      </c>
      <c r="N3396" s="4">
        <v>0.55000000000000004</v>
      </c>
      <c r="O3396" s="4" t="s">
        <v>24</v>
      </c>
    </row>
    <row r="3397" spans="1:15" ht="12.75" x14ac:dyDescent="0.2">
      <c r="A3397" s="4" t="s">
        <v>14</v>
      </c>
      <c r="B3397" s="4">
        <v>1185732</v>
      </c>
      <c r="C3397" s="5">
        <v>44426</v>
      </c>
      <c r="D3397" s="7">
        <v>44426</v>
      </c>
      <c r="E3397" s="4" t="s">
        <v>53</v>
      </c>
      <c r="F3397" s="4" t="s">
        <v>62</v>
      </c>
      <c r="G3397" s="4" t="s">
        <v>63</v>
      </c>
      <c r="H3397" s="4" t="s">
        <v>18</v>
      </c>
      <c r="I3397" s="4" t="s">
        <v>19</v>
      </c>
      <c r="J3397" s="6">
        <v>34</v>
      </c>
      <c r="K3397" s="4">
        <v>81</v>
      </c>
      <c r="L3397" s="6">
        <v>2754</v>
      </c>
      <c r="M3397" s="6">
        <v>1294.3800000000001</v>
      </c>
      <c r="N3397" s="4">
        <v>0.47</v>
      </c>
      <c r="O3397" s="4" t="s">
        <v>24</v>
      </c>
    </row>
    <row r="3398" spans="1:15" ht="12.75" x14ac:dyDescent="0.2">
      <c r="A3398" s="4" t="s">
        <v>14</v>
      </c>
      <c r="B3398" s="4">
        <v>1185732</v>
      </c>
      <c r="C3398" s="5">
        <v>44426</v>
      </c>
      <c r="D3398" s="7">
        <v>44426</v>
      </c>
      <c r="E3398" s="4" t="s">
        <v>53</v>
      </c>
      <c r="F3398" s="4" t="s">
        <v>62</v>
      </c>
      <c r="G3398" s="4" t="s">
        <v>63</v>
      </c>
      <c r="H3398" s="4" t="s">
        <v>21</v>
      </c>
      <c r="I3398" s="4" t="s">
        <v>19</v>
      </c>
      <c r="J3398" s="6">
        <v>36</v>
      </c>
      <c r="K3398" s="4">
        <v>128</v>
      </c>
      <c r="L3398" s="6">
        <v>4608</v>
      </c>
      <c r="M3398" s="6">
        <v>2995.2</v>
      </c>
      <c r="N3398" s="4">
        <v>0.65</v>
      </c>
      <c r="O3398" s="4" t="s">
        <v>24</v>
      </c>
    </row>
    <row r="3399" spans="1:15" ht="12.75" x14ac:dyDescent="0.2">
      <c r="A3399" s="4" t="s">
        <v>14</v>
      </c>
      <c r="B3399" s="4">
        <v>1185732</v>
      </c>
      <c r="C3399" s="5">
        <v>44458</v>
      </c>
      <c r="D3399" s="7">
        <v>44458</v>
      </c>
      <c r="E3399" s="4" t="s">
        <v>53</v>
      </c>
      <c r="F3399" s="4" t="s">
        <v>62</v>
      </c>
      <c r="G3399" s="4" t="s">
        <v>63</v>
      </c>
      <c r="H3399" s="4" t="s">
        <v>18</v>
      </c>
      <c r="I3399" s="4" t="s">
        <v>22</v>
      </c>
      <c r="J3399" s="6">
        <v>32</v>
      </c>
      <c r="K3399" s="4">
        <v>174</v>
      </c>
      <c r="L3399" s="6">
        <v>5568</v>
      </c>
      <c r="M3399" s="6">
        <v>2784</v>
      </c>
      <c r="N3399" s="4">
        <v>0.5</v>
      </c>
      <c r="O3399" s="4" t="s">
        <v>24</v>
      </c>
    </row>
    <row r="3400" spans="1:15" ht="12.75" x14ac:dyDescent="0.2">
      <c r="A3400" s="4" t="s">
        <v>14</v>
      </c>
      <c r="B3400" s="4">
        <v>1185732</v>
      </c>
      <c r="C3400" s="5">
        <v>44458</v>
      </c>
      <c r="D3400" s="7">
        <v>44458</v>
      </c>
      <c r="E3400" s="4" t="s">
        <v>53</v>
      </c>
      <c r="F3400" s="4" t="s">
        <v>62</v>
      </c>
      <c r="G3400" s="4" t="s">
        <v>63</v>
      </c>
      <c r="H3400" s="4" t="s">
        <v>18</v>
      </c>
      <c r="I3400" s="4" t="s">
        <v>23</v>
      </c>
      <c r="J3400" s="6">
        <v>28</v>
      </c>
      <c r="K3400" s="4">
        <v>100</v>
      </c>
      <c r="L3400" s="6">
        <v>2800</v>
      </c>
      <c r="M3400" s="6">
        <v>1316</v>
      </c>
      <c r="N3400" s="4">
        <v>0.47</v>
      </c>
      <c r="O3400" s="4" t="s">
        <v>24</v>
      </c>
    </row>
    <row r="3401" spans="1:15" ht="12.75" x14ac:dyDescent="0.2">
      <c r="A3401" s="4" t="s">
        <v>14</v>
      </c>
      <c r="B3401" s="4">
        <v>1185732</v>
      </c>
      <c r="C3401" s="5">
        <v>44458</v>
      </c>
      <c r="D3401" s="7">
        <v>44458</v>
      </c>
      <c r="E3401" s="4" t="s">
        <v>53</v>
      </c>
      <c r="F3401" s="4" t="s">
        <v>62</v>
      </c>
      <c r="G3401" s="4" t="s">
        <v>63</v>
      </c>
      <c r="H3401" s="4" t="s">
        <v>21</v>
      </c>
      <c r="I3401" s="4" t="s">
        <v>22</v>
      </c>
      <c r="J3401" s="6">
        <v>14</v>
      </c>
      <c r="K3401" s="4">
        <v>75</v>
      </c>
      <c r="L3401" s="6">
        <v>1050</v>
      </c>
      <c r="M3401" s="6">
        <v>514.5</v>
      </c>
      <c r="N3401" s="4">
        <v>0.49</v>
      </c>
      <c r="O3401" s="4" t="s">
        <v>24</v>
      </c>
    </row>
    <row r="3402" spans="1:15" ht="12.75" x14ac:dyDescent="0.2">
      <c r="A3402" s="4" t="s">
        <v>14</v>
      </c>
      <c r="B3402" s="4">
        <v>1185732</v>
      </c>
      <c r="C3402" s="5">
        <v>44458</v>
      </c>
      <c r="D3402" s="7">
        <v>44458</v>
      </c>
      <c r="E3402" s="4" t="s">
        <v>53</v>
      </c>
      <c r="F3402" s="4" t="s">
        <v>62</v>
      </c>
      <c r="G3402" s="4" t="s">
        <v>63</v>
      </c>
      <c r="H3402" s="4" t="s">
        <v>21</v>
      </c>
      <c r="I3402" s="4" t="s">
        <v>23</v>
      </c>
      <c r="J3402" s="6">
        <v>14</v>
      </c>
      <c r="K3402" s="4">
        <v>83</v>
      </c>
      <c r="L3402" s="6">
        <v>1162</v>
      </c>
      <c r="M3402" s="6">
        <v>615.86</v>
      </c>
      <c r="N3402" s="4">
        <v>0.53</v>
      </c>
      <c r="O3402" s="4" t="s">
        <v>24</v>
      </c>
    </row>
    <row r="3403" spans="1:15" ht="12.75" x14ac:dyDescent="0.2">
      <c r="A3403" s="4" t="s">
        <v>14</v>
      </c>
      <c r="B3403" s="4">
        <v>1185732</v>
      </c>
      <c r="C3403" s="5">
        <v>44458</v>
      </c>
      <c r="D3403" s="7">
        <v>44458</v>
      </c>
      <c r="E3403" s="4" t="s">
        <v>53</v>
      </c>
      <c r="F3403" s="4" t="s">
        <v>62</v>
      </c>
      <c r="G3403" s="4" t="s">
        <v>63</v>
      </c>
      <c r="H3403" s="4" t="s">
        <v>18</v>
      </c>
      <c r="I3403" s="4" t="s">
        <v>19</v>
      </c>
      <c r="J3403" s="6">
        <v>23</v>
      </c>
      <c r="K3403" s="4">
        <v>77</v>
      </c>
      <c r="L3403" s="6">
        <v>1771</v>
      </c>
      <c r="M3403" s="6">
        <v>832.37</v>
      </c>
      <c r="N3403" s="4">
        <v>0.47</v>
      </c>
      <c r="O3403" s="4" t="s">
        <v>24</v>
      </c>
    </row>
    <row r="3404" spans="1:15" ht="12.75" x14ac:dyDescent="0.2">
      <c r="A3404" s="4" t="s">
        <v>14</v>
      </c>
      <c r="B3404" s="4">
        <v>1185732</v>
      </c>
      <c r="C3404" s="5">
        <v>44458</v>
      </c>
      <c r="D3404" s="7">
        <v>44458</v>
      </c>
      <c r="E3404" s="4" t="s">
        <v>53</v>
      </c>
      <c r="F3404" s="4" t="s">
        <v>62</v>
      </c>
      <c r="G3404" s="4" t="s">
        <v>63</v>
      </c>
      <c r="H3404" s="4" t="s">
        <v>21</v>
      </c>
      <c r="I3404" s="4" t="s">
        <v>19</v>
      </c>
      <c r="J3404" s="6">
        <v>28</v>
      </c>
      <c r="K3404" s="4">
        <v>95</v>
      </c>
      <c r="L3404" s="6">
        <v>2660</v>
      </c>
      <c r="M3404" s="6">
        <v>1702.4</v>
      </c>
      <c r="N3404" s="4">
        <v>0.64</v>
      </c>
      <c r="O3404" s="4" t="s">
        <v>24</v>
      </c>
    </row>
    <row r="3405" spans="1:15" ht="12.75" x14ac:dyDescent="0.2">
      <c r="A3405" s="4" t="s">
        <v>14</v>
      </c>
      <c r="B3405" s="4">
        <v>1185732</v>
      </c>
      <c r="C3405" s="5">
        <v>44487</v>
      </c>
      <c r="D3405" s="7">
        <v>44487</v>
      </c>
      <c r="E3405" s="4" t="s">
        <v>53</v>
      </c>
      <c r="F3405" s="4" t="s">
        <v>62</v>
      </c>
      <c r="G3405" s="4" t="s">
        <v>63</v>
      </c>
      <c r="H3405" s="4" t="s">
        <v>18</v>
      </c>
      <c r="I3405" s="4" t="s">
        <v>22</v>
      </c>
      <c r="J3405" s="6">
        <v>34</v>
      </c>
      <c r="K3405" s="4">
        <v>131</v>
      </c>
      <c r="L3405" s="6">
        <v>4454</v>
      </c>
      <c r="M3405" s="6">
        <v>2271.54</v>
      </c>
      <c r="N3405" s="4">
        <v>0.51</v>
      </c>
      <c r="O3405" s="4" t="s">
        <v>24</v>
      </c>
    </row>
    <row r="3406" spans="1:15" ht="12.75" x14ac:dyDescent="0.2">
      <c r="A3406" s="4" t="s">
        <v>14</v>
      </c>
      <c r="B3406" s="4">
        <v>1185732</v>
      </c>
      <c r="C3406" s="5">
        <v>44487</v>
      </c>
      <c r="D3406" s="7">
        <v>44487</v>
      </c>
      <c r="E3406" s="4" t="s">
        <v>53</v>
      </c>
      <c r="F3406" s="4" t="s">
        <v>62</v>
      </c>
      <c r="G3406" s="4" t="s">
        <v>63</v>
      </c>
      <c r="H3406" s="4" t="s">
        <v>18</v>
      </c>
      <c r="I3406" s="4" t="s">
        <v>23</v>
      </c>
      <c r="J3406" s="6">
        <v>24</v>
      </c>
      <c r="K3406" s="4">
        <v>91</v>
      </c>
      <c r="L3406" s="6">
        <v>2184</v>
      </c>
      <c r="M3406" s="6">
        <v>1092</v>
      </c>
      <c r="N3406" s="4">
        <v>0.5</v>
      </c>
      <c r="O3406" s="4" t="s">
        <v>24</v>
      </c>
    </row>
    <row r="3407" spans="1:15" ht="12.75" x14ac:dyDescent="0.2">
      <c r="A3407" s="4" t="s">
        <v>14</v>
      </c>
      <c r="B3407" s="4">
        <v>1185732</v>
      </c>
      <c r="C3407" s="5">
        <v>44487</v>
      </c>
      <c r="D3407" s="7">
        <v>44487</v>
      </c>
      <c r="E3407" s="4" t="s">
        <v>53</v>
      </c>
      <c r="F3407" s="4" t="s">
        <v>62</v>
      </c>
      <c r="G3407" s="4" t="s">
        <v>63</v>
      </c>
      <c r="H3407" s="4" t="s">
        <v>21</v>
      </c>
      <c r="I3407" s="4" t="s">
        <v>22</v>
      </c>
      <c r="J3407" s="6">
        <v>23</v>
      </c>
      <c r="K3407" s="4">
        <v>73</v>
      </c>
      <c r="L3407" s="6">
        <v>1679</v>
      </c>
      <c r="M3407" s="6">
        <v>805.92</v>
      </c>
      <c r="N3407" s="4">
        <v>0.48</v>
      </c>
      <c r="O3407" s="4" t="s">
        <v>24</v>
      </c>
    </row>
    <row r="3408" spans="1:15" ht="12.75" x14ac:dyDescent="0.2">
      <c r="A3408" s="4" t="s">
        <v>14</v>
      </c>
      <c r="B3408" s="4">
        <v>1185732</v>
      </c>
      <c r="C3408" s="5">
        <v>44487</v>
      </c>
      <c r="D3408" s="7">
        <v>44487</v>
      </c>
      <c r="E3408" s="4" t="s">
        <v>53</v>
      </c>
      <c r="F3408" s="4" t="s">
        <v>62</v>
      </c>
      <c r="G3408" s="4" t="s">
        <v>63</v>
      </c>
      <c r="H3408" s="4" t="s">
        <v>21</v>
      </c>
      <c r="I3408" s="4" t="s">
        <v>23</v>
      </c>
      <c r="J3408" s="6">
        <v>23</v>
      </c>
      <c r="K3408" s="4">
        <v>59</v>
      </c>
      <c r="L3408" s="6">
        <v>1357</v>
      </c>
      <c r="M3408" s="6">
        <v>678.5</v>
      </c>
      <c r="N3408" s="4">
        <v>0.5</v>
      </c>
      <c r="O3408" s="4" t="s">
        <v>24</v>
      </c>
    </row>
    <row r="3409" spans="1:15" ht="12.75" x14ac:dyDescent="0.2">
      <c r="A3409" s="4" t="s">
        <v>14</v>
      </c>
      <c r="B3409" s="4">
        <v>1185732</v>
      </c>
      <c r="C3409" s="5">
        <v>44487</v>
      </c>
      <c r="D3409" s="7">
        <v>44487</v>
      </c>
      <c r="E3409" s="4" t="s">
        <v>53</v>
      </c>
      <c r="F3409" s="4" t="s">
        <v>62</v>
      </c>
      <c r="G3409" s="4" t="s">
        <v>63</v>
      </c>
      <c r="H3409" s="4" t="s">
        <v>18</v>
      </c>
      <c r="I3409" s="4" t="s">
        <v>19</v>
      </c>
      <c r="J3409" s="6">
        <v>32</v>
      </c>
      <c r="K3409" s="4">
        <v>68</v>
      </c>
      <c r="L3409" s="6">
        <v>2176</v>
      </c>
      <c r="M3409" s="6">
        <v>1022.72</v>
      </c>
      <c r="N3409" s="4">
        <v>0.47</v>
      </c>
      <c r="O3409" s="4" t="s">
        <v>24</v>
      </c>
    </row>
    <row r="3410" spans="1:15" ht="12.75" x14ac:dyDescent="0.2">
      <c r="A3410" s="4" t="s">
        <v>14</v>
      </c>
      <c r="B3410" s="4">
        <v>1185732</v>
      </c>
      <c r="C3410" s="5">
        <v>44487</v>
      </c>
      <c r="D3410" s="7">
        <v>44487</v>
      </c>
      <c r="E3410" s="4" t="s">
        <v>53</v>
      </c>
      <c r="F3410" s="4" t="s">
        <v>62</v>
      </c>
      <c r="G3410" s="4" t="s">
        <v>63</v>
      </c>
      <c r="H3410" s="4" t="s">
        <v>21</v>
      </c>
      <c r="I3410" s="4" t="s">
        <v>19</v>
      </c>
      <c r="J3410" s="6">
        <v>38</v>
      </c>
      <c r="K3410" s="4">
        <v>88</v>
      </c>
      <c r="L3410" s="6">
        <v>3344</v>
      </c>
      <c r="M3410" s="6">
        <v>2140.16</v>
      </c>
      <c r="N3410" s="4">
        <v>0.64</v>
      </c>
      <c r="O3410" s="4" t="s">
        <v>24</v>
      </c>
    </row>
    <row r="3411" spans="1:15" ht="12.75" x14ac:dyDescent="0.2">
      <c r="A3411" s="4" t="s">
        <v>14</v>
      </c>
      <c r="B3411" s="4">
        <v>1185732</v>
      </c>
      <c r="C3411" s="5">
        <v>44518</v>
      </c>
      <c r="D3411" s="7">
        <v>44518</v>
      </c>
      <c r="E3411" s="4" t="s">
        <v>53</v>
      </c>
      <c r="F3411" s="4" t="s">
        <v>62</v>
      </c>
      <c r="G3411" s="4" t="s">
        <v>63</v>
      </c>
      <c r="H3411" s="4" t="s">
        <v>18</v>
      </c>
      <c r="I3411" s="4" t="s">
        <v>22</v>
      </c>
      <c r="J3411" s="6">
        <v>34</v>
      </c>
      <c r="K3411" s="4">
        <v>150</v>
      </c>
      <c r="L3411" s="6">
        <v>5100</v>
      </c>
      <c r="M3411" s="6">
        <v>2601</v>
      </c>
      <c r="N3411" s="4">
        <v>0.51</v>
      </c>
      <c r="O3411" s="4" t="s">
        <v>24</v>
      </c>
    </row>
    <row r="3412" spans="1:15" ht="12.75" x14ac:dyDescent="0.2">
      <c r="A3412" s="4" t="s">
        <v>14</v>
      </c>
      <c r="B3412" s="4">
        <v>1185732</v>
      </c>
      <c r="C3412" s="5">
        <v>44518</v>
      </c>
      <c r="D3412" s="7">
        <v>44518</v>
      </c>
      <c r="E3412" s="4" t="s">
        <v>53</v>
      </c>
      <c r="F3412" s="4" t="s">
        <v>62</v>
      </c>
      <c r="G3412" s="4" t="s">
        <v>63</v>
      </c>
      <c r="H3412" s="4" t="s">
        <v>18</v>
      </c>
      <c r="I3412" s="4" t="s">
        <v>23</v>
      </c>
      <c r="J3412" s="6">
        <v>23</v>
      </c>
      <c r="K3412" s="4">
        <v>88</v>
      </c>
      <c r="L3412" s="6">
        <v>2024</v>
      </c>
      <c r="M3412" s="6">
        <v>910.8</v>
      </c>
      <c r="N3412" s="4">
        <v>0.45</v>
      </c>
      <c r="O3412" s="4" t="s">
        <v>24</v>
      </c>
    </row>
    <row r="3413" spans="1:15" ht="12.75" x14ac:dyDescent="0.2">
      <c r="A3413" s="4" t="s">
        <v>14</v>
      </c>
      <c r="B3413" s="4">
        <v>1185732</v>
      </c>
      <c r="C3413" s="5">
        <v>44518</v>
      </c>
      <c r="D3413" s="7">
        <v>44518</v>
      </c>
      <c r="E3413" s="4" t="s">
        <v>53</v>
      </c>
      <c r="F3413" s="4" t="s">
        <v>62</v>
      </c>
      <c r="G3413" s="4" t="s">
        <v>63</v>
      </c>
      <c r="H3413" s="4" t="s">
        <v>21</v>
      </c>
      <c r="I3413" s="4" t="s">
        <v>22</v>
      </c>
      <c r="J3413" s="6">
        <v>23</v>
      </c>
      <c r="K3413" s="4">
        <v>80</v>
      </c>
      <c r="L3413" s="6">
        <v>1840</v>
      </c>
      <c r="M3413" s="6">
        <v>901.6</v>
      </c>
      <c r="N3413" s="4">
        <v>0.49</v>
      </c>
      <c r="O3413" s="4" t="s">
        <v>24</v>
      </c>
    </row>
    <row r="3414" spans="1:15" ht="12.75" x14ac:dyDescent="0.2">
      <c r="A3414" s="4" t="s">
        <v>14</v>
      </c>
      <c r="B3414" s="4">
        <v>1185732</v>
      </c>
      <c r="C3414" s="5">
        <v>44518</v>
      </c>
      <c r="D3414" s="7">
        <v>44518</v>
      </c>
      <c r="E3414" s="4" t="s">
        <v>53</v>
      </c>
      <c r="F3414" s="4" t="s">
        <v>62</v>
      </c>
      <c r="G3414" s="4" t="s">
        <v>63</v>
      </c>
      <c r="H3414" s="4" t="s">
        <v>21</v>
      </c>
      <c r="I3414" s="4" t="s">
        <v>23</v>
      </c>
      <c r="J3414" s="6">
        <v>23</v>
      </c>
      <c r="K3414" s="4">
        <v>88</v>
      </c>
      <c r="L3414" s="6">
        <v>2024</v>
      </c>
      <c r="M3414" s="6">
        <v>1052.48</v>
      </c>
      <c r="N3414" s="4">
        <v>0.52</v>
      </c>
      <c r="O3414" s="4" t="s">
        <v>24</v>
      </c>
    </row>
    <row r="3415" spans="1:15" ht="12.75" x14ac:dyDescent="0.2">
      <c r="A3415" s="4" t="s">
        <v>14</v>
      </c>
      <c r="B3415" s="4">
        <v>1185732</v>
      </c>
      <c r="C3415" s="5">
        <v>44518</v>
      </c>
      <c r="D3415" s="7">
        <v>44518</v>
      </c>
      <c r="E3415" s="4" t="s">
        <v>53</v>
      </c>
      <c r="F3415" s="4" t="s">
        <v>62</v>
      </c>
      <c r="G3415" s="4" t="s">
        <v>63</v>
      </c>
      <c r="H3415" s="4" t="s">
        <v>18</v>
      </c>
      <c r="I3415" s="4" t="s">
        <v>19</v>
      </c>
      <c r="J3415" s="6">
        <v>43</v>
      </c>
      <c r="K3415" s="4">
        <v>81</v>
      </c>
      <c r="L3415" s="6">
        <v>3483</v>
      </c>
      <c r="M3415" s="6">
        <v>1671.84</v>
      </c>
      <c r="N3415" s="4">
        <v>0.48</v>
      </c>
      <c r="O3415" s="4" t="s">
        <v>24</v>
      </c>
    </row>
    <row r="3416" spans="1:15" ht="12.75" x14ac:dyDescent="0.2">
      <c r="A3416" s="4" t="s">
        <v>14</v>
      </c>
      <c r="B3416" s="4">
        <v>1185732</v>
      </c>
      <c r="C3416" s="5">
        <v>44518</v>
      </c>
      <c r="D3416" s="7">
        <v>44518</v>
      </c>
      <c r="E3416" s="4" t="s">
        <v>53</v>
      </c>
      <c r="F3416" s="4" t="s">
        <v>62</v>
      </c>
      <c r="G3416" s="4" t="s">
        <v>63</v>
      </c>
      <c r="H3416" s="4" t="s">
        <v>21</v>
      </c>
      <c r="I3416" s="4" t="s">
        <v>19</v>
      </c>
      <c r="J3416" s="6">
        <v>48</v>
      </c>
      <c r="K3416" s="4">
        <v>108</v>
      </c>
      <c r="L3416" s="6">
        <v>5184</v>
      </c>
      <c r="M3416" s="6">
        <v>3265.92</v>
      </c>
      <c r="N3416" s="4">
        <v>0.63</v>
      </c>
      <c r="O3416" s="4" t="s">
        <v>24</v>
      </c>
    </row>
    <row r="3417" spans="1:15" ht="12.75" x14ac:dyDescent="0.2">
      <c r="A3417" s="4" t="s">
        <v>14</v>
      </c>
      <c r="B3417" s="4">
        <v>1185732</v>
      </c>
      <c r="C3417" s="5">
        <v>44547</v>
      </c>
      <c r="D3417" s="7">
        <v>44547</v>
      </c>
      <c r="E3417" s="4" t="s">
        <v>53</v>
      </c>
      <c r="F3417" s="4" t="s">
        <v>62</v>
      </c>
      <c r="G3417" s="4" t="s">
        <v>63</v>
      </c>
      <c r="H3417" s="4" t="s">
        <v>18</v>
      </c>
      <c r="I3417" s="4" t="s">
        <v>22</v>
      </c>
      <c r="J3417" s="6">
        <v>41</v>
      </c>
      <c r="K3417" s="4">
        <v>163</v>
      </c>
      <c r="L3417" s="6">
        <v>6683</v>
      </c>
      <c r="M3417" s="6">
        <v>3475.16</v>
      </c>
      <c r="N3417" s="4">
        <v>0.52</v>
      </c>
      <c r="O3417" s="4" t="s">
        <v>24</v>
      </c>
    </row>
    <row r="3418" spans="1:15" ht="12.75" x14ac:dyDescent="0.2">
      <c r="A3418" s="4" t="s">
        <v>14</v>
      </c>
      <c r="B3418" s="4">
        <v>1185732</v>
      </c>
      <c r="C3418" s="5">
        <v>44547</v>
      </c>
      <c r="D3418" s="7">
        <v>44547</v>
      </c>
      <c r="E3418" s="4" t="s">
        <v>53</v>
      </c>
      <c r="F3418" s="4" t="s">
        <v>62</v>
      </c>
      <c r="G3418" s="4" t="s">
        <v>63</v>
      </c>
      <c r="H3418" s="4" t="s">
        <v>18</v>
      </c>
      <c r="I3418" s="4" t="s">
        <v>23</v>
      </c>
      <c r="J3418" s="6">
        <v>32</v>
      </c>
      <c r="K3418" s="4">
        <v>113</v>
      </c>
      <c r="L3418" s="6">
        <v>3616</v>
      </c>
      <c r="M3418" s="6">
        <v>1735.68</v>
      </c>
      <c r="N3418" s="4">
        <v>0.48</v>
      </c>
      <c r="O3418" s="4" t="s">
        <v>24</v>
      </c>
    </row>
    <row r="3419" spans="1:15" ht="12.75" x14ac:dyDescent="0.2">
      <c r="A3419" s="4" t="s">
        <v>14</v>
      </c>
      <c r="B3419" s="4">
        <v>1185732</v>
      </c>
      <c r="C3419" s="5">
        <v>44208</v>
      </c>
      <c r="D3419" s="7">
        <v>44208</v>
      </c>
      <c r="E3419" s="4" t="s">
        <v>53</v>
      </c>
      <c r="F3419" s="4" t="s">
        <v>76</v>
      </c>
      <c r="G3419" s="4" t="s">
        <v>77</v>
      </c>
      <c r="H3419" s="4" t="s">
        <v>18</v>
      </c>
      <c r="I3419" s="4" t="s">
        <v>22</v>
      </c>
      <c r="J3419" s="6">
        <v>38</v>
      </c>
      <c r="K3419" s="4">
        <v>138</v>
      </c>
      <c r="L3419" s="6">
        <v>5244</v>
      </c>
      <c r="M3419" s="6">
        <v>2569.56</v>
      </c>
      <c r="N3419" s="4">
        <v>0.49</v>
      </c>
      <c r="O3419" s="4" t="s">
        <v>24</v>
      </c>
    </row>
    <row r="3420" spans="1:15" ht="12.75" x14ac:dyDescent="0.2">
      <c r="A3420" s="4" t="s">
        <v>14</v>
      </c>
      <c r="B3420" s="4">
        <v>1185732</v>
      </c>
      <c r="C3420" s="5">
        <v>44208</v>
      </c>
      <c r="D3420" s="7">
        <v>44208</v>
      </c>
      <c r="E3420" s="4" t="s">
        <v>53</v>
      </c>
      <c r="F3420" s="4" t="s">
        <v>76</v>
      </c>
      <c r="G3420" s="4" t="s">
        <v>77</v>
      </c>
      <c r="H3420" s="4" t="s">
        <v>18</v>
      </c>
      <c r="I3420" s="4" t="s">
        <v>23</v>
      </c>
      <c r="J3420" s="6">
        <v>37</v>
      </c>
      <c r="K3420" s="4">
        <v>80</v>
      </c>
      <c r="L3420" s="6">
        <v>2960</v>
      </c>
      <c r="M3420" s="6">
        <v>1184</v>
      </c>
      <c r="N3420" s="4">
        <v>0.4</v>
      </c>
      <c r="O3420" s="4" t="s">
        <v>24</v>
      </c>
    </row>
    <row r="3421" spans="1:15" ht="12.75" x14ac:dyDescent="0.2">
      <c r="A3421" s="4" t="s">
        <v>14</v>
      </c>
      <c r="B3421" s="4">
        <v>1185732</v>
      </c>
      <c r="C3421" s="5">
        <v>44208</v>
      </c>
      <c r="D3421" s="7">
        <v>44208</v>
      </c>
      <c r="E3421" s="4" t="s">
        <v>53</v>
      </c>
      <c r="F3421" s="4" t="s">
        <v>76</v>
      </c>
      <c r="G3421" s="4" t="s">
        <v>77</v>
      </c>
      <c r="H3421" s="4" t="s">
        <v>21</v>
      </c>
      <c r="I3421" s="4" t="s">
        <v>22</v>
      </c>
      <c r="J3421" s="6">
        <v>27</v>
      </c>
      <c r="K3421" s="4">
        <v>83</v>
      </c>
      <c r="L3421" s="6">
        <v>2241</v>
      </c>
      <c r="M3421" s="6">
        <v>986.04</v>
      </c>
      <c r="N3421" s="4">
        <v>0.44</v>
      </c>
      <c r="O3421" s="4" t="s">
        <v>24</v>
      </c>
    </row>
    <row r="3422" spans="1:15" ht="12.75" x14ac:dyDescent="0.2">
      <c r="A3422" s="4" t="s">
        <v>14</v>
      </c>
      <c r="B3422" s="4">
        <v>1185732</v>
      </c>
      <c r="C3422" s="5">
        <v>44208</v>
      </c>
      <c r="D3422" s="7">
        <v>44208</v>
      </c>
      <c r="E3422" s="4" t="s">
        <v>53</v>
      </c>
      <c r="F3422" s="4" t="s">
        <v>76</v>
      </c>
      <c r="G3422" s="4" t="s">
        <v>77</v>
      </c>
      <c r="H3422" s="4" t="s">
        <v>21</v>
      </c>
      <c r="I3422" s="4" t="s">
        <v>23</v>
      </c>
      <c r="J3422" s="6">
        <v>34</v>
      </c>
      <c r="K3422" s="4">
        <v>36</v>
      </c>
      <c r="L3422" s="6">
        <v>1224</v>
      </c>
      <c r="M3422" s="6">
        <v>489.6</v>
      </c>
      <c r="N3422" s="4">
        <v>0.4</v>
      </c>
      <c r="O3422" s="4" t="s">
        <v>24</v>
      </c>
    </row>
    <row r="3423" spans="1:15" ht="12.75" x14ac:dyDescent="0.2">
      <c r="A3423" s="4" t="s">
        <v>14</v>
      </c>
      <c r="B3423" s="4">
        <v>1185732</v>
      </c>
      <c r="C3423" s="5">
        <v>44208</v>
      </c>
      <c r="D3423" s="7">
        <v>44208</v>
      </c>
      <c r="E3423" s="4" t="s">
        <v>53</v>
      </c>
      <c r="F3423" s="4" t="s">
        <v>76</v>
      </c>
      <c r="G3423" s="4" t="s">
        <v>77</v>
      </c>
      <c r="H3423" s="4" t="s">
        <v>18</v>
      </c>
      <c r="I3423" s="4" t="s">
        <v>19</v>
      </c>
      <c r="J3423" s="6">
        <v>48</v>
      </c>
      <c r="K3423" s="4">
        <v>44</v>
      </c>
      <c r="L3423" s="6">
        <v>2112</v>
      </c>
      <c r="M3423" s="6">
        <v>992.64</v>
      </c>
      <c r="N3423" s="4">
        <v>0.47</v>
      </c>
      <c r="O3423" s="4" t="s">
        <v>24</v>
      </c>
    </row>
    <row r="3424" spans="1:15" ht="12.75" x14ac:dyDescent="0.2">
      <c r="A3424" s="4" t="s">
        <v>14</v>
      </c>
      <c r="B3424" s="4">
        <v>1185732</v>
      </c>
      <c r="C3424" s="5">
        <v>44208</v>
      </c>
      <c r="D3424" s="7">
        <v>44208</v>
      </c>
      <c r="E3424" s="4" t="s">
        <v>53</v>
      </c>
      <c r="F3424" s="4" t="s">
        <v>76</v>
      </c>
      <c r="G3424" s="4" t="s">
        <v>77</v>
      </c>
      <c r="H3424" s="4" t="s">
        <v>21</v>
      </c>
      <c r="I3424" s="4" t="s">
        <v>19</v>
      </c>
      <c r="J3424" s="6">
        <v>37</v>
      </c>
      <c r="K3424" s="4">
        <v>72</v>
      </c>
      <c r="L3424" s="6">
        <v>2664</v>
      </c>
      <c r="M3424" s="6">
        <v>1465.2</v>
      </c>
      <c r="N3424" s="4">
        <v>0.55000000000000004</v>
      </c>
      <c r="O3424" s="4" t="s">
        <v>24</v>
      </c>
    </row>
    <row r="3425" spans="1:15" ht="12.75" x14ac:dyDescent="0.2">
      <c r="A3425" s="4" t="s">
        <v>14</v>
      </c>
      <c r="B3425" s="4">
        <v>1185732</v>
      </c>
      <c r="C3425" s="5">
        <v>44239</v>
      </c>
      <c r="D3425" s="7">
        <v>44239</v>
      </c>
      <c r="E3425" s="4" t="s">
        <v>53</v>
      </c>
      <c r="F3425" s="4" t="s">
        <v>76</v>
      </c>
      <c r="G3425" s="4" t="s">
        <v>77</v>
      </c>
      <c r="H3425" s="4" t="s">
        <v>18</v>
      </c>
      <c r="I3425" s="4" t="s">
        <v>22</v>
      </c>
      <c r="J3425" s="6">
        <v>37</v>
      </c>
      <c r="K3425" s="4">
        <v>158</v>
      </c>
      <c r="L3425" s="6">
        <v>5846</v>
      </c>
      <c r="M3425" s="6">
        <v>2923</v>
      </c>
      <c r="N3425" s="4">
        <v>0.5</v>
      </c>
      <c r="O3425" s="4" t="s">
        <v>24</v>
      </c>
    </row>
    <row r="3426" spans="1:15" ht="12.75" x14ac:dyDescent="0.2">
      <c r="A3426" s="4" t="s">
        <v>14</v>
      </c>
      <c r="B3426" s="4">
        <v>1185732</v>
      </c>
      <c r="C3426" s="5">
        <v>44239</v>
      </c>
      <c r="D3426" s="7">
        <v>44239</v>
      </c>
      <c r="E3426" s="4" t="s">
        <v>53</v>
      </c>
      <c r="F3426" s="4" t="s">
        <v>76</v>
      </c>
      <c r="G3426" s="4" t="s">
        <v>77</v>
      </c>
      <c r="H3426" s="4" t="s">
        <v>18</v>
      </c>
      <c r="I3426" s="4" t="s">
        <v>23</v>
      </c>
      <c r="J3426" s="6">
        <v>39</v>
      </c>
      <c r="K3426" s="4">
        <v>47</v>
      </c>
      <c r="L3426" s="6">
        <v>1833</v>
      </c>
      <c r="M3426" s="6">
        <v>806.52</v>
      </c>
      <c r="N3426" s="4">
        <v>0.44</v>
      </c>
      <c r="O3426" s="4" t="s">
        <v>24</v>
      </c>
    </row>
    <row r="3427" spans="1:15" ht="12.75" x14ac:dyDescent="0.2">
      <c r="A3427" s="4" t="s">
        <v>14</v>
      </c>
      <c r="B3427" s="4">
        <v>1185732</v>
      </c>
      <c r="C3427" s="5">
        <v>44239</v>
      </c>
      <c r="D3427" s="7">
        <v>44239</v>
      </c>
      <c r="E3427" s="4" t="s">
        <v>53</v>
      </c>
      <c r="F3427" s="4" t="s">
        <v>76</v>
      </c>
      <c r="G3427" s="4" t="s">
        <v>77</v>
      </c>
      <c r="H3427" s="4" t="s">
        <v>21</v>
      </c>
      <c r="I3427" s="4" t="s">
        <v>22</v>
      </c>
      <c r="J3427" s="6">
        <v>29</v>
      </c>
      <c r="K3427" s="4">
        <v>59</v>
      </c>
      <c r="L3427" s="6">
        <v>1711</v>
      </c>
      <c r="M3427" s="6">
        <v>735.73</v>
      </c>
      <c r="N3427" s="4">
        <v>0.43</v>
      </c>
      <c r="O3427" s="4" t="s">
        <v>24</v>
      </c>
    </row>
    <row r="3428" spans="1:15" ht="12.75" x14ac:dyDescent="0.2">
      <c r="A3428" s="4" t="s">
        <v>14</v>
      </c>
      <c r="B3428" s="4">
        <v>1185732</v>
      </c>
      <c r="C3428" s="5">
        <v>44478</v>
      </c>
      <c r="D3428" s="7">
        <v>44478</v>
      </c>
      <c r="E3428" s="4" t="s">
        <v>53</v>
      </c>
      <c r="F3428" s="4" t="s">
        <v>58</v>
      </c>
      <c r="G3428" s="4" t="s">
        <v>59</v>
      </c>
      <c r="H3428" s="4" t="s">
        <v>21</v>
      </c>
      <c r="I3428" s="4" t="s">
        <v>19</v>
      </c>
      <c r="J3428" s="6">
        <v>53</v>
      </c>
      <c r="K3428" s="4">
        <v>73</v>
      </c>
      <c r="L3428" s="6">
        <v>3869</v>
      </c>
      <c r="M3428" s="6">
        <v>2050.5700000000002</v>
      </c>
      <c r="N3428" s="4">
        <v>0.53</v>
      </c>
      <c r="O3428" s="4" t="s">
        <v>24</v>
      </c>
    </row>
    <row r="3429" spans="1:15" ht="12.75" x14ac:dyDescent="0.2">
      <c r="A3429" s="4" t="s">
        <v>14</v>
      </c>
      <c r="B3429" s="4">
        <v>1185732</v>
      </c>
      <c r="C3429" s="5">
        <v>44509</v>
      </c>
      <c r="D3429" s="7">
        <v>44509</v>
      </c>
      <c r="E3429" s="4" t="s">
        <v>53</v>
      </c>
      <c r="F3429" s="4" t="s">
        <v>58</v>
      </c>
      <c r="G3429" s="4" t="s">
        <v>59</v>
      </c>
      <c r="H3429" s="4" t="s">
        <v>18</v>
      </c>
      <c r="I3429" s="4" t="s">
        <v>22</v>
      </c>
      <c r="J3429" s="6">
        <v>49</v>
      </c>
      <c r="K3429" s="4">
        <v>120</v>
      </c>
      <c r="L3429" s="6">
        <v>5880</v>
      </c>
      <c r="M3429" s="6">
        <v>2940</v>
      </c>
      <c r="N3429" s="4">
        <v>0.5</v>
      </c>
      <c r="O3429" s="4" t="s">
        <v>24</v>
      </c>
    </row>
    <row r="3430" spans="1:15" ht="12.75" x14ac:dyDescent="0.2">
      <c r="A3430" s="4" t="s">
        <v>14</v>
      </c>
      <c r="B3430" s="4">
        <v>1185732</v>
      </c>
      <c r="C3430" s="5">
        <v>44509</v>
      </c>
      <c r="D3430" s="7">
        <v>44509</v>
      </c>
      <c r="E3430" s="4" t="s">
        <v>53</v>
      </c>
      <c r="F3430" s="4" t="s">
        <v>58</v>
      </c>
      <c r="G3430" s="4" t="s">
        <v>59</v>
      </c>
      <c r="H3430" s="4" t="s">
        <v>18</v>
      </c>
      <c r="I3430" s="4" t="s">
        <v>23</v>
      </c>
      <c r="J3430" s="6">
        <v>36</v>
      </c>
      <c r="K3430" s="4">
        <v>73</v>
      </c>
      <c r="L3430" s="6">
        <v>2628</v>
      </c>
      <c r="M3430" s="6">
        <v>1182.5999999999999</v>
      </c>
      <c r="N3430" s="4">
        <v>0.45</v>
      </c>
      <c r="O3430" s="4" t="s">
        <v>24</v>
      </c>
    </row>
    <row r="3431" spans="1:15" ht="12.75" x14ac:dyDescent="0.2">
      <c r="A3431" s="4" t="s">
        <v>14</v>
      </c>
      <c r="B3431" s="4">
        <v>1185732</v>
      </c>
      <c r="C3431" s="5">
        <v>44509</v>
      </c>
      <c r="D3431" s="7">
        <v>44509</v>
      </c>
      <c r="E3431" s="4" t="s">
        <v>53</v>
      </c>
      <c r="F3431" s="4" t="s">
        <v>58</v>
      </c>
      <c r="G3431" s="4" t="s">
        <v>59</v>
      </c>
      <c r="H3431" s="4" t="s">
        <v>21</v>
      </c>
      <c r="I3431" s="4" t="s">
        <v>22</v>
      </c>
      <c r="J3431" s="6">
        <v>39</v>
      </c>
      <c r="K3431" s="4">
        <v>53</v>
      </c>
      <c r="L3431" s="6">
        <v>2067</v>
      </c>
      <c r="M3431" s="6">
        <v>909.48</v>
      </c>
      <c r="N3431" s="4">
        <v>0.44</v>
      </c>
      <c r="O3431" s="4" t="s">
        <v>24</v>
      </c>
    </row>
    <row r="3432" spans="1:15" ht="12.75" x14ac:dyDescent="0.2">
      <c r="A3432" s="4" t="s">
        <v>14</v>
      </c>
      <c r="B3432" s="4">
        <v>1185732</v>
      </c>
      <c r="C3432" s="5">
        <v>44509</v>
      </c>
      <c r="D3432" s="7">
        <v>44509</v>
      </c>
      <c r="E3432" s="4" t="s">
        <v>53</v>
      </c>
      <c r="F3432" s="4" t="s">
        <v>58</v>
      </c>
      <c r="G3432" s="4" t="s">
        <v>59</v>
      </c>
      <c r="H3432" s="4" t="s">
        <v>21</v>
      </c>
      <c r="I3432" s="4" t="s">
        <v>23</v>
      </c>
      <c r="J3432" s="6">
        <v>39</v>
      </c>
      <c r="K3432" s="4">
        <v>47</v>
      </c>
      <c r="L3432" s="6">
        <v>1833</v>
      </c>
      <c r="M3432" s="6">
        <v>788.19</v>
      </c>
      <c r="N3432" s="4">
        <v>0.43</v>
      </c>
      <c r="O3432" s="4" t="s">
        <v>24</v>
      </c>
    </row>
    <row r="3433" spans="1:15" ht="12.75" x14ac:dyDescent="0.2">
      <c r="A3433" s="4" t="s">
        <v>14</v>
      </c>
      <c r="B3433" s="4">
        <v>1185732</v>
      </c>
      <c r="C3433" s="5">
        <v>44509</v>
      </c>
      <c r="D3433" s="7">
        <v>44509</v>
      </c>
      <c r="E3433" s="4" t="s">
        <v>53</v>
      </c>
      <c r="F3433" s="4" t="s">
        <v>58</v>
      </c>
      <c r="G3433" s="4" t="s">
        <v>59</v>
      </c>
      <c r="H3433" s="4" t="s">
        <v>18</v>
      </c>
      <c r="I3433" s="4" t="s">
        <v>19</v>
      </c>
      <c r="J3433" s="6">
        <v>55</v>
      </c>
      <c r="K3433" s="4">
        <v>44</v>
      </c>
      <c r="L3433" s="6">
        <v>2420</v>
      </c>
      <c r="M3433" s="6">
        <v>1089</v>
      </c>
      <c r="N3433" s="4">
        <v>0.45</v>
      </c>
      <c r="O3433" s="4" t="s">
        <v>24</v>
      </c>
    </row>
    <row r="3434" spans="1:15" ht="12.75" x14ac:dyDescent="0.2">
      <c r="A3434" s="4" t="s">
        <v>14</v>
      </c>
      <c r="B3434" s="4">
        <v>1185732</v>
      </c>
      <c r="C3434" s="5">
        <v>44509</v>
      </c>
      <c r="D3434" s="7">
        <v>44509</v>
      </c>
      <c r="E3434" s="4" t="s">
        <v>53</v>
      </c>
      <c r="F3434" s="4" t="s">
        <v>58</v>
      </c>
      <c r="G3434" s="4" t="s">
        <v>59</v>
      </c>
      <c r="H3434" s="4" t="s">
        <v>21</v>
      </c>
      <c r="I3434" s="4" t="s">
        <v>19</v>
      </c>
      <c r="J3434" s="6">
        <v>60</v>
      </c>
      <c r="K3434" s="4">
        <v>65</v>
      </c>
      <c r="L3434" s="6">
        <v>3900</v>
      </c>
      <c r="M3434" s="6">
        <v>1989</v>
      </c>
      <c r="N3434" s="4">
        <v>0.51</v>
      </c>
      <c r="O3434" s="4" t="s">
        <v>24</v>
      </c>
    </row>
    <row r="3435" spans="1:15" ht="12.75" x14ac:dyDescent="0.2">
      <c r="A3435" s="4" t="s">
        <v>14</v>
      </c>
      <c r="B3435" s="4">
        <v>1185732</v>
      </c>
      <c r="C3435" s="5">
        <v>44538</v>
      </c>
      <c r="D3435" s="7">
        <v>44538</v>
      </c>
      <c r="E3435" s="4" t="s">
        <v>53</v>
      </c>
      <c r="F3435" s="4" t="s">
        <v>58</v>
      </c>
      <c r="G3435" s="4" t="s">
        <v>59</v>
      </c>
      <c r="H3435" s="4" t="s">
        <v>18</v>
      </c>
      <c r="I3435" s="4" t="s">
        <v>22</v>
      </c>
      <c r="J3435" s="6">
        <v>55</v>
      </c>
      <c r="K3435" s="4">
        <v>150</v>
      </c>
      <c r="L3435" s="6">
        <v>8250</v>
      </c>
      <c r="M3435" s="6">
        <v>3795</v>
      </c>
      <c r="N3435" s="4">
        <v>0.46</v>
      </c>
      <c r="O3435" s="4" t="s">
        <v>24</v>
      </c>
    </row>
    <row r="3436" spans="1:15" ht="12.75" x14ac:dyDescent="0.2">
      <c r="A3436" s="4" t="s">
        <v>14</v>
      </c>
      <c r="B3436" s="4">
        <v>1185732</v>
      </c>
      <c r="C3436" s="5">
        <v>44538</v>
      </c>
      <c r="D3436" s="7">
        <v>44538</v>
      </c>
      <c r="E3436" s="4" t="s">
        <v>53</v>
      </c>
      <c r="F3436" s="4" t="s">
        <v>58</v>
      </c>
      <c r="G3436" s="4" t="s">
        <v>59</v>
      </c>
      <c r="H3436" s="4" t="s">
        <v>18</v>
      </c>
      <c r="I3436" s="4" t="s">
        <v>23</v>
      </c>
      <c r="J3436" s="6">
        <v>46</v>
      </c>
      <c r="K3436" s="4">
        <v>75</v>
      </c>
      <c r="L3436" s="6">
        <v>3450</v>
      </c>
      <c r="M3436" s="6">
        <v>1552.5</v>
      </c>
      <c r="N3436" s="4">
        <v>0.45</v>
      </c>
      <c r="O3436" s="4" t="s">
        <v>24</v>
      </c>
    </row>
    <row r="3437" spans="1:15" ht="12.75" x14ac:dyDescent="0.2">
      <c r="A3437" s="4" t="s">
        <v>14</v>
      </c>
      <c r="B3437" s="4">
        <v>1185732</v>
      </c>
      <c r="C3437" s="5">
        <v>44538</v>
      </c>
      <c r="D3437" s="7">
        <v>44538</v>
      </c>
      <c r="E3437" s="4" t="s">
        <v>53</v>
      </c>
      <c r="F3437" s="4" t="s">
        <v>58</v>
      </c>
      <c r="G3437" s="4" t="s">
        <v>59</v>
      </c>
      <c r="H3437" s="4" t="s">
        <v>21</v>
      </c>
      <c r="I3437" s="4" t="s">
        <v>22</v>
      </c>
      <c r="J3437" s="6">
        <v>48</v>
      </c>
      <c r="K3437" s="4">
        <v>73</v>
      </c>
      <c r="L3437" s="6">
        <v>3504</v>
      </c>
      <c r="M3437" s="6">
        <v>1576.8</v>
      </c>
      <c r="N3437" s="4">
        <v>0.45</v>
      </c>
      <c r="O3437" s="4" t="s">
        <v>24</v>
      </c>
    </row>
    <row r="3438" spans="1:15" ht="12.75" x14ac:dyDescent="0.2">
      <c r="A3438" s="4" t="s">
        <v>14</v>
      </c>
      <c r="B3438" s="4">
        <v>1185732</v>
      </c>
      <c r="C3438" s="5">
        <v>44538</v>
      </c>
      <c r="D3438" s="7">
        <v>44538</v>
      </c>
      <c r="E3438" s="4" t="s">
        <v>53</v>
      </c>
      <c r="F3438" s="4" t="s">
        <v>58</v>
      </c>
      <c r="G3438" s="4" t="s">
        <v>59</v>
      </c>
      <c r="H3438" s="4" t="s">
        <v>21</v>
      </c>
      <c r="I3438" s="4" t="s">
        <v>23</v>
      </c>
      <c r="J3438" s="6">
        <v>47</v>
      </c>
      <c r="K3438" s="4">
        <v>54</v>
      </c>
      <c r="L3438" s="6">
        <v>2538</v>
      </c>
      <c r="M3438" s="6">
        <v>1040.58</v>
      </c>
      <c r="N3438" s="4">
        <v>0.41</v>
      </c>
      <c r="O3438" s="4" t="s">
        <v>24</v>
      </c>
    </row>
    <row r="3439" spans="1:15" ht="12.75" x14ac:dyDescent="0.2">
      <c r="A3439" s="4" t="s">
        <v>14</v>
      </c>
      <c r="B3439" s="4">
        <v>1185732</v>
      </c>
      <c r="C3439" s="5">
        <v>44538</v>
      </c>
      <c r="D3439" s="7">
        <v>44538</v>
      </c>
      <c r="E3439" s="4" t="s">
        <v>53</v>
      </c>
      <c r="F3439" s="4" t="s">
        <v>58</v>
      </c>
      <c r="G3439" s="4" t="s">
        <v>59</v>
      </c>
      <c r="H3439" s="4" t="s">
        <v>18</v>
      </c>
      <c r="I3439" s="4" t="s">
        <v>19</v>
      </c>
      <c r="J3439" s="6">
        <v>58</v>
      </c>
      <c r="K3439" s="4">
        <v>54</v>
      </c>
      <c r="L3439" s="6">
        <v>3132</v>
      </c>
      <c r="M3439" s="6">
        <v>1409.4</v>
      </c>
      <c r="N3439" s="4">
        <v>0.45</v>
      </c>
      <c r="O3439" s="4" t="s">
        <v>24</v>
      </c>
    </row>
    <row r="3440" spans="1:15" ht="12.75" x14ac:dyDescent="0.2">
      <c r="A3440" s="4" t="s">
        <v>14</v>
      </c>
      <c r="B3440" s="4">
        <v>1185732</v>
      </c>
      <c r="C3440" s="5">
        <v>44538</v>
      </c>
      <c r="D3440" s="7">
        <v>44538</v>
      </c>
      <c r="E3440" s="4" t="s">
        <v>53</v>
      </c>
      <c r="F3440" s="4" t="s">
        <v>58</v>
      </c>
      <c r="G3440" s="4" t="s">
        <v>59</v>
      </c>
      <c r="H3440" s="4" t="s">
        <v>21</v>
      </c>
      <c r="I3440" s="4" t="s">
        <v>19</v>
      </c>
      <c r="J3440" s="6">
        <v>63</v>
      </c>
      <c r="K3440" s="4">
        <v>78</v>
      </c>
      <c r="L3440" s="6">
        <v>4914</v>
      </c>
      <c r="M3440" s="6">
        <v>2604.42</v>
      </c>
      <c r="N3440" s="4">
        <v>0.53</v>
      </c>
      <c r="O3440" s="4" t="s">
        <v>24</v>
      </c>
    </row>
    <row r="3441" spans="1:15" ht="12.75" x14ac:dyDescent="0.2">
      <c r="A3441" s="4" t="s">
        <v>14</v>
      </c>
      <c r="B3441" s="4">
        <v>1185732</v>
      </c>
      <c r="C3441" s="5">
        <v>44202</v>
      </c>
      <c r="D3441" s="7">
        <v>44202</v>
      </c>
      <c r="E3441" s="4" t="s">
        <v>53</v>
      </c>
      <c r="F3441" s="4" t="s">
        <v>58</v>
      </c>
      <c r="G3441" s="4" t="s">
        <v>59</v>
      </c>
      <c r="H3441" s="4" t="s">
        <v>18</v>
      </c>
      <c r="I3441" s="4" t="s">
        <v>22</v>
      </c>
      <c r="J3441" s="6">
        <v>27</v>
      </c>
      <c r="K3441" s="4">
        <v>113</v>
      </c>
      <c r="L3441" s="6">
        <v>3051</v>
      </c>
      <c r="M3441" s="6">
        <v>1372.95</v>
      </c>
      <c r="N3441" s="4">
        <v>0.45</v>
      </c>
      <c r="O3441" s="4" t="s">
        <v>24</v>
      </c>
    </row>
    <row r="3442" spans="1:15" ht="12.75" x14ac:dyDescent="0.2">
      <c r="A3442" s="4" t="s">
        <v>14</v>
      </c>
      <c r="B3442" s="4">
        <v>1185732</v>
      </c>
      <c r="C3442" s="5">
        <v>44202</v>
      </c>
      <c r="D3442" s="7">
        <v>44202</v>
      </c>
      <c r="E3442" s="4" t="s">
        <v>53</v>
      </c>
      <c r="F3442" s="4" t="s">
        <v>58</v>
      </c>
      <c r="G3442" s="4" t="s">
        <v>59</v>
      </c>
      <c r="H3442" s="4" t="s">
        <v>18</v>
      </c>
      <c r="I3442" s="4" t="s">
        <v>23</v>
      </c>
      <c r="J3442" s="6">
        <v>29</v>
      </c>
      <c r="K3442" s="4">
        <v>70</v>
      </c>
      <c r="L3442" s="6">
        <v>2030</v>
      </c>
      <c r="M3442" s="6">
        <v>933.8</v>
      </c>
      <c r="N3442" s="4">
        <v>0.46</v>
      </c>
      <c r="O3442" s="4" t="s">
        <v>24</v>
      </c>
    </row>
    <row r="3443" spans="1:15" ht="12.75" x14ac:dyDescent="0.2">
      <c r="A3443" s="4" t="s">
        <v>14</v>
      </c>
      <c r="B3443" s="4">
        <v>1185732</v>
      </c>
      <c r="C3443" s="5">
        <v>44202</v>
      </c>
      <c r="D3443" s="7">
        <v>44202</v>
      </c>
      <c r="E3443" s="4" t="s">
        <v>53</v>
      </c>
      <c r="F3443" s="4" t="s">
        <v>58</v>
      </c>
      <c r="G3443" s="4" t="s">
        <v>59</v>
      </c>
      <c r="H3443" s="4" t="s">
        <v>21</v>
      </c>
      <c r="I3443" s="4" t="s">
        <v>22</v>
      </c>
      <c r="J3443" s="6">
        <v>19</v>
      </c>
      <c r="K3443" s="4">
        <v>68</v>
      </c>
      <c r="L3443" s="6">
        <v>1292</v>
      </c>
      <c r="M3443" s="6">
        <v>581.4</v>
      </c>
      <c r="N3443" s="4">
        <v>0.45</v>
      </c>
      <c r="O3443" s="4" t="s">
        <v>24</v>
      </c>
    </row>
    <row r="3444" spans="1:15" ht="12.75" x14ac:dyDescent="0.2">
      <c r="A3444" s="4" t="s">
        <v>14</v>
      </c>
      <c r="B3444" s="4">
        <v>1185732</v>
      </c>
      <c r="C3444" s="5">
        <v>44202</v>
      </c>
      <c r="D3444" s="7">
        <v>44202</v>
      </c>
      <c r="E3444" s="4" t="s">
        <v>53</v>
      </c>
      <c r="F3444" s="4" t="s">
        <v>58</v>
      </c>
      <c r="G3444" s="4" t="s">
        <v>59</v>
      </c>
      <c r="H3444" s="4" t="s">
        <v>21</v>
      </c>
      <c r="I3444" s="4" t="s">
        <v>23</v>
      </c>
      <c r="J3444" s="6">
        <v>24</v>
      </c>
      <c r="K3444" s="4">
        <v>26</v>
      </c>
      <c r="L3444" s="6">
        <v>624</v>
      </c>
      <c r="M3444" s="6">
        <v>280.8</v>
      </c>
      <c r="N3444" s="4">
        <v>0.45</v>
      </c>
      <c r="O3444" s="4" t="s">
        <v>24</v>
      </c>
    </row>
    <row r="3445" spans="1:15" ht="12.75" x14ac:dyDescent="0.2">
      <c r="A3445" s="4" t="s">
        <v>14</v>
      </c>
      <c r="B3445" s="4">
        <v>1185732</v>
      </c>
      <c r="C3445" s="5">
        <v>44202</v>
      </c>
      <c r="D3445" s="7">
        <v>44202</v>
      </c>
      <c r="E3445" s="4" t="s">
        <v>53</v>
      </c>
      <c r="F3445" s="4" t="s">
        <v>58</v>
      </c>
      <c r="G3445" s="4" t="s">
        <v>59</v>
      </c>
      <c r="H3445" s="4" t="s">
        <v>18</v>
      </c>
      <c r="I3445" s="4" t="s">
        <v>19</v>
      </c>
      <c r="J3445" s="6">
        <v>38</v>
      </c>
      <c r="K3445" s="4">
        <v>42</v>
      </c>
      <c r="L3445" s="6">
        <v>1596</v>
      </c>
      <c r="M3445" s="6">
        <v>1005.48</v>
      </c>
      <c r="N3445" s="4">
        <v>0.63</v>
      </c>
      <c r="O3445" s="4" t="s">
        <v>24</v>
      </c>
    </row>
    <row r="3446" spans="1:15" ht="12.75" x14ac:dyDescent="0.2">
      <c r="A3446" s="4" t="s">
        <v>14</v>
      </c>
      <c r="B3446" s="4">
        <v>1185732</v>
      </c>
      <c r="C3446" s="5">
        <v>44202</v>
      </c>
      <c r="D3446" s="7">
        <v>44202</v>
      </c>
      <c r="E3446" s="4" t="s">
        <v>53</v>
      </c>
      <c r="F3446" s="4" t="s">
        <v>58</v>
      </c>
      <c r="G3446" s="4" t="s">
        <v>59</v>
      </c>
      <c r="H3446" s="4" t="s">
        <v>21</v>
      </c>
      <c r="I3446" s="4" t="s">
        <v>19</v>
      </c>
      <c r="J3446" s="6">
        <v>28</v>
      </c>
      <c r="K3446" s="4">
        <v>75</v>
      </c>
      <c r="L3446" s="6">
        <v>2100</v>
      </c>
      <c r="M3446" s="6">
        <v>1092</v>
      </c>
      <c r="N3446" s="4">
        <v>0.52</v>
      </c>
      <c r="O3446" s="4" t="s">
        <v>24</v>
      </c>
    </row>
    <row r="3447" spans="1:15" ht="12.75" x14ac:dyDescent="0.2">
      <c r="A3447" s="4" t="s">
        <v>14</v>
      </c>
      <c r="B3447" s="4">
        <v>1185732</v>
      </c>
      <c r="C3447" s="5">
        <v>44233</v>
      </c>
      <c r="D3447" s="7">
        <v>44233</v>
      </c>
      <c r="E3447" s="4" t="s">
        <v>53</v>
      </c>
      <c r="F3447" s="4" t="s">
        <v>58</v>
      </c>
      <c r="G3447" s="4" t="s">
        <v>59</v>
      </c>
      <c r="H3447" s="4" t="s">
        <v>18</v>
      </c>
      <c r="I3447" s="4" t="s">
        <v>22</v>
      </c>
      <c r="J3447" s="6">
        <v>28</v>
      </c>
      <c r="K3447" s="4">
        <v>145</v>
      </c>
      <c r="L3447" s="6">
        <v>4060</v>
      </c>
      <c r="M3447" s="6">
        <v>1786.4</v>
      </c>
      <c r="N3447" s="4">
        <v>0.44</v>
      </c>
      <c r="O3447" s="4" t="s">
        <v>24</v>
      </c>
    </row>
    <row r="3448" spans="1:15" ht="12.75" x14ac:dyDescent="0.2">
      <c r="A3448" s="4" t="s">
        <v>14</v>
      </c>
      <c r="B3448" s="4">
        <v>1185732</v>
      </c>
      <c r="C3448" s="5">
        <v>44233</v>
      </c>
      <c r="D3448" s="7">
        <v>44233</v>
      </c>
      <c r="E3448" s="4" t="s">
        <v>53</v>
      </c>
      <c r="F3448" s="4" t="s">
        <v>58</v>
      </c>
      <c r="G3448" s="4" t="s">
        <v>59</v>
      </c>
      <c r="H3448" s="4" t="s">
        <v>18</v>
      </c>
      <c r="I3448" s="4" t="s">
        <v>23</v>
      </c>
      <c r="J3448" s="6">
        <v>28</v>
      </c>
      <c r="K3448" s="4">
        <v>45</v>
      </c>
      <c r="L3448" s="6">
        <v>1260</v>
      </c>
      <c r="M3448" s="6">
        <v>579.6</v>
      </c>
      <c r="N3448" s="4">
        <v>0.46</v>
      </c>
      <c r="O3448" s="4" t="s">
        <v>24</v>
      </c>
    </row>
    <row r="3449" spans="1:15" ht="12.75" x14ac:dyDescent="0.2">
      <c r="A3449" s="4" t="s">
        <v>14</v>
      </c>
      <c r="B3449" s="4">
        <v>1185732</v>
      </c>
      <c r="C3449" s="5">
        <v>44233</v>
      </c>
      <c r="D3449" s="7">
        <v>44233</v>
      </c>
      <c r="E3449" s="4" t="s">
        <v>53</v>
      </c>
      <c r="F3449" s="4" t="s">
        <v>58</v>
      </c>
      <c r="G3449" s="4" t="s">
        <v>59</v>
      </c>
      <c r="H3449" s="4" t="s">
        <v>21</v>
      </c>
      <c r="I3449" s="4" t="s">
        <v>22</v>
      </c>
      <c r="J3449" s="6">
        <v>19</v>
      </c>
      <c r="K3449" s="4">
        <v>56</v>
      </c>
      <c r="L3449" s="6">
        <v>1064</v>
      </c>
      <c r="M3449" s="6">
        <v>436.24</v>
      </c>
      <c r="N3449" s="4">
        <v>0.41</v>
      </c>
      <c r="O3449" s="4" t="s">
        <v>24</v>
      </c>
    </row>
    <row r="3450" spans="1:15" ht="12.75" x14ac:dyDescent="0.2">
      <c r="A3450" s="4" t="s">
        <v>14</v>
      </c>
      <c r="B3450" s="4">
        <v>1185732</v>
      </c>
      <c r="C3450" s="5">
        <v>44233</v>
      </c>
      <c r="D3450" s="7">
        <v>44233</v>
      </c>
      <c r="E3450" s="4" t="s">
        <v>53</v>
      </c>
      <c r="F3450" s="4" t="s">
        <v>64</v>
      </c>
      <c r="G3450" s="4" t="s">
        <v>65</v>
      </c>
      <c r="H3450" s="4" t="s">
        <v>21</v>
      </c>
      <c r="I3450" s="4" t="s">
        <v>23</v>
      </c>
      <c r="J3450" s="6">
        <v>25</v>
      </c>
      <c r="K3450" s="4">
        <v>23</v>
      </c>
      <c r="L3450" s="6">
        <v>575</v>
      </c>
      <c r="M3450" s="6">
        <v>253</v>
      </c>
      <c r="N3450" s="4">
        <v>0.44</v>
      </c>
      <c r="O3450" s="4" t="s">
        <v>24</v>
      </c>
    </row>
    <row r="3451" spans="1:15" ht="12.75" x14ac:dyDescent="0.2">
      <c r="A3451" s="4" t="s">
        <v>14</v>
      </c>
      <c r="B3451" s="4">
        <v>1185732</v>
      </c>
      <c r="C3451" s="5">
        <v>44233</v>
      </c>
      <c r="D3451" s="7">
        <v>44233</v>
      </c>
      <c r="E3451" s="4" t="s">
        <v>53</v>
      </c>
      <c r="F3451" s="4" t="s">
        <v>64</v>
      </c>
      <c r="G3451" s="4" t="s">
        <v>65</v>
      </c>
      <c r="H3451" s="4" t="s">
        <v>18</v>
      </c>
      <c r="I3451" s="4" t="s">
        <v>19</v>
      </c>
      <c r="J3451" s="6">
        <v>38</v>
      </c>
      <c r="K3451" s="4">
        <v>38</v>
      </c>
      <c r="L3451" s="6">
        <v>1444</v>
      </c>
      <c r="M3451" s="6">
        <v>938.6</v>
      </c>
      <c r="N3451" s="4">
        <v>0.65</v>
      </c>
      <c r="O3451" s="4" t="s">
        <v>24</v>
      </c>
    </row>
    <row r="3452" spans="1:15" ht="12.75" x14ac:dyDescent="0.2">
      <c r="A3452" s="4" t="s">
        <v>14</v>
      </c>
      <c r="B3452" s="4">
        <v>1185732</v>
      </c>
      <c r="C3452" s="5">
        <v>44233</v>
      </c>
      <c r="D3452" s="7">
        <v>44233</v>
      </c>
      <c r="E3452" s="4" t="s">
        <v>53</v>
      </c>
      <c r="F3452" s="4" t="s">
        <v>64</v>
      </c>
      <c r="G3452" s="4" t="s">
        <v>65</v>
      </c>
      <c r="H3452" s="4" t="s">
        <v>21</v>
      </c>
      <c r="I3452" s="4" t="s">
        <v>19</v>
      </c>
      <c r="J3452" s="6">
        <v>14</v>
      </c>
      <c r="K3452" s="4">
        <v>68</v>
      </c>
      <c r="L3452" s="6">
        <v>952</v>
      </c>
      <c r="M3452" s="6">
        <v>514.08000000000004</v>
      </c>
      <c r="N3452" s="4">
        <v>0.54</v>
      </c>
      <c r="O3452" s="4" t="s">
        <v>24</v>
      </c>
    </row>
    <row r="3453" spans="1:15" ht="12.75" x14ac:dyDescent="0.2">
      <c r="A3453" s="4" t="s">
        <v>14</v>
      </c>
      <c r="B3453" s="4">
        <v>1185732</v>
      </c>
      <c r="C3453" s="5">
        <v>44260</v>
      </c>
      <c r="D3453" s="7">
        <v>44260</v>
      </c>
      <c r="E3453" s="4" t="s">
        <v>53</v>
      </c>
      <c r="F3453" s="4" t="s">
        <v>64</v>
      </c>
      <c r="G3453" s="4" t="s">
        <v>65</v>
      </c>
      <c r="H3453" s="4" t="s">
        <v>18</v>
      </c>
      <c r="I3453" s="4" t="s">
        <v>22</v>
      </c>
      <c r="J3453" s="6">
        <v>19</v>
      </c>
      <c r="K3453" s="4">
        <v>136</v>
      </c>
      <c r="L3453" s="6">
        <v>2584</v>
      </c>
      <c r="M3453" s="6">
        <v>1033.5999999999999</v>
      </c>
      <c r="N3453" s="4">
        <v>0.4</v>
      </c>
      <c r="O3453" s="4" t="s">
        <v>24</v>
      </c>
    </row>
    <row r="3454" spans="1:15" ht="12.75" x14ac:dyDescent="0.2">
      <c r="A3454" s="4" t="s">
        <v>14</v>
      </c>
      <c r="B3454" s="4">
        <v>1185732</v>
      </c>
      <c r="C3454" s="5">
        <v>44260</v>
      </c>
      <c r="D3454" s="7">
        <v>44260</v>
      </c>
      <c r="E3454" s="4" t="s">
        <v>53</v>
      </c>
      <c r="F3454" s="4" t="s">
        <v>64</v>
      </c>
      <c r="G3454" s="4" t="s">
        <v>65</v>
      </c>
      <c r="H3454" s="4" t="s">
        <v>18</v>
      </c>
      <c r="I3454" s="4" t="s">
        <v>23</v>
      </c>
      <c r="J3454" s="6">
        <v>19</v>
      </c>
      <c r="K3454" s="4">
        <v>47</v>
      </c>
      <c r="L3454" s="6">
        <v>893</v>
      </c>
      <c r="M3454" s="6">
        <v>401.85</v>
      </c>
      <c r="N3454" s="4">
        <v>0.45</v>
      </c>
      <c r="O3454" s="4" t="s">
        <v>24</v>
      </c>
    </row>
    <row r="3455" spans="1:15" ht="12.75" x14ac:dyDescent="0.2">
      <c r="A3455" s="4" t="s">
        <v>14</v>
      </c>
      <c r="B3455" s="4">
        <v>1185732</v>
      </c>
      <c r="C3455" s="5">
        <v>44260</v>
      </c>
      <c r="D3455" s="7">
        <v>44260</v>
      </c>
      <c r="E3455" s="4" t="s">
        <v>53</v>
      </c>
      <c r="F3455" s="4" t="s">
        <v>64</v>
      </c>
      <c r="G3455" s="4" t="s">
        <v>65</v>
      </c>
      <c r="H3455" s="4" t="s">
        <v>21</v>
      </c>
      <c r="I3455" s="4" t="s">
        <v>22</v>
      </c>
      <c r="J3455" s="6">
        <v>9</v>
      </c>
      <c r="K3455" s="4">
        <v>65</v>
      </c>
      <c r="L3455" s="6">
        <v>585</v>
      </c>
      <c r="M3455" s="6">
        <v>234</v>
      </c>
      <c r="N3455" s="4">
        <v>0.4</v>
      </c>
      <c r="O3455" s="4" t="s">
        <v>24</v>
      </c>
    </row>
    <row r="3456" spans="1:15" ht="12.75" x14ac:dyDescent="0.2">
      <c r="A3456" s="4" t="s">
        <v>14</v>
      </c>
      <c r="B3456" s="4">
        <v>1185732</v>
      </c>
      <c r="C3456" s="5">
        <v>44260</v>
      </c>
      <c r="D3456" s="7">
        <v>44260</v>
      </c>
      <c r="E3456" s="4" t="s">
        <v>53</v>
      </c>
      <c r="F3456" s="4" t="s">
        <v>64</v>
      </c>
      <c r="G3456" s="4" t="s">
        <v>65</v>
      </c>
      <c r="H3456" s="4" t="s">
        <v>21</v>
      </c>
      <c r="I3456" s="4" t="s">
        <v>23</v>
      </c>
      <c r="J3456" s="6">
        <v>14</v>
      </c>
      <c r="K3456" s="4">
        <v>28</v>
      </c>
      <c r="L3456" s="6">
        <v>392</v>
      </c>
      <c r="M3456" s="6">
        <v>164.64</v>
      </c>
      <c r="N3456" s="4">
        <v>0.42</v>
      </c>
      <c r="O3456" s="4" t="s">
        <v>24</v>
      </c>
    </row>
    <row r="3457" spans="1:15" ht="12.75" x14ac:dyDescent="0.2">
      <c r="A3457" s="4" t="s">
        <v>14</v>
      </c>
      <c r="B3457" s="4">
        <v>1185732</v>
      </c>
      <c r="C3457" s="5">
        <v>44260</v>
      </c>
      <c r="D3457" s="7">
        <v>44260</v>
      </c>
      <c r="E3457" s="4" t="s">
        <v>53</v>
      </c>
      <c r="F3457" s="4" t="s">
        <v>64</v>
      </c>
      <c r="G3457" s="4" t="s">
        <v>65</v>
      </c>
      <c r="H3457" s="4" t="s">
        <v>18</v>
      </c>
      <c r="I3457" s="4" t="s">
        <v>19</v>
      </c>
      <c r="J3457" s="6">
        <v>28</v>
      </c>
      <c r="K3457" s="4">
        <v>39</v>
      </c>
      <c r="L3457" s="6">
        <v>1092</v>
      </c>
      <c r="M3457" s="6">
        <v>698.88</v>
      </c>
      <c r="N3457" s="4">
        <v>0.64</v>
      </c>
      <c r="O3457" s="4" t="s">
        <v>24</v>
      </c>
    </row>
    <row r="3458" spans="1:15" ht="12.75" x14ac:dyDescent="0.2">
      <c r="A3458" s="4" t="s">
        <v>14</v>
      </c>
      <c r="B3458" s="4">
        <v>1185732</v>
      </c>
      <c r="C3458" s="5">
        <v>44260</v>
      </c>
      <c r="D3458" s="7">
        <v>44260</v>
      </c>
      <c r="E3458" s="4" t="s">
        <v>53</v>
      </c>
      <c r="F3458" s="4" t="s">
        <v>64</v>
      </c>
      <c r="G3458" s="4" t="s">
        <v>65</v>
      </c>
      <c r="H3458" s="4" t="s">
        <v>21</v>
      </c>
      <c r="I3458" s="4" t="s">
        <v>19</v>
      </c>
      <c r="J3458" s="6">
        <v>20</v>
      </c>
      <c r="K3458" s="4">
        <v>68</v>
      </c>
      <c r="L3458" s="6">
        <v>1360</v>
      </c>
      <c r="M3458" s="6">
        <v>720.8</v>
      </c>
      <c r="N3458" s="4">
        <v>0.53</v>
      </c>
      <c r="O3458" s="4" t="s">
        <v>24</v>
      </c>
    </row>
    <row r="3459" spans="1:15" ht="12.75" x14ac:dyDescent="0.2">
      <c r="A3459" s="4" t="s">
        <v>14</v>
      </c>
      <c r="B3459" s="4">
        <v>1185732</v>
      </c>
      <c r="C3459" s="5">
        <v>44292</v>
      </c>
      <c r="D3459" s="7">
        <v>44292</v>
      </c>
      <c r="E3459" s="4" t="s">
        <v>53</v>
      </c>
      <c r="F3459" s="4" t="s">
        <v>64</v>
      </c>
      <c r="G3459" s="4" t="s">
        <v>65</v>
      </c>
      <c r="H3459" s="4" t="s">
        <v>18</v>
      </c>
      <c r="I3459" s="4" t="s">
        <v>22</v>
      </c>
      <c r="J3459" s="6">
        <v>20</v>
      </c>
      <c r="K3459" s="4">
        <v>124</v>
      </c>
      <c r="L3459" s="6">
        <v>2480</v>
      </c>
      <c r="M3459" s="6">
        <v>1116</v>
      </c>
      <c r="N3459" s="4">
        <v>0.45</v>
      </c>
      <c r="O3459" s="4" t="s">
        <v>24</v>
      </c>
    </row>
    <row r="3460" spans="1:15" ht="12.75" x14ac:dyDescent="0.2">
      <c r="A3460" s="4" t="s">
        <v>14</v>
      </c>
      <c r="B3460" s="4">
        <v>1185732</v>
      </c>
      <c r="C3460" s="5">
        <v>44292</v>
      </c>
      <c r="D3460" s="7">
        <v>44292</v>
      </c>
      <c r="E3460" s="4" t="s">
        <v>53</v>
      </c>
      <c r="F3460" s="4" t="s">
        <v>64</v>
      </c>
      <c r="G3460" s="4" t="s">
        <v>65</v>
      </c>
      <c r="H3460" s="4" t="s">
        <v>18</v>
      </c>
      <c r="I3460" s="4" t="s">
        <v>23</v>
      </c>
      <c r="J3460" s="6">
        <v>18</v>
      </c>
      <c r="K3460" s="4">
        <v>49</v>
      </c>
      <c r="L3460" s="6">
        <v>882</v>
      </c>
      <c r="M3460" s="6">
        <v>432.18</v>
      </c>
      <c r="N3460" s="4">
        <v>0.49</v>
      </c>
      <c r="O3460" s="4" t="s">
        <v>24</v>
      </c>
    </row>
    <row r="3461" spans="1:15" ht="12.75" x14ac:dyDescent="0.2">
      <c r="A3461" s="4" t="s">
        <v>14</v>
      </c>
      <c r="B3461" s="4">
        <v>1185732</v>
      </c>
      <c r="C3461" s="5">
        <v>44292</v>
      </c>
      <c r="D3461" s="7">
        <v>44292</v>
      </c>
      <c r="E3461" s="4" t="s">
        <v>53</v>
      </c>
      <c r="F3461" s="4" t="s">
        <v>64</v>
      </c>
      <c r="G3461" s="4" t="s">
        <v>65</v>
      </c>
      <c r="H3461" s="4" t="s">
        <v>21</v>
      </c>
      <c r="I3461" s="4" t="s">
        <v>22</v>
      </c>
      <c r="J3461" s="6">
        <v>10</v>
      </c>
      <c r="K3461" s="4">
        <v>53</v>
      </c>
      <c r="L3461" s="6">
        <v>530</v>
      </c>
      <c r="M3461" s="6">
        <v>233.2</v>
      </c>
      <c r="N3461" s="4">
        <v>0.44</v>
      </c>
      <c r="O3461" s="4" t="s">
        <v>24</v>
      </c>
    </row>
    <row r="3462" spans="1:15" ht="12.75" x14ac:dyDescent="0.2">
      <c r="A3462" s="4" t="s">
        <v>14</v>
      </c>
      <c r="B3462" s="4">
        <v>1185732</v>
      </c>
      <c r="C3462" s="5">
        <v>44292</v>
      </c>
      <c r="D3462" s="7">
        <v>44292</v>
      </c>
      <c r="E3462" s="4" t="s">
        <v>53</v>
      </c>
      <c r="F3462" s="4" t="s">
        <v>64</v>
      </c>
      <c r="G3462" s="4" t="s">
        <v>65</v>
      </c>
      <c r="H3462" s="4" t="s">
        <v>21</v>
      </c>
      <c r="I3462" s="4" t="s">
        <v>23</v>
      </c>
      <c r="J3462" s="6">
        <v>15</v>
      </c>
      <c r="K3462" s="4">
        <v>28</v>
      </c>
      <c r="L3462" s="6">
        <v>420</v>
      </c>
      <c r="M3462" s="6">
        <v>189</v>
      </c>
      <c r="N3462" s="4">
        <v>0.45</v>
      </c>
      <c r="O3462" s="4" t="s">
        <v>24</v>
      </c>
    </row>
    <row r="3463" spans="1:15" ht="12.75" x14ac:dyDescent="0.2">
      <c r="A3463" s="4" t="s">
        <v>14</v>
      </c>
      <c r="B3463" s="4">
        <v>1185732</v>
      </c>
      <c r="C3463" s="5">
        <v>44292</v>
      </c>
      <c r="D3463" s="7">
        <v>44292</v>
      </c>
      <c r="E3463" s="4" t="s">
        <v>53</v>
      </c>
      <c r="F3463" s="4" t="s">
        <v>64</v>
      </c>
      <c r="G3463" s="4" t="s">
        <v>65</v>
      </c>
      <c r="H3463" s="4" t="s">
        <v>18</v>
      </c>
      <c r="I3463" s="4" t="s">
        <v>19</v>
      </c>
      <c r="J3463" s="6">
        <v>55</v>
      </c>
      <c r="K3463" s="4">
        <v>34</v>
      </c>
      <c r="L3463" s="6">
        <v>1870</v>
      </c>
      <c r="M3463" s="6">
        <v>1140.7</v>
      </c>
      <c r="N3463" s="4">
        <v>0.61</v>
      </c>
      <c r="O3463" s="4" t="s">
        <v>24</v>
      </c>
    </row>
    <row r="3464" spans="1:15" ht="12.75" x14ac:dyDescent="0.2">
      <c r="A3464" s="4" t="s">
        <v>14</v>
      </c>
      <c r="B3464" s="4">
        <v>1185732</v>
      </c>
      <c r="C3464" s="5">
        <v>44292</v>
      </c>
      <c r="D3464" s="7">
        <v>44292</v>
      </c>
      <c r="E3464" s="4" t="s">
        <v>53</v>
      </c>
      <c r="F3464" s="4" t="s">
        <v>64</v>
      </c>
      <c r="G3464" s="4" t="s">
        <v>65</v>
      </c>
      <c r="H3464" s="4" t="s">
        <v>21</v>
      </c>
      <c r="I3464" s="4" t="s">
        <v>19</v>
      </c>
      <c r="J3464" s="6">
        <v>46</v>
      </c>
      <c r="K3464" s="4">
        <v>63</v>
      </c>
      <c r="L3464" s="6">
        <v>2898</v>
      </c>
      <c r="M3464" s="6">
        <v>1506.96</v>
      </c>
      <c r="N3464" s="4">
        <v>0.52</v>
      </c>
      <c r="O3464" s="4" t="s">
        <v>24</v>
      </c>
    </row>
    <row r="3465" spans="1:15" ht="12.75" x14ac:dyDescent="0.2">
      <c r="A3465" s="4" t="s">
        <v>14</v>
      </c>
      <c r="B3465" s="4">
        <v>1185732</v>
      </c>
      <c r="C3465" s="5">
        <v>44323</v>
      </c>
      <c r="D3465" s="7">
        <v>44323</v>
      </c>
      <c r="E3465" s="4" t="s">
        <v>53</v>
      </c>
      <c r="F3465" s="4" t="s">
        <v>64</v>
      </c>
      <c r="G3465" s="4" t="s">
        <v>65</v>
      </c>
      <c r="H3465" s="4" t="s">
        <v>18</v>
      </c>
      <c r="I3465" s="4" t="s">
        <v>22</v>
      </c>
      <c r="J3465" s="6">
        <v>57</v>
      </c>
      <c r="K3465" s="4">
        <v>146</v>
      </c>
      <c r="L3465" s="6">
        <v>8322</v>
      </c>
      <c r="M3465" s="6">
        <v>3495.24</v>
      </c>
      <c r="N3465" s="4">
        <v>0.42</v>
      </c>
      <c r="O3465" s="4" t="s">
        <v>24</v>
      </c>
    </row>
    <row r="3466" spans="1:15" ht="12.75" x14ac:dyDescent="0.2">
      <c r="A3466" s="4" t="s">
        <v>14</v>
      </c>
      <c r="B3466" s="4">
        <v>1185732</v>
      </c>
      <c r="C3466" s="5">
        <v>44323</v>
      </c>
      <c r="D3466" s="7">
        <v>44323</v>
      </c>
      <c r="E3466" s="4" t="s">
        <v>53</v>
      </c>
      <c r="F3466" s="4" t="s">
        <v>64</v>
      </c>
      <c r="G3466" s="4" t="s">
        <v>65</v>
      </c>
      <c r="H3466" s="4" t="s">
        <v>18</v>
      </c>
      <c r="I3466" s="4" t="s">
        <v>23</v>
      </c>
      <c r="J3466" s="6">
        <v>37</v>
      </c>
      <c r="K3466" s="4">
        <v>63</v>
      </c>
      <c r="L3466" s="6">
        <v>2331</v>
      </c>
      <c r="M3466" s="6">
        <v>1072.26</v>
      </c>
      <c r="N3466" s="4">
        <v>0.46</v>
      </c>
      <c r="O3466" s="4" t="s">
        <v>24</v>
      </c>
    </row>
    <row r="3467" spans="1:15" ht="12.75" x14ac:dyDescent="0.2">
      <c r="A3467" s="4" t="s">
        <v>14</v>
      </c>
      <c r="B3467" s="4">
        <v>1185732</v>
      </c>
      <c r="C3467" s="5">
        <v>44323</v>
      </c>
      <c r="D3467" s="7">
        <v>44323</v>
      </c>
      <c r="E3467" s="4" t="s">
        <v>53</v>
      </c>
      <c r="F3467" s="4" t="s">
        <v>64</v>
      </c>
      <c r="G3467" s="4" t="s">
        <v>65</v>
      </c>
      <c r="H3467" s="4" t="s">
        <v>21</v>
      </c>
      <c r="I3467" s="4" t="s">
        <v>22</v>
      </c>
      <c r="J3467" s="6">
        <v>33</v>
      </c>
      <c r="K3467" s="4">
        <v>54</v>
      </c>
      <c r="L3467" s="6">
        <v>1782</v>
      </c>
      <c r="M3467" s="6">
        <v>730.62</v>
      </c>
      <c r="N3467" s="4">
        <v>0.41</v>
      </c>
      <c r="O3467" s="4" t="s">
        <v>24</v>
      </c>
    </row>
    <row r="3468" spans="1:15" ht="12.75" x14ac:dyDescent="0.2">
      <c r="A3468" s="4" t="s">
        <v>14</v>
      </c>
      <c r="B3468" s="4">
        <v>1185732</v>
      </c>
      <c r="C3468" s="5">
        <v>44323</v>
      </c>
      <c r="D3468" s="7">
        <v>44323</v>
      </c>
      <c r="E3468" s="4" t="s">
        <v>53</v>
      </c>
      <c r="F3468" s="4" t="s">
        <v>64</v>
      </c>
      <c r="G3468" s="4" t="s">
        <v>65</v>
      </c>
      <c r="H3468" s="4" t="s">
        <v>21</v>
      </c>
      <c r="I3468" s="4" t="s">
        <v>23</v>
      </c>
      <c r="J3468" s="6">
        <v>33</v>
      </c>
      <c r="K3468" s="4">
        <v>34</v>
      </c>
      <c r="L3468" s="6">
        <v>1122</v>
      </c>
      <c r="M3468" s="6">
        <v>493.68</v>
      </c>
      <c r="N3468" s="4">
        <v>0.44</v>
      </c>
      <c r="O3468" s="4" t="s">
        <v>24</v>
      </c>
    </row>
    <row r="3469" spans="1:15" ht="12.75" x14ac:dyDescent="0.2">
      <c r="A3469" s="4" t="s">
        <v>14</v>
      </c>
      <c r="B3469" s="4">
        <v>1185732</v>
      </c>
      <c r="C3469" s="5">
        <v>44323</v>
      </c>
      <c r="D3469" s="7">
        <v>44323</v>
      </c>
      <c r="E3469" s="4" t="s">
        <v>53</v>
      </c>
      <c r="F3469" s="4" t="s">
        <v>64</v>
      </c>
      <c r="G3469" s="4" t="s">
        <v>65</v>
      </c>
      <c r="H3469" s="4" t="s">
        <v>18</v>
      </c>
      <c r="I3469" s="4" t="s">
        <v>19</v>
      </c>
      <c r="J3469" s="6">
        <v>43</v>
      </c>
      <c r="K3469" s="4">
        <v>42</v>
      </c>
      <c r="L3469" s="6">
        <v>1806</v>
      </c>
      <c r="M3469" s="6">
        <v>1173.9000000000001</v>
      </c>
      <c r="N3469" s="4">
        <v>0.65</v>
      </c>
      <c r="O3469" s="4" t="s">
        <v>24</v>
      </c>
    </row>
    <row r="3470" spans="1:15" ht="12.75" x14ac:dyDescent="0.2">
      <c r="A3470" s="4" t="s">
        <v>14</v>
      </c>
      <c r="B3470" s="4">
        <v>1185732</v>
      </c>
      <c r="C3470" s="5">
        <v>44323</v>
      </c>
      <c r="D3470" s="7">
        <v>44323</v>
      </c>
      <c r="E3470" s="4" t="s">
        <v>53</v>
      </c>
      <c r="F3470" s="4" t="s">
        <v>64</v>
      </c>
      <c r="G3470" s="4" t="s">
        <v>65</v>
      </c>
      <c r="H3470" s="4" t="s">
        <v>21</v>
      </c>
      <c r="I3470" s="4" t="s">
        <v>19</v>
      </c>
      <c r="J3470" s="6">
        <v>46</v>
      </c>
      <c r="K3470" s="4">
        <v>69</v>
      </c>
      <c r="L3470" s="6">
        <v>3174</v>
      </c>
      <c r="M3470" s="6">
        <v>1650.48</v>
      </c>
      <c r="N3470" s="4">
        <v>0.52</v>
      </c>
      <c r="O3470" s="4" t="s">
        <v>24</v>
      </c>
    </row>
    <row r="3471" spans="1:15" ht="12.75" x14ac:dyDescent="0.2">
      <c r="A3471" s="4" t="s">
        <v>14</v>
      </c>
      <c r="B3471" s="4">
        <v>1185732</v>
      </c>
      <c r="C3471" s="5">
        <v>44353</v>
      </c>
      <c r="D3471" s="7">
        <v>44353</v>
      </c>
      <c r="E3471" s="4" t="s">
        <v>53</v>
      </c>
      <c r="F3471" s="4" t="s">
        <v>64</v>
      </c>
      <c r="G3471" s="4" t="s">
        <v>65</v>
      </c>
      <c r="H3471" s="4" t="s">
        <v>18</v>
      </c>
      <c r="I3471" s="4" t="s">
        <v>22</v>
      </c>
      <c r="J3471" s="6">
        <v>32</v>
      </c>
      <c r="K3471" s="4">
        <v>137</v>
      </c>
      <c r="L3471" s="6">
        <v>4384</v>
      </c>
      <c r="M3471" s="6">
        <v>1841.28</v>
      </c>
      <c r="N3471" s="4">
        <v>0.42</v>
      </c>
      <c r="O3471" s="4" t="s">
        <v>24</v>
      </c>
    </row>
    <row r="3472" spans="1:15" ht="12.75" x14ac:dyDescent="0.2">
      <c r="A3472" s="4" t="s">
        <v>14</v>
      </c>
      <c r="B3472" s="4">
        <v>1185732</v>
      </c>
      <c r="C3472" s="5">
        <v>44353</v>
      </c>
      <c r="D3472" s="7">
        <v>44353</v>
      </c>
      <c r="E3472" s="4" t="s">
        <v>53</v>
      </c>
      <c r="F3472" s="4" t="s">
        <v>64</v>
      </c>
      <c r="G3472" s="4" t="s">
        <v>65</v>
      </c>
      <c r="H3472" s="4" t="s">
        <v>18</v>
      </c>
      <c r="I3472" s="4" t="s">
        <v>23</v>
      </c>
      <c r="J3472" s="6">
        <v>28</v>
      </c>
      <c r="K3472" s="4">
        <v>77</v>
      </c>
      <c r="L3472" s="6">
        <v>2156</v>
      </c>
      <c r="M3472" s="6">
        <v>1034.8800000000001</v>
      </c>
      <c r="N3472" s="4">
        <v>0.48</v>
      </c>
      <c r="O3472" s="4" t="s">
        <v>24</v>
      </c>
    </row>
    <row r="3473" spans="1:15" ht="12.75" x14ac:dyDescent="0.2">
      <c r="A3473" s="4" t="s">
        <v>14</v>
      </c>
      <c r="B3473" s="4">
        <v>1185732</v>
      </c>
      <c r="C3473" s="5">
        <v>44353</v>
      </c>
      <c r="D3473" s="7">
        <v>44353</v>
      </c>
      <c r="E3473" s="4" t="s">
        <v>53</v>
      </c>
      <c r="F3473" s="4" t="s">
        <v>64</v>
      </c>
      <c r="G3473" s="4" t="s">
        <v>65</v>
      </c>
      <c r="H3473" s="4" t="s">
        <v>21</v>
      </c>
      <c r="I3473" s="4" t="s">
        <v>22</v>
      </c>
      <c r="J3473" s="6">
        <v>23</v>
      </c>
      <c r="K3473" s="4">
        <v>50</v>
      </c>
      <c r="L3473" s="6">
        <v>1150</v>
      </c>
      <c r="M3473" s="6">
        <v>517.5</v>
      </c>
      <c r="N3473" s="4">
        <v>0.45</v>
      </c>
      <c r="O3473" s="4" t="s">
        <v>24</v>
      </c>
    </row>
    <row r="3474" spans="1:15" ht="12.75" x14ac:dyDescent="0.2">
      <c r="A3474" s="4" t="s">
        <v>14</v>
      </c>
      <c r="B3474" s="4">
        <v>1185732</v>
      </c>
      <c r="C3474" s="5">
        <v>44353</v>
      </c>
      <c r="D3474" s="7">
        <v>44353</v>
      </c>
      <c r="E3474" s="4" t="s">
        <v>53</v>
      </c>
      <c r="F3474" s="4" t="s">
        <v>64</v>
      </c>
      <c r="G3474" s="4" t="s">
        <v>65</v>
      </c>
      <c r="H3474" s="4" t="s">
        <v>21</v>
      </c>
      <c r="I3474" s="4" t="s">
        <v>23</v>
      </c>
      <c r="J3474" s="6">
        <v>24</v>
      </c>
      <c r="K3474" s="4">
        <v>44</v>
      </c>
      <c r="L3474" s="6">
        <v>1056</v>
      </c>
      <c r="M3474" s="6">
        <v>464.64</v>
      </c>
      <c r="N3474" s="4">
        <v>0.44</v>
      </c>
      <c r="O3474" s="4" t="s">
        <v>24</v>
      </c>
    </row>
    <row r="3475" spans="1:15" ht="12.75" x14ac:dyDescent="0.2">
      <c r="A3475" s="4" t="s">
        <v>14</v>
      </c>
      <c r="B3475" s="4">
        <v>1185732</v>
      </c>
      <c r="C3475" s="5">
        <v>44353</v>
      </c>
      <c r="D3475" s="7">
        <v>44353</v>
      </c>
      <c r="E3475" s="4" t="s">
        <v>53</v>
      </c>
      <c r="F3475" s="4" t="s">
        <v>64</v>
      </c>
      <c r="G3475" s="4" t="s">
        <v>65</v>
      </c>
      <c r="H3475" s="4" t="s">
        <v>18</v>
      </c>
      <c r="I3475" s="4" t="s">
        <v>19</v>
      </c>
      <c r="J3475" s="6">
        <v>34</v>
      </c>
      <c r="K3475" s="4">
        <v>44</v>
      </c>
      <c r="L3475" s="6">
        <v>1496</v>
      </c>
      <c r="M3475" s="6">
        <v>957.44</v>
      </c>
      <c r="N3475" s="4">
        <v>0.64</v>
      </c>
      <c r="O3475" s="4" t="s">
        <v>24</v>
      </c>
    </row>
    <row r="3476" spans="1:15" ht="12.75" x14ac:dyDescent="0.2">
      <c r="A3476" s="4" t="s">
        <v>14</v>
      </c>
      <c r="B3476" s="4">
        <v>1185732</v>
      </c>
      <c r="C3476" s="5">
        <v>44353</v>
      </c>
      <c r="D3476" s="7">
        <v>44353</v>
      </c>
      <c r="E3476" s="4" t="s">
        <v>53</v>
      </c>
      <c r="F3476" s="4" t="s">
        <v>64</v>
      </c>
      <c r="G3476" s="4" t="s">
        <v>65</v>
      </c>
      <c r="H3476" s="4" t="s">
        <v>21</v>
      </c>
      <c r="I3476" s="4" t="s">
        <v>19</v>
      </c>
      <c r="J3476" s="6">
        <v>51</v>
      </c>
      <c r="K3476" s="4">
        <v>85</v>
      </c>
      <c r="L3476" s="6">
        <v>4335</v>
      </c>
      <c r="M3476" s="6">
        <v>2297.5500000000002</v>
      </c>
      <c r="N3476" s="4">
        <v>0.53</v>
      </c>
      <c r="O3476" s="4" t="s">
        <v>24</v>
      </c>
    </row>
    <row r="3477" spans="1:15" ht="12.75" x14ac:dyDescent="0.2">
      <c r="A3477" s="4" t="s">
        <v>14</v>
      </c>
      <c r="B3477" s="4">
        <v>1185732</v>
      </c>
      <c r="C3477" s="5">
        <v>44382</v>
      </c>
      <c r="D3477" s="7">
        <v>44382</v>
      </c>
      <c r="E3477" s="4" t="s">
        <v>53</v>
      </c>
      <c r="F3477" s="4" t="s">
        <v>64</v>
      </c>
      <c r="G3477" s="4" t="s">
        <v>65</v>
      </c>
      <c r="H3477" s="4" t="s">
        <v>18</v>
      </c>
      <c r="I3477" s="4" t="s">
        <v>22</v>
      </c>
      <c r="J3477" s="6">
        <v>49</v>
      </c>
      <c r="K3477" s="4">
        <v>138</v>
      </c>
      <c r="L3477" s="6">
        <v>6762</v>
      </c>
      <c r="M3477" s="6">
        <v>2975.28</v>
      </c>
      <c r="N3477" s="4">
        <v>0.44</v>
      </c>
      <c r="O3477" s="4" t="s">
        <v>24</v>
      </c>
    </row>
    <row r="3478" spans="1:15" ht="12.75" x14ac:dyDescent="0.2">
      <c r="A3478" s="4" t="s">
        <v>14</v>
      </c>
      <c r="B3478" s="4">
        <v>1185732</v>
      </c>
      <c r="C3478" s="5">
        <v>44382</v>
      </c>
      <c r="D3478" s="7">
        <v>44382</v>
      </c>
      <c r="E3478" s="4" t="s">
        <v>53</v>
      </c>
      <c r="F3478" s="4" t="s">
        <v>64</v>
      </c>
      <c r="G3478" s="4" t="s">
        <v>65</v>
      </c>
      <c r="H3478" s="4" t="s">
        <v>18</v>
      </c>
      <c r="I3478" s="4" t="s">
        <v>23</v>
      </c>
      <c r="J3478" s="6">
        <v>44</v>
      </c>
      <c r="K3478" s="4">
        <v>87</v>
      </c>
      <c r="L3478" s="6">
        <v>3828</v>
      </c>
      <c r="M3478" s="6">
        <v>1875.72</v>
      </c>
      <c r="N3478" s="4">
        <v>0.49</v>
      </c>
      <c r="O3478" s="4" t="s">
        <v>24</v>
      </c>
    </row>
    <row r="3479" spans="1:15" ht="12.75" x14ac:dyDescent="0.2">
      <c r="A3479" s="4" t="s">
        <v>14</v>
      </c>
      <c r="B3479" s="4">
        <v>1185732</v>
      </c>
      <c r="C3479" s="5">
        <v>44382</v>
      </c>
      <c r="D3479" s="7">
        <v>44382</v>
      </c>
      <c r="E3479" s="4" t="s">
        <v>53</v>
      </c>
      <c r="F3479" s="4" t="s">
        <v>64</v>
      </c>
      <c r="G3479" s="4" t="s">
        <v>65</v>
      </c>
      <c r="H3479" s="4" t="s">
        <v>21</v>
      </c>
      <c r="I3479" s="4" t="s">
        <v>22</v>
      </c>
      <c r="J3479" s="6">
        <v>36</v>
      </c>
      <c r="K3479" s="4">
        <v>68</v>
      </c>
      <c r="L3479" s="6">
        <v>2448</v>
      </c>
      <c r="M3479" s="6">
        <v>1077.1199999999999</v>
      </c>
      <c r="N3479" s="4">
        <v>0.44</v>
      </c>
      <c r="O3479" s="4" t="s">
        <v>24</v>
      </c>
    </row>
    <row r="3480" spans="1:15" ht="12.75" x14ac:dyDescent="0.2">
      <c r="A3480" s="4" t="s">
        <v>14</v>
      </c>
      <c r="B3480" s="4">
        <v>1185732</v>
      </c>
      <c r="C3480" s="5">
        <v>44382</v>
      </c>
      <c r="D3480" s="7">
        <v>44382</v>
      </c>
      <c r="E3480" s="4" t="s">
        <v>53</v>
      </c>
      <c r="F3480" s="4" t="s">
        <v>64</v>
      </c>
      <c r="G3480" s="4" t="s">
        <v>65</v>
      </c>
      <c r="H3480" s="4" t="s">
        <v>21</v>
      </c>
      <c r="I3480" s="4" t="s">
        <v>23</v>
      </c>
      <c r="J3480" s="6">
        <v>37</v>
      </c>
      <c r="K3480" s="4">
        <v>47</v>
      </c>
      <c r="L3480" s="6">
        <v>1739</v>
      </c>
      <c r="M3480" s="6">
        <v>712.99</v>
      </c>
      <c r="N3480" s="4">
        <v>0.41</v>
      </c>
      <c r="O3480" s="4" t="s">
        <v>24</v>
      </c>
    </row>
    <row r="3481" spans="1:15" ht="12.75" x14ac:dyDescent="0.2">
      <c r="A3481" s="4" t="s">
        <v>14</v>
      </c>
      <c r="B3481" s="4">
        <v>1185732</v>
      </c>
      <c r="C3481" s="5">
        <v>44382</v>
      </c>
      <c r="D3481" s="7">
        <v>44382</v>
      </c>
      <c r="E3481" s="4" t="s">
        <v>53</v>
      </c>
      <c r="F3481" s="4" t="s">
        <v>64</v>
      </c>
      <c r="G3481" s="4" t="s">
        <v>65</v>
      </c>
      <c r="H3481" s="4" t="s">
        <v>18</v>
      </c>
      <c r="I3481" s="4" t="s">
        <v>19</v>
      </c>
      <c r="J3481" s="6">
        <v>46</v>
      </c>
      <c r="K3481" s="4">
        <v>60</v>
      </c>
      <c r="L3481" s="6">
        <v>2760</v>
      </c>
      <c r="M3481" s="6">
        <v>1656</v>
      </c>
      <c r="N3481" s="4">
        <v>0.6</v>
      </c>
      <c r="O3481" s="4" t="s">
        <v>24</v>
      </c>
    </row>
    <row r="3482" spans="1:15" ht="12.75" x14ac:dyDescent="0.2">
      <c r="A3482" s="4" t="s">
        <v>14</v>
      </c>
      <c r="B3482" s="4">
        <v>1185732</v>
      </c>
      <c r="C3482" s="5">
        <v>44382</v>
      </c>
      <c r="D3482" s="7">
        <v>44382</v>
      </c>
      <c r="E3482" s="4" t="s">
        <v>53</v>
      </c>
      <c r="F3482" s="4" t="s">
        <v>64</v>
      </c>
      <c r="G3482" s="4" t="s">
        <v>65</v>
      </c>
      <c r="H3482" s="4" t="s">
        <v>21</v>
      </c>
      <c r="I3482" s="4" t="s">
        <v>19</v>
      </c>
      <c r="J3482" s="6">
        <v>51</v>
      </c>
      <c r="K3482" s="4">
        <v>94</v>
      </c>
      <c r="L3482" s="6">
        <v>4794</v>
      </c>
      <c r="M3482" s="6">
        <v>2397</v>
      </c>
      <c r="N3482" s="4">
        <v>0.5</v>
      </c>
      <c r="O3482" s="4" t="s">
        <v>24</v>
      </c>
    </row>
    <row r="3483" spans="1:15" ht="12.75" x14ac:dyDescent="0.2">
      <c r="A3483" s="4" t="s">
        <v>14</v>
      </c>
      <c r="B3483" s="4">
        <v>1185732</v>
      </c>
      <c r="C3483" s="5">
        <v>44414</v>
      </c>
      <c r="D3483" s="7">
        <v>44414</v>
      </c>
      <c r="E3483" s="4" t="s">
        <v>53</v>
      </c>
      <c r="F3483" s="4" t="s">
        <v>64</v>
      </c>
      <c r="G3483" s="4" t="s">
        <v>65</v>
      </c>
      <c r="H3483" s="4" t="s">
        <v>18</v>
      </c>
      <c r="I3483" s="4" t="s">
        <v>22</v>
      </c>
      <c r="J3483" s="6">
        <v>49</v>
      </c>
      <c r="K3483" s="4">
        <v>131</v>
      </c>
      <c r="L3483" s="6">
        <v>6419</v>
      </c>
      <c r="M3483" s="6">
        <v>2695.98</v>
      </c>
      <c r="N3483" s="4">
        <v>0.42</v>
      </c>
      <c r="O3483" s="4" t="s">
        <v>24</v>
      </c>
    </row>
    <row r="3484" spans="1:15" ht="12.75" x14ac:dyDescent="0.2">
      <c r="A3484" s="4" t="s">
        <v>14</v>
      </c>
      <c r="B3484" s="4">
        <v>1185732</v>
      </c>
      <c r="C3484" s="5">
        <v>44414</v>
      </c>
      <c r="D3484" s="7">
        <v>44414</v>
      </c>
      <c r="E3484" s="4" t="s">
        <v>53</v>
      </c>
      <c r="F3484" s="4" t="s">
        <v>64</v>
      </c>
      <c r="G3484" s="4" t="s">
        <v>65</v>
      </c>
      <c r="H3484" s="4" t="s">
        <v>18</v>
      </c>
      <c r="I3484" s="4" t="s">
        <v>23</v>
      </c>
      <c r="J3484" s="6">
        <v>42</v>
      </c>
      <c r="K3484" s="4">
        <v>78</v>
      </c>
      <c r="L3484" s="6">
        <v>3276</v>
      </c>
      <c r="M3484" s="6">
        <v>1506.96</v>
      </c>
      <c r="N3484" s="4">
        <v>0.46</v>
      </c>
      <c r="O3484" s="4" t="s">
        <v>24</v>
      </c>
    </row>
    <row r="3485" spans="1:15" ht="12.75" x14ac:dyDescent="0.2">
      <c r="A3485" s="4" t="s">
        <v>14</v>
      </c>
      <c r="B3485" s="4">
        <v>1185732</v>
      </c>
      <c r="C3485" s="5">
        <v>44414</v>
      </c>
      <c r="D3485" s="7">
        <v>44414</v>
      </c>
      <c r="E3485" s="4" t="s">
        <v>53</v>
      </c>
      <c r="F3485" s="4" t="s">
        <v>64</v>
      </c>
      <c r="G3485" s="4" t="s">
        <v>65</v>
      </c>
      <c r="H3485" s="4" t="s">
        <v>21</v>
      </c>
      <c r="I3485" s="4" t="s">
        <v>22</v>
      </c>
      <c r="J3485" s="6">
        <v>39</v>
      </c>
      <c r="K3485" s="4">
        <v>61</v>
      </c>
      <c r="L3485" s="6">
        <v>2379</v>
      </c>
      <c r="M3485" s="6">
        <v>1022.97</v>
      </c>
      <c r="N3485" s="4">
        <v>0.43</v>
      </c>
      <c r="O3485" s="4" t="s">
        <v>24</v>
      </c>
    </row>
    <row r="3486" spans="1:15" ht="12.75" x14ac:dyDescent="0.2">
      <c r="A3486" s="4" t="s">
        <v>14</v>
      </c>
      <c r="B3486" s="4">
        <v>1185732</v>
      </c>
      <c r="C3486" s="5">
        <v>44414</v>
      </c>
      <c r="D3486" s="7">
        <v>44414</v>
      </c>
      <c r="E3486" s="4" t="s">
        <v>53</v>
      </c>
      <c r="F3486" s="4" t="s">
        <v>64</v>
      </c>
      <c r="G3486" s="4" t="s">
        <v>65</v>
      </c>
      <c r="H3486" s="4" t="s">
        <v>21</v>
      </c>
      <c r="I3486" s="4" t="s">
        <v>23</v>
      </c>
      <c r="J3486" s="6">
        <v>37</v>
      </c>
      <c r="K3486" s="4">
        <v>54</v>
      </c>
      <c r="L3486" s="6">
        <v>1998</v>
      </c>
      <c r="M3486" s="6">
        <v>819.18</v>
      </c>
      <c r="N3486" s="4">
        <v>0.41</v>
      </c>
      <c r="O3486" s="4" t="s">
        <v>24</v>
      </c>
    </row>
    <row r="3487" spans="1:15" ht="12.75" x14ac:dyDescent="0.2">
      <c r="A3487" s="4" t="s">
        <v>14</v>
      </c>
      <c r="B3487" s="4">
        <v>1185732</v>
      </c>
      <c r="C3487" s="5">
        <v>44414</v>
      </c>
      <c r="D3487" s="7">
        <v>44414</v>
      </c>
      <c r="E3487" s="4" t="s">
        <v>53</v>
      </c>
      <c r="F3487" s="4" t="s">
        <v>64</v>
      </c>
      <c r="G3487" s="4" t="s">
        <v>65</v>
      </c>
      <c r="H3487" s="4" t="s">
        <v>18</v>
      </c>
      <c r="I3487" s="4" t="s">
        <v>19</v>
      </c>
      <c r="J3487" s="6">
        <v>48</v>
      </c>
      <c r="K3487" s="4">
        <v>51</v>
      </c>
      <c r="L3487" s="6">
        <v>2448</v>
      </c>
      <c r="M3487" s="6">
        <v>1468.8</v>
      </c>
      <c r="N3487" s="4">
        <v>0.6</v>
      </c>
      <c r="O3487" s="4" t="s">
        <v>24</v>
      </c>
    </row>
    <row r="3488" spans="1:15" ht="12.75" x14ac:dyDescent="0.2">
      <c r="A3488" s="4" t="s">
        <v>14</v>
      </c>
      <c r="B3488" s="4">
        <v>1185732</v>
      </c>
      <c r="C3488" s="5">
        <v>44414</v>
      </c>
      <c r="D3488" s="7">
        <v>44414</v>
      </c>
      <c r="E3488" s="4" t="s">
        <v>53</v>
      </c>
      <c r="F3488" s="4" t="s">
        <v>64</v>
      </c>
      <c r="G3488" s="4" t="s">
        <v>65</v>
      </c>
      <c r="H3488" s="4" t="s">
        <v>21</v>
      </c>
      <c r="I3488" s="4" t="s">
        <v>19</v>
      </c>
      <c r="J3488" s="6">
        <v>53</v>
      </c>
      <c r="K3488" s="4">
        <v>98</v>
      </c>
      <c r="L3488" s="6">
        <v>5194</v>
      </c>
      <c r="M3488" s="6">
        <v>2856.7</v>
      </c>
      <c r="N3488" s="4">
        <v>0.55000000000000004</v>
      </c>
      <c r="O3488" s="4" t="s">
        <v>24</v>
      </c>
    </row>
    <row r="3489" spans="1:15" ht="12.75" x14ac:dyDescent="0.2">
      <c r="A3489" s="4" t="s">
        <v>14</v>
      </c>
      <c r="B3489" s="4">
        <v>1185732</v>
      </c>
      <c r="C3489" s="5">
        <v>44446</v>
      </c>
      <c r="D3489" s="7">
        <v>44446</v>
      </c>
      <c r="E3489" s="4" t="s">
        <v>53</v>
      </c>
      <c r="F3489" s="4" t="s">
        <v>64</v>
      </c>
      <c r="G3489" s="4" t="s">
        <v>65</v>
      </c>
      <c r="H3489" s="4" t="s">
        <v>18</v>
      </c>
      <c r="I3489" s="4" t="s">
        <v>22</v>
      </c>
      <c r="J3489" s="6">
        <v>34</v>
      </c>
      <c r="K3489" s="4">
        <v>133</v>
      </c>
      <c r="L3489" s="6">
        <v>4522</v>
      </c>
      <c r="M3489" s="6">
        <v>1808.8</v>
      </c>
      <c r="N3489" s="4">
        <v>0.4</v>
      </c>
      <c r="O3489" s="4" t="s">
        <v>24</v>
      </c>
    </row>
    <row r="3490" spans="1:15" ht="12.75" x14ac:dyDescent="0.2">
      <c r="A3490" s="4" t="s">
        <v>14</v>
      </c>
      <c r="B3490" s="4">
        <v>1185732</v>
      </c>
      <c r="C3490" s="5">
        <v>44446</v>
      </c>
      <c r="D3490" s="7">
        <v>44446</v>
      </c>
      <c r="E3490" s="4" t="s">
        <v>53</v>
      </c>
      <c r="F3490" s="4" t="s">
        <v>64</v>
      </c>
      <c r="G3490" s="4" t="s">
        <v>65</v>
      </c>
      <c r="H3490" s="4" t="s">
        <v>18</v>
      </c>
      <c r="I3490" s="4" t="s">
        <v>23</v>
      </c>
      <c r="J3490" s="6">
        <v>27</v>
      </c>
      <c r="K3490" s="4">
        <v>77</v>
      </c>
      <c r="L3490" s="6">
        <v>2079</v>
      </c>
      <c r="M3490" s="6">
        <v>977.13</v>
      </c>
      <c r="N3490" s="4">
        <v>0.47</v>
      </c>
      <c r="O3490" s="4" t="s">
        <v>24</v>
      </c>
    </row>
    <row r="3491" spans="1:15" ht="12.75" x14ac:dyDescent="0.2">
      <c r="A3491" s="4" t="s">
        <v>14</v>
      </c>
      <c r="B3491" s="4">
        <v>1185732</v>
      </c>
      <c r="C3491" s="5">
        <v>44446</v>
      </c>
      <c r="D3491" s="7">
        <v>44446</v>
      </c>
      <c r="E3491" s="4" t="s">
        <v>53</v>
      </c>
      <c r="F3491" s="4" t="s">
        <v>64</v>
      </c>
      <c r="G3491" s="4" t="s">
        <v>65</v>
      </c>
      <c r="H3491" s="4" t="s">
        <v>21</v>
      </c>
      <c r="I3491" s="4" t="s">
        <v>22</v>
      </c>
      <c r="J3491" s="6">
        <v>24</v>
      </c>
      <c r="K3491" s="4">
        <v>49</v>
      </c>
      <c r="L3491" s="6">
        <v>1176</v>
      </c>
      <c r="M3491" s="6">
        <v>470.4</v>
      </c>
      <c r="N3491" s="4">
        <v>0.4</v>
      </c>
      <c r="O3491" s="4" t="s">
        <v>24</v>
      </c>
    </row>
    <row r="3492" spans="1:15" ht="12.75" x14ac:dyDescent="0.2">
      <c r="A3492" s="4" t="s">
        <v>14</v>
      </c>
      <c r="B3492" s="4">
        <v>1185732</v>
      </c>
      <c r="C3492" s="5">
        <v>44446</v>
      </c>
      <c r="D3492" s="7">
        <v>44446</v>
      </c>
      <c r="E3492" s="4" t="s">
        <v>53</v>
      </c>
      <c r="F3492" s="4" t="s">
        <v>64</v>
      </c>
      <c r="G3492" s="4" t="s">
        <v>65</v>
      </c>
      <c r="H3492" s="4" t="s">
        <v>21</v>
      </c>
      <c r="I3492" s="4" t="s">
        <v>23</v>
      </c>
      <c r="J3492" s="6">
        <v>23</v>
      </c>
      <c r="K3492" s="4">
        <v>38</v>
      </c>
      <c r="L3492" s="6">
        <v>874</v>
      </c>
      <c r="M3492" s="6">
        <v>393.3</v>
      </c>
      <c r="N3492" s="4">
        <v>0.45</v>
      </c>
      <c r="O3492" s="4" t="s">
        <v>24</v>
      </c>
    </row>
    <row r="3493" spans="1:15" ht="12.75" x14ac:dyDescent="0.2">
      <c r="A3493" s="4" t="s">
        <v>14</v>
      </c>
      <c r="B3493" s="4">
        <v>1185732</v>
      </c>
      <c r="C3493" s="5">
        <v>44446</v>
      </c>
      <c r="D3493" s="7">
        <v>44446</v>
      </c>
      <c r="E3493" s="4" t="s">
        <v>53</v>
      </c>
      <c r="F3493" s="4" t="s">
        <v>64</v>
      </c>
      <c r="G3493" s="4" t="s">
        <v>65</v>
      </c>
      <c r="H3493" s="4" t="s">
        <v>18</v>
      </c>
      <c r="I3493" s="4" t="s">
        <v>19</v>
      </c>
      <c r="J3493" s="6">
        <v>34</v>
      </c>
      <c r="K3493" s="4">
        <v>45</v>
      </c>
      <c r="L3493" s="6">
        <v>1530</v>
      </c>
      <c r="M3493" s="6">
        <v>933.3</v>
      </c>
      <c r="N3493" s="4">
        <v>0.61</v>
      </c>
      <c r="O3493" s="4" t="s">
        <v>24</v>
      </c>
    </row>
    <row r="3494" spans="1:15" ht="12.75" x14ac:dyDescent="0.2">
      <c r="A3494" s="4" t="s">
        <v>14</v>
      </c>
      <c r="B3494" s="4">
        <v>1185732</v>
      </c>
      <c r="C3494" s="5">
        <v>44446</v>
      </c>
      <c r="D3494" s="7">
        <v>44446</v>
      </c>
      <c r="E3494" s="4" t="s">
        <v>53</v>
      </c>
      <c r="F3494" s="4" t="s">
        <v>64</v>
      </c>
      <c r="G3494" s="4" t="s">
        <v>65</v>
      </c>
      <c r="H3494" s="4" t="s">
        <v>21</v>
      </c>
      <c r="I3494" s="4" t="s">
        <v>19</v>
      </c>
      <c r="J3494" s="6">
        <v>36</v>
      </c>
      <c r="K3494" s="4">
        <v>61</v>
      </c>
      <c r="L3494" s="6">
        <v>2196</v>
      </c>
      <c r="M3494" s="6">
        <v>1098</v>
      </c>
      <c r="N3494" s="4">
        <v>0.5</v>
      </c>
      <c r="O3494" s="4" t="s">
        <v>24</v>
      </c>
    </row>
    <row r="3495" spans="1:15" ht="12.75" x14ac:dyDescent="0.2">
      <c r="A3495" s="4" t="s">
        <v>14</v>
      </c>
      <c r="B3495" s="4">
        <v>1185732</v>
      </c>
      <c r="C3495" s="5">
        <v>44475</v>
      </c>
      <c r="D3495" s="7">
        <v>44475</v>
      </c>
      <c r="E3495" s="4" t="s">
        <v>53</v>
      </c>
      <c r="F3495" s="4" t="s">
        <v>64</v>
      </c>
      <c r="G3495" s="4" t="s">
        <v>65</v>
      </c>
      <c r="H3495" s="4" t="s">
        <v>18</v>
      </c>
      <c r="I3495" s="4" t="s">
        <v>22</v>
      </c>
      <c r="J3495" s="6">
        <v>43</v>
      </c>
      <c r="K3495" s="4">
        <v>112</v>
      </c>
      <c r="L3495" s="6">
        <v>4816</v>
      </c>
      <c r="M3495" s="6">
        <v>1974.56</v>
      </c>
      <c r="N3495" s="4">
        <v>0.41</v>
      </c>
      <c r="O3495" s="4" t="s">
        <v>24</v>
      </c>
    </row>
    <row r="3496" spans="1:15" ht="12.75" x14ac:dyDescent="0.2">
      <c r="A3496" s="4" t="s">
        <v>14</v>
      </c>
      <c r="B3496" s="4">
        <v>1185732</v>
      </c>
      <c r="C3496" s="5">
        <v>44475</v>
      </c>
      <c r="D3496" s="7">
        <v>44475</v>
      </c>
      <c r="E3496" s="4" t="s">
        <v>53</v>
      </c>
      <c r="F3496" s="4" t="s">
        <v>64</v>
      </c>
      <c r="G3496" s="4" t="s">
        <v>65</v>
      </c>
      <c r="H3496" s="4" t="s">
        <v>18</v>
      </c>
      <c r="I3496" s="4" t="s">
        <v>23</v>
      </c>
      <c r="J3496" s="6">
        <v>32</v>
      </c>
      <c r="K3496" s="4">
        <v>75</v>
      </c>
      <c r="L3496" s="6">
        <v>2400</v>
      </c>
      <c r="M3496" s="6">
        <v>1104</v>
      </c>
      <c r="N3496" s="4">
        <v>0.46</v>
      </c>
      <c r="O3496" s="4" t="s">
        <v>24</v>
      </c>
    </row>
    <row r="3497" spans="1:15" ht="12.75" x14ac:dyDescent="0.2">
      <c r="A3497" s="4" t="s">
        <v>14</v>
      </c>
      <c r="B3497" s="4">
        <v>1185732</v>
      </c>
      <c r="C3497" s="5">
        <v>44475</v>
      </c>
      <c r="D3497" s="7">
        <v>44475</v>
      </c>
      <c r="E3497" s="4" t="s">
        <v>53</v>
      </c>
      <c r="F3497" s="4" t="s">
        <v>64</v>
      </c>
      <c r="G3497" s="4" t="s">
        <v>65</v>
      </c>
      <c r="H3497" s="4" t="s">
        <v>21</v>
      </c>
      <c r="I3497" s="4" t="s">
        <v>22</v>
      </c>
      <c r="J3497" s="6">
        <v>34</v>
      </c>
      <c r="K3497" s="4">
        <v>39</v>
      </c>
      <c r="L3497" s="6">
        <v>1326</v>
      </c>
      <c r="M3497" s="6">
        <v>543.66</v>
      </c>
      <c r="N3497" s="4">
        <v>0.41</v>
      </c>
      <c r="O3497" s="4" t="s">
        <v>24</v>
      </c>
    </row>
    <row r="3498" spans="1:15" ht="12.75" x14ac:dyDescent="0.2">
      <c r="A3498" s="4" t="s">
        <v>14</v>
      </c>
      <c r="B3498" s="4">
        <v>1185732</v>
      </c>
      <c r="C3498" s="5">
        <v>44475</v>
      </c>
      <c r="D3498" s="7">
        <v>44475</v>
      </c>
      <c r="E3498" s="4" t="s">
        <v>53</v>
      </c>
      <c r="F3498" s="4" t="s">
        <v>64</v>
      </c>
      <c r="G3498" s="4" t="s">
        <v>65</v>
      </c>
      <c r="H3498" s="4" t="s">
        <v>21</v>
      </c>
      <c r="I3498" s="4" t="s">
        <v>23</v>
      </c>
      <c r="J3498" s="6">
        <v>34</v>
      </c>
      <c r="K3498" s="4">
        <v>31</v>
      </c>
      <c r="L3498" s="6">
        <v>1054</v>
      </c>
      <c r="M3498" s="6">
        <v>442.68</v>
      </c>
      <c r="N3498" s="4">
        <v>0.42</v>
      </c>
      <c r="O3498" s="4" t="s">
        <v>24</v>
      </c>
    </row>
    <row r="3499" spans="1:15" ht="12.75" x14ac:dyDescent="0.2">
      <c r="A3499" s="4" t="s">
        <v>14</v>
      </c>
      <c r="B3499" s="4">
        <v>1185732</v>
      </c>
      <c r="C3499" s="5">
        <v>44475</v>
      </c>
      <c r="D3499" s="7">
        <v>44475</v>
      </c>
      <c r="E3499" s="4" t="s">
        <v>53</v>
      </c>
      <c r="F3499" s="4" t="s">
        <v>64</v>
      </c>
      <c r="G3499" s="4" t="s">
        <v>65</v>
      </c>
      <c r="H3499" s="4" t="s">
        <v>18</v>
      </c>
      <c r="I3499" s="4" t="s">
        <v>19</v>
      </c>
      <c r="J3499" s="6">
        <v>42</v>
      </c>
      <c r="K3499" s="4">
        <v>38</v>
      </c>
      <c r="L3499" s="6">
        <v>1596</v>
      </c>
      <c r="M3499" s="6">
        <v>1021.44</v>
      </c>
      <c r="N3499" s="4">
        <v>0.64</v>
      </c>
      <c r="O3499" s="4" t="s">
        <v>24</v>
      </c>
    </row>
    <row r="3500" spans="1:15" ht="12.75" x14ac:dyDescent="0.2">
      <c r="A3500" s="4" t="s">
        <v>14</v>
      </c>
      <c r="B3500" s="4">
        <v>1185732</v>
      </c>
      <c r="C3500" s="5">
        <v>44341</v>
      </c>
      <c r="D3500" s="7">
        <v>44341</v>
      </c>
      <c r="E3500" s="4" t="s">
        <v>53</v>
      </c>
      <c r="F3500" s="4" t="s">
        <v>74</v>
      </c>
      <c r="G3500" s="4" t="s">
        <v>75</v>
      </c>
      <c r="H3500" s="4" t="s">
        <v>18</v>
      </c>
      <c r="I3500" s="4" t="s">
        <v>19</v>
      </c>
      <c r="J3500" s="6">
        <v>43</v>
      </c>
      <c r="K3500" s="4">
        <v>35</v>
      </c>
      <c r="L3500" s="6">
        <v>1505</v>
      </c>
      <c r="M3500" s="6">
        <v>677.25</v>
      </c>
      <c r="N3500" s="4">
        <v>0.45</v>
      </c>
      <c r="O3500" s="4" t="s">
        <v>24</v>
      </c>
    </row>
    <row r="3501" spans="1:15" ht="12.75" x14ac:dyDescent="0.2">
      <c r="A3501" s="4" t="s">
        <v>14</v>
      </c>
      <c r="B3501" s="4">
        <v>1185732</v>
      </c>
      <c r="C3501" s="5">
        <v>44342</v>
      </c>
      <c r="D3501" s="7">
        <v>44342</v>
      </c>
      <c r="E3501" s="4" t="s">
        <v>53</v>
      </c>
      <c r="F3501" s="4" t="s">
        <v>74</v>
      </c>
      <c r="G3501" s="4" t="s">
        <v>75</v>
      </c>
      <c r="H3501" s="4" t="s">
        <v>21</v>
      </c>
      <c r="I3501" s="4" t="s">
        <v>19</v>
      </c>
      <c r="J3501" s="6">
        <v>32</v>
      </c>
      <c r="K3501" s="4">
        <v>68</v>
      </c>
      <c r="L3501" s="6">
        <v>2176</v>
      </c>
      <c r="M3501" s="6">
        <v>1327.36</v>
      </c>
      <c r="N3501" s="4">
        <v>0.61</v>
      </c>
      <c r="O3501" s="4" t="s">
        <v>24</v>
      </c>
    </row>
    <row r="3502" spans="1:15" ht="12.75" x14ac:dyDescent="0.2">
      <c r="A3502" s="4" t="s">
        <v>14</v>
      </c>
      <c r="B3502" s="4">
        <v>1185732</v>
      </c>
      <c r="C3502" s="5">
        <v>44343</v>
      </c>
      <c r="D3502" s="7">
        <v>44343</v>
      </c>
      <c r="E3502" s="4" t="s">
        <v>53</v>
      </c>
      <c r="F3502" s="4" t="s">
        <v>74</v>
      </c>
      <c r="G3502" s="4" t="s">
        <v>75</v>
      </c>
      <c r="H3502" s="4" t="s">
        <v>18</v>
      </c>
      <c r="I3502" s="4" t="s">
        <v>22</v>
      </c>
      <c r="J3502" s="6">
        <v>32</v>
      </c>
      <c r="K3502" s="4">
        <v>119</v>
      </c>
      <c r="L3502" s="6">
        <v>3808</v>
      </c>
      <c r="M3502" s="6">
        <v>2056.3200000000002</v>
      </c>
      <c r="N3502" s="4">
        <v>0.54</v>
      </c>
      <c r="O3502" s="4" t="s">
        <v>24</v>
      </c>
    </row>
    <row r="3503" spans="1:15" ht="12.75" x14ac:dyDescent="0.2">
      <c r="A3503" s="4" t="s">
        <v>14</v>
      </c>
      <c r="B3503" s="4">
        <v>1185732</v>
      </c>
      <c r="C3503" s="5">
        <v>44344</v>
      </c>
      <c r="D3503" s="7">
        <v>44344</v>
      </c>
      <c r="E3503" s="4" t="s">
        <v>53</v>
      </c>
      <c r="F3503" s="4" t="s">
        <v>74</v>
      </c>
      <c r="G3503" s="4" t="s">
        <v>75</v>
      </c>
      <c r="H3503" s="4" t="s">
        <v>18</v>
      </c>
      <c r="I3503" s="4" t="s">
        <v>23</v>
      </c>
      <c r="J3503" s="6">
        <v>33</v>
      </c>
      <c r="K3503" s="4">
        <v>38</v>
      </c>
      <c r="L3503" s="6">
        <v>1254</v>
      </c>
      <c r="M3503" s="6">
        <v>627</v>
      </c>
      <c r="N3503" s="4">
        <v>0.5</v>
      </c>
      <c r="O3503" s="4" t="s">
        <v>24</v>
      </c>
    </row>
    <row r="3504" spans="1:15" ht="12.75" x14ac:dyDescent="0.2">
      <c r="A3504" s="4" t="s">
        <v>14</v>
      </c>
      <c r="B3504" s="4">
        <v>1185732</v>
      </c>
      <c r="C3504" s="5">
        <v>44345</v>
      </c>
      <c r="D3504" s="7">
        <v>44345</v>
      </c>
      <c r="E3504" s="4" t="s">
        <v>53</v>
      </c>
      <c r="F3504" s="4" t="s">
        <v>74</v>
      </c>
      <c r="G3504" s="4" t="s">
        <v>75</v>
      </c>
      <c r="H3504" s="4" t="s">
        <v>21</v>
      </c>
      <c r="I3504" s="4" t="s">
        <v>22</v>
      </c>
      <c r="J3504" s="6">
        <v>23</v>
      </c>
      <c r="K3504" s="4">
        <v>47</v>
      </c>
      <c r="L3504" s="6">
        <v>1081</v>
      </c>
      <c r="M3504" s="6">
        <v>540.5</v>
      </c>
      <c r="N3504" s="4">
        <v>0.5</v>
      </c>
      <c r="O3504" s="4" t="s">
        <v>24</v>
      </c>
    </row>
    <row r="3505" spans="1:15" ht="12.75" x14ac:dyDescent="0.2">
      <c r="A3505" s="4" t="s">
        <v>14</v>
      </c>
      <c r="B3505" s="4">
        <v>1185732</v>
      </c>
      <c r="C3505" s="5">
        <v>44346</v>
      </c>
      <c r="D3505" s="7">
        <v>44346</v>
      </c>
      <c r="E3505" s="4" t="s">
        <v>53</v>
      </c>
      <c r="F3505" s="4" t="s">
        <v>74</v>
      </c>
      <c r="G3505" s="4" t="s">
        <v>75</v>
      </c>
      <c r="H3505" s="4" t="s">
        <v>21</v>
      </c>
      <c r="I3505" s="4" t="s">
        <v>23</v>
      </c>
      <c r="J3505" s="6">
        <v>29</v>
      </c>
      <c r="K3505" s="4">
        <v>14</v>
      </c>
      <c r="L3505" s="6">
        <v>406</v>
      </c>
      <c r="M3505" s="6">
        <v>203</v>
      </c>
      <c r="N3505" s="4">
        <v>0.5</v>
      </c>
      <c r="O3505" s="4" t="s">
        <v>24</v>
      </c>
    </row>
    <row r="3506" spans="1:15" ht="12.75" x14ac:dyDescent="0.2">
      <c r="A3506" s="4" t="s">
        <v>14</v>
      </c>
      <c r="B3506" s="4">
        <v>1185732</v>
      </c>
      <c r="C3506" s="5">
        <v>44347</v>
      </c>
      <c r="D3506" s="7">
        <v>44347</v>
      </c>
      <c r="E3506" s="4" t="s">
        <v>53</v>
      </c>
      <c r="F3506" s="4" t="s">
        <v>74</v>
      </c>
      <c r="G3506" s="4" t="s">
        <v>75</v>
      </c>
      <c r="H3506" s="4" t="s">
        <v>18</v>
      </c>
      <c r="I3506" s="4" t="s">
        <v>19</v>
      </c>
      <c r="J3506" s="6">
        <v>41</v>
      </c>
      <c r="K3506" s="4">
        <v>31</v>
      </c>
      <c r="L3506" s="6">
        <v>1271</v>
      </c>
      <c r="M3506" s="6">
        <v>622.79</v>
      </c>
      <c r="N3506" s="4">
        <v>0.49</v>
      </c>
      <c r="O3506" s="4" t="s">
        <v>24</v>
      </c>
    </row>
    <row r="3507" spans="1:15" ht="12.75" x14ac:dyDescent="0.2">
      <c r="A3507" s="4" t="s">
        <v>14</v>
      </c>
      <c r="B3507" s="4">
        <v>1185732</v>
      </c>
      <c r="C3507" s="5">
        <v>44348</v>
      </c>
      <c r="D3507" s="7">
        <v>44348</v>
      </c>
      <c r="E3507" s="4" t="s">
        <v>53</v>
      </c>
      <c r="F3507" s="4" t="s">
        <v>74</v>
      </c>
      <c r="G3507" s="4" t="s">
        <v>75</v>
      </c>
      <c r="H3507" s="4" t="s">
        <v>21</v>
      </c>
      <c r="I3507" s="4" t="s">
        <v>19</v>
      </c>
      <c r="J3507" s="6">
        <v>32</v>
      </c>
      <c r="K3507" s="4">
        <v>60</v>
      </c>
      <c r="L3507" s="6">
        <v>1920</v>
      </c>
      <c r="M3507" s="6">
        <v>1190.4000000000001</v>
      </c>
      <c r="N3507" s="4">
        <v>0.62</v>
      </c>
      <c r="O3507" s="4" t="s">
        <v>24</v>
      </c>
    </row>
    <row r="3508" spans="1:15" ht="12.75" x14ac:dyDescent="0.2">
      <c r="A3508" s="4" t="s">
        <v>14</v>
      </c>
      <c r="B3508" s="4">
        <v>1185732</v>
      </c>
      <c r="C3508" s="5">
        <v>44349</v>
      </c>
      <c r="D3508" s="7">
        <v>44349</v>
      </c>
      <c r="E3508" s="4" t="s">
        <v>53</v>
      </c>
      <c r="F3508" s="4" t="s">
        <v>74</v>
      </c>
      <c r="G3508" s="4" t="s">
        <v>75</v>
      </c>
      <c r="H3508" s="4" t="s">
        <v>18</v>
      </c>
      <c r="I3508" s="4" t="s">
        <v>22</v>
      </c>
      <c r="J3508" s="6">
        <v>38</v>
      </c>
      <c r="K3508" s="4">
        <v>122</v>
      </c>
      <c r="L3508" s="6">
        <v>4636</v>
      </c>
      <c r="M3508" s="6">
        <v>2503.44</v>
      </c>
      <c r="N3508" s="4">
        <v>0.54</v>
      </c>
      <c r="O3508" s="4" t="s">
        <v>24</v>
      </c>
    </row>
    <row r="3509" spans="1:15" ht="12.75" x14ac:dyDescent="0.2">
      <c r="A3509" s="4" t="s">
        <v>14</v>
      </c>
      <c r="B3509" s="4">
        <v>1185732</v>
      </c>
      <c r="C3509" s="5">
        <v>44350</v>
      </c>
      <c r="D3509" s="7">
        <v>44350</v>
      </c>
      <c r="E3509" s="4" t="s">
        <v>53</v>
      </c>
      <c r="F3509" s="4" t="s">
        <v>74</v>
      </c>
      <c r="G3509" s="4" t="s">
        <v>75</v>
      </c>
      <c r="H3509" s="4" t="s">
        <v>18</v>
      </c>
      <c r="I3509" s="4" t="s">
        <v>23</v>
      </c>
      <c r="J3509" s="6">
        <v>39</v>
      </c>
      <c r="K3509" s="4">
        <v>26</v>
      </c>
      <c r="L3509" s="6">
        <v>1014</v>
      </c>
      <c r="M3509" s="6">
        <v>466.44</v>
      </c>
      <c r="N3509" s="4">
        <v>0.46</v>
      </c>
      <c r="O3509" s="4" t="s">
        <v>24</v>
      </c>
    </row>
    <row r="3510" spans="1:15" ht="12.75" x14ac:dyDescent="0.2">
      <c r="A3510" s="4" t="s">
        <v>14</v>
      </c>
      <c r="B3510" s="4">
        <v>1185732</v>
      </c>
      <c r="C3510" s="5">
        <v>44351</v>
      </c>
      <c r="D3510" s="7">
        <v>44351</v>
      </c>
      <c r="E3510" s="4" t="s">
        <v>53</v>
      </c>
      <c r="F3510" s="4" t="s">
        <v>74</v>
      </c>
      <c r="G3510" s="4" t="s">
        <v>75</v>
      </c>
      <c r="H3510" s="4" t="s">
        <v>21</v>
      </c>
      <c r="I3510" s="4" t="s">
        <v>22</v>
      </c>
      <c r="J3510" s="6">
        <v>29</v>
      </c>
      <c r="K3510" s="4">
        <v>39</v>
      </c>
      <c r="L3510" s="6">
        <v>1131</v>
      </c>
      <c r="M3510" s="6">
        <v>565.5</v>
      </c>
      <c r="N3510" s="4">
        <v>0.5</v>
      </c>
      <c r="O3510" s="4" t="s">
        <v>24</v>
      </c>
    </row>
    <row r="3511" spans="1:15" ht="12.75" x14ac:dyDescent="0.2">
      <c r="A3511" s="4" t="s">
        <v>14</v>
      </c>
      <c r="B3511" s="4">
        <v>1185732</v>
      </c>
      <c r="C3511" s="5">
        <v>44352</v>
      </c>
      <c r="D3511" s="7">
        <v>44352</v>
      </c>
      <c r="E3511" s="4" t="s">
        <v>53</v>
      </c>
      <c r="F3511" s="4" t="s">
        <v>74</v>
      </c>
      <c r="G3511" s="4" t="s">
        <v>75</v>
      </c>
      <c r="H3511" s="4" t="s">
        <v>21</v>
      </c>
      <c r="I3511" s="4" t="s">
        <v>23</v>
      </c>
      <c r="J3511" s="6">
        <v>33</v>
      </c>
      <c r="K3511" s="4">
        <v>0</v>
      </c>
      <c r="L3511" s="6">
        <v>0</v>
      </c>
      <c r="M3511" s="6">
        <v>0</v>
      </c>
      <c r="N3511" s="4">
        <v>0.55000000000000004</v>
      </c>
      <c r="O3511" s="4" t="s">
        <v>24</v>
      </c>
    </row>
    <row r="3512" spans="1:15" ht="12.75" x14ac:dyDescent="0.2">
      <c r="A3512" s="4" t="s">
        <v>14</v>
      </c>
      <c r="B3512" s="4">
        <v>1185732</v>
      </c>
      <c r="C3512" s="5">
        <v>44353</v>
      </c>
      <c r="D3512" s="7">
        <v>44353</v>
      </c>
      <c r="E3512" s="4" t="s">
        <v>53</v>
      </c>
      <c r="F3512" s="4" t="s">
        <v>74</v>
      </c>
      <c r="G3512" s="4" t="s">
        <v>75</v>
      </c>
      <c r="H3512" s="4" t="s">
        <v>18</v>
      </c>
      <c r="I3512" s="4" t="s">
        <v>19</v>
      </c>
      <c r="J3512" s="6">
        <v>45</v>
      </c>
      <c r="K3512" s="4">
        <v>13</v>
      </c>
      <c r="L3512" s="6">
        <v>585</v>
      </c>
      <c r="M3512" s="6">
        <v>274.95</v>
      </c>
      <c r="N3512" s="4">
        <v>0.47</v>
      </c>
      <c r="O3512" s="4" t="s">
        <v>24</v>
      </c>
    </row>
    <row r="3513" spans="1:15" ht="12.75" x14ac:dyDescent="0.2">
      <c r="A3513" s="4" t="s">
        <v>14</v>
      </c>
      <c r="B3513" s="4">
        <v>1185732</v>
      </c>
      <c r="C3513" s="5">
        <v>44354</v>
      </c>
      <c r="D3513" s="7">
        <v>44354</v>
      </c>
      <c r="E3513" s="4" t="s">
        <v>53</v>
      </c>
      <c r="F3513" s="4" t="s">
        <v>74</v>
      </c>
      <c r="G3513" s="4" t="s">
        <v>75</v>
      </c>
      <c r="H3513" s="4" t="s">
        <v>21</v>
      </c>
      <c r="I3513" s="4" t="s">
        <v>19</v>
      </c>
      <c r="J3513" s="6">
        <v>37</v>
      </c>
      <c r="K3513" s="4">
        <v>38</v>
      </c>
      <c r="L3513" s="6">
        <v>1406</v>
      </c>
      <c r="M3513" s="6">
        <v>857.66</v>
      </c>
      <c r="N3513" s="4">
        <v>0.61</v>
      </c>
      <c r="O3513" s="4" t="s">
        <v>24</v>
      </c>
    </row>
    <row r="3514" spans="1:15" ht="12.75" x14ac:dyDescent="0.2">
      <c r="A3514" s="4" t="s">
        <v>14</v>
      </c>
      <c r="B3514" s="4">
        <v>1185732</v>
      </c>
      <c r="C3514" s="5">
        <v>44355</v>
      </c>
      <c r="D3514" s="7">
        <v>44355</v>
      </c>
      <c r="E3514" s="4" t="s">
        <v>53</v>
      </c>
      <c r="F3514" s="4" t="s">
        <v>74</v>
      </c>
      <c r="G3514" s="4" t="s">
        <v>75</v>
      </c>
      <c r="H3514" s="4" t="s">
        <v>18</v>
      </c>
      <c r="I3514" s="4" t="s">
        <v>22</v>
      </c>
      <c r="J3514" s="6">
        <v>38</v>
      </c>
      <c r="K3514" s="4">
        <v>105</v>
      </c>
      <c r="L3514" s="6">
        <v>3990</v>
      </c>
      <c r="M3514" s="6">
        <v>2114.6999999999998</v>
      </c>
      <c r="N3514" s="4">
        <v>0.53</v>
      </c>
      <c r="O3514" s="4" t="s">
        <v>24</v>
      </c>
    </row>
    <row r="3515" spans="1:15" ht="12.75" x14ac:dyDescent="0.2">
      <c r="A3515" s="4" t="s">
        <v>14</v>
      </c>
      <c r="B3515" s="4">
        <v>1185732</v>
      </c>
      <c r="C3515" s="5">
        <v>44356</v>
      </c>
      <c r="D3515" s="7">
        <v>44356</v>
      </c>
      <c r="E3515" s="4" t="s">
        <v>53</v>
      </c>
      <c r="F3515" s="4" t="s">
        <v>74</v>
      </c>
      <c r="G3515" s="4" t="s">
        <v>75</v>
      </c>
      <c r="H3515" s="4" t="s">
        <v>18</v>
      </c>
      <c r="I3515" s="4" t="s">
        <v>23</v>
      </c>
      <c r="J3515" s="6">
        <v>32</v>
      </c>
      <c r="K3515" s="4">
        <v>23</v>
      </c>
      <c r="L3515" s="6">
        <v>736</v>
      </c>
      <c r="M3515" s="6">
        <v>331.2</v>
      </c>
      <c r="N3515" s="4">
        <v>0.45</v>
      </c>
      <c r="O3515" s="4" t="s">
        <v>24</v>
      </c>
    </row>
    <row r="3516" spans="1:15" ht="12.75" x14ac:dyDescent="0.2">
      <c r="A3516" s="4" t="s">
        <v>14</v>
      </c>
      <c r="B3516" s="4">
        <v>1185732</v>
      </c>
      <c r="C3516" s="5">
        <v>44357</v>
      </c>
      <c r="D3516" s="7">
        <v>44357</v>
      </c>
      <c r="E3516" s="4" t="s">
        <v>53</v>
      </c>
      <c r="F3516" s="4" t="s">
        <v>74</v>
      </c>
      <c r="G3516" s="4" t="s">
        <v>75</v>
      </c>
      <c r="H3516" s="4" t="s">
        <v>21</v>
      </c>
      <c r="I3516" s="4" t="s">
        <v>22</v>
      </c>
      <c r="J3516" s="6">
        <v>23</v>
      </c>
      <c r="K3516" s="4">
        <v>21</v>
      </c>
      <c r="L3516" s="6">
        <v>483</v>
      </c>
      <c r="M3516" s="6">
        <v>217.35</v>
      </c>
      <c r="N3516" s="4">
        <v>0.45</v>
      </c>
      <c r="O3516" s="4" t="s">
        <v>24</v>
      </c>
    </row>
    <row r="3517" spans="1:15" ht="12.75" x14ac:dyDescent="0.2">
      <c r="A3517" s="4" t="s">
        <v>14</v>
      </c>
      <c r="B3517" s="4">
        <v>1185732</v>
      </c>
      <c r="C3517" s="5">
        <v>44358</v>
      </c>
      <c r="D3517" s="7">
        <v>44358</v>
      </c>
      <c r="E3517" s="4" t="s">
        <v>53</v>
      </c>
      <c r="F3517" s="4" t="s">
        <v>74</v>
      </c>
      <c r="G3517" s="4" t="s">
        <v>75</v>
      </c>
      <c r="H3517" s="4" t="s">
        <v>21</v>
      </c>
      <c r="I3517" s="4" t="s">
        <v>23</v>
      </c>
      <c r="J3517" s="6">
        <v>27</v>
      </c>
      <c r="K3517" s="4">
        <v>0</v>
      </c>
      <c r="L3517" s="6">
        <v>0</v>
      </c>
      <c r="M3517" s="6">
        <v>0</v>
      </c>
      <c r="N3517" s="4">
        <v>0.53</v>
      </c>
      <c r="O3517" s="4" t="s">
        <v>24</v>
      </c>
    </row>
    <row r="3518" spans="1:15" ht="12.75" x14ac:dyDescent="0.2">
      <c r="A3518" s="4" t="s">
        <v>14</v>
      </c>
      <c r="B3518" s="4">
        <v>1185732</v>
      </c>
      <c r="C3518" s="5">
        <v>44359</v>
      </c>
      <c r="D3518" s="7">
        <v>44359</v>
      </c>
      <c r="E3518" s="4" t="s">
        <v>53</v>
      </c>
      <c r="F3518" s="4" t="s">
        <v>74</v>
      </c>
      <c r="G3518" s="4" t="s">
        <v>75</v>
      </c>
      <c r="H3518" s="4" t="s">
        <v>18</v>
      </c>
      <c r="I3518" s="4" t="s">
        <v>19</v>
      </c>
      <c r="J3518" s="6">
        <v>42</v>
      </c>
      <c r="K3518" s="4">
        <v>6</v>
      </c>
      <c r="L3518" s="6">
        <v>252</v>
      </c>
      <c r="M3518" s="6">
        <v>120.96</v>
      </c>
      <c r="N3518" s="4">
        <v>0.48</v>
      </c>
      <c r="O3518" s="4" t="s">
        <v>24</v>
      </c>
    </row>
    <row r="3519" spans="1:15" ht="12.75" x14ac:dyDescent="0.2">
      <c r="A3519" s="4" t="s">
        <v>14</v>
      </c>
      <c r="B3519" s="4">
        <v>1185732</v>
      </c>
      <c r="C3519" s="5">
        <v>44360</v>
      </c>
      <c r="D3519" s="7">
        <v>44360</v>
      </c>
      <c r="E3519" s="4" t="s">
        <v>53</v>
      </c>
      <c r="F3519" s="4" t="s">
        <v>74</v>
      </c>
      <c r="G3519" s="4" t="s">
        <v>75</v>
      </c>
      <c r="H3519" s="4" t="s">
        <v>21</v>
      </c>
      <c r="I3519" s="4" t="s">
        <v>19</v>
      </c>
      <c r="J3519" s="6">
        <v>34</v>
      </c>
      <c r="K3519" s="4">
        <v>39</v>
      </c>
      <c r="L3519" s="6">
        <v>1326</v>
      </c>
      <c r="M3519" s="6">
        <v>822.12</v>
      </c>
      <c r="N3519" s="4">
        <v>0.62</v>
      </c>
      <c r="O3519" s="4" t="s">
        <v>24</v>
      </c>
    </row>
    <row r="3520" spans="1:15" ht="12.75" x14ac:dyDescent="0.2">
      <c r="A3520" s="4" t="s">
        <v>14</v>
      </c>
      <c r="B3520" s="4">
        <v>1185732</v>
      </c>
      <c r="C3520" s="5">
        <v>44361</v>
      </c>
      <c r="D3520" s="7">
        <v>44361</v>
      </c>
      <c r="E3520" s="4" t="s">
        <v>53</v>
      </c>
      <c r="F3520" s="4" t="s">
        <v>74</v>
      </c>
      <c r="G3520" s="4" t="s">
        <v>75</v>
      </c>
      <c r="H3520" s="4" t="s">
        <v>18</v>
      </c>
      <c r="I3520" s="4" t="s">
        <v>22</v>
      </c>
      <c r="J3520" s="6">
        <v>44</v>
      </c>
      <c r="K3520" s="4">
        <v>118</v>
      </c>
      <c r="L3520" s="6">
        <v>5192</v>
      </c>
      <c r="M3520" s="6">
        <v>2803.68</v>
      </c>
      <c r="N3520" s="4">
        <v>0.54</v>
      </c>
      <c r="O3520" s="4" t="s">
        <v>24</v>
      </c>
    </row>
    <row r="3521" spans="1:15" ht="12.75" x14ac:dyDescent="0.2">
      <c r="A3521" s="4" t="s">
        <v>14</v>
      </c>
      <c r="B3521" s="4">
        <v>1185732</v>
      </c>
      <c r="C3521" s="5">
        <v>44362</v>
      </c>
      <c r="D3521" s="7">
        <v>44362</v>
      </c>
      <c r="E3521" s="4" t="s">
        <v>53</v>
      </c>
      <c r="F3521" s="4" t="s">
        <v>74</v>
      </c>
      <c r="G3521" s="4" t="s">
        <v>75</v>
      </c>
      <c r="H3521" s="4" t="s">
        <v>18</v>
      </c>
      <c r="I3521" s="4" t="s">
        <v>23</v>
      </c>
      <c r="J3521" s="6">
        <v>38</v>
      </c>
      <c r="K3521" s="4">
        <v>33</v>
      </c>
      <c r="L3521" s="6">
        <v>1254</v>
      </c>
      <c r="M3521" s="6">
        <v>627</v>
      </c>
      <c r="N3521" s="4">
        <v>0.5</v>
      </c>
      <c r="O3521" s="4" t="s">
        <v>24</v>
      </c>
    </row>
    <row r="3522" spans="1:15" ht="12.75" x14ac:dyDescent="0.2">
      <c r="A3522" s="4" t="s">
        <v>14</v>
      </c>
      <c r="B3522" s="4">
        <v>1185732</v>
      </c>
      <c r="C3522" s="5">
        <v>44363</v>
      </c>
      <c r="D3522" s="7">
        <v>44363</v>
      </c>
      <c r="E3522" s="4" t="s">
        <v>53</v>
      </c>
      <c r="F3522" s="4" t="s">
        <v>74</v>
      </c>
      <c r="G3522" s="4" t="s">
        <v>75</v>
      </c>
      <c r="H3522" s="4" t="s">
        <v>21</v>
      </c>
      <c r="I3522" s="4" t="s">
        <v>22</v>
      </c>
      <c r="J3522" s="6">
        <v>32</v>
      </c>
      <c r="K3522" s="4">
        <v>30</v>
      </c>
      <c r="L3522" s="6">
        <v>960</v>
      </c>
      <c r="M3522" s="6">
        <v>460.8</v>
      </c>
      <c r="N3522" s="4">
        <v>0.48</v>
      </c>
      <c r="O3522" s="4" t="s">
        <v>24</v>
      </c>
    </row>
    <row r="3523" spans="1:15" ht="12.75" x14ac:dyDescent="0.2">
      <c r="A3523" s="4" t="s">
        <v>14</v>
      </c>
      <c r="B3523" s="4">
        <v>1185732</v>
      </c>
      <c r="C3523" s="5">
        <v>44364</v>
      </c>
      <c r="D3523" s="7">
        <v>44364</v>
      </c>
      <c r="E3523" s="4" t="s">
        <v>53</v>
      </c>
      <c r="F3523" s="4" t="s">
        <v>74</v>
      </c>
      <c r="G3523" s="4" t="s">
        <v>75</v>
      </c>
      <c r="H3523" s="4" t="s">
        <v>21</v>
      </c>
      <c r="I3523" s="4" t="s">
        <v>23</v>
      </c>
      <c r="J3523" s="6">
        <v>34</v>
      </c>
      <c r="K3523" s="4">
        <v>7</v>
      </c>
      <c r="L3523" s="6">
        <v>238</v>
      </c>
      <c r="M3523" s="6">
        <v>126.14</v>
      </c>
      <c r="N3523" s="4">
        <v>0.53</v>
      </c>
      <c r="O3523" s="4" t="s">
        <v>24</v>
      </c>
    </row>
    <row r="3524" spans="1:15" ht="12.75" x14ac:dyDescent="0.2">
      <c r="A3524" s="4" t="s">
        <v>14</v>
      </c>
      <c r="B3524" s="4">
        <v>1185732</v>
      </c>
      <c r="C3524" s="5">
        <v>44365</v>
      </c>
      <c r="D3524" s="7">
        <v>44365</v>
      </c>
      <c r="E3524" s="4" t="s">
        <v>53</v>
      </c>
      <c r="F3524" s="4" t="s">
        <v>74</v>
      </c>
      <c r="G3524" s="4" t="s">
        <v>75</v>
      </c>
      <c r="H3524" s="4" t="s">
        <v>18</v>
      </c>
      <c r="I3524" s="4" t="s">
        <v>19</v>
      </c>
      <c r="J3524" s="6">
        <v>46</v>
      </c>
      <c r="K3524" s="4">
        <v>13</v>
      </c>
      <c r="L3524" s="6">
        <v>598</v>
      </c>
      <c r="M3524" s="6">
        <v>275.08</v>
      </c>
      <c r="N3524" s="4">
        <v>0.46</v>
      </c>
      <c r="O3524" s="4" t="s">
        <v>24</v>
      </c>
    </row>
    <row r="3525" spans="1:15" ht="12.75" x14ac:dyDescent="0.2">
      <c r="A3525" s="4" t="s">
        <v>14</v>
      </c>
      <c r="B3525" s="4">
        <v>1185732</v>
      </c>
      <c r="C3525" s="5">
        <v>44366</v>
      </c>
      <c r="D3525" s="7">
        <v>44366</v>
      </c>
      <c r="E3525" s="4" t="s">
        <v>53</v>
      </c>
      <c r="F3525" s="4" t="s">
        <v>74</v>
      </c>
      <c r="G3525" s="4" t="s">
        <v>75</v>
      </c>
      <c r="H3525" s="4" t="s">
        <v>21</v>
      </c>
      <c r="I3525" s="4" t="s">
        <v>19</v>
      </c>
      <c r="J3525" s="6">
        <v>51</v>
      </c>
      <c r="K3525" s="4">
        <v>41</v>
      </c>
      <c r="L3525" s="6">
        <v>2091</v>
      </c>
      <c r="M3525" s="6">
        <v>1296.42</v>
      </c>
      <c r="N3525" s="4">
        <v>0.62</v>
      </c>
      <c r="O3525" s="4" t="s">
        <v>24</v>
      </c>
    </row>
    <row r="3526" spans="1:15" ht="12.75" x14ac:dyDescent="0.2">
      <c r="A3526" s="4" t="s">
        <v>14</v>
      </c>
      <c r="B3526" s="4">
        <v>1185732</v>
      </c>
      <c r="C3526" s="5">
        <v>44367</v>
      </c>
      <c r="D3526" s="7">
        <v>44367</v>
      </c>
      <c r="E3526" s="4" t="s">
        <v>53</v>
      </c>
      <c r="F3526" s="4" t="s">
        <v>74</v>
      </c>
      <c r="G3526" s="4" t="s">
        <v>75</v>
      </c>
      <c r="H3526" s="4" t="s">
        <v>18</v>
      </c>
      <c r="I3526" s="4" t="s">
        <v>22</v>
      </c>
      <c r="J3526" s="6">
        <v>36</v>
      </c>
      <c r="K3526" s="4">
        <v>120</v>
      </c>
      <c r="L3526" s="6">
        <v>4320</v>
      </c>
      <c r="M3526" s="6">
        <v>2289.6</v>
      </c>
      <c r="N3526" s="4">
        <v>0.53</v>
      </c>
      <c r="O3526" s="4" t="s">
        <v>24</v>
      </c>
    </row>
    <row r="3527" spans="1:15" ht="12.75" x14ac:dyDescent="0.2">
      <c r="A3527" s="4" t="s">
        <v>14</v>
      </c>
      <c r="B3527" s="4">
        <v>1185732</v>
      </c>
      <c r="C3527" s="5">
        <v>44368</v>
      </c>
      <c r="D3527" s="7">
        <v>44368</v>
      </c>
      <c r="E3527" s="4" t="s">
        <v>53</v>
      </c>
      <c r="F3527" s="4" t="s">
        <v>74</v>
      </c>
      <c r="G3527" s="4" t="s">
        <v>75</v>
      </c>
      <c r="H3527" s="4" t="s">
        <v>18</v>
      </c>
      <c r="I3527" s="4" t="s">
        <v>23</v>
      </c>
      <c r="J3527" s="6">
        <v>32</v>
      </c>
      <c r="K3527" s="4">
        <v>45</v>
      </c>
      <c r="L3527" s="6">
        <v>1440</v>
      </c>
      <c r="M3527" s="6">
        <v>720</v>
      </c>
      <c r="N3527" s="4">
        <v>0.5</v>
      </c>
      <c r="O3527" s="4" t="s">
        <v>24</v>
      </c>
    </row>
    <row r="3528" spans="1:15" ht="12.75" x14ac:dyDescent="0.2">
      <c r="A3528" s="4" t="s">
        <v>14</v>
      </c>
      <c r="B3528" s="4">
        <v>1185732</v>
      </c>
      <c r="C3528" s="5">
        <v>44369</v>
      </c>
      <c r="D3528" s="7">
        <v>44369</v>
      </c>
      <c r="E3528" s="4" t="s">
        <v>53</v>
      </c>
      <c r="F3528" s="4" t="s">
        <v>74</v>
      </c>
      <c r="G3528" s="4" t="s">
        <v>75</v>
      </c>
      <c r="H3528" s="4" t="s">
        <v>21</v>
      </c>
      <c r="I3528" s="4" t="s">
        <v>22</v>
      </c>
      <c r="J3528" s="6">
        <v>27</v>
      </c>
      <c r="K3528" s="4">
        <v>46</v>
      </c>
      <c r="L3528" s="6">
        <v>1242</v>
      </c>
      <c r="M3528" s="6">
        <v>558.9</v>
      </c>
      <c r="N3528" s="4">
        <v>0.45</v>
      </c>
      <c r="O3528" s="4" t="s">
        <v>24</v>
      </c>
    </row>
    <row r="3529" spans="1:15" ht="12.75" x14ac:dyDescent="0.2">
      <c r="A3529" s="4" t="s">
        <v>14</v>
      </c>
      <c r="B3529" s="4">
        <v>1185732</v>
      </c>
      <c r="C3529" s="5">
        <v>44370</v>
      </c>
      <c r="D3529" s="7">
        <v>44370</v>
      </c>
      <c r="E3529" s="4" t="s">
        <v>53</v>
      </c>
      <c r="F3529" s="4" t="s">
        <v>74</v>
      </c>
      <c r="G3529" s="4" t="s">
        <v>75</v>
      </c>
      <c r="H3529" s="4" t="s">
        <v>21</v>
      </c>
      <c r="I3529" s="4" t="s">
        <v>23</v>
      </c>
      <c r="J3529" s="6">
        <v>27</v>
      </c>
      <c r="K3529" s="4">
        <v>39</v>
      </c>
      <c r="L3529" s="6">
        <v>1053</v>
      </c>
      <c r="M3529" s="6">
        <v>568.62</v>
      </c>
      <c r="N3529" s="4">
        <v>0.54</v>
      </c>
      <c r="O3529" s="4" t="s">
        <v>24</v>
      </c>
    </row>
    <row r="3530" spans="1:15" ht="12.75" x14ac:dyDescent="0.2">
      <c r="A3530" s="4" t="s">
        <v>14</v>
      </c>
      <c r="B3530" s="4">
        <v>1185732</v>
      </c>
      <c r="C3530" s="5">
        <v>44371</v>
      </c>
      <c r="D3530" s="7">
        <v>44371</v>
      </c>
      <c r="E3530" s="4" t="s">
        <v>53</v>
      </c>
      <c r="F3530" s="4" t="s">
        <v>74</v>
      </c>
      <c r="G3530" s="4" t="s">
        <v>75</v>
      </c>
      <c r="H3530" s="4" t="s">
        <v>18</v>
      </c>
      <c r="I3530" s="4" t="s">
        <v>19</v>
      </c>
      <c r="J3530" s="6">
        <v>42</v>
      </c>
      <c r="K3530" s="4">
        <v>42</v>
      </c>
      <c r="L3530" s="6">
        <v>1764</v>
      </c>
      <c r="M3530" s="6">
        <v>882</v>
      </c>
      <c r="N3530" s="4">
        <v>0.5</v>
      </c>
      <c r="O3530" s="4" t="s">
        <v>24</v>
      </c>
    </row>
    <row r="3531" spans="1:15" ht="12.75" x14ac:dyDescent="0.2">
      <c r="A3531" s="4" t="s">
        <v>14</v>
      </c>
      <c r="B3531" s="4">
        <v>1185732</v>
      </c>
      <c r="C3531" s="5">
        <v>44372</v>
      </c>
      <c r="D3531" s="7">
        <v>44372</v>
      </c>
      <c r="E3531" s="4" t="s">
        <v>53</v>
      </c>
      <c r="F3531" s="4" t="s">
        <v>74</v>
      </c>
      <c r="G3531" s="4" t="s">
        <v>75</v>
      </c>
      <c r="H3531" s="4" t="s">
        <v>21</v>
      </c>
      <c r="I3531" s="4" t="s">
        <v>19</v>
      </c>
      <c r="J3531" s="6">
        <v>49</v>
      </c>
      <c r="K3531" s="4">
        <v>85</v>
      </c>
      <c r="L3531" s="6">
        <v>4165</v>
      </c>
      <c r="M3531" s="6">
        <v>2582.3000000000002</v>
      </c>
      <c r="N3531" s="4">
        <v>0.62</v>
      </c>
      <c r="O3531" s="4" t="s">
        <v>24</v>
      </c>
    </row>
    <row r="3532" spans="1:15" ht="12.75" x14ac:dyDescent="0.2">
      <c r="A3532" s="4" t="s">
        <v>14</v>
      </c>
      <c r="B3532" s="4">
        <v>1185732</v>
      </c>
      <c r="C3532" s="5">
        <v>44373</v>
      </c>
      <c r="D3532" s="7">
        <v>44373</v>
      </c>
      <c r="E3532" s="4" t="s">
        <v>53</v>
      </c>
      <c r="F3532" s="4" t="s">
        <v>74</v>
      </c>
      <c r="G3532" s="4" t="s">
        <v>75</v>
      </c>
      <c r="H3532" s="4" t="s">
        <v>18</v>
      </c>
      <c r="I3532" s="4" t="s">
        <v>22</v>
      </c>
      <c r="J3532" s="6">
        <v>43</v>
      </c>
      <c r="K3532" s="4">
        <v>165</v>
      </c>
      <c r="L3532" s="6">
        <v>7095</v>
      </c>
      <c r="M3532" s="6">
        <v>3618.45</v>
      </c>
      <c r="N3532" s="4">
        <v>0.51</v>
      </c>
      <c r="O3532" s="4" t="s">
        <v>24</v>
      </c>
    </row>
    <row r="3533" spans="1:15" ht="12.75" x14ac:dyDescent="0.2">
      <c r="A3533" s="4" t="s">
        <v>14</v>
      </c>
      <c r="B3533" s="4">
        <v>1185732</v>
      </c>
      <c r="C3533" s="5">
        <v>44374</v>
      </c>
      <c r="D3533" s="7">
        <v>44374</v>
      </c>
      <c r="E3533" s="4" t="s">
        <v>53</v>
      </c>
      <c r="F3533" s="4" t="s">
        <v>74</v>
      </c>
      <c r="G3533" s="4" t="s">
        <v>75</v>
      </c>
      <c r="H3533" s="4" t="s">
        <v>18</v>
      </c>
      <c r="I3533" s="4" t="s">
        <v>23</v>
      </c>
      <c r="J3533" s="6">
        <v>37</v>
      </c>
      <c r="K3533" s="4">
        <v>81</v>
      </c>
      <c r="L3533" s="6">
        <v>2997</v>
      </c>
      <c r="M3533" s="6">
        <v>1348.65</v>
      </c>
      <c r="N3533" s="4">
        <v>0.45</v>
      </c>
      <c r="O3533" s="4" t="s">
        <v>24</v>
      </c>
    </row>
    <row r="3534" spans="1:15" ht="12.75" x14ac:dyDescent="0.2">
      <c r="A3534" s="4" t="s">
        <v>14</v>
      </c>
      <c r="B3534" s="4">
        <v>1185732</v>
      </c>
      <c r="C3534" s="5">
        <v>44375</v>
      </c>
      <c r="D3534" s="7">
        <v>44375</v>
      </c>
      <c r="E3534" s="4" t="s">
        <v>53</v>
      </c>
      <c r="F3534" s="4" t="s">
        <v>74</v>
      </c>
      <c r="G3534" s="4" t="s">
        <v>75</v>
      </c>
      <c r="H3534" s="4" t="s">
        <v>21</v>
      </c>
      <c r="I3534" s="4" t="s">
        <v>22</v>
      </c>
      <c r="J3534" s="6">
        <v>34</v>
      </c>
      <c r="K3534" s="4">
        <v>63</v>
      </c>
      <c r="L3534" s="6">
        <v>2142</v>
      </c>
      <c r="M3534" s="6">
        <v>963.9</v>
      </c>
      <c r="N3534" s="4">
        <v>0.45</v>
      </c>
      <c r="O3534" s="4" t="s">
        <v>24</v>
      </c>
    </row>
    <row r="3535" spans="1:15" ht="12.75" x14ac:dyDescent="0.2">
      <c r="A3535" s="4" t="s">
        <v>14</v>
      </c>
      <c r="B3535" s="4">
        <v>1185732</v>
      </c>
      <c r="C3535" s="5">
        <v>44376</v>
      </c>
      <c r="D3535" s="7">
        <v>44376</v>
      </c>
      <c r="E3535" s="4" t="s">
        <v>53</v>
      </c>
      <c r="F3535" s="4" t="s">
        <v>74</v>
      </c>
      <c r="G3535" s="4" t="s">
        <v>75</v>
      </c>
      <c r="H3535" s="4" t="s">
        <v>21</v>
      </c>
      <c r="I3535" s="4" t="s">
        <v>23</v>
      </c>
      <c r="J3535" s="6">
        <v>33</v>
      </c>
      <c r="K3535" s="4">
        <v>46</v>
      </c>
      <c r="L3535" s="6">
        <v>1518</v>
      </c>
      <c r="M3535" s="6">
        <v>789.36</v>
      </c>
      <c r="N3535" s="4">
        <v>0.52</v>
      </c>
      <c r="O3535" s="4" t="s">
        <v>24</v>
      </c>
    </row>
    <row r="3536" spans="1:15" ht="12.75" x14ac:dyDescent="0.2">
      <c r="A3536" s="4" t="s">
        <v>14</v>
      </c>
      <c r="B3536" s="4">
        <v>1185732</v>
      </c>
      <c r="C3536" s="5">
        <v>44377</v>
      </c>
      <c r="D3536" s="7">
        <v>44377</v>
      </c>
      <c r="E3536" s="4" t="s">
        <v>53</v>
      </c>
      <c r="F3536" s="4" t="s">
        <v>74</v>
      </c>
      <c r="G3536" s="4" t="s">
        <v>75</v>
      </c>
      <c r="H3536" s="4" t="s">
        <v>18</v>
      </c>
      <c r="I3536" s="4" t="s">
        <v>19</v>
      </c>
      <c r="J3536" s="6">
        <v>41</v>
      </c>
      <c r="K3536" s="4">
        <v>44</v>
      </c>
      <c r="L3536" s="6">
        <v>1804</v>
      </c>
      <c r="M3536" s="6">
        <v>883.96</v>
      </c>
      <c r="N3536" s="4">
        <v>0.49</v>
      </c>
      <c r="O3536" s="4" t="s">
        <v>24</v>
      </c>
    </row>
    <row r="3537" spans="1:15" ht="12.75" x14ac:dyDescent="0.2">
      <c r="A3537" s="4" t="s">
        <v>14</v>
      </c>
      <c r="B3537" s="4">
        <v>1185732</v>
      </c>
      <c r="C3537" s="5">
        <v>44378</v>
      </c>
      <c r="D3537" s="7">
        <v>44378</v>
      </c>
      <c r="E3537" s="4" t="s">
        <v>53</v>
      </c>
      <c r="F3537" s="4" t="s">
        <v>74</v>
      </c>
      <c r="G3537" s="4" t="s">
        <v>75</v>
      </c>
      <c r="H3537" s="4" t="s">
        <v>21</v>
      </c>
      <c r="I3537" s="4" t="s">
        <v>19</v>
      </c>
      <c r="J3537" s="6">
        <v>49</v>
      </c>
      <c r="K3537" s="4">
        <v>91</v>
      </c>
      <c r="L3537" s="6">
        <v>4459</v>
      </c>
      <c r="M3537" s="6">
        <v>2809.17</v>
      </c>
      <c r="N3537" s="4">
        <v>0.63</v>
      </c>
      <c r="O3537" s="4" t="s">
        <v>24</v>
      </c>
    </row>
    <row r="3538" spans="1:15" ht="12.75" x14ac:dyDescent="0.2">
      <c r="A3538" s="4" t="s">
        <v>14</v>
      </c>
      <c r="B3538" s="4">
        <v>1185732</v>
      </c>
      <c r="C3538" s="5">
        <v>44379</v>
      </c>
      <c r="D3538" s="7">
        <v>44379</v>
      </c>
      <c r="E3538" s="4" t="s">
        <v>53</v>
      </c>
      <c r="F3538" s="4" t="s">
        <v>74</v>
      </c>
      <c r="G3538" s="4" t="s">
        <v>75</v>
      </c>
      <c r="H3538" s="4" t="s">
        <v>18</v>
      </c>
      <c r="I3538" s="4" t="s">
        <v>22</v>
      </c>
      <c r="J3538" s="6">
        <v>41</v>
      </c>
      <c r="K3538" s="4">
        <v>145</v>
      </c>
      <c r="L3538" s="6">
        <v>5945</v>
      </c>
      <c r="M3538" s="6">
        <v>3150.85</v>
      </c>
      <c r="N3538" s="4">
        <v>0.53</v>
      </c>
      <c r="O3538" s="4" t="s">
        <v>24</v>
      </c>
    </row>
    <row r="3539" spans="1:15" ht="12.75" x14ac:dyDescent="0.2">
      <c r="A3539" s="4" t="s">
        <v>14</v>
      </c>
      <c r="B3539" s="4">
        <v>1185732</v>
      </c>
      <c r="C3539" s="5">
        <v>44380</v>
      </c>
      <c r="D3539" s="7">
        <v>44380</v>
      </c>
      <c r="E3539" s="4" t="s">
        <v>53</v>
      </c>
      <c r="F3539" s="4" t="s">
        <v>74</v>
      </c>
      <c r="G3539" s="4" t="s">
        <v>75</v>
      </c>
      <c r="H3539" s="4" t="s">
        <v>18</v>
      </c>
      <c r="I3539" s="4" t="s">
        <v>23</v>
      </c>
      <c r="J3539" s="6">
        <v>42</v>
      </c>
      <c r="K3539" s="4">
        <v>80</v>
      </c>
      <c r="L3539" s="6">
        <v>3360</v>
      </c>
      <c r="M3539" s="6">
        <v>1646.4</v>
      </c>
      <c r="N3539" s="4">
        <v>0.49</v>
      </c>
      <c r="O3539" s="4" t="s">
        <v>24</v>
      </c>
    </row>
    <row r="3540" spans="1:15" ht="12.75" x14ac:dyDescent="0.2">
      <c r="A3540" s="4" t="s">
        <v>14</v>
      </c>
      <c r="B3540" s="4">
        <v>1185732</v>
      </c>
      <c r="C3540" s="5">
        <v>44381</v>
      </c>
      <c r="D3540" s="7">
        <v>44381</v>
      </c>
      <c r="E3540" s="4" t="s">
        <v>53</v>
      </c>
      <c r="F3540" s="4" t="s">
        <v>74</v>
      </c>
      <c r="G3540" s="4" t="s">
        <v>75</v>
      </c>
      <c r="H3540" s="4" t="s">
        <v>21</v>
      </c>
      <c r="I3540" s="4" t="s">
        <v>22</v>
      </c>
      <c r="J3540" s="6">
        <v>36</v>
      </c>
      <c r="K3540" s="4">
        <v>52</v>
      </c>
      <c r="L3540" s="6">
        <v>1872</v>
      </c>
      <c r="M3540" s="6">
        <v>898.56</v>
      </c>
      <c r="N3540" s="4">
        <v>0.48</v>
      </c>
      <c r="O3540" s="4" t="s">
        <v>24</v>
      </c>
    </row>
    <row r="3541" spans="1:15" ht="12.75" x14ac:dyDescent="0.2">
      <c r="A3541" s="4" t="s">
        <v>14</v>
      </c>
      <c r="B3541" s="4">
        <v>1185732</v>
      </c>
      <c r="C3541" s="5">
        <v>44382</v>
      </c>
      <c r="D3541" s="7">
        <v>44382</v>
      </c>
      <c r="E3541" s="4" t="s">
        <v>53</v>
      </c>
      <c r="F3541" s="4" t="s">
        <v>74</v>
      </c>
      <c r="G3541" s="4" t="s">
        <v>75</v>
      </c>
      <c r="H3541" s="4" t="s">
        <v>21</v>
      </c>
      <c r="I3541" s="4" t="s">
        <v>23</v>
      </c>
      <c r="J3541" s="6">
        <v>29</v>
      </c>
      <c r="K3541" s="4">
        <v>38</v>
      </c>
      <c r="L3541" s="6">
        <v>1102</v>
      </c>
      <c r="M3541" s="6">
        <v>562.02</v>
      </c>
      <c r="N3541" s="4">
        <v>0.51</v>
      </c>
      <c r="O3541" s="4" t="s">
        <v>24</v>
      </c>
    </row>
    <row r="3542" spans="1:15" ht="12.75" x14ac:dyDescent="0.2">
      <c r="A3542" s="4" t="s">
        <v>14</v>
      </c>
      <c r="B3542" s="4">
        <v>1185732</v>
      </c>
      <c r="C3542" s="5">
        <v>44383</v>
      </c>
      <c r="D3542" s="7">
        <v>44383</v>
      </c>
      <c r="E3542" s="4" t="s">
        <v>53</v>
      </c>
      <c r="F3542" s="4" t="s">
        <v>74</v>
      </c>
      <c r="G3542" s="4" t="s">
        <v>75</v>
      </c>
      <c r="H3542" s="4" t="s">
        <v>18</v>
      </c>
      <c r="I3542" s="4" t="s">
        <v>19</v>
      </c>
      <c r="J3542" s="6">
        <v>37</v>
      </c>
      <c r="K3542" s="4">
        <v>27</v>
      </c>
      <c r="L3542" s="6">
        <v>999</v>
      </c>
      <c r="M3542" s="6">
        <v>479.52</v>
      </c>
      <c r="N3542" s="4">
        <v>0.48</v>
      </c>
      <c r="O3542" s="4" t="s">
        <v>24</v>
      </c>
    </row>
    <row r="3543" spans="1:15" ht="12.75" x14ac:dyDescent="0.2">
      <c r="A3543" s="4" t="s">
        <v>14</v>
      </c>
      <c r="B3543" s="4">
        <v>1185732</v>
      </c>
      <c r="C3543" s="5">
        <v>44384</v>
      </c>
      <c r="D3543" s="7">
        <v>44384</v>
      </c>
      <c r="E3543" s="4" t="s">
        <v>53</v>
      </c>
      <c r="F3543" s="4" t="s">
        <v>74</v>
      </c>
      <c r="G3543" s="4" t="s">
        <v>75</v>
      </c>
      <c r="H3543" s="4" t="s">
        <v>21</v>
      </c>
      <c r="I3543" s="4" t="s">
        <v>19</v>
      </c>
      <c r="J3543" s="6">
        <v>44</v>
      </c>
      <c r="K3543" s="4">
        <v>69</v>
      </c>
      <c r="L3543" s="6">
        <v>3036</v>
      </c>
      <c r="M3543" s="6">
        <v>1821.6</v>
      </c>
      <c r="N3543" s="4">
        <v>0.6</v>
      </c>
      <c r="O3543" s="4" t="s">
        <v>24</v>
      </c>
    </row>
    <row r="3544" spans="1:15" ht="12.75" x14ac:dyDescent="0.2">
      <c r="A3544" s="4" t="s">
        <v>14</v>
      </c>
      <c r="B3544" s="4">
        <v>1185732</v>
      </c>
      <c r="C3544" s="5">
        <v>44385</v>
      </c>
      <c r="D3544" s="7">
        <v>44385</v>
      </c>
      <c r="E3544" s="4" t="s">
        <v>53</v>
      </c>
      <c r="F3544" s="4" t="s">
        <v>74</v>
      </c>
      <c r="G3544" s="4" t="s">
        <v>75</v>
      </c>
      <c r="H3544" s="4" t="s">
        <v>18</v>
      </c>
      <c r="I3544" s="4" t="s">
        <v>22</v>
      </c>
      <c r="J3544" s="6">
        <v>38</v>
      </c>
      <c r="K3544" s="4">
        <v>112</v>
      </c>
      <c r="L3544" s="6">
        <v>4256</v>
      </c>
      <c r="M3544" s="6">
        <v>2298.2399999999998</v>
      </c>
      <c r="N3544" s="4">
        <v>0.54</v>
      </c>
      <c r="O3544" s="4" t="s">
        <v>24</v>
      </c>
    </row>
    <row r="3545" spans="1:15" ht="12.75" x14ac:dyDescent="0.2">
      <c r="A3545" s="4" t="s">
        <v>14</v>
      </c>
      <c r="B3545" s="4">
        <v>1185732</v>
      </c>
      <c r="C3545" s="5">
        <v>44386</v>
      </c>
      <c r="D3545" s="7">
        <v>44386</v>
      </c>
      <c r="E3545" s="4" t="s">
        <v>53</v>
      </c>
      <c r="F3545" s="4" t="s">
        <v>74</v>
      </c>
      <c r="G3545" s="4" t="s">
        <v>75</v>
      </c>
      <c r="H3545" s="4" t="s">
        <v>18</v>
      </c>
      <c r="I3545" s="4" t="s">
        <v>23</v>
      </c>
      <c r="J3545" s="6">
        <v>33</v>
      </c>
      <c r="K3545" s="4">
        <v>56</v>
      </c>
      <c r="L3545" s="6">
        <v>1848</v>
      </c>
      <c r="M3545" s="6">
        <v>850.08</v>
      </c>
      <c r="N3545" s="4">
        <v>0.46</v>
      </c>
      <c r="O3545" s="4" t="s">
        <v>24</v>
      </c>
    </row>
    <row r="3546" spans="1:15" ht="12.75" x14ac:dyDescent="0.2">
      <c r="A3546" s="4" t="s">
        <v>14</v>
      </c>
      <c r="B3546" s="4">
        <v>1185732</v>
      </c>
      <c r="C3546" s="5">
        <v>44387</v>
      </c>
      <c r="D3546" s="7">
        <v>44387</v>
      </c>
      <c r="E3546" s="4" t="s">
        <v>53</v>
      </c>
      <c r="F3546" s="4" t="s">
        <v>74</v>
      </c>
      <c r="G3546" s="4" t="s">
        <v>75</v>
      </c>
      <c r="H3546" s="4" t="s">
        <v>21</v>
      </c>
      <c r="I3546" s="4" t="s">
        <v>22</v>
      </c>
      <c r="J3546" s="6">
        <v>18</v>
      </c>
      <c r="K3546" s="4">
        <v>25</v>
      </c>
      <c r="L3546" s="6">
        <v>450</v>
      </c>
      <c r="M3546" s="6">
        <v>216</v>
      </c>
      <c r="N3546" s="4">
        <v>0.48</v>
      </c>
      <c r="O3546" s="4" t="s">
        <v>24</v>
      </c>
    </row>
    <row r="3547" spans="1:15" ht="12.75" x14ac:dyDescent="0.2">
      <c r="A3547" s="4" t="s">
        <v>14</v>
      </c>
      <c r="B3547" s="4">
        <v>1185732</v>
      </c>
      <c r="C3547" s="5">
        <v>44388</v>
      </c>
      <c r="D3547" s="7">
        <v>44388</v>
      </c>
      <c r="E3547" s="4" t="s">
        <v>53</v>
      </c>
      <c r="F3547" s="4" t="s">
        <v>74</v>
      </c>
      <c r="G3547" s="4" t="s">
        <v>75</v>
      </c>
      <c r="H3547" s="4" t="s">
        <v>21</v>
      </c>
      <c r="I3547" s="4" t="s">
        <v>23</v>
      </c>
      <c r="J3547" s="6">
        <v>19</v>
      </c>
      <c r="K3547" s="4">
        <v>23</v>
      </c>
      <c r="L3547" s="6">
        <v>437</v>
      </c>
      <c r="M3547" s="6">
        <v>227.24</v>
      </c>
      <c r="N3547" s="4">
        <v>0.52</v>
      </c>
      <c r="O3547" s="4" t="s">
        <v>24</v>
      </c>
    </row>
    <row r="3548" spans="1:15" ht="12.75" x14ac:dyDescent="0.2">
      <c r="A3548" s="4" t="s">
        <v>14</v>
      </c>
      <c r="B3548" s="4">
        <v>1185732</v>
      </c>
      <c r="C3548" s="5">
        <v>44389</v>
      </c>
      <c r="D3548" s="7">
        <v>44389</v>
      </c>
      <c r="E3548" s="4" t="s">
        <v>53</v>
      </c>
      <c r="F3548" s="4" t="s">
        <v>74</v>
      </c>
      <c r="G3548" s="4" t="s">
        <v>75</v>
      </c>
      <c r="H3548" s="4" t="s">
        <v>18</v>
      </c>
      <c r="I3548" s="4" t="s">
        <v>19</v>
      </c>
      <c r="J3548" s="6">
        <v>29</v>
      </c>
      <c r="K3548" s="4">
        <v>21</v>
      </c>
      <c r="L3548" s="6">
        <v>609</v>
      </c>
      <c r="M3548" s="6">
        <v>292.32</v>
      </c>
      <c r="N3548" s="4">
        <v>0.48</v>
      </c>
      <c r="O3548" s="4" t="s">
        <v>24</v>
      </c>
    </row>
    <row r="3549" spans="1:15" ht="12.75" x14ac:dyDescent="0.2">
      <c r="A3549" s="4" t="s">
        <v>14</v>
      </c>
      <c r="B3549" s="4">
        <v>1185732</v>
      </c>
      <c r="C3549" s="5">
        <v>44390</v>
      </c>
      <c r="D3549" s="7">
        <v>44390</v>
      </c>
      <c r="E3549" s="4" t="s">
        <v>53</v>
      </c>
      <c r="F3549" s="4" t="s">
        <v>74</v>
      </c>
      <c r="G3549" s="4" t="s">
        <v>75</v>
      </c>
      <c r="H3549" s="4" t="s">
        <v>21</v>
      </c>
      <c r="I3549" s="4" t="s">
        <v>19</v>
      </c>
      <c r="J3549" s="6">
        <v>34</v>
      </c>
      <c r="K3549" s="4">
        <v>39</v>
      </c>
      <c r="L3549" s="6">
        <v>1326</v>
      </c>
      <c r="M3549" s="6">
        <v>822.12</v>
      </c>
      <c r="N3549" s="4">
        <v>0.62</v>
      </c>
      <c r="O3549" s="4" t="s">
        <v>24</v>
      </c>
    </row>
    <row r="3550" spans="1:15" ht="12.75" x14ac:dyDescent="0.2">
      <c r="A3550" s="4" t="s">
        <v>14</v>
      </c>
      <c r="B3550" s="4">
        <v>1185732</v>
      </c>
      <c r="C3550" s="5">
        <v>44391</v>
      </c>
      <c r="D3550" s="7">
        <v>44391</v>
      </c>
      <c r="E3550" s="4" t="s">
        <v>53</v>
      </c>
      <c r="F3550" s="4" t="s">
        <v>74</v>
      </c>
      <c r="G3550" s="4" t="s">
        <v>75</v>
      </c>
      <c r="H3550" s="4" t="s">
        <v>18</v>
      </c>
      <c r="I3550" s="4" t="s">
        <v>22</v>
      </c>
      <c r="J3550" s="6">
        <v>36</v>
      </c>
      <c r="K3550" s="4">
        <v>94</v>
      </c>
      <c r="L3550" s="6">
        <v>3384</v>
      </c>
      <c r="M3550" s="6">
        <v>1827.36</v>
      </c>
      <c r="N3550" s="4">
        <v>0.54</v>
      </c>
      <c r="O3550" s="4" t="s">
        <v>24</v>
      </c>
    </row>
    <row r="3551" spans="1:15" ht="12.75" x14ac:dyDescent="0.2">
      <c r="A3551" s="4" t="s">
        <v>14</v>
      </c>
      <c r="B3551" s="4">
        <v>1185732</v>
      </c>
      <c r="C3551" s="5">
        <v>44392</v>
      </c>
      <c r="D3551" s="7">
        <v>44392</v>
      </c>
      <c r="E3551" s="4" t="s">
        <v>53</v>
      </c>
      <c r="F3551" s="4" t="s">
        <v>74</v>
      </c>
      <c r="G3551" s="4" t="s">
        <v>75</v>
      </c>
      <c r="H3551" s="4" t="s">
        <v>18</v>
      </c>
      <c r="I3551" s="4" t="s">
        <v>23</v>
      </c>
      <c r="J3551" s="6">
        <v>29</v>
      </c>
      <c r="K3551" s="4">
        <v>41</v>
      </c>
      <c r="L3551" s="6">
        <v>1189</v>
      </c>
      <c r="M3551" s="6">
        <v>546.94000000000005</v>
      </c>
      <c r="N3551" s="4">
        <v>0.46</v>
      </c>
      <c r="O3551" s="4" t="s">
        <v>24</v>
      </c>
    </row>
    <row r="3552" spans="1:15" ht="12.75" x14ac:dyDescent="0.2">
      <c r="A3552" s="4" t="s">
        <v>14</v>
      </c>
      <c r="B3552" s="4">
        <v>1185732</v>
      </c>
      <c r="C3552" s="5">
        <v>44393</v>
      </c>
      <c r="D3552" s="7">
        <v>44393</v>
      </c>
      <c r="E3552" s="4" t="s">
        <v>53</v>
      </c>
      <c r="F3552" s="4" t="s">
        <v>74</v>
      </c>
      <c r="G3552" s="4" t="s">
        <v>75</v>
      </c>
      <c r="H3552" s="4" t="s">
        <v>21</v>
      </c>
      <c r="I3552" s="4" t="s">
        <v>22</v>
      </c>
      <c r="J3552" s="6">
        <v>29</v>
      </c>
      <c r="K3552" s="4">
        <v>14</v>
      </c>
      <c r="L3552" s="6">
        <v>406</v>
      </c>
      <c r="M3552" s="6">
        <v>203</v>
      </c>
      <c r="N3552" s="4">
        <v>0.5</v>
      </c>
      <c r="O3552" s="4" t="s">
        <v>24</v>
      </c>
    </row>
    <row r="3553" spans="1:15" ht="12.75" x14ac:dyDescent="0.2">
      <c r="A3553" s="4" t="s">
        <v>14</v>
      </c>
      <c r="B3553" s="4">
        <v>1185732</v>
      </c>
      <c r="C3553" s="5">
        <v>44394</v>
      </c>
      <c r="D3553" s="7">
        <v>44394</v>
      </c>
      <c r="E3553" s="4" t="s">
        <v>53</v>
      </c>
      <c r="F3553" s="4" t="s">
        <v>74</v>
      </c>
      <c r="G3553" s="4" t="s">
        <v>75</v>
      </c>
      <c r="H3553" s="4" t="s">
        <v>21</v>
      </c>
      <c r="I3553" s="4" t="s">
        <v>23</v>
      </c>
      <c r="J3553" s="6">
        <v>29</v>
      </c>
      <c r="K3553" s="4">
        <v>7</v>
      </c>
      <c r="L3553" s="6">
        <v>203</v>
      </c>
      <c r="M3553" s="6">
        <v>107.59</v>
      </c>
      <c r="N3553" s="4">
        <v>0.53</v>
      </c>
      <c r="O3553" s="4" t="s">
        <v>24</v>
      </c>
    </row>
    <row r="3554" spans="1:15" ht="12.75" x14ac:dyDescent="0.2">
      <c r="A3554" s="4" t="s">
        <v>14</v>
      </c>
      <c r="B3554" s="4">
        <v>1185732</v>
      </c>
      <c r="C3554" s="5">
        <v>44395</v>
      </c>
      <c r="D3554" s="7">
        <v>44395</v>
      </c>
      <c r="E3554" s="4" t="s">
        <v>53</v>
      </c>
      <c r="F3554" s="4" t="s">
        <v>74</v>
      </c>
      <c r="G3554" s="4" t="s">
        <v>75</v>
      </c>
      <c r="H3554" s="4" t="s">
        <v>18</v>
      </c>
      <c r="I3554" s="4" t="s">
        <v>19</v>
      </c>
      <c r="J3554" s="6">
        <v>37</v>
      </c>
      <c r="K3554" s="4">
        <v>7</v>
      </c>
      <c r="L3554" s="6">
        <v>259</v>
      </c>
      <c r="M3554" s="6">
        <v>124.32</v>
      </c>
      <c r="N3554" s="4">
        <v>0.48</v>
      </c>
      <c r="O3554" s="4" t="s">
        <v>24</v>
      </c>
    </row>
    <row r="3555" spans="1:15" ht="12.75" x14ac:dyDescent="0.2">
      <c r="A3555" s="4" t="s">
        <v>14</v>
      </c>
      <c r="B3555" s="4">
        <v>1185732</v>
      </c>
      <c r="C3555" s="5">
        <v>44396</v>
      </c>
      <c r="D3555" s="7">
        <v>44396</v>
      </c>
      <c r="E3555" s="4" t="s">
        <v>53</v>
      </c>
      <c r="F3555" s="4" t="s">
        <v>74</v>
      </c>
      <c r="G3555" s="4" t="s">
        <v>75</v>
      </c>
      <c r="H3555" s="4" t="s">
        <v>21</v>
      </c>
      <c r="I3555" s="4" t="s">
        <v>19</v>
      </c>
      <c r="J3555" s="6">
        <v>44</v>
      </c>
      <c r="K3555" s="4">
        <v>38</v>
      </c>
      <c r="L3555" s="6">
        <v>1672</v>
      </c>
      <c r="M3555" s="6">
        <v>1053.3599999999999</v>
      </c>
      <c r="N3555" s="4">
        <v>0.63</v>
      </c>
      <c r="O3555" s="4" t="s">
        <v>24</v>
      </c>
    </row>
    <row r="3556" spans="1:15" ht="12.75" x14ac:dyDescent="0.2">
      <c r="A3556" s="4" t="s">
        <v>14</v>
      </c>
      <c r="B3556" s="4">
        <v>1185732</v>
      </c>
      <c r="C3556" s="5">
        <v>44397</v>
      </c>
      <c r="D3556" s="7">
        <v>44397</v>
      </c>
      <c r="E3556" s="4" t="s">
        <v>53</v>
      </c>
      <c r="F3556" s="4" t="s">
        <v>74</v>
      </c>
      <c r="G3556" s="4" t="s">
        <v>75</v>
      </c>
      <c r="H3556" s="4" t="s">
        <v>18</v>
      </c>
      <c r="I3556" s="4" t="s">
        <v>22</v>
      </c>
      <c r="J3556" s="6">
        <v>37</v>
      </c>
      <c r="K3556" s="4">
        <v>84</v>
      </c>
      <c r="L3556" s="6">
        <v>3108</v>
      </c>
      <c r="M3556" s="6">
        <v>1678.32</v>
      </c>
      <c r="N3556" s="4">
        <v>0.54</v>
      </c>
      <c r="O3556" s="4" t="s">
        <v>24</v>
      </c>
    </row>
    <row r="3557" spans="1:15" ht="12.75" x14ac:dyDescent="0.2">
      <c r="A3557" s="4" t="s">
        <v>14</v>
      </c>
      <c r="B3557" s="4">
        <v>1185732</v>
      </c>
      <c r="C3557" s="5">
        <v>44398</v>
      </c>
      <c r="D3557" s="7">
        <v>44398</v>
      </c>
      <c r="E3557" s="4" t="s">
        <v>53</v>
      </c>
      <c r="F3557" s="4" t="s">
        <v>74</v>
      </c>
      <c r="G3557" s="4" t="s">
        <v>75</v>
      </c>
      <c r="H3557" s="4" t="s">
        <v>18</v>
      </c>
      <c r="I3557" s="4" t="s">
        <v>23</v>
      </c>
      <c r="J3557" s="6">
        <v>29</v>
      </c>
      <c r="K3557" s="4">
        <v>41</v>
      </c>
      <c r="L3557" s="6">
        <v>1189</v>
      </c>
      <c r="M3557" s="6">
        <v>546.94000000000005</v>
      </c>
      <c r="N3557" s="4">
        <v>0.46</v>
      </c>
      <c r="O3557" s="4" t="s">
        <v>24</v>
      </c>
    </row>
    <row r="3558" spans="1:15" ht="12.75" x14ac:dyDescent="0.2">
      <c r="A3558" s="4" t="s">
        <v>14</v>
      </c>
      <c r="B3558" s="4">
        <v>1185732</v>
      </c>
      <c r="C3558" s="5">
        <v>44399</v>
      </c>
      <c r="D3558" s="7">
        <v>44399</v>
      </c>
      <c r="E3558" s="4" t="s">
        <v>53</v>
      </c>
      <c r="F3558" s="4" t="s">
        <v>74</v>
      </c>
      <c r="G3558" s="4" t="s">
        <v>75</v>
      </c>
      <c r="H3558" s="4" t="s">
        <v>21</v>
      </c>
      <c r="I3558" s="4" t="s">
        <v>22</v>
      </c>
      <c r="J3558" s="6">
        <v>29</v>
      </c>
      <c r="K3558" s="4">
        <v>25</v>
      </c>
      <c r="L3558" s="6">
        <v>725</v>
      </c>
      <c r="M3558" s="6">
        <v>340.75</v>
      </c>
      <c r="N3558" s="4">
        <v>0.47</v>
      </c>
      <c r="O3558" s="4" t="s">
        <v>24</v>
      </c>
    </row>
    <row r="3559" spans="1:15" ht="12.75" x14ac:dyDescent="0.2">
      <c r="A3559" s="4" t="s">
        <v>14</v>
      </c>
      <c r="B3559" s="4">
        <v>1185732</v>
      </c>
      <c r="C3559" s="5">
        <v>44400</v>
      </c>
      <c r="D3559" s="7">
        <v>44400</v>
      </c>
      <c r="E3559" s="4" t="s">
        <v>53</v>
      </c>
      <c r="F3559" s="4" t="s">
        <v>74</v>
      </c>
      <c r="G3559" s="4" t="s">
        <v>75</v>
      </c>
      <c r="H3559" s="4" t="s">
        <v>21</v>
      </c>
      <c r="I3559" s="4" t="s">
        <v>23</v>
      </c>
      <c r="J3559" s="6">
        <v>27</v>
      </c>
      <c r="K3559" s="4">
        <v>36</v>
      </c>
      <c r="L3559" s="6">
        <v>972</v>
      </c>
      <c r="M3559" s="6">
        <v>534.6</v>
      </c>
      <c r="N3559" s="4">
        <v>0.55000000000000004</v>
      </c>
      <c r="O3559" s="4" t="s">
        <v>24</v>
      </c>
    </row>
    <row r="3560" spans="1:15" ht="12.75" x14ac:dyDescent="0.2">
      <c r="A3560" s="4" t="s">
        <v>14</v>
      </c>
      <c r="B3560" s="4">
        <v>1185732</v>
      </c>
      <c r="C3560" s="5">
        <v>44401</v>
      </c>
      <c r="D3560" s="7">
        <v>44401</v>
      </c>
      <c r="E3560" s="4" t="s">
        <v>53</v>
      </c>
      <c r="F3560" s="4" t="s">
        <v>74</v>
      </c>
      <c r="G3560" s="4" t="s">
        <v>75</v>
      </c>
      <c r="H3560" s="4" t="s">
        <v>18</v>
      </c>
      <c r="I3560" s="4" t="s">
        <v>19</v>
      </c>
      <c r="J3560" s="6">
        <v>48</v>
      </c>
      <c r="K3560" s="4">
        <v>27</v>
      </c>
      <c r="L3560" s="6">
        <v>1296</v>
      </c>
      <c r="M3560" s="6">
        <v>583.20000000000005</v>
      </c>
      <c r="N3560" s="4">
        <v>0.45</v>
      </c>
      <c r="O3560" s="4" t="s">
        <v>24</v>
      </c>
    </row>
    <row r="3561" spans="1:15" ht="12.75" x14ac:dyDescent="0.2">
      <c r="A3561" s="4" t="s">
        <v>14</v>
      </c>
      <c r="B3561" s="4">
        <v>1185732</v>
      </c>
      <c r="C3561" s="5">
        <v>44402</v>
      </c>
      <c r="D3561" s="7">
        <v>44402</v>
      </c>
      <c r="E3561" s="4" t="s">
        <v>53</v>
      </c>
      <c r="F3561" s="4" t="s">
        <v>74</v>
      </c>
      <c r="G3561" s="4" t="s">
        <v>75</v>
      </c>
      <c r="H3561" s="4" t="s">
        <v>21</v>
      </c>
      <c r="I3561" s="4" t="s">
        <v>19</v>
      </c>
      <c r="J3561" s="6">
        <v>53</v>
      </c>
      <c r="K3561" s="4">
        <v>58</v>
      </c>
      <c r="L3561" s="6">
        <v>3074</v>
      </c>
      <c r="M3561" s="6">
        <v>1905.88</v>
      </c>
      <c r="N3561" s="4">
        <v>0.62</v>
      </c>
      <c r="O3561" s="4" t="s">
        <v>24</v>
      </c>
    </row>
    <row r="3562" spans="1:15" ht="12.75" x14ac:dyDescent="0.2">
      <c r="A3562" s="4" t="s">
        <v>14</v>
      </c>
      <c r="B3562" s="4">
        <v>1185732</v>
      </c>
      <c r="C3562" s="5">
        <v>44403</v>
      </c>
      <c r="D3562" s="7">
        <v>44403</v>
      </c>
      <c r="E3562" s="4" t="s">
        <v>53</v>
      </c>
      <c r="F3562" s="4" t="s">
        <v>74</v>
      </c>
      <c r="G3562" s="4" t="s">
        <v>75</v>
      </c>
      <c r="H3562" s="4" t="s">
        <v>18</v>
      </c>
      <c r="I3562" s="4" t="s">
        <v>22</v>
      </c>
      <c r="J3562" s="6">
        <v>49</v>
      </c>
      <c r="K3562" s="4">
        <v>117</v>
      </c>
      <c r="L3562" s="6">
        <v>5733</v>
      </c>
      <c r="M3562" s="6">
        <v>2866.5</v>
      </c>
      <c r="N3562" s="4">
        <v>0.5</v>
      </c>
      <c r="O3562" s="4" t="s">
        <v>24</v>
      </c>
    </row>
    <row r="3563" spans="1:15" ht="12.75" x14ac:dyDescent="0.2">
      <c r="A3563" s="4" t="s">
        <v>14</v>
      </c>
      <c r="B3563" s="4">
        <v>1185732</v>
      </c>
      <c r="C3563" s="5">
        <v>44404</v>
      </c>
      <c r="D3563" s="7">
        <v>44404</v>
      </c>
      <c r="E3563" s="4" t="s">
        <v>53</v>
      </c>
      <c r="F3563" s="4" t="s">
        <v>74</v>
      </c>
      <c r="G3563" s="4" t="s">
        <v>75</v>
      </c>
      <c r="H3563" s="4" t="s">
        <v>18</v>
      </c>
      <c r="I3563" s="4" t="s">
        <v>23</v>
      </c>
      <c r="J3563" s="6">
        <v>36</v>
      </c>
      <c r="K3563" s="4">
        <v>63</v>
      </c>
      <c r="L3563" s="6">
        <v>2268</v>
      </c>
      <c r="M3563" s="6">
        <v>1134</v>
      </c>
      <c r="N3563" s="4">
        <v>0.5</v>
      </c>
      <c r="O3563" s="4" t="s">
        <v>24</v>
      </c>
    </row>
    <row r="3564" spans="1:15" ht="12.75" x14ac:dyDescent="0.2">
      <c r="A3564" s="4" t="s">
        <v>14</v>
      </c>
      <c r="B3564" s="4">
        <v>1185732</v>
      </c>
      <c r="C3564" s="5">
        <v>44405</v>
      </c>
      <c r="D3564" s="7">
        <v>44405</v>
      </c>
      <c r="E3564" s="4" t="s">
        <v>53</v>
      </c>
      <c r="F3564" s="4" t="s">
        <v>74</v>
      </c>
      <c r="G3564" s="4" t="s">
        <v>75</v>
      </c>
      <c r="H3564" s="4" t="s">
        <v>21</v>
      </c>
      <c r="I3564" s="4" t="s">
        <v>22</v>
      </c>
      <c r="J3564" s="6">
        <v>39</v>
      </c>
      <c r="K3564" s="4">
        <v>60</v>
      </c>
      <c r="L3564" s="6">
        <v>2340</v>
      </c>
      <c r="M3564" s="6">
        <v>1146.5999999999999</v>
      </c>
      <c r="N3564" s="4">
        <v>0.49</v>
      </c>
      <c r="O3564" s="4" t="s">
        <v>24</v>
      </c>
    </row>
    <row r="3565" spans="1:15" ht="12.75" x14ac:dyDescent="0.2">
      <c r="A3565" s="4" t="s">
        <v>14</v>
      </c>
      <c r="B3565" s="4">
        <v>1185732</v>
      </c>
      <c r="C3565" s="5">
        <v>44406</v>
      </c>
      <c r="D3565" s="7">
        <v>44406</v>
      </c>
      <c r="E3565" s="4" t="s">
        <v>53</v>
      </c>
      <c r="F3565" s="4" t="s">
        <v>74</v>
      </c>
      <c r="G3565" s="4" t="s">
        <v>75</v>
      </c>
      <c r="H3565" s="4" t="s">
        <v>21</v>
      </c>
      <c r="I3565" s="4" t="s">
        <v>23</v>
      </c>
      <c r="J3565" s="6">
        <v>38</v>
      </c>
      <c r="K3565" s="4">
        <v>38</v>
      </c>
      <c r="L3565" s="6">
        <v>1444</v>
      </c>
      <c r="M3565" s="6">
        <v>794.2</v>
      </c>
      <c r="N3565" s="4">
        <v>0.55000000000000004</v>
      </c>
      <c r="O3565" s="4" t="s">
        <v>24</v>
      </c>
    </row>
    <row r="3566" spans="1:15" ht="12.75" x14ac:dyDescent="0.2">
      <c r="A3566" s="4" t="s">
        <v>14</v>
      </c>
      <c r="B3566" s="4">
        <v>1185732</v>
      </c>
      <c r="C3566" s="5">
        <v>44407</v>
      </c>
      <c r="D3566" s="7">
        <v>44407</v>
      </c>
      <c r="E3566" s="4" t="s">
        <v>53</v>
      </c>
      <c r="F3566" s="4" t="s">
        <v>74</v>
      </c>
      <c r="G3566" s="4" t="s">
        <v>75</v>
      </c>
      <c r="H3566" s="4" t="s">
        <v>18</v>
      </c>
      <c r="I3566" s="4" t="s">
        <v>19</v>
      </c>
      <c r="J3566" s="6">
        <v>45</v>
      </c>
      <c r="K3566" s="4">
        <v>39</v>
      </c>
      <c r="L3566" s="6">
        <v>1755</v>
      </c>
      <c r="M3566" s="6">
        <v>842.4</v>
      </c>
      <c r="N3566" s="4">
        <v>0.48</v>
      </c>
      <c r="O3566" s="4" t="s">
        <v>24</v>
      </c>
    </row>
    <row r="3567" spans="1:15" ht="12.75" x14ac:dyDescent="0.2">
      <c r="A3567" s="4" t="s">
        <v>14</v>
      </c>
      <c r="B3567" s="4">
        <v>1185732</v>
      </c>
      <c r="C3567" s="5">
        <v>44408</v>
      </c>
      <c r="D3567" s="7">
        <v>44408</v>
      </c>
      <c r="E3567" s="4" t="s">
        <v>53</v>
      </c>
      <c r="F3567" s="4" t="s">
        <v>74</v>
      </c>
      <c r="G3567" s="4" t="s">
        <v>75</v>
      </c>
      <c r="H3567" s="4" t="s">
        <v>21</v>
      </c>
      <c r="I3567" s="4" t="s">
        <v>19</v>
      </c>
      <c r="J3567" s="6">
        <v>54</v>
      </c>
      <c r="K3567" s="4">
        <v>65</v>
      </c>
      <c r="L3567" s="6">
        <v>3510</v>
      </c>
      <c r="M3567" s="6">
        <v>2176.1999999999998</v>
      </c>
      <c r="N3567" s="4">
        <v>0.62</v>
      </c>
      <c r="O3567" s="4" t="s">
        <v>24</v>
      </c>
    </row>
    <row r="3568" spans="1:15" ht="12.75" x14ac:dyDescent="0.2">
      <c r="A3568" s="4" t="s">
        <v>14</v>
      </c>
      <c r="B3568" s="4">
        <v>1185732</v>
      </c>
      <c r="C3568" s="5">
        <v>44125</v>
      </c>
      <c r="D3568" s="7">
        <v>44125</v>
      </c>
      <c r="E3568" s="4" t="s">
        <v>53</v>
      </c>
      <c r="F3568" s="4" t="s">
        <v>72</v>
      </c>
      <c r="G3568" s="4" t="s">
        <v>73</v>
      </c>
      <c r="H3568" s="4" t="s">
        <v>18</v>
      </c>
      <c r="I3568" s="4" t="s">
        <v>19</v>
      </c>
      <c r="J3568" s="6">
        <v>43</v>
      </c>
      <c r="K3568" s="4">
        <v>39</v>
      </c>
      <c r="L3568" s="6">
        <v>1677</v>
      </c>
      <c r="M3568" s="6">
        <v>754.65</v>
      </c>
      <c r="N3568" s="4">
        <v>0.45</v>
      </c>
      <c r="O3568" s="4" t="s">
        <v>24</v>
      </c>
    </row>
    <row r="3569" spans="1:15" ht="12.75" x14ac:dyDescent="0.2">
      <c r="A3569" s="4" t="s">
        <v>14</v>
      </c>
      <c r="B3569" s="4">
        <v>1185732</v>
      </c>
      <c r="C3569" s="5">
        <v>44126</v>
      </c>
      <c r="D3569" s="7">
        <v>44126</v>
      </c>
      <c r="E3569" s="4" t="s">
        <v>53</v>
      </c>
      <c r="F3569" s="4" t="s">
        <v>72</v>
      </c>
      <c r="G3569" s="4" t="s">
        <v>73</v>
      </c>
      <c r="H3569" s="4" t="s">
        <v>21</v>
      </c>
      <c r="I3569" s="4" t="s">
        <v>19</v>
      </c>
      <c r="J3569" s="6">
        <v>32</v>
      </c>
      <c r="K3569" s="4">
        <v>65</v>
      </c>
      <c r="L3569" s="6">
        <v>2080</v>
      </c>
      <c r="M3569" s="6">
        <v>1164.8</v>
      </c>
      <c r="N3569" s="4">
        <v>0.56000000000000005</v>
      </c>
      <c r="O3569" s="4" t="s">
        <v>24</v>
      </c>
    </row>
    <row r="3570" spans="1:15" ht="12.75" x14ac:dyDescent="0.2">
      <c r="A3570" s="4" t="s">
        <v>14</v>
      </c>
      <c r="B3570" s="4">
        <v>1185732</v>
      </c>
      <c r="C3570" s="5">
        <v>44127</v>
      </c>
      <c r="D3570" s="7">
        <v>44127</v>
      </c>
      <c r="E3570" s="4" t="s">
        <v>53</v>
      </c>
      <c r="F3570" s="4" t="s">
        <v>72</v>
      </c>
      <c r="G3570" s="4" t="s">
        <v>73</v>
      </c>
      <c r="H3570" s="4" t="s">
        <v>18</v>
      </c>
      <c r="I3570" s="4" t="s">
        <v>22</v>
      </c>
      <c r="J3570" s="6">
        <v>32</v>
      </c>
      <c r="K3570" s="4">
        <v>135</v>
      </c>
      <c r="L3570" s="6">
        <v>4320</v>
      </c>
      <c r="M3570" s="6">
        <v>1944</v>
      </c>
      <c r="N3570" s="4">
        <v>0.45</v>
      </c>
      <c r="O3570" s="4" t="s">
        <v>24</v>
      </c>
    </row>
    <row r="3571" spans="1:15" ht="12.75" x14ac:dyDescent="0.2">
      <c r="A3571" s="4" t="s">
        <v>14</v>
      </c>
      <c r="B3571" s="4">
        <v>1185732</v>
      </c>
      <c r="C3571" s="5">
        <v>44128</v>
      </c>
      <c r="D3571" s="7">
        <v>44128</v>
      </c>
      <c r="E3571" s="4" t="s">
        <v>53</v>
      </c>
      <c r="F3571" s="4" t="s">
        <v>72</v>
      </c>
      <c r="G3571" s="4" t="s">
        <v>73</v>
      </c>
      <c r="H3571" s="4" t="s">
        <v>18</v>
      </c>
      <c r="I3571" s="4" t="s">
        <v>23</v>
      </c>
      <c r="J3571" s="6">
        <v>34</v>
      </c>
      <c r="K3571" s="4">
        <v>38</v>
      </c>
      <c r="L3571" s="6">
        <v>1292</v>
      </c>
      <c r="M3571" s="6">
        <v>581.4</v>
      </c>
      <c r="N3571" s="4">
        <v>0.45</v>
      </c>
      <c r="O3571" s="4" t="s">
        <v>24</v>
      </c>
    </row>
    <row r="3572" spans="1:15" ht="12.75" x14ac:dyDescent="0.2">
      <c r="A3572" s="4" t="s">
        <v>14</v>
      </c>
      <c r="B3572" s="4">
        <v>1185732</v>
      </c>
      <c r="C3572" s="5">
        <v>44129</v>
      </c>
      <c r="D3572" s="7">
        <v>44129</v>
      </c>
      <c r="E3572" s="4" t="s">
        <v>53</v>
      </c>
      <c r="F3572" s="4" t="s">
        <v>72</v>
      </c>
      <c r="G3572" s="4" t="s">
        <v>73</v>
      </c>
      <c r="H3572" s="4" t="s">
        <v>21</v>
      </c>
      <c r="I3572" s="4" t="s">
        <v>22</v>
      </c>
      <c r="J3572" s="6">
        <v>25</v>
      </c>
      <c r="K3572" s="4">
        <v>56</v>
      </c>
      <c r="L3572" s="6">
        <v>1400</v>
      </c>
      <c r="M3572" s="6">
        <v>588</v>
      </c>
      <c r="N3572" s="4">
        <v>0.42</v>
      </c>
      <c r="O3572" s="4" t="s">
        <v>24</v>
      </c>
    </row>
    <row r="3573" spans="1:15" ht="12.75" x14ac:dyDescent="0.2">
      <c r="A3573" s="4" t="s">
        <v>14</v>
      </c>
      <c r="B3573" s="4">
        <v>1185732</v>
      </c>
      <c r="C3573" s="5">
        <v>44130</v>
      </c>
      <c r="D3573" s="7">
        <v>44130</v>
      </c>
      <c r="E3573" s="4" t="s">
        <v>53</v>
      </c>
      <c r="F3573" s="4" t="s">
        <v>72</v>
      </c>
      <c r="G3573" s="4" t="s">
        <v>73</v>
      </c>
      <c r="H3573" s="4" t="s">
        <v>21</v>
      </c>
      <c r="I3573" s="4" t="s">
        <v>23</v>
      </c>
      <c r="J3573" s="6">
        <v>27</v>
      </c>
      <c r="K3573" s="4">
        <v>20</v>
      </c>
      <c r="L3573" s="6">
        <v>540</v>
      </c>
      <c r="M3573" s="6">
        <v>253.8</v>
      </c>
      <c r="N3573" s="4">
        <v>0.47</v>
      </c>
      <c r="O3573" s="4" t="s">
        <v>24</v>
      </c>
    </row>
    <row r="3574" spans="1:15" ht="12.75" x14ac:dyDescent="0.2">
      <c r="A3574" s="4" t="s">
        <v>14</v>
      </c>
      <c r="B3574" s="4">
        <v>1185732</v>
      </c>
      <c r="C3574" s="5">
        <v>44131</v>
      </c>
      <c r="D3574" s="7">
        <v>44131</v>
      </c>
      <c r="E3574" s="4" t="s">
        <v>53</v>
      </c>
      <c r="F3574" s="4" t="s">
        <v>72</v>
      </c>
      <c r="G3574" s="4" t="s">
        <v>73</v>
      </c>
      <c r="H3574" s="4" t="s">
        <v>18</v>
      </c>
      <c r="I3574" s="4" t="s">
        <v>19</v>
      </c>
      <c r="J3574" s="6">
        <v>41</v>
      </c>
      <c r="K3574" s="4">
        <v>44</v>
      </c>
      <c r="L3574" s="6">
        <v>1804</v>
      </c>
      <c r="M3574" s="6">
        <v>739.64</v>
      </c>
      <c r="N3574" s="4">
        <v>0.41</v>
      </c>
      <c r="O3574" s="4" t="s">
        <v>24</v>
      </c>
    </row>
    <row r="3575" spans="1:15" ht="12.75" x14ac:dyDescent="0.2">
      <c r="A3575" s="4" t="s">
        <v>14</v>
      </c>
      <c r="B3575" s="4">
        <v>1185732</v>
      </c>
      <c r="C3575" s="5">
        <v>44132</v>
      </c>
      <c r="D3575" s="7">
        <v>44132</v>
      </c>
      <c r="E3575" s="4" t="s">
        <v>53</v>
      </c>
      <c r="F3575" s="4" t="s">
        <v>72</v>
      </c>
      <c r="G3575" s="4" t="s">
        <v>73</v>
      </c>
      <c r="H3575" s="4" t="s">
        <v>21</v>
      </c>
      <c r="I3575" s="4" t="s">
        <v>19</v>
      </c>
      <c r="J3575" s="6">
        <v>34</v>
      </c>
      <c r="K3575" s="4">
        <v>65</v>
      </c>
      <c r="L3575" s="6">
        <v>2210</v>
      </c>
      <c r="M3575" s="6">
        <v>1215.5</v>
      </c>
      <c r="N3575" s="4">
        <v>0.55000000000000004</v>
      </c>
      <c r="O3575" s="4" t="s">
        <v>24</v>
      </c>
    </row>
    <row r="3576" spans="1:15" ht="12.75" x14ac:dyDescent="0.2">
      <c r="A3576" s="4" t="s">
        <v>14</v>
      </c>
      <c r="B3576" s="4">
        <v>1185732</v>
      </c>
      <c r="C3576" s="5">
        <v>44133</v>
      </c>
      <c r="D3576" s="7">
        <v>44133</v>
      </c>
      <c r="E3576" s="4" t="s">
        <v>53</v>
      </c>
      <c r="F3576" s="4" t="s">
        <v>72</v>
      </c>
      <c r="G3576" s="4" t="s">
        <v>73</v>
      </c>
      <c r="H3576" s="4" t="s">
        <v>18</v>
      </c>
      <c r="I3576" s="4" t="s">
        <v>22</v>
      </c>
      <c r="J3576" s="6">
        <v>39</v>
      </c>
      <c r="K3576" s="4">
        <v>116</v>
      </c>
      <c r="L3576" s="6">
        <v>4524</v>
      </c>
      <c r="M3576" s="6">
        <v>2262</v>
      </c>
      <c r="N3576" s="4">
        <v>0.5</v>
      </c>
      <c r="O3576" s="4" t="s">
        <v>24</v>
      </c>
    </row>
    <row r="3577" spans="1:15" ht="12.75" x14ac:dyDescent="0.2">
      <c r="A3577" s="4" t="s">
        <v>14</v>
      </c>
      <c r="B3577" s="4">
        <v>1185732</v>
      </c>
      <c r="C3577" s="5">
        <v>44134</v>
      </c>
      <c r="D3577" s="7">
        <v>44134</v>
      </c>
      <c r="E3577" s="4" t="s">
        <v>53</v>
      </c>
      <c r="F3577" s="4" t="s">
        <v>72</v>
      </c>
      <c r="G3577" s="4" t="s">
        <v>73</v>
      </c>
      <c r="H3577" s="4" t="s">
        <v>18</v>
      </c>
      <c r="I3577" s="4" t="s">
        <v>23</v>
      </c>
      <c r="J3577" s="6">
        <v>38</v>
      </c>
      <c r="K3577" s="4">
        <v>35</v>
      </c>
      <c r="L3577" s="6">
        <v>1330</v>
      </c>
      <c r="M3577" s="6">
        <v>532</v>
      </c>
      <c r="N3577" s="4">
        <v>0.4</v>
      </c>
      <c r="O3577" s="4" t="s">
        <v>24</v>
      </c>
    </row>
    <row r="3578" spans="1:15" ht="12.75" x14ac:dyDescent="0.2">
      <c r="A3578" s="4" t="s">
        <v>14</v>
      </c>
      <c r="B3578" s="4">
        <v>1185732</v>
      </c>
      <c r="C3578" s="5">
        <v>44135</v>
      </c>
      <c r="D3578" s="7">
        <v>44135</v>
      </c>
      <c r="E3578" s="4" t="s">
        <v>53</v>
      </c>
      <c r="F3578" s="4" t="s">
        <v>72</v>
      </c>
      <c r="G3578" s="4" t="s">
        <v>73</v>
      </c>
      <c r="H3578" s="4" t="s">
        <v>21</v>
      </c>
      <c r="I3578" s="4" t="s">
        <v>22</v>
      </c>
      <c r="J3578" s="6">
        <v>29</v>
      </c>
      <c r="K3578" s="4">
        <v>53</v>
      </c>
      <c r="L3578" s="6">
        <v>1537</v>
      </c>
      <c r="M3578" s="6">
        <v>691.65</v>
      </c>
      <c r="N3578" s="4">
        <v>0.45</v>
      </c>
      <c r="O3578" s="4" t="s">
        <v>24</v>
      </c>
    </row>
    <row r="3579" spans="1:15" ht="12.75" x14ac:dyDescent="0.2">
      <c r="A3579" s="4" t="s">
        <v>14</v>
      </c>
      <c r="B3579" s="4">
        <v>1185732</v>
      </c>
      <c r="C3579" s="5">
        <v>44136</v>
      </c>
      <c r="D3579" s="7">
        <v>44136</v>
      </c>
      <c r="E3579" s="4" t="s">
        <v>53</v>
      </c>
      <c r="F3579" s="4" t="s">
        <v>72</v>
      </c>
      <c r="G3579" s="4" t="s">
        <v>73</v>
      </c>
      <c r="H3579" s="4" t="s">
        <v>21</v>
      </c>
      <c r="I3579" s="4" t="s">
        <v>23</v>
      </c>
      <c r="J3579" s="6">
        <v>32</v>
      </c>
      <c r="K3579" s="4">
        <v>7</v>
      </c>
      <c r="L3579" s="6">
        <v>224</v>
      </c>
      <c r="M3579" s="6">
        <v>112</v>
      </c>
      <c r="N3579" s="4">
        <v>0.5</v>
      </c>
      <c r="O3579" s="4" t="s">
        <v>24</v>
      </c>
    </row>
    <row r="3580" spans="1:15" ht="12.75" x14ac:dyDescent="0.2">
      <c r="A3580" s="4" t="s">
        <v>14</v>
      </c>
      <c r="B3580" s="4">
        <v>1185732</v>
      </c>
      <c r="C3580" s="5">
        <v>44137</v>
      </c>
      <c r="D3580" s="7">
        <v>44137</v>
      </c>
      <c r="E3580" s="4" t="s">
        <v>53</v>
      </c>
      <c r="F3580" s="4" t="s">
        <v>72</v>
      </c>
      <c r="G3580" s="4" t="s">
        <v>73</v>
      </c>
      <c r="H3580" s="4" t="s">
        <v>18</v>
      </c>
      <c r="I3580" s="4" t="s">
        <v>19</v>
      </c>
      <c r="J3580" s="6">
        <v>47</v>
      </c>
      <c r="K3580" s="4">
        <v>19</v>
      </c>
      <c r="L3580" s="6">
        <v>893</v>
      </c>
      <c r="M3580" s="6">
        <v>375.06</v>
      </c>
      <c r="N3580" s="4">
        <v>0.42</v>
      </c>
      <c r="O3580" s="4" t="s">
        <v>24</v>
      </c>
    </row>
    <row r="3581" spans="1:15" ht="12.75" x14ac:dyDescent="0.2">
      <c r="A3581" s="4" t="s">
        <v>14</v>
      </c>
      <c r="B3581" s="4">
        <v>1185732</v>
      </c>
      <c r="C3581" s="5">
        <v>44138</v>
      </c>
      <c r="D3581" s="7">
        <v>44138</v>
      </c>
      <c r="E3581" s="4" t="s">
        <v>53</v>
      </c>
      <c r="F3581" s="4" t="s">
        <v>72</v>
      </c>
      <c r="G3581" s="4" t="s">
        <v>73</v>
      </c>
      <c r="H3581" s="4" t="s">
        <v>21</v>
      </c>
      <c r="I3581" s="4" t="s">
        <v>19</v>
      </c>
      <c r="J3581" s="6">
        <v>38</v>
      </c>
      <c r="K3581" s="4">
        <v>47</v>
      </c>
      <c r="L3581" s="6">
        <v>1786</v>
      </c>
      <c r="M3581" s="6">
        <v>982.3</v>
      </c>
      <c r="N3581" s="4">
        <v>0.55000000000000004</v>
      </c>
      <c r="O3581" s="4" t="s">
        <v>24</v>
      </c>
    </row>
    <row r="3582" spans="1:15" ht="12.75" x14ac:dyDescent="0.2">
      <c r="A3582" s="4" t="s">
        <v>14</v>
      </c>
      <c r="B3582" s="4">
        <v>1185732</v>
      </c>
      <c r="C3582" s="5">
        <v>44139</v>
      </c>
      <c r="D3582" s="7">
        <v>44139</v>
      </c>
      <c r="E3582" s="4" t="s">
        <v>53</v>
      </c>
      <c r="F3582" s="4" t="s">
        <v>72</v>
      </c>
      <c r="G3582" s="4" t="s">
        <v>73</v>
      </c>
      <c r="H3582" s="4" t="s">
        <v>18</v>
      </c>
      <c r="I3582" s="4" t="s">
        <v>22</v>
      </c>
      <c r="J3582" s="6">
        <v>36</v>
      </c>
      <c r="K3582" s="4">
        <v>120</v>
      </c>
      <c r="L3582" s="6">
        <v>4320</v>
      </c>
      <c r="M3582" s="6">
        <v>2030.4</v>
      </c>
      <c r="N3582" s="4">
        <v>0.47</v>
      </c>
      <c r="O3582" s="4" t="s">
        <v>24</v>
      </c>
    </row>
    <row r="3583" spans="1:15" ht="12.75" x14ac:dyDescent="0.2">
      <c r="A3583" s="4" t="s">
        <v>14</v>
      </c>
      <c r="B3583" s="4">
        <v>1185732</v>
      </c>
      <c r="C3583" s="5">
        <v>44140</v>
      </c>
      <c r="D3583" s="7">
        <v>44140</v>
      </c>
      <c r="E3583" s="4" t="s">
        <v>53</v>
      </c>
      <c r="F3583" s="4" t="s">
        <v>72</v>
      </c>
      <c r="G3583" s="4" t="s">
        <v>73</v>
      </c>
      <c r="H3583" s="4" t="s">
        <v>18</v>
      </c>
      <c r="I3583" s="4" t="s">
        <v>23</v>
      </c>
      <c r="J3583" s="6">
        <v>38</v>
      </c>
      <c r="K3583" s="4">
        <v>28</v>
      </c>
      <c r="L3583" s="6">
        <v>1064</v>
      </c>
      <c r="M3583" s="6">
        <v>446.88</v>
      </c>
      <c r="N3583" s="4">
        <v>0.42</v>
      </c>
      <c r="O3583" s="4" t="s">
        <v>24</v>
      </c>
    </row>
    <row r="3584" spans="1:15" ht="12.75" x14ac:dyDescent="0.2">
      <c r="A3584" s="4" t="s">
        <v>14</v>
      </c>
      <c r="B3584" s="4">
        <v>1185732</v>
      </c>
      <c r="C3584" s="5">
        <v>44141</v>
      </c>
      <c r="D3584" s="7">
        <v>44141</v>
      </c>
      <c r="E3584" s="4" t="s">
        <v>53</v>
      </c>
      <c r="F3584" s="4" t="s">
        <v>72</v>
      </c>
      <c r="G3584" s="4" t="s">
        <v>73</v>
      </c>
      <c r="H3584" s="4" t="s">
        <v>21</v>
      </c>
      <c r="I3584" s="4" t="s">
        <v>22</v>
      </c>
      <c r="J3584" s="6">
        <v>29</v>
      </c>
      <c r="K3584" s="4">
        <v>26</v>
      </c>
      <c r="L3584" s="6">
        <v>754</v>
      </c>
      <c r="M3584" s="6">
        <v>331.76</v>
      </c>
      <c r="N3584" s="4">
        <v>0.44</v>
      </c>
      <c r="O3584" s="4" t="s">
        <v>24</v>
      </c>
    </row>
    <row r="3585" spans="1:15" ht="12.75" x14ac:dyDescent="0.2">
      <c r="A3585" s="4" t="s">
        <v>14</v>
      </c>
      <c r="B3585" s="4">
        <v>1185732</v>
      </c>
      <c r="C3585" s="5">
        <v>44142</v>
      </c>
      <c r="D3585" s="7">
        <v>44142</v>
      </c>
      <c r="E3585" s="4" t="s">
        <v>53</v>
      </c>
      <c r="F3585" s="4" t="s">
        <v>72</v>
      </c>
      <c r="G3585" s="4" t="s">
        <v>73</v>
      </c>
      <c r="H3585" s="4" t="s">
        <v>21</v>
      </c>
      <c r="I3585" s="4" t="s">
        <v>23</v>
      </c>
      <c r="J3585" s="6">
        <v>32</v>
      </c>
      <c r="K3585" s="4">
        <v>7</v>
      </c>
      <c r="L3585" s="6">
        <v>224</v>
      </c>
      <c r="M3585" s="6">
        <v>112</v>
      </c>
      <c r="N3585" s="4">
        <v>0.5</v>
      </c>
      <c r="O3585" s="4" t="s">
        <v>24</v>
      </c>
    </row>
    <row r="3586" spans="1:15" ht="12.75" x14ac:dyDescent="0.2">
      <c r="A3586" s="4" t="s">
        <v>14</v>
      </c>
      <c r="B3586" s="4">
        <v>1185732</v>
      </c>
      <c r="C3586" s="5">
        <v>44143</v>
      </c>
      <c r="D3586" s="7">
        <v>44143</v>
      </c>
      <c r="E3586" s="4" t="s">
        <v>53</v>
      </c>
      <c r="F3586" s="4" t="s">
        <v>72</v>
      </c>
      <c r="G3586" s="4" t="s">
        <v>73</v>
      </c>
      <c r="H3586" s="4" t="s">
        <v>18</v>
      </c>
      <c r="I3586" s="4" t="s">
        <v>19</v>
      </c>
      <c r="J3586" s="6">
        <v>47</v>
      </c>
      <c r="K3586" s="4">
        <v>14</v>
      </c>
      <c r="L3586" s="6">
        <v>658</v>
      </c>
      <c r="M3586" s="6">
        <v>263.2</v>
      </c>
      <c r="N3586" s="4">
        <v>0.4</v>
      </c>
      <c r="O3586" s="4" t="s">
        <v>24</v>
      </c>
    </row>
    <row r="3587" spans="1:15" ht="12.75" x14ac:dyDescent="0.2">
      <c r="A3587" s="4" t="s">
        <v>14</v>
      </c>
      <c r="B3587" s="4">
        <v>1185732</v>
      </c>
      <c r="C3587" s="5">
        <v>44144</v>
      </c>
      <c r="D3587" s="7">
        <v>44144</v>
      </c>
      <c r="E3587" s="4" t="s">
        <v>53</v>
      </c>
      <c r="F3587" s="4" t="s">
        <v>72</v>
      </c>
      <c r="G3587" s="4" t="s">
        <v>73</v>
      </c>
      <c r="H3587" s="4" t="s">
        <v>21</v>
      </c>
      <c r="I3587" s="4" t="s">
        <v>19</v>
      </c>
      <c r="J3587" s="6">
        <v>36</v>
      </c>
      <c r="K3587" s="4">
        <v>53</v>
      </c>
      <c r="L3587" s="6">
        <v>1908</v>
      </c>
      <c r="M3587" s="6">
        <v>1144.8</v>
      </c>
      <c r="N3587" s="4">
        <v>0.6</v>
      </c>
      <c r="O3587" s="4" t="s">
        <v>24</v>
      </c>
    </row>
    <row r="3588" spans="1:15" ht="12.75" x14ac:dyDescent="0.2">
      <c r="A3588" s="4" t="s">
        <v>14</v>
      </c>
      <c r="B3588" s="4">
        <v>1185732</v>
      </c>
      <c r="C3588" s="5">
        <v>44145</v>
      </c>
      <c r="D3588" s="7">
        <v>44145</v>
      </c>
      <c r="E3588" s="4" t="s">
        <v>53</v>
      </c>
      <c r="F3588" s="4" t="s">
        <v>72</v>
      </c>
      <c r="G3588" s="4" t="s">
        <v>73</v>
      </c>
      <c r="H3588" s="4" t="s">
        <v>18</v>
      </c>
      <c r="I3588" s="4" t="s">
        <v>22</v>
      </c>
      <c r="J3588" s="6">
        <v>48</v>
      </c>
      <c r="K3588" s="4">
        <v>116</v>
      </c>
      <c r="L3588" s="6">
        <v>5568</v>
      </c>
      <c r="M3588" s="6">
        <v>2616.96</v>
      </c>
      <c r="N3588" s="4">
        <v>0.47</v>
      </c>
      <c r="O3588" s="4" t="s">
        <v>24</v>
      </c>
    </row>
    <row r="3589" spans="1:15" ht="12.75" x14ac:dyDescent="0.2">
      <c r="A3589" s="4" t="s">
        <v>14</v>
      </c>
      <c r="B3589" s="4">
        <v>1185732</v>
      </c>
      <c r="C3589" s="5">
        <v>44146</v>
      </c>
      <c r="D3589" s="7">
        <v>44146</v>
      </c>
      <c r="E3589" s="4" t="s">
        <v>53</v>
      </c>
      <c r="F3589" s="4" t="s">
        <v>72</v>
      </c>
      <c r="G3589" s="4" t="s">
        <v>73</v>
      </c>
      <c r="H3589" s="4" t="s">
        <v>18</v>
      </c>
      <c r="I3589" s="4" t="s">
        <v>23</v>
      </c>
      <c r="J3589" s="6">
        <v>44</v>
      </c>
      <c r="K3589" s="4">
        <v>44</v>
      </c>
      <c r="L3589" s="6">
        <v>1936</v>
      </c>
      <c r="M3589" s="6">
        <v>793.76</v>
      </c>
      <c r="N3589" s="4">
        <v>0.41</v>
      </c>
      <c r="O3589" s="4" t="s">
        <v>24</v>
      </c>
    </row>
    <row r="3590" spans="1:15" ht="12.75" x14ac:dyDescent="0.2">
      <c r="A3590" s="4" t="s">
        <v>14</v>
      </c>
      <c r="B3590" s="4">
        <v>1185732</v>
      </c>
      <c r="C3590" s="5">
        <v>44147</v>
      </c>
      <c r="D3590" s="7">
        <v>44147</v>
      </c>
      <c r="E3590" s="4" t="s">
        <v>53</v>
      </c>
      <c r="F3590" s="4" t="s">
        <v>72</v>
      </c>
      <c r="G3590" s="4" t="s">
        <v>73</v>
      </c>
      <c r="H3590" s="4" t="s">
        <v>21</v>
      </c>
      <c r="I3590" s="4" t="s">
        <v>22</v>
      </c>
      <c r="J3590" s="6">
        <v>37</v>
      </c>
      <c r="K3590" s="4">
        <v>38</v>
      </c>
      <c r="L3590" s="6">
        <v>1406</v>
      </c>
      <c r="M3590" s="6">
        <v>618.64</v>
      </c>
      <c r="N3590" s="4">
        <v>0.44</v>
      </c>
      <c r="O3590" s="4" t="s">
        <v>24</v>
      </c>
    </row>
    <row r="3591" spans="1:15" ht="12.75" x14ac:dyDescent="0.2">
      <c r="A3591" s="4" t="s">
        <v>14</v>
      </c>
      <c r="B3591" s="4">
        <v>1185732</v>
      </c>
      <c r="C3591" s="5">
        <v>44148</v>
      </c>
      <c r="D3591" s="7">
        <v>44148</v>
      </c>
      <c r="E3591" s="4" t="s">
        <v>53</v>
      </c>
      <c r="F3591" s="4" t="s">
        <v>72</v>
      </c>
      <c r="G3591" s="4" t="s">
        <v>73</v>
      </c>
      <c r="H3591" s="4" t="s">
        <v>21</v>
      </c>
      <c r="I3591" s="4" t="s">
        <v>23</v>
      </c>
      <c r="J3591" s="6">
        <v>36</v>
      </c>
      <c r="K3591" s="4">
        <v>13</v>
      </c>
      <c r="L3591" s="6">
        <v>468</v>
      </c>
      <c r="M3591" s="6">
        <v>229.32</v>
      </c>
      <c r="N3591" s="4">
        <v>0.49</v>
      </c>
      <c r="O3591" s="4" t="s">
        <v>24</v>
      </c>
    </row>
    <row r="3592" spans="1:15" ht="12.75" x14ac:dyDescent="0.2">
      <c r="A3592" s="4" t="s">
        <v>14</v>
      </c>
      <c r="B3592" s="4">
        <v>1185732</v>
      </c>
      <c r="C3592" s="5">
        <v>44149</v>
      </c>
      <c r="D3592" s="7">
        <v>44149</v>
      </c>
      <c r="E3592" s="4" t="s">
        <v>53</v>
      </c>
      <c r="F3592" s="4" t="s">
        <v>72</v>
      </c>
      <c r="G3592" s="4" t="s">
        <v>73</v>
      </c>
      <c r="H3592" s="4" t="s">
        <v>18</v>
      </c>
      <c r="I3592" s="4" t="s">
        <v>19</v>
      </c>
      <c r="J3592" s="6">
        <v>50</v>
      </c>
      <c r="K3592" s="4">
        <v>20</v>
      </c>
      <c r="L3592" s="6">
        <v>1000</v>
      </c>
      <c r="M3592" s="6">
        <v>410</v>
      </c>
      <c r="N3592" s="4">
        <v>0.41</v>
      </c>
      <c r="O3592" s="4" t="s">
        <v>24</v>
      </c>
    </row>
    <row r="3593" spans="1:15" ht="12.75" x14ac:dyDescent="0.2">
      <c r="A3593" s="4" t="s">
        <v>14</v>
      </c>
      <c r="B3593" s="4">
        <v>1185732</v>
      </c>
      <c r="C3593" s="5">
        <v>44150</v>
      </c>
      <c r="D3593" s="7">
        <v>44150</v>
      </c>
      <c r="E3593" s="4" t="s">
        <v>53</v>
      </c>
      <c r="F3593" s="4" t="s">
        <v>72</v>
      </c>
      <c r="G3593" s="4" t="s">
        <v>73</v>
      </c>
      <c r="H3593" s="4" t="s">
        <v>21</v>
      </c>
      <c r="I3593" s="4" t="s">
        <v>19</v>
      </c>
      <c r="J3593" s="6">
        <v>58</v>
      </c>
      <c r="K3593" s="4">
        <v>51</v>
      </c>
      <c r="L3593" s="6">
        <v>2958</v>
      </c>
      <c r="M3593" s="6">
        <v>1745.22</v>
      </c>
      <c r="N3593" s="4">
        <v>0.59</v>
      </c>
      <c r="O3593" s="4" t="s">
        <v>24</v>
      </c>
    </row>
    <row r="3594" spans="1:15" ht="12.75" x14ac:dyDescent="0.2">
      <c r="A3594" s="4" t="s">
        <v>14</v>
      </c>
      <c r="B3594" s="4">
        <v>1185732</v>
      </c>
      <c r="C3594" s="5">
        <v>44151</v>
      </c>
      <c r="D3594" s="7">
        <v>44151</v>
      </c>
      <c r="E3594" s="4" t="s">
        <v>53</v>
      </c>
      <c r="F3594" s="4" t="s">
        <v>72</v>
      </c>
      <c r="G3594" s="4" t="s">
        <v>73</v>
      </c>
      <c r="H3594" s="4" t="s">
        <v>18</v>
      </c>
      <c r="I3594" s="4" t="s">
        <v>22</v>
      </c>
      <c r="J3594" s="6">
        <v>44</v>
      </c>
      <c r="K3594" s="4">
        <v>106</v>
      </c>
      <c r="L3594" s="6">
        <v>4664</v>
      </c>
      <c r="M3594" s="6">
        <v>2285.36</v>
      </c>
      <c r="N3594" s="4">
        <v>0.49</v>
      </c>
      <c r="O3594" s="4" t="s">
        <v>24</v>
      </c>
    </row>
    <row r="3595" spans="1:15" ht="12.75" x14ac:dyDescent="0.2">
      <c r="A3595" s="4" t="s">
        <v>14</v>
      </c>
      <c r="B3595" s="4">
        <v>1185732</v>
      </c>
      <c r="C3595" s="5">
        <v>44152</v>
      </c>
      <c r="D3595" s="7">
        <v>44152</v>
      </c>
      <c r="E3595" s="4" t="s">
        <v>53</v>
      </c>
      <c r="F3595" s="4" t="s">
        <v>72</v>
      </c>
      <c r="G3595" s="4" t="s">
        <v>73</v>
      </c>
      <c r="H3595" s="4" t="s">
        <v>18</v>
      </c>
      <c r="I3595" s="4" t="s">
        <v>23</v>
      </c>
      <c r="J3595" s="6">
        <v>38</v>
      </c>
      <c r="K3595" s="4">
        <v>49</v>
      </c>
      <c r="L3595" s="6">
        <v>1862</v>
      </c>
      <c r="M3595" s="6">
        <v>763.42</v>
      </c>
      <c r="N3595" s="4">
        <v>0.41</v>
      </c>
      <c r="O3595" s="4" t="s">
        <v>24</v>
      </c>
    </row>
    <row r="3596" spans="1:15" ht="12.75" x14ac:dyDescent="0.2">
      <c r="A3596" s="4" t="s">
        <v>14</v>
      </c>
      <c r="B3596" s="4">
        <v>1185732</v>
      </c>
      <c r="C3596" s="5">
        <v>44153</v>
      </c>
      <c r="D3596" s="7">
        <v>44153</v>
      </c>
      <c r="E3596" s="4" t="s">
        <v>53</v>
      </c>
      <c r="F3596" s="4" t="s">
        <v>72</v>
      </c>
      <c r="G3596" s="4" t="s">
        <v>73</v>
      </c>
      <c r="H3596" s="4" t="s">
        <v>21</v>
      </c>
      <c r="I3596" s="4" t="s">
        <v>22</v>
      </c>
      <c r="J3596" s="6">
        <v>33</v>
      </c>
      <c r="K3596" s="4">
        <v>47</v>
      </c>
      <c r="L3596" s="6">
        <v>1551</v>
      </c>
      <c r="M3596" s="6">
        <v>697.95</v>
      </c>
      <c r="N3596" s="4">
        <v>0.45</v>
      </c>
      <c r="O3596" s="4" t="s">
        <v>24</v>
      </c>
    </row>
    <row r="3597" spans="1:15" ht="12.75" x14ac:dyDescent="0.2">
      <c r="A3597" s="4" t="s">
        <v>14</v>
      </c>
      <c r="B3597" s="4">
        <v>1185732</v>
      </c>
      <c r="C3597" s="5">
        <v>44154</v>
      </c>
      <c r="D3597" s="7">
        <v>44154</v>
      </c>
      <c r="E3597" s="4" t="s">
        <v>53</v>
      </c>
      <c r="F3597" s="4" t="s">
        <v>72</v>
      </c>
      <c r="G3597" s="4" t="s">
        <v>73</v>
      </c>
      <c r="H3597" s="4" t="s">
        <v>21</v>
      </c>
      <c r="I3597" s="4" t="s">
        <v>23</v>
      </c>
      <c r="J3597" s="6">
        <v>32</v>
      </c>
      <c r="K3597" s="4">
        <v>45</v>
      </c>
      <c r="L3597" s="6">
        <v>1440</v>
      </c>
      <c r="M3597" s="6">
        <v>676.8</v>
      </c>
      <c r="N3597" s="4">
        <v>0.47</v>
      </c>
      <c r="O3597" s="4" t="s">
        <v>24</v>
      </c>
    </row>
    <row r="3598" spans="1:15" ht="12.75" x14ac:dyDescent="0.2">
      <c r="A3598" s="4" t="s">
        <v>14</v>
      </c>
      <c r="B3598" s="4">
        <v>1185732</v>
      </c>
      <c r="C3598" s="5">
        <v>44155</v>
      </c>
      <c r="D3598" s="7">
        <v>44155</v>
      </c>
      <c r="E3598" s="4" t="s">
        <v>53</v>
      </c>
      <c r="F3598" s="4" t="s">
        <v>72</v>
      </c>
      <c r="G3598" s="4" t="s">
        <v>73</v>
      </c>
      <c r="H3598" s="4" t="s">
        <v>18</v>
      </c>
      <c r="I3598" s="4" t="s">
        <v>19</v>
      </c>
      <c r="J3598" s="6">
        <v>49</v>
      </c>
      <c r="K3598" s="4">
        <v>45</v>
      </c>
      <c r="L3598" s="6">
        <v>2205</v>
      </c>
      <c r="M3598" s="6">
        <v>926.1</v>
      </c>
      <c r="N3598" s="4">
        <v>0.42</v>
      </c>
      <c r="O3598" s="4" t="s">
        <v>24</v>
      </c>
    </row>
    <row r="3599" spans="1:15" ht="12.75" x14ac:dyDescent="0.2">
      <c r="A3599" s="4" t="s">
        <v>14</v>
      </c>
      <c r="B3599" s="4">
        <v>1185732</v>
      </c>
      <c r="C3599" s="5">
        <v>44156</v>
      </c>
      <c r="D3599" s="7">
        <v>44156</v>
      </c>
      <c r="E3599" s="4" t="s">
        <v>53</v>
      </c>
      <c r="F3599" s="4" t="s">
        <v>72</v>
      </c>
      <c r="G3599" s="4" t="s">
        <v>73</v>
      </c>
      <c r="H3599" s="4" t="s">
        <v>21</v>
      </c>
      <c r="I3599" s="4" t="s">
        <v>19</v>
      </c>
      <c r="J3599" s="6">
        <v>53</v>
      </c>
      <c r="K3599" s="4">
        <v>81</v>
      </c>
      <c r="L3599" s="6">
        <v>4293</v>
      </c>
      <c r="M3599" s="6">
        <v>2404.08</v>
      </c>
      <c r="N3599" s="4">
        <v>0.56000000000000005</v>
      </c>
      <c r="O3599" s="4" t="s">
        <v>24</v>
      </c>
    </row>
    <row r="3600" spans="1:15" ht="12.75" x14ac:dyDescent="0.2">
      <c r="A3600" s="4" t="s">
        <v>14</v>
      </c>
      <c r="B3600" s="4">
        <v>1185732</v>
      </c>
      <c r="C3600" s="5">
        <v>44157</v>
      </c>
      <c r="D3600" s="7">
        <v>44157</v>
      </c>
      <c r="E3600" s="4" t="s">
        <v>53</v>
      </c>
      <c r="F3600" s="4" t="s">
        <v>72</v>
      </c>
      <c r="G3600" s="4" t="s">
        <v>73</v>
      </c>
      <c r="H3600" s="4" t="s">
        <v>18</v>
      </c>
      <c r="I3600" s="4" t="s">
        <v>22</v>
      </c>
      <c r="J3600" s="6">
        <v>49</v>
      </c>
      <c r="K3600" s="4">
        <v>160</v>
      </c>
      <c r="L3600" s="6">
        <v>7840</v>
      </c>
      <c r="M3600" s="6">
        <v>3684.8</v>
      </c>
      <c r="N3600" s="4">
        <v>0.47</v>
      </c>
      <c r="O3600" s="4" t="s">
        <v>24</v>
      </c>
    </row>
    <row r="3601" spans="1:15" ht="12.75" x14ac:dyDescent="0.2">
      <c r="A3601" s="4" t="s">
        <v>14</v>
      </c>
      <c r="B3601" s="4">
        <v>1185732</v>
      </c>
      <c r="C3601" s="5">
        <v>44158</v>
      </c>
      <c r="D3601" s="7">
        <v>44158</v>
      </c>
      <c r="E3601" s="4" t="s">
        <v>53</v>
      </c>
      <c r="F3601" s="4" t="s">
        <v>72</v>
      </c>
      <c r="G3601" s="4" t="s">
        <v>73</v>
      </c>
      <c r="H3601" s="4" t="s">
        <v>18</v>
      </c>
      <c r="I3601" s="4" t="s">
        <v>23</v>
      </c>
      <c r="J3601" s="6">
        <v>42</v>
      </c>
      <c r="K3601" s="4">
        <v>75</v>
      </c>
      <c r="L3601" s="6">
        <v>3150</v>
      </c>
      <c r="M3601" s="6">
        <v>1417.5</v>
      </c>
      <c r="N3601" s="4">
        <v>0.45</v>
      </c>
      <c r="O3601" s="4" t="s">
        <v>24</v>
      </c>
    </row>
    <row r="3602" spans="1:15" ht="12.75" x14ac:dyDescent="0.2">
      <c r="A3602" s="4" t="s">
        <v>14</v>
      </c>
      <c r="B3602" s="4">
        <v>1185732</v>
      </c>
      <c r="C3602" s="5">
        <v>44159</v>
      </c>
      <c r="D3602" s="7">
        <v>44159</v>
      </c>
      <c r="E3602" s="4" t="s">
        <v>53</v>
      </c>
      <c r="F3602" s="4" t="s">
        <v>72</v>
      </c>
      <c r="G3602" s="4" t="s">
        <v>73</v>
      </c>
      <c r="H3602" s="4" t="s">
        <v>21</v>
      </c>
      <c r="I3602" s="4" t="s">
        <v>22</v>
      </c>
      <c r="J3602" s="6">
        <v>36</v>
      </c>
      <c r="K3602" s="4">
        <v>63</v>
      </c>
      <c r="L3602" s="6">
        <v>2268</v>
      </c>
      <c r="M3602" s="6">
        <v>952.56</v>
      </c>
      <c r="N3602" s="4">
        <v>0.42</v>
      </c>
      <c r="O3602" s="4" t="s">
        <v>24</v>
      </c>
    </row>
    <row r="3603" spans="1:15" ht="12.75" x14ac:dyDescent="0.2">
      <c r="A3603" s="4" t="s">
        <v>14</v>
      </c>
      <c r="B3603" s="4">
        <v>1185732</v>
      </c>
      <c r="C3603" s="5">
        <v>44160</v>
      </c>
      <c r="D3603" s="7">
        <v>44160</v>
      </c>
      <c r="E3603" s="4" t="s">
        <v>53</v>
      </c>
      <c r="F3603" s="4" t="s">
        <v>72</v>
      </c>
      <c r="G3603" s="4" t="s">
        <v>73</v>
      </c>
      <c r="H3603" s="4" t="s">
        <v>21</v>
      </c>
      <c r="I3603" s="4" t="s">
        <v>23</v>
      </c>
      <c r="J3603" s="6">
        <v>38</v>
      </c>
      <c r="K3603" s="4">
        <v>51</v>
      </c>
      <c r="L3603" s="6">
        <v>1938</v>
      </c>
      <c r="M3603" s="6">
        <v>930.24</v>
      </c>
      <c r="N3603" s="4">
        <v>0.48</v>
      </c>
      <c r="O3603" s="4" t="s">
        <v>24</v>
      </c>
    </row>
    <row r="3604" spans="1:15" ht="12.75" x14ac:dyDescent="0.2">
      <c r="A3604" s="4" t="s">
        <v>14</v>
      </c>
      <c r="B3604" s="4">
        <v>1185732</v>
      </c>
      <c r="C3604" s="5">
        <v>44161</v>
      </c>
      <c r="D3604" s="7">
        <v>44161</v>
      </c>
      <c r="E3604" s="4" t="s">
        <v>53</v>
      </c>
      <c r="F3604" s="4" t="s">
        <v>72</v>
      </c>
      <c r="G3604" s="4" t="s">
        <v>73</v>
      </c>
      <c r="H3604" s="4" t="s">
        <v>18</v>
      </c>
      <c r="I3604" s="4" t="s">
        <v>19</v>
      </c>
      <c r="J3604" s="6">
        <v>49</v>
      </c>
      <c r="K3604" s="4">
        <v>58</v>
      </c>
      <c r="L3604" s="6">
        <v>2842</v>
      </c>
      <c r="M3604" s="6">
        <v>1165.22</v>
      </c>
      <c r="N3604" s="4">
        <v>0.41</v>
      </c>
      <c r="O3604" s="4" t="s">
        <v>24</v>
      </c>
    </row>
    <row r="3605" spans="1:15" ht="12.75" x14ac:dyDescent="0.2">
      <c r="A3605" s="4" t="s">
        <v>14</v>
      </c>
      <c r="B3605" s="4">
        <v>1185732</v>
      </c>
      <c r="C3605" s="5">
        <v>44162</v>
      </c>
      <c r="D3605" s="7">
        <v>44162</v>
      </c>
      <c r="E3605" s="4" t="s">
        <v>53</v>
      </c>
      <c r="F3605" s="4" t="s">
        <v>72</v>
      </c>
      <c r="G3605" s="4" t="s">
        <v>73</v>
      </c>
      <c r="H3605" s="4" t="s">
        <v>21</v>
      </c>
      <c r="I3605" s="4" t="s">
        <v>19</v>
      </c>
      <c r="J3605" s="6">
        <v>54</v>
      </c>
      <c r="K3605" s="4">
        <v>98</v>
      </c>
      <c r="L3605" s="6">
        <v>5292</v>
      </c>
      <c r="M3605" s="6">
        <v>2910.6</v>
      </c>
      <c r="N3605" s="4">
        <v>0.55000000000000004</v>
      </c>
      <c r="O3605" s="4" t="s">
        <v>24</v>
      </c>
    </row>
    <row r="3606" spans="1:15" ht="12.75" x14ac:dyDescent="0.2">
      <c r="A3606" s="4" t="s">
        <v>14</v>
      </c>
      <c r="B3606" s="4">
        <v>1185732</v>
      </c>
      <c r="C3606" s="5">
        <v>44163</v>
      </c>
      <c r="D3606" s="7">
        <v>44163</v>
      </c>
      <c r="E3606" s="4" t="s">
        <v>53</v>
      </c>
      <c r="F3606" s="4" t="s">
        <v>72</v>
      </c>
      <c r="G3606" s="4" t="s">
        <v>73</v>
      </c>
      <c r="H3606" s="4" t="s">
        <v>18</v>
      </c>
      <c r="I3606" s="4" t="s">
        <v>22</v>
      </c>
      <c r="J3606" s="6">
        <v>47</v>
      </c>
      <c r="K3606" s="4">
        <v>137</v>
      </c>
      <c r="L3606" s="6">
        <v>6439</v>
      </c>
      <c r="M3606" s="6">
        <v>3026.33</v>
      </c>
      <c r="N3606" s="4">
        <v>0.47</v>
      </c>
      <c r="O3606" s="4" t="s">
        <v>24</v>
      </c>
    </row>
    <row r="3607" spans="1:15" ht="12.75" x14ac:dyDescent="0.2">
      <c r="A3607" s="4" t="s">
        <v>14</v>
      </c>
      <c r="B3607" s="4">
        <v>1185732</v>
      </c>
      <c r="C3607" s="5">
        <v>44164</v>
      </c>
      <c r="D3607" s="7">
        <v>44164</v>
      </c>
      <c r="E3607" s="4" t="s">
        <v>53</v>
      </c>
      <c r="F3607" s="4" t="s">
        <v>72</v>
      </c>
      <c r="G3607" s="4" t="s">
        <v>73</v>
      </c>
      <c r="H3607" s="4" t="s">
        <v>18</v>
      </c>
      <c r="I3607" s="4" t="s">
        <v>23</v>
      </c>
      <c r="J3607" s="6">
        <v>43</v>
      </c>
      <c r="K3607" s="4">
        <v>87</v>
      </c>
      <c r="L3607" s="6">
        <v>3741</v>
      </c>
      <c r="M3607" s="6">
        <v>1533.81</v>
      </c>
      <c r="N3607" s="4">
        <v>0.41</v>
      </c>
      <c r="O3607" s="4" t="s">
        <v>24</v>
      </c>
    </row>
    <row r="3608" spans="1:15" ht="12.75" x14ac:dyDescent="0.2">
      <c r="A3608" s="4" t="s">
        <v>14</v>
      </c>
      <c r="B3608" s="4">
        <v>1185732</v>
      </c>
      <c r="C3608" s="5">
        <v>44165</v>
      </c>
      <c r="D3608" s="7">
        <v>44165</v>
      </c>
      <c r="E3608" s="4" t="s">
        <v>53</v>
      </c>
      <c r="F3608" s="4" t="s">
        <v>72</v>
      </c>
      <c r="G3608" s="4" t="s">
        <v>73</v>
      </c>
      <c r="H3608" s="4" t="s">
        <v>21</v>
      </c>
      <c r="I3608" s="4" t="s">
        <v>22</v>
      </c>
      <c r="J3608" s="6">
        <v>37</v>
      </c>
      <c r="K3608" s="4">
        <v>68</v>
      </c>
      <c r="L3608" s="6">
        <v>2516</v>
      </c>
      <c r="M3608" s="6">
        <v>1006.4</v>
      </c>
      <c r="N3608" s="4">
        <v>0.4</v>
      </c>
      <c r="O3608" s="4" t="s">
        <v>24</v>
      </c>
    </row>
    <row r="3609" spans="1:15" ht="12.75" x14ac:dyDescent="0.2">
      <c r="A3609" s="4" t="s">
        <v>14</v>
      </c>
      <c r="B3609" s="4">
        <v>1185732</v>
      </c>
      <c r="C3609" s="5">
        <v>44166</v>
      </c>
      <c r="D3609" s="7">
        <v>44166</v>
      </c>
      <c r="E3609" s="4" t="s">
        <v>53</v>
      </c>
      <c r="F3609" s="4" t="s">
        <v>72</v>
      </c>
      <c r="G3609" s="4" t="s">
        <v>73</v>
      </c>
      <c r="H3609" s="4" t="s">
        <v>21</v>
      </c>
      <c r="I3609" s="4" t="s">
        <v>23</v>
      </c>
      <c r="J3609" s="6">
        <v>33</v>
      </c>
      <c r="K3609" s="4">
        <v>47</v>
      </c>
      <c r="L3609" s="6">
        <v>1551</v>
      </c>
      <c r="M3609" s="6">
        <v>759.99</v>
      </c>
      <c r="N3609" s="4">
        <v>0.49</v>
      </c>
      <c r="O3609" s="4" t="s">
        <v>24</v>
      </c>
    </row>
    <row r="3610" spans="1:15" ht="12.75" x14ac:dyDescent="0.2">
      <c r="A3610" s="4" t="s">
        <v>14</v>
      </c>
      <c r="B3610" s="4">
        <v>1185732</v>
      </c>
      <c r="C3610" s="5">
        <v>44167</v>
      </c>
      <c r="D3610" s="7">
        <v>44167</v>
      </c>
      <c r="E3610" s="4" t="s">
        <v>53</v>
      </c>
      <c r="F3610" s="4" t="s">
        <v>72</v>
      </c>
      <c r="G3610" s="4" t="s">
        <v>73</v>
      </c>
      <c r="H3610" s="4" t="s">
        <v>18</v>
      </c>
      <c r="I3610" s="4" t="s">
        <v>19</v>
      </c>
      <c r="J3610" s="6">
        <v>42</v>
      </c>
      <c r="K3610" s="4">
        <v>42</v>
      </c>
      <c r="L3610" s="6">
        <v>1764</v>
      </c>
      <c r="M3610" s="6">
        <v>723.24</v>
      </c>
      <c r="N3610" s="4">
        <v>0.41</v>
      </c>
      <c r="O3610" s="4" t="s">
        <v>24</v>
      </c>
    </row>
    <row r="3611" spans="1:15" ht="12.75" x14ac:dyDescent="0.2">
      <c r="A3611" s="4" t="s">
        <v>14</v>
      </c>
      <c r="B3611" s="4">
        <v>1185732</v>
      </c>
      <c r="C3611" s="5">
        <v>44168</v>
      </c>
      <c r="D3611" s="7">
        <v>44168</v>
      </c>
      <c r="E3611" s="4" t="s">
        <v>53</v>
      </c>
      <c r="F3611" s="4" t="s">
        <v>72</v>
      </c>
      <c r="G3611" s="4" t="s">
        <v>73</v>
      </c>
      <c r="H3611" s="4" t="s">
        <v>21</v>
      </c>
      <c r="I3611" s="4" t="s">
        <v>19</v>
      </c>
      <c r="J3611" s="6">
        <v>46</v>
      </c>
      <c r="K3611" s="4">
        <v>88</v>
      </c>
      <c r="L3611" s="6">
        <v>4048</v>
      </c>
      <c r="M3611" s="6">
        <v>2307.36</v>
      </c>
      <c r="N3611" s="4">
        <v>0.56999999999999995</v>
      </c>
      <c r="O3611" s="4" t="s">
        <v>24</v>
      </c>
    </row>
    <row r="3612" spans="1:15" ht="12.75" x14ac:dyDescent="0.2">
      <c r="A3612" s="4" t="s">
        <v>14</v>
      </c>
      <c r="B3612" s="4">
        <v>1185732</v>
      </c>
      <c r="C3612" s="5">
        <v>44169</v>
      </c>
      <c r="D3612" s="7">
        <v>44169</v>
      </c>
      <c r="E3612" s="4" t="s">
        <v>53</v>
      </c>
      <c r="F3612" s="4" t="s">
        <v>72</v>
      </c>
      <c r="G3612" s="4" t="s">
        <v>73</v>
      </c>
      <c r="H3612" s="4" t="s">
        <v>18</v>
      </c>
      <c r="I3612" s="4" t="s">
        <v>22</v>
      </c>
      <c r="J3612" s="6">
        <v>43</v>
      </c>
      <c r="K3612" s="4">
        <v>113</v>
      </c>
      <c r="L3612" s="6">
        <v>4859</v>
      </c>
      <c r="M3612" s="6">
        <v>2332.3200000000002</v>
      </c>
      <c r="N3612" s="4">
        <v>0.48</v>
      </c>
      <c r="O3612" s="4" t="s">
        <v>24</v>
      </c>
    </row>
    <row r="3613" spans="1:15" ht="12.75" x14ac:dyDescent="0.2">
      <c r="A3613" s="4" t="s">
        <v>14</v>
      </c>
      <c r="B3613" s="4">
        <v>1185732</v>
      </c>
      <c r="C3613" s="5">
        <v>44170</v>
      </c>
      <c r="D3613" s="7">
        <v>44170</v>
      </c>
      <c r="E3613" s="4" t="s">
        <v>53</v>
      </c>
      <c r="F3613" s="4" t="s">
        <v>72</v>
      </c>
      <c r="G3613" s="4" t="s">
        <v>73</v>
      </c>
      <c r="H3613" s="4" t="s">
        <v>18</v>
      </c>
      <c r="I3613" s="4" t="s">
        <v>23</v>
      </c>
      <c r="J3613" s="6">
        <v>37</v>
      </c>
      <c r="K3613" s="4">
        <v>73</v>
      </c>
      <c r="L3613" s="6">
        <v>2701</v>
      </c>
      <c r="M3613" s="6">
        <v>1215.45</v>
      </c>
      <c r="N3613" s="4">
        <v>0.45</v>
      </c>
      <c r="O3613" s="4" t="s">
        <v>24</v>
      </c>
    </row>
    <row r="3614" spans="1:15" ht="12.75" x14ac:dyDescent="0.2">
      <c r="A3614" s="4" t="s">
        <v>14</v>
      </c>
      <c r="B3614" s="4">
        <v>1185732</v>
      </c>
      <c r="C3614" s="5">
        <v>44171</v>
      </c>
      <c r="D3614" s="7">
        <v>44171</v>
      </c>
      <c r="E3614" s="4" t="s">
        <v>53</v>
      </c>
      <c r="F3614" s="4" t="s">
        <v>72</v>
      </c>
      <c r="G3614" s="4" t="s">
        <v>73</v>
      </c>
      <c r="H3614" s="4" t="s">
        <v>21</v>
      </c>
      <c r="I3614" s="4" t="s">
        <v>22</v>
      </c>
      <c r="J3614" s="6">
        <v>24</v>
      </c>
      <c r="K3614" s="4">
        <v>41</v>
      </c>
      <c r="L3614" s="6">
        <v>984</v>
      </c>
      <c r="M3614" s="6">
        <v>393.6</v>
      </c>
      <c r="N3614" s="4">
        <v>0.4</v>
      </c>
      <c r="O3614" s="4" t="s">
        <v>24</v>
      </c>
    </row>
    <row r="3615" spans="1:15" ht="12.75" x14ac:dyDescent="0.2">
      <c r="A3615" s="4" t="s">
        <v>14</v>
      </c>
      <c r="B3615" s="4">
        <v>1185732</v>
      </c>
      <c r="C3615" s="5">
        <v>44172</v>
      </c>
      <c r="D3615" s="7">
        <v>44172</v>
      </c>
      <c r="E3615" s="4" t="s">
        <v>53</v>
      </c>
      <c r="F3615" s="4" t="s">
        <v>72</v>
      </c>
      <c r="G3615" s="4" t="s">
        <v>73</v>
      </c>
      <c r="H3615" s="4" t="s">
        <v>21</v>
      </c>
      <c r="I3615" s="4" t="s">
        <v>23</v>
      </c>
      <c r="J3615" s="6">
        <v>24</v>
      </c>
      <c r="K3615" s="4">
        <v>31</v>
      </c>
      <c r="L3615" s="6">
        <v>744</v>
      </c>
      <c r="M3615" s="6">
        <v>342.24</v>
      </c>
      <c r="N3615" s="4">
        <v>0.46</v>
      </c>
      <c r="O3615" s="4" t="s">
        <v>24</v>
      </c>
    </row>
    <row r="3616" spans="1:15" ht="12.75" x14ac:dyDescent="0.2">
      <c r="A3616" s="4" t="s">
        <v>14</v>
      </c>
      <c r="B3616" s="4">
        <v>1185732</v>
      </c>
      <c r="C3616" s="5">
        <v>44173</v>
      </c>
      <c r="D3616" s="7">
        <v>44173</v>
      </c>
      <c r="E3616" s="4" t="s">
        <v>53</v>
      </c>
      <c r="F3616" s="4" t="s">
        <v>72</v>
      </c>
      <c r="G3616" s="4" t="s">
        <v>73</v>
      </c>
      <c r="H3616" s="4" t="s">
        <v>18</v>
      </c>
      <c r="I3616" s="4" t="s">
        <v>19</v>
      </c>
      <c r="J3616" s="6">
        <v>32</v>
      </c>
      <c r="K3616" s="4">
        <v>34</v>
      </c>
      <c r="L3616" s="6">
        <v>1088</v>
      </c>
      <c r="M3616" s="6">
        <v>478.72</v>
      </c>
      <c r="N3616" s="4">
        <v>0.44</v>
      </c>
      <c r="O3616" s="4" t="s">
        <v>24</v>
      </c>
    </row>
    <row r="3617" spans="1:15" ht="12.75" x14ac:dyDescent="0.2">
      <c r="A3617" s="4" t="s">
        <v>14</v>
      </c>
      <c r="B3617" s="4">
        <v>1185732</v>
      </c>
      <c r="C3617" s="5">
        <v>44174</v>
      </c>
      <c r="D3617" s="7">
        <v>44174</v>
      </c>
      <c r="E3617" s="4" t="s">
        <v>53</v>
      </c>
      <c r="F3617" s="4" t="s">
        <v>72</v>
      </c>
      <c r="G3617" s="4" t="s">
        <v>73</v>
      </c>
      <c r="H3617" s="4" t="s">
        <v>21</v>
      </c>
      <c r="I3617" s="4" t="s">
        <v>19</v>
      </c>
      <c r="J3617" s="6">
        <v>39</v>
      </c>
      <c r="K3617" s="4">
        <v>52</v>
      </c>
      <c r="L3617" s="6">
        <v>2028</v>
      </c>
      <c r="M3617" s="6">
        <v>1155.96</v>
      </c>
      <c r="N3617" s="4">
        <v>0.56999999999999995</v>
      </c>
      <c r="O3617" s="4" t="s">
        <v>24</v>
      </c>
    </row>
    <row r="3618" spans="1:15" ht="12.75" x14ac:dyDescent="0.2">
      <c r="A3618" s="4" t="s">
        <v>14</v>
      </c>
      <c r="B3618" s="4">
        <v>1185732</v>
      </c>
      <c r="C3618" s="5">
        <v>44175</v>
      </c>
      <c r="D3618" s="7">
        <v>44175</v>
      </c>
      <c r="E3618" s="4" t="s">
        <v>53</v>
      </c>
      <c r="F3618" s="4" t="s">
        <v>72</v>
      </c>
      <c r="G3618" s="4" t="s">
        <v>73</v>
      </c>
      <c r="H3618" s="4" t="s">
        <v>18</v>
      </c>
      <c r="I3618" s="4" t="s">
        <v>22</v>
      </c>
      <c r="J3618" s="6">
        <v>41</v>
      </c>
      <c r="K3618" s="4">
        <v>98</v>
      </c>
      <c r="L3618" s="6">
        <v>4018</v>
      </c>
      <c r="M3618" s="6">
        <v>1888.46</v>
      </c>
      <c r="N3618" s="4">
        <v>0.47</v>
      </c>
      <c r="O3618" s="4" t="s">
        <v>24</v>
      </c>
    </row>
    <row r="3619" spans="1:15" ht="12.75" x14ac:dyDescent="0.2">
      <c r="A3619" s="4" t="s">
        <v>14</v>
      </c>
      <c r="B3619" s="4">
        <v>1185732</v>
      </c>
      <c r="C3619" s="5">
        <v>44176</v>
      </c>
      <c r="D3619" s="7">
        <v>44176</v>
      </c>
      <c r="E3619" s="4" t="s">
        <v>53</v>
      </c>
      <c r="F3619" s="4" t="s">
        <v>72</v>
      </c>
      <c r="G3619" s="4" t="s">
        <v>73</v>
      </c>
      <c r="H3619" s="4" t="s">
        <v>18</v>
      </c>
      <c r="I3619" s="4" t="s">
        <v>23</v>
      </c>
      <c r="J3619" s="6">
        <v>34</v>
      </c>
      <c r="K3619" s="4">
        <v>58</v>
      </c>
      <c r="L3619" s="6">
        <v>1972</v>
      </c>
      <c r="M3619" s="6">
        <v>847.96</v>
      </c>
      <c r="N3619" s="4">
        <v>0.43</v>
      </c>
      <c r="O3619" s="4" t="s">
        <v>24</v>
      </c>
    </row>
    <row r="3620" spans="1:15" ht="12.75" x14ac:dyDescent="0.2">
      <c r="A3620" s="4" t="s">
        <v>14</v>
      </c>
      <c r="B3620" s="4">
        <v>1185732</v>
      </c>
      <c r="C3620" s="5">
        <v>44177</v>
      </c>
      <c r="D3620" s="7">
        <v>44177</v>
      </c>
      <c r="E3620" s="4" t="s">
        <v>53</v>
      </c>
      <c r="F3620" s="4" t="s">
        <v>72</v>
      </c>
      <c r="G3620" s="4" t="s">
        <v>73</v>
      </c>
      <c r="H3620" s="4" t="s">
        <v>21</v>
      </c>
      <c r="I3620" s="4" t="s">
        <v>22</v>
      </c>
      <c r="J3620" s="6">
        <v>32</v>
      </c>
      <c r="K3620" s="4">
        <v>25</v>
      </c>
      <c r="L3620" s="6">
        <v>800</v>
      </c>
      <c r="M3620" s="6">
        <v>336</v>
      </c>
      <c r="N3620" s="4">
        <v>0.42</v>
      </c>
      <c r="O3620" s="4" t="s">
        <v>24</v>
      </c>
    </row>
    <row r="3621" spans="1:15" ht="12.75" x14ac:dyDescent="0.2">
      <c r="A3621" s="4" t="s">
        <v>14</v>
      </c>
      <c r="B3621" s="4">
        <v>1185732</v>
      </c>
      <c r="C3621" s="5">
        <v>44178</v>
      </c>
      <c r="D3621" s="7">
        <v>44178</v>
      </c>
      <c r="E3621" s="4" t="s">
        <v>53</v>
      </c>
      <c r="F3621" s="4" t="s">
        <v>72</v>
      </c>
      <c r="G3621" s="4" t="s">
        <v>73</v>
      </c>
      <c r="H3621" s="4" t="s">
        <v>21</v>
      </c>
      <c r="I3621" s="4" t="s">
        <v>23</v>
      </c>
      <c r="J3621" s="6">
        <v>32</v>
      </c>
      <c r="K3621" s="4">
        <v>21</v>
      </c>
      <c r="L3621" s="6">
        <v>672</v>
      </c>
      <c r="M3621" s="6">
        <v>309.12</v>
      </c>
      <c r="N3621" s="4">
        <v>0.46</v>
      </c>
      <c r="O3621" s="4" t="s">
        <v>24</v>
      </c>
    </row>
    <row r="3622" spans="1:15" ht="12.75" x14ac:dyDescent="0.2">
      <c r="A3622" s="4" t="s">
        <v>14</v>
      </c>
      <c r="B3622" s="4">
        <v>1185732</v>
      </c>
      <c r="C3622" s="5">
        <v>44179</v>
      </c>
      <c r="D3622" s="7">
        <v>44179</v>
      </c>
      <c r="E3622" s="4" t="s">
        <v>53</v>
      </c>
      <c r="F3622" s="4" t="s">
        <v>72</v>
      </c>
      <c r="G3622" s="4" t="s">
        <v>73</v>
      </c>
      <c r="H3622" s="4" t="s">
        <v>18</v>
      </c>
      <c r="I3622" s="4" t="s">
        <v>19</v>
      </c>
      <c r="J3622" s="6">
        <v>41</v>
      </c>
      <c r="K3622" s="4">
        <v>19</v>
      </c>
      <c r="L3622" s="6">
        <v>779</v>
      </c>
      <c r="M3622" s="6">
        <v>327.18</v>
      </c>
      <c r="N3622" s="4">
        <v>0.42</v>
      </c>
      <c r="O3622" s="4" t="s">
        <v>24</v>
      </c>
    </row>
    <row r="3623" spans="1:15" ht="12.75" x14ac:dyDescent="0.2">
      <c r="A3623" s="4" t="s">
        <v>14</v>
      </c>
      <c r="B3623" s="4">
        <v>1185732</v>
      </c>
      <c r="C3623" s="5">
        <v>44180</v>
      </c>
      <c r="D3623" s="7">
        <v>44180</v>
      </c>
      <c r="E3623" s="4" t="s">
        <v>53</v>
      </c>
      <c r="F3623" s="4" t="s">
        <v>72</v>
      </c>
      <c r="G3623" s="4" t="s">
        <v>73</v>
      </c>
      <c r="H3623" s="4" t="s">
        <v>21</v>
      </c>
      <c r="I3623" s="4" t="s">
        <v>19</v>
      </c>
      <c r="J3623" s="6">
        <v>49</v>
      </c>
      <c r="K3623" s="4">
        <v>60</v>
      </c>
      <c r="L3623" s="6">
        <v>2940</v>
      </c>
      <c r="M3623" s="6">
        <v>1764</v>
      </c>
      <c r="N3623" s="4">
        <v>0.6</v>
      </c>
      <c r="O3623" s="4" t="s">
        <v>24</v>
      </c>
    </row>
    <row r="3624" spans="1:15" ht="12.75" x14ac:dyDescent="0.2">
      <c r="A3624" s="4" t="s">
        <v>14</v>
      </c>
      <c r="B3624" s="4">
        <v>1185732</v>
      </c>
      <c r="C3624" s="5">
        <v>44181</v>
      </c>
      <c r="D3624" s="7">
        <v>44181</v>
      </c>
      <c r="E3624" s="4" t="s">
        <v>53</v>
      </c>
      <c r="F3624" s="4" t="s">
        <v>72</v>
      </c>
      <c r="G3624" s="4" t="s">
        <v>73</v>
      </c>
      <c r="H3624" s="4" t="s">
        <v>18</v>
      </c>
      <c r="I3624" s="4" t="s">
        <v>22</v>
      </c>
      <c r="J3624" s="6">
        <v>46</v>
      </c>
      <c r="K3624" s="4">
        <v>91</v>
      </c>
      <c r="L3624" s="6">
        <v>4186</v>
      </c>
      <c r="M3624" s="6">
        <v>1967.42</v>
      </c>
      <c r="N3624" s="4">
        <v>0.47</v>
      </c>
      <c r="O3624" s="4" t="s">
        <v>24</v>
      </c>
    </row>
    <row r="3625" spans="1:15" ht="12.75" x14ac:dyDescent="0.2">
      <c r="A3625" s="4" t="s">
        <v>14</v>
      </c>
      <c r="B3625" s="4">
        <v>1185732</v>
      </c>
      <c r="C3625" s="5">
        <v>44182</v>
      </c>
      <c r="D3625" s="7">
        <v>44182</v>
      </c>
      <c r="E3625" s="4" t="s">
        <v>53</v>
      </c>
      <c r="F3625" s="4" t="s">
        <v>72</v>
      </c>
      <c r="G3625" s="4" t="s">
        <v>73</v>
      </c>
      <c r="H3625" s="4" t="s">
        <v>18</v>
      </c>
      <c r="I3625" s="4" t="s">
        <v>23</v>
      </c>
      <c r="J3625" s="6">
        <v>38</v>
      </c>
      <c r="K3625" s="4">
        <v>52</v>
      </c>
      <c r="L3625" s="6">
        <v>1976</v>
      </c>
      <c r="M3625" s="6">
        <v>790.4</v>
      </c>
      <c r="N3625" s="4">
        <v>0.4</v>
      </c>
      <c r="O3625" s="4" t="s">
        <v>24</v>
      </c>
    </row>
    <row r="3626" spans="1:15" ht="12.75" x14ac:dyDescent="0.2">
      <c r="A3626" s="4" t="s">
        <v>14</v>
      </c>
      <c r="B3626" s="4">
        <v>1185732</v>
      </c>
      <c r="C3626" s="5">
        <v>44183</v>
      </c>
      <c r="D3626" s="7">
        <v>44183</v>
      </c>
      <c r="E3626" s="4" t="s">
        <v>53</v>
      </c>
      <c r="F3626" s="4" t="s">
        <v>72</v>
      </c>
      <c r="G3626" s="4" t="s">
        <v>73</v>
      </c>
      <c r="H3626" s="4" t="s">
        <v>21</v>
      </c>
      <c r="I3626" s="4" t="s">
        <v>22</v>
      </c>
      <c r="J3626" s="6">
        <v>36</v>
      </c>
      <c r="K3626" s="4">
        <v>38</v>
      </c>
      <c r="L3626" s="6">
        <v>1368</v>
      </c>
      <c r="M3626" s="6">
        <v>547.20000000000005</v>
      </c>
      <c r="N3626" s="4">
        <v>0.4</v>
      </c>
      <c r="O3626" s="4" t="s">
        <v>24</v>
      </c>
    </row>
    <row r="3627" spans="1:15" ht="12.75" x14ac:dyDescent="0.2">
      <c r="A3627" s="4" t="s">
        <v>14</v>
      </c>
      <c r="B3627" s="4">
        <v>1185732</v>
      </c>
      <c r="C3627" s="5">
        <v>44184</v>
      </c>
      <c r="D3627" s="7">
        <v>44184</v>
      </c>
      <c r="E3627" s="4" t="s">
        <v>53</v>
      </c>
      <c r="F3627" s="4" t="s">
        <v>72</v>
      </c>
      <c r="G3627" s="4" t="s">
        <v>73</v>
      </c>
      <c r="H3627" s="4" t="s">
        <v>21</v>
      </c>
      <c r="I3627" s="4" t="s">
        <v>23</v>
      </c>
      <c r="J3627" s="6">
        <v>38</v>
      </c>
      <c r="K3627" s="4">
        <v>45</v>
      </c>
      <c r="L3627" s="6">
        <v>1710</v>
      </c>
      <c r="M3627" s="6">
        <v>837.9</v>
      </c>
      <c r="N3627" s="4">
        <v>0.49</v>
      </c>
      <c r="O3627" s="4" t="s">
        <v>24</v>
      </c>
    </row>
    <row r="3628" spans="1:15" ht="12.75" x14ac:dyDescent="0.2">
      <c r="A3628" s="4" t="s">
        <v>14</v>
      </c>
      <c r="B3628" s="4">
        <v>1185732</v>
      </c>
      <c r="C3628" s="5">
        <v>44185</v>
      </c>
      <c r="D3628" s="7">
        <v>44185</v>
      </c>
      <c r="E3628" s="4" t="s">
        <v>53</v>
      </c>
      <c r="F3628" s="4" t="s">
        <v>72</v>
      </c>
      <c r="G3628" s="4" t="s">
        <v>73</v>
      </c>
      <c r="H3628" s="4" t="s">
        <v>18</v>
      </c>
      <c r="I3628" s="4" t="s">
        <v>19</v>
      </c>
      <c r="J3628" s="6">
        <v>52</v>
      </c>
      <c r="K3628" s="4">
        <v>34</v>
      </c>
      <c r="L3628" s="6">
        <v>1768</v>
      </c>
      <c r="M3628" s="6">
        <v>742.56</v>
      </c>
      <c r="N3628" s="4">
        <v>0.42</v>
      </c>
      <c r="O3628" s="4" t="s">
        <v>24</v>
      </c>
    </row>
    <row r="3629" spans="1:15" ht="12.75" x14ac:dyDescent="0.2">
      <c r="A3629" s="4" t="s">
        <v>14</v>
      </c>
      <c r="B3629" s="4">
        <v>1185732</v>
      </c>
      <c r="C3629" s="5">
        <v>44186</v>
      </c>
      <c r="D3629" s="7">
        <v>44186</v>
      </c>
      <c r="E3629" s="4" t="s">
        <v>53</v>
      </c>
      <c r="F3629" s="4" t="s">
        <v>72</v>
      </c>
      <c r="G3629" s="4" t="s">
        <v>73</v>
      </c>
      <c r="H3629" s="4" t="s">
        <v>21</v>
      </c>
      <c r="I3629" s="4" t="s">
        <v>19</v>
      </c>
      <c r="J3629" s="6">
        <v>59</v>
      </c>
      <c r="K3629" s="4">
        <v>61</v>
      </c>
      <c r="L3629" s="6">
        <v>3599</v>
      </c>
      <c r="M3629" s="6">
        <v>2159.4</v>
      </c>
      <c r="N3629" s="4">
        <v>0.6</v>
      </c>
      <c r="O3629" s="4" t="s">
        <v>24</v>
      </c>
    </row>
    <row r="3630" spans="1:15" ht="12.75" x14ac:dyDescent="0.2">
      <c r="A3630" s="4" t="s">
        <v>14</v>
      </c>
      <c r="B3630" s="4">
        <v>1185732</v>
      </c>
      <c r="C3630" s="5">
        <v>44187</v>
      </c>
      <c r="D3630" s="7">
        <v>44187</v>
      </c>
      <c r="E3630" s="4" t="s">
        <v>53</v>
      </c>
      <c r="F3630" s="4" t="s">
        <v>72</v>
      </c>
      <c r="G3630" s="4" t="s">
        <v>73</v>
      </c>
      <c r="H3630" s="4" t="s">
        <v>18</v>
      </c>
      <c r="I3630" s="4" t="s">
        <v>22</v>
      </c>
      <c r="J3630" s="6">
        <v>50</v>
      </c>
      <c r="K3630" s="4">
        <v>124</v>
      </c>
      <c r="L3630" s="6">
        <v>6200</v>
      </c>
      <c r="M3630" s="6">
        <v>3100</v>
      </c>
      <c r="N3630" s="4">
        <v>0.5</v>
      </c>
      <c r="O3630" s="4" t="s">
        <v>24</v>
      </c>
    </row>
    <row r="3631" spans="1:15" ht="12.75" x14ac:dyDescent="0.2">
      <c r="A3631" s="4" t="s">
        <v>14</v>
      </c>
      <c r="B3631" s="4">
        <v>1185732</v>
      </c>
      <c r="C3631" s="5">
        <v>44188</v>
      </c>
      <c r="D3631" s="7">
        <v>44188</v>
      </c>
      <c r="E3631" s="4" t="s">
        <v>53</v>
      </c>
      <c r="F3631" s="4" t="s">
        <v>72</v>
      </c>
      <c r="G3631" s="4" t="s">
        <v>73</v>
      </c>
      <c r="H3631" s="4" t="s">
        <v>18</v>
      </c>
      <c r="I3631" s="4" t="s">
        <v>23</v>
      </c>
      <c r="J3631" s="6">
        <v>42</v>
      </c>
      <c r="K3631" s="4">
        <v>77</v>
      </c>
      <c r="L3631" s="6">
        <v>3234</v>
      </c>
      <c r="M3631" s="6">
        <v>1455.3</v>
      </c>
      <c r="N3631" s="4">
        <v>0.45</v>
      </c>
      <c r="O3631" s="4" t="s">
        <v>24</v>
      </c>
    </row>
    <row r="3632" spans="1:15" ht="12.75" x14ac:dyDescent="0.2">
      <c r="A3632" s="4" t="s">
        <v>14</v>
      </c>
      <c r="B3632" s="4">
        <v>1185732</v>
      </c>
      <c r="C3632" s="5">
        <v>44189</v>
      </c>
      <c r="D3632" s="7">
        <v>44189</v>
      </c>
      <c r="E3632" s="4" t="s">
        <v>53</v>
      </c>
      <c r="F3632" s="4" t="s">
        <v>72</v>
      </c>
      <c r="G3632" s="4" t="s">
        <v>73</v>
      </c>
      <c r="H3632" s="4" t="s">
        <v>21</v>
      </c>
      <c r="I3632" s="4" t="s">
        <v>22</v>
      </c>
      <c r="J3632" s="6">
        <v>44</v>
      </c>
      <c r="K3632" s="4">
        <v>56</v>
      </c>
      <c r="L3632" s="6">
        <v>2464</v>
      </c>
      <c r="M3632" s="6">
        <v>1010.24</v>
      </c>
      <c r="N3632" s="4">
        <v>0.41</v>
      </c>
      <c r="O3632" s="4" t="s">
        <v>24</v>
      </c>
    </row>
    <row r="3633" spans="1:15" ht="12.75" x14ac:dyDescent="0.2">
      <c r="A3633" s="4" t="s">
        <v>14</v>
      </c>
      <c r="B3633" s="4">
        <v>1185732</v>
      </c>
      <c r="C3633" s="5">
        <v>44190</v>
      </c>
      <c r="D3633" s="7">
        <v>44190</v>
      </c>
      <c r="E3633" s="4" t="s">
        <v>53</v>
      </c>
      <c r="F3633" s="4" t="s">
        <v>72</v>
      </c>
      <c r="G3633" s="4" t="s">
        <v>73</v>
      </c>
      <c r="H3633" s="4" t="s">
        <v>21</v>
      </c>
      <c r="I3633" s="4" t="s">
        <v>23</v>
      </c>
      <c r="J3633" s="6">
        <v>44</v>
      </c>
      <c r="K3633" s="4">
        <v>49</v>
      </c>
      <c r="L3633" s="6">
        <v>2156</v>
      </c>
      <c r="M3633" s="6">
        <v>1056.44</v>
      </c>
      <c r="N3633" s="4">
        <v>0.49</v>
      </c>
      <c r="O3633" s="4" t="s">
        <v>24</v>
      </c>
    </row>
    <row r="3634" spans="1:15" ht="12.75" x14ac:dyDescent="0.2">
      <c r="A3634" s="4" t="s">
        <v>14</v>
      </c>
      <c r="B3634" s="4">
        <v>1185732</v>
      </c>
      <c r="C3634" s="5">
        <v>44191</v>
      </c>
      <c r="D3634" s="7">
        <v>44191</v>
      </c>
      <c r="E3634" s="4" t="s">
        <v>53</v>
      </c>
      <c r="F3634" s="4" t="s">
        <v>72</v>
      </c>
      <c r="G3634" s="4" t="s">
        <v>73</v>
      </c>
      <c r="H3634" s="4" t="s">
        <v>18</v>
      </c>
      <c r="I3634" s="4" t="s">
        <v>19</v>
      </c>
      <c r="J3634" s="6">
        <v>54</v>
      </c>
      <c r="K3634" s="4">
        <v>44</v>
      </c>
      <c r="L3634" s="6">
        <v>2376</v>
      </c>
      <c r="M3634" s="6">
        <v>974.16</v>
      </c>
      <c r="N3634" s="4">
        <v>0.41</v>
      </c>
      <c r="O3634" s="4" t="s">
        <v>24</v>
      </c>
    </row>
    <row r="3635" spans="1:15" ht="12.75" x14ac:dyDescent="0.2">
      <c r="A3635" s="4" t="s">
        <v>14</v>
      </c>
      <c r="B3635" s="4">
        <v>1185732</v>
      </c>
      <c r="C3635" s="5">
        <v>44192</v>
      </c>
      <c r="D3635" s="7">
        <v>44192</v>
      </c>
      <c r="E3635" s="4" t="s">
        <v>53</v>
      </c>
      <c r="F3635" s="4" t="s">
        <v>72</v>
      </c>
      <c r="G3635" s="4" t="s">
        <v>73</v>
      </c>
      <c r="H3635" s="4" t="s">
        <v>21</v>
      </c>
      <c r="I3635" s="4" t="s">
        <v>19</v>
      </c>
      <c r="J3635" s="6">
        <v>54</v>
      </c>
      <c r="K3635" s="4">
        <v>77</v>
      </c>
      <c r="L3635" s="6">
        <v>4158</v>
      </c>
      <c r="M3635" s="6">
        <v>2370.06</v>
      </c>
      <c r="N3635" s="4">
        <v>0.56999999999999995</v>
      </c>
      <c r="O3635" s="4" t="s">
        <v>24</v>
      </c>
    </row>
    <row r="3636" spans="1:15" ht="12.75" x14ac:dyDescent="0.2">
      <c r="A3636" s="4" t="s">
        <v>14</v>
      </c>
      <c r="B3636" s="4">
        <v>1185732</v>
      </c>
      <c r="C3636" s="5">
        <v>44351</v>
      </c>
      <c r="D3636" s="7">
        <v>44351</v>
      </c>
      <c r="E3636" s="4" t="s">
        <v>53</v>
      </c>
      <c r="F3636" s="4" t="s">
        <v>70</v>
      </c>
      <c r="G3636" s="4" t="s">
        <v>71</v>
      </c>
      <c r="H3636" s="4" t="s">
        <v>18</v>
      </c>
      <c r="I3636" s="4" t="s">
        <v>19</v>
      </c>
      <c r="J3636" s="6">
        <v>53</v>
      </c>
      <c r="K3636" s="4">
        <v>47</v>
      </c>
      <c r="L3636" s="6">
        <v>2491</v>
      </c>
      <c r="M3636" s="6">
        <v>1220.5899999999999</v>
      </c>
      <c r="N3636" s="4">
        <v>0.49</v>
      </c>
      <c r="O3636" s="4" t="s">
        <v>24</v>
      </c>
    </row>
    <row r="3637" spans="1:15" ht="12.75" x14ac:dyDescent="0.2">
      <c r="A3637" s="4" t="s">
        <v>14</v>
      </c>
      <c r="B3637" s="4">
        <v>1185732</v>
      </c>
      <c r="C3637" s="5">
        <v>44352</v>
      </c>
      <c r="D3637" s="7">
        <v>44352</v>
      </c>
      <c r="E3637" s="4" t="s">
        <v>53</v>
      </c>
      <c r="F3637" s="4" t="s">
        <v>70</v>
      </c>
      <c r="G3637" s="4" t="s">
        <v>71</v>
      </c>
      <c r="H3637" s="4" t="s">
        <v>21</v>
      </c>
      <c r="I3637" s="4" t="s">
        <v>19</v>
      </c>
      <c r="J3637" s="6">
        <v>41</v>
      </c>
      <c r="K3637" s="4">
        <v>69</v>
      </c>
      <c r="L3637" s="6">
        <v>2829</v>
      </c>
      <c r="M3637" s="6">
        <v>1697.4</v>
      </c>
      <c r="N3637" s="4">
        <v>0.6</v>
      </c>
      <c r="O3637" s="4" t="s">
        <v>24</v>
      </c>
    </row>
    <row r="3638" spans="1:15" ht="12.75" x14ac:dyDescent="0.2">
      <c r="A3638" s="4" t="s">
        <v>14</v>
      </c>
      <c r="B3638" s="4">
        <v>1185732</v>
      </c>
      <c r="C3638" s="5">
        <v>44353</v>
      </c>
      <c r="D3638" s="7">
        <v>44353</v>
      </c>
      <c r="E3638" s="4" t="s">
        <v>53</v>
      </c>
      <c r="F3638" s="4" t="s">
        <v>70</v>
      </c>
      <c r="G3638" s="4" t="s">
        <v>71</v>
      </c>
      <c r="H3638" s="4" t="s">
        <v>18</v>
      </c>
      <c r="I3638" s="4" t="s">
        <v>22</v>
      </c>
      <c r="J3638" s="6">
        <v>44</v>
      </c>
      <c r="K3638" s="4">
        <v>158</v>
      </c>
      <c r="L3638" s="6">
        <v>6952</v>
      </c>
      <c r="M3638" s="6">
        <v>3545.52</v>
      </c>
      <c r="N3638" s="4">
        <v>0.51</v>
      </c>
      <c r="O3638" s="4" t="s">
        <v>24</v>
      </c>
    </row>
    <row r="3639" spans="1:15" ht="12.75" x14ac:dyDescent="0.2">
      <c r="A3639" s="4" t="s">
        <v>14</v>
      </c>
      <c r="B3639" s="4">
        <v>1185732</v>
      </c>
      <c r="C3639" s="5">
        <v>44354</v>
      </c>
      <c r="D3639" s="7">
        <v>44354</v>
      </c>
      <c r="E3639" s="4" t="s">
        <v>53</v>
      </c>
      <c r="F3639" s="4" t="s">
        <v>70</v>
      </c>
      <c r="G3639" s="4" t="s">
        <v>71</v>
      </c>
      <c r="H3639" s="4" t="s">
        <v>18</v>
      </c>
      <c r="I3639" s="4" t="s">
        <v>23</v>
      </c>
      <c r="J3639" s="6">
        <v>43</v>
      </c>
      <c r="K3639" s="4">
        <v>51</v>
      </c>
      <c r="L3639" s="6">
        <v>2193</v>
      </c>
      <c r="M3639" s="6">
        <v>1030.71</v>
      </c>
      <c r="N3639" s="4">
        <v>0.47</v>
      </c>
      <c r="O3639" s="4" t="s">
        <v>24</v>
      </c>
    </row>
    <row r="3640" spans="1:15" ht="12.75" x14ac:dyDescent="0.2">
      <c r="A3640" s="4" t="s">
        <v>14</v>
      </c>
      <c r="B3640" s="4">
        <v>1185732</v>
      </c>
      <c r="C3640" s="5">
        <v>44355</v>
      </c>
      <c r="D3640" s="7">
        <v>44355</v>
      </c>
      <c r="E3640" s="4" t="s">
        <v>53</v>
      </c>
      <c r="F3640" s="4" t="s">
        <v>70</v>
      </c>
      <c r="G3640" s="4" t="s">
        <v>71</v>
      </c>
      <c r="H3640" s="4" t="s">
        <v>21</v>
      </c>
      <c r="I3640" s="4" t="s">
        <v>22</v>
      </c>
      <c r="J3640" s="6">
        <v>32</v>
      </c>
      <c r="K3640" s="4">
        <v>61</v>
      </c>
      <c r="L3640" s="6">
        <v>1952</v>
      </c>
      <c r="M3640" s="6">
        <v>897.92</v>
      </c>
      <c r="N3640" s="4">
        <v>0.46</v>
      </c>
      <c r="O3640" s="4" t="s">
        <v>24</v>
      </c>
    </row>
    <row r="3641" spans="1:15" ht="12.75" x14ac:dyDescent="0.2">
      <c r="A3641" s="4" t="s">
        <v>14</v>
      </c>
      <c r="B3641" s="4">
        <v>1185732</v>
      </c>
      <c r="C3641" s="5">
        <v>44356</v>
      </c>
      <c r="D3641" s="7">
        <v>44356</v>
      </c>
      <c r="E3641" s="4" t="s">
        <v>53</v>
      </c>
      <c r="F3641" s="4" t="s">
        <v>70</v>
      </c>
      <c r="G3641" s="4" t="s">
        <v>71</v>
      </c>
      <c r="H3641" s="4" t="s">
        <v>21</v>
      </c>
      <c r="I3641" s="4" t="s">
        <v>23</v>
      </c>
      <c r="J3641" s="6">
        <v>39</v>
      </c>
      <c r="K3641" s="4">
        <v>28</v>
      </c>
      <c r="L3641" s="6">
        <v>1092</v>
      </c>
      <c r="M3641" s="6">
        <v>578.76</v>
      </c>
      <c r="N3641" s="4">
        <v>0.53</v>
      </c>
      <c r="O3641" s="4" t="s">
        <v>24</v>
      </c>
    </row>
    <row r="3642" spans="1:15" ht="12.75" x14ac:dyDescent="0.2">
      <c r="A3642" s="4" t="s">
        <v>14</v>
      </c>
      <c r="B3642" s="4">
        <v>1185732</v>
      </c>
      <c r="C3642" s="5">
        <v>44357</v>
      </c>
      <c r="D3642" s="7">
        <v>44357</v>
      </c>
      <c r="E3642" s="4" t="s">
        <v>53</v>
      </c>
      <c r="F3642" s="4" t="s">
        <v>70</v>
      </c>
      <c r="G3642" s="4" t="s">
        <v>71</v>
      </c>
      <c r="H3642" s="4" t="s">
        <v>18</v>
      </c>
      <c r="I3642" s="4" t="s">
        <v>19</v>
      </c>
      <c r="J3642" s="6">
        <v>50</v>
      </c>
      <c r="K3642" s="4">
        <v>44</v>
      </c>
      <c r="L3642" s="6">
        <v>2200</v>
      </c>
      <c r="M3642" s="6">
        <v>1034</v>
      </c>
      <c r="N3642" s="4">
        <v>0.47</v>
      </c>
      <c r="O3642" s="4" t="s">
        <v>24</v>
      </c>
    </row>
    <row r="3643" spans="1:15" ht="12.75" x14ac:dyDescent="0.2">
      <c r="A3643" s="4" t="s">
        <v>14</v>
      </c>
      <c r="B3643" s="4">
        <v>1185732</v>
      </c>
      <c r="C3643" s="5">
        <v>44358</v>
      </c>
      <c r="D3643" s="7">
        <v>44358</v>
      </c>
      <c r="E3643" s="4" t="s">
        <v>53</v>
      </c>
      <c r="F3643" s="4" t="s">
        <v>70</v>
      </c>
      <c r="G3643" s="4" t="s">
        <v>71</v>
      </c>
      <c r="H3643" s="4" t="s">
        <v>21</v>
      </c>
      <c r="I3643" s="4" t="s">
        <v>19</v>
      </c>
      <c r="J3643" s="6">
        <v>43</v>
      </c>
      <c r="K3643" s="4">
        <v>77</v>
      </c>
      <c r="L3643" s="6">
        <v>3311</v>
      </c>
      <c r="M3643" s="6">
        <v>2152.15</v>
      </c>
      <c r="N3643" s="4">
        <v>0.65</v>
      </c>
      <c r="O3643" s="4" t="s">
        <v>24</v>
      </c>
    </row>
    <row r="3644" spans="1:15" ht="12.75" x14ac:dyDescent="0.2">
      <c r="A3644" s="4" t="s">
        <v>14</v>
      </c>
      <c r="B3644" s="4">
        <v>1185732</v>
      </c>
      <c r="C3644" s="5">
        <v>44359</v>
      </c>
      <c r="D3644" s="7">
        <v>44359</v>
      </c>
      <c r="E3644" s="4" t="s">
        <v>53</v>
      </c>
      <c r="F3644" s="4" t="s">
        <v>70</v>
      </c>
      <c r="G3644" s="4" t="s">
        <v>71</v>
      </c>
      <c r="H3644" s="4" t="s">
        <v>18</v>
      </c>
      <c r="I3644" s="4" t="s">
        <v>22</v>
      </c>
      <c r="J3644" s="6">
        <v>47</v>
      </c>
      <c r="K3644" s="4">
        <v>144</v>
      </c>
      <c r="L3644" s="6">
        <v>6768</v>
      </c>
      <c r="M3644" s="6">
        <v>3722.4</v>
      </c>
      <c r="N3644" s="4">
        <v>0.55000000000000004</v>
      </c>
      <c r="O3644" s="4" t="s">
        <v>24</v>
      </c>
    </row>
    <row r="3645" spans="1:15" ht="12.75" x14ac:dyDescent="0.2">
      <c r="A3645" s="4" t="s">
        <v>14</v>
      </c>
      <c r="B3645" s="4">
        <v>1185732</v>
      </c>
      <c r="C3645" s="5">
        <v>44360</v>
      </c>
      <c r="D3645" s="7">
        <v>44360</v>
      </c>
      <c r="E3645" s="4" t="s">
        <v>53</v>
      </c>
      <c r="F3645" s="4" t="s">
        <v>70</v>
      </c>
      <c r="G3645" s="4" t="s">
        <v>71</v>
      </c>
      <c r="H3645" s="4" t="s">
        <v>18</v>
      </c>
      <c r="I3645" s="4" t="s">
        <v>23</v>
      </c>
      <c r="J3645" s="6">
        <v>46</v>
      </c>
      <c r="K3645" s="4">
        <v>60</v>
      </c>
      <c r="L3645" s="6">
        <v>2760</v>
      </c>
      <c r="M3645" s="6">
        <v>1324.8</v>
      </c>
      <c r="N3645" s="4">
        <v>0.48</v>
      </c>
      <c r="O3645" s="4" t="s">
        <v>24</v>
      </c>
    </row>
    <row r="3646" spans="1:15" ht="12.75" x14ac:dyDescent="0.2">
      <c r="A3646" s="4" t="s">
        <v>14</v>
      </c>
      <c r="B3646" s="4">
        <v>1185732</v>
      </c>
      <c r="C3646" s="5">
        <v>44361</v>
      </c>
      <c r="D3646" s="7">
        <v>44361</v>
      </c>
      <c r="E3646" s="4" t="s">
        <v>53</v>
      </c>
      <c r="F3646" s="4" t="s">
        <v>70</v>
      </c>
      <c r="G3646" s="4" t="s">
        <v>71</v>
      </c>
      <c r="H3646" s="4" t="s">
        <v>21</v>
      </c>
      <c r="I3646" s="4" t="s">
        <v>22</v>
      </c>
      <c r="J3646" s="6">
        <v>37</v>
      </c>
      <c r="K3646" s="4">
        <v>68</v>
      </c>
      <c r="L3646" s="6">
        <v>2516</v>
      </c>
      <c r="M3646" s="6">
        <v>1132.2</v>
      </c>
      <c r="N3646" s="4">
        <v>0.45</v>
      </c>
      <c r="O3646" s="4" t="s">
        <v>24</v>
      </c>
    </row>
    <row r="3647" spans="1:15" ht="12.75" x14ac:dyDescent="0.2">
      <c r="A3647" s="4" t="s">
        <v>14</v>
      </c>
      <c r="B3647" s="4">
        <v>1185732</v>
      </c>
      <c r="C3647" s="5">
        <v>44362</v>
      </c>
      <c r="D3647" s="7">
        <v>44362</v>
      </c>
      <c r="E3647" s="4" t="s">
        <v>53</v>
      </c>
      <c r="F3647" s="4" t="s">
        <v>70</v>
      </c>
      <c r="G3647" s="4" t="s">
        <v>71</v>
      </c>
      <c r="H3647" s="4" t="s">
        <v>21</v>
      </c>
      <c r="I3647" s="4" t="s">
        <v>23</v>
      </c>
      <c r="J3647" s="6">
        <v>41</v>
      </c>
      <c r="K3647" s="4">
        <v>19</v>
      </c>
      <c r="L3647" s="6">
        <v>779</v>
      </c>
      <c r="M3647" s="6">
        <v>412.87</v>
      </c>
      <c r="N3647" s="4">
        <v>0.53</v>
      </c>
      <c r="O3647" s="4" t="s">
        <v>24</v>
      </c>
    </row>
    <row r="3648" spans="1:15" ht="12.75" x14ac:dyDescent="0.2">
      <c r="A3648" s="4" t="s">
        <v>14</v>
      </c>
      <c r="B3648" s="4">
        <v>1185732</v>
      </c>
      <c r="C3648" s="5">
        <v>44363</v>
      </c>
      <c r="D3648" s="7">
        <v>44363</v>
      </c>
      <c r="E3648" s="4" t="s">
        <v>53</v>
      </c>
      <c r="F3648" s="4" t="s">
        <v>70</v>
      </c>
      <c r="G3648" s="4" t="s">
        <v>71</v>
      </c>
      <c r="H3648" s="4" t="s">
        <v>18</v>
      </c>
      <c r="I3648" s="4" t="s">
        <v>19</v>
      </c>
      <c r="J3648" s="6">
        <v>56</v>
      </c>
      <c r="K3648" s="4">
        <v>38</v>
      </c>
      <c r="L3648" s="6">
        <v>2128</v>
      </c>
      <c r="M3648" s="6">
        <v>1000.16</v>
      </c>
      <c r="N3648" s="4">
        <v>0.47</v>
      </c>
      <c r="O3648" s="4" t="s">
        <v>24</v>
      </c>
    </row>
    <row r="3649" spans="1:15" ht="12.75" x14ac:dyDescent="0.2">
      <c r="A3649" s="4" t="s">
        <v>14</v>
      </c>
      <c r="B3649" s="4">
        <v>1185732</v>
      </c>
      <c r="C3649" s="5">
        <v>44364</v>
      </c>
      <c r="D3649" s="7">
        <v>44364</v>
      </c>
      <c r="E3649" s="4" t="s">
        <v>53</v>
      </c>
      <c r="F3649" s="4" t="s">
        <v>70</v>
      </c>
      <c r="G3649" s="4" t="s">
        <v>71</v>
      </c>
      <c r="H3649" s="4" t="s">
        <v>21</v>
      </c>
      <c r="I3649" s="4" t="s">
        <v>19</v>
      </c>
      <c r="J3649" s="6">
        <v>45</v>
      </c>
      <c r="K3649" s="4">
        <v>63</v>
      </c>
      <c r="L3649" s="6">
        <v>2835</v>
      </c>
      <c r="M3649" s="6">
        <v>1786.05</v>
      </c>
      <c r="N3649" s="4">
        <v>0.63</v>
      </c>
      <c r="O3649" s="4" t="s">
        <v>24</v>
      </c>
    </row>
    <row r="3650" spans="1:15" ht="12.75" x14ac:dyDescent="0.2">
      <c r="A3650" s="4" t="s">
        <v>14</v>
      </c>
      <c r="B3650" s="4">
        <v>1185732</v>
      </c>
      <c r="C3650" s="5">
        <v>44365</v>
      </c>
      <c r="D3650" s="7">
        <v>44365</v>
      </c>
      <c r="E3650" s="4" t="s">
        <v>53</v>
      </c>
      <c r="F3650" s="4" t="s">
        <v>70</v>
      </c>
      <c r="G3650" s="4" t="s">
        <v>71</v>
      </c>
      <c r="H3650" s="4" t="s">
        <v>18</v>
      </c>
      <c r="I3650" s="4" t="s">
        <v>22</v>
      </c>
      <c r="J3650" s="6">
        <v>48</v>
      </c>
      <c r="K3650" s="4">
        <v>122</v>
      </c>
      <c r="L3650" s="6">
        <v>5856</v>
      </c>
      <c r="M3650" s="6">
        <v>3045.12</v>
      </c>
      <c r="N3650" s="4">
        <v>0.52</v>
      </c>
      <c r="O3650" s="4" t="s">
        <v>24</v>
      </c>
    </row>
    <row r="3651" spans="1:15" ht="12.75" x14ac:dyDescent="0.2">
      <c r="A3651" s="4" t="s">
        <v>14</v>
      </c>
      <c r="B3651" s="4">
        <v>1185732</v>
      </c>
      <c r="C3651" s="5">
        <v>44366</v>
      </c>
      <c r="D3651" s="7">
        <v>44366</v>
      </c>
      <c r="E3651" s="4" t="s">
        <v>53</v>
      </c>
      <c r="F3651" s="4" t="s">
        <v>70</v>
      </c>
      <c r="G3651" s="4" t="s">
        <v>71</v>
      </c>
      <c r="H3651" s="4" t="s">
        <v>18</v>
      </c>
      <c r="I3651" s="4" t="s">
        <v>23</v>
      </c>
      <c r="J3651" s="6">
        <v>48</v>
      </c>
      <c r="K3651" s="4">
        <v>44</v>
      </c>
      <c r="L3651" s="6">
        <v>2112</v>
      </c>
      <c r="M3651" s="6">
        <v>971.52</v>
      </c>
      <c r="N3651" s="4">
        <v>0.46</v>
      </c>
      <c r="O3651" s="4" t="s">
        <v>24</v>
      </c>
    </row>
    <row r="3652" spans="1:15" ht="12.75" x14ac:dyDescent="0.2">
      <c r="A3652" s="4" t="s">
        <v>14</v>
      </c>
      <c r="B3652" s="4">
        <v>1185732</v>
      </c>
      <c r="C3652" s="5">
        <v>44367</v>
      </c>
      <c r="D3652" s="7">
        <v>44367</v>
      </c>
      <c r="E3652" s="4" t="s">
        <v>53</v>
      </c>
      <c r="F3652" s="4" t="s">
        <v>70</v>
      </c>
      <c r="G3652" s="4" t="s">
        <v>71</v>
      </c>
      <c r="H3652" s="4" t="s">
        <v>21</v>
      </c>
      <c r="I3652" s="4" t="s">
        <v>22</v>
      </c>
      <c r="J3652" s="6">
        <v>36</v>
      </c>
      <c r="K3652" s="4">
        <v>42</v>
      </c>
      <c r="L3652" s="6">
        <v>1512</v>
      </c>
      <c r="M3652" s="6">
        <v>725.76</v>
      </c>
      <c r="N3652" s="4">
        <v>0.48</v>
      </c>
      <c r="O3652" s="4" t="s">
        <v>24</v>
      </c>
    </row>
    <row r="3653" spans="1:15" ht="12.75" x14ac:dyDescent="0.2">
      <c r="A3653" s="4" t="s">
        <v>14</v>
      </c>
      <c r="B3653" s="4">
        <v>1185732</v>
      </c>
      <c r="C3653" s="5">
        <v>44368</v>
      </c>
      <c r="D3653" s="7">
        <v>44368</v>
      </c>
      <c r="E3653" s="4" t="s">
        <v>53</v>
      </c>
      <c r="F3653" s="4" t="s">
        <v>70</v>
      </c>
      <c r="G3653" s="4" t="s">
        <v>71</v>
      </c>
      <c r="H3653" s="4" t="s">
        <v>21</v>
      </c>
      <c r="I3653" s="4" t="s">
        <v>23</v>
      </c>
      <c r="J3653" s="6">
        <v>44</v>
      </c>
      <c r="K3653" s="4">
        <v>20</v>
      </c>
      <c r="L3653" s="6">
        <v>880</v>
      </c>
      <c r="M3653" s="6">
        <v>440</v>
      </c>
      <c r="N3653" s="4">
        <v>0.5</v>
      </c>
      <c r="O3653" s="4" t="s">
        <v>24</v>
      </c>
    </row>
    <row r="3654" spans="1:15" ht="12.75" x14ac:dyDescent="0.2">
      <c r="A3654" s="4" t="s">
        <v>14</v>
      </c>
      <c r="B3654" s="4">
        <v>1185732</v>
      </c>
      <c r="C3654" s="5">
        <v>44369</v>
      </c>
      <c r="D3654" s="7">
        <v>44369</v>
      </c>
      <c r="E3654" s="4" t="s">
        <v>53</v>
      </c>
      <c r="F3654" s="4" t="s">
        <v>70</v>
      </c>
      <c r="G3654" s="4" t="s">
        <v>71</v>
      </c>
      <c r="H3654" s="4" t="s">
        <v>18</v>
      </c>
      <c r="I3654" s="4" t="s">
        <v>19</v>
      </c>
      <c r="J3654" s="6">
        <v>54</v>
      </c>
      <c r="K3654" s="4">
        <v>28</v>
      </c>
      <c r="L3654" s="6">
        <v>1512</v>
      </c>
      <c r="M3654" s="6">
        <v>710.64</v>
      </c>
      <c r="N3654" s="4">
        <v>0.47</v>
      </c>
      <c r="O3654" s="4" t="s">
        <v>24</v>
      </c>
    </row>
    <row r="3655" spans="1:15" ht="12.75" x14ac:dyDescent="0.2">
      <c r="A3655" s="4" t="s">
        <v>14</v>
      </c>
      <c r="B3655" s="4">
        <v>1185732</v>
      </c>
      <c r="C3655" s="5">
        <v>44370</v>
      </c>
      <c r="D3655" s="7">
        <v>44370</v>
      </c>
      <c r="E3655" s="4" t="s">
        <v>53</v>
      </c>
      <c r="F3655" s="4" t="s">
        <v>70</v>
      </c>
      <c r="G3655" s="4" t="s">
        <v>71</v>
      </c>
      <c r="H3655" s="4" t="s">
        <v>21</v>
      </c>
      <c r="I3655" s="4" t="s">
        <v>19</v>
      </c>
      <c r="J3655" s="6">
        <v>49</v>
      </c>
      <c r="K3655" s="4">
        <v>65</v>
      </c>
      <c r="L3655" s="6">
        <v>3185</v>
      </c>
      <c r="M3655" s="6">
        <v>1911</v>
      </c>
      <c r="N3655" s="4">
        <v>0.6</v>
      </c>
      <c r="O3655" s="4" t="s">
        <v>24</v>
      </c>
    </row>
    <row r="3656" spans="1:15" ht="12.75" x14ac:dyDescent="0.2">
      <c r="A3656" s="4" t="s">
        <v>14</v>
      </c>
      <c r="B3656" s="4">
        <v>1185732</v>
      </c>
      <c r="C3656" s="5">
        <v>44371</v>
      </c>
      <c r="D3656" s="7">
        <v>44371</v>
      </c>
      <c r="E3656" s="4" t="s">
        <v>53</v>
      </c>
      <c r="F3656" s="4" t="s">
        <v>70</v>
      </c>
      <c r="G3656" s="4" t="s">
        <v>71</v>
      </c>
      <c r="H3656" s="4" t="s">
        <v>18</v>
      </c>
      <c r="I3656" s="4" t="s">
        <v>22</v>
      </c>
      <c r="J3656" s="6">
        <v>58</v>
      </c>
      <c r="K3656" s="4">
        <v>134</v>
      </c>
      <c r="L3656" s="6">
        <v>7772</v>
      </c>
      <c r="M3656" s="6">
        <v>4196.88</v>
      </c>
      <c r="N3656" s="4">
        <v>0.54</v>
      </c>
      <c r="O3656" s="4" t="s">
        <v>24</v>
      </c>
    </row>
    <row r="3657" spans="1:15" ht="12.75" x14ac:dyDescent="0.2">
      <c r="A3657" s="4" t="s">
        <v>14</v>
      </c>
      <c r="B3657" s="4">
        <v>1185732</v>
      </c>
      <c r="C3657" s="5">
        <v>44372</v>
      </c>
      <c r="D3657" s="7">
        <v>44372</v>
      </c>
      <c r="E3657" s="4" t="s">
        <v>53</v>
      </c>
      <c r="F3657" s="4" t="s">
        <v>70</v>
      </c>
      <c r="G3657" s="4" t="s">
        <v>71</v>
      </c>
      <c r="H3657" s="4" t="s">
        <v>18</v>
      </c>
      <c r="I3657" s="4" t="s">
        <v>23</v>
      </c>
      <c r="J3657" s="6">
        <v>53</v>
      </c>
      <c r="K3657" s="4">
        <v>54</v>
      </c>
      <c r="L3657" s="6">
        <v>2862</v>
      </c>
      <c r="M3657" s="6">
        <v>1287.9000000000001</v>
      </c>
      <c r="N3657" s="4">
        <v>0.45</v>
      </c>
      <c r="O3657" s="4" t="s">
        <v>24</v>
      </c>
    </row>
    <row r="3658" spans="1:15" ht="12.75" x14ac:dyDescent="0.2">
      <c r="A3658" s="4" t="s">
        <v>14</v>
      </c>
      <c r="B3658" s="4">
        <v>1185732</v>
      </c>
      <c r="C3658" s="5">
        <v>44373</v>
      </c>
      <c r="D3658" s="7">
        <v>44373</v>
      </c>
      <c r="E3658" s="4" t="s">
        <v>53</v>
      </c>
      <c r="F3658" s="4" t="s">
        <v>70</v>
      </c>
      <c r="G3658" s="4" t="s">
        <v>71</v>
      </c>
      <c r="H3658" s="4" t="s">
        <v>21</v>
      </c>
      <c r="I3658" s="4" t="s">
        <v>22</v>
      </c>
      <c r="J3658" s="6">
        <v>49</v>
      </c>
      <c r="K3658" s="4">
        <v>44</v>
      </c>
      <c r="L3658" s="6">
        <v>2156</v>
      </c>
      <c r="M3658" s="6">
        <v>991.76</v>
      </c>
      <c r="N3658" s="4">
        <v>0.46</v>
      </c>
      <c r="O3658" s="4" t="s">
        <v>24</v>
      </c>
    </row>
    <row r="3659" spans="1:15" ht="12.75" x14ac:dyDescent="0.2">
      <c r="A3659" s="4" t="s">
        <v>14</v>
      </c>
      <c r="B3659" s="4">
        <v>1185732</v>
      </c>
      <c r="C3659" s="5">
        <v>44374</v>
      </c>
      <c r="D3659" s="7">
        <v>44374</v>
      </c>
      <c r="E3659" s="4" t="s">
        <v>53</v>
      </c>
      <c r="F3659" s="4" t="s">
        <v>70</v>
      </c>
      <c r="G3659" s="4" t="s">
        <v>71</v>
      </c>
      <c r="H3659" s="4" t="s">
        <v>21</v>
      </c>
      <c r="I3659" s="4" t="s">
        <v>23</v>
      </c>
      <c r="J3659" s="6">
        <v>48</v>
      </c>
      <c r="K3659" s="4">
        <v>28</v>
      </c>
      <c r="L3659" s="6">
        <v>1344</v>
      </c>
      <c r="M3659" s="6">
        <v>712.32</v>
      </c>
      <c r="N3659" s="4">
        <v>0.53</v>
      </c>
      <c r="O3659" s="4" t="s">
        <v>24</v>
      </c>
    </row>
    <row r="3660" spans="1:15" ht="12.75" x14ac:dyDescent="0.2">
      <c r="A3660" s="4" t="s">
        <v>14</v>
      </c>
      <c r="B3660" s="4">
        <v>1185732</v>
      </c>
      <c r="C3660" s="5">
        <v>44375</v>
      </c>
      <c r="D3660" s="7">
        <v>44375</v>
      </c>
      <c r="E3660" s="4" t="s">
        <v>53</v>
      </c>
      <c r="F3660" s="4" t="s">
        <v>70</v>
      </c>
      <c r="G3660" s="4" t="s">
        <v>71</v>
      </c>
      <c r="H3660" s="4" t="s">
        <v>18</v>
      </c>
      <c r="I3660" s="4" t="s">
        <v>19</v>
      </c>
      <c r="J3660" s="6">
        <v>59</v>
      </c>
      <c r="K3660" s="4">
        <v>35</v>
      </c>
      <c r="L3660" s="6">
        <v>2065</v>
      </c>
      <c r="M3660" s="6">
        <v>949.9</v>
      </c>
      <c r="N3660" s="4">
        <v>0.46</v>
      </c>
      <c r="O3660" s="4" t="s">
        <v>24</v>
      </c>
    </row>
    <row r="3661" spans="1:15" ht="12.75" x14ac:dyDescent="0.2">
      <c r="A3661" s="4" t="s">
        <v>14</v>
      </c>
      <c r="B3661" s="4">
        <v>1185732</v>
      </c>
      <c r="C3661" s="5">
        <v>44376</v>
      </c>
      <c r="D3661" s="7">
        <v>44376</v>
      </c>
      <c r="E3661" s="4" t="s">
        <v>53</v>
      </c>
      <c r="F3661" s="4" t="s">
        <v>70</v>
      </c>
      <c r="G3661" s="4" t="s">
        <v>71</v>
      </c>
      <c r="H3661" s="4" t="s">
        <v>21</v>
      </c>
      <c r="I3661" s="4" t="s">
        <v>19</v>
      </c>
      <c r="J3661" s="6">
        <v>64</v>
      </c>
      <c r="K3661" s="4">
        <v>63</v>
      </c>
      <c r="L3661" s="6">
        <v>4032</v>
      </c>
      <c r="M3661" s="6">
        <v>2419.1999999999998</v>
      </c>
      <c r="N3661" s="4">
        <v>0.6</v>
      </c>
      <c r="O3661" s="4" t="s">
        <v>24</v>
      </c>
    </row>
    <row r="3662" spans="1:15" ht="12.75" x14ac:dyDescent="0.2">
      <c r="A3662" s="4" t="s">
        <v>14</v>
      </c>
      <c r="B3662" s="4">
        <v>1185732</v>
      </c>
      <c r="C3662" s="5">
        <v>44377</v>
      </c>
      <c r="D3662" s="7">
        <v>44377</v>
      </c>
      <c r="E3662" s="4" t="s">
        <v>53</v>
      </c>
      <c r="F3662" s="4" t="s">
        <v>70</v>
      </c>
      <c r="G3662" s="4" t="s">
        <v>71</v>
      </c>
      <c r="H3662" s="4" t="s">
        <v>18</v>
      </c>
      <c r="I3662" s="4" t="s">
        <v>22</v>
      </c>
      <c r="J3662" s="6">
        <v>46</v>
      </c>
      <c r="K3662" s="4">
        <v>135</v>
      </c>
      <c r="L3662" s="6">
        <v>6210</v>
      </c>
      <c r="M3662" s="6">
        <v>3415.5</v>
      </c>
      <c r="N3662" s="4">
        <v>0.55000000000000004</v>
      </c>
      <c r="O3662" s="4" t="s">
        <v>24</v>
      </c>
    </row>
    <row r="3663" spans="1:15" ht="12.75" x14ac:dyDescent="0.2">
      <c r="A3663" s="4" t="s">
        <v>14</v>
      </c>
      <c r="B3663" s="4">
        <v>1185732</v>
      </c>
      <c r="C3663" s="5">
        <v>44378</v>
      </c>
      <c r="D3663" s="7">
        <v>44378</v>
      </c>
      <c r="E3663" s="4" t="s">
        <v>53</v>
      </c>
      <c r="F3663" s="4" t="s">
        <v>70</v>
      </c>
      <c r="G3663" s="4" t="s">
        <v>71</v>
      </c>
      <c r="H3663" s="4" t="s">
        <v>18</v>
      </c>
      <c r="I3663" s="4" t="s">
        <v>23</v>
      </c>
      <c r="J3663" s="6">
        <v>43</v>
      </c>
      <c r="K3663" s="4">
        <v>63</v>
      </c>
      <c r="L3663" s="6">
        <v>2709</v>
      </c>
      <c r="M3663" s="6">
        <v>1219.05</v>
      </c>
      <c r="N3663" s="4">
        <v>0.45</v>
      </c>
      <c r="O3663" s="4" t="s">
        <v>24</v>
      </c>
    </row>
    <row r="3664" spans="1:15" ht="12.75" x14ac:dyDescent="0.2">
      <c r="A3664" s="4" t="s">
        <v>14</v>
      </c>
      <c r="B3664" s="4">
        <v>1185732</v>
      </c>
      <c r="C3664" s="5">
        <v>44379</v>
      </c>
      <c r="D3664" s="7">
        <v>44379</v>
      </c>
      <c r="E3664" s="4" t="s">
        <v>53</v>
      </c>
      <c r="F3664" s="4" t="s">
        <v>70</v>
      </c>
      <c r="G3664" s="4" t="s">
        <v>71</v>
      </c>
      <c r="H3664" s="4" t="s">
        <v>21</v>
      </c>
      <c r="I3664" s="4" t="s">
        <v>22</v>
      </c>
      <c r="J3664" s="6">
        <v>39</v>
      </c>
      <c r="K3664" s="4">
        <v>54</v>
      </c>
      <c r="L3664" s="6">
        <v>2106</v>
      </c>
      <c r="M3664" s="6">
        <v>947.7</v>
      </c>
      <c r="N3664" s="4">
        <v>0.45</v>
      </c>
      <c r="O3664" s="4" t="s">
        <v>24</v>
      </c>
    </row>
    <row r="3665" spans="1:15" ht="12.75" x14ac:dyDescent="0.2">
      <c r="A3665" s="4" t="s">
        <v>14</v>
      </c>
      <c r="B3665" s="4">
        <v>1185732</v>
      </c>
      <c r="C3665" s="5">
        <v>44380</v>
      </c>
      <c r="D3665" s="7">
        <v>44380</v>
      </c>
      <c r="E3665" s="4" t="s">
        <v>53</v>
      </c>
      <c r="F3665" s="4" t="s">
        <v>70</v>
      </c>
      <c r="G3665" s="4" t="s">
        <v>71</v>
      </c>
      <c r="H3665" s="4" t="s">
        <v>21</v>
      </c>
      <c r="I3665" s="4" t="s">
        <v>23</v>
      </c>
      <c r="J3665" s="6">
        <v>38</v>
      </c>
      <c r="K3665" s="4">
        <v>47</v>
      </c>
      <c r="L3665" s="6">
        <v>1786</v>
      </c>
      <c r="M3665" s="6">
        <v>946.58</v>
      </c>
      <c r="N3665" s="4">
        <v>0.53</v>
      </c>
      <c r="O3665" s="4" t="s">
        <v>24</v>
      </c>
    </row>
    <row r="3666" spans="1:15" ht="12.75" x14ac:dyDescent="0.2">
      <c r="A3666" s="4" t="s">
        <v>14</v>
      </c>
      <c r="B3666" s="4">
        <v>1185732</v>
      </c>
      <c r="C3666" s="5">
        <v>44381</v>
      </c>
      <c r="D3666" s="7">
        <v>44381</v>
      </c>
      <c r="E3666" s="4" t="s">
        <v>53</v>
      </c>
      <c r="F3666" s="4" t="s">
        <v>70</v>
      </c>
      <c r="G3666" s="4" t="s">
        <v>71</v>
      </c>
      <c r="H3666" s="4" t="s">
        <v>18</v>
      </c>
      <c r="I3666" s="4" t="s">
        <v>19</v>
      </c>
      <c r="J3666" s="6">
        <v>46</v>
      </c>
      <c r="K3666" s="4">
        <v>51</v>
      </c>
      <c r="L3666" s="6">
        <v>2346</v>
      </c>
      <c r="M3666" s="6">
        <v>1173</v>
      </c>
      <c r="N3666" s="4">
        <v>0.5</v>
      </c>
      <c r="O3666" s="4" t="s">
        <v>24</v>
      </c>
    </row>
    <row r="3667" spans="1:15" ht="12.75" x14ac:dyDescent="0.2">
      <c r="A3667" s="4" t="s">
        <v>14</v>
      </c>
      <c r="B3667" s="4">
        <v>1185732</v>
      </c>
      <c r="C3667" s="5">
        <v>44382</v>
      </c>
      <c r="D3667" s="7">
        <v>44382</v>
      </c>
      <c r="E3667" s="4" t="s">
        <v>53</v>
      </c>
      <c r="F3667" s="4" t="s">
        <v>70</v>
      </c>
      <c r="G3667" s="4" t="s">
        <v>71</v>
      </c>
      <c r="H3667" s="4" t="s">
        <v>21</v>
      </c>
      <c r="I3667" s="4" t="s">
        <v>19</v>
      </c>
      <c r="J3667" s="6">
        <v>51</v>
      </c>
      <c r="K3667" s="4">
        <v>105</v>
      </c>
      <c r="L3667" s="6">
        <v>5355</v>
      </c>
      <c r="M3667" s="6">
        <v>3373.65</v>
      </c>
      <c r="N3667" s="4">
        <v>0.63</v>
      </c>
      <c r="O3667" s="4" t="s">
        <v>24</v>
      </c>
    </row>
    <row r="3668" spans="1:15" ht="12.75" x14ac:dyDescent="0.2">
      <c r="A3668" s="4" t="s">
        <v>14</v>
      </c>
      <c r="B3668" s="4">
        <v>1185732</v>
      </c>
      <c r="C3668" s="5">
        <v>44383</v>
      </c>
      <c r="D3668" s="7">
        <v>44383</v>
      </c>
      <c r="E3668" s="4" t="s">
        <v>53</v>
      </c>
      <c r="F3668" s="4" t="s">
        <v>70</v>
      </c>
      <c r="G3668" s="4" t="s">
        <v>71</v>
      </c>
      <c r="H3668" s="4" t="s">
        <v>18</v>
      </c>
      <c r="I3668" s="4" t="s">
        <v>22</v>
      </c>
      <c r="J3668" s="6">
        <v>47</v>
      </c>
      <c r="K3668" s="4">
        <v>161</v>
      </c>
      <c r="L3668" s="6">
        <v>7567</v>
      </c>
      <c r="M3668" s="6">
        <v>3934.84</v>
      </c>
      <c r="N3668" s="4">
        <v>0.52</v>
      </c>
      <c r="O3668" s="4" t="s">
        <v>24</v>
      </c>
    </row>
    <row r="3669" spans="1:15" ht="12.75" x14ac:dyDescent="0.2">
      <c r="A3669" s="4" t="s">
        <v>14</v>
      </c>
      <c r="B3669" s="4">
        <v>1185732</v>
      </c>
      <c r="C3669" s="5">
        <v>44384</v>
      </c>
      <c r="D3669" s="7">
        <v>44384</v>
      </c>
      <c r="E3669" s="4" t="s">
        <v>53</v>
      </c>
      <c r="F3669" s="4" t="s">
        <v>70</v>
      </c>
      <c r="G3669" s="4" t="s">
        <v>71</v>
      </c>
      <c r="H3669" s="4" t="s">
        <v>18</v>
      </c>
      <c r="I3669" s="4" t="s">
        <v>23</v>
      </c>
      <c r="J3669" s="6">
        <v>43</v>
      </c>
      <c r="K3669" s="4">
        <v>81</v>
      </c>
      <c r="L3669" s="6">
        <v>3483</v>
      </c>
      <c r="M3669" s="6">
        <v>1567.35</v>
      </c>
      <c r="N3669" s="4">
        <v>0.45</v>
      </c>
      <c r="O3669" s="4" t="s">
        <v>24</v>
      </c>
    </row>
    <row r="3670" spans="1:15" ht="12.75" x14ac:dyDescent="0.2">
      <c r="A3670" s="4" t="s">
        <v>14</v>
      </c>
      <c r="B3670" s="4">
        <v>1185732</v>
      </c>
      <c r="C3670" s="5">
        <v>44385</v>
      </c>
      <c r="D3670" s="7">
        <v>44385</v>
      </c>
      <c r="E3670" s="4" t="s">
        <v>53</v>
      </c>
      <c r="F3670" s="4" t="s">
        <v>70</v>
      </c>
      <c r="G3670" s="4" t="s">
        <v>71</v>
      </c>
      <c r="H3670" s="4" t="s">
        <v>21</v>
      </c>
      <c r="I3670" s="4" t="s">
        <v>22</v>
      </c>
      <c r="J3670" s="6">
        <v>36</v>
      </c>
      <c r="K3670" s="4">
        <v>65</v>
      </c>
      <c r="L3670" s="6">
        <v>2340</v>
      </c>
      <c r="M3670" s="6">
        <v>1053</v>
      </c>
      <c r="N3670" s="4">
        <v>0.45</v>
      </c>
      <c r="O3670" s="4" t="s">
        <v>24</v>
      </c>
    </row>
    <row r="3671" spans="1:15" ht="12.75" x14ac:dyDescent="0.2">
      <c r="A3671" s="4" t="s">
        <v>14</v>
      </c>
      <c r="B3671" s="4">
        <v>1185732</v>
      </c>
      <c r="C3671" s="5">
        <v>44386</v>
      </c>
      <c r="D3671" s="7">
        <v>44386</v>
      </c>
      <c r="E3671" s="4" t="s">
        <v>53</v>
      </c>
      <c r="F3671" s="4" t="s">
        <v>70</v>
      </c>
      <c r="G3671" s="4" t="s">
        <v>71</v>
      </c>
      <c r="H3671" s="4" t="s">
        <v>21</v>
      </c>
      <c r="I3671" s="4" t="s">
        <v>23</v>
      </c>
      <c r="J3671" s="6">
        <v>39</v>
      </c>
      <c r="K3671" s="4">
        <v>50</v>
      </c>
      <c r="L3671" s="6">
        <v>1950</v>
      </c>
      <c r="M3671" s="6">
        <v>1053</v>
      </c>
      <c r="N3671" s="4">
        <v>0.54</v>
      </c>
      <c r="O3671" s="4" t="s">
        <v>24</v>
      </c>
    </row>
    <row r="3672" spans="1:15" ht="12.75" x14ac:dyDescent="0.2">
      <c r="A3672" s="4" t="s">
        <v>14</v>
      </c>
      <c r="B3672" s="4">
        <v>1185732</v>
      </c>
      <c r="C3672" s="5">
        <v>44387</v>
      </c>
      <c r="D3672" s="7">
        <v>44387</v>
      </c>
      <c r="E3672" s="4" t="s">
        <v>53</v>
      </c>
      <c r="F3672" s="4" t="s">
        <v>70</v>
      </c>
      <c r="G3672" s="4" t="s">
        <v>71</v>
      </c>
      <c r="H3672" s="4" t="s">
        <v>18</v>
      </c>
      <c r="I3672" s="4" t="s">
        <v>19</v>
      </c>
      <c r="J3672" s="6">
        <v>47</v>
      </c>
      <c r="K3672" s="4">
        <v>56</v>
      </c>
      <c r="L3672" s="6">
        <v>2632</v>
      </c>
      <c r="M3672" s="6">
        <v>1210.72</v>
      </c>
      <c r="N3672" s="4">
        <v>0.46</v>
      </c>
      <c r="O3672" s="4" t="s">
        <v>24</v>
      </c>
    </row>
    <row r="3673" spans="1:15" ht="12.75" x14ac:dyDescent="0.2">
      <c r="A3673" s="4" t="s">
        <v>14</v>
      </c>
      <c r="B3673" s="4">
        <v>1185732</v>
      </c>
      <c r="C3673" s="5">
        <v>44388</v>
      </c>
      <c r="D3673" s="7">
        <v>44388</v>
      </c>
      <c r="E3673" s="4" t="s">
        <v>53</v>
      </c>
      <c r="F3673" s="4" t="s">
        <v>70</v>
      </c>
      <c r="G3673" s="4" t="s">
        <v>71</v>
      </c>
      <c r="H3673" s="4" t="s">
        <v>21</v>
      </c>
      <c r="I3673" s="4" t="s">
        <v>19</v>
      </c>
      <c r="J3673" s="6">
        <v>54</v>
      </c>
      <c r="K3673" s="4">
        <v>120</v>
      </c>
      <c r="L3673" s="6">
        <v>6480</v>
      </c>
      <c r="M3673" s="6">
        <v>3952.8</v>
      </c>
      <c r="N3673" s="4">
        <v>0.61</v>
      </c>
      <c r="O3673" s="4" t="s">
        <v>24</v>
      </c>
    </row>
    <row r="3674" spans="1:15" ht="12.75" x14ac:dyDescent="0.2">
      <c r="A3674" s="4" t="s">
        <v>14</v>
      </c>
      <c r="B3674" s="4">
        <v>1185732</v>
      </c>
      <c r="C3674" s="5">
        <v>44389</v>
      </c>
      <c r="D3674" s="7">
        <v>44389</v>
      </c>
      <c r="E3674" s="4" t="s">
        <v>53</v>
      </c>
      <c r="F3674" s="4" t="s">
        <v>70</v>
      </c>
      <c r="G3674" s="4" t="s">
        <v>71</v>
      </c>
      <c r="H3674" s="4" t="s">
        <v>18</v>
      </c>
      <c r="I3674" s="4" t="s">
        <v>22</v>
      </c>
      <c r="J3674" s="6">
        <v>49</v>
      </c>
      <c r="K3674" s="4">
        <v>149</v>
      </c>
      <c r="L3674" s="6">
        <v>7301</v>
      </c>
      <c r="M3674" s="6">
        <v>3723.51</v>
      </c>
      <c r="N3674" s="4">
        <v>0.51</v>
      </c>
      <c r="O3674" s="4" t="s">
        <v>24</v>
      </c>
    </row>
    <row r="3675" spans="1:15" ht="12.75" x14ac:dyDescent="0.2">
      <c r="A3675" s="4" t="s">
        <v>14</v>
      </c>
      <c r="B3675" s="4">
        <v>1185732</v>
      </c>
      <c r="C3675" s="5">
        <v>44390</v>
      </c>
      <c r="D3675" s="7">
        <v>44390</v>
      </c>
      <c r="E3675" s="4" t="s">
        <v>53</v>
      </c>
      <c r="F3675" s="4" t="s">
        <v>70</v>
      </c>
      <c r="G3675" s="4" t="s">
        <v>71</v>
      </c>
      <c r="H3675" s="4" t="s">
        <v>18</v>
      </c>
      <c r="I3675" s="4" t="s">
        <v>23</v>
      </c>
      <c r="J3675" s="6">
        <v>41</v>
      </c>
      <c r="K3675" s="4">
        <v>94</v>
      </c>
      <c r="L3675" s="6">
        <v>3854</v>
      </c>
      <c r="M3675" s="6">
        <v>1772.84</v>
      </c>
      <c r="N3675" s="4">
        <v>0.46</v>
      </c>
      <c r="O3675" s="4" t="s">
        <v>24</v>
      </c>
    </row>
    <row r="3676" spans="1:15" ht="12.75" x14ac:dyDescent="0.2">
      <c r="A3676" s="4" t="s">
        <v>14</v>
      </c>
      <c r="B3676" s="4">
        <v>1185732</v>
      </c>
      <c r="C3676" s="5">
        <v>44391</v>
      </c>
      <c r="D3676" s="7">
        <v>44391</v>
      </c>
      <c r="E3676" s="4" t="s">
        <v>53</v>
      </c>
      <c r="F3676" s="4" t="s">
        <v>70</v>
      </c>
      <c r="G3676" s="4" t="s">
        <v>71</v>
      </c>
      <c r="H3676" s="4" t="s">
        <v>21</v>
      </c>
      <c r="I3676" s="4" t="s">
        <v>22</v>
      </c>
      <c r="J3676" s="6">
        <v>38</v>
      </c>
      <c r="K3676" s="4">
        <v>75</v>
      </c>
      <c r="L3676" s="6">
        <v>2850</v>
      </c>
      <c r="M3676" s="6">
        <v>1396.5</v>
      </c>
      <c r="N3676" s="4">
        <v>0.49</v>
      </c>
      <c r="O3676" s="4" t="s">
        <v>24</v>
      </c>
    </row>
    <row r="3677" spans="1:15" ht="12.75" x14ac:dyDescent="0.2">
      <c r="A3677" s="4" t="s">
        <v>14</v>
      </c>
      <c r="B3677" s="4">
        <v>1185732</v>
      </c>
      <c r="C3677" s="5">
        <v>44392</v>
      </c>
      <c r="D3677" s="7">
        <v>44392</v>
      </c>
      <c r="E3677" s="4" t="s">
        <v>53</v>
      </c>
      <c r="F3677" s="4" t="s">
        <v>70</v>
      </c>
      <c r="G3677" s="4" t="s">
        <v>71</v>
      </c>
      <c r="H3677" s="4" t="s">
        <v>21</v>
      </c>
      <c r="I3677" s="4" t="s">
        <v>23</v>
      </c>
      <c r="J3677" s="6">
        <v>37</v>
      </c>
      <c r="K3677" s="4">
        <v>63</v>
      </c>
      <c r="L3677" s="6">
        <v>2331</v>
      </c>
      <c r="M3677" s="6">
        <v>1165.5</v>
      </c>
      <c r="N3677" s="4">
        <v>0.5</v>
      </c>
      <c r="O3677" s="4" t="s">
        <v>24</v>
      </c>
    </row>
    <row r="3678" spans="1:15" ht="12.75" x14ac:dyDescent="0.2">
      <c r="A3678" s="4" t="s">
        <v>14</v>
      </c>
      <c r="B3678" s="4">
        <v>1185732</v>
      </c>
      <c r="C3678" s="5">
        <v>44393</v>
      </c>
      <c r="D3678" s="7">
        <v>44393</v>
      </c>
      <c r="E3678" s="4" t="s">
        <v>53</v>
      </c>
      <c r="F3678" s="4" t="s">
        <v>70</v>
      </c>
      <c r="G3678" s="4" t="s">
        <v>71</v>
      </c>
      <c r="H3678" s="4" t="s">
        <v>18</v>
      </c>
      <c r="I3678" s="4" t="s">
        <v>19</v>
      </c>
      <c r="J3678" s="6">
        <v>49</v>
      </c>
      <c r="K3678" s="4">
        <v>50</v>
      </c>
      <c r="L3678" s="6">
        <v>2450</v>
      </c>
      <c r="M3678" s="6">
        <v>1225</v>
      </c>
      <c r="N3678" s="4">
        <v>0.5</v>
      </c>
      <c r="O3678" s="4" t="s">
        <v>24</v>
      </c>
    </row>
    <row r="3679" spans="1:15" ht="12.75" x14ac:dyDescent="0.2">
      <c r="A3679" s="4" t="s">
        <v>14</v>
      </c>
      <c r="B3679" s="4">
        <v>1185732</v>
      </c>
      <c r="C3679" s="5">
        <v>44394</v>
      </c>
      <c r="D3679" s="7">
        <v>44394</v>
      </c>
      <c r="E3679" s="4" t="s">
        <v>53</v>
      </c>
      <c r="F3679" s="4" t="s">
        <v>70</v>
      </c>
      <c r="G3679" s="4" t="s">
        <v>71</v>
      </c>
      <c r="H3679" s="4" t="s">
        <v>21</v>
      </c>
      <c r="I3679" s="4" t="s">
        <v>19</v>
      </c>
      <c r="J3679" s="6">
        <v>50</v>
      </c>
      <c r="K3679" s="4">
        <v>94</v>
      </c>
      <c r="L3679" s="6">
        <v>4700</v>
      </c>
      <c r="M3679" s="6">
        <v>3055</v>
      </c>
      <c r="N3679" s="4">
        <v>0.65</v>
      </c>
      <c r="O3679" s="4" t="s">
        <v>24</v>
      </c>
    </row>
    <row r="3680" spans="1:15" ht="12.75" x14ac:dyDescent="0.2">
      <c r="A3680" s="4" t="s">
        <v>14</v>
      </c>
      <c r="B3680" s="4">
        <v>1185732</v>
      </c>
      <c r="C3680" s="5">
        <v>44395</v>
      </c>
      <c r="D3680" s="7">
        <v>44395</v>
      </c>
      <c r="E3680" s="4" t="s">
        <v>53</v>
      </c>
      <c r="F3680" s="4" t="s">
        <v>70</v>
      </c>
      <c r="G3680" s="4" t="s">
        <v>71</v>
      </c>
      <c r="H3680" s="4" t="s">
        <v>18</v>
      </c>
      <c r="I3680" s="4" t="s">
        <v>22</v>
      </c>
      <c r="J3680" s="6">
        <v>47</v>
      </c>
      <c r="K3680" s="4">
        <v>135</v>
      </c>
      <c r="L3680" s="6">
        <v>6345</v>
      </c>
      <c r="M3680" s="6">
        <v>3172.5</v>
      </c>
      <c r="N3680" s="4">
        <v>0.5</v>
      </c>
      <c r="O3680" s="4" t="s">
        <v>24</v>
      </c>
    </row>
    <row r="3681" spans="1:15" ht="12.75" x14ac:dyDescent="0.2">
      <c r="A3681" s="4" t="s">
        <v>14</v>
      </c>
      <c r="B3681" s="4">
        <v>1185732</v>
      </c>
      <c r="C3681" s="5">
        <v>44396</v>
      </c>
      <c r="D3681" s="7">
        <v>44396</v>
      </c>
      <c r="E3681" s="4" t="s">
        <v>53</v>
      </c>
      <c r="F3681" s="4" t="s">
        <v>70</v>
      </c>
      <c r="G3681" s="4" t="s">
        <v>71</v>
      </c>
      <c r="H3681" s="4" t="s">
        <v>18</v>
      </c>
      <c r="I3681" s="4" t="s">
        <v>23</v>
      </c>
      <c r="J3681" s="6">
        <v>41</v>
      </c>
      <c r="K3681" s="4">
        <v>84</v>
      </c>
      <c r="L3681" s="6">
        <v>3444</v>
      </c>
      <c r="M3681" s="6">
        <v>1687.56</v>
      </c>
      <c r="N3681" s="4">
        <v>0.49</v>
      </c>
      <c r="O3681" s="4" t="s">
        <v>24</v>
      </c>
    </row>
    <row r="3682" spans="1:15" ht="12.75" x14ac:dyDescent="0.2">
      <c r="A3682" s="4" t="s">
        <v>14</v>
      </c>
      <c r="B3682" s="4">
        <v>1185732</v>
      </c>
      <c r="C3682" s="5">
        <v>44397</v>
      </c>
      <c r="D3682" s="7">
        <v>44397</v>
      </c>
      <c r="E3682" s="4" t="s">
        <v>53</v>
      </c>
      <c r="F3682" s="4" t="s">
        <v>70</v>
      </c>
      <c r="G3682" s="4" t="s">
        <v>71</v>
      </c>
      <c r="H3682" s="4" t="s">
        <v>21</v>
      </c>
      <c r="I3682" s="4" t="s">
        <v>22</v>
      </c>
      <c r="J3682" s="6">
        <v>36</v>
      </c>
      <c r="K3682" s="4">
        <v>60</v>
      </c>
      <c r="L3682" s="6">
        <v>2160</v>
      </c>
      <c r="M3682" s="6">
        <v>1015.2</v>
      </c>
      <c r="N3682" s="4">
        <v>0.47</v>
      </c>
      <c r="O3682" s="4" t="s">
        <v>24</v>
      </c>
    </row>
    <row r="3683" spans="1:15" ht="12.75" x14ac:dyDescent="0.2">
      <c r="A3683" s="4" t="s">
        <v>14</v>
      </c>
      <c r="B3683" s="4">
        <v>1185732</v>
      </c>
      <c r="C3683" s="5">
        <v>44398</v>
      </c>
      <c r="D3683" s="7">
        <v>44398</v>
      </c>
      <c r="E3683" s="4" t="s">
        <v>53</v>
      </c>
      <c r="F3683" s="4" t="s">
        <v>70</v>
      </c>
      <c r="G3683" s="4" t="s">
        <v>71</v>
      </c>
      <c r="H3683" s="4" t="s">
        <v>21</v>
      </c>
      <c r="I3683" s="4" t="s">
        <v>23</v>
      </c>
      <c r="J3683" s="6">
        <v>36</v>
      </c>
      <c r="K3683" s="4">
        <v>44</v>
      </c>
      <c r="L3683" s="6">
        <v>1584</v>
      </c>
      <c r="M3683" s="6">
        <v>839.52</v>
      </c>
      <c r="N3683" s="4">
        <v>0.53</v>
      </c>
      <c r="O3683" s="4" t="s">
        <v>24</v>
      </c>
    </row>
    <row r="3684" spans="1:15" ht="12.75" x14ac:dyDescent="0.2">
      <c r="A3684" s="4" t="s">
        <v>14</v>
      </c>
      <c r="B3684" s="4">
        <v>1185732</v>
      </c>
      <c r="C3684" s="5">
        <v>44399</v>
      </c>
      <c r="D3684" s="7">
        <v>44399</v>
      </c>
      <c r="E3684" s="4" t="s">
        <v>53</v>
      </c>
      <c r="F3684" s="4" t="s">
        <v>70</v>
      </c>
      <c r="G3684" s="4" t="s">
        <v>71</v>
      </c>
      <c r="H3684" s="4" t="s">
        <v>18</v>
      </c>
      <c r="I3684" s="4" t="s">
        <v>19</v>
      </c>
      <c r="J3684" s="6">
        <v>49</v>
      </c>
      <c r="K3684" s="4">
        <v>49</v>
      </c>
      <c r="L3684" s="6">
        <v>2401</v>
      </c>
      <c r="M3684" s="6">
        <v>1104.46</v>
      </c>
      <c r="N3684" s="4">
        <v>0.46</v>
      </c>
      <c r="O3684" s="4" t="s">
        <v>24</v>
      </c>
    </row>
    <row r="3685" spans="1:15" ht="12.75" x14ac:dyDescent="0.2">
      <c r="A3685" s="4" t="s">
        <v>14</v>
      </c>
      <c r="B3685" s="4">
        <v>1185732</v>
      </c>
      <c r="C3685" s="5">
        <v>44400</v>
      </c>
      <c r="D3685" s="7">
        <v>44400</v>
      </c>
      <c r="E3685" s="4" t="s">
        <v>53</v>
      </c>
      <c r="F3685" s="4" t="s">
        <v>70</v>
      </c>
      <c r="G3685" s="4" t="s">
        <v>71</v>
      </c>
      <c r="H3685" s="4" t="s">
        <v>21</v>
      </c>
      <c r="I3685" s="4" t="s">
        <v>19</v>
      </c>
      <c r="J3685" s="6">
        <v>53</v>
      </c>
      <c r="K3685" s="4">
        <v>73</v>
      </c>
      <c r="L3685" s="6">
        <v>3869</v>
      </c>
      <c r="M3685" s="6">
        <v>2476.16</v>
      </c>
      <c r="N3685" s="4">
        <v>0.64</v>
      </c>
      <c r="O3685" s="4" t="s">
        <v>24</v>
      </c>
    </row>
    <row r="3686" spans="1:15" ht="12.75" x14ac:dyDescent="0.2">
      <c r="A3686" s="4" t="s">
        <v>14</v>
      </c>
      <c r="B3686" s="4">
        <v>1185732</v>
      </c>
      <c r="C3686" s="5">
        <v>44401</v>
      </c>
      <c r="D3686" s="7">
        <v>44401</v>
      </c>
      <c r="E3686" s="4" t="s">
        <v>53</v>
      </c>
      <c r="F3686" s="4" t="s">
        <v>70</v>
      </c>
      <c r="G3686" s="4" t="s">
        <v>71</v>
      </c>
      <c r="H3686" s="4" t="s">
        <v>18</v>
      </c>
      <c r="I3686" s="4" t="s">
        <v>22</v>
      </c>
      <c r="J3686" s="6">
        <v>56</v>
      </c>
      <c r="K3686" s="4">
        <v>115</v>
      </c>
      <c r="L3686" s="6">
        <v>6440</v>
      </c>
      <c r="M3686" s="6">
        <v>3542</v>
      </c>
      <c r="N3686" s="4">
        <v>0.55000000000000004</v>
      </c>
      <c r="O3686" s="4" t="s">
        <v>24</v>
      </c>
    </row>
    <row r="3687" spans="1:15" ht="12.75" x14ac:dyDescent="0.2">
      <c r="A3687" s="4" t="s">
        <v>14</v>
      </c>
      <c r="B3687" s="4">
        <v>1185732</v>
      </c>
      <c r="C3687" s="5">
        <v>44402</v>
      </c>
      <c r="D3687" s="7">
        <v>44402</v>
      </c>
      <c r="E3687" s="4" t="s">
        <v>53</v>
      </c>
      <c r="F3687" s="4" t="s">
        <v>70</v>
      </c>
      <c r="G3687" s="4" t="s">
        <v>71</v>
      </c>
      <c r="H3687" s="4" t="s">
        <v>18</v>
      </c>
      <c r="I3687" s="4" t="s">
        <v>23</v>
      </c>
      <c r="J3687" s="6">
        <v>49</v>
      </c>
      <c r="K3687" s="4">
        <v>75</v>
      </c>
      <c r="L3687" s="6">
        <v>3675</v>
      </c>
      <c r="M3687" s="6">
        <v>1800.75</v>
      </c>
      <c r="N3687" s="4">
        <v>0.49</v>
      </c>
      <c r="O3687" s="4" t="s">
        <v>24</v>
      </c>
    </row>
    <row r="3688" spans="1:15" ht="12.75" x14ac:dyDescent="0.2">
      <c r="A3688" s="4" t="s">
        <v>14</v>
      </c>
      <c r="B3688" s="4">
        <v>1185732</v>
      </c>
      <c r="C3688" s="5">
        <v>44403</v>
      </c>
      <c r="D3688" s="7">
        <v>44403</v>
      </c>
      <c r="E3688" s="4" t="s">
        <v>53</v>
      </c>
      <c r="F3688" s="4" t="s">
        <v>70</v>
      </c>
      <c r="G3688" s="4" t="s">
        <v>71</v>
      </c>
      <c r="H3688" s="4" t="s">
        <v>21</v>
      </c>
      <c r="I3688" s="4" t="s">
        <v>22</v>
      </c>
      <c r="J3688" s="6">
        <v>48</v>
      </c>
      <c r="K3688" s="4">
        <v>39</v>
      </c>
      <c r="L3688" s="6">
        <v>1872</v>
      </c>
      <c r="M3688" s="6">
        <v>842.4</v>
      </c>
      <c r="N3688" s="4">
        <v>0.45</v>
      </c>
      <c r="O3688" s="4" t="s">
        <v>24</v>
      </c>
    </row>
    <row r="3689" spans="1:15" ht="12.75" x14ac:dyDescent="0.2">
      <c r="A3689" s="4" t="s">
        <v>14</v>
      </c>
      <c r="B3689" s="4">
        <v>1185732</v>
      </c>
      <c r="C3689" s="5">
        <v>44404</v>
      </c>
      <c r="D3689" s="7">
        <v>44404</v>
      </c>
      <c r="E3689" s="4" t="s">
        <v>53</v>
      </c>
      <c r="F3689" s="4" t="s">
        <v>70</v>
      </c>
      <c r="G3689" s="4" t="s">
        <v>71</v>
      </c>
      <c r="H3689" s="4" t="s">
        <v>21</v>
      </c>
      <c r="I3689" s="4" t="s">
        <v>23</v>
      </c>
      <c r="J3689" s="6">
        <v>47</v>
      </c>
      <c r="K3689" s="4">
        <v>33</v>
      </c>
      <c r="L3689" s="6">
        <v>1551</v>
      </c>
      <c r="M3689" s="6">
        <v>791.01</v>
      </c>
      <c r="N3689" s="4">
        <v>0.51</v>
      </c>
      <c r="O3689" s="4" t="s">
        <v>24</v>
      </c>
    </row>
    <row r="3690" spans="1:15" ht="12.75" x14ac:dyDescent="0.2">
      <c r="A3690" s="4" t="s">
        <v>14</v>
      </c>
      <c r="B3690" s="4">
        <v>1185732</v>
      </c>
      <c r="C3690" s="5">
        <v>44405</v>
      </c>
      <c r="D3690" s="7">
        <v>44405</v>
      </c>
      <c r="E3690" s="4" t="s">
        <v>53</v>
      </c>
      <c r="F3690" s="4" t="s">
        <v>70</v>
      </c>
      <c r="G3690" s="4" t="s">
        <v>71</v>
      </c>
      <c r="H3690" s="4" t="s">
        <v>18</v>
      </c>
      <c r="I3690" s="4" t="s">
        <v>19</v>
      </c>
      <c r="J3690" s="6">
        <v>56</v>
      </c>
      <c r="K3690" s="4">
        <v>33</v>
      </c>
      <c r="L3690" s="6">
        <v>1848</v>
      </c>
      <c r="M3690" s="6">
        <v>868.56</v>
      </c>
      <c r="N3690" s="4">
        <v>0.47</v>
      </c>
      <c r="O3690" s="4" t="s">
        <v>24</v>
      </c>
    </row>
    <row r="3691" spans="1:15" ht="12.75" x14ac:dyDescent="0.2">
      <c r="A3691" s="4" t="s">
        <v>14</v>
      </c>
      <c r="B3691" s="4">
        <v>1185732</v>
      </c>
      <c r="C3691" s="5">
        <v>44406</v>
      </c>
      <c r="D3691" s="7">
        <v>44406</v>
      </c>
      <c r="E3691" s="4" t="s">
        <v>53</v>
      </c>
      <c r="F3691" s="4" t="s">
        <v>70</v>
      </c>
      <c r="G3691" s="4" t="s">
        <v>71</v>
      </c>
      <c r="H3691" s="4" t="s">
        <v>21</v>
      </c>
      <c r="I3691" s="4" t="s">
        <v>19</v>
      </c>
      <c r="J3691" s="6">
        <v>60</v>
      </c>
      <c r="K3691" s="4">
        <v>65</v>
      </c>
      <c r="L3691" s="6">
        <v>3900</v>
      </c>
      <c r="M3691" s="6">
        <v>2340</v>
      </c>
      <c r="N3691" s="4">
        <v>0.6</v>
      </c>
      <c r="O3691" s="4" t="s">
        <v>24</v>
      </c>
    </row>
    <row r="3692" spans="1:15" ht="12.75" x14ac:dyDescent="0.2">
      <c r="A3692" s="4" t="s">
        <v>14</v>
      </c>
      <c r="B3692" s="4">
        <v>1185732</v>
      </c>
      <c r="C3692" s="5">
        <v>44407</v>
      </c>
      <c r="D3692" s="7">
        <v>44407</v>
      </c>
      <c r="E3692" s="4" t="s">
        <v>53</v>
      </c>
      <c r="F3692" s="4" t="s">
        <v>70</v>
      </c>
      <c r="G3692" s="4" t="s">
        <v>71</v>
      </c>
      <c r="H3692" s="4" t="s">
        <v>18</v>
      </c>
      <c r="I3692" s="4" t="s">
        <v>22</v>
      </c>
      <c r="J3692" s="6">
        <v>55</v>
      </c>
      <c r="K3692" s="4">
        <v>112</v>
      </c>
      <c r="L3692" s="6">
        <v>6160</v>
      </c>
      <c r="M3692" s="6">
        <v>3326.4</v>
      </c>
      <c r="N3692" s="4">
        <v>0.54</v>
      </c>
      <c r="O3692" s="4" t="s">
        <v>24</v>
      </c>
    </row>
    <row r="3693" spans="1:15" ht="12.75" x14ac:dyDescent="0.2">
      <c r="A3693" s="4" t="s">
        <v>14</v>
      </c>
      <c r="B3693" s="4">
        <v>1185732</v>
      </c>
      <c r="C3693" s="5">
        <v>44408</v>
      </c>
      <c r="D3693" s="7">
        <v>44408</v>
      </c>
      <c r="E3693" s="4" t="s">
        <v>53</v>
      </c>
      <c r="F3693" s="4" t="s">
        <v>70</v>
      </c>
      <c r="G3693" s="4" t="s">
        <v>71</v>
      </c>
      <c r="H3693" s="4" t="s">
        <v>18</v>
      </c>
      <c r="I3693" s="4" t="s">
        <v>23</v>
      </c>
      <c r="J3693" s="6">
        <v>46</v>
      </c>
      <c r="K3693" s="4">
        <v>65</v>
      </c>
      <c r="L3693" s="6">
        <v>2990</v>
      </c>
      <c r="M3693" s="6">
        <v>1405.3</v>
      </c>
      <c r="N3693" s="4">
        <v>0.47</v>
      </c>
      <c r="O3693" s="4" t="s">
        <v>24</v>
      </c>
    </row>
    <row r="3694" spans="1:15" ht="12.75" x14ac:dyDescent="0.2">
      <c r="A3694" s="4" t="s">
        <v>14</v>
      </c>
      <c r="B3694" s="4">
        <v>1185732</v>
      </c>
      <c r="C3694" s="5">
        <v>44409</v>
      </c>
      <c r="D3694" s="7">
        <v>44409</v>
      </c>
      <c r="E3694" s="4" t="s">
        <v>53</v>
      </c>
      <c r="F3694" s="4" t="s">
        <v>70</v>
      </c>
      <c r="G3694" s="4" t="s">
        <v>71</v>
      </c>
      <c r="H3694" s="4" t="s">
        <v>21</v>
      </c>
      <c r="I3694" s="4" t="s">
        <v>22</v>
      </c>
      <c r="J3694" s="6">
        <v>48</v>
      </c>
      <c r="K3694" s="4">
        <v>49</v>
      </c>
      <c r="L3694" s="6">
        <v>2352</v>
      </c>
      <c r="M3694" s="6">
        <v>1105.44</v>
      </c>
      <c r="N3694" s="4">
        <v>0.47</v>
      </c>
      <c r="O3694" s="4" t="s">
        <v>24</v>
      </c>
    </row>
    <row r="3695" spans="1:15" ht="12.75" x14ac:dyDescent="0.2">
      <c r="A3695" s="4" t="s">
        <v>14</v>
      </c>
      <c r="B3695" s="4">
        <v>1185732</v>
      </c>
      <c r="C3695" s="5">
        <v>44410</v>
      </c>
      <c r="D3695" s="7">
        <v>44410</v>
      </c>
      <c r="E3695" s="4" t="s">
        <v>53</v>
      </c>
      <c r="F3695" s="4" t="s">
        <v>70</v>
      </c>
      <c r="G3695" s="4" t="s">
        <v>71</v>
      </c>
      <c r="H3695" s="4" t="s">
        <v>21</v>
      </c>
      <c r="I3695" s="4" t="s">
        <v>23</v>
      </c>
      <c r="J3695" s="6">
        <v>46</v>
      </c>
      <c r="K3695" s="4">
        <v>53</v>
      </c>
      <c r="L3695" s="6">
        <v>2438</v>
      </c>
      <c r="M3695" s="6">
        <v>1292.1400000000001</v>
      </c>
      <c r="N3695" s="4">
        <v>0.53</v>
      </c>
      <c r="O3695" s="4" t="s">
        <v>24</v>
      </c>
    </row>
    <row r="3696" spans="1:15" ht="12.75" x14ac:dyDescent="0.2">
      <c r="A3696" s="4" t="s">
        <v>14</v>
      </c>
      <c r="B3696" s="4">
        <v>1185732</v>
      </c>
      <c r="C3696" s="5">
        <v>44411</v>
      </c>
      <c r="D3696" s="7">
        <v>44411</v>
      </c>
      <c r="E3696" s="4" t="s">
        <v>53</v>
      </c>
      <c r="F3696" s="4" t="s">
        <v>70</v>
      </c>
      <c r="G3696" s="4" t="s">
        <v>71</v>
      </c>
      <c r="H3696" s="4" t="s">
        <v>18</v>
      </c>
      <c r="I3696" s="4" t="s">
        <v>19</v>
      </c>
      <c r="J3696" s="6">
        <v>56</v>
      </c>
      <c r="K3696" s="4">
        <v>41</v>
      </c>
      <c r="L3696" s="6">
        <v>2296</v>
      </c>
      <c r="M3696" s="6">
        <v>1148</v>
      </c>
      <c r="N3696" s="4">
        <v>0.5</v>
      </c>
      <c r="O3696" s="4" t="s">
        <v>24</v>
      </c>
    </row>
    <row r="3697" spans="1:15" ht="12.75" x14ac:dyDescent="0.2">
      <c r="A3697" s="4" t="s">
        <v>14</v>
      </c>
      <c r="B3697" s="4">
        <v>1185732</v>
      </c>
      <c r="C3697" s="5">
        <v>44412</v>
      </c>
      <c r="D3697" s="7">
        <v>44412</v>
      </c>
      <c r="E3697" s="4" t="s">
        <v>53</v>
      </c>
      <c r="F3697" s="4" t="s">
        <v>70</v>
      </c>
      <c r="G3697" s="4" t="s">
        <v>71</v>
      </c>
      <c r="H3697" s="4" t="s">
        <v>21</v>
      </c>
      <c r="I3697" s="4" t="s">
        <v>19</v>
      </c>
      <c r="J3697" s="6">
        <v>61</v>
      </c>
      <c r="K3697" s="4">
        <v>65</v>
      </c>
      <c r="L3697" s="6">
        <v>3965</v>
      </c>
      <c r="M3697" s="6">
        <v>2379</v>
      </c>
      <c r="N3697" s="4">
        <v>0.6</v>
      </c>
      <c r="O3697" s="4" t="s">
        <v>24</v>
      </c>
    </row>
    <row r="3698" spans="1:15" ht="12.75" x14ac:dyDescent="0.2">
      <c r="A3698" s="4" t="s">
        <v>14</v>
      </c>
      <c r="B3698" s="4">
        <v>1185732</v>
      </c>
      <c r="C3698" s="5">
        <v>44413</v>
      </c>
      <c r="D3698" s="7">
        <v>44413</v>
      </c>
      <c r="E3698" s="4" t="s">
        <v>53</v>
      </c>
      <c r="F3698" s="4" t="s">
        <v>70</v>
      </c>
      <c r="G3698" s="4" t="s">
        <v>71</v>
      </c>
      <c r="H3698" s="4" t="s">
        <v>18</v>
      </c>
      <c r="I3698" s="4" t="s">
        <v>22</v>
      </c>
      <c r="J3698" s="6">
        <v>57</v>
      </c>
      <c r="K3698" s="4">
        <v>150</v>
      </c>
      <c r="L3698" s="6">
        <v>8550</v>
      </c>
      <c r="M3698" s="6">
        <v>4702.5</v>
      </c>
      <c r="N3698" s="4">
        <v>0.55000000000000004</v>
      </c>
      <c r="O3698" s="4" t="s">
        <v>24</v>
      </c>
    </row>
    <row r="3699" spans="1:15" ht="12.75" x14ac:dyDescent="0.2">
      <c r="A3699" s="4" t="s">
        <v>14</v>
      </c>
      <c r="B3699" s="4">
        <v>1185732</v>
      </c>
      <c r="C3699" s="5">
        <v>44414</v>
      </c>
      <c r="D3699" s="7">
        <v>44414</v>
      </c>
      <c r="E3699" s="4" t="s">
        <v>53</v>
      </c>
      <c r="F3699" s="4" t="s">
        <v>70</v>
      </c>
      <c r="G3699" s="4" t="s">
        <v>71</v>
      </c>
      <c r="H3699" s="4" t="s">
        <v>18</v>
      </c>
      <c r="I3699" s="4" t="s">
        <v>23</v>
      </c>
      <c r="J3699" s="6">
        <v>46</v>
      </c>
      <c r="K3699" s="4">
        <v>75</v>
      </c>
      <c r="L3699" s="6">
        <v>3450</v>
      </c>
      <c r="M3699" s="6">
        <v>1656</v>
      </c>
      <c r="N3699" s="4">
        <v>0.48</v>
      </c>
      <c r="O3699" s="4" t="s">
        <v>24</v>
      </c>
    </row>
    <row r="3700" spans="1:15" ht="12.75" x14ac:dyDescent="0.2">
      <c r="A3700" s="4" t="s">
        <v>14</v>
      </c>
      <c r="B3700" s="4">
        <v>1185732</v>
      </c>
      <c r="C3700" s="5">
        <v>44415</v>
      </c>
      <c r="D3700" s="7">
        <v>44415</v>
      </c>
      <c r="E3700" s="4" t="s">
        <v>53</v>
      </c>
      <c r="F3700" s="4" t="s">
        <v>70</v>
      </c>
      <c r="G3700" s="4" t="s">
        <v>71</v>
      </c>
      <c r="H3700" s="4" t="s">
        <v>21</v>
      </c>
      <c r="I3700" s="4" t="s">
        <v>22</v>
      </c>
      <c r="J3700" s="6">
        <v>46</v>
      </c>
      <c r="K3700" s="4">
        <v>75</v>
      </c>
      <c r="L3700" s="6">
        <v>3450</v>
      </c>
      <c r="M3700" s="6">
        <v>1690.5</v>
      </c>
      <c r="N3700" s="4">
        <v>0.49</v>
      </c>
      <c r="O3700" s="4" t="s">
        <v>24</v>
      </c>
    </row>
    <row r="3701" spans="1:15" ht="12.75" x14ac:dyDescent="0.2">
      <c r="A3701" s="4" t="s">
        <v>14</v>
      </c>
      <c r="B3701" s="4">
        <v>1185732</v>
      </c>
      <c r="C3701" s="5">
        <v>44416</v>
      </c>
      <c r="D3701" s="7">
        <v>44416</v>
      </c>
      <c r="E3701" s="4" t="s">
        <v>53</v>
      </c>
      <c r="F3701" s="4" t="s">
        <v>70</v>
      </c>
      <c r="G3701" s="4" t="s">
        <v>71</v>
      </c>
      <c r="H3701" s="4" t="s">
        <v>21</v>
      </c>
      <c r="I3701" s="4" t="s">
        <v>23</v>
      </c>
      <c r="J3701" s="6">
        <v>49</v>
      </c>
      <c r="K3701" s="4">
        <v>54</v>
      </c>
      <c r="L3701" s="6">
        <v>2646</v>
      </c>
      <c r="M3701" s="6">
        <v>1402.38</v>
      </c>
      <c r="N3701" s="4">
        <v>0.53</v>
      </c>
      <c r="O3701" s="4" t="s">
        <v>24</v>
      </c>
    </row>
    <row r="3702" spans="1:15" ht="12.75" x14ac:dyDescent="0.2">
      <c r="A3702" s="4" t="s">
        <v>14</v>
      </c>
      <c r="B3702" s="4">
        <v>1185732</v>
      </c>
      <c r="C3702" s="5">
        <v>44417</v>
      </c>
      <c r="D3702" s="7">
        <v>44417</v>
      </c>
      <c r="E3702" s="4" t="s">
        <v>53</v>
      </c>
      <c r="F3702" s="4" t="s">
        <v>70</v>
      </c>
      <c r="G3702" s="4" t="s">
        <v>71</v>
      </c>
      <c r="H3702" s="4" t="s">
        <v>18</v>
      </c>
      <c r="I3702" s="4" t="s">
        <v>19</v>
      </c>
      <c r="J3702" s="6">
        <v>59</v>
      </c>
      <c r="K3702" s="4">
        <v>58</v>
      </c>
      <c r="L3702" s="6">
        <v>3422</v>
      </c>
      <c r="M3702" s="6">
        <v>1539.9</v>
      </c>
      <c r="N3702" s="4">
        <v>0.45</v>
      </c>
      <c r="O3702" s="4" t="s">
        <v>24</v>
      </c>
    </row>
    <row r="3703" spans="1:15" ht="12.75" x14ac:dyDescent="0.2">
      <c r="A3703" s="4" t="s">
        <v>14</v>
      </c>
      <c r="B3703" s="4">
        <v>1185732</v>
      </c>
      <c r="C3703" s="5">
        <v>44418</v>
      </c>
      <c r="D3703" s="7">
        <v>44418</v>
      </c>
      <c r="E3703" s="4" t="s">
        <v>53</v>
      </c>
      <c r="F3703" s="4" t="s">
        <v>70</v>
      </c>
      <c r="G3703" s="4" t="s">
        <v>71</v>
      </c>
      <c r="H3703" s="4" t="s">
        <v>21</v>
      </c>
      <c r="I3703" s="4" t="s">
        <v>19</v>
      </c>
      <c r="J3703" s="6">
        <v>64</v>
      </c>
      <c r="K3703" s="4">
        <v>81</v>
      </c>
      <c r="L3703" s="6">
        <v>5184</v>
      </c>
      <c r="M3703" s="6">
        <v>3265.92</v>
      </c>
      <c r="N3703" s="4">
        <v>0.63</v>
      </c>
      <c r="O3703" s="4" t="s">
        <v>24</v>
      </c>
    </row>
    <row r="3704" spans="1:15" ht="12.75" x14ac:dyDescent="0.2">
      <c r="A3704" s="4" t="s">
        <v>14</v>
      </c>
      <c r="B3704" s="4">
        <v>1185732</v>
      </c>
      <c r="C3704" s="5">
        <v>44239</v>
      </c>
      <c r="D3704" s="7">
        <v>44239</v>
      </c>
      <c r="E3704" s="4" t="s">
        <v>53</v>
      </c>
      <c r="F3704" s="4" t="s">
        <v>60</v>
      </c>
      <c r="G3704" s="4" t="s">
        <v>61</v>
      </c>
      <c r="H3704" s="4" t="s">
        <v>21</v>
      </c>
      <c r="I3704" s="4" t="s">
        <v>23</v>
      </c>
      <c r="J3704" s="6">
        <v>35</v>
      </c>
      <c r="K3704" s="4">
        <v>100</v>
      </c>
      <c r="L3704" s="6">
        <v>35000</v>
      </c>
      <c r="M3704" s="6">
        <v>10500</v>
      </c>
      <c r="N3704" s="4">
        <v>0.3</v>
      </c>
      <c r="O3704" s="4" t="s">
        <v>24</v>
      </c>
    </row>
    <row r="3705" spans="1:15" ht="12.75" x14ac:dyDescent="0.2">
      <c r="A3705" s="4" t="s">
        <v>14</v>
      </c>
      <c r="B3705" s="4">
        <v>1185732</v>
      </c>
      <c r="C3705" s="5">
        <v>44239</v>
      </c>
      <c r="D3705" s="7">
        <v>44239</v>
      </c>
      <c r="E3705" s="4" t="s">
        <v>53</v>
      </c>
      <c r="F3705" s="4" t="s">
        <v>60</v>
      </c>
      <c r="G3705" s="4" t="s">
        <v>61</v>
      </c>
      <c r="H3705" s="4" t="s">
        <v>21</v>
      </c>
      <c r="I3705" s="4" t="s">
        <v>19</v>
      </c>
      <c r="J3705" s="6">
        <v>35</v>
      </c>
      <c r="K3705" s="4">
        <v>275</v>
      </c>
      <c r="L3705" s="6">
        <v>96250</v>
      </c>
      <c r="M3705" s="6">
        <v>38500</v>
      </c>
      <c r="N3705" s="4">
        <v>0.4</v>
      </c>
      <c r="O3705" s="4" t="s">
        <v>24</v>
      </c>
    </row>
    <row r="3706" spans="1:15" ht="12.75" x14ac:dyDescent="0.2">
      <c r="A3706" s="4" t="s">
        <v>14</v>
      </c>
      <c r="B3706" s="4">
        <v>1185732</v>
      </c>
      <c r="C3706" s="5">
        <v>44266</v>
      </c>
      <c r="D3706" s="7">
        <v>44266</v>
      </c>
      <c r="E3706" s="4" t="s">
        <v>53</v>
      </c>
      <c r="F3706" s="4" t="s">
        <v>60</v>
      </c>
      <c r="G3706" s="4" t="s">
        <v>61</v>
      </c>
      <c r="H3706" s="4" t="s">
        <v>18</v>
      </c>
      <c r="I3706" s="4" t="s">
        <v>23</v>
      </c>
      <c r="J3706" s="6">
        <v>40</v>
      </c>
      <c r="K3706" s="4">
        <v>200</v>
      </c>
      <c r="L3706" s="6">
        <v>80000</v>
      </c>
      <c r="M3706" s="6">
        <v>24000</v>
      </c>
      <c r="N3706" s="4">
        <v>0.3</v>
      </c>
      <c r="O3706" s="4" t="s">
        <v>24</v>
      </c>
    </row>
    <row r="3707" spans="1:15" ht="12.75" x14ac:dyDescent="0.2">
      <c r="A3707" s="4" t="s">
        <v>14</v>
      </c>
      <c r="B3707" s="4">
        <v>1185732</v>
      </c>
      <c r="C3707" s="5">
        <v>44266</v>
      </c>
      <c r="D3707" s="7">
        <v>44266</v>
      </c>
      <c r="E3707" s="4" t="s">
        <v>53</v>
      </c>
      <c r="F3707" s="4" t="s">
        <v>60</v>
      </c>
      <c r="G3707" s="4" t="s">
        <v>61</v>
      </c>
      <c r="H3707" s="4" t="s">
        <v>21</v>
      </c>
      <c r="I3707" s="4" t="s">
        <v>22</v>
      </c>
      <c r="J3707" s="6">
        <v>30</v>
      </c>
      <c r="K3707" s="4">
        <v>225</v>
      </c>
      <c r="L3707" s="6">
        <v>67500</v>
      </c>
      <c r="M3707" s="6">
        <v>20250</v>
      </c>
      <c r="N3707" s="4">
        <v>0.3</v>
      </c>
      <c r="O3707" s="4" t="s">
        <v>24</v>
      </c>
    </row>
    <row r="3708" spans="1:15" ht="12.75" x14ac:dyDescent="0.2">
      <c r="A3708" s="4" t="s">
        <v>14</v>
      </c>
      <c r="B3708" s="4">
        <v>1185732</v>
      </c>
      <c r="C3708" s="5">
        <v>44266</v>
      </c>
      <c r="D3708" s="7">
        <v>44266</v>
      </c>
      <c r="E3708" s="4" t="s">
        <v>53</v>
      </c>
      <c r="F3708" s="4" t="s">
        <v>60</v>
      </c>
      <c r="G3708" s="4" t="s">
        <v>61</v>
      </c>
      <c r="H3708" s="4" t="s">
        <v>21</v>
      </c>
      <c r="I3708" s="4" t="s">
        <v>23</v>
      </c>
      <c r="J3708" s="6">
        <v>35</v>
      </c>
      <c r="K3708" s="4">
        <v>75</v>
      </c>
      <c r="L3708" s="6">
        <v>26250</v>
      </c>
      <c r="M3708" s="6">
        <v>7875</v>
      </c>
      <c r="N3708" s="4">
        <v>0.3</v>
      </c>
      <c r="O3708" s="4" t="s">
        <v>24</v>
      </c>
    </row>
    <row r="3709" spans="1:15" ht="12.75" x14ac:dyDescent="0.2">
      <c r="A3709" s="4" t="s">
        <v>14</v>
      </c>
      <c r="B3709" s="4">
        <v>1185732</v>
      </c>
      <c r="C3709" s="5">
        <v>44266</v>
      </c>
      <c r="D3709" s="7">
        <v>44266</v>
      </c>
      <c r="E3709" s="4" t="s">
        <v>53</v>
      </c>
      <c r="F3709" s="4" t="s">
        <v>60</v>
      </c>
      <c r="G3709" s="4" t="s">
        <v>61</v>
      </c>
      <c r="H3709" s="4" t="s">
        <v>21</v>
      </c>
      <c r="I3709" s="4" t="s">
        <v>19</v>
      </c>
      <c r="J3709" s="6">
        <v>40</v>
      </c>
      <c r="K3709" s="4">
        <v>225</v>
      </c>
      <c r="L3709" s="6">
        <v>90000</v>
      </c>
      <c r="M3709" s="6">
        <v>36000</v>
      </c>
      <c r="N3709" s="4">
        <v>0.4</v>
      </c>
      <c r="O3709" s="4" t="s">
        <v>24</v>
      </c>
    </row>
    <row r="3710" spans="1:15" ht="12.75" x14ac:dyDescent="0.2">
      <c r="A3710" s="4" t="s">
        <v>14</v>
      </c>
      <c r="B3710" s="4">
        <v>1185732</v>
      </c>
      <c r="C3710" s="5">
        <v>44298</v>
      </c>
      <c r="D3710" s="7">
        <v>44298</v>
      </c>
      <c r="E3710" s="4" t="s">
        <v>53</v>
      </c>
      <c r="F3710" s="4" t="s">
        <v>60</v>
      </c>
      <c r="G3710" s="4" t="s">
        <v>61</v>
      </c>
      <c r="H3710" s="4" t="s">
        <v>18</v>
      </c>
      <c r="I3710" s="4" t="s">
        <v>23</v>
      </c>
      <c r="J3710" s="6">
        <v>40</v>
      </c>
      <c r="K3710" s="4">
        <v>150</v>
      </c>
      <c r="L3710" s="6">
        <v>60000</v>
      </c>
      <c r="M3710" s="6">
        <v>18000</v>
      </c>
      <c r="N3710" s="4">
        <v>0.3</v>
      </c>
      <c r="O3710" s="4" t="s">
        <v>24</v>
      </c>
    </row>
    <row r="3711" spans="1:15" ht="12.75" x14ac:dyDescent="0.2">
      <c r="A3711" s="4" t="s">
        <v>14</v>
      </c>
      <c r="B3711" s="4">
        <v>1185732</v>
      </c>
      <c r="C3711" s="5">
        <v>44298</v>
      </c>
      <c r="D3711" s="7">
        <v>44298</v>
      </c>
      <c r="E3711" s="4" t="s">
        <v>53</v>
      </c>
      <c r="F3711" s="4" t="s">
        <v>60</v>
      </c>
      <c r="G3711" s="4" t="s">
        <v>61</v>
      </c>
      <c r="H3711" s="4" t="s">
        <v>21</v>
      </c>
      <c r="I3711" s="4" t="s">
        <v>22</v>
      </c>
      <c r="J3711" s="6">
        <v>30</v>
      </c>
      <c r="K3711" s="4">
        <v>150</v>
      </c>
      <c r="L3711" s="6">
        <v>45000</v>
      </c>
      <c r="M3711" s="6">
        <v>13500</v>
      </c>
      <c r="N3711" s="4">
        <v>0.3</v>
      </c>
      <c r="O3711" s="4" t="s">
        <v>24</v>
      </c>
    </row>
    <row r="3712" spans="1:15" ht="12.75" x14ac:dyDescent="0.2">
      <c r="A3712" s="4" t="s">
        <v>14</v>
      </c>
      <c r="B3712" s="4">
        <v>1185732</v>
      </c>
      <c r="C3712" s="5">
        <v>44298</v>
      </c>
      <c r="D3712" s="7">
        <v>44298</v>
      </c>
      <c r="E3712" s="4" t="s">
        <v>53</v>
      </c>
      <c r="F3712" s="4" t="s">
        <v>60</v>
      </c>
      <c r="G3712" s="4" t="s">
        <v>61</v>
      </c>
      <c r="H3712" s="4" t="s">
        <v>21</v>
      </c>
      <c r="I3712" s="4" t="s">
        <v>23</v>
      </c>
      <c r="J3712" s="6">
        <v>35</v>
      </c>
      <c r="K3712" s="4">
        <v>75</v>
      </c>
      <c r="L3712" s="6">
        <v>26250</v>
      </c>
      <c r="M3712" s="6">
        <v>7875</v>
      </c>
      <c r="N3712" s="4">
        <v>0.3</v>
      </c>
      <c r="O3712" s="4" t="s">
        <v>24</v>
      </c>
    </row>
    <row r="3713" spans="1:15" ht="12.75" x14ac:dyDescent="0.2">
      <c r="A3713" s="4" t="s">
        <v>14</v>
      </c>
      <c r="B3713" s="4">
        <v>1185732</v>
      </c>
      <c r="C3713" s="5">
        <v>44298</v>
      </c>
      <c r="D3713" s="7">
        <v>44298</v>
      </c>
      <c r="E3713" s="4" t="s">
        <v>53</v>
      </c>
      <c r="F3713" s="4" t="s">
        <v>60</v>
      </c>
      <c r="G3713" s="4" t="s">
        <v>61</v>
      </c>
      <c r="H3713" s="4" t="s">
        <v>21</v>
      </c>
      <c r="I3713" s="4" t="s">
        <v>19</v>
      </c>
      <c r="J3713" s="6">
        <v>50</v>
      </c>
      <c r="K3713" s="4">
        <v>225</v>
      </c>
      <c r="L3713" s="6">
        <v>112500</v>
      </c>
      <c r="M3713" s="6">
        <v>45000</v>
      </c>
      <c r="N3713" s="4">
        <v>0.4</v>
      </c>
      <c r="O3713" s="4" t="s">
        <v>24</v>
      </c>
    </row>
    <row r="3714" spans="1:15" ht="12.75" x14ac:dyDescent="0.2">
      <c r="A3714" s="4" t="s">
        <v>14</v>
      </c>
      <c r="B3714" s="4">
        <v>1185732</v>
      </c>
      <c r="C3714" s="5">
        <v>44329</v>
      </c>
      <c r="D3714" s="7">
        <v>44329</v>
      </c>
      <c r="E3714" s="4" t="s">
        <v>53</v>
      </c>
      <c r="F3714" s="4" t="s">
        <v>60</v>
      </c>
      <c r="G3714" s="4" t="s">
        <v>61</v>
      </c>
      <c r="H3714" s="4" t="s">
        <v>18</v>
      </c>
      <c r="I3714" s="4" t="s">
        <v>23</v>
      </c>
      <c r="J3714" s="6">
        <v>50</v>
      </c>
      <c r="K3714" s="4">
        <v>200</v>
      </c>
      <c r="L3714" s="6">
        <v>100000</v>
      </c>
      <c r="M3714" s="6">
        <v>30000</v>
      </c>
      <c r="N3714" s="4">
        <v>0.3</v>
      </c>
      <c r="O3714" s="4" t="s">
        <v>24</v>
      </c>
    </row>
    <row r="3715" spans="1:15" ht="12.75" x14ac:dyDescent="0.2">
      <c r="A3715" s="4" t="s">
        <v>14</v>
      </c>
      <c r="B3715" s="4">
        <v>1185732</v>
      </c>
      <c r="C3715" s="5">
        <v>44329</v>
      </c>
      <c r="D3715" s="7">
        <v>44329</v>
      </c>
      <c r="E3715" s="4" t="s">
        <v>53</v>
      </c>
      <c r="F3715" s="4" t="s">
        <v>60</v>
      </c>
      <c r="G3715" s="4" t="s">
        <v>61</v>
      </c>
      <c r="H3715" s="4" t="s">
        <v>21</v>
      </c>
      <c r="I3715" s="4" t="s">
        <v>22</v>
      </c>
      <c r="J3715" s="6">
        <v>45</v>
      </c>
      <c r="K3715" s="4">
        <v>175</v>
      </c>
      <c r="L3715" s="6">
        <v>78750</v>
      </c>
      <c r="M3715" s="6">
        <v>23625</v>
      </c>
      <c r="N3715" s="4">
        <v>0.3</v>
      </c>
      <c r="O3715" s="4" t="s">
        <v>24</v>
      </c>
    </row>
    <row r="3716" spans="1:15" ht="12.75" x14ac:dyDescent="0.2">
      <c r="A3716" s="4" t="s">
        <v>14</v>
      </c>
      <c r="B3716" s="4">
        <v>1185732</v>
      </c>
      <c r="C3716" s="5">
        <v>44329</v>
      </c>
      <c r="D3716" s="7">
        <v>44329</v>
      </c>
      <c r="E3716" s="4" t="s">
        <v>53</v>
      </c>
      <c r="F3716" s="4" t="s">
        <v>60</v>
      </c>
      <c r="G3716" s="4" t="s">
        <v>61</v>
      </c>
      <c r="H3716" s="4" t="s">
        <v>21</v>
      </c>
      <c r="I3716" s="4" t="s">
        <v>23</v>
      </c>
      <c r="J3716" s="6">
        <v>45</v>
      </c>
      <c r="K3716" s="4">
        <v>100</v>
      </c>
      <c r="L3716" s="6">
        <v>45000</v>
      </c>
      <c r="M3716" s="6">
        <v>13500</v>
      </c>
      <c r="N3716" s="4">
        <v>0.3</v>
      </c>
      <c r="O3716" s="4" t="s">
        <v>24</v>
      </c>
    </row>
    <row r="3717" spans="1:15" ht="12.75" x14ac:dyDescent="0.2">
      <c r="A3717" s="4" t="s">
        <v>14</v>
      </c>
      <c r="B3717" s="4">
        <v>1185732</v>
      </c>
      <c r="C3717" s="5">
        <v>44329</v>
      </c>
      <c r="D3717" s="7">
        <v>44329</v>
      </c>
      <c r="E3717" s="4" t="s">
        <v>53</v>
      </c>
      <c r="F3717" s="4" t="s">
        <v>60</v>
      </c>
      <c r="G3717" s="4" t="s">
        <v>61</v>
      </c>
      <c r="H3717" s="4" t="s">
        <v>21</v>
      </c>
      <c r="I3717" s="4" t="s">
        <v>19</v>
      </c>
      <c r="J3717" s="6">
        <v>60</v>
      </c>
      <c r="K3717" s="4">
        <v>250</v>
      </c>
      <c r="L3717" s="6">
        <v>150000</v>
      </c>
      <c r="M3717" s="6">
        <v>60000</v>
      </c>
      <c r="N3717" s="4">
        <v>0.4</v>
      </c>
      <c r="O3717" s="4" t="s">
        <v>24</v>
      </c>
    </row>
    <row r="3718" spans="1:15" ht="12.75" x14ac:dyDescent="0.2">
      <c r="A3718" s="4" t="s">
        <v>14</v>
      </c>
      <c r="B3718" s="4">
        <v>1185732</v>
      </c>
      <c r="C3718" s="5">
        <v>44359</v>
      </c>
      <c r="D3718" s="7">
        <v>44359</v>
      </c>
      <c r="E3718" s="4" t="s">
        <v>53</v>
      </c>
      <c r="F3718" s="4" t="s">
        <v>60</v>
      </c>
      <c r="G3718" s="4" t="s">
        <v>61</v>
      </c>
      <c r="H3718" s="4" t="s">
        <v>18</v>
      </c>
      <c r="I3718" s="4" t="s">
        <v>23</v>
      </c>
      <c r="J3718" s="6">
        <v>40</v>
      </c>
      <c r="K3718" s="4">
        <v>250</v>
      </c>
      <c r="L3718" s="6">
        <v>100000</v>
      </c>
      <c r="M3718" s="6">
        <v>30000</v>
      </c>
      <c r="N3718" s="4">
        <v>0.3</v>
      </c>
      <c r="O3718" s="4" t="s">
        <v>24</v>
      </c>
    </row>
    <row r="3719" spans="1:15" ht="12.75" x14ac:dyDescent="0.2">
      <c r="A3719" s="4" t="s">
        <v>14</v>
      </c>
      <c r="B3719" s="4">
        <v>1185732</v>
      </c>
      <c r="C3719" s="5">
        <v>44359</v>
      </c>
      <c r="D3719" s="7">
        <v>44359</v>
      </c>
      <c r="E3719" s="4" t="s">
        <v>53</v>
      </c>
      <c r="F3719" s="4" t="s">
        <v>60</v>
      </c>
      <c r="G3719" s="4" t="s">
        <v>61</v>
      </c>
      <c r="H3719" s="4" t="s">
        <v>21</v>
      </c>
      <c r="I3719" s="4" t="s">
        <v>22</v>
      </c>
      <c r="J3719" s="6">
        <v>35</v>
      </c>
      <c r="K3719" s="4">
        <v>200</v>
      </c>
      <c r="L3719" s="6">
        <v>70000</v>
      </c>
      <c r="M3719" s="6">
        <v>21000</v>
      </c>
      <c r="N3719" s="4">
        <v>0.3</v>
      </c>
      <c r="O3719" s="4" t="s">
        <v>24</v>
      </c>
    </row>
    <row r="3720" spans="1:15" ht="12.75" x14ac:dyDescent="0.2">
      <c r="A3720" s="4" t="s">
        <v>14</v>
      </c>
      <c r="B3720" s="4">
        <v>1185732</v>
      </c>
      <c r="C3720" s="5">
        <v>44359</v>
      </c>
      <c r="D3720" s="7">
        <v>44359</v>
      </c>
      <c r="E3720" s="4" t="s">
        <v>53</v>
      </c>
      <c r="F3720" s="4" t="s">
        <v>60</v>
      </c>
      <c r="G3720" s="4" t="s">
        <v>61</v>
      </c>
      <c r="H3720" s="4" t="s">
        <v>21</v>
      </c>
      <c r="I3720" s="4" t="s">
        <v>23</v>
      </c>
      <c r="J3720" s="6">
        <v>35</v>
      </c>
      <c r="K3720" s="4">
        <v>175</v>
      </c>
      <c r="L3720" s="6">
        <v>61250</v>
      </c>
      <c r="M3720" s="6">
        <v>18375</v>
      </c>
      <c r="N3720" s="4">
        <v>0.3</v>
      </c>
      <c r="O3720" s="4" t="s">
        <v>24</v>
      </c>
    </row>
    <row r="3721" spans="1:15" ht="12.75" x14ac:dyDescent="0.2">
      <c r="A3721" s="4" t="s">
        <v>14</v>
      </c>
      <c r="B3721" s="4">
        <v>1185732</v>
      </c>
      <c r="C3721" s="5">
        <v>44359</v>
      </c>
      <c r="D3721" s="7">
        <v>44359</v>
      </c>
      <c r="E3721" s="4" t="s">
        <v>53</v>
      </c>
      <c r="F3721" s="4" t="s">
        <v>60</v>
      </c>
      <c r="G3721" s="4" t="s">
        <v>61</v>
      </c>
      <c r="H3721" s="4" t="s">
        <v>21</v>
      </c>
      <c r="I3721" s="4" t="s">
        <v>19</v>
      </c>
      <c r="J3721" s="6">
        <v>55</v>
      </c>
      <c r="K3721" s="4">
        <v>325</v>
      </c>
      <c r="L3721" s="6">
        <v>178750</v>
      </c>
      <c r="M3721" s="6">
        <v>71500</v>
      </c>
      <c r="N3721" s="4">
        <v>0.4</v>
      </c>
      <c r="O3721" s="4" t="s">
        <v>24</v>
      </c>
    </row>
    <row r="3722" spans="1:15" ht="12.75" x14ac:dyDescent="0.2">
      <c r="A3722" s="4" t="s">
        <v>14</v>
      </c>
      <c r="B3722" s="4">
        <v>1185732</v>
      </c>
      <c r="C3722" s="5">
        <v>44388</v>
      </c>
      <c r="D3722" s="7">
        <v>44388</v>
      </c>
      <c r="E3722" s="4" t="s">
        <v>53</v>
      </c>
      <c r="F3722" s="4" t="s">
        <v>60</v>
      </c>
      <c r="G3722" s="4" t="s">
        <v>61</v>
      </c>
      <c r="H3722" s="4" t="s">
        <v>18</v>
      </c>
      <c r="I3722" s="4" t="s">
        <v>23</v>
      </c>
      <c r="J3722" s="6">
        <v>45</v>
      </c>
      <c r="K3722" s="4">
        <v>300</v>
      </c>
      <c r="L3722" s="6">
        <v>135000</v>
      </c>
      <c r="M3722" s="6">
        <v>40500</v>
      </c>
      <c r="N3722" s="4">
        <v>0.3</v>
      </c>
      <c r="O3722" s="4" t="s">
        <v>24</v>
      </c>
    </row>
    <row r="3723" spans="1:15" ht="12.75" x14ac:dyDescent="0.2">
      <c r="A3723" s="4" t="s">
        <v>14</v>
      </c>
      <c r="B3723" s="4">
        <v>1185732</v>
      </c>
      <c r="C3723" s="5">
        <v>44388</v>
      </c>
      <c r="D3723" s="7">
        <v>44388</v>
      </c>
      <c r="E3723" s="4" t="s">
        <v>53</v>
      </c>
      <c r="F3723" s="4" t="s">
        <v>60</v>
      </c>
      <c r="G3723" s="4" t="s">
        <v>61</v>
      </c>
      <c r="H3723" s="4" t="s">
        <v>21</v>
      </c>
      <c r="I3723" s="4" t="s">
        <v>22</v>
      </c>
      <c r="J3723" s="6">
        <v>40</v>
      </c>
      <c r="K3723" s="4">
        <v>225</v>
      </c>
      <c r="L3723" s="6">
        <v>90000</v>
      </c>
      <c r="M3723" s="6">
        <v>27000</v>
      </c>
      <c r="N3723" s="4">
        <v>0.3</v>
      </c>
      <c r="O3723" s="4" t="s">
        <v>24</v>
      </c>
    </row>
    <row r="3724" spans="1:15" ht="12.75" x14ac:dyDescent="0.2">
      <c r="A3724" s="4" t="s">
        <v>14</v>
      </c>
      <c r="B3724" s="4">
        <v>1185732</v>
      </c>
      <c r="C3724" s="5">
        <v>44388</v>
      </c>
      <c r="D3724" s="7">
        <v>44388</v>
      </c>
      <c r="E3724" s="4" t="s">
        <v>53</v>
      </c>
      <c r="F3724" s="4" t="s">
        <v>60</v>
      </c>
      <c r="G3724" s="4" t="s">
        <v>61</v>
      </c>
      <c r="H3724" s="4" t="s">
        <v>21</v>
      </c>
      <c r="I3724" s="4" t="s">
        <v>23</v>
      </c>
      <c r="J3724" s="6">
        <v>40</v>
      </c>
      <c r="K3724" s="4">
        <v>175</v>
      </c>
      <c r="L3724" s="6">
        <v>70000</v>
      </c>
      <c r="M3724" s="6">
        <v>21000</v>
      </c>
      <c r="N3724" s="4">
        <v>0.3</v>
      </c>
      <c r="O3724" s="4" t="s">
        <v>24</v>
      </c>
    </row>
    <row r="3725" spans="1:15" ht="12.75" x14ac:dyDescent="0.2">
      <c r="A3725" s="4" t="s">
        <v>14</v>
      </c>
      <c r="B3725" s="4">
        <v>1185732</v>
      </c>
      <c r="C3725" s="5">
        <v>44388</v>
      </c>
      <c r="D3725" s="7">
        <v>44388</v>
      </c>
      <c r="E3725" s="4" t="s">
        <v>53</v>
      </c>
      <c r="F3725" s="4" t="s">
        <v>60</v>
      </c>
      <c r="G3725" s="4" t="s">
        <v>61</v>
      </c>
      <c r="H3725" s="4" t="s">
        <v>21</v>
      </c>
      <c r="I3725" s="4" t="s">
        <v>19</v>
      </c>
      <c r="J3725" s="6">
        <v>55</v>
      </c>
      <c r="K3725" s="4">
        <v>375</v>
      </c>
      <c r="L3725" s="6">
        <v>206250</v>
      </c>
      <c r="M3725" s="6">
        <v>82500</v>
      </c>
      <c r="N3725" s="4">
        <v>0.4</v>
      </c>
      <c r="O3725" s="4" t="s">
        <v>24</v>
      </c>
    </row>
    <row r="3726" spans="1:15" ht="12.75" x14ac:dyDescent="0.2">
      <c r="A3726" s="4" t="s">
        <v>14</v>
      </c>
      <c r="B3726" s="4">
        <v>1185732</v>
      </c>
      <c r="C3726" s="5">
        <v>44420</v>
      </c>
      <c r="D3726" s="7">
        <v>44420</v>
      </c>
      <c r="E3726" s="4" t="s">
        <v>53</v>
      </c>
      <c r="F3726" s="4" t="s">
        <v>60</v>
      </c>
      <c r="G3726" s="4" t="s">
        <v>61</v>
      </c>
      <c r="H3726" s="4" t="s">
        <v>18</v>
      </c>
      <c r="I3726" s="4" t="s">
        <v>23</v>
      </c>
      <c r="J3726" s="6">
        <v>45</v>
      </c>
      <c r="K3726" s="4">
        <v>300</v>
      </c>
      <c r="L3726" s="6">
        <v>135000</v>
      </c>
      <c r="M3726" s="6">
        <v>40500</v>
      </c>
      <c r="N3726" s="4">
        <v>0.3</v>
      </c>
      <c r="O3726" s="4" t="s">
        <v>24</v>
      </c>
    </row>
    <row r="3727" spans="1:15" ht="12.75" x14ac:dyDescent="0.2">
      <c r="A3727" s="4" t="s">
        <v>14</v>
      </c>
      <c r="B3727" s="4">
        <v>1185732</v>
      </c>
      <c r="C3727" s="5">
        <v>44420</v>
      </c>
      <c r="D3727" s="7">
        <v>44420</v>
      </c>
      <c r="E3727" s="4" t="s">
        <v>53</v>
      </c>
      <c r="F3727" s="4" t="s">
        <v>60</v>
      </c>
      <c r="G3727" s="4" t="s">
        <v>61</v>
      </c>
      <c r="H3727" s="4" t="s">
        <v>21</v>
      </c>
      <c r="I3727" s="4" t="s">
        <v>22</v>
      </c>
      <c r="J3727" s="6">
        <v>40</v>
      </c>
      <c r="K3727" s="4">
        <v>225</v>
      </c>
      <c r="L3727" s="6">
        <v>90000</v>
      </c>
      <c r="M3727" s="6">
        <v>27000</v>
      </c>
      <c r="N3727" s="4">
        <v>0.3</v>
      </c>
      <c r="O3727" s="4" t="s">
        <v>24</v>
      </c>
    </row>
    <row r="3728" spans="1:15" ht="12.75" x14ac:dyDescent="0.2">
      <c r="A3728" s="4" t="s">
        <v>14</v>
      </c>
      <c r="B3728" s="4">
        <v>1185732</v>
      </c>
      <c r="C3728" s="5">
        <v>44420</v>
      </c>
      <c r="D3728" s="7">
        <v>44420</v>
      </c>
      <c r="E3728" s="4" t="s">
        <v>53</v>
      </c>
      <c r="F3728" s="4" t="s">
        <v>60</v>
      </c>
      <c r="G3728" s="4" t="s">
        <v>61</v>
      </c>
      <c r="H3728" s="4" t="s">
        <v>21</v>
      </c>
      <c r="I3728" s="4" t="s">
        <v>23</v>
      </c>
      <c r="J3728" s="6">
        <v>40</v>
      </c>
      <c r="K3728" s="4">
        <v>200</v>
      </c>
      <c r="L3728" s="6">
        <v>80000</v>
      </c>
      <c r="M3728" s="6">
        <v>24000</v>
      </c>
      <c r="N3728" s="4">
        <v>0.3</v>
      </c>
      <c r="O3728" s="4" t="s">
        <v>24</v>
      </c>
    </row>
    <row r="3729" spans="1:15" ht="12.75" x14ac:dyDescent="0.2">
      <c r="A3729" s="4" t="s">
        <v>14</v>
      </c>
      <c r="B3729" s="4">
        <v>1185732</v>
      </c>
      <c r="C3729" s="5">
        <v>44420</v>
      </c>
      <c r="D3729" s="7">
        <v>44420</v>
      </c>
      <c r="E3729" s="4" t="s">
        <v>53</v>
      </c>
      <c r="F3729" s="4" t="s">
        <v>60</v>
      </c>
      <c r="G3729" s="4" t="s">
        <v>61</v>
      </c>
      <c r="H3729" s="4" t="s">
        <v>21</v>
      </c>
      <c r="I3729" s="4" t="s">
        <v>19</v>
      </c>
      <c r="J3729" s="6">
        <v>55</v>
      </c>
      <c r="K3729" s="4">
        <v>350</v>
      </c>
      <c r="L3729" s="6">
        <v>192500</v>
      </c>
      <c r="M3729" s="6">
        <v>77000</v>
      </c>
      <c r="N3729" s="4">
        <v>0.4</v>
      </c>
      <c r="O3729" s="4" t="s">
        <v>24</v>
      </c>
    </row>
    <row r="3730" spans="1:15" ht="12.75" x14ac:dyDescent="0.2">
      <c r="A3730" s="4" t="s">
        <v>14</v>
      </c>
      <c r="B3730" s="4">
        <v>1185732</v>
      </c>
      <c r="C3730" s="5">
        <v>44452</v>
      </c>
      <c r="D3730" s="7">
        <v>44452</v>
      </c>
      <c r="E3730" s="4" t="s">
        <v>53</v>
      </c>
      <c r="F3730" s="4" t="s">
        <v>60</v>
      </c>
      <c r="G3730" s="4" t="s">
        <v>61</v>
      </c>
      <c r="H3730" s="4" t="s">
        <v>18</v>
      </c>
      <c r="I3730" s="4" t="s">
        <v>23</v>
      </c>
      <c r="J3730" s="6">
        <v>40</v>
      </c>
      <c r="K3730" s="4">
        <v>275</v>
      </c>
      <c r="L3730" s="6">
        <v>110000</v>
      </c>
      <c r="M3730" s="6">
        <v>33000</v>
      </c>
      <c r="N3730" s="4">
        <v>0.3</v>
      </c>
      <c r="O3730" s="4" t="s">
        <v>24</v>
      </c>
    </row>
    <row r="3731" spans="1:15" ht="12.75" x14ac:dyDescent="0.2">
      <c r="A3731" s="4" t="s">
        <v>14</v>
      </c>
      <c r="B3731" s="4">
        <v>1185732</v>
      </c>
      <c r="C3731" s="5">
        <v>44452</v>
      </c>
      <c r="D3731" s="7">
        <v>44452</v>
      </c>
      <c r="E3731" s="4" t="s">
        <v>53</v>
      </c>
      <c r="F3731" s="4" t="s">
        <v>60</v>
      </c>
      <c r="G3731" s="4" t="s">
        <v>61</v>
      </c>
      <c r="H3731" s="4" t="s">
        <v>21</v>
      </c>
      <c r="I3731" s="4" t="s">
        <v>22</v>
      </c>
      <c r="J3731" s="6">
        <v>35</v>
      </c>
      <c r="K3731" s="4">
        <v>175</v>
      </c>
      <c r="L3731" s="6">
        <v>61250</v>
      </c>
      <c r="M3731" s="6">
        <v>18375</v>
      </c>
      <c r="N3731" s="4">
        <v>0.3</v>
      </c>
      <c r="O3731" s="4" t="s">
        <v>24</v>
      </c>
    </row>
    <row r="3732" spans="1:15" ht="12.75" x14ac:dyDescent="0.2">
      <c r="A3732" s="4" t="s">
        <v>14</v>
      </c>
      <c r="B3732" s="4">
        <v>1185732</v>
      </c>
      <c r="C3732" s="5">
        <v>44452</v>
      </c>
      <c r="D3732" s="7">
        <v>44452</v>
      </c>
      <c r="E3732" s="4" t="s">
        <v>53</v>
      </c>
      <c r="F3732" s="4" t="s">
        <v>60</v>
      </c>
      <c r="G3732" s="4" t="s">
        <v>61</v>
      </c>
      <c r="H3732" s="4" t="s">
        <v>21</v>
      </c>
      <c r="I3732" s="4" t="s">
        <v>23</v>
      </c>
      <c r="J3732" s="6">
        <v>35</v>
      </c>
      <c r="K3732" s="4">
        <v>150</v>
      </c>
      <c r="L3732" s="6">
        <v>52500</v>
      </c>
      <c r="M3732" s="6">
        <v>15750</v>
      </c>
      <c r="N3732" s="4">
        <v>0.3</v>
      </c>
      <c r="O3732" s="4" t="s">
        <v>24</v>
      </c>
    </row>
    <row r="3733" spans="1:15" ht="12.75" x14ac:dyDescent="0.2">
      <c r="A3733" s="4" t="s">
        <v>14</v>
      </c>
      <c r="B3733" s="4">
        <v>1185732</v>
      </c>
      <c r="C3733" s="5">
        <v>44452</v>
      </c>
      <c r="D3733" s="7">
        <v>44452</v>
      </c>
      <c r="E3733" s="4" t="s">
        <v>53</v>
      </c>
      <c r="F3733" s="4" t="s">
        <v>60</v>
      </c>
      <c r="G3733" s="4" t="s">
        <v>61</v>
      </c>
      <c r="H3733" s="4" t="s">
        <v>21</v>
      </c>
      <c r="I3733" s="4" t="s">
        <v>19</v>
      </c>
      <c r="J3733" s="6">
        <v>50</v>
      </c>
      <c r="K3733" s="4">
        <v>225</v>
      </c>
      <c r="L3733" s="6">
        <v>112500</v>
      </c>
      <c r="M3733" s="6">
        <v>45000</v>
      </c>
      <c r="N3733" s="4">
        <v>0.4</v>
      </c>
      <c r="O3733" s="4" t="s">
        <v>24</v>
      </c>
    </row>
    <row r="3734" spans="1:15" ht="12.75" x14ac:dyDescent="0.2">
      <c r="A3734" s="4" t="s">
        <v>14</v>
      </c>
      <c r="B3734" s="4">
        <v>1185732</v>
      </c>
      <c r="C3734" s="5">
        <v>44481</v>
      </c>
      <c r="D3734" s="7">
        <v>44481</v>
      </c>
      <c r="E3734" s="4" t="s">
        <v>53</v>
      </c>
      <c r="F3734" s="4" t="s">
        <v>60</v>
      </c>
      <c r="G3734" s="4" t="s">
        <v>61</v>
      </c>
      <c r="H3734" s="4" t="s">
        <v>18</v>
      </c>
      <c r="I3734" s="4" t="s">
        <v>23</v>
      </c>
      <c r="J3734" s="6">
        <v>45</v>
      </c>
      <c r="K3734" s="4">
        <v>250</v>
      </c>
      <c r="L3734" s="6">
        <v>112500</v>
      </c>
      <c r="M3734" s="6">
        <v>33750</v>
      </c>
      <c r="N3734" s="4">
        <v>0.3</v>
      </c>
      <c r="O3734" s="4" t="s">
        <v>24</v>
      </c>
    </row>
    <row r="3735" spans="1:15" ht="12.75" x14ac:dyDescent="0.2">
      <c r="A3735" s="4" t="s">
        <v>14</v>
      </c>
      <c r="B3735" s="4">
        <v>1185732</v>
      </c>
      <c r="C3735" s="5">
        <v>44481</v>
      </c>
      <c r="D3735" s="7">
        <v>44481</v>
      </c>
      <c r="E3735" s="4" t="s">
        <v>53</v>
      </c>
      <c r="F3735" s="4" t="s">
        <v>60</v>
      </c>
      <c r="G3735" s="4" t="s">
        <v>61</v>
      </c>
      <c r="H3735" s="4" t="s">
        <v>21</v>
      </c>
      <c r="I3735" s="4" t="s">
        <v>22</v>
      </c>
      <c r="J3735" s="6">
        <v>45</v>
      </c>
      <c r="K3735" s="4">
        <v>150</v>
      </c>
      <c r="L3735" s="6">
        <v>67500</v>
      </c>
      <c r="M3735" s="6">
        <v>20250</v>
      </c>
      <c r="N3735" s="4">
        <v>0.3</v>
      </c>
      <c r="O3735" s="4" t="s">
        <v>24</v>
      </c>
    </row>
    <row r="3736" spans="1:15" ht="12.75" x14ac:dyDescent="0.2">
      <c r="A3736" s="4" t="s">
        <v>14</v>
      </c>
      <c r="B3736" s="4">
        <v>1185732</v>
      </c>
      <c r="C3736" s="5">
        <v>44481</v>
      </c>
      <c r="D3736" s="7">
        <v>44481</v>
      </c>
      <c r="E3736" s="4" t="s">
        <v>53</v>
      </c>
      <c r="F3736" s="4" t="s">
        <v>60</v>
      </c>
      <c r="G3736" s="4" t="s">
        <v>61</v>
      </c>
      <c r="H3736" s="4" t="s">
        <v>21</v>
      </c>
      <c r="I3736" s="4" t="s">
        <v>23</v>
      </c>
      <c r="J3736" s="6">
        <v>45</v>
      </c>
      <c r="K3736" s="4">
        <v>125</v>
      </c>
      <c r="L3736" s="6">
        <v>56250</v>
      </c>
      <c r="M3736" s="6">
        <v>16875</v>
      </c>
      <c r="N3736" s="4">
        <v>0.3</v>
      </c>
      <c r="O3736" s="4" t="s">
        <v>24</v>
      </c>
    </row>
    <row r="3737" spans="1:15" ht="12.75" x14ac:dyDescent="0.2">
      <c r="A3737" s="4" t="s">
        <v>14</v>
      </c>
      <c r="B3737" s="4">
        <v>1185732</v>
      </c>
      <c r="C3737" s="5">
        <v>44239</v>
      </c>
      <c r="D3737" s="7">
        <v>44239</v>
      </c>
      <c r="E3737" s="4" t="s">
        <v>53</v>
      </c>
      <c r="F3737" s="4" t="s">
        <v>60</v>
      </c>
      <c r="G3737" s="4" t="s">
        <v>61</v>
      </c>
      <c r="H3737" s="4" t="s">
        <v>21</v>
      </c>
      <c r="I3737" s="4" t="s">
        <v>23</v>
      </c>
      <c r="J3737" s="6">
        <v>33</v>
      </c>
      <c r="K3737" s="4">
        <v>25</v>
      </c>
      <c r="L3737" s="6">
        <v>825</v>
      </c>
      <c r="M3737" s="6">
        <v>363</v>
      </c>
      <c r="N3737" s="4">
        <v>0.44</v>
      </c>
      <c r="O3737" s="4" t="s">
        <v>24</v>
      </c>
    </row>
    <row r="3738" spans="1:15" ht="12.75" x14ac:dyDescent="0.2">
      <c r="A3738" s="4" t="s">
        <v>14</v>
      </c>
      <c r="B3738" s="4">
        <v>1185732</v>
      </c>
      <c r="C3738" s="5">
        <v>44239</v>
      </c>
      <c r="D3738" s="7">
        <v>44239</v>
      </c>
      <c r="E3738" s="4" t="s">
        <v>53</v>
      </c>
      <c r="F3738" s="4" t="s">
        <v>60</v>
      </c>
      <c r="G3738" s="4" t="s">
        <v>61</v>
      </c>
      <c r="H3738" s="4" t="s">
        <v>18</v>
      </c>
      <c r="I3738" s="4" t="s">
        <v>19</v>
      </c>
      <c r="J3738" s="6">
        <v>48</v>
      </c>
      <c r="K3738" s="4">
        <v>46</v>
      </c>
      <c r="L3738" s="6">
        <v>2208</v>
      </c>
      <c r="M3738" s="6">
        <v>993.6</v>
      </c>
      <c r="N3738" s="4">
        <v>0.45</v>
      </c>
      <c r="O3738" s="4" t="s">
        <v>24</v>
      </c>
    </row>
    <row r="3739" spans="1:15" ht="12.75" x14ac:dyDescent="0.2">
      <c r="A3739" s="4" t="s">
        <v>14</v>
      </c>
      <c r="B3739" s="4">
        <v>1185732</v>
      </c>
      <c r="C3739" s="5">
        <v>44239</v>
      </c>
      <c r="D3739" s="7">
        <v>44239</v>
      </c>
      <c r="E3739" s="4" t="s">
        <v>53</v>
      </c>
      <c r="F3739" s="4" t="s">
        <v>60</v>
      </c>
      <c r="G3739" s="4" t="s">
        <v>61</v>
      </c>
      <c r="H3739" s="4" t="s">
        <v>21</v>
      </c>
      <c r="I3739" s="4" t="s">
        <v>19</v>
      </c>
      <c r="J3739" s="6">
        <v>32</v>
      </c>
      <c r="K3739" s="4">
        <v>80</v>
      </c>
      <c r="L3739" s="6">
        <v>2560</v>
      </c>
      <c r="M3739" s="6">
        <v>1408</v>
      </c>
      <c r="N3739" s="4">
        <v>0.55000000000000004</v>
      </c>
      <c r="O3739" s="4" t="s">
        <v>24</v>
      </c>
    </row>
    <row r="3740" spans="1:15" ht="12.75" x14ac:dyDescent="0.2">
      <c r="A3740" s="4" t="s">
        <v>14</v>
      </c>
      <c r="B3740" s="4">
        <v>1185732</v>
      </c>
      <c r="C3740" s="5">
        <v>44266</v>
      </c>
      <c r="D3740" s="7">
        <v>44266</v>
      </c>
      <c r="E3740" s="4" t="s">
        <v>53</v>
      </c>
      <c r="F3740" s="4" t="s">
        <v>60</v>
      </c>
      <c r="G3740" s="4" t="s">
        <v>61</v>
      </c>
      <c r="H3740" s="4" t="s">
        <v>18</v>
      </c>
      <c r="I3740" s="4" t="s">
        <v>22</v>
      </c>
      <c r="J3740" s="6">
        <v>39</v>
      </c>
      <c r="K3740" s="4">
        <v>124</v>
      </c>
      <c r="L3740" s="6">
        <v>4836</v>
      </c>
      <c r="M3740" s="6">
        <v>2369.64</v>
      </c>
      <c r="N3740" s="4">
        <v>0.49</v>
      </c>
      <c r="O3740" s="4" t="s">
        <v>24</v>
      </c>
    </row>
    <row r="3741" spans="1:15" ht="12.75" x14ac:dyDescent="0.2">
      <c r="A3741" s="4" t="s">
        <v>14</v>
      </c>
      <c r="B3741" s="4">
        <v>1185732</v>
      </c>
      <c r="C3741" s="5">
        <v>44266</v>
      </c>
      <c r="D3741" s="7">
        <v>44266</v>
      </c>
      <c r="E3741" s="4" t="s">
        <v>53</v>
      </c>
      <c r="F3741" s="4" t="s">
        <v>60</v>
      </c>
      <c r="G3741" s="4" t="s">
        <v>61</v>
      </c>
      <c r="H3741" s="4" t="s">
        <v>18</v>
      </c>
      <c r="I3741" s="4" t="s">
        <v>23</v>
      </c>
      <c r="J3741" s="6">
        <v>37</v>
      </c>
      <c r="K3741" s="4">
        <v>50</v>
      </c>
      <c r="L3741" s="6">
        <v>1850</v>
      </c>
      <c r="M3741" s="6">
        <v>777</v>
      </c>
      <c r="N3741" s="4">
        <v>0.42</v>
      </c>
      <c r="O3741" s="4" t="s">
        <v>24</v>
      </c>
    </row>
    <row r="3742" spans="1:15" ht="12.75" x14ac:dyDescent="0.2">
      <c r="A3742" s="4" t="s">
        <v>14</v>
      </c>
      <c r="B3742" s="4">
        <v>1185732</v>
      </c>
      <c r="C3742" s="5">
        <v>44266</v>
      </c>
      <c r="D3742" s="7">
        <v>44266</v>
      </c>
      <c r="E3742" s="4" t="s">
        <v>53</v>
      </c>
      <c r="F3742" s="4" t="s">
        <v>60</v>
      </c>
      <c r="G3742" s="4" t="s">
        <v>61</v>
      </c>
      <c r="H3742" s="4" t="s">
        <v>21</v>
      </c>
      <c r="I3742" s="4" t="s">
        <v>22</v>
      </c>
      <c r="J3742" s="6">
        <v>27</v>
      </c>
      <c r="K3742" s="4">
        <v>59</v>
      </c>
      <c r="L3742" s="6">
        <v>1593</v>
      </c>
      <c r="M3742" s="6">
        <v>669.06</v>
      </c>
      <c r="N3742" s="4">
        <v>0.42</v>
      </c>
      <c r="O3742" s="4" t="s">
        <v>24</v>
      </c>
    </row>
    <row r="3743" spans="1:15" ht="12.75" x14ac:dyDescent="0.2">
      <c r="A3743" s="4" t="s">
        <v>14</v>
      </c>
      <c r="B3743" s="4">
        <v>1185732</v>
      </c>
      <c r="C3743" s="5">
        <v>44266</v>
      </c>
      <c r="D3743" s="7">
        <v>44266</v>
      </c>
      <c r="E3743" s="4" t="s">
        <v>53</v>
      </c>
      <c r="F3743" s="4" t="s">
        <v>60</v>
      </c>
      <c r="G3743" s="4" t="s">
        <v>61</v>
      </c>
      <c r="H3743" s="4" t="s">
        <v>21</v>
      </c>
      <c r="I3743" s="4" t="s">
        <v>23</v>
      </c>
      <c r="J3743" s="6">
        <v>33</v>
      </c>
      <c r="K3743" s="4">
        <v>23</v>
      </c>
      <c r="L3743" s="6">
        <v>759</v>
      </c>
      <c r="M3743" s="6">
        <v>333.96</v>
      </c>
      <c r="N3743" s="4">
        <v>0.44</v>
      </c>
      <c r="O3743" s="4" t="s">
        <v>24</v>
      </c>
    </row>
    <row r="3744" spans="1:15" ht="12.75" x14ac:dyDescent="0.2">
      <c r="A3744" s="4" t="s">
        <v>14</v>
      </c>
      <c r="B3744" s="4">
        <v>1185732</v>
      </c>
      <c r="C3744" s="5">
        <v>44266</v>
      </c>
      <c r="D3744" s="7">
        <v>44266</v>
      </c>
      <c r="E3744" s="4" t="s">
        <v>53</v>
      </c>
      <c r="F3744" s="4" t="s">
        <v>60</v>
      </c>
      <c r="G3744" s="4" t="s">
        <v>61</v>
      </c>
      <c r="H3744" s="4" t="s">
        <v>18</v>
      </c>
      <c r="I3744" s="4" t="s">
        <v>19</v>
      </c>
      <c r="J3744" s="6">
        <v>47</v>
      </c>
      <c r="K3744" s="4">
        <v>31</v>
      </c>
      <c r="L3744" s="6">
        <v>1457</v>
      </c>
      <c r="M3744" s="6">
        <v>728.5</v>
      </c>
      <c r="N3744" s="4">
        <v>0.5</v>
      </c>
      <c r="O3744" s="4" t="s">
        <v>24</v>
      </c>
    </row>
    <row r="3745" spans="1:15" ht="12.75" x14ac:dyDescent="0.2">
      <c r="A3745" s="4" t="s">
        <v>14</v>
      </c>
      <c r="B3745" s="4">
        <v>1185732</v>
      </c>
      <c r="C3745" s="5">
        <v>44266</v>
      </c>
      <c r="D3745" s="7">
        <v>44266</v>
      </c>
      <c r="E3745" s="4" t="s">
        <v>53</v>
      </c>
      <c r="F3745" s="4" t="s">
        <v>60</v>
      </c>
      <c r="G3745" s="4" t="s">
        <v>61</v>
      </c>
      <c r="H3745" s="4" t="s">
        <v>21</v>
      </c>
      <c r="I3745" s="4" t="s">
        <v>19</v>
      </c>
      <c r="J3745" s="6">
        <v>37</v>
      </c>
      <c r="K3745" s="4">
        <v>59</v>
      </c>
      <c r="L3745" s="6">
        <v>2183</v>
      </c>
      <c r="M3745" s="6">
        <v>1156.99</v>
      </c>
      <c r="N3745" s="4">
        <v>0.53</v>
      </c>
      <c r="O3745" s="4" t="s">
        <v>24</v>
      </c>
    </row>
    <row r="3746" spans="1:15" ht="12.75" x14ac:dyDescent="0.2">
      <c r="A3746" s="4" t="s">
        <v>14</v>
      </c>
      <c r="B3746" s="4">
        <v>1185732</v>
      </c>
      <c r="C3746" s="5">
        <v>44298</v>
      </c>
      <c r="D3746" s="7">
        <v>44298</v>
      </c>
      <c r="E3746" s="4" t="s">
        <v>53</v>
      </c>
      <c r="F3746" s="4" t="s">
        <v>60</v>
      </c>
      <c r="G3746" s="4" t="s">
        <v>61</v>
      </c>
      <c r="H3746" s="4" t="s">
        <v>18</v>
      </c>
      <c r="I3746" s="4" t="s">
        <v>22</v>
      </c>
      <c r="J3746" s="6">
        <v>38</v>
      </c>
      <c r="K3746" s="4">
        <v>113</v>
      </c>
      <c r="L3746" s="6">
        <v>4294</v>
      </c>
      <c r="M3746" s="6">
        <v>1975.24</v>
      </c>
      <c r="N3746" s="4">
        <v>0.46</v>
      </c>
      <c r="O3746" s="4" t="s">
        <v>24</v>
      </c>
    </row>
    <row r="3747" spans="1:15" ht="12.75" x14ac:dyDescent="0.2">
      <c r="A3747" s="4" t="s">
        <v>14</v>
      </c>
      <c r="B3747" s="4">
        <v>1185732</v>
      </c>
      <c r="C3747" s="5">
        <v>44298</v>
      </c>
      <c r="D3747" s="7">
        <v>44298</v>
      </c>
      <c r="E3747" s="4" t="s">
        <v>53</v>
      </c>
      <c r="F3747" s="4" t="s">
        <v>60</v>
      </c>
      <c r="G3747" s="4" t="s">
        <v>61</v>
      </c>
      <c r="H3747" s="4" t="s">
        <v>18</v>
      </c>
      <c r="I3747" s="4" t="s">
        <v>23</v>
      </c>
      <c r="J3747" s="6">
        <v>39</v>
      </c>
      <c r="K3747" s="4">
        <v>42</v>
      </c>
      <c r="L3747" s="6">
        <v>1638</v>
      </c>
      <c r="M3747" s="6">
        <v>671.58</v>
      </c>
      <c r="N3747" s="4">
        <v>0.41</v>
      </c>
      <c r="O3747" s="4" t="s">
        <v>24</v>
      </c>
    </row>
    <row r="3748" spans="1:15" ht="12.75" x14ac:dyDescent="0.2">
      <c r="A3748" s="4" t="s">
        <v>14</v>
      </c>
      <c r="B3748" s="4">
        <v>1185732</v>
      </c>
      <c r="C3748" s="5">
        <v>44298</v>
      </c>
      <c r="D3748" s="7">
        <v>44298</v>
      </c>
      <c r="E3748" s="4" t="s">
        <v>53</v>
      </c>
      <c r="F3748" s="4" t="s">
        <v>60</v>
      </c>
      <c r="G3748" s="4" t="s">
        <v>61</v>
      </c>
      <c r="H3748" s="4" t="s">
        <v>21</v>
      </c>
      <c r="I3748" s="4" t="s">
        <v>22</v>
      </c>
      <c r="J3748" s="6">
        <v>29</v>
      </c>
      <c r="K3748" s="4">
        <v>45</v>
      </c>
      <c r="L3748" s="6">
        <v>1305</v>
      </c>
      <c r="M3748" s="6">
        <v>522</v>
      </c>
      <c r="N3748" s="4">
        <v>0.4</v>
      </c>
      <c r="O3748" s="4" t="s">
        <v>24</v>
      </c>
    </row>
    <row r="3749" spans="1:15" ht="12.75" x14ac:dyDescent="0.2">
      <c r="A3749" s="4" t="s">
        <v>14</v>
      </c>
      <c r="B3749" s="4">
        <v>1185732</v>
      </c>
      <c r="C3749" s="5">
        <v>44298</v>
      </c>
      <c r="D3749" s="7">
        <v>44298</v>
      </c>
      <c r="E3749" s="4" t="s">
        <v>53</v>
      </c>
      <c r="F3749" s="4" t="s">
        <v>60</v>
      </c>
      <c r="G3749" s="4" t="s">
        <v>61</v>
      </c>
      <c r="H3749" s="4" t="s">
        <v>21</v>
      </c>
      <c r="I3749" s="4" t="s">
        <v>23</v>
      </c>
      <c r="J3749" s="6">
        <v>34</v>
      </c>
      <c r="K3749" s="4">
        <v>20</v>
      </c>
      <c r="L3749" s="6">
        <v>680</v>
      </c>
      <c r="M3749" s="6">
        <v>292.39999999999998</v>
      </c>
      <c r="N3749" s="4">
        <v>0.43</v>
      </c>
      <c r="O3749" s="4" t="s">
        <v>24</v>
      </c>
    </row>
    <row r="3750" spans="1:15" ht="12.75" x14ac:dyDescent="0.2">
      <c r="A3750" s="4" t="s">
        <v>14</v>
      </c>
      <c r="B3750" s="4">
        <v>1185732</v>
      </c>
      <c r="C3750" s="5">
        <v>44298</v>
      </c>
      <c r="D3750" s="7">
        <v>44298</v>
      </c>
      <c r="E3750" s="4" t="s">
        <v>53</v>
      </c>
      <c r="F3750" s="4" t="s">
        <v>60</v>
      </c>
      <c r="G3750" s="4" t="s">
        <v>61</v>
      </c>
      <c r="H3750" s="4" t="s">
        <v>18</v>
      </c>
      <c r="I3750" s="4" t="s">
        <v>19</v>
      </c>
      <c r="J3750" s="6">
        <v>56</v>
      </c>
      <c r="K3750" s="4">
        <v>29</v>
      </c>
      <c r="L3750" s="6">
        <v>1624</v>
      </c>
      <c r="M3750" s="6">
        <v>747.04</v>
      </c>
      <c r="N3750" s="4">
        <v>0.46</v>
      </c>
      <c r="O3750" s="4" t="s">
        <v>24</v>
      </c>
    </row>
    <row r="3751" spans="1:15" ht="12.75" x14ac:dyDescent="0.2">
      <c r="A3751" s="4" t="s">
        <v>14</v>
      </c>
      <c r="B3751" s="4">
        <v>1185732</v>
      </c>
      <c r="C3751" s="5">
        <v>44298</v>
      </c>
      <c r="D3751" s="7">
        <v>44298</v>
      </c>
      <c r="E3751" s="4" t="s">
        <v>53</v>
      </c>
      <c r="F3751" s="4" t="s">
        <v>60</v>
      </c>
      <c r="G3751" s="4" t="s">
        <v>61</v>
      </c>
      <c r="H3751" s="4" t="s">
        <v>21</v>
      </c>
      <c r="I3751" s="4" t="s">
        <v>19</v>
      </c>
      <c r="J3751" s="6">
        <v>48</v>
      </c>
      <c r="K3751" s="4">
        <v>61</v>
      </c>
      <c r="L3751" s="6">
        <v>2928</v>
      </c>
      <c r="M3751" s="6">
        <v>1551.84</v>
      </c>
      <c r="N3751" s="4">
        <v>0.53</v>
      </c>
      <c r="O3751" s="4" t="s">
        <v>24</v>
      </c>
    </row>
    <row r="3752" spans="1:15" ht="12.75" x14ac:dyDescent="0.2">
      <c r="A3752" s="4" t="s">
        <v>14</v>
      </c>
      <c r="B3752" s="4">
        <v>1185732</v>
      </c>
      <c r="C3752" s="5">
        <v>44329</v>
      </c>
      <c r="D3752" s="7">
        <v>44329</v>
      </c>
      <c r="E3752" s="4" t="s">
        <v>53</v>
      </c>
      <c r="F3752" s="4" t="s">
        <v>60</v>
      </c>
      <c r="G3752" s="4" t="s">
        <v>61</v>
      </c>
      <c r="H3752" s="4" t="s">
        <v>18</v>
      </c>
      <c r="I3752" s="4" t="s">
        <v>22</v>
      </c>
      <c r="J3752" s="6">
        <v>58</v>
      </c>
      <c r="K3752" s="4">
        <v>139</v>
      </c>
      <c r="L3752" s="6">
        <v>8062</v>
      </c>
      <c r="M3752" s="6">
        <v>3789.14</v>
      </c>
      <c r="N3752" s="4">
        <v>0.47</v>
      </c>
      <c r="O3752" s="4" t="s">
        <v>24</v>
      </c>
    </row>
    <row r="3753" spans="1:15" ht="12.75" x14ac:dyDescent="0.2">
      <c r="A3753" s="4" t="s">
        <v>14</v>
      </c>
      <c r="B3753" s="4">
        <v>1185732</v>
      </c>
      <c r="C3753" s="5">
        <v>44329</v>
      </c>
      <c r="D3753" s="7">
        <v>44329</v>
      </c>
      <c r="E3753" s="4" t="s">
        <v>53</v>
      </c>
      <c r="F3753" s="4" t="s">
        <v>60</v>
      </c>
      <c r="G3753" s="4" t="s">
        <v>61</v>
      </c>
      <c r="H3753" s="4" t="s">
        <v>18</v>
      </c>
      <c r="I3753" s="4" t="s">
        <v>23</v>
      </c>
      <c r="J3753" s="6">
        <v>45</v>
      </c>
      <c r="K3753" s="4">
        <v>60</v>
      </c>
      <c r="L3753" s="6">
        <v>2700</v>
      </c>
      <c r="M3753" s="6">
        <v>1215</v>
      </c>
      <c r="N3753" s="4">
        <v>0.45</v>
      </c>
      <c r="O3753" s="4" t="s">
        <v>24</v>
      </c>
    </row>
    <row r="3754" spans="1:15" ht="12.75" x14ac:dyDescent="0.2">
      <c r="A3754" s="4" t="s">
        <v>14</v>
      </c>
      <c r="B3754" s="4">
        <v>1185732</v>
      </c>
      <c r="C3754" s="5">
        <v>44329</v>
      </c>
      <c r="D3754" s="7">
        <v>44329</v>
      </c>
      <c r="E3754" s="4" t="s">
        <v>53</v>
      </c>
      <c r="F3754" s="4" t="s">
        <v>60</v>
      </c>
      <c r="G3754" s="4" t="s">
        <v>61</v>
      </c>
      <c r="H3754" s="4" t="s">
        <v>21</v>
      </c>
      <c r="I3754" s="4" t="s">
        <v>22</v>
      </c>
      <c r="J3754" s="6">
        <v>43</v>
      </c>
      <c r="K3754" s="4">
        <v>46</v>
      </c>
      <c r="L3754" s="6">
        <v>1978</v>
      </c>
      <c r="M3754" s="6">
        <v>830.76</v>
      </c>
      <c r="N3754" s="4">
        <v>0.42</v>
      </c>
      <c r="O3754" s="4" t="s">
        <v>24</v>
      </c>
    </row>
    <row r="3755" spans="1:15" ht="12.75" x14ac:dyDescent="0.2">
      <c r="A3755" s="4" t="s">
        <v>14</v>
      </c>
      <c r="B3755" s="4">
        <v>1185732</v>
      </c>
      <c r="C3755" s="5">
        <v>44329</v>
      </c>
      <c r="D3755" s="7">
        <v>44329</v>
      </c>
      <c r="E3755" s="4" t="s">
        <v>53</v>
      </c>
      <c r="F3755" s="4" t="s">
        <v>60</v>
      </c>
      <c r="G3755" s="4" t="s">
        <v>61</v>
      </c>
      <c r="H3755" s="4" t="s">
        <v>21</v>
      </c>
      <c r="I3755" s="4" t="s">
        <v>23</v>
      </c>
      <c r="J3755" s="6">
        <v>43</v>
      </c>
      <c r="K3755" s="4">
        <v>26</v>
      </c>
      <c r="L3755" s="6">
        <v>1118</v>
      </c>
      <c r="M3755" s="6">
        <v>503.1</v>
      </c>
      <c r="N3755" s="4">
        <v>0.45</v>
      </c>
      <c r="O3755" s="4" t="s">
        <v>24</v>
      </c>
    </row>
    <row r="3756" spans="1:15" ht="12.75" x14ac:dyDescent="0.2">
      <c r="A3756" s="4" t="s">
        <v>14</v>
      </c>
      <c r="B3756" s="4">
        <v>1185732</v>
      </c>
      <c r="C3756" s="5">
        <v>44329</v>
      </c>
      <c r="D3756" s="7">
        <v>44329</v>
      </c>
      <c r="E3756" s="4" t="s">
        <v>53</v>
      </c>
      <c r="F3756" s="4" t="s">
        <v>60</v>
      </c>
      <c r="G3756" s="4" t="s">
        <v>61</v>
      </c>
      <c r="H3756" s="4" t="s">
        <v>18</v>
      </c>
      <c r="I3756" s="4" t="s">
        <v>19</v>
      </c>
      <c r="J3756" s="6">
        <v>51</v>
      </c>
      <c r="K3756" s="4">
        <v>38</v>
      </c>
      <c r="L3756" s="6">
        <v>1938</v>
      </c>
      <c r="M3756" s="6">
        <v>969</v>
      </c>
      <c r="N3756" s="4">
        <v>0.5</v>
      </c>
      <c r="O3756" s="4" t="s">
        <v>24</v>
      </c>
    </row>
    <row r="3757" spans="1:15" ht="12.75" x14ac:dyDescent="0.2">
      <c r="A3757" s="4" t="s">
        <v>14</v>
      </c>
      <c r="B3757" s="4">
        <v>1185732</v>
      </c>
      <c r="C3757" s="5">
        <v>44329</v>
      </c>
      <c r="D3757" s="7">
        <v>44329</v>
      </c>
      <c r="E3757" s="4" t="s">
        <v>53</v>
      </c>
      <c r="F3757" s="4" t="s">
        <v>60</v>
      </c>
      <c r="G3757" s="4" t="s">
        <v>61</v>
      </c>
      <c r="H3757" s="4" t="s">
        <v>21</v>
      </c>
      <c r="I3757" s="4" t="s">
        <v>19</v>
      </c>
      <c r="J3757" s="6">
        <v>58</v>
      </c>
      <c r="K3757" s="4">
        <v>68</v>
      </c>
      <c r="L3757" s="6">
        <v>3944</v>
      </c>
      <c r="M3757" s="6">
        <v>2011.44</v>
      </c>
      <c r="N3757" s="4">
        <v>0.51</v>
      </c>
      <c r="O3757" s="4" t="s">
        <v>24</v>
      </c>
    </row>
    <row r="3758" spans="1:15" ht="12.75" x14ac:dyDescent="0.2">
      <c r="A3758" s="4" t="s">
        <v>14</v>
      </c>
      <c r="B3758" s="4">
        <v>1185732</v>
      </c>
      <c r="C3758" s="5">
        <v>44359</v>
      </c>
      <c r="D3758" s="7">
        <v>44359</v>
      </c>
      <c r="E3758" s="4" t="s">
        <v>53</v>
      </c>
      <c r="F3758" s="4" t="s">
        <v>60</v>
      </c>
      <c r="G3758" s="4" t="s">
        <v>61</v>
      </c>
      <c r="H3758" s="4" t="s">
        <v>18</v>
      </c>
      <c r="I3758" s="4" t="s">
        <v>22</v>
      </c>
      <c r="J3758" s="6">
        <v>41</v>
      </c>
      <c r="K3758" s="4">
        <v>135</v>
      </c>
      <c r="L3758" s="6">
        <v>5535</v>
      </c>
      <c r="M3758" s="6">
        <v>2546.1</v>
      </c>
      <c r="N3758" s="4">
        <v>0.46</v>
      </c>
      <c r="O3758" s="4" t="s">
        <v>24</v>
      </c>
    </row>
    <row r="3759" spans="1:15" ht="12.75" x14ac:dyDescent="0.2">
      <c r="A3759" s="4" t="s">
        <v>14</v>
      </c>
      <c r="B3759" s="4">
        <v>1185732</v>
      </c>
      <c r="C3759" s="5">
        <v>44359</v>
      </c>
      <c r="D3759" s="7">
        <v>44359</v>
      </c>
      <c r="E3759" s="4" t="s">
        <v>53</v>
      </c>
      <c r="F3759" s="4" t="s">
        <v>60</v>
      </c>
      <c r="G3759" s="4" t="s">
        <v>61</v>
      </c>
      <c r="H3759" s="4" t="s">
        <v>18</v>
      </c>
      <c r="I3759" s="4" t="s">
        <v>23</v>
      </c>
      <c r="J3759" s="6">
        <v>39</v>
      </c>
      <c r="K3759" s="4">
        <v>70</v>
      </c>
      <c r="L3759" s="6">
        <v>2730</v>
      </c>
      <c r="M3759" s="6">
        <v>1092</v>
      </c>
      <c r="N3759" s="4">
        <v>0.4</v>
      </c>
      <c r="O3759" s="4" t="s">
        <v>24</v>
      </c>
    </row>
    <row r="3760" spans="1:15" ht="12.75" x14ac:dyDescent="0.2">
      <c r="A3760" s="4" t="s">
        <v>14</v>
      </c>
      <c r="B3760" s="4">
        <v>1185732</v>
      </c>
      <c r="C3760" s="5">
        <v>44359</v>
      </c>
      <c r="D3760" s="7">
        <v>44359</v>
      </c>
      <c r="E3760" s="4" t="s">
        <v>53</v>
      </c>
      <c r="F3760" s="4" t="s">
        <v>60</v>
      </c>
      <c r="G3760" s="4" t="s">
        <v>61</v>
      </c>
      <c r="H3760" s="4" t="s">
        <v>21</v>
      </c>
      <c r="I3760" s="4" t="s">
        <v>22</v>
      </c>
      <c r="J3760" s="6">
        <v>32</v>
      </c>
      <c r="K3760" s="4">
        <v>54</v>
      </c>
      <c r="L3760" s="6">
        <v>1728</v>
      </c>
      <c r="M3760" s="6">
        <v>743.04</v>
      </c>
      <c r="N3760" s="4">
        <v>0.43</v>
      </c>
      <c r="O3760" s="4" t="s">
        <v>24</v>
      </c>
    </row>
    <row r="3761" spans="1:15" ht="12.75" x14ac:dyDescent="0.2">
      <c r="A3761" s="4" t="s">
        <v>14</v>
      </c>
      <c r="B3761" s="4">
        <v>1185732</v>
      </c>
      <c r="C3761" s="5">
        <v>44359</v>
      </c>
      <c r="D3761" s="7">
        <v>44359</v>
      </c>
      <c r="E3761" s="4" t="s">
        <v>53</v>
      </c>
      <c r="F3761" s="4" t="s">
        <v>60</v>
      </c>
      <c r="G3761" s="4" t="s">
        <v>61</v>
      </c>
      <c r="H3761" s="4" t="s">
        <v>21</v>
      </c>
      <c r="I3761" s="4" t="s">
        <v>23</v>
      </c>
      <c r="J3761" s="6">
        <v>32</v>
      </c>
      <c r="K3761" s="4">
        <v>49</v>
      </c>
      <c r="L3761" s="6">
        <v>1568</v>
      </c>
      <c r="M3761" s="6">
        <v>705.6</v>
      </c>
      <c r="N3761" s="4">
        <v>0.45</v>
      </c>
      <c r="O3761" s="4" t="s">
        <v>24</v>
      </c>
    </row>
    <row r="3762" spans="1:15" ht="12.75" x14ac:dyDescent="0.2">
      <c r="A3762" s="4" t="s">
        <v>14</v>
      </c>
      <c r="B3762" s="4">
        <v>1185732</v>
      </c>
      <c r="C3762" s="5">
        <v>44359</v>
      </c>
      <c r="D3762" s="7">
        <v>44359</v>
      </c>
      <c r="E3762" s="4" t="s">
        <v>53</v>
      </c>
      <c r="F3762" s="4" t="s">
        <v>60</v>
      </c>
      <c r="G3762" s="4" t="s">
        <v>61</v>
      </c>
      <c r="H3762" s="4" t="s">
        <v>18</v>
      </c>
      <c r="I3762" s="4" t="s">
        <v>19</v>
      </c>
      <c r="J3762" s="6">
        <v>41</v>
      </c>
      <c r="K3762" s="4">
        <v>51</v>
      </c>
      <c r="L3762" s="6">
        <v>2091</v>
      </c>
      <c r="M3762" s="6">
        <v>940.95</v>
      </c>
      <c r="N3762" s="4">
        <v>0.45</v>
      </c>
      <c r="O3762" s="4" t="s">
        <v>24</v>
      </c>
    </row>
    <row r="3763" spans="1:15" ht="12.75" x14ac:dyDescent="0.2">
      <c r="A3763" s="4" t="s">
        <v>14</v>
      </c>
      <c r="B3763" s="4">
        <v>1185732</v>
      </c>
      <c r="C3763" s="5">
        <v>44359</v>
      </c>
      <c r="D3763" s="7">
        <v>44359</v>
      </c>
      <c r="E3763" s="4" t="s">
        <v>53</v>
      </c>
      <c r="F3763" s="4" t="s">
        <v>60</v>
      </c>
      <c r="G3763" s="4" t="s">
        <v>61</v>
      </c>
      <c r="H3763" s="4" t="s">
        <v>21</v>
      </c>
      <c r="I3763" s="4" t="s">
        <v>19</v>
      </c>
      <c r="J3763" s="6">
        <v>50</v>
      </c>
      <c r="K3763" s="4">
        <v>94</v>
      </c>
      <c r="L3763" s="6">
        <v>4700</v>
      </c>
      <c r="M3763" s="6">
        <v>2491</v>
      </c>
      <c r="N3763" s="4">
        <v>0.53</v>
      </c>
      <c r="O3763" s="4" t="s">
        <v>24</v>
      </c>
    </row>
    <row r="3764" spans="1:15" ht="12.75" x14ac:dyDescent="0.2">
      <c r="A3764" s="4" t="s">
        <v>14</v>
      </c>
      <c r="B3764" s="4">
        <v>1185732</v>
      </c>
      <c r="C3764" s="5">
        <v>44388</v>
      </c>
      <c r="D3764" s="7">
        <v>44388</v>
      </c>
      <c r="E3764" s="4" t="s">
        <v>53</v>
      </c>
      <c r="F3764" s="4" t="s">
        <v>60</v>
      </c>
      <c r="G3764" s="4" t="s">
        <v>61</v>
      </c>
      <c r="H3764" s="4" t="s">
        <v>18</v>
      </c>
      <c r="I3764" s="4" t="s">
        <v>22</v>
      </c>
      <c r="J3764" s="6">
        <v>47</v>
      </c>
      <c r="K3764" s="4">
        <v>154</v>
      </c>
      <c r="L3764" s="6">
        <v>7238</v>
      </c>
      <c r="M3764" s="6">
        <v>3329.48</v>
      </c>
      <c r="N3764" s="4">
        <v>0.46</v>
      </c>
      <c r="O3764" s="4" t="s">
        <v>24</v>
      </c>
    </row>
    <row r="3765" spans="1:15" ht="12.75" x14ac:dyDescent="0.2">
      <c r="A3765" s="4" t="s">
        <v>14</v>
      </c>
      <c r="B3765" s="4">
        <v>1185732</v>
      </c>
      <c r="C3765" s="5">
        <v>44388</v>
      </c>
      <c r="D3765" s="7">
        <v>44388</v>
      </c>
      <c r="E3765" s="4" t="s">
        <v>53</v>
      </c>
      <c r="F3765" s="4" t="s">
        <v>60</v>
      </c>
      <c r="G3765" s="4" t="s">
        <v>61</v>
      </c>
      <c r="H3765" s="4" t="s">
        <v>18</v>
      </c>
      <c r="I3765" s="4" t="s">
        <v>23</v>
      </c>
      <c r="J3765" s="6">
        <v>44</v>
      </c>
      <c r="K3765" s="4">
        <v>81</v>
      </c>
      <c r="L3765" s="6">
        <v>3564</v>
      </c>
      <c r="M3765" s="6">
        <v>1603.8</v>
      </c>
      <c r="N3765" s="4">
        <v>0.45</v>
      </c>
      <c r="O3765" s="4" t="s">
        <v>24</v>
      </c>
    </row>
    <row r="3766" spans="1:15" ht="12.75" x14ac:dyDescent="0.2">
      <c r="A3766" s="4" t="s">
        <v>14</v>
      </c>
      <c r="B3766" s="4">
        <v>1185732</v>
      </c>
      <c r="C3766" s="5">
        <v>44388</v>
      </c>
      <c r="D3766" s="7">
        <v>44388</v>
      </c>
      <c r="E3766" s="4" t="s">
        <v>53</v>
      </c>
      <c r="F3766" s="4" t="s">
        <v>60</v>
      </c>
      <c r="G3766" s="4" t="s">
        <v>61</v>
      </c>
      <c r="H3766" s="4" t="s">
        <v>21</v>
      </c>
      <c r="I3766" s="4" t="s">
        <v>22</v>
      </c>
      <c r="J3766" s="6">
        <v>37</v>
      </c>
      <c r="K3766" s="4">
        <v>61</v>
      </c>
      <c r="L3766" s="6">
        <v>2257</v>
      </c>
      <c r="M3766" s="6">
        <v>947.94</v>
      </c>
      <c r="N3766" s="4">
        <v>0.42</v>
      </c>
      <c r="O3766" s="4" t="s">
        <v>24</v>
      </c>
    </row>
    <row r="3767" spans="1:15" ht="12.75" x14ac:dyDescent="0.2">
      <c r="A3767" s="4" t="s">
        <v>14</v>
      </c>
      <c r="B3767" s="4">
        <v>1185732</v>
      </c>
      <c r="C3767" s="5">
        <v>44388</v>
      </c>
      <c r="D3767" s="7">
        <v>44388</v>
      </c>
      <c r="E3767" s="4" t="s">
        <v>53</v>
      </c>
      <c r="F3767" s="4" t="s">
        <v>60</v>
      </c>
      <c r="G3767" s="4" t="s">
        <v>61</v>
      </c>
      <c r="H3767" s="4" t="s">
        <v>21</v>
      </c>
      <c r="I3767" s="4" t="s">
        <v>23</v>
      </c>
      <c r="J3767" s="6">
        <v>38</v>
      </c>
      <c r="K3767" s="4">
        <v>44</v>
      </c>
      <c r="L3767" s="6">
        <v>1672</v>
      </c>
      <c r="M3767" s="6">
        <v>718.96</v>
      </c>
      <c r="N3767" s="4">
        <v>0.43</v>
      </c>
      <c r="O3767" s="4" t="s">
        <v>24</v>
      </c>
    </row>
    <row r="3768" spans="1:15" ht="12.75" x14ac:dyDescent="0.2">
      <c r="A3768" s="4" t="s">
        <v>14</v>
      </c>
      <c r="B3768" s="4">
        <v>1185732</v>
      </c>
      <c r="C3768" s="5">
        <v>44388</v>
      </c>
      <c r="D3768" s="7">
        <v>44388</v>
      </c>
      <c r="E3768" s="4" t="s">
        <v>53</v>
      </c>
      <c r="F3768" s="4" t="s">
        <v>60</v>
      </c>
      <c r="G3768" s="4" t="s">
        <v>61</v>
      </c>
      <c r="H3768" s="4" t="s">
        <v>18</v>
      </c>
      <c r="I3768" s="4" t="s">
        <v>19</v>
      </c>
      <c r="J3768" s="6">
        <v>49</v>
      </c>
      <c r="K3768" s="4">
        <v>52</v>
      </c>
      <c r="L3768" s="6">
        <v>2548</v>
      </c>
      <c r="M3768" s="6">
        <v>1172.08</v>
      </c>
      <c r="N3768" s="4">
        <v>0.46</v>
      </c>
      <c r="O3768" s="4" t="s">
        <v>24</v>
      </c>
    </row>
    <row r="3769" spans="1:15" ht="12.75" x14ac:dyDescent="0.2">
      <c r="A3769" s="4" t="s">
        <v>14</v>
      </c>
      <c r="B3769" s="4">
        <v>1185732</v>
      </c>
      <c r="C3769" s="5">
        <v>44388</v>
      </c>
      <c r="D3769" s="7">
        <v>44388</v>
      </c>
      <c r="E3769" s="4" t="s">
        <v>53</v>
      </c>
      <c r="F3769" s="4" t="s">
        <v>60</v>
      </c>
      <c r="G3769" s="4" t="s">
        <v>61</v>
      </c>
      <c r="H3769" s="4" t="s">
        <v>21</v>
      </c>
      <c r="I3769" s="4" t="s">
        <v>19</v>
      </c>
      <c r="J3769" s="6">
        <v>53</v>
      </c>
      <c r="K3769" s="4">
        <v>94</v>
      </c>
      <c r="L3769" s="6">
        <v>4982</v>
      </c>
      <c r="M3769" s="6">
        <v>2640.46</v>
      </c>
      <c r="N3769" s="4">
        <v>0.53</v>
      </c>
      <c r="O3769" s="4" t="s">
        <v>24</v>
      </c>
    </row>
    <row r="3770" spans="1:15" ht="12.75" x14ac:dyDescent="0.2">
      <c r="A3770" s="4" t="s">
        <v>14</v>
      </c>
      <c r="B3770" s="4">
        <v>1185732</v>
      </c>
      <c r="C3770" s="5">
        <v>44420</v>
      </c>
      <c r="D3770" s="7">
        <v>44420</v>
      </c>
      <c r="E3770" s="4" t="s">
        <v>53</v>
      </c>
      <c r="F3770" s="4" t="s">
        <v>60</v>
      </c>
      <c r="G3770" s="4" t="s">
        <v>61</v>
      </c>
      <c r="H3770" s="4" t="s">
        <v>18</v>
      </c>
      <c r="I3770" s="4" t="s">
        <v>22</v>
      </c>
      <c r="J3770" s="6">
        <v>49</v>
      </c>
      <c r="K3770" s="4">
        <v>131</v>
      </c>
      <c r="L3770" s="6">
        <v>6419</v>
      </c>
      <c r="M3770" s="6">
        <v>3081.12</v>
      </c>
      <c r="N3770" s="4">
        <v>0.48</v>
      </c>
      <c r="O3770" s="4" t="s">
        <v>24</v>
      </c>
    </row>
    <row r="3771" spans="1:15" ht="12.75" x14ac:dyDescent="0.2">
      <c r="A3771" s="4" t="s">
        <v>14</v>
      </c>
      <c r="B3771" s="4">
        <v>1185732</v>
      </c>
      <c r="C3771" s="5">
        <v>44420</v>
      </c>
      <c r="D3771" s="7">
        <v>44420</v>
      </c>
      <c r="E3771" s="4" t="s">
        <v>53</v>
      </c>
      <c r="F3771" s="4" t="s">
        <v>60</v>
      </c>
      <c r="G3771" s="4" t="s">
        <v>61</v>
      </c>
      <c r="H3771" s="4" t="s">
        <v>18</v>
      </c>
      <c r="I3771" s="4" t="s">
        <v>23</v>
      </c>
      <c r="J3771" s="6">
        <v>42</v>
      </c>
      <c r="K3771" s="4">
        <v>78</v>
      </c>
      <c r="L3771" s="6">
        <v>3276</v>
      </c>
      <c r="M3771" s="6">
        <v>1474.2</v>
      </c>
      <c r="N3771" s="4">
        <v>0.45</v>
      </c>
      <c r="O3771" s="4" t="s">
        <v>24</v>
      </c>
    </row>
    <row r="3772" spans="1:15" ht="12.75" x14ac:dyDescent="0.2">
      <c r="A3772" s="4" t="s">
        <v>14</v>
      </c>
      <c r="B3772" s="4">
        <v>1185732</v>
      </c>
      <c r="C3772" s="5">
        <v>44420</v>
      </c>
      <c r="D3772" s="7">
        <v>44420</v>
      </c>
      <c r="E3772" s="4" t="s">
        <v>53</v>
      </c>
      <c r="F3772" s="4" t="s">
        <v>60</v>
      </c>
      <c r="G3772" s="4" t="s">
        <v>61</v>
      </c>
      <c r="H3772" s="4" t="s">
        <v>21</v>
      </c>
      <c r="I3772" s="4" t="s">
        <v>22</v>
      </c>
      <c r="J3772" s="6">
        <v>36</v>
      </c>
      <c r="K3772" s="4">
        <v>65</v>
      </c>
      <c r="L3772" s="6">
        <v>2340</v>
      </c>
      <c r="M3772" s="6">
        <v>936</v>
      </c>
      <c r="N3772" s="4">
        <v>0.4</v>
      </c>
      <c r="O3772" s="4" t="s">
        <v>24</v>
      </c>
    </row>
    <row r="3773" spans="1:15" ht="12.75" x14ac:dyDescent="0.2">
      <c r="A3773" s="4" t="s">
        <v>14</v>
      </c>
      <c r="B3773" s="4">
        <v>1185732</v>
      </c>
      <c r="C3773" s="5">
        <v>44420</v>
      </c>
      <c r="D3773" s="7">
        <v>44420</v>
      </c>
      <c r="E3773" s="4" t="s">
        <v>53</v>
      </c>
      <c r="F3773" s="4" t="s">
        <v>60</v>
      </c>
      <c r="G3773" s="4" t="s">
        <v>61</v>
      </c>
      <c r="H3773" s="4" t="s">
        <v>21</v>
      </c>
      <c r="I3773" s="4" t="s">
        <v>23</v>
      </c>
      <c r="J3773" s="6">
        <v>38</v>
      </c>
      <c r="K3773" s="4">
        <v>58</v>
      </c>
      <c r="L3773" s="6">
        <v>2204</v>
      </c>
      <c r="M3773" s="6">
        <v>947.72</v>
      </c>
      <c r="N3773" s="4">
        <v>0.43</v>
      </c>
      <c r="O3773" s="4" t="s">
        <v>24</v>
      </c>
    </row>
    <row r="3774" spans="1:15" ht="12.75" x14ac:dyDescent="0.2">
      <c r="A3774" s="4" t="s">
        <v>14</v>
      </c>
      <c r="B3774" s="4">
        <v>1185732</v>
      </c>
      <c r="C3774" s="5">
        <v>44420</v>
      </c>
      <c r="D3774" s="7">
        <v>44420</v>
      </c>
      <c r="E3774" s="4" t="s">
        <v>53</v>
      </c>
      <c r="F3774" s="4" t="s">
        <v>60</v>
      </c>
      <c r="G3774" s="4" t="s">
        <v>61</v>
      </c>
      <c r="H3774" s="4" t="s">
        <v>18</v>
      </c>
      <c r="I3774" s="4" t="s">
        <v>19</v>
      </c>
      <c r="J3774" s="6">
        <v>47</v>
      </c>
      <c r="K3774" s="4">
        <v>46</v>
      </c>
      <c r="L3774" s="6">
        <v>2162</v>
      </c>
      <c r="M3774" s="6">
        <v>994.52</v>
      </c>
      <c r="N3774" s="4">
        <v>0.46</v>
      </c>
      <c r="O3774" s="4" t="s">
        <v>24</v>
      </c>
    </row>
    <row r="3775" spans="1:15" ht="12.75" x14ac:dyDescent="0.2">
      <c r="A3775" s="4" t="s">
        <v>14</v>
      </c>
      <c r="B3775" s="4">
        <v>1185732</v>
      </c>
      <c r="C3775" s="5">
        <v>44420</v>
      </c>
      <c r="D3775" s="7">
        <v>44420</v>
      </c>
      <c r="E3775" s="4" t="s">
        <v>53</v>
      </c>
      <c r="F3775" s="4" t="s">
        <v>60</v>
      </c>
      <c r="G3775" s="4" t="s">
        <v>61</v>
      </c>
      <c r="H3775" s="4" t="s">
        <v>21</v>
      </c>
      <c r="I3775" s="4" t="s">
        <v>19</v>
      </c>
      <c r="J3775" s="6">
        <v>53</v>
      </c>
      <c r="K3775" s="4">
        <v>88</v>
      </c>
      <c r="L3775" s="6">
        <v>4664</v>
      </c>
      <c r="M3775" s="6">
        <v>2332</v>
      </c>
      <c r="N3775" s="4">
        <v>0.5</v>
      </c>
      <c r="O3775" s="4" t="s">
        <v>24</v>
      </c>
    </row>
    <row r="3776" spans="1:15" ht="12.75" x14ac:dyDescent="0.2">
      <c r="A3776" s="4" t="s">
        <v>14</v>
      </c>
      <c r="B3776" s="4">
        <v>1185732</v>
      </c>
      <c r="C3776" s="5">
        <v>44452</v>
      </c>
      <c r="D3776" s="7">
        <v>44452</v>
      </c>
      <c r="E3776" s="4" t="s">
        <v>53</v>
      </c>
      <c r="F3776" s="4" t="s">
        <v>60</v>
      </c>
      <c r="G3776" s="4" t="s">
        <v>61</v>
      </c>
      <c r="H3776" s="4" t="s">
        <v>18</v>
      </c>
      <c r="I3776" s="4" t="s">
        <v>22</v>
      </c>
      <c r="J3776" s="6">
        <v>42</v>
      </c>
      <c r="K3776" s="4">
        <v>138</v>
      </c>
      <c r="L3776" s="6">
        <v>5796</v>
      </c>
      <c r="M3776" s="6">
        <v>2608.1999999999998</v>
      </c>
      <c r="N3776" s="4">
        <v>0.45</v>
      </c>
      <c r="O3776" s="4" t="s">
        <v>24</v>
      </c>
    </row>
    <row r="3777" spans="1:15" ht="12.75" x14ac:dyDescent="0.2">
      <c r="A3777" s="4" t="s">
        <v>14</v>
      </c>
      <c r="B3777" s="4">
        <v>1185732</v>
      </c>
      <c r="C3777" s="5">
        <v>44452</v>
      </c>
      <c r="D3777" s="7">
        <v>44452</v>
      </c>
      <c r="E3777" s="4" t="s">
        <v>53</v>
      </c>
      <c r="F3777" s="4" t="s">
        <v>60</v>
      </c>
      <c r="G3777" s="4" t="s">
        <v>61</v>
      </c>
      <c r="H3777" s="4" t="s">
        <v>18</v>
      </c>
      <c r="I3777" s="4" t="s">
        <v>23</v>
      </c>
      <c r="J3777" s="6">
        <v>39</v>
      </c>
      <c r="K3777" s="4">
        <v>80</v>
      </c>
      <c r="L3777" s="6">
        <v>3120</v>
      </c>
      <c r="M3777" s="6">
        <v>1248</v>
      </c>
      <c r="N3777" s="4">
        <v>0.4</v>
      </c>
      <c r="O3777" s="4" t="s">
        <v>24</v>
      </c>
    </row>
    <row r="3778" spans="1:15" ht="12.75" x14ac:dyDescent="0.2">
      <c r="A3778" s="4" t="s">
        <v>14</v>
      </c>
      <c r="B3778" s="4">
        <v>1185732</v>
      </c>
      <c r="C3778" s="5">
        <v>44452</v>
      </c>
      <c r="D3778" s="7">
        <v>44452</v>
      </c>
      <c r="E3778" s="4" t="s">
        <v>53</v>
      </c>
      <c r="F3778" s="4" t="s">
        <v>60</v>
      </c>
      <c r="G3778" s="4" t="s">
        <v>61</v>
      </c>
      <c r="H3778" s="4" t="s">
        <v>21</v>
      </c>
      <c r="I3778" s="4" t="s">
        <v>22</v>
      </c>
      <c r="J3778" s="6">
        <v>32</v>
      </c>
      <c r="K3778" s="4">
        <v>53</v>
      </c>
      <c r="L3778" s="6">
        <v>1696</v>
      </c>
      <c r="M3778" s="6">
        <v>678.4</v>
      </c>
      <c r="N3778" s="4">
        <v>0.4</v>
      </c>
      <c r="O3778" s="4" t="s">
        <v>24</v>
      </c>
    </row>
    <row r="3779" spans="1:15" ht="12.75" x14ac:dyDescent="0.2">
      <c r="A3779" s="4" t="s">
        <v>14</v>
      </c>
      <c r="B3779" s="4">
        <v>1185732</v>
      </c>
      <c r="C3779" s="5">
        <v>44452</v>
      </c>
      <c r="D3779" s="7">
        <v>44452</v>
      </c>
      <c r="E3779" s="4" t="s">
        <v>53</v>
      </c>
      <c r="F3779" s="4" t="s">
        <v>60</v>
      </c>
      <c r="G3779" s="4" t="s">
        <v>61</v>
      </c>
      <c r="H3779" s="4" t="s">
        <v>21</v>
      </c>
      <c r="I3779" s="4" t="s">
        <v>23</v>
      </c>
      <c r="J3779" s="6">
        <v>34</v>
      </c>
      <c r="K3779" s="4">
        <v>39</v>
      </c>
      <c r="L3779" s="6">
        <v>1326</v>
      </c>
      <c r="M3779" s="6">
        <v>530.4</v>
      </c>
      <c r="N3779" s="4">
        <v>0.4</v>
      </c>
      <c r="O3779" s="4" t="s">
        <v>24</v>
      </c>
    </row>
    <row r="3780" spans="1:15" ht="12.75" x14ac:dyDescent="0.2">
      <c r="A3780" s="4" t="s">
        <v>14</v>
      </c>
      <c r="B3780" s="4">
        <v>1185732</v>
      </c>
      <c r="C3780" s="5">
        <v>44452</v>
      </c>
      <c r="D3780" s="7">
        <v>44452</v>
      </c>
      <c r="E3780" s="4" t="s">
        <v>53</v>
      </c>
      <c r="F3780" s="4" t="s">
        <v>60</v>
      </c>
      <c r="G3780" s="4" t="s">
        <v>61</v>
      </c>
      <c r="H3780" s="4" t="s">
        <v>18</v>
      </c>
      <c r="I3780" s="4" t="s">
        <v>19</v>
      </c>
      <c r="J3780" s="6">
        <v>41</v>
      </c>
      <c r="K3780" s="4">
        <v>42</v>
      </c>
      <c r="L3780" s="6">
        <v>1722</v>
      </c>
      <c r="M3780" s="6">
        <v>861</v>
      </c>
      <c r="N3780" s="4">
        <v>0.5</v>
      </c>
      <c r="O3780" s="4" t="s">
        <v>24</v>
      </c>
    </row>
    <row r="3781" spans="1:15" ht="12.75" x14ac:dyDescent="0.2">
      <c r="A3781" s="4" t="s">
        <v>14</v>
      </c>
      <c r="B3781" s="4">
        <v>1185732</v>
      </c>
      <c r="C3781" s="5">
        <v>44452</v>
      </c>
      <c r="D3781" s="7">
        <v>44452</v>
      </c>
      <c r="E3781" s="4" t="s">
        <v>53</v>
      </c>
      <c r="F3781" s="4" t="s">
        <v>60</v>
      </c>
      <c r="G3781" s="4" t="s">
        <v>61</v>
      </c>
      <c r="H3781" s="4" t="s">
        <v>21</v>
      </c>
      <c r="I3781" s="4" t="s">
        <v>19</v>
      </c>
      <c r="J3781" s="6">
        <v>46</v>
      </c>
      <c r="K3781" s="4">
        <v>65</v>
      </c>
      <c r="L3781" s="6">
        <v>2990</v>
      </c>
      <c r="M3781" s="6">
        <v>1495</v>
      </c>
      <c r="N3781" s="4">
        <v>0.5</v>
      </c>
      <c r="O3781" s="4" t="s">
        <v>24</v>
      </c>
    </row>
    <row r="3782" spans="1:15" ht="12.75" x14ac:dyDescent="0.2">
      <c r="A3782" s="4" t="s">
        <v>14</v>
      </c>
      <c r="B3782" s="4">
        <v>1185732</v>
      </c>
      <c r="C3782" s="5">
        <v>44481</v>
      </c>
      <c r="D3782" s="7">
        <v>44481</v>
      </c>
      <c r="E3782" s="4" t="s">
        <v>53</v>
      </c>
      <c r="F3782" s="4" t="s">
        <v>60</v>
      </c>
      <c r="G3782" s="4" t="s">
        <v>61</v>
      </c>
      <c r="H3782" s="4" t="s">
        <v>18</v>
      </c>
      <c r="I3782" s="4" t="s">
        <v>22</v>
      </c>
      <c r="J3782" s="6">
        <v>54</v>
      </c>
      <c r="K3782" s="4">
        <v>104</v>
      </c>
      <c r="L3782" s="6">
        <v>5616</v>
      </c>
      <c r="M3782" s="6">
        <v>2583.36</v>
      </c>
      <c r="N3782" s="4">
        <v>0.46</v>
      </c>
      <c r="O3782" s="4" t="s">
        <v>24</v>
      </c>
    </row>
    <row r="3783" spans="1:15" ht="12.75" x14ac:dyDescent="0.2">
      <c r="A3783" s="4" t="s">
        <v>14</v>
      </c>
      <c r="B3783" s="4">
        <v>1185732</v>
      </c>
      <c r="C3783" s="5">
        <v>44481</v>
      </c>
      <c r="D3783" s="7">
        <v>44481</v>
      </c>
      <c r="E3783" s="4" t="s">
        <v>53</v>
      </c>
      <c r="F3783" s="4" t="s">
        <v>60</v>
      </c>
      <c r="G3783" s="4" t="s">
        <v>61</v>
      </c>
      <c r="H3783" s="4" t="s">
        <v>18</v>
      </c>
      <c r="I3783" s="4" t="s">
        <v>23</v>
      </c>
      <c r="J3783" s="6">
        <v>41</v>
      </c>
      <c r="K3783" s="4">
        <v>75</v>
      </c>
      <c r="L3783" s="6">
        <v>3075</v>
      </c>
      <c r="M3783" s="6">
        <v>1291.5</v>
      </c>
      <c r="N3783" s="4">
        <v>0.42</v>
      </c>
      <c r="O3783" s="4" t="s">
        <v>24</v>
      </c>
    </row>
    <row r="3784" spans="1:15" ht="12.75" x14ac:dyDescent="0.2">
      <c r="A3784" s="4" t="s">
        <v>14</v>
      </c>
      <c r="B3784" s="4">
        <v>1185732</v>
      </c>
      <c r="C3784" s="5">
        <v>44481</v>
      </c>
      <c r="D3784" s="7">
        <v>44481</v>
      </c>
      <c r="E3784" s="4" t="s">
        <v>53</v>
      </c>
      <c r="F3784" s="4" t="s">
        <v>60</v>
      </c>
      <c r="G3784" s="4" t="s">
        <v>61</v>
      </c>
      <c r="H3784" s="4" t="s">
        <v>21</v>
      </c>
      <c r="I3784" s="4" t="s">
        <v>22</v>
      </c>
      <c r="J3784" s="6">
        <v>43</v>
      </c>
      <c r="K3784" s="4">
        <v>42</v>
      </c>
      <c r="L3784" s="6">
        <v>1806</v>
      </c>
      <c r="M3784" s="6">
        <v>722.4</v>
      </c>
      <c r="N3784" s="4">
        <v>0.4</v>
      </c>
      <c r="O3784" s="4" t="s">
        <v>24</v>
      </c>
    </row>
    <row r="3785" spans="1:15" ht="12.75" x14ac:dyDescent="0.2">
      <c r="A3785" s="4" t="s">
        <v>14</v>
      </c>
      <c r="B3785" s="4">
        <v>1185732</v>
      </c>
      <c r="C3785" s="5">
        <v>44481</v>
      </c>
      <c r="D3785" s="7">
        <v>44481</v>
      </c>
      <c r="E3785" s="4" t="s">
        <v>53</v>
      </c>
      <c r="F3785" s="4" t="s">
        <v>60</v>
      </c>
      <c r="G3785" s="4" t="s">
        <v>61</v>
      </c>
      <c r="H3785" s="4" t="s">
        <v>21</v>
      </c>
      <c r="I3785" s="4" t="s">
        <v>23</v>
      </c>
      <c r="J3785" s="6">
        <v>43</v>
      </c>
      <c r="K3785" s="4">
        <v>36</v>
      </c>
      <c r="L3785" s="6">
        <v>1548</v>
      </c>
      <c r="M3785" s="6">
        <v>696.6</v>
      </c>
      <c r="N3785" s="4">
        <v>0.45</v>
      </c>
      <c r="O3785" s="4" t="s">
        <v>24</v>
      </c>
    </row>
    <row r="3786" spans="1:15" ht="12.75" x14ac:dyDescent="0.2">
      <c r="A3786" s="4" t="s">
        <v>14</v>
      </c>
      <c r="B3786" s="4">
        <v>1185732</v>
      </c>
      <c r="C3786" s="5">
        <v>44481</v>
      </c>
      <c r="D3786" s="7">
        <v>44481</v>
      </c>
      <c r="E3786" s="4" t="s">
        <v>53</v>
      </c>
      <c r="F3786" s="4" t="s">
        <v>60</v>
      </c>
      <c r="G3786" s="4" t="s">
        <v>61</v>
      </c>
      <c r="H3786" s="4" t="s">
        <v>18</v>
      </c>
      <c r="I3786" s="4" t="s">
        <v>19</v>
      </c>
      <c r="J3786" s="6">
        <v>54</v>
      </c>
      <c r="K3786" s="4">
        <v>38</v>
      </c>
      <c r="L3786" s="6">
        <v>2052</v>
      </c>
      <c r="M3786" s="6">
        <v>964.44</v>
      </c>
      <c r="N3786" s="4">
        <v>0.47</v>
      </c>
      <c r="O3786" s="4" t="s">
        <v>24</v>
      </c>
    </row>
    <row r="3787" spans="1:15" ht="12.75" x14ac:dyDescent="0.2">
      <c r="A3787" s="4" t="s">
        <v>14</v>
      </c>
      <c r="B3787" s="4">
        <v>1185732</v>
      </c>
      <c r="C3787" s="5">
        <v>44351</v>
      </c>
      <c r="D3787" s="7">
        <v>44351</v>
      </c>
      <c r="E3787" s="4" t="s">
        <v>53</v>
      </c>
      <c r="F3787" s="4" t="s">
        <v>70</v>
      </c>
      <c r="G3787" s="4" t="s">
        <v>71</v>
      </c>
      <c r="H3787" s="4" t="s">
        <v>18</v>
      </c>
      <c r="I3787" s="4" t="s">
        <v>19</v>
      </c>
      <c r="J3787" s="6">
        <v>55</v>
      </c>
      <c r="K3787" s="4">
        <v>175</v>
      </c>
      <c r="L3787" s="6">
        <v>96250</v>
      </c>
      <c r="M3787" s="6">
        <v>33687.5</v>
      </c>
      <c r="N3787" s="4">
        <v>0.35</v>
      </c>
      <c r="O3787" s="4" t="s">
        <v>20</v>
      </c>
    </row>
    <row r="3788" spans="1:15" ht="12.75" x14ac:dyDescent="0.2">
      <c r="A3788" s="4" t="s">
        <v>14</v>
      </c>
      <c r="B3788" s="4">
        <v>1185732</v>
      </c>
      <c r="C3788" s="5">
        <v>44354</v>
      </c>
      <c r="D3788" s="7">
        <v>44354</v>
      </c>
      <c r="E3788" s="4" t="s">
        <v>53</v>
      </c>
      <c r="F3788" s="4" t="s">
        <v>70</v>
      </c>
      <c r="G3788" s="4" t="s">
        <v>71</v>
      </c>
      <c r="H3788" s="4" t="s">
        <v>18</v>
      </c>
      <c r="I3788" s="4" t="s">
        <v>23</v>
      </c>
      <c r="J3788" s="6">
        <v>45</v>
      </c>
      <c r="K3788" s="4">
        <v>175</v>
      </c>
      <c r="L3788" s="6">
        <v>78750</v>
      </c>
      <c r="M3788" s="6">
        <v>27562.5</v>
      </c>
      <c r="N3788" s="4">
        <v>0.35</v>
      </c>
      <c r="O3788" s="4" t="s">
        <v>20</v>
      </c>
    </row>
    <row r="3789" spans="1:15" ht="12.75" x14ac:dyDescent="0.2">
      <c r="A3789" s="4" t="s">
        <v>14</v>
      </c>
      <c r="B3789" s="4">
        <v>1185732</v>
      </c>
      <c r="C3789" s="5">
        <v>44355</v>
      </c>
      <c r="D3789" s="7">
        <v>44355</v>
      </c>
      <c r="E3789" s="4" t="s">
        <v>53</v>
      </c>
      <c r="F3789" s="4" t="s">
        <v>70</v>
      </c>
      <c r="G3789" s="4" t="s">
        <v>71</v>
      </c>
      <c r="H3789" s="4" t="s">
        <v>21</v>
      </c>
      <c r="I3789" s="4" t="s">
        <v>22</v>
      </c>
      <c r="J3789" s="6">
        <v>35</v>
      </c>
      <c r="K3789" s="4">
        <v>225</v>
      </c>
      <c r="L3789" s="6">
        <v>78750</v>
      </c>
      <c r="M3789" s="6">
        <v>27562.5</v>
      </c>
      <c r="N3789" s="4">
        <v>0.35</v>
      </c>
      <c r="O3789" s="4" t="s">
        <v>20</v>
      </c>
    </row>
    <row r="3790" spans="1:15" ht="12.75" x14ac:dyDescent="0.2">
      <c r="A3790" s="4" t="s">
        <v>14</v>
      </c>
      <c r="B3790" s="4">
        <v>1185732</v>
      </c>
      <c r="C3790" s="5">
        <v>44357</v>
      </c>
      <c r="D3790" s="7">
        <v>44357</v>
      </c>
      <c r="E3790" s="4" t="s">
        <v>53</v>
      </c>
      <c r="F3790" s="4" t="s">
        <v>70</v>
      </c>
      <c r="G3790" s="4" t="s">
        <v>71</v>
      </c>
      <c r="H3790" s="4" t="s">
        <v>18</v>
      </c>
      <c r="I3790" s="4" t="s">
        <v>19</v>
      </c>
      <c r="J3790" s="6">
        <v>55</v>
      </c>
      <c r="K3790" s="4">
        <v>175</v>
      </c>
      <c r="L3790" s="6">
        <v>96250</v>
      </c>
      <c r="M3790" s="6">
        <v>33687.5</v>
      </c>
      <c r="N3790" s="4">
        <v>0.35</v>
      </c>
      <c r="O3790" s="4" t="s">
        <v>20</v>
      </c>
    </row>
    <row r="3791" spans="1:15" ht="12.75" x14ac:dyDescent="0.2">
      <c r="A3791" s="4" t="s">
        <v>14</v>
      </c>
      <c r="B3791" s="4">
        <v>1185732</v>
      </c>
      <c r="C3791" s="5">
        <v>44360</v>
      </c>
      <c r="D3791" s="7">
        <v>44360</v>
      </c>
      <c r="E3791" s="4" t="s">
        <v>53</v>
      </c>
      <c r="F3791" s="4" t="s">
        <v>70</v>
      </c>
      <c r="G3791" s="4" t="s">
        <v>71</v>
      </c>
      <c r="H3791" s="4" t="s">
        <v>18</v>
      </c>
      <c r="I3791" s="4" t="s">
        <v>23</v>
      </c>
      <c r="J3791" s="6">
        <v>50</v>
      </c>
      <c r="K3791" s="4">
        <v>200</v>
      </c>
      <c r="L3791" s="6">
        <v>100000</v>
      </c>
      <c r="M3791" s="6">
        <v>35000</v>
      </c>
      <c r="N3791" s="4">
        <v>0.35</v>
      </c>
      <c r="O3791" s="4" t="s">
        <v>20</v>
      </c>
    </row>
    <row r="3792" spans="1:15" ht="12.75" x14ac:dyDescent="0.2">
      <c r="A3792" s="4" t="s">
        <v>14</v>
      </c>
      <c r="B3792" s="4">
        <v>1185732</v>
      </c>
      <c r="C3792" s="5">
        <v>44361</v>
      </c>
      <c r="D3792" s="7">
        <v>44361</v>
      </c>
      <c r="E3792" s="4" t="s">
        <v>53</v>
      </c>
      <c r="F3792" s="4" t="s">
        <v>70</v>
      </c>
      <c r="G3792" s="4" t="s">
        <v>71</v>
      </c>
      <c r="H3792" s="4" t="s">
        <v>21</v>
      </c>
      <c r="I3792" s="4" t="s">
        <v>22</v>
      </c>
      <c r="J3792" s="6">
        <v>40</v>
      </c>
      <c r="K3792" s="4">
        <v>225</v>
      </c>
      <c r="L3792" s="6">
        <v>90000</v>
      </c>
      <c r="M3792" s="6">
        <v>31500</v>
      </c>
      <c r="N3792" s="4">
        <v>0.35</v>
      </c>
      <c r="O3792" s="4" t="s">
        <v>20</v>
      </c>
    </row>
    <row r="3793" spans="1:15" ht="12.75" x14ac:dyDescent="0.2">
      <c r="A3793" s="4" t="s">
        <v>14</v>
      </c>
      <c r="B3793" s="4">
        <v>1185732</v>
      </c>
      <c r="C3793" s="5">
        <v>44363</v>
      </c>
      <c r="D3793" s="7">
        <v>44363</v>
      </c>
      <c r="E3793" s="4" t="s">
        <v>53</v>
      </c>
      <c r="F3793" s="4" t="s">
        <v>70</v>
      </c>
      <c r="G3793" s="4" t="s">
        <v>71</v>
      </c>
      <c r="H3793" s="4" t="s">
        <v>18</v>
      </c>
      <c r="I3793" s="4" t="s">
        <v>19</v>
      </c>
      <c r="J3793" s="6">
        <v>60</v>
      </c>
      <c r="K3793" s="4">
        <v>125</v>
      </c>
      <c r="L3793" s="6">
        <v>75000</v>
      </c>
      <c r="M3793" s="6">
        <v>26250</v>
      </c>
      <c r="N3793" s="4">
        <v>0.35</v>
      </c>
      <c r="O3793" s="4" t="s">
        <v>20</v>
      </c>
    </row>
    <row r="3794" spans="1:15" ht="12.75" x14ac:dyDescent="0.2">
      <c r="A3794" s="4" t="s">
        <v>14</v>
      </c>
      <c r="B3794" s="4">
        <v>1185732</v>
      </c>
      <c r="C3794" s="5">
        <v>44366</v>
      </c>
      <c r="D3794" s="7">
        <v>44366</v>
      </c>
      <c r="E3794" s="4" t="s">
        <v>53</v>
      </c>
      <c r="F3794" s="4" t="s">
        <v>70</v>
      </c>
      <c r="G3794" s="4" t="s">
        <v>71</v>
      </c>
      <c r="H3794" s="4" t="s">
        <v>18</v>
      </c>
      <c r="I3794" s="4" t="s">
        <v>23</v>
      </c>
      <c r="J3794" s="6">
        <v>50</v>
      </c>
      <c r="K3794" s="4">
        <v>150</v>
      </c>
      <c r="L3794" s="6">
        <v>75000</v>
      </c>
      <c r="M3794" s="6">
        <v>26250</v>
      </c>
      <c r="N3794" s="4">
        <v>0.35</v>
      </c>
      <c r="O3794" s="4" t="s">
        <v>20</v>
      </c>
    </row>
    <row r="3795" spans="1:15" ht="12.75" x14ac:dyDescent="0.2">
      <c r="A3795" s="4" t="s">
        <v>14</v>
      </c>
      <c r="B3795" s="4">
        <v>1185732</v>
      </c>
      <c r="C3795" s="5">
        <v>44367</v>
      </c>
      <c r="D3795" s="7">
        <v>44367</v>
      </c>
      <c r="E3795" s="4" t="s">
        <v>53</v>
      </c>
      <c r="F3795" s="4" t="s">
        <v>70</v>
      </c>
      <c r="G3795" s="4" t="s">
        <v>71</v>
      </c>
      <c r="H3795" s="4" t="s">
        <v>21</v>
      </c>
      <c r="I3795" s="4" t="s">
        <v>22</v>
      </c>
      <c r="J3795" s="6">
        <v>40</v>
      </c>
      <c r="K3795" s="4">
        <v>150</v>
      </c>
      <c r="L3795" s="6">
        <v>60000</v>
      </c>
      <c r="M3795" s="6">
        <v>21000</v>
      </c>
      <c r="N3795" s="4">
        <v>0.35</v>
      </c>
      <c r="O3795" s="4" t="s">
        <v>20</v>
      </c>
    </row>
    <row r="3796" spans="1:15" ht="12.75" x14ac:dyDescent="0.2">
      <c r="A3796" s="4" t="s">
        <v>14</v>
      </c>
      <c r="B3796" s="4">
        <v>1185732</v>
      </c>
      <c r="C3796" s="5">
        <v>44369</v>
      </c>
      <c r="D3796" s="7">
        <v>44369</v>
      </c>
      <c r="E3796" s="4" t="s">
        <v>53</v>
      </c>
      <c r="F3796" s="4" t="s">
        <v>70</v>
      </c>
      <c r="G3796" s="4" t="s">
        <v>71</v>
      </c>
      <c r="H3796" s="4" t="s">
        <v>18</v>
      </c>
      <c r="I3796" s="4" t="s">
        <v>19</v>
      </c>
      <c r="J3796" s="6">
        <v>60</v>
      </c>
      <c r="K3796" s="4">
        <v>100</v>
      </c>
      <c r="L3796" s="6">
        <v>60000</v>
      </c>
      <c r="M3796" s="6">
        <v>21000</v>
      </c>
      <c r="N3796" s="4">
        <v>0.35</v>
      </c>
      <c r="O3796" s="4" t="s">
        <v>20</v>
      </c>
    </row>
    <row r="3797" spans="1:15" ht="12.75" x14ac:dyDescent="0.2">
      <c r="A3797" s="4" t="s">
        <v>14</v>
      </c>
      <c r="B3797" s="4">
        <v>1185732</v>
      </c>
      <c r="C3797" s="5">
        <v>44372</v>
      </c>
      <c r="D3797" s="7">
        <v>44372</v>
      </c>
      <c r="E3797" s="4" t="s">
        <v>53</v>
      </c>
      <c r="F3797" s="4" t="s">
        <v>70</v>
      </c>
      <c r="G3797" s="4" t="s">
        <v>71</v>
      </c>
      <c r="H3797" s="4" t="s">
        <v>18</v>
      </c>
      <c r="I3797" s="4" t="s">
        <v>23</v>
      </c>
      <c r="J3797" s="6">
        <v>55</v>
      </c>
      <c r="K3797" s="4">
        <v>200</v>
      </c>
      <c r="L3797" s="6">
        <v>110000</v>
      </c>
      <c r="M3797" s="6">
        <v>38500</v>
      </c>
      <c r="N3797" s="4">
        <v>0.35</v>
      </c>
      <c r="O3797" s="4" t="s">
        <v>20</v>
      </c>
    </row>
    <row r="3798" spans="1:15" ht="12.75" x14ac:dyDescent="0.2">
      <c r="A3798" s="4" t="s">
        <v>14</v>
      </c>
      <c r="B3798" s="4">
        <v>1185732</v>
      </c>
      <c r="C3798" s="5">
        <v>44373</v>
      </c>
      <c r="D3798" s="7">
        <v>44373</v>
      </c>
      <c r="E3798" s="4" t="s">
        <v>53</v>
      </c>
      <c r="F3798" s="4" t="s">
        <v>70</v>
      </c>
      <c r="G3798" s="4" t="s">
        <v>71</v>
      </c>
      <c r="H3798" s="4" t="s">
        <v>21</v>
      </c>
      <c r="I3798" s="4" t="s">
        <v>22</v>
      </c>
      <c r="J3798" s="6">
        <v>50</v>
      </c>
      <c r="K3798" s="4">
        <v>175</v>
      </c>
      <c r="L3798" s="6">
        <v>87500</v>
      </c>
      <c r="M3798" s="6">
        <v>30625</v>
      </c>
      <c r="N3798" s="4">
        <v>0.35</v>
      </c>
      <c r="O3798" s="4" t="s">
        <v>20</v>
      </c>
    </row>
    <row r="3799" spans="1:15" ht="12.75" x14ac:dyDescent="0.2">
      <c r="A3799" s="4" t="s">
        <v>14</v>
      </c>
      <c r="B3799" s="4">
        <v>1185732</v>
      </c>
      <c r="C3799" s="5">
        <v>44375</v>
      </c>
      <c r="D3799" s="7">
        <v>44375</v>
      </c>
      <c r="E3799" s="4" t="s">
        <v>53</v>
      </c>
      <c r="F3799" s="4" t="s">
        <v>70</v>
      </c>
      <c r="G3799" s="4" t="s">
        <v>71</v>
      </c>
      <c r="H3799" s="4" t="s">
        <v>18</v>
      </c>
      <c r="I3799" s="4" t="s">
        <v>19</v>
      </c>
      <c r="J3799" s="6">
        <v>60</v>
      </c>
      <c r="K3799" s="4">
        <v>125</v>
      </c>
      <c r="L3799" s="6">
        <v>75000</v>
      </c>
      <c r="M3799" s="6">
        <v>26250</v>
      </c>
      <c r="N3799" s="4">
        <v>0.35</v>
      </c>
      <c r="O3799" s="4" t="s">
        <v>20</v>
      </c>
    </row>
    <row r="3800" spans="1:15" ht="12.75" x14ac:dyDescent="0.2">
      <c r="A3800" s="4" t="s">
        <v>14</v>
      </c>
      <c r="B3800" s="4">
        <v>1185732</v>
      </c>
      <c r="C3800" s="5">
        <v>44378</v>
      </c>
      <c r="D3800" s="7">
        <v>44378</v>
      </c>
      <c r="E3800" s="4" t="s">
        <v>53</v>
      </c>
      <c r="F3800" s="4" t="s">
        <v>70</v>
      </c>
      <c r="G3800" s="4" t="s">
        <v>71</v>
      </c>
      <c r="H3800" s="4" t="s">
        <v>18</v>
      </c>
      <c r="I3800" s="4" t="s">
        <v>23</v>
      </c>
      <c r="J3800" s="6">
        <v>45</v>
      </c>
      <c r="K3800" s="4">
        <v>250</v>
      </c>
      <c r="L3800" s="6">
        <v>112500</v>
      </c>
      <c r="M3800" s="6">
        <v>39375</v>
      </c>
      <c r="N3800" s="4">
        <v>0.35</v>
      </c>
      <c r="O3800" s="4" t="s">
        <v>20</v>
      </c>
    </row>
    <row r="3801" spans="1:15" ht="12.75" x14ac:dyDescent="0.2">
      <c r="A3801" s="4" t="s">
        <v>14</v>
      </c>
      <c r="B3801" s="4">
        <v>1185732</v>
      </c>
      <c r="C3801" s="5">
        <v>44379</v>
      </c>
      <c r="D3801" s="7">
        <v>44379</v>
      </c>
      <c r="E3801" s="4" t="s">
        <v>53</v>
      </c>
      <c r="F3801" s="4" t="s">
        <v>70</v>
      </c>
      <c r="G3801" s="4" t="s">
        <v>71</v>
      </c>
      <c r="H3801" s="4" t="s">
        <v>21</v>
      </c>
      <c r="I3801" s="4" t="s">
        <v>22</v>
      </c>
      <c r="J3801" s="6">
        <v>40</v>
      </c>
      <c r="K3801" s="4">
        <v>200</v>
      </c>
      <c r="L3801" s="6">
        <v>80000</v>
      </c>
      <c r="M3801" s="6">
        <v>28000</v>
      </c>
      <c r="N3801" s="4">
        <v>0.35</v>
      </c>
      <c r="O3801" s="4" t="s">
        <v>20</v>
      </c>
    </row>
    <row r="3802" spans="1:15" ht="12.75" x14ac:dyDescent="0.2">
      <c r="A3802" s="4" t="s">
        <v>14</v>
      </c>
      <c r="B3802" s="4">
        <v>1185732</v>
      </c>
      <c r="C3802" s="5">
        <v>44381</v>
      </c>
      <c r="D3802" s="7">
        <v>44381</v>
      </c>
      <c r="E3802" s="4" t="s">
        <v>53</v>
      </c>
      <c r="F3802" s="4" t="s">
        <v>70</v>
      </c>
      <c r="G3802" s="4" t="s">
        <v>71</v>
      </c>
      <c r="H3802" s="4" t="s">
        <v>18</v>
      </c>
      <c r="I3802" s="4" t="s">
        <v>19</v>
      </c>
      <c r="J3802" s="6">
        <v>50</v>
      </c>
      <c r="K3802" s="4">
        <v>175</v>
      </c>
      <c r="L3802" s="6">
        <v>87500</v>
      </c>
      <c r="M3802" s="6">
        <v>30625</v>
      </c>
      <c r="N3802" s="4">
        <v>0.35</v>
      </c>
      <c r="O3802" s="4" t="s">
        <v>20</v>
      </c>
    </row>
    <row r="3803" spans="1:15" ht="12.75" x14ac:dyDescent="0.2">
      <c r="A3803" s="4" t="s">
        <v>14</v>
      </c>
      <c r="B3803" s="4">
        <v>1185732</v>
      </c>
      <c r="C3803" s="5">
        <v>44384</v>
      </c>
      <c r="D3803" s="7">
        <v>44384</v>
      </c>
      <c r="E3803" s="4" t="s">
        <v>53</v>
      </c>
      <c r="F3803" s="4" t="s">
        <v>70</v>
      </c>
      <c r="G3803" s="4" t="s">
        <v>71</v>
      </c>
      <c r="H3803" s="4" t="s">
        <v>18</v>
      </c>
      <c r="I3803" s="4" t="s">
        <v>23</v>
      </c>
      <c r="J3803" s="6">
        <v>45</v>
      </c>
      <c r="K3803" s="4">
        <v>325</v>
      </c>
      <c r="L3803" s="6">
        <v>146250</v>
      </c>
      <c r="M3803" s="6">
        <v>51187.5</v>
      </c>
      <c r="N3803" s="4">
        <v>0.35</v>
      </c>
      <c r="O3803" s="4" t="s">
        <v>20</v>
      </c>
    </row>
    <row r="3804" spans="1:15" ht="12.75" x14ac:dyDescent="0.2">
      <c r="A3804" s="4" t="s">
        <v>14</v>
      </c>
      <c r="B3804" s="4">
        <v>1185732</v>
      </c>
      <c r="C3804" s="5">
        <v>44385</v>
      </c>
      <c r="D3804" s="7">
        <v>44385</v>
      </c>
      <c r="E3804" s="4" t="s">
        <v>53</v>
      </c>
      <c r="F3804" s="4" t="s">
        <v>70</v>
      </c>
      <c r="G3804" s="4" t="s">
        <v>71</v>
      </c>
      <c r="H3804" s="4" t="s">
        <v>21</v>
      </c>
      <c r="I3804" s="4" t="s">
        <v>22</v>
      </c>
      <c r="J3804" s="6">
        <v>40</v>
      </c>
      <c r="K3804" s="4">
        <v>250</v>
      </c>
      <c r="L3804" s="6">
        <v>100000</v>
      </c>
      <c r="M3804" s="6">
        <v>35000</v>
      </c>
      <c r="N3804" s="4">
        <v>0.35</v>
      </c>
      <c r="O3804" s="4" t="s">
        <v>20</v>
      </c>
    </row>
    <row r="3805" spans="1:15" ht="12.75" x14ac:dyDescent="0.2">
      <c r="A3805" s="4" t="s">
        <v>14</v>
      </c>
      <c r="B3805" s="4">
        <v>1185732</v>
      </c>
      <c r="C3805" s="5">
        <v>44387</v>
      </c>
      <c r="D3805" s="7">
        <v>44387</v>
      </c>
      <c r="E3805" s="4" t="s">
        <v>53</v>
      </c>
      <c r="F3805" s="4" t="s">
        <v>70</v>
      </c>
      <c r="G3805" s="4" t="s">
        <v>71</v>
      </c>
      <c r="H3805" s="4" t="s">
        <v>18</v>
      </c>
      <c r="I3805" s="4" t="s">
        <v>19</v>
      </c>
      <c r="J3805" s="6">
        <v>50</v>
      </c>
      <c r="K3805" s="4">
        <v>225</v>
      </c>
      <c r="L3805" s="6">
        <v>112500</v>
      </c>
      <c r="M3805" s="6">
        <v>39375</v>
      </c>
      <c r="N3805" s="4">
        <v>0.35</v>
      </c>
      <c r="O3805" s="4" t="s">
        <v>20</v>
      </c>
    </row>
    <row r="3806" spans="1:15" ht="12.75" x14ac:dyDescent="0.2">
      <c r="A3806" s="4" t="s">
        <v>14</v>
      </c>
      <c r="B3806" s="4">
        <v>1185732</v>
      </c>
      <c r="C3806" s="5">
        <v>44390</v>
      </c>
      <c r="D3806" s="7">
        <v>44390</v>
      </c>
      <c r="E3806" s="4" t="s">
        <v>53</v>
      </c>
      <c r="F3806" s="4" t="s">
        <v>70</v>
      </c>
      <c r="G3806" s="4" t="s">
        <v>71</v>
      </c>
      <c r="H3806" s="4" t="s">
        <v>18</v>
      </c>
      <c r="I3806" s="4" t="s">
        <v>23</v>
      </c>
      <c r="J3806" s="6">
        <v>45</v>
      </c>
      <c r="K3806" s="4">
        <v>325</v>
      </c>
      <c r="L3806" s="6">
        <v>146250</v>
      </c>
      <c r="M3806" s="6">
        <v>51187.5</v>
      </c>
      <c r="N3806" s="4">
        <v>0.35</v>
      </c>
      <c r="O3806" s="4" t="s">
        <v>20</v>
      </c>
    </row>
    <row r="3807" spans="1:15" ht="12.75" x14ac:dyDescent="0.2">
      <c r="A3807" s="4" t="s">
        <v>14</v>
      </c>
      <c r="B3807" s="4">
        <v>1185732</v>
      </c>
      <c r="C3807" s="5">
        <v>44391</v>
      </c>
      <c r="D3807" s="7">
        <v>44391</v>
      </c>
      <c r="E3807" s="4" t="s">
        <v>53</v>
      </c>
      <c r="F3807" s="4" t="s">
        <v>70</v>
      </c>
      <c r="G3807" s="4" t="s">
        <v>71</v>
      </c>
      <c r="H3807" s="4" t="s">
        <v>21</v>
      </c>
      <c r="I3807" s="4" t="s">
        <v>22</v>
      </c>
      <c r="J3807" s="6">
        <v>40</v>
      </c>
      <c r="K3807" s="4">
        <v>250</v>
      </c>
      <c r="L3807" s="6">
        <v>100000</v>
      </c>
      <c r="M3807" s="6">
        <v>35000</v>
      </c>
      <c r="N3807" s="4">
        <v>0.35</v>
      </c>
      <c r="O3807" s="4" t="s">
        <v>20</v>
      </c>
    </row>
    <row r="3808" spans="1:15" ht="12.75" x14ac:dyDescent="0.2">
      <c r="A3808" s="4" t="s">
        <v>14</v>
      </c>
      <c r="B3808" s="4">
        <v>1185732</v>
      </c>
      <c r="C3808" s="5">
        <v>44393</v>
      </c>
      <c r="D3808" s="7">
        <v>44393</v>
      </c>
      <c r="E3808" s="4" t="s">
        <v>53</v>
      </c>
      <c r="F3808" s="4" t="s">
        <v>70</v>
      </c>
      <c r="G3808" s="4" t="s">
        <v>71</v>
      </c>
      <c r="H3808" s="4" t="s">
        <v>18</v>
      </c>
      <c r="I3808" s="4" t="s">
        <v>19</v>
      </c>
      <c r="J3808" s="6">
        <v>50</v>
      </c>
      <c r="K3808" s="4">
        <v>200</v>
      </c>
      <c r="L3808" s="6">
        <v>100000</v>
      </c>
      <c r="M3808" s="6">
        <v>35000</v>
      </c>
      <c r="N3808" s="4">
        <v>0.35</v>
      </c>
      <c r="O3808" s="4" t="s">
        <v>20</v>
      </c>
    </row>
    <row r="3809" spans="1:15" ht="12.75" x14ac:dyDescent="0.2">
      <c r="A3809" s="4" t="s">
        <v>14</v>
      </c>
      <c r="B3809" s="4">
        <v>1185732</v>
      </c>
      <c r="C3809" s="5">
        <v>44396</v>
      </c>
      <c r="D3809" s="7">
        <v>44396</v>
      </c>
      <c r="E3809" s="4" t="s">
        <v>53</v>
      </c>
      <c r="F3809" s="4" t="s">
        <v>70</v>
      </c>
      <c r="G3809" s="4" t="s">
        <v>71</v>
      </c>
      <c r="H3809" s="4" t="s">
        <v>18</v>
      </c>
      <c r="I3809" s="4" t="s">
        <v>23</v>
      </c>
      <c r="J3809" s="6">
        <v>45</v>
      </c>
      <c r="K3809" s="4">
        <v>300</v>
      </c>
      <c r="L3809" s="6">
        <v>135000</v>
      </c>
      <c r="M3809" s="6">
        <v>47250</v>
      </c>
      <c r="N3809" s="4">
        <v>0.35</v>
      </c>
      <c r="O3809" s="4" t="s">
        <v>20</v>
      </c>
    </row>
    <row r="3810" spans="1:15" ht="12.75" x14ac:dyDescent="0.2">
      <c r="A3810" s="4" t="s">
        <v>14</v>
      </c>
      <c r="B3810" s="4">
        <v>1185732</v>
      </c>
      <c r="C3810" s="5">
        <v>44397</v>
      </c>
      <c r="D3810" s="7">
        <v>44397</v>
      </c>
      <c r="E3810" s="4" t="s">
        <v>53</v>
      </c>
      <c r="F3810" s="4" t="s">
        <v>70</v>
      </c>
      <c r="G3810" s="4" t="s">
        <v>71</v>
      </c>
      <c r="H3810" s="4" t="s">
        <v>21</v>
      </c>
      <c r="I3810" s="4" t="s">
        <v>22</v>
      </c>
      <c r="J3810" s="6">
        <v>40</v>
      </c>
      <c r="K3810" s="4">
        <v>200</v>
      </c>
      <c r="L3810" s="6">
        <v>80000</v>
      </c>
      <c r="M3810" s="6">
        <v>28000</v>
      </c>
      <c r="N3810" s="4">
        <v>0.35</v>
      </c>
      <c r="O3810" s="4" t="s">
        <v>20</v>
      </c>
    </row>
    <row r="3811" spans="1:15" ht="12.75" x14ac:dyDescent="0.2">
      <c r="A3811" s="4" t="s">
        <v>14</v>
      </c>
      <c r="B3811" s="4">
        <v>1185732</v>
      </c>
      <c r="C3811" s="5">
        <v>44399</v>
      </c>
      <c r="D3811" s="7">
        <v>44399</v>
      </c>
      <c r="E3811" s="4" t="s">
        <v>53</v>
      </c>
      <c r="F3811" s="4" t="s">
        <v>70</v>
      </c>
      <c r="G3811" s="4" t="s">
        <v>71</v>
      </c>
      <c r="H3811" s="4" t="s">
        <v>18</v>
      </c>
      <c r="I3811" s="4" t="s">
        <v>19</v>
      </c>
      <c r="J3811" s="6">
        <v>50</v>
      </c>
      <c r="K3811" s="4">
        <v>175</v>
      </c>
      <c r="L3811" s="6">
        <v>87500</v>
      </c>
      <c r="M3811" s="6">
        <v>30625</v>
      </c>
      <c r="N3811" s="4">
        <v>0.35</v>
      </c>
      <c r="O3811" s="4" t="s">
        <v>20</v>
      </c>
    </row>
    <row r="3812" spans="1:15" ht="12.75" x14ac:dyDescent="0.2">
      <c r="A3812" s="4" t="s">
        <v>14</v>
      </c>
      <c r="B3812" s="4">
        <v>1185732</v>
      </c>
      <c r="C3812" s="5">
        <v>44402</v>
      </c>
      <c r="D3812" s="7">
        <v>44402</v>
      </c>
      <c r="E3812" s="4" t="s">
        <v>53</v>
      </c>
      <c r="F3812" s="4" t="s">
        <v>70</v>
      </c>
      <c r="G3812" s="4" t="s">
        <v>71</v>
      </c>
      <c r="H3812" s="4" t="s">
        <v>18</v>
      </c>
      <c r="I3812" s="4" t="s">
        <v>23</v>
      </c>
      <c r="J3812" s="6">
        <v>50</v>
      </c>
      <c r="K3812" s="4">
        <v>250</v>
      </c>
      <c r="L3812" s="6">
        <v>125000</v>
      </c>
      <c r="M3812" s="6">
        <v>43750</v>
      </c>
      <c r="N3812" s="4">
        <v>0.35</v>
      </c>
      <c r="O3812" s="4" t="s">
        <v>20</v>
      </c>
    </row>
    <row r="3813" spans="1:15" ht="12.75" x14ac:dyDescent="0.2">
      <c r="A3813" s="4" t="s">
        <v>14</v>
      </c>
      <c r="B3813" s="4">
        <v>1185732</v>
      </c>
      <c r="C3813" s="5">
        <v>44403</v>
      </c>
      <c r="D3813" s="7">
        <v>44403</v>
      </c>
      <c r="E3813" s="4" t="s">
        <v>53</v>
      </c>
      <c r="F3813" s="4" t="s">
        <v>70</v>
      </c>
      <c r="G3813" s="4" t="s">
        <v>71</v>
      </c>
      <c r="H3813" s="4" t="s">
        <v>21</v>
      </c>
      <c r="I3813" s="4" t="s">
        <v>22</v>
      </c>
      <c r="J3813" s="6">
        <v>50</v>
      </c>
      <c r="K3813" s="4">
        <v>150</v>
      </c>
      <c r="L3813" s="6">
        <v>75000</v>
      </c>
      <c r="M3813" s="6">
        <v>26250</v>
      </c>
      <c r="N3813" s="4">
        <v>0.35</v>
      </c>
      <c r="O3813" s="4" t="s">
        <v>20</v>
      </c>
    </row>
    <row r="3814" spans="1:15" ht="12.75" x14ac:dyDescent="0.2">
      <c r="A3814" s="4" t="s">
        <v>14</v>
      </c>
      <c r="B3814" s="4">
        <v>1185732</v>
      </c>
      <c r="C3814" s="5">
        <v>44405</v>
      </c>
      <c r="D3814" s="7">
        <v>44405</v>
      </c>
      <c r="E3814" s="4" t="s">
        <v>53</v>
      </c>
      <c r="F3814" s="4" t="s">
        <v>70</v>
      </c>
      <c r="G3814" s="4" t="s">
        <v>71</v>
      </c>
      <c r="H3814" s="4" t="s">
        <v>18</v>
      </c>
      <c r="I3814" s="4" t="s">
        <v>19</v>
      </c>
      <c r="J3814" s="6">
        <v>60</v>
      </c>
      <c r="K3814" s="4">
        <v>125</v>
      </c>
      <c r="L3814" s="6">
        <v>75000</v>
      </c>
      <c r="M3814" s="6">
        <v>26250</v>
      </c>
      <c r="N3814" s="4">
        <v>0.35</v>
      </c>
      <c r="O3814" s="4" t="s">
        <v>20</v>
      </c>
    </row>
    <row r="3815" spans="1:15" ht="12.75" x14ac:dyDescent="0.2">
      <c r="A3815" s="4" t="s">
        <v>14</v>
      </c>
      <c r="B3815" s="4">
        <v>1185732</v>
      </c>
      <c r="C3815" s="5">
        <v>44408</v>
      </c>
      <c r="D3815" s="7">
        <v>44408</v>
      </c>
      <c r="E3815" s="4" t="s">
        <v>53</v>
      </c>
      <c r="F3815" s="4" t="s">
        <v>70</v>
      </c>
      <c r="G3815" s="4" t="s">
        <v>71</v>
      </c>
      <c r="H3815" s="4" t="s">
        <v>18</v>
      </c>
      <c r="I3815" s="4" t="s">
        <v>23</v>
      </c>
      <c r="J3815" s="6">
        <v>50</v>
      </c>
      <c r="K3815" s="4">
        <v>250</v>
      </c>
      <c r="L3815" s="6">
        <v>125000</v>
      </c>
      <c r="M3815" s="6">
        <v>43750</v>
      </c>
      <c r="N3815" s="4">
        <v>0.35</v>
      </c>
      <c r="O3815" s="4" t="s">
        <v>20</v>
      </c>
    </row>
    <row r="3816" spans="1:15" ht="12.75" x14ac:dyDescent="0.2">
      <c r="A3816" s="4" t="s">
        <v>14</v>
      </c>
      <c r="B3816" s="4">
        <v>1185732</v>
      </c>
      <c r="C3816" s="5">
        <v>44409</v>
      </c>
      <c r="D3816" s="7">
        <v>44409</v>
      </c>
      <c r="E3816" s="4" t="s">
        <v>53</v>
      </c>
      <c r="F3816" s="4" t="s">
        <v>70</v>
      </c>
      <c r="G3816" s="4" t="s">
        <v>71</v>
      </c>
      <c r="H3816" s="4" t="s">
        <v>21</v>
      </c>
      <c r="I3816" s="4" t="s">
        <v>22</v>
      </c>
      <c r="J3816" s="6">
        <v>50</v>
      </c>
      <c r="K3816" s="4">
        <v>195</v>
      </c>
      <c r="L3816" s="6">
        <v>97500</v>
      </c>
      <c r="M3816" s="6">
        <v>34125</v>
      </c>
      <c r="N3816" s="4">
        <v>0.35</v>
      </c>
      <c r="O3816" s="4" t="s">
        <v>20</v>
      </c>
    </row>
    <row r="3817" spans="1:15" ht="12.75" x14ac:dyDescent="0.2">
      <c r="A3817" s="4" t="s">
        <v>14</v>
      </c>
      <c r="B3817" s="4">
        <v>1185732</v>
      </c>
      <c r="C3817" s="5">
        <v>44411</v>
      </c>
      <c r="D3817" s="7">
        <v>44411</v>
      </c>
      <c r="E3817" s="4" t="s">
        <v>53</v>
      </c>
      <c r="F3817" s="4" t="s">
        <v>70</v>
      </c>
      <c r="G3817" s="4" t="s">
        <v>71</v>
      </c>
      <c r="H3817" s="4" t="s">
        <v>18</v>
      </c>
      <c r="I3817" s="4" t="s">
        <v>19</v>
      </c>
      <c r="J3817" s="6">
        <v>60</v>
      </c>
      <c r="K3817" s="4">
        <v>150</v>
      </c>
      <c r="L3817" s="6">
        <v>90000</v>
      </c>
      <c r="M3817" s="6">
        <v>31500</v>
      </c>
      <c r="N3817" s="4">
        <v>0.35</v>
      </c>
      <c r="O3817" s="4" t="s">
        <v>20</v>
      </c>
    </row>
    <row r="3818" spans="1:15" ht="12.75" x14ac:dyDescent="0.2">
      <c r="A3818" s="4" t="s">
        <v>14</v>
      </c>
      <c r="B3818" s="4">
        <v>1185732</v>
      </c>
      <c r="C3818" s="5">
        <v>44414</v>
      </c>
      <c r="D3818" s="7">
        <v>44414</v>
      </c>
      <c r="E3818" s="4" t="s">
        <v>53</v>
      </c>
      <c r="F3818" s="4" t="s">
        <v>70</v>
      </c>
      <c r="G3818" s="4" t="s">
        <v>71</v>
      </c>
      <c r="H3818" s="4" t="s">
        <v>18</v>
      </c>
      <c r="I3818" s="4" t="s">
        <v>23</v>
      </c>
      <c r="J3818" s="6">
        <v>50</v>
      </c>
      <c r="K3818" s="4">
        <v>300</v>
      </c>
      <c r="L3818" s="6">
        <v>150000</v>
      </c>
      <c r="M3818" s="6">
        <v>52500</v>
      </c>
      <c r="N3818" s="4">
        <v>0.35</v>
      </c>
      <c r="O3818" s="4" t="s">
        <v>20</v>
      </c>
    </row>
    <row r="3819" spans="1:15" ht="12.75" x14ac:dyDescent="0.2">
      <c r="A3819" s="4" t="s">
        <v>14</v>
      </c>
      <c r="B3819" s="4">
        <v>1185732</v>
      </c>
      <c r="C3819" s="5">
        <v>44415</v>
      </c>
      <c r="D3819" s="7">
        <v>44415</v>
      </c>
      <c r="E3819" s="4" t="s">
        <v>53</v>
      </c>
      <c r="F3819" s="4" t="s">
        <v>70</v>
      </c>
      <c r="G3819" s="4" t="s">
        <v>71</v>
      </c>
      <c r="H3819" s="4" t="s">
        <v>21</v>
      </c>
      <c r="I3819" s="4" t="s">
        <v>22</v>
      </c>
      <c r="J3819" s="6">
        <v>50</v>
      </c>
      <c r="K3819" s="4">
        <v>250</v>
      </c>
      <c r="L3819" s="6">
        <v>125000</v>
      </c>
      <c r="M3819" s="6">
        <v>43750</v>
      </c>
      <c r="N3819" s="4">
        <v>0.35</v>
      </c>
      <c r="O3819" s="4" t="s">
        <v>20</v>
      </c>
    </row>
    <row r="3820" spans="1:15" ht="12.75" x14ac:dyDescent="0.2">
      <c r="A3820" s="4" t="s">
        <v>14</v>
      </c>
      <c r="B3820" s="4">
        <v>1185732</v>
      </c>
      <c r="C3820" s="5">
        <v>44417</v>
      </c>
      <c r="D3820" s="7">
        <v>44417</v>
      </c>
      <c r="E3820" s="4" t="s">
        <v>53</v>
      </c>
      <c r="F3820" s="4" t="s">
        <v>70</v>
      </c>
      <c r="G3820" s="4" t="s">
        <v>71</v>
      </c>
      <c r="H3820" s="4" t="s">
        <v>18</v>
      </c>
      <c r="I3820" s="4" t="s">
        <v>19</v>
      </c>
      <c r="J3820" s="6">
        <v>60</v>
      </c>
      <c r="K3820" s="4">
        <v>200</v>
      </c>
      <c r="L3820" s="6">
        <v>120000</v>
      </c>
      <c r="M3820" s="6">
        <v>42000</v>
      </c>
      <c r="N3820" s="4">
        <v>0.35</v>
      </c>
      <c r="O3820" s="4" t="s">
        <v>20</v>
      </c>
    </row>
    <row r="3821" spans="1:15" ht="12.75" x14ac:dyDescent="0.2">
      <c r="A3821" s="4" t="s">
        <v>14</v>
      </c>
      <c r="B3821" s="4">
        <v>1185732</v>
      </c>
      <c r="C3821" s="5">
        <v>44341</v>
      </c>
      <c r="D3821" s="7">
        <v>44341</v>
      </c>
      <c r="E3821" s="4" t="s">
        <v>53</v>
      </c>
      <c r="F3821" s="4" t="s">
        <v>74</v>
      </c>
      <c r="G3821" s="4" t="s">
        <v>75</v>
      </c>
      <c r="H3821" s="4" t="s">
        <v>18</v>
      </c>
      <c r="I3821" s="4" t="s">
        <v>19</v>
      </c>
      <c r="J3821" s="6">
        <v>45</v>
      </c>
      <c r="K3821" s="4">
        <v>125</v>
      </c>
      <c r="L3821" s="6">
        <v>56250</v>
      </c>
      <c r="M3821" s="6">
        <v>19687.5</v>
      </c>
      <c r="N3821" s="4">
        <v>0.35</v>
      </c>
      <c r="O3821" s="4" t="s">
        <v>20</v>
      </c>
    </row>
    <row r="3822" spans="1:15" ht="12.75" x14ac:dyDescent="0.2">
      <c r="A3822" s="4" t="s">
        <v>14</v>
      </c>
      <c r="B3822" s="4">
        <v>1185732</v>
      </c>
      <c r="C3822" s="5">
        <v>44344</v>
      </c>
      <c r="D3822" s="7">
        <v>44344</v>
      </c>
      <c r="E3822" s="4" t="s">
        <v>53</v>
      </c>
      <c r="F3822" s="4" t="s">
        <v>74</v>
      </c>
      <c r="G3822" s="4" t="s">
        <v>75</v>
      </c>
      <c r="H3822" s="4" t="s">
        <v>18</v>
      </c>
      <c r="I3822" s="4" t="s">
        <v>23</v>
      </c>
      <c r="J3822" s="6">
        <v>35</v>
      </c>
      <c r="K3822" s="4">
        <v>125</v>
      </c>
      <c r="L3822" s="6">
        <v>43750</v>
      </c>
      <c r="M3822" s="6">
        <v>15312.5</v>
      </c>
      <c r="N3822" s="4">
        <v>0.35</v>
      </c>
      <c r="O3822" s="4" t="s">
        <v>20</v>
      </c>
    </row>
    <row r="3823" spans="1:15" ht="12.75" x14ac:dyDescent="0.2">
      <c r="A3823" s="4" t="s">
        <v>14</v>
      </c>
      <c r="B3823" s="4">
        <v>1185732</v>
      </c>
      <c r="C3823" s="5">
        <v>44345</v>
      </c>
      <c r="D3823" s="7">
        <v>44345</v>
      </c>
      <c r="E3823" s="4" t="s">
        <v>53</v>
      </c>
      <c r="F3823" s="4" t="s">
        <v>74</v>
      </c>
      <c r="G3823" s="4" t="s">
        <v>75</v>
      </c>
      <c r="H3823" s="4" t="s">
        <v>21</v>
      </c>
      <c r="I3823" s="4" t="s">
        <v>22</v>
      </c>
      <c r="J3823" s="6">
        <v>25</v>
      </c>
      <c r="K3823" s="4">
        <v>175</v>
      </c>
      <c r="L3823" s="6">
        <v>43750</v>
      </c>
      <c r="M3823" s="6">
        <v>15312.5</v>
      </c>
      <c r="N3823" s="4">
        <v>0.35</v>
      </c>
      <c r="O3823" s="4" t="s">
        <v>20</v>
      </c>
    </row>
    <row r="3824" spans="1:15" ht="12.75" x14ac:dyDescent="0.2">
      <c r="A3824" s="4" t="s">
        <v>14</v>
      </c>
      <c r="B3824" s="4">
        <v>1185732</v>
      </c>
      <c r="C3824" s="5">
        <v>44347</v>
      </c>
      <c r="D3824" s="7">
        <v>44347</v>
      </c>
      <c r="E3824" s="4" t="s">
        <v>53</v>
      </c>
      <c r="F3824" s="4" t="s">
        <v>74</v>
      </c>
      <c r="G3824" s="4" t="s">
        <v>75</v>
      </c>
      <c r="H3824" s="4" t="s">
        <v>18</v>
      </c>
      <c r="I3824" s="4" t="s">
        <v>19</v>
      </c>
      <c r="J3824" s="6">
        <v>45</v>
      </c>
      <c r="K3824" s="4">
        <v>125</v>
      </c>
      <c r="L3824" s="6">
        <v>56250</v>
      </c>
      <c r="M3824" s="6">
        <v>19687.5</v>
      </c>
      <c r="N3824" s="4">
        <v>0.35</v>
      </c>
      <c r="O3824" s="4" t="s">
        <v>20</v>
      </c>
    </row>
    <row r="3825" spans="1:15" ht="12.75" x14ac:dyDescent="0.2">
      <c r="A3825" s="4" t="s">
        <v>14</v>
      </c>
      <c r="B3825" s="4">
        <v>1185732</v>
      </c>
      <c r="C3825" s="5">
        <v>44350</v>
      </c>
      <c r="D3825" s="7">
        <v>44350</v>
      </c>
      <c r="E3825" s="4" t="s">
        <v>53</v>
      </c>
      <c r="F3825" s="4" t="s">
        <v>74</v>
      </c>
      <c r="G3825" s="4" t="s">
        <v>75</v>
      </c>
      <c r="H3825" s="4" t="s">
        <v>18</v>
      </c>
      <c r="I3825" s="4" t="s">
        <v>23</v>
      </c>
      <c r="J3825" s="6">
        <v>40</v>
      </c>
      <c r="K3825" s="4">
        <v>100</v>
      </c>
      <c r="L3825" s="6">
        <v>40000</v>
      </c>
      <c r="M3825" s="6">
        <v>14000</v>
      </c>
      <c r="N3825" s="4">
        <v>0.35</v>
      </c>
      <c r="O3825" s="4" t="s">
        <v>20</v>
      </c>
    </row>
    <row r="3826" spans="1:15" ht="12.75" x14ac:dyDescent="0.2">
      <c r="A3826" s="4" t="s">
        <v>14</v>
      </c>
      <c r="B3826" s="4">
        <v>1185732</v>
      </c>
      <c r="C3826" s="5">
        <v>44351</v>
      </c>
      <c r="D3826" s="7">
        <v>44351</v>
      </c>
      <c r="E3826" s="4" t="s">
        <v>53</v>
      </c>
      <c r="F3826" s="4" t="s">
        <v>74</v>
      </c>
      <c r="G3826" s="4" t="s">
        <v>75</v>
      </c>
      <c r="H3826" s="4" t="s">
        <v>21</v>
      </c>
      <c r="I3826" s="4" t="s">
        <v>22</v>
      </c>
      <c r="J3826" s="6">
        <v>30</v>
      </c>
      <c r="K3826" s="4">
        <v>150</v>
      </c>
      <c r="L3826" s="6">
        <v>45000</v>
      </c>
      <c r="M3826" s="6">
        <v>15750</v>
      </c>
      <c r="N3826" s="4">
        <v>0.35</v>
      </c>
      <c r="O3826" s="4" t="s">
        <v>20</v>
      </c>
    </row>
    <row r="3827" spans="1:15" ht="12.75" x14ac:dyDescent="0.2">
      <c r="A3827" s="4" t="s">
        <v>14</v>
      </c>
      <c r="B3827" s="4">
        <v>1185732</v>
      </c>
      <c r="C3827" s="5">
        <v>44353</v>
      </c>
      <c r="D3827" s="7">
        <v>44353</v>
      </c>
      <c r="E3827" s="4" t="s">
        <v>53</v>
      </c>
      <c r="F3827" s="4" t="s">
        <v>74</v>
      </c>
      <c r="G3827" s="4" t="s">
        <v>75</v>
      </c>
      <c r="H3827" s="4" t="s">
        <v>18</v>
      </c>
      <c r="I3827" s="4" t="s">
        <v>19</v>
      </c>
      <c r="J3827" s="6">
        <v>50</v>
      </c>
      <c r="K3827" s="4">
        <v>50</v>
      </c>
      <c r="L3827" s="6">
        <v>25000</v>
      </c>
      <c r="M3827" s="6">
        <v>8750</v>
      </c>
      <c r="N3827" s="4">
        <v>0.35</v>
      </c>
      <c r="O3827" s="4" t="s">
        <v>20</v>
      </c>
    </row>
    <row r="3828" spans="1:15" ht="12.75" x14ac:dyDescent="0.2">
      <c r="A3828" s="4" t="s">
        <v>14</v>
      </c>
      <c r="B3828" s="4">
        <v>1185732</v>
      </c>
      <c r="C3828" s="5">
        <v>44356</v>
      </c>
      <c r="D3828" s="7">
        <v>44356</v>
      </c>
      <c r="E3828" s="4" t="s">
        <v>53</v>
      </c>
      <c r="F3828" s="4" t="s">
        <v>74</v>
      </c>
      <c r="G3828" s="4" t="s">
        <v>75</v>
      </c>
      <c r="H3828" s="4" t="s">
        <v>18</v>
      </c>
      <c r="I3828" s="4" t="s">
        <v>23</v>
      </c>
      <c r="J3828" s="6">
        <v>35</v>
      </c>
      <c r="K3828" s="4">
        <v>75</v>
      </c>
      <c r="L3828" s="6">
        <v>26250</v>
      </c>
      <c r="M3828" s="6">
        <v>9187.5</v>
      </c>
      <c r="N3828" s="4">
        <v>0.35</v>
      </c>
      <c r="O3828" s="4" t="s">
        <v>20</v>
      </c>
    </row>
    <row r="3829" spans="1:15" ht="12.75" x14ac:dyDescent="0.2">
      <c r="A3829" s="4" t="s">
        <v>14</v>
      </c>
      <c r="B3829" s="4">
        <v>1185732</v>
      </c>
      <c r="C3829" s="5">
        <v>44357</v>
      </c>
      <c r="D3829" s="7">
        <v>44357</v>
      </c>
      <c r="E3829" s="4" t="s">
        <v>53</v>
      </c>
      <c r="F3829" s="4" t="s">
        <v>74</v>
      </c>
      <c r="G3829" s="4" t="s">
        <v>75</v>
      </c>
      <c r="H3829" s="4" t="s">
        <v>21</v>
      </c>
      <c r="I3829" s="4" t="s">
        <v>22</v>
      </c>
      <c r="J3829" s="6">
        <v>25</v>
      </c>
      <c r="K3829" s="4">
        <v>75</v>
      </c>
      <c r="L3829" s="6">
        <v>18750</v>
      </c>
      <c r="M3829" s="6">
        <v>6562.5</v>
      </c>
      <c r="N3829" s="4">
        <v>0.35</v>
      </c>
      <c r="O3829" s="4" t="s">
        <v>20</v>
      </c>
    </row>
    <row r="3830" spans="1:15" ht="12.75" x14ac:dyDescent="0.2">
      <c r="A3830" s="4" t="s">
        <v>14</v>
      </c>
      <c r="B3830" s="4">
        <v>1185732</v>
      </c>
      <c r="C3830" s="5">
        <v>44359</v>
      </c>
      <c r="D3830" s="7">
        <v>44359</v>
      </c>
      <c r="E3830" s="4" t="s">
        <v>53</v>
      </c>
      <c r="F3830" s="4" t="s">
        <v>74</v>
      </c>
      <c r="G3830" s="4" t="s">
        <v>75</v>
      </c>
      <c r="H3830" s="4" t="s">
        <v>18</v>
      </c>
      <c r="I3830" s="4" t="s">
        <v>19</v>
      </c>
      <c r="J3830" s="6">
        <v>45</v>
      </c>
      <c r="K3830" s="4">
        <v>25</v>
      </c>
      <c r="L3830" s="6">
        <v>11250</v>
      </c>
      <c r="M3830" s="6">
        <v>3937.5</v>
      </c>
      <c r="N3830" s="4">
        <v>0.35</v>
      </c>
      <c r="O3830" s="4" t="s">
        <v>20</v>
      </c>
    </row>
    <row r="3831" spans="1:15" ht="12.75" x14ac:dyDescent="0.2">
      <c r="A3831" s="4" t="s">
        <v>14</v>
      </c>
      <c r="B3831" s="4">
        <v>1185732</v>
      </c>
      <c r="C3831" s="5">
        <v>44362</v>
      </c>
      <c r="D3831" s="7">
        <v>44362</v>
      </c>
      <c r="E3831" s="4" t="s">
        <v>53</v>
      </c>
      <c r="F3831" s="4" t="s">
        <v>74</v>
      </c>
      <c r="G3831" s="4" t="s">
        <v>75</v>
      </c>
      <c r="H3831" s="4" t="s">
        <v>18</v>
      </c>
      <c r="I3831" s="4" t="s">
        <v>23</v>
      </c>
      <c r="J3831" s="6">
        <v>40</v>
      </c>
      <c r="K3831" s="4">
        <v>125</v>
      </c>
      <c r="L3831" s="6">
        <v>50000</v>
      </c>
      <c r="M3831" s="6">
        <v>17500</v>
      </c>
      <c r="N3831" s="4">
        <v>0.35</v>
      </c>
      <c r="O3831" s="4" t="s">
        <v>20</v>
      </c>
    </row>
    <row r="3832" spans="1:15" ht="12.75" x14ac:dyDescent="0.2">
      <c r="A3832" s="4" t="s">
        <v>14</v>
      </c>
      <c r="B3832" s="4">
        <v>1185732</v>
      </c>
      <c r="C3832" s="5">
        <v>44363</v>
      </c>
      <c r="D3832" s="7">
        <v>44363</v>
      </c>
      <c r="E3832" s="4" t="s">
        <v>53</v>
      </c>
      <c r="F3832" s="4" t="s">
        <v>74</v>
      </c>
      <c r="G3832" s="4" t="s">
        <v>75</v>
      </c>
      <c r="H3832" s="4" t="s">
        <v>21</v>
      </c>
      <c r="I3832" s="4" t="s">
        <v>22</v>
      </c>
      <c r="J3832" s="6">
        <v>35</v>
      </c>
      <c r="K3832" s="4">
        <v>100</v>
      </c>
      <c r="L3832" s="6">
        <v>35000</v>
      </c>
      <c r="M3832" s="6">
        <v>12250</v>
      </c>
      <c r="N3832" s="4">
        <v>0.35</v>
      </c>
      <c r="O3832" s="4" t="s">
        <v>20</v>
      </c>
    </row>
    <row r="3833" spans="1:15" ht="12.75" x14ac:dyDescent="0.2">
      <c r="A3833" s="4" t="s">
        <v>14</v>
      </c>
      <c r="B3833" s="4">
        <v>1185732</v>
      </c>
      <c r="C3833" s="5">
        <v>44365</v>
      </c>
      <c r="D3833" s="7">
        <v>44365</v>
      </c>
      <c r="E3833" s="4" t="s">
        <v>53</v>
      </c>
      <c r="F3833" s="4" t="s">
        <v>74</v>
      </c>
      <c r="G3833" s="4" t="s">
        <v>75</v>
      </c>
      <c r="H3833" s="4" t="s">
        <v>18</v>
      </c>
      <c r="I3833" s="4" t="s">
        <v>19</v>
      </c>
      <c r="J3833" s="6">
        <v>50</v>
      </c>
      <c r="K3833" s="4">
        <v>50</v>
      </c>
      <c r="L3833" s="6">
        <v>25000</v>
      </c>
      <c r="M3833" s="6">
        <v>8750</v>
      </c>
      <c r="N3833" s="4">
        <v>0.35</v>
      </c>
      <c r="O3833" s="4" t="s">
        <v>20</v>
      </c>
    </row>
    <row r="3834" spans="1:15" ht="12.75" x14ac:dyDescent="0.2">
      <c r="A3834" s="4" t="s">
        <v>14</v>
      </c>
      <c r="B3834" s="4">
        <v>1185732</v>
      </c>
      <c r="C3834" s="5">
        <v>44368</v>
      </c>
      <c r="D3834" s="7">
        <v>44368</v>
      </c>
      <c r="E3834" s="4" t="s">
        <v>53</v>
      </c>
      <c r="F3834" s="4" t="s">
        <v>74</v>
      </c>
      <c r="G3834" s="4" t="s">
        <v>75</v>
      </c>
      <c r="H3834" s="4" t="s">
        <v>18</v>
      </c>
      <c r="I3834" s="4" t="s">
        <v>23</v>
      </c>
      <c r="J3834" s="6">
        <v>35</v>
      </c>
      <c r="K3834" s="4">
        <v>150</v>
      </c>
      <c r="L3834" s="6">
        <v>52500</v>
      </c>
      <c r="M3834" s="6">
        <v>18375</v>
      </c>
      <c r="N3834" s="4">
        <v>0.35</v>
      </c>
      <c r="O3834" s="4" t="s">
        <v>20</v>
      </c>
    </row>
    <row r="3835" spans="1:15" ht="12.75" x14ac:dyDescent="0.2">
      <c r="A3835" s="4" t="s">
        <v>14</v>
      </c>
      <c r="B3835" s="4">
        <v>1185732</v>
      </c>
      <c r="C3835" s="5">
        <v>44369</v>
      </c>
      <c r="D3835" s="7">
        <v>44369</v>
      </c>
      <c r="E3835" s="4" t="s">
        <v>53</v>
      </c>
      <c r="F3835" s="4" t="s">
        <v>74</v>
      </c>
      <c r="G3835" s="4" t="s">
        <v>75</v>
      </c>
      <c r="H3835" s="4" t="s">
        <v>21</v>
      </c>
      <c r="I3835" s="4" t="s">
        <v>22</v>
      </c>
      <c r="J3835" s="6">
        <v>30</v>
      </c>
      <c r="K3835" s="4">
        <v>175</v>
      </c>
      <c r="L3835" s="6">
        <v>52500</v>
      </c>
      <c r="M3835" s="6">
        <v>18375</v>
      </c>
      <c r="N3835" s="4">
        <v>0.35</v>
      </c>
      <c r="O3835" s="4" t="s">
        <v>20</v>
      </c>
    </row>
    <row r="3836" spans="1:15" ht="12.75" x14ac:dyDescent="0.2">
      <c r="A3836" s="4" t="s">
        <v>14</v>
      </c>
      <c r="B3836" s="4">
        <v>1185732</v>
      </c>
      <c r="C3836" s="5">
        <v>44371</v>
      </c>
      <c r="D3836" s="7">
        <v>44371</v>
      </c>
      <c r="E3836" s="4" t="s">
        <v>53</v>
      </c>
      <c r="F3836" s="4" t="s">
        <v>74</v>
      </c>
      <c r="G3836" s="4" t="s">
        <v>75</v>
      </c>
      <c r="H3836" s="4" t="s">
        <v>18</v>
      </c>
      <c r="I3836" s="4" t="s">
        <v>19</v>
      </c>
      <c r="J3836" s="6">
        <v>45</v>
      </c>
      <c r="K3836" s="4">
        <v>150</v>
      </c>
      <c r="L3836" s="6">
        <v>67500</v>
      </c>
      <c r="M3836" s="6">
        <v>23625</v>
      </c>
      <c r="N3836" s="4">
        <v>0.35</v>
      </c>
      <c r="O3836" s="4" t="s">
        <v>20</v>
      </c>
    </row>
    <row r="3837" spans="1:15" ht="12.75" x14ac:dyDescent="0.2">
      <c r="A3837" s="4" t="s">
        <v>14</v>
      </c>
      <c r="B3837" s="4">
        <v>1185732</v>
      </c>
      <c r="C3837" s="5">
        <v>44374</v>
      </c>
      <c r="D3837" s="7">
        <v>44374</v>
      </c>
      <c r="E3837" s="4" t="s">
        <v>53</v>
      </c>
      <c r="F3837" s="4" t="s">
        <v>74</v>
      </c>
      <c r="G3837" s="4" t="s">
        <v>75</v>
      </c>
      <c r="H3837" s="4" t="s">
        <v>18</v>
      </c>
      <c r="I3837" s="4" t="s">
        <v>23</v>
      </c>
      <c r="J3837" s="6">
        <v>40</v>
      </c>
      <c r="K3837" s="4">
        <v>300</v>
      </c>
      <c r="L3837" s="6">
        <v>120000</v>
      </c>
      <c r="M3837" s="6">
        <v>42000</v>
      </c>
      <c r="N3837" s="4">
        <v>0.35</v>
      </c>
      <c r="O3837" s="4" t="s">
        <v>20</v>
      </c>
    </row>
    <row r="3838" spans="1:15" ht="12.75" x14ac:dyDescent="0.2">
      <c r="A3838" s="4" t="s">
        <v>14</v>
      </c>
      <c r="B3838" s="4">
        <v>1185732</v>
      </c>
      <c r="C3838" s="5">
        <v>44375</v>
      </c>
      <c r="D3838" s="7">
        <v>44375</v>
      </c>
      <c r="E3838" s="4" t="s">
        <v>53</v>
      </c>
      <c r="F3838" s="4" t="s">
        <v>74</v>
      </c>
      <c r="G3838" s="4" t="s">
        <v>75</v>
      </c>
      <c r="H3838" s="4" t="s">
        <v>21</v>
      </c>
      <c r="I3838" s="4" t="s">
        <v>22</v>
      </c>
      <c r="J3838" s="6">
        <v>35</v>
      </c>
      <c r="K3838" s="4">
        <v>225</v>
      </c>
      <c r="L3838" s="6">
        <v>78750</v>
      </c>
      <c r="M3838" s="6">
        <v>27562.5</v>
      </c>
      <c r="N3838" s="4">
        <v>0.35</v>
      </c>
      <c r="O3838" s="4" t="s">
        <v>20</v>
      </c>
    </row>
    <row r="3839" spans="1:15" ht="12.75" x14ac:dyDescent="0.2">
      <c r="A3839" s="4" t="s">
        <v>14</v>
      </c>
      <c r="B3839" s="4">
        <v>1185732</v>
      </c>
      <c r="C3839" s="5">
        <v>44377</v>
      </c>
      <c r="D3839" s="7">
        <v>44377</v>
      </c>
      <c r="E3839" s="4" t="s">
        <v>53</v>
      </c>
      <c r="F3839" s="4" t="s">
        <v>74</v>
      </c>
      <c r="G3839" s="4" t="s">
        <v>75</v>
      </c>
      <c r="H3839" s="4" t="s">
        <v>18</v>
      </c>
      <c r="I3839" s="4" t="s">
        <v>19</v>
      </c>
      <c r="J3839" s="6">
        <v>45</v>
      </c>
      <c r="K3839" s="4">
        <v>175</v>
      </c>
      <c r="L3839" s="6">
        <v>78750</v>
      </c>
      <c r="M3839" s="6">
        <v>27562.5</v>
      </c>
      <c r="N3839" s="4">
        <v>0.35</v>
      </c>
      <c r="O3839" s="4" t="s">
        <v>20</v>
      </c>
    </row>
    <row r="3840" spans="1:15" ht="12.75" x14ac:dyDescent="0.2">
      <c r="A3840" s="4" t="s">
        <v>14</v>
      </c>
      <c r="B3840" s="4">
        <v>1185732</v>
      </c>
      <c r="C3840" s="5">
        <v>44380</v>
      </c>
      <c r="D3840" s="7">
        <v>44380</v>
      </c>
      <c r="E3840" s="4" t="s">
        <v>53</v>
      </c>
      <c r="F3840" s="4" t="s">
        <v>74</v>
      </c>
      <c r="G3840" s="4" t="s">
        <v>75</v>
      </c>
      <c r="H3840" s="4" t="s">
        <v>18</v>
      </c>
      <c r="I3840" s="4" t="s">
        <v>23</v>
      </c>
      <c r="J3840" s="6">
        <v>45</v>
      </c>
      <c r="K3840" s="4">
        <v>275</v>
      </c>
      <c r="L3840" s="6">
        <v>123750</v>
      </c>
      <c r="M3840" s="6">
        <v>43312.5</v>
      </c>
      <c r="N3840" s="4">
        <v>0.35</v>
      </c>
      <c r="O3840" s="4" t="s">
        <v>20</v>
      </c>
    </row>
    <row r="3841" spans="1:15" ht="12.75" x14ac:dyDescent="0.2">
      <c r="A3841" s="4" t="s">
        <v>14</v>
      </c>
      <c r="B3841" s="4">
        <v>1185732</v>
      </c>
      <c r="C3841" s="5">
        <v>44381</v>
      </c>
      <c r="D3841" s="7">
        <v>44381</v>
      </c>
      <c r="E3841" s="4" t="s">
        <v>53</v>
      </c>
      <c r="F3841" s="4" t="s">
        <v>74</v>
      </c>
      <c r="G3841" s="4" t="s">
        <v>75</v>
      </c>
      <c r="H3841" s="4" t="s">
        <v>21</v>
      </c>
      <c r="I3841" s="4" t="s">
        <v>22</v>
      </c>
      <c r="J3841" s="6">
        <v>40</v>
      </c>
      <c r="K3841" s="4">
        <v>200</v>
      </c>
      <c r="L3841" s="6">
        <v>80000</v>
      </c>
      <c r="M3841" s="6">
        <v>28000</v>
      </c>
      <c r="N3841" s="4">
        <v>0.35</v>
      </c>
      <c r="O3841" s="4" t="s">
        <v>20</v>
      </c>
    </row>
    <row r="3842" spans="1:15" ht="12.75" x14ac:dyDescent="0.2">
      <c r="A3842" s="4" t="s">
        <v>14</v>
      </c>
      <c r="B3842" s="4">
        <v>1185732</v>
      </c>
      <c r="C3842" s="5">
        <v>44383</v>
      </c>
      <c r="D3842" s="7">
        <v>44383</v>
      </c>
      <c r="E3842" s="4" t="s">
        <v>53</v>
      </c>
      <c r="F3842" s="4" t="s">
        <v>74</v>
      </c>
      <c r="G3842" s="4" t="s">
        <v>75</v>
      </c>
      <c r="H3842" s="4" t="s">
        <v>18</v>
      </c>
      <c r="I3842" s="4" t="s">
        <v>19</v>
      </c>
      <c r="J3842" s="6">
        <v>40</v>
      </c>
      <c r="K3842" s="4">
        <v>100</v>
      </c>
      <c r="L3842" s="6">
        <v>40000</v>
      </c>
      <c r="M3842" s="6">
        <v>14000</v>
      </c>
      <c r="N3842" s="4">
        <v>0.35</v>
      </c>
      <c r="O3842" s="4" t="s">
        <v>20</v>
      </c>
    </row>
    <row r="3843" spans="1:15" ht="12.75" x14ac:dyDescent="0.2">
      <c r="A3843" s="4" t="s">
        <v>14</v>
      </c>
      <c r="B3843" s="4">
        <v>1185732</v>
      </c>
      <c r="C3843" s="5">
        <v>44386</v>
      </c>
      <c r="D3843" s="7">
        <v>44386</v>
      </c>
      <c r="E3843" s="4" t="s">
        <v>53</v>
      </c>
      <c r="F3843" s="4" t="s">
        <v>74</v>
      </c>
      <c r="G3843" s="4" t="s">
        <v>75</v>
      </c>
      <c r="H3843" s="4" t="s">
        <v>18</v>
      </c>
      <c r="I3843" s="4" t="s">
        <v>23</v>
      </c>
      <c r="J3843" s="6">
        <v>35</v>
      </c>
      <c r="K3843" s="4">
        <v>200</v>
      </c>
      <c r="L3843" s="6">
        <v>70000</v>
      </c>
      <c r="M3843" s="6">
        <v>24500</v>
      </c>
      <c r="N3843" s="4">
        <v>0.35</v>
      </c>
      <c r="O3843" s="4" t="s">
        <v>20</v>
      </c>
    </row>
    <row r="3844" spans="1:15" ht="12.75" x14ac:dyDescent="0.2">
      <c r="A3844" s="4" t="s">
        <v>14</v>
      </c>
      <c r="B3844" s="4">
        <v>1185732</v>
      </c>
      <c r="C3844" s="5">
        <v>44387</v>
      </c>
      <c r="D3844" s="7">
        <v>44387</v>
      </c>
      <c r="E3844" s="4" t="s">
        <v>53</v>
      </c>
      <c r="F3844" s="4" t="s">
        <v>74</v>
      </c>
      <c r="G3844" s="4" t="s">
        <v>75</v>
      </c>
      <c r="H3844" s="4" t="s">
        <v>21</v>
      </c>
      <c r="I3844" s="4" t="s">
        <v>22</v>
      </c>
      <c r="J3844" s="6">
        <v>20</v>
      </c>
      <c r="K3844" s="4">
        <v>100</v>
      </c>
      <c r="L3844" s="6">
        <v>20000</v>
      </c>
      <c r="M3844" s="6">
        <v>7000</v>
      </c>
      <c r="N3844" s="4">
        <v>0.35</v>
      </c>
      <c r="O3844" s="4" t="s">
        <v>20</v>
      </c>
    </row>
    <row r="3845" spans="1:15" ht="12.75" x14ac:dyDescent="0.2">
      <c r="A3845" s="4" t="s">
        <v>14</v>
      </c>
      <c r="B3845" s="4">
        <v>1185732</v>
      </c>
      <c r="C3845" s="5">
        <v>44389</v>
      </c>
      <c r="D3845" s="7">
        <v>44389</v>
      </c>
      <c r="E3845" s="4" t="s">
        <v>53</v>
      </c>
      <c r="F3845" s="4" t="s">
        <v>74</v>
      </c>
      <c r="G3845" s="4" t="s">
        <v>75</v>
      </c>
      <c r="H3845" s="4" t="s">
        <v>18</v>
      </c>
      <c r="I3845" s="4" t="s">
        <v>19</v>
      </c>
      <c r="J3845" s="6">
        <v>30</v>
      </c>
      <c r="K3845" s="4">
        <v>75</v>
      </c>
      <c r="L3845" s="6">
        <v>22500</v>
      </c>
      <c r="M3845" s="6">
        <v>7875</v>
      </c>
      <c r="N3845" s="4">
        <v>0.35</v>
      </c>
      <c r="O3845" s="4" t="s">
        <v>20</v>
      </c>
    </row>
    <row r="3846" spans="1:15" ht="12.75" x14ac:dyDescent="0.2">
      <c r="A3846" s="4" t="s">
        <v>14</v>
      </c>
      <c r="B3846" s="4">
        <v>1185732</v>
      </c>
      <c r="C3846" s="5">
        <v>44392</v>
      </c>
      <c r="D3846" s="7">
        <v>44392</v>
      </c>
      <c r="E3846" s="4" t="s">
        <v>53</v>
      </c>
      <c r="F3846" s="4" t="s">
        <v>74</v>
      </c>
      <c r="G3846" s="4" t="s">
        <v>75</v>
      </c>
      <c r="H3846" s="4" t="s">
        <v>18</v>
      </c>
      <c r="I3846" s="4" t="s">
        <v>23</v>
      </c>
      <c r="J3846" s="6">
        <v>30</v>
      </c>
      <c r="K3846" s="4">
        <v>150</v>
      </c>
      <c r="L3846" s="6">
        <v>45000</v>
      </c>
      <c r="M3846" s="6">
        <v>15750</v>
      </c>
      <c r="N3846" s="4">
        <v>0.35</v>
      </c>
      <c r="O3846" s="4" t="s">
        <v>20</v>
      </c>
    </row>
    <row r="3847" spans="1:15" ht="12.75" x14ac:dyDescent="0.2">
      <c r="A3847" s="4" t="s">
        <v>14</v>
      </c>
      <c r="B3847" s="4">
        <v>1185732</v>
      </c>
      <c r="C3847" s="5">
        <v>44393</v>
      </c>
      <c r="D3847" s="7">
        <v>44393</v>
      </c>
      <c r="E3847" s="4" t="s">
        <v>53</v>
      </c>
      <c r="F3847" s="4" t="s">
        <v>74</v>
      </c>
      <c r="G3847" s="4" t="s">
        <v>75</v>
      </c>
      <c r="H3847" s="4" t="s">
        <v>21</v>
      </c>
      <c r="I3847" s="4" t="s">
        <v>22</v>
      </c>
      <c r="J3847" s="6">
        <v>30</v>
      </c>
      <c r="K3847" s="4">
        <v>50</v>
      </c>
      <c r="L3847" s="6">
        <v>15000</v>
      </c>
      <c r="M3847" s="6">
        <v>5250</v>
      </c>
      <c r="N3847" s="4">
        <v>0.35</v>
      </c>
      <c r="O3847" s="4" t="s">
        <v>20</v>
      </c>
    </row>
    <row r="3848" spans="1:15" ht="12.75" x14ac:dyDescent="0.2">
      <c r="A3848" s="4" t="s">
        <v>14</v>
      </c>
      <c r="B3848" s="4">
        <v>1185732</v>
      </c>
      <c r="C3848" s="5">
        <v>44395</v>
      </c>
      <c r="D3848" s="7">
        <v>44395</v>
      </c>
      <c r="E3848" s="4" t="s">
        <v>53</v>
      </c>
      <c r="F3848" s="4" t="s">
        <v>74</v>
      </c>
      <c r="G3848" s="4" t="s">
        <v>75</v>
      </c>
      <c r="H3848" s="4" t="s">
        <v>18</v>
      </c>
      <c r="I3848" s="4" t="s">
        <v>19</v>
      </c>
      <c r="J3848" s="6">
        <v>40</v>
      </c>
      <c r="K3848" s="4">
        <v>25</v>
      </c>
      <c r="L3848" s="6">
        <v>10000</v>
      </c>
      <c r="M3848" s="6">
        <v>3500</v>
      </c>
      <c r="N3848" s="4">
        <v>0.35</v>
      </c>
      <c r="O3848" s="4" t="s">
        <v>20</v>
      </c>
    </row>
    <row r="3849" spans="1:15" ht="12.75" x14ac:dyDescent="0.2">
      <c r="A3849" s="4" t="s">
        <v>14</v>
      </c>
      <c r="B3849" s="4">
        <v>1185732</v>
      </c>
      <c r="C3849" s="5">
        <v>44398</v>
      </c>
      <c r="D3849" s="7">
        <v>44398</v>
      </c>
      <c r="E3849" s="4" t="s">
        <v>53</v>
      </c>
      <c r="F3849" s="4" t="s">
        <v>74</v>
      </c>
      <c r="G3849" s="4" t="s">
        <v>75</v>
      </c>
      <c r="H3849" s="4" t="s">
        <v>18</v>
      </c>
      <c r="I3849" s="4" t="s">
        <v>23</v>
      </c>
      <c r="J3849" s="6">
        <v>30</v>
      </c>
      <c r="K3849" s="4">
        <v>150</v>
      </c>
      <c r="L3849" s="6">
        <v>45000</v>
      </c>
      <c r="M3849" s="6">
        <v>15750</v>
      </c>
      <c r="N3849" s="4">
        <v>0.35</v>
      </c>
      <c r="O3849" s="4" t="s">
        <v>20</v>
      </c>
    </row>
    <row r="3850" spans="1:15" ht="12.75" x14ac:dyDescent="0.2">
      <c r="A3850" s="4" t="s">
        <v>14</v>
      </c>
      <c r="B3850" s="4">
        <v>1185732</v>
      </c>
      <c r="C3850" s="5">
        <v>44399</v>
      </c>
      <c r="D3850" s="7">
        <v>44399</v>
      </c>
      <c r="E3850" s="4" t="s">
        <v>53</v>
      </c>
      <c r="F3850" s="4" t="s">
        <v>74</v>
      </c>
      <c r="G3850" s="4" t="s">
        <v>75</v>
      </c>
      <c r="H3850" s="4" t="s">
        <v>21</v>
      </c>
      <c r="I3850" s="4" t="s">
        <v>22</v>
      </c>
      <c r="J3850" s="6">
        <v>30</v>
      </c>
      <c r="K3850" s="4">
        <v>95</v>
      </c>
      <c r="L3850" s="6">
        <v>28500</v>
      </c>
      <c r="M3850" s="6">
        <v>9975</v>
      </c>
      <c r="N3850" s="4">
        <v>0.35</v>
      </c>
      <c r="O3850" s="4" t="s">
        <v>20</v>
      </c>
    </row>
    <row r="3851" spans="1:15" ht="12.75" x14ac:dyDescent="0.2">
      <c r="A3851" s="4" t="s">
        <v>14</v>
      </c>
      <c r="B3851" s="4">
        <v>1185732</v>
      </c>
      <c r="C3851" s="5">
        <v>44401</v>
      </c>
      <c r="D3851" s="7">
        <v>44401</v>
      </c>
      <c r="E3851" s="4" t="s">
        <v>53</v>
      </c>
      <c r="F3851" s="4" t="s">
        <v>74</v>
      </c>
      <c r="G3851" s="4" t="s">
        <v>75</v>
      </c>
      <c r="H3851" s="4" t="s">
        <v>18</v>
      </c>
      <c r="I3851" s="4" t="s">
        <v>19</v>
      </c>
      <c r="J3851" s="6">
        <v>50</v>
      </c>
      <c r="K3851" s="4">
        <v>100</v>
      </c>
      <c r="L3851" s="6">
        <v>50000</v>
      </c>
      <c r="M3851" s="6">
        <v>17500</v>
      </c>
      <c r="N3851" s="4">
        <v>0.35</v>
      </c>
      <c r="O3851" s="4" t="s">
        <v>20</v>
      </c>
    </row>
    <row r="3852" spans="1:15" ht="12.75" x14ac:dyDescent="0.2">
      <c r="A3852" s="4" t="s">
        <v>14</v>
      </c>
      <c r="B3852" s="4">
        <v>1185732</v>
      </c>
      <c r="C3852" s="5">
        <v>44404</v>
      </c>
      <c r="D3852" s="7">
        <v>44404</v>
      </c>
      <c r="E3852" s="4" t="s">
        <v>53</v>
      </c>
      <c r="F3852" s="4" t="s">
        <v>74</v>
      </c>
      <c r="G3852" s="4" t="s">
        <v>75</v>
      </c>
      <c r="H3852" s="4" t="s">
        <v>18</v>
      </c>
      <c r="I3852" s="4" t="s">
        <v>23</v>
      </c>
      <c r="J3852" s="6">
        <v>40</v>
      </c>
      <c r="K3852" s="4">
        <v>250</v>
      </c>
      <c r="L3852" s="6">
        <v>100000</v>
      </c>
      <c r="M3852" s="6">
        <v>35000</v>
      </c>
      <c r="N3852" s="4">
        <v>0.35</v>
      </c>
      <c r="O3852" s="4" t="s">
        <v>20</v>
      </c>
    </row>
    <row r="3853" spans="1:15" ht="12.75" x14ac:dyDescent="0.2">
      <c r="A3853" s="4" t="s">
        <v>14</v>
      </c>
      <c r="B3853" s="4">
        <v>1185732</v>
      </c>
      <c r="C3853" s="5">
        <v>44405</v>
      </c>
      <c r="D3853" s="7">
        <v>44405</v>
      </c>
      <c r="E3853" s="4" t="s">
        <v>53</v>
      </c>
      <c r="F3853" s="4" t="s">
        <v>74</v>
      </c>
      <c r="G3853" s="4" t="s">
        <v>75</v>
      </c>
      <c r="H3853" s="4" t="s">
        <v>21</v>
      </c>
      <c r="I3853" s="4" t="s">
        <v>22</v>
      </c>
      <c r="J3853" s="6">
        <v>40</v>
      </c>
      <c r="K3853" s="4">
        <v>200</v>
      </c>
      <c r="L3853" s="6">
        <v>80000</v>
      </c>
      <c r="M3853" s="6">
        <v>28000</v>
      </c>
      <c r="N3853" s="4">
        <v>0.35</v>
      </c>
      <c r="O3853" s="4" t="s">
        <v>20</v>
      </c>
    </row>
    <row r="3854" spans="1:15" ht="12.75" x14ac:dyDescent="0.2">
      <c r="A3854" s="4" t="s">
        <v>14</v>
      </c>
      <c r="B3854" s="4">
        <v>1185732</v>
      </c>
      <c r="C3854" s="5">
        <v>44407</v>
      </c>
      <c r="D3854" s="7">
        <v>44407</v>
      </c>
      <c r="E3854" s="4" t="s">
        <v>53</v>
      </c>
      <c r="F3854" s="4" t="s">
        <v>74</v>
      </c>
      <c r="G3854" s="4" t="s">
        <v>75</v>
      </c>
      <c r="H3854" s="4" t="s">
        <v>18</v>
      </c>
      <c r="I3854" s="4" t="s">
        <v>19</v>
      </c>
      <c r="J3854" s="6">
        <v>50</v>
      </c>
      <c r="K3854" s="4">
        <v>150</v>
      </c>
      <c r="L3854" s="6">
        <v>75000</v>
      </c>
      <c r="M3854" s="6">
        <v>26250</v>
      </c>
      <c r="N3854" s="4">
        <v>0.35</v>
      </c>
      <c r="O3854" s="4" t="s">
        <v>20</v>
      </c>
    </row>
    <row r="3855" spans="1:15" ht="12.75" x14ac:dyDescent="0.2">
      <c r="A3855" s="4" t="s">
        <v>14</v>
      </c>
      <c r="B3855" s="4">
        <v>1185732</v>
      </c>
      <c r="C3855" s="5">
        <v>44545</v>
      </c>
      <c r="D3855" s="7">
        <v>44545</v>
      </c>
      <c r="E3855" s="4" t="s">
        <v>53</v>
      </c>
      <c r="F3855" s="4" t="s">
        <v>56</v>
      </c>
      <c r="G3855" s="4" t="s">
        <v>57</v>
      </c>
      <c r="H3855" s="4" t="s">
        <v>21</v>
      </c>
      <c r="I3855" s="4" t="s">
        <v>23</v>
      </c>
      <c r="J3855" s="6">
        <v>50</v>
      </c>
      <c r="K3855" s="4">
        <v>550</v>
      </c>
      <c r="L3855" s="6">
        <v>275000</v>
      </c>
      <c r="M3855" s="6">
        <v>96250</v>
      </c>
      <c r="N3855" s="4">
        <v>0.35</v>
      </c>
      <c r="O3855" s="4" t="s">
        <v>27</v>
      </c>
    </row>
    <row r="3856" spans="1:15" ht="12.75" x14ac:dyDescent="0.2">
      <c r="A3856" s="4" t="s">
        <v>14</v>
      </c>
      <c r="B3856" s="4">
        <v>1185732</v>
      </c>
      <c r="C3856" s="5">
        <v>44214</v>
      </c>
      <c r="D3856" s="7">
        <v>44214</v>
      </c>
      <c r="E3856" s="4" t="s">
        <v>53</v>
      </c>
      <c r="F3856" s="4" t="s">
        <v>56</v>
      </c>
      <c r="G3856" s="4" t="s">
        <v>57</v>
      </c>
      <c r="H3856" s="4" t="s">
        <v>18</v>
      </c>
      <c r="I3856" s="4" t="s">
        <v>23</v>
      </c>
      <c r="J3856" s="6">
        <v>30</v>
      </c>
      <c r="K3856" s="4">
        <v>425</v>
      </c>
      <c r="L3856" s="6">
        <v>127500</v>
      </c>
      <c r="M3856" s="6">
        <v>44625</v>
      </c>
      <c r="N3856" s="4">
        <v>0.35</v>
      </c>
      <c r="O3856" s="4" t="s">
        <v>27</v>
      </c>
    </row>
    <row r="3857" spans="1:15" ht="12.75" x14ac:dyDescent="0.2">
      <c r="A3857" s="4" t="s">
        <v>14</v>
      </c>
      <c r="B3857" s="4">
        <v>1185732</v>
      </c>
      <c r="C3857" s="5">
        <v>44214</v>
      </c>
      <c r="D3857" s="7">
        <v>44214</v>
      </c>
      <c r="E3857" s="4" t="s">
        <v>53</v>
      </c>
      <c r="F3857" s="4" t="s">
        <v>56</v>
      </c>
      <c r="G3857" s="4" t="s">
        <v>57</v>
      </c>
      <c r="H3857" s="4" t="s">
        <v>21</v>
      </c>
      <c r="I3857" s="4" t="s">
        <v>22</v>
      </c>
      <c r="J3857" s="6">
        <v>20</v>
      </c>
      <c r="K3857" s="4">
        <v>425</v>
      </c>
      <c r="L3857" s="6">
        <v>85000</v>
      </c>
      <c r="M3857" s="6">
        <v>29750</v>
      </c>
      <c r="N3857" s="4">
        <v>0.35</v>
      </c>
      <c r="O3857" s="4" t="s">
        <v>27</v>
      </c>
    </row>
    <row r="3858" spans="1:15" ht="12.75" x14ac:dyDescent="0.2">
      <c r="A3858" s="4" t="s">
        <v>14</v>
      </c>
      <c r="B3858" s="4">
        <v>1185732</v>
      </c>
      <c r="C3858" s="5">
        <v>44214</v>
      </c>
      <c r="D3858" s="7">
        <v>44214</v>
      </c>
      <c r="E3858" s="4" t="s">
        <v>53</v>
      </c>
      <c r="F3858" s="4" t="s">
        <v>56</v>
      </c>
      <c r="G3858" s="4" t="s">
        <v>57</v>
      </c>
      <c r="H3858" s="4" t="s">
        <v>18</v>
      </c>
      <c r="I3858" s="4" t="s">
        <v>19</v>
      </c>
      <c r="J3858" s="6">
        <v>40</v>
      </c>
      <c r="K3858" s="4">
        <v>325</v>
      </c>
      <c r="L3858" s="6">
        <v>130000</v>
      </c>
      <c r="M3858" s="6">
        <v>45500</v>
      </c>
      <c r="N3858" s="4">
        <v>0.35</v>
      </c>
      <c r="O3858" s="4" t="s">
        <v>27</v>
      </c>
    </row>
    <row r="3859" spans="1:15" ht="12.75" x14ac:dyDescent="0.2">
      <c r="A3859" s="4" t="s">
        <v>14</v>
      </c>
      <c r="B3859" s="4">
        <v>1185732</v>
      </c>
      <c r="C3859" s="5">
        <v>44245</v>
      </c>
      <c r="D3859" s="7">
        <v>44245</v>
      </c>
      <c r="E3859" s="4" t="s">
        <v>53</v>
      </c>
      <c r="F3859" s="4" t="s">
        <v>56</v>
      </c>
      <c r="G3859" s="4" t="s">
        <v>57</v>
      </c>
      <c r="H3859" s="4" t="s">
        <v>18</v>
      </c>
      <c r="I3859" s="4" t="s">
        <v>23</v>
      </c>
      <c r="J3859" s="6">
        <v>30</v>
      </c>
      <c r="K3859" s="4">
        <v>325</v>
      </c>
      <c r="L3859" s="6">
        <v>97500</v>
      </c>
      <c r="M3859" s="6">
        <v>34125</v>
      </c>
      <c r="N3859" s="4">
        <v>0.35</v>
      </c>
      <c r="O3859" s="4" t="s">
        <v>27</v>
      </c>
    </row>
    <row r="3860" spans="1:15" ht="12.75" x14ac:dyDescent="0.2">
      <c r="A3860" s="4" t="s">
        <v>14</v>
      </c>
      <c r="B3860" s="4">
        <v>1185732</v>
      </c>
      <c r="C3860" s="5">
        <v>44245</v>
      </c>
      <c r="D3860" s="7">
        <v>44245</v>
      </c>
      <c r="E3860" s="4" t="s">
        <v>53</v>
      </c>
      <c r="F3860" s="4" t="s">
        <v>56</v>
      </c>
      <c r="G3860" s="4" t="s">
        <v>57</v>
      </c>
      <c r="H3860" s="4" t="s">
        <v>21</v>
      </c>
      <c r="I3860" s="4" t="s">
        <v>22</v>
      </c>
      <c r="J3860" s="6">
        <v>20</v>
      </c>
      <c r="K3860" s="4">
        <v>375</v>
      </c>
      <c r="L3860" s="6">
        <v>75000</v>
      </c>
      <c r="M3860" s="6">
        <v>26250</v>
      </c>
      <c r="N3860" s="4">
        <v>0.35</v>
      </c>
      <c r="O3860" s="4" t="s">
        <v>27</v>
      </c>
    </row>
    <row r="3861" spans="1:15" ht="12.75" x14ac:dyDescent="0.2">
      <c r="A3861" s="4" t="s">
        <v>14</v>
      </c>
      <c r="B3861" s="4">
        <v>1185732</v>
      </c>
      <c r="C3861" s="5">
        <v>44245</v>
      </c>
      <c r="D3861" s="7">
        <v>44245</v>
      </c>
      <c r="E3861" s="4" t="s">
        <v>53</v>
      </c>
      <c r="F3861" s="4" t="s">
        <v>62</v>
      </c>
      <c r="G3861" s="4" t="s">
        <v>63</v>
      </c>
      <c r="H3861" s="4" t="s">
        <v>18</v>
      </c>
      <c r="I3861" s="4" t="s">
        <v>19</v>
      </c>
      <c r="J3861" s="6">
        <v>40</v>
      </c>
      <c r="K3861" s="4">
        <v>325</v>
      </c>
      <c r="L3861" s="6">
        <v>130000</v>
      </c>
      <c r="M3861" s="6">
        <v>45500</v>
      </c>
      <c r="N3861" s="4">
        <v>0.35</v>
      </c>
      <c r="O3861" s="4" t="s">
        <v>27</v>
      </c>
    </row>
    <row r="3862" spans="1:15" ht="12.75" x14ac:dyDescent="0.2">
      <c r="A3862" s="4" t="s">
        <v>14</v>
      </c>
      <c r="B3862" s="4">
        <v>1185732</v>
      </c>
      <c r="C3862" s="5">
        <v>44272</v>
      </c>
      <c r="D3862" s="7">
        <v>44272</v>
      </c>
      <c r="E3862" s="4" t="s">
        <v>53</v>
      </c>
      <c r="F3862" s="4" t="s">
        <v>62</v>
      </c>
      <c r="G3862" s="4" t="s">
        <v>63</v>
      </c>
      <c r="H3862" s="4" t="s">
        <v>18</v>
      </c>
      <c r="I3862" s="4" t="s">
        <v>23</v>
      </c>
      <c r="J3862" s="6">
        <v>35</v>
      </c>
      <c r="K3862" s="4">
        <v>300</v>
      </c>
      <c r="L3862" s="6">
        <v>105000</v>
      </c>
      <c r="M3862" s="6">
        <v>36750</v>
      </c>
      <c r="N3862" s="4">
        <v>0.35</v>
      </c>
      <c r="O3862" s="4" t="s">
        <v>27</v>
      </c>
    </row>
    <row r="3863" spans="1:15" ht="12.75" x14ac:dyDescent="0.2">
      <c r="A3863" s="4" t="s">
        <v>14</v>
      </c>
      <c r="B3863" s="4">
        <v>1185732</v>
      </c>
      <c r="C3863" s="5">
        <v>44272</v>
      </c>
      <c r="D3863" s="7">
        <v>44272</v>
      </c>
      <c r="E3863" s="4" t="s">
        <v>53</v>
      </c>
      <c r="F3863" s="4" t="s">
        <v>62</v>
      </c>
      <c r="G3863" s="4" t="s">
        <v>63</v>
      </c>
      <c r="H3863" s="4" t="s">
        <v>21</v>
      </c>
      <c r="I3863" s="4" t="s">
        <v>22</v>
      </c>
      <c r="J3863" s="6">
        <v>25</v>
      </c>
      <c r="K3863" s="4">
        <v>350</v>
      </c>
      <c r="L3863" s="6">
        <v>87500</v>
      </c>
      <c r="M3863" s="6">
        <v>30625</v>
      </c>
      <c r="N3863" s="4">
        <v>0.35</v>
      </c>
      <c r="O3863" s="4" t="s">
        <v>27</v>
      </c>
    </row>
    <row r="3864" spans="1:15" ht="12.75" x14ac:dyDescent="0.2">
      <c r="A3864" s="4" t="s">
        <v>14</v>
      </c>
      <c r="B3864" s="4">
        <v>1185732</v>
      </c>
      <c r="C3864" s="5">
        <v>44272</v>
      </c>
      <c r="D3864" s="7">
        <v>44272</v>
      </c>
      <c r="E3864" s="4" t="s">
        <v>53</v>
      </c>
      <c r="F3864" s="4" t="s">
        <v>62</v>
      </c>
      <c r="G3864" s="4" t="s">
        <v>63</v>
      </c>
      <c r="H3864" s="4" t="s">
        <v>18</v>
      </c>
      <c r="I3864" s="4" t="s">
        <v>19</v>
      </c>
      <c r="J3864" s="6">
        <v>45</v>
      </c>
      <c r="K3864" s="4">
        <v>250</v>
      </c>
      <c r="L3864" s="6">
        <v>112500</v>
      </c>
      <c r="M3864" s="6">
        <v>39375</v>
      </c>
      <c r="N3864" s="4">
        <v>0.35</v>
      </c>
      <c r="O3864" s="4" t="s">
        <v>27</v>
      </c>
    </row>
    <row r="3865" spans="1:15" ht="12.75" x14ac:dyDescent="0.2">
      <c r="A3865" s="4" t="s">
        <v>14</v>
      </c>
      <c r="B3865" s="4">
        <v>1185732</v>
      </c>
      <c r="C3865" s="5">
        <v>44304</v>
      </c>
      <c r="D3865" s="7">
        <v>44304</v>
      </c>
      <c r="E3865" s="4" t="s">
        <v>53</v>
      </c>
      <c r="F3865" s="4" t="s">
        <v>62</v>
      </c>
      <c r="G3865" s="4" t="s">
        <v>63</v>
      </c>
      <c r="H3865" s="4" t="s">
        <v>18</v>
      </c>
      <c r="I3865" s="4" t="s">
        <v>23</v>
      </c>
      <c r="J3865" s="6">
        <v>30</v>
      </c>
      <c r="K3865" s="4">
        <v>275</v>
      </c>
      <c r="L3865" s="6">
        <v>82500</v>
      </c>
      <c r="M3865" s="6">
        <v>28875</v>
      </c>
      <c r="N3865" s="4">
        <v>0.35</v>
      </c>
      <c r="O3865" s="4" t="s">
        <v>27</v>
      </c>
    </row>
    <row r="3866" spans="1:15" ht="12.75" x14ac:dyDescent="0.2">
      <c r="A3866" s="4" t="s">
        <v>14</v>
      </c>
      <c r="B3866" s="4">
        <v>1185732</v>
      </c>
      <c r="C3866" s="5">
        <v>44304</v>
      </c>
      <c r="D3866" s="7">
        <v>44304</v>
      </c>
      <c r="E3866" s="4" t="s">
        <v>53</v>
      </c>
      <c r="F3866" s="4" t="s">
        <v>62</v>
      </c>
      <c r="G3866" s="4" t="s">
        <v>63</v>
      </c>
      <c r="H3866" s="4" t="s">
        <v>21</v>
      </c>
      <c r="I3866" s="4" t="s">
        <v>22</v>
      </c>
      <c r="J3866" s="6">
        <v>20</v>
      </c>
      <c r="K3866" s="4">
        <v>275</v>
      </c>
      <c r="L3866" s="6">
        <v>55000</v>
      </c>
      <c r="M3866" s="6">
        <v>19250</v>
      </c>
      <c r="N3866" s="4">
        <v>0.35</v>
      </c>
      <c r="O3866" s="4" t="s">
        <v>27</v>
      </c>
    </row>
    <row r="3867" spans="1:15" ht="12.75" x14ac:dyDescent="0.2">
      <c r="A3867" s="4" t="s">
        <v>14</v>
      </c>
      <c r="B3867" s="4">
        <v>1185732</v>
      </c>
      <c r="C3867" s="5">
        <v>44304</v>
      </c>
      <c r="D3867" s="7">
        <v>44304</v>
      </c>
      <c r="E3867" s="4" t="s">
        <v>53</v>
      </c>
      <c r="F3867" s="4" t="s">
        <v>62</v>
      </c>
      <c r="G3867" s="4" t="s">
        <v>63</v>
      </c>
      <c r="H3867" s="4" t="s">
        <v>18</v>
      </c>
      <c r="I3867" s="4" t="s">
        <v>19</v>
      </c>
      <c r="J3867" s="6">
        <v>40</v>
      </c>
      <c r="K3867" s="4">
        <v>225</v>
      </c>
      <c r="L3867" s="6">
        <v>90000</v>
      </c>
      <c r="M3867" s="6">
        <v>31500</v>
      </c>
      <c r="N3867" s="4">
        <v>0.35</v>
      </c>
      <c r="O3867" s="4" t="s">
        <v>27</v>
      </c>
    </row>
    <row r="3868" spans="1:15" ht="12.75" x14ac:dyDescent="0.2">
      <c r="A3868" s="4" t="s">
        <v>14</v>
      </c>
      <c r="B3868" s="4">
        <v>1185732</v>
      </c>
      <c r="C3868" s="5">
        <v>44335</v>
      </c>
      <c r="D3868" s="7">
        <v>44335</v>
      </c>
      <c r="E3868" s="4" t="s">
        <v>53</v>
      </c>
      <c r="F3868" s="4" t="s">
        <v>62</v>
      </c>
      <c r="G3868" s="4" t="s">
        <v>63</v>
      </c>
      <c r="H3868" s="4" t="s">
        <v>18</v>
      </c>
      <c r="I3868" s="4" t="s">
        <v>23</v>
      </c>
      <c r="J3868" s="6">
        <v>35</v>
      </c>
      <c r="K3868" s="4">
        <v>325</v>
      </c>
      <c r="L3868" s="6">
        <v>113750</v>
      </c>
      <c r="M3868" s="6">
        <v>39812.5</v>
      </c>
      <c r="N3868" s="4">
        <v>0.35</v>
      </c>
      <c r="O3868" s="4" t="s">
        <v>27</v>
      </c>
    </row>
    <row r="3869" spans="1:15" ht="12.75" x14ac:dyDescent="0.2">
      <c r="A3869" s="4" t="s">
        <v>14</v>
      </c>
      <c r="B3869" s="4">
        <v>1185732</v>
      </c>
      <c r="C3869" s="5">
        <v>44335</v>
      </c>
      <c r="D3869" s="7">
        <v>44335</v>
      </c>
      <c r="E3869" s="4" t="s">
        <v>53</v>
      </c>
      <c r="F3869" s="4" t="s">
        <v>62</v>
      </c>
      <c r="G3869" s="4" t="s">
        <v>63</v>
      </c>
      <c r="H3869" s="4" t="s">
        <v>21</v>
      </c>
      <c r="I3869" s="4" t="s">
        <v>22</v>
      </c>
      <c r="J3869" s="6">
        <v>30</v>
      </c>
      <c r="K3869" s="4">
        <v>300</v>
      </c>
      <c r="L3869" s="6">
        <v>90000</v>
      </c>
      <c r="M3869" s="6">
        <v>31500</v>
      </c>
      <c r="N3869" s="4">
        <v>0.35</v>
      </c>
      <c r="O3869" s="4" t="s">
        <v>27</v>
      </c>
    </row>
    <row r="3870" spans="1:15" ht="12.75" x14ac:dyDescent="0.2">
      <c r="A3870" s="4" t="s">
        <v>14</v>
      </c>
      <c r="B3870" s="4">
        <v>1185732</v>
      </c>
      <c r="C3870" s="5">
        <v>44335</v>
      </c>
      <c r="D3870" s="7">
        <v>44335</v>
      </c>
      <c r="E3870" s="4" t="s">
        <v>53</v>
      </c>
      <c r="F3870" s="4" t="s">
        <v>62</v>
      </c>
      <c r="G3870" s="4" t="s">
        <v>63</v>
      </c>
      <c r="H3870" s="4" t="s">
        <v>18</v>
      </c>
      <c r="I3870" s="4" t="s">
        <v>19</v>
      </c>
      <c r="J3870" s="6">
        <v>45</v>
      </c>
      <c r="K3870" s="4">
        <v>250</v>
      </c>
      <c r="L3870" s="6">
        <v>112500</v>
      </c>
      <c r="M3870" s="6">
        <v>39375</v>
      </c>
      <c r="N3870" s="4">
        <v>0.35</v>
      </c>
      <c r="O3870" s="4" t="s">
        <v>27</v>
      </c>
    </row>
    <row r="3871" spans="1:15" ht="12.75" x14ac:dyDescent="0.2">
      <c r="A3871" s="4" t="s">
        <v>14</v>
      </c>
      <c r="B3871" s="4">
        <v>1185732</v>
      </c>
      <c r="C3871" s="5">
        <v>44365</v>
      </c>
      <c r="D3871" s="7">
        <v>44365</v>
      </c>
      <c r="E3871" s="4" t="s">
        <v>53</v>
      </c>
      <c r="F3871" s="4" t="s">
        <v>62</v>
      </c>
      <c r="G3871" s="4" t="s">
        <v>63</v>
      </c>
      <c r="H3871" s="4" t="s">
        <v>18</v>
      </c>
      <c r="I3871" s="4" t="s">
        <v>23</v>
      </c>
      <c r="J3871" s="6">
        <v>30</v>
      </c>
      <c r="K3871" s="4">
        <v>350</v>
      </c>
      <c r="L3871" s="6">
        <v>105000</v>
      </c>
      <c r="M3871" s="6">
        <v>36750</v>
      </c>
      <c r="N3871" s="4">
        <v>0.35</v>
      </c>
      <c r="O3871" s="4" t="s">
        <v>27</v>
      </c>
    </row>
    <row r="3872" spans="1:15" ht="12.75" x14ac:dyDescent="0.2">
      <c r="A3872" s="4" t="s">
        <v>14</v>
      </c>
      <c r="B3872" s="4">
        <v>1185732</v>
      </c>
      <c r="C3872" s="5">
        <v>44365</v>
      </c>
      <c r="D3872" s="7">
        <v>44365</v>
      </c>
      <c r="E3872" s="4" t="s">
        <v>53</v>
      </c>
      <c r="F3872" s="4" t="s">
        <v>62</v>
      </c>
      <c r="G3872" s="4" t="s">
        <v>63</v>
      </c>
      <c r="H3872" s="4" t="s">
        <v>21</v>
      </c>
      <c r="I3872" s="4" t="s">
        <v>22</v>
      </c>
      <c r="J3872" s="6">
        <v>25</v>
      </c>
      <c r="K3872" s="4">
        <v>375</v>
      </c>
      <c r="L3872" s="6">
        <v>93750</v>
      </c>
      <c r="M3872" s="6">
        <v>32812.5</v>
      </c>
      <c r="N3872" s="4">
        <v>0.35</v>
      </c>
      <c r="O3872" s="4" t="s">
        <v>27</v>
      </c>
    </row>
    <row r="3873" spans="1:15" ht="12.75" x14ac:dyDescent="0.2">
      <c r="A3873" s="4" t="s">
        <v>14</v>
      </c>
      <c r="B3873" s="4">
        <v>1185732</v>
      </c>
      <c r="C3873" s="5">
        <v>44365</v>
      </c>
      <c r="D3873" s="7">
        <v>44365</v>
      </c>
      <c r="E3873" s="4" t="s">
        <v>53</v>
      </c>
      <c r="F3873" s="4" t="s">
        <v>62</v>
      </c>
      <c r="G3873" s="4" t="s">
        <v>63</v>
      </c>
      <c r="H3873" s="4" t="s">
        <v>18</v>
      </c>
      <c r="I3873" s="4" t="s">
        <v>19</v>
      </c>
      <c r="J3873" s="6">
        <v>40</v>
      </c>
      <c r="K3873" s="4">
        <v>350</v>
      </c>
      <c r="L3873" s="6">
        <v>140000</v>
      </c>
      <c r="M3873" s="6">
        <v>49000</v>
      </c>
      <c r="N3873" s="4">
        <v>0.35</v>
      </c>
      <c r="O3873" s="4" t="s">
        <v>27</v>
      </c>
    </row>
    <row r="3874" spans="1:15" ht="12.75" x14ac:dyDescent="0.2">
      <c r="A3874" s="4" t="s">
        <v>14</v>
      </c>
      <c r="B3874" s="4">
        <v>1185732</v>
      </c>
      <c r="C3874" s="5">
        <v>44394</v>
      </c>
      <c r="D3874" s="7">
        <v>44394</v>
      </c>
      <c r="E3874" s="4" t="s">
        <v>53</v>
      </c>
      <c r="F3874" s="4" t="s">
        <v>62</v>
      </c>
      <c r="G3874" s="4" t="s">
        <v>63</v>
      </c>
      <c r="H3874" s="4" t="s">
        <v>18</v>
      </c>
      <c r="I3874" s="4" t="s">
        <v>23</v>
      </c>
      <c r="J3874" s="6">
        <v>35</v>
      </c>
      <c r="K3874" s="4">
        <v>500</v>
      </c>
      <c r="L3874" s="6">
        <v>175000</v>
      </c>
      <c r="M3874" s="6">
        <v>61250</v>
      </c>
      <c r="N3874" s="4">
        <v>0.35</v>
      </c>
      <c r="O3874" s="4" t="s">
        <v>27</v>
      </c>
    </row>
    <row r="3875" spans="1:15" ht="12.75" x14ac:dyDescent="0.2">
      <c r="A3875" s="4" t="s">
        <v>14</v>
      </c>
      <c r="B3875" s="4">
        <v>1185732</v>
      </c>
      <c r="C3875" s="5">
        <v>44394</v>
      </c>
      <c r="D3875" s="7">
        <v>44394</v>
      </c>
      <c r="E3875" s="4" t="s">
        <v>53</v>
      </c>
      <c r="F3875" s="4" t="s">
        <v>62</v>
      </c>
      <c r="G3875" s="4" t="s">
        <v>63</v>
      </c>
      <c r="H3875" s="4" t="s">
        <v>21</v>
      </c>
      <c r="I3875" s="4" t="s">
        <v>22</v>
      </c>
      <c r="J3875" s="6">
        <v>30</v>
      </c>
      <c r="K3875" s="4">
        <v>425</v>
      </c>
      <c r="L3875" s="6">
        <v>127500</v>
      </c>
      <c r="M3875" s="6">
        <v>44625</v>
      </c>
      <c r="N3875" s="4">
        <v>0.35</v>
      </c>
      <c r="O3875" s="4" t="s">
        <v>27</v>
      </c>
    </row>
    <row r="3876" spans="1:15" ht="12.75" x14ac:dyDescent="0.2">
      <c r="A3876" s="4" t="s">
        <v>14</v>
      </c>
      <c r="B3876" s="4">
        <v>1185732</v>
      </c>
      <c r="C3876" s="5">
        <v>44394</v>
      </c>
      <c r="D3876" s="7">
        <v>44394</v>
      </c>
      <c r="E3876" s="4" t="s">
        <v>53</v>
      </c>
      <c r="F3876" s="4" t="s">
        <v>62</v>
      </c>
      <c r="G3876" s="4" t="s">
        <v>63</v>
      </c>
      <c r="H3876" s="4" t="s">
        <v>18</v>
      </c>
      <c r="I3876" s="4" t="s">
        <v>19</v>
      </c>
      <c r="J3876" s="6">
        <v>40</v>
      </c>
      <c r="K3876" s="4">
        <v>375</v>
      </c>
      <c r="L3876" s="6">
        <v>150000</v>
      </c>
      <c r="M3876" s="6">
        <v>52500</v>
      </c>
      <c r="N3876" s="4">
        <v>0.35</v>
      </c>
      <c r="O3876" s="4" t="s">
        <v>27</v>
      </c>
    </row>
    <row r="3877" spans="1:15" ht="12.75" x14ac:dyDescent="0.2">
      <c r="A3877" s="4" t="s">
        <v>14</v>
      </c>
      <c r="B3877" s="4">
        <v>1185732</v>
      </c>
      <c r="C3877" s="5">
        <v>44426</v>
      </c>
      <c r="D3877" s="7">
        <v>44426</v>
      </c>
      <c r="E3877" s="4" t="s">
        <v>53</v>
      </c>
      <c r="F3877" s="4" t="s">
        <v>62</v>
      </c>
      <c r="G3877" s="4" t="s">
        <v>63</v>
      </c>
      <c r="H3877" s="4" t="s">
        <v>18</v>
      </c>
      <c r="I3877" s="4" t="s">
        <v>23</v>
      </c>
      <c r="J3877" s="6">
        <v>40</v>
      </c>
      <c r="K3877" s="4">
        <v>475</v>
      </c>
      <c r="L3877" s="6">
        <v>190000</v>
      </c>
      <c r="M3877" s="6">
        <v>66500</v>
      </c>
      <c r="N3877" s="4">
        <v>0.35</v>
      </c>
      <c r="O3877" s="4" t="s">
        <v>27</v>
      </c>
    </row>
    <row r="3878" spans="1:15" ht="12.75" x14ac:dyDescent="0.2">
      <c r="A3878" s="4" t="s">
        <v>14</v>
      </c>
      <c r="B3878" s="4">
        <v>1185732</v>
      </c>
      <c r="C3878" s="5">
        <v>44426</v>
      </c>
      <c r="D3878" s="7">
        <v>44426</v>
      </c>
      <c r="E3878" s="4" t="s">
        <v>53</v>
      </c>
      <c r="F3878" s="4" t="s">
        <v>62</v>
      </c>
      <c r="G3878" s="4" t="s">
        <v>63</v>
      </c>
      <c r="H3878" s="4" t="s">
        <v>21</v>
      </c>
      <c r="I3878" s="4" t="s">
        <v>22</v>
      </c>
      <c r="J3878" s="6">
        <v>35</v>
      </c>
      <c r="K3878" s="4">
        <v>400</v>
      </c>
      <c r="L3878" s="6">
        <v>140000</v>
      </c>
      <c r="M3878" s="6">
        <v>49000</v>
      </c>
      <c r="N3878" s="4">
        <v>0.35</v>
      </c>
      <c r="O3878" s="4" t="s">
        <v>27</v>
      </c>
    </row>
    <row r="3879" spans="1:15" ht="12.75" x14ac:dyDescent="0.2">
      <c r="A3879" s="4" t="s">
        <v>14</v>
      </c>
      <c r="B3879" s="4">
        <v>1185732</v>
      </c>
      <c r="C3879" s="5">
        <v>44426</v>
      </c>
      <c r="D3879" s="7">
        <v>44426</v>
      </c>
      <c r="E3879" s="4" t="s">
        <v>53</v>
      </c>
      <c r="F3879" s="4" t="s">
        <v>62</v>
      </c>
      <c r="G3879" s="4" t="s">
        <v>63</v>
      </c>
      <c r="H3879" s="4" t="s">
        <v>18</v>
      </c>
      <c r="I3879" s="4" t="s">
        <v>19</v>
      </c>
      <c r="J3879" s="6">
        <v>35</v>
      </c>
      <c r="K3879" s="4">
        <v>300</v>
      </c>
      <c r="L3879" s="6">
        <v>105000</v>
      </c>
      <c r="M3879" s="6">
        <v>36750</v>
      </c>
      <c r="N3879" s="4">
        <v>0.35</v>
      </c>
      <c r="O3879" s="4" t="s">
        <v>27</v>
      </c>
    </row>
    <row r="3880" spans="1:15" ht="12.75" x14ac:dyDescent="0.2">
      <c r="A3880" s="4" t="s">
        <v>14</v>
      </c>
      <c r="B3880" s="4">
        <v>1185732</v>
      </c>
      <c r="C3880" s="5">
        <v>44458</v>
      </c>
      <c r="D3880" s="7">
        <v>44458</v>
      </c>
      <c r="E3880" s="4" t="s">
        <v>53</v>
      </c>
      <c r="F3880" s="4" t="s">
        <v>62</v>
      </c>
      <c r="G3880" s="4" t="s">
        <v>63</v>
      </c>
      <c r="H3880" s="4" t="s">
        <v>18</v>
      </c>
      <c r="I3880" s="4" t="s">
        <v>23</v>
      </c>
      <c r="J3880" s="6">
        <v>30</v>
      </c>
      <c r="K3880" s="4">
        <v>400</v>
      </c>
      <c r="L3880" s="6">
        <v>120000</v>
      </c>
      <c r="M3880" s="6">
        <v>42000</v>
      </c>
      <c r="N3880" s="4">
        <v>0.35</v>
      </c>
      <c r="O3880" s="4" t="s">
        <v>27</v>
      </c>
    </row>
    <row r="3881" spans="1:15" ht="12.75" x14ac:dyDescent="0.2">
      <c r="A3881" s="4" t="s">
        <v>14</v>
      </c>
      <c r="B3881" s="4">
        <v>1185732</v>
      </c>
      <c r="C3881" s="5">
        <v>44458</v>
      </c>
      <c r="D3881" s="7">
        <v>44458</v>
      </c>
      <c r="E3881" s="4" t="s">
        <v>53</v>
      </c>
      <c r="F3881" s="4" t="s">
        <v>62</v>
      </c>
      <c r="G3881" s="4" t="s">
        <v>63</v>
      </c>
      <c r="H3881" s="4" t="s">
        <v>21</v>
      </c>
      <c r="I3881" s="4" t="s">
        <v>22</v>
      </c>
      <c r="J3881" s="6">
        <v>15</v>
      </c>
      <c r="K3881" s="4">
        <v>300</v>
      </c>
      <c r="L3881" s="6">
        <v>45000</v>
      </c>
      <c r="M3881" s="6">
        <v>15750</v>
      </c>
      <c r="N3881" s="4">
        <v>0.35</v>
      </c>
      <c r="O3881" s="4" t="s">
        <v>27</v>
      </c>
    </row>
    <row r="3882" spans="1:15" ht="12.75" x14ac:dyDescent="0.2">
      <c r="A3882" s="4" t="s">
        <v>14</v>
      </c>
      <c r="B3882" s="4">
        <v>1185732</v>
      </c>
      <c r="C3882" s="5">
        <v>44458</v>
      </c>
      <c r="D3882" s="7">
        <v>44458</v>
      </c>
      <c r="E3882" s="4" t="s">
        <v>53</v>
      </c>
      <c r="F3882" s="4" t="s">
        <v>62</v>
      </c>
      <c r="G3882" s="4" t="s">
        <v>63</v>
      </c>
      <c r="H3882" s="4" t="s">
        <v>18</v>
      </c>
      <c r="I3882" s="4" t="s">
        <v>19</v>
      </c>
      <c r="J3882" s="6">
        <v>25</v>
      </c>
      <c r="K3882" s="4">
        <v>275</v>
      </c>
      <c r="L3882" s="6">
        <v>68750</v>
      </c>
      <c r="M3882" s="6">
        <v>24062.5</v>
      </c>
      <c r="N3882" s="4">
        <v>0.35</v>
      </c>
      <c r="O3882" s="4" t="s">
        <v>27</v>
      </c>
    </row>
    <row r="3883" spans="1:15" ht="12.75" x14ac:dyDescent="0.2">
      <c r="A3883" s="4" t="s">
        <v>14</v>
      </c>
      <c r="B3883" s="4">
        <v>1185732</v>
      </c>
      <c r="C3883" s="5">
        <v>44487</v>
      </c>
      <c r="D3883" s="7">
        <v>44487</v>
      </c>
      <c r="E3883" s="4" t="s">
        <v>53</v>
      </c>
      <c r="F3883" s="4" t="s">
        <v>62</v>
      </c>
      <c r="G3883" s="4" t="s">
        <v>63</v>
      </c>
      <c r="H3883" s="4" t="s">
        <v>18</v>
      </c>
      <c r="I3883" s="4" t="s">
        <v>23</v>
      </c>
      <c r="J3883" s="6">
        <v>25</v>
      </c>
      <c r="K3883" s="4">
        <v>350</v>
      </c>
      <c r="L3883" s="6">
        <v>87500</v>
      </c>
      <c r="M3883" s="6">
        <v>30625</v>
      </c>
      <c r="N3883" s="4">
        <v>0.35</v>
      </c>
      <c r="O3883" s="4" t="s">
        <v>27</v>
      </c>
    </row>
    <row r="3884" spans="1:15" ht="12.75" x14ac:dyDescent="0.2">
      <c r="A3884" s="4" t="s">
        <v>14</v>
      </c>
      <c r="B3884" s="4">
        <v>1185732</v>
      </c>
      <c r="C3884" s="5">
        <v>44487</v>
      </c>
      <c r="D3884" s="7">
        <v>44487</v>
      </c>
      <c r="E3884" s="4" t="s">
        <v>53</v>
      </c>
      <c r="F3884" s="4" t="s">
        <v>62</v>
      </c>
      <c r="G3884" s="4" t="s">
        <v>63</v>
      </c>
      <c r="H3884" s="4" t="s">
        <v>21</v>
      </c>
      <c r="I3884" s="4" t="s">
        <v>22</v>
      </c>
      <c r="J3884" s="6">
        <v>25</v>
      </c>
      <c r="K3884" s="4">
        <v>250</v>
      </c>
      <c r="L3884" s="6">
        <v>62500</v>
      </c>
      <c r="M3884" s="6">
        <v>21875</v>
      </c>
      <c r="N3884" s="4">
        <v>0.35</v>
      </c>
      <c r="O3884" s="4" t="s">
        <v>27</v>
      </c>
    </row>
    <row r="3885" spans="1:15" ht="12.75" x14ac:dyDescent="0.2">
      <c r="A3885" s="4" t="s">
        <v>14</v>
      </c>
      <c r="B3885" s="4">
        <v>1185732</v>
      </c>
      <c r="C3885" s="5">
        <v>44487</v>
      </c>
      <c r="D3885" s="7">
        <v>44487</v>
      </c>
      <c r="E3885" s="4" t="s">
        <v>53</v>
      </c>
      <c r="F3885" s="4" t="s">
        <v>62</v>
      </c>
      <c r="G3885" s="4" t="s">
        <v>63</v>
      </c>
      <c r="H3885" s="4" t="s">
        <v>18</v>
      </c>
      <c r="I3885" s="4" t="s">
        <v>19</v>
      </c>
      <c r="J3885" s="6">
        <v>35</v>
      </c>
      <c r="K3885" s="4">
        <v>225</v>
      </c>
      <c r="L3885" s="6">
        <v>78750</v>
      </c>
      <c r="M3885" s="6">
        <v>27562.5</v>
      </c>
      <c r="N3885" s="4">
        <v>0.35</v>
      </c>
      <c r="O3885" s="4" t="s">
        <v>27</v>
      </c>
    </row>
    <row r="3886" spans="1:15" ht="12.75" x14ac:dyDescent="0.2">
      <c r="A3886" s="4" t="s">
        <v>14</v>
      </c>
      <c r="B3886" s="4">
        <v>1185732</v>
      </c>
      <c r="C3886" s="5">
        <v>44518</v>
      </c>
      <c r="D3886" s="7">
        <v>44518</v>
      </c>
      <c r="E3886" s="4" t="s">
        <v>53</v>
      </c>
      <c r="F3886" s="4" t="s">
        <v>62</v>
      </c>
      <c r="G3886" s="4" t="s">
        <v>63</v>
      </c>
      <c r="H3886" s="4" t="s">
        <v>18</v>
      </c>
      <c r="I3886" s="4" t="s">
        <v>23</v>
      </c>
      <c r="J3886" s="6">
        <v>25</v>
      </c>
      <c r="K3886" s="4">
        <v>350</v>
      </c>
      <c r="L3886" s="6">
        <v>87500</v>
      </c>
      <c r="M3886" s="6">
        <v>30625</v>
      </c>
      <c r="N3886" s="4">
        <v>0.35</v>
      </c>
      <c r="O3886" s="4" t="s">
        <v>27</v>
      </c>
    </row>
    <row r="3887" spans="1:15" ht="12.75" x14ac:dyDescent="0.2">
      <c r="A3887" s="4" t="s">
        <v>14</v>
      </c>
      <c r="B3887" s="4">
        <v>1185732</v>
      </c>
      <c r="C3887" s="5">
        <v>44518</v>
      </c>
      <c r="D3887" s="7">
        <v>44518</v>
      </c>
      <c r="E3887" s="4" t="s">
        <v>53</v>
      </c>
      <c r="F3887" s="4" t="s">
        <v>62</v>
      </c>
      <c r="G3887" s="4" t="s">
        <v>63</v>
      </c>
      <c r="H3887" s="4" t="s">
        <v>21</v>
      </c>
      <c r="I3887" s="4" t="s">
        <v>22</v>
      </c>
      <c r="J3887" s="6">
        <v>25</v>
      </c>
      <c r="K3887" s="4">
        <v>295</v>
      </c>
      <c r="L3887" s="6">
        <v>73750</v>
      </c>
      <c r="M3887" s="6">
        <v>25812.5</v>
      </c>
      <c r="N3887" s="4">
        <v>0.35</v>
      </c>
      <c r="O3887" s="4" t="s">
        <v>27</v>
      </c>
    </row>
    <row r="3888" spans="1:15" ht="12.75" x14ac:dyDescent="0.2">
      <c r="A3888" s="4" t="s">
        <v>14</v>
      </c>
      <c r="B3888" s="4">
        <v>1185732</v>
      </c>
      <c r="C3888" s="5">
        <v>44518</v>
      </c>
      <c r="D3888" s="7">
        <v>44518</v>
      </c>
      <c r="E3888" s="4" t="s">
        <v>53</v>
      </c>
      <c r="F3888" s="4" t="s">
        <v>62</v>
      </c>
      <c r="G3888" s="4" t="s">
        <v>63</v>
      </c>
      <c r="H3888" s="4" t="s">
        <v>18</v>
      </c>
      <c r="I3888" s="4" t="s">
        <v>19</v>
      </c>
      <c r="J3888" s="6">
        <v>45</v>
      </c>
      <c r="K3888" s="4">
        <v>300</v>
      </c>
      <c r="L3888" s="6">
        <v>135000</v>
      </c>
      <c r="M3888" s="6">
        <v>47250</v>
      </c>
      <c r="N3888" s="4">
        <v>0.35</v>
      </c>
      <c r="O3888" s="4" t="s">
        <v>27</v>
      </c>
    </row>
    <row r="3889" spans="1:15" ht="12.75" x14ac:dyDescent="0.2">
      <c r="A3889" s="4" t="s">
        <v>14</v>
      </c>
      <c r="B3889" s="4">
        <v>1185732</v>
      </c>
      <c r="C3889" s="5">
        <v>44547</v>
      </c>
      <c r="D3889" s="7">
        <v>44547</v>
      </c>
      <c r="E3889" s="4" t="s">
        <v>53</v>
      </c>
      <c r="F3889" s="4" t="s">
        <v>62</v>
      </c>
      <c r="G3889" s="4" t="s">
        <v>63</v>
      </c>
      <c r="H3889" s="4" t="s">
        <v>18</v>
      </c>
      <c r="I3889" s="4" t="s">
        <v>23</v>
      </c>
      <c r="J3889" s="6">
        <v>35</v>
      </c>
      <c r="K3889" s="4">
        <v>450</v>
      </c>
      <c r="L3889" s="6">
        <v>157500</v>
      </c>
      <c r="M3889" s="6">
        <v>55125</v>
      </c>
      <c r="N3889" s="4">
        <v>0.35</v>
      </c>
      <c r="O3889" s="4" t="s">
        <v>27</v>
      </c>
    </row>
    <row r="3890" spans="1:15" ht="12.75" x14ac:dyDescent="0.2">
      <c r="A3890" s="4" t="s">
        <v>14</v>
      </c>
      <c r="B3890" s="4">
        <v>1185732</v>
      </c>
      <c r="C3890" s="5">
        <v>44208</v>
      </c>
      <c r="D3890" s="7">
        <v>44208</v>
      </c>
      <c r="E3890" s="4" t="s">
        <v>53</v>
      </c>
      <c r="F3890" s="4" t="s">
        <v>76</v>
      </c>
      <c r="G3890" s="4" t="s">
        <v>77</v>
      </c>
      <c r="H3890" s="4" t="s">
        <v>18</v>
      </c>
      <c r="I3890" s="4" t="s">
        <v>22</v>
      </c>
      <c r="J3890" s="6">
        <v>40</v>
      </c>
      <c r="K3890" s="4">
        <v>475</v>
      </c>
      <c r="L3890" s="6">
        <v>190000</v>
      </c>
      <c r="M3890" s="6">
        <v>66500</v>
      </c>
      <c r="N3890" s="4">
        <v>0.35</v>
      </c>
      <c r="O3890" s="4" t="s">
        <v>24</v>
      </c>
    </row>
    <row r="3891" spans="1:15" ht="12.75" x14ac:dyDescent="0.2">
      <c r="A3891" s="4" t="s">
        <v>14</v>
      </c>
      <c r="B3891" s="4">
        <v>1185732</v>
      </c>
      <c r="C3891" s="5">
        <v>44208</v>
      </c>
      <c r="D3891" s="7">
        <v>44208</v>
      </c>
      <c r="E3891" s="4" t="s">
        <v>53</v>
      </c>
      <c r="F3891" s="4" t="s">
        <v>76</v>
      </c>
      <c r="G3891" s="4" t="s">
        <v>77</v>
      </c>
      <c r="H3891" s="4" t="s">
        <v>18</v>
      </c>
      <c r="I3891" s="4" t="s">
        <v>19</v>
      </c>
      <c r="J3891" s="6">
        <v>50</v>
      </c>
      <c r="K3891" s="4">
        <v>175</v>
      </c>
      <c r="L3891" s="6">
        <v>87500</v>
      </c>
      <c r="M3891" s="6">
        <v>30625</v>
      </c>
      <c r="N3891" s="4">
        <v>0.35</v>
      </c>
      <c r="O3891" s="4" t="s">
        <v>24</v>
      </c>
    </row>
    <row r="3892" spans="1:15" ht="12.75" x14ac:dyDescent="0.2">
      <c r="A3892" s="4" t="s">
        <v>14</v>
      </c>
      <c r="B3892" s="4">
        <v>1185732</v>
      </c>
      <c r="C3892" s="5">
        <v>44239</v>
      </c>
      <c r="D3892" s="7">
        <v>44239</v>
      </c>
      <c r="E3892" s="4" t="s">
        <v>53</v>
      </c>
      <c r="F3892" s="4" t="s">
        <v>76</v>
      </c>
      <c r="G3892" s="4" t="s">
        <v>77</v>
      </c>
      <c r="H3892" s="4" t="s">
        <v>18</v>
      </c>
      <c r="I3892" s="4" t="s">
        <v>22</v>
      </c>
      <c r="J3892" s="6">
        <v>40</v>
      </c>
      <c r="K3892" s="4">
        <v>525</v>
      </c>
      <c r="L3892" s="6">
        <v>210000</v>
      </c>
      <c r="M3892" s="6">
        <v>73500</v>
      </c>
      <c r="N3892" s="4">
        <v>0.35</v>
      </c>
      <c r="O3892" s="4" t="s">
        <v>24</v>
      </c>
    </row>
    <row r="3893" spans="1:15" ht="12.75" x14ac:dyDescent="0.2">
      <c r="A3893" s="4" t="s">
        <v>14</v>
      </c>
      <c r="B3893" s="4">
        <v>1185732</v>
      </c>
      <c r="C3893" s="5">
        <v>44239</v>
      </c>
      <c r="D3893" s="7">
        <v>44239</v>
      </c>
      <c r="E3893" s="4" t="s">
        <v>53</v>
      </c>
      <c r="F3893" s="4" t="s">
        <v>60</v>
      </c>
      <c r="G3893" s="4" t="s">
        <v>61</v>
      </c>
      <c r="H3893" s="4" t="s">
        <v>18</v>
      </c>
      <c r="I3893" s="4" t="s">
        <v>19</v>
      </c>
      <c r="J3893" s="6">
        <v>50</v>
      </c>
      <c r="K3893" s="4">
        <v>175</v>
      </c>
      <c r="L3893" s="6">
        <v>87500</v>
      </c>
      <c r="M3893" s="6">
        <v>30625</v>
      </c>
      <c r="N3893" s="4">
        <v>0.35</v>
      </c>
      <c r="O3893" s="4" t="s">
        <v>24</v>
      </c>
    </row>
    <row r="3894" spans="1:15" ht="12.75" x14ac:dyDescent="0.2">
      <c r="A3894" s="4" t="s">
        <v>14</v>
      </c>
      <c r="B3894" s="4">
        <v>1185732</v>
      </c>
      <c r="C3894" s="5">
        <v>44266</v>
      </c>
      <c r="D3894" s="7">
        <v>44266</v>
      </c>
      <c r="E3894" s="4" t="s">
        <v>53</v>
      </c>
      <c r="F3894" s="4" t="s">
        <v>60</v>
      </c>
      <c r="G3894" s="4" t="s">
        <v>61</v>
      </c>
      <c r="H3894" s="4" t="s">
        <v>18</v>
      </c>
      <c r="I3894" s="4" t="s">
        <v>22</v>
      </c>
      <c r="J3894" s="6">
        <v>40</v>
      </c>
      <c r="K3894" s="4">
        <v>495</v>
      </c>
      <c r="L3894" s="6">
        <v>198000</v>
      </c>
      <c r="M3894" s="6">
        <v>69300</v>
      </c>
      <c r="N3894" s="4">
        <v>0.35</v>
      </c>
      <c r="O3894" s="4" t="s">
        <v>24</v>
      </c>
    </row>
    <row r="3895" spans="1:15" ht="12.75" x14ac:dyDescent="0.2">
      <c r="A3895" s="4" t="s">
        <v>14</v>
      </c>
      <c r="B3895" s="4">
        <v>1185732</v>
      </c>
      <c r="C3895" s="5">
        <v>44266</v>
      </c>
      <c r="D3895" s="7">
        <v>44266</v>
      </c>
      <c r="E3895" s="4" t="s">
        <v>53</v>
      </c>
      <c r="F3895" s="4" t="s">
        <v>60</v>
      </c>
      <c r="G3895" s="4" t="s">
        <v>61</v>
      </c>
      <c r="H3895" s="4" t="s">
        <v>18</v>
      </c>
      <c r="I3895" s="4" t="s">
        <v>19</v>
      </c>
      <c r="J3895" s="6">
        <v>50</v>
      </c>
      <c r="K3895" s="4">
        <v>125</v>
      </c>
      <c r="L3895" s="6">
        <v>62500</v>
      </c>
      <c r="M3895" s="6">
        <v>21875</v>
      </c>
      <c r="N3895" s="4">
        <v>0.35</v>
      </c>
      <c r="O3895" s="4" t="s">
        <v>24</v>
      </c>
    </row>
    <row r="3896" spans="1:15" ht="12.75" x14ac:dyDescent="0.2">
      <c r="A3896" s="4" t="s">
        <v>14</v>
      </c>
      <c r="B3896" s="4">
        <v>1185732</v>
      </c>
      <c r="C3896" s="5">
        <v>44298</v>
      </c>
      <c r="D3896" s="7">
        <v>44298</v>
      </c>
      <c r="E3896" s="4" t="s">
        <v>53</v>
      </c>
      <c r="F3896" s="4" t="s">
        <v>60</v>
      </c>
      <c r="G3896" s="4" t="s">
        <v>61</v>
      </c>
      <c r="H3896" s="4" t="s">
        <v>18</v>
      </c>
      <c r="I3896" s="4" t="s">
        <v>22</v>
      </c>
      <c r="J3896" s="6">
        <v>40</v>
      </c>
      <c r="K3896" s="4">
        <v>450</v>
      </c>
      <c r="L3896" s="6">
        <v>180000</v>
      </c>
      <c r="M3896" s="6">
        <v>63000</v>
      </c>
      <c r="N3896" s="4">
        <v>0.35</v>
      </c>
      <c r="O3896" s="4" t="s">
        <v>24</v>
      </c>
    </row>
    <row r="3897" spans="1:15" ht="12.75" x14ac:dyDescent="0.2">
      <c r="A3897" s="4" t="s">
        <v>14</v>
      </c>
      <c r="B3897" s="4">
        <v>1185732</v>
      </c>
      <c r="C3897" s="5">
        <v>44298</v>
      </c>
      <c r="D3897" s="7">
        <v>44298</v>
      </c>
      <c r="E3897" s="4" t="s">
        <v>53</v>
      </c>
      <c r="F3897" s="4" t="s">
        <v>60</v>
      </c>
      <c r="G3897" s="4" t="s">
        <v>61</v>
      </c>
      <c r="H3897" s="4" t="s">
        <v>18</v>
      </c>
      <c r="I3897" s="4" t="s">
        <v>19</v>
      </c>
      <c r="J3897" s="6">
        <v>60</v>
      </c>
      <c r="K3897" s="4">
        <v>100</v>
      </c>
      <c r="L3897" s="6">
        <v>60000</v>
      </c>
      <c r="M3897" s="6">
        <v>21000</v>
      </c>
      <c r="N3897" s="4">
        <v>0.35</v>
      </c>
      <c r="O3897" s="4" t="s">
        <v>24</v>
      </c>
    </row>
    <row r="3898" spans="1:15" ht="12.75" x14ac:dyDescent="0.2">
      <c r="A3898" s="4" t="s">
        <v>14</v>
      </c>
      <c r="B3898" s="4">
        <v>1185732</v>
      </c>
      <c r="C3898" s="5">
        <v>44329</v>
      </c>
      <c r="D3898" s="7">
        <v>44329</v>
      </c>
      <c r="E3898" s="4" t="s">
        <v>53</v>
      </c>
      <c r="F3898" s="4" t="s">
        <v>60</v>
      </c>
      <c r="G3898" s="4" t="s">
        <v>61</v>
      </c>
      <c r="H3898" s="4" t="s">
        <v>18</v>
      </c>
      <c r="I3898" s="4" t="s">
        <v>22</v>
      </c>
      <c r="J3898" s="6">
        <v>60</v>
      </c>
      <c r="K3898" s="4">
        <v>495</v>
      </c>
      <c r="L3898" s="6">
        <v>297000</v>
      </c>
      <c r="M3898" s="6">
        <v>103950</v>
      </c>
      <c r="N3898" s="4">
        <v>0.35</v>
      </c>
      <c r="O3898" s="4" t="s">
        <v>24</v>
      </c>
    </row>
    <row r="3899" spans="1:15" ht="12.75" x14ac:dyDescent="0.2">
      <c r="A3899" s="4" t="s">
        <v>14</v>
      </c>
      <c r="B3899" s="4">
        <v>1185732</v>
      </c>
      <c r="C3899" s="5">
        <v>44329</v>
      </c>
      <c r="D3899" s="7">
        <v>44329</v>
      </c>
      <c r="E3899" s="4" t="s">
        <v>53</v>
      </c>
      <c r="F3899" s="4" t="s">
        <v>60</v>
      </c>
      <c r="G3899" s="4" t="s">
        <v>61</v>
      </c>
      <c r="H3899" s="4" t="s">
        <v>18</v>
      </c>
      <c r="I3899" s="4" t="s">
        <v>19</v>
      </c>
      <c r="J3899" s="6">
        <v>55</v>
      </c>
      <c r="K3899" s="4">
        <v>125</v>
      </c>
      <c r="L3899" s="6">
        <v>68750</v>
      </c>
      <c r="M3899" s="6">
        <v>24062.5</v>
      </c>
      <c r="N3899" s="4">
        <v>0.35</v>
      </c>
      <c r="O3899" s="4" t="s">
        <v>24</v>
      </c>
    </row>
    <row r="3900" spans="1:15" ht="12.75" x14ac:dyDescent="0.2">
      <c r="A3900" s="4" t="s">
        <v>14</v>
      </c>
      <c r="B3900" s="4">
        <v>1185732</v>
      </c>
      <c r="C3900" s="5">
        <v>44359</v>
      </c>
      <c r="D3900" s="7">
        <v>44359</v>
      </c>
      <c r="E3900" s="4" t="s">
        <v>53</v>
      </c>
      <c r="F3900" s="4" t="s">
        <v>60</v>
      </c>
      <c r="G3900" s="4" t="s">
        <v>61</v>
      </c>
      <c r="H3900" s="4" t="s">
        <v>18</v>
      </c>
      <c r="I3900" s="4" t="s">
        <v>22</v>
      </c>
      <c r="J3900" s="6">
        <v>45</v>
      </c>
      <c r="K3900" s="4">
        <v>500</v>
      </c>
      <c r="L3900" s="6">
        <v>225000</v>
      </c>
      <c r="M3900" s="6">
        <v>78750</v>
      </c>
      <c r="N3900" s="4">
        <v>0.35</v>
      </c>
      <c r="O3900" s="4" t="s">
        <v>24</v>
      </c>
    </row>
    <row r="3901" spans="1:15" ht="12.75" x14ac:dyDescent="0.2">
      <c r="A3901" s="4" t="s">
        <v>14</v>
      </c>
      <c r="B3901" s="4">
        <v>1185732</v>
      </c>
      <c r="C3901" s="5">
        <v>44359</v>
      </c>
      <c r="D3901" s="7">
        <v>44359</v>
      </c>
      <c r="E3901" s="4" t="s">
        <v>53</v>
      </c>
      <c r="F3901" s="4" t="s">
        <v>60</v>
      </c>
      <c r="G3901" s="4" t="s">
        <v>61</v>
      </c>
      <c r="H3901" s="4" t="s">
        <v>18</v>
      </c>
      <c r="I3901" s="4" t="s">
        <v>19</v>
      </c>
      <c r="J3901" s="6">
        <v>45</v>
      </c>
      <c r="K3901" s="4">
        <v>175</v>
      </c>
      <c r="L3901" s="6">
        <v>78750</v>
      </c>
      <c r="M3901" s="6">
        <v>27562.5</v>
      </c>
      <c r="N3901" s="4">
        <v>0.35</v>
      </c>
      <c r="O3901" s="4" t="s">
        <v>24</v>
      </c>
    </row>
    <row r="3902" spans="1:15" ht="12.75" x14ac:dyDescent="0.2">
      <c r="A3902" s="4" t="s">
        <v>14</v>
      </c>
      <c r="B3902" s="4">
        <v>1185732</v>
      </c>
      <c r="C3902" s="5">
        <v>44388</v>
      </c>
      <c r="D3902" s="7">
        <v>44388</v>
      </c>
      <c r="E3902" s="4" t="s">
        <v>53</v>
      </c>
      <c r="F3902" s="4" t="s">
        <v>60</v>
      </c>
      <c r="G3902" s="4" t="s">
        <v>61</v>
      </c>
      <c r="H3902" s="4" t="s">
        <v>18</v>
      </c>
      <c r="I3902" s="4" t="s">
        <v>22</v>
      </c>
      <c r="J3902" s="6">
        <v>50</v>
      </c>
      <c r="K3902" s="4">
        <v>550</v>
      </c>
      <c r="L3902" s="6">
        <v>275000</v>
      </c>
      <c r="M3902" s="6">
        <v>96250</v>
      </c>
      <c r="N3902" s="4">
        <v>0.35</v>
      </c>
      <c r="O3902" s="4" t="s">
        <v>24</v>
      </c>
    </row>
    <row r="3903" spans="1:15" ht="12.75" x14ac:dyDescent="0.2">
      <c r="A3903" s="4" t="s">
        <v>14</v>
      </c>
      <c r="B3903" s="4">
        <v>1185732</v>
      </c>
      <c r="C3903" s="5">
        <v>44388</v>
      </c>
      <c r="D3903" s="7">
        <v>44388</v>
      </c>
      <c r="E3903" s="4" t="s">
        <v>53</v>
      </c>
      <c r="F3903" s="4" t="s">
        <v>60</v>
      </c>
      <c r="G3903" s="4" t="s">
        <v>61</v>
      </c>
      <c r="H3903" s="4" t="s">
        <v>18</v>
      </c>
      <c r="I3903" s="4" t="s">
        <v>19</v>
      </c>
      <c r="J3903" s="6">
        <v>50</v>
      </c>
      <c r="K3903" s="4">
        <v>200</v>
      </c>
      <c r="L3903" s="6">
        <v>100000</v>
      </c>
      <c r="M3903" s="6">
        <v>35000</v>
      </c>
      <c r="N3903" s="4">
        <v>0.35</v>
      </c>
      <c r="O3903" s="4" t="s">
        <v>24</v>
      </c>
    </row>
    <row r="3904" spans="1:15" ht="12.75" x14ac:dyDescent="0.2">
      <c r="A3904" s="4" t="s">
        <v>14</v>
      </c>
      <c r="B3904" s="4">
        <v>1185732</v>
      </c>
      <c r="C3904" s="5">
        <v>44420</v>
      </c>
      <c r="D3904" s="7">
        <v>44420</v>
      </c>
      <c r="E3904" s="4" t="s">
        <v>53</v>
      </c>
      <c r="F3904" s="4" t="s">
        <v>60</v>
      </c>
      <c r="G3904" s="4" t="s">
        <v>61</v>
      </c>
      <c r="H3904" s="4" t="s">
        <v>18</v>
      </c>
      <c r="I3904" s="4" t="s">
        <v>22</v>
      </c>
      <c r="J3904" s="6">
        <v>50</v>
      </c>
      <c r="K3904" s="4">
        <v>525</v>
      </c>
      <c r="L3904" s="6">
        <v>262500</v>
      </c>
      <c r="M3904" s="6">
        <v>91875</v>
      </c>
      <c r="N3904" s="4">
        <v>0.35</v>
      </c>
      <c r="O3904" s="4" t="s">
        <v>24</v>
      </c>
    </row>
    <row r="3905" spans="1:15" ht="12.75" x14ac:dyDescent="0.2">
      <c r="A3905" s="4" t="s">
        <v>14</v>
      </c>
      <c r="B3905" s="4">
        <v>1185732</v>
      </c>
      <c r="C3905" s="5">
        <v>44420</v>
      </c>
      <c r="D3905" s="7">
        <v>44420</v>
      </c>
      <c r="E3905" s="4" t="s">
        <v>53</v>
      </c>
      <c r="F3905" s="4" t="s">
        <v>60</v>
      </c>
      <c r="G3905" s="4" t="s">
        <v>61</v>
      </c>
      <c r="H3905" s="4" t="s">
        <v>18</v>
      </c>
      <c r="I3905" s="4" t="s">
        <v>19</v>
      </c>
      <c r="J3905" s="6">
        <v>50</v>
      </c>
      <c r="K3905" s="4">
        <v>175</v>
      </c>
      <c r="L3905" s="6">
        <v>87500</v>
      </c>
      <c r="M3905" s="6">
        <v>30625</v>
      </c>
      <c r="N3905" s="4">
        <v>0.35</v>
      </c>
      <c r="O3905" s="4" t="s">
        <v>24</v>
      </c>
    </row>
    <row r="3906" spans="1:15" ht="12.75" x14ac:dyDescent="0.2">
      <c r="A3906" s="4" t="s">
        <v>14</v>
      </c>
      <c r="B3906" s="4">
        <v>1185732</v>
      </c>
      <c r="C3906" s="5">
        <v>44452</v>
      </c>
      <c r="D3906" s="7">
        <v>44452</v>
      </c>
      <c r="E3906" s="4" t="s">
        <v>53</v>
      </c>
      <c r="F3906" s="4" t="s">
        <v>60</v>
      </c>
      <c r="G3906" s="4" t="s">
        <v>61</v>
      </c>
      <c r="H3906" s="4" t="s">
        <v>18</v>
      </c>
      <c r="I3906" s="4" t="s">
        <v>22</v>
      </c>
      <c r="J3906" s="6">
        <v>45</v>
      </c>
      <c r="K3906" s="4">
        <v>475</v>
      </c>
      <c r="L3906" s="6">
        <v>213750</v>
      </c>
      <c r="M3906" s="6">
        <v>74812.5</v>
      </c>
      <c r="N3906" s="4">
        <v>0.35</v>
      </c>
      <c r="O3906" s="4" t="s">
        <v>24</v>
      </c>
    </row>
    <row r="3907" spans="1:15" ht="12.75" x14ac:dyDescent="0.2">
      <c r="A3907" s="4" t="s">
        <v>14</v>
      </c>
      <c r="B3907" s="4">
        <v>1185732</v>
      </c>
      <c r="C3907" s="5">
        <v>44452</v>
      </c>
      <c r="D3907" s="7">
        <v>44452</v>
      </c>
      <c r="E3907" s="4" t="s">
        <v>53</v>
      </c>
      <c r="F3907" s="4" t="s">
        <v>60</v>
      </c>
      <c r="G3907" s="4" t="s">
        <v>61</v>
      </c>
      <c r="H3907" s="4" t="s">
        <v>18</v>
      </c>
      <c r="I3907" s="4" t="s">
        <v>19</v>
      </c>
      <c r="J3907" s="6">
        <v>45</v>
      </c>
      <c r="K3907" s="4">
        <v>150</v>
      </c>
      <c r="L3907" s="6">
        <v>67500</v>
      </c>
      <c r="M3907" s="6">
        <v>23625</v>
      </c>
      <c r="N3907" s="4">
        <v>0.35</v>
      </c>
      <c r="O3907" s="4" t="s">
        <v>24</v>
      </c>
    </row>
    <row r="3908" spans="1:15" ht="12.75" x14ac:dyDescent="0.2">
      <c r="A3908" s="4" t="s">
        <v>14</v>
      </c>
      <c r="B3908" s="4">
        <v>1185732</v>
      </c>
      <c r="C3908" s="5">
        <v>44481</v>
      </c>
      <c r="D3908" s="7">
        <v>44481</v>
      </c>
      <c r="E3908" s="4" t="s">
        <v>53</v>
      </c>
      <c r="F3908" s="4" t="s">
        <v>60</v>
      </c>
      <c r="G3908" s="4" t="s">
        <v>61</v>
      </c>
      <c r="H3908" s="4" t="s">
        <v>18</v>
      </c>
      <c r="I3908" s="4" t="s">
        <v>22</v>
      </c>
      <c r="J3908" s="6">
        <v>55</v>
      </c>
      <c r="K3908" s="4">
        <v>400</v>
      </c>
      <c r="L3908" s="6">
        <v>220000</v>
      </c>
      <c r="M3908" s="6">
        <v>77000</v>
      </c>
      <c r="N3908" s="4">
        <v>0.35</v>
      </c>
      <c r="O3908" s="4" t="s">
        <v>24</v>
      </c>
    </row>
    <row r="3909" spans="1:15" ht="12.75" x14ac:dyDescent="0.2">
      <c r="A3909" s="4" t="s">
        <v>14</v>
      </c>
      <c r="B3909" s="4">
        <v>1185732</v>
      </c>
      <c r="C3909" s="5">
        <v>44481</v>
      </c>
      <c r="D3909" s="7">
        <v>44481</v>
      </c>
      <c r="E3909" s="4" t="s">
        <v>53</v>
      </c>
      <c r="F3909" s="4" t="s">
        <v>60</v>
      </c>
      <c r="G3909" s="4" t="s">
        <v>61</v>
      </c>
      <c r="H3909" s="4" t="s">
        <v>18</v>
      </c>
      <c r="I3909" s="4" t="s">
        <v>19</v>
      </c>
      <c r="J3909" s="6">
        <v>55</v>
      </c>
      <c r="K3909" s="4">
        <v>125</v>
      </c>
      <c r="L3909" s="6">
        <v>68750</v>
      </c>
      <c r="M3909" s="6">
        <v>24062.5</v>
      </c>
      <c r="N3909" s="4">
        <v>0.35</v>
      </c>
      <c r="O3909" s="4" t="s">
        <v>24</v>
      </c>
    </row>
    <row r="3910" spans="1:15" ht="12.75" x14ac:dyDescent="0.2">
      <c r="A3910" s="4" t="s">
        <v>14</v>
      </c>
      <c r="B3910" s="4">
        <v>1185732</v>
      </c>
      <c r="C3910" s="5">
        <v>44509</v>
      </c>
      <c r="D3910" s="7">
        <v>44509</v>
      </c>
      <c r="E3910" s="4" t="s">
        <v>53</v>
      </c>
      <c r="F3910" s="4" t="s">
        <v>58</v>
      </c>
      <c r="G3910" s="4" t="s">
        <v>59</v>
      </c>
      <c r="H3910" s="4" t="s">
        <v>18</v>
      </c>
      <c r="I3910" s="4" t="s">
        <v>22</v>
      </c>
      <c r="J3910" s="6">
        <v>50</v>
      </c>
      <c r="K3910" s="4">
        <v>400</v>
      </c>
      <c r="L3910" s="6">
        <v>200000</v>
      </c>
      <c r="M3910" s="6">
        <v>70000</v>
      </c>
      <c r="N3910" s="4">
        <v>0.35</v>
      </c>
      <c r="O3910" s="4" t="s">
        <v>27</v>
      </c>
    </row>
    <row r="3911" spans="1:15" ht="12.75" x14ac:dyDescent="0.2">
      <c r="A3911" s="4" t="s">
        <v>14</v>
      </c>
      <c r="B3911" s="4">
        <v>1185732</v>
      </c>
      <c r="C3911" s="5">
        <v>44509</v>
      </c>
      <c r="D3911" s="7">
        <v>44509</v>
      </c>
      <c r="E3911" s="4" t="s">
        <v>53</v>
      </c>
      <c r="F3911" s="4" t="s">
        <v>58</v>
      </c>
      <c r="G3911" s="4" t="s">
        <v>59</v>
      </c>
      <c r="H3911" s="4" t="s">
        <v>18</v>
      </c>
      <c r="I3911" s="4" t="s">
        <v>19</v>
      </c>
      <c r="J3911" s="6">
        <v>60</v>
      </c>
      <c r="K3911" s="4">
        <v>150</v>
      </c>
      <c r="L3911" s="6">
        <v>90000</v>
      </c>
      <c r="M3911" s="6">
        <v>31500</v>
      </c>
      <c r="N3911" s="4">
        <v>0.35</v>
      </c>
      <c r="O3911" s="4" t="s">
        <v>27</v>
      </c>
    </row>
    <row r="3912" spans="1:15" ht="12.75" x14ac:dyDescent="0.2">
      <c r="A3912" s="4" t="s">
        <v>14</v>
      </c>
      <c r="B3912" s="4">
        <v>1185732</v>
      </c>
      <c r="C3912" s="5">
        <v>44538</v>
      </c>
      <c r="D3912" s="7">
        <v>44538</v>
      </c>
      <c r="E3912" s="4" t="s">
        <v>53</v>
      </c>
      <c r="F3912" s="4" t="s">
        <v>58</v>
      </c>
      <c r="G3912" s="4" t="s">
        <v>59</v>
      </c>
      <c r="H3912" s="4" t="s">
        <v>18</v>
      </c>
      <c r="I3912" s="4" t="s">
        <v>22</v>
      </c>
      <c r="J3912" s="6">
        <v>60</v>
      </c>
      <c r="K3912" s="4">
        <v>500</v>
      </c>
      <c r="L3912" s="6">
        <v>300000</v>
      </c>
      <c r="M3912" s="6">
        <v>105000</v>
      </c>
      <c r="N3912" s="4">
        <v>0.35</v>
      </c>
      <c r="O3912" s="4" t="s">
        <v>27</v>
      </c>
    </row>
    <row r="3913" spans="1:15" ht="12.75" x14ac:dyDescent="0.2">
      <c r="A3913" s="4" t="s">
        <v>14</v>
      </c>
      <c r="B3913" s="4">
        <v>1185732</v>
      </c>
      <c r="C3913" s="5">
        <v>44538</v>
      </c>
      <c r="D3913" s="7">
        <v>44538</v>
      </c>
      <c r="E3913" s="4" t="s">
        <v>53</v>
      </c>
      <c r="F3913" s="4" t="s">
        <v>58</v>
      </c>
      <c r="G3913" s="4" t="s">
        <v>59</v>
      </c>
      <c r="H3913" s="4" t="s">
        <v>18</v>
      </c>
      <c r="I3913" s="4" t="s">
        <v>19</v>
      </c>
      <c r="J3913" s="6">
        <v>60</v>
      </c>
      <c r="K3913" s="4">
        <v>200</v>
      </c>
      <c r="L3913" s="6">
        <v>120000</v>
      </c>
      <c r="M3913" s="6">
        <v>42000</v>
      </c>
      <c r="N3913" s="4">
        <v>0.35</v>
      </c>
      <c r="O3913" s="4" t="s">
        <v>27</v>
      </c>
    </row>
    <row r="3914" spans="1:15" ht="12.75" x14ac:dyDescent="0.2">
      <c r="A3914" s="4" t="s">
        <v>14</v>
      </c>
      <c r="B3914" s="4">
        <v>1185732</v>
      </c>
      <c r="C3914" s="5">
        <v>44202</v>
      </c>
      <c r="D3914" s="7">
        <v>44202</v>
      </c>
      <c r="E3914" s="4" t="s">
        <v>53</v>
      </c>
      <c r="F3914" s="4" t="s">
        <v>58</v>
      </c>
      <c r="G3914" s="4" t="s">
        <v>59</v>
      </c>
      <c r="H3914" s="4" t="s">
        <v>18</v>
      </c>
      <c r="I3914" s="4" t="s">
        <v>23</v>
      </c>
      <c r="J3914" s="6">
        <v>30</v>
      </c>
      <c r="K3914" s="4">
        <v>250</v>
      </c>
      <c r="L3914" s="6">
        <v>75000</v>
      </c>
      <c r="M3914" s="6">
        <v>26250</v>
      </c>
      <c r="N3914" s="4">
        <v>0.35</v>
      </c>
      <c r="O3914" s="4" t="s">
        <v>27</v>
      </c>
    </row>
    <row r="3915" spans="1:15" ht="12.75" x14ac:dyDescent="0.2">
      <c r="A3915" s="4" t="s">
        <v>14</v>
      </c>
      <c r="B3915" s="4">
        <v>1185732</v>
      </c>
      <c r="C3915" s="5">
        <v>44233</v>
      </c>
      <c r="D3915" s="7">
        <v>44233</v>
      </c>
      <c r="E3915" s="4" t="s">
        <v>53</v>
      </c>
      <c r="F3915" s="4" t="s">
        <v>58</v>
      </c>
      <c r="G3915" s="4" t="s">
        <v>59</v>
      </c>
      <c r="H3915" s="4" t="s">
        <v>18</v>
      </c>
      <c r="I3915" s="4" t="s">
        <v>23</v>
      </c>
      <c r="J3915" s="6">
        <v>30</v>
      </c>
      <c r="K3915" s="4">
        <v>150</v>
      </c>
      <c r="L3915" s="6">
        <v>45000</v>
      </c>
      <c r="M3915" s="6">
        <v>15750</v>
      </c>
      <c r="N3915" s="4">
        <v>0.35</v>
      </c>
      <c r="O3915" s="4" t="s">
        <v>27</v>
      </c>
    </row>
    <row r="3916" spans="1:15" ht="12.75" x14ac:dyDescent="0.2">
      <c r="A3916" s="4" t="s">
        <v>14</v>
      </c>
      <c r="B3916" s="4">
        <v>1185732</v>
      </c>
      <c r="C3916" s="5">
        <v>44260</v>
      </c>
      <c r="D3916" s="7">
        <v>44260</v>
      </c>
      <c r="E3916" s="4" t="s">
        <v>53</v>
      </c>
      <c r="F3916" s="4" t="s">
        <v>64</v>
      </c>
      <c r="G3916" s="4" t="s">
        <v>65</v>
      </c>
      <c r="H3916" s="4" t="s">
        <v>18</v>
      </c>
      <c r="I3916" s="4" t="s">
        <v>23</v>
      </c>
      <c r="J3916" s="6">
        <v>20</v>
      </c>
      <c r="K3916" s="4">
        <v>175</v>
      </c>
      <c r="L3916" s="6">
        <v>35000</v>
      </c>
      <c r="M3916" s="6">
        <v>12250</v>
      </c>
      <c r="N3916" s="4">
        <v>0.35</v>
      </c>
      <c r="O3916" s="4" t="s">
        <v>27</v>
      </c>
    </row>
    <row r="3917" spans="1:15" ht="12.75" x14ac:dyDescent="0.2">
      <c r="A3917" s="4" t="s">
        <v>14</v>
      </c>
      <c r="B3917" s="4">
        <v>1185732</v>
      </c>
      <c r="C3917" s="5">
        <v>44292</v>
      </c>
      <c r="D3917" s="7">
        <v>44292</v>
      </c>
      <c r="E3917" s="4" t="s">
        <v>53</v>
      </c>
      <c r="F3917" s="4" t="s">
        <v>64</v>
      </c>
      <c r="G3917" s="4" t="s">
        <v>65</v>
      </c>
      <c r="H3917" s="4" t="s">
        <v>18</v>
      </c>
      <c r="I3917" s="4" t="s">
        <v>23</v>
      </c>
      <c r="J3917" s="6">
        <v>20</v>
      </c>
      <c r="K3917" s="4">
        <v>175</v>
      </c>
      <c r="L3917" s="6">
        <v>35000</v>
      </c>
      <c r="M3917" s="6">
        <v>12250</v>
      </c>
      <c r="N3917" s="4">
        <v>0.35</v>
      </c>
      <c r="O3917" s="4" t="s">
        <v>27</v>
      </c>
    </row>
    <row r="3918" spans="1:15" ht="12.75" x14ac:dyDescent="0.2">
      <c r="A3918" s="4" t="s">
        <v>14</v>
      </c>
      <c r="B3918" s="4">
        <v>1185732</v>
      </c>
      <c r="C3918" s="5">
        <v>44323</v>
      </c>
      <c r="D3918" s="7">
        <v>44323</v>
      </c>
      <c r="E3918" s="4" t="s">
        <v>53</v>
      </c>
      <c r="F3918" s="4" t="s">
        <v>64</v>
      </c>
      <c r="G3918" s="4" t="s">
        <v>65</v>
      </c>
      <c r="H3918" s="4" t="s">
        <v>18</v>
      </c>
      <c r="I3918" s="4" t="s">
        <v>23</v>
      </c>
      <c r="J3918" s="6">
        <v>40</v>
      </c>
      <c r="K3918" s="4">
        <v>225</v>
      </c>
      <c r="L3918" s="6">
        <v>90000</v>
      </c>
      <c r="M3918" s="6">
        <v>31500</v>
      </c>
      <c r="N3918" s="4">
        <v>0.35</v>
      </c>
      <c r="O3918" s="4" t="s">
        <v>27</v>
      </c>
    </row>
    <row r="3919" spans="1:15" ht="12.75" x14ac:dyDescent="0.2">
      <c r="A3919" s="4" t="s">
        <v>14</v>
      </c>
      <c r="B3919" s="4">
        <v>1185732</v>
      </c>
      <c r="C3919" s="5">
        <v>44353</v>
      </c>
      <c r="D3919" s="7">
        <v>44353</v>
      </c>
      <c r="E3919" s="4" t="s">
        <v>53</v>
      </c>
      <c r="F3919" s="4" t="s">
        <v>64</v>
      </c>
      <c r="G3919" s="4" t="s">
        <v>65</v>
      </c>
      <c r="H3919" s="4" t="s">
        <v>18</v>
      </c>
      <c r="I3919" s="4" t="s">
        <v>23</v>
      </c>
      <c r="J3919" s="6">
        <v>30</v>
      </c>
      <c r="K3919" s="4">
        <v>275</v>
      </c>
      <c r="L3919" s="6">
        <v>82500</v>
      </c>
      <c r="M3919" s="6">
        <v>28875</v>
      </c>
      <c r="N3919" s="4">
        <v>0.35</v>
      </c>
      <c r="O3919" s="4" t="s">
        <v>27</v>
      </c>
    </row>
    <row r="3920" spans="1:15" ht="12.75" x14ac:dyDescent="0.2">
      <c r="A3920" s="4" t="s">
        <v>14</v>
      </c>
      <c r="B3920" s="4">
        <v>1185732</v>
      </c>
      <c r="C3920" s="5">
        <v>44382</v>
      </c>
      <c r="D3920" s="7">
        <v>44382</v>
      </c>
      <c r="E3920" s="4" t="s">
        <v>53</v>
      </c>
      <c r="F3920" s="4" t="s">
        <v>64</v>
      </c>
      <c r="G3920" s="4" t="s">
        <v>65</v>
      </c>
      <c r="H3920" s="4" t="s">
        <v>18</v>
      </c>
      <c r="I3920" s="4" t="s">
        <v>23</v>
      </c>
      <c r="J3920" s="6">
        <v>45</v>
      </c>
      <c r="K3920" s="4">
        <v>300</v>
      </c>
      <c r="L3920" s="6">
        <v>135000</v>
      </c>
      <c r="M3920" s="6">
        <v>47250</v>
      </c>
      <c r="N3920" s="4">
        <v>0.35</v>
      </c>
      <c r="O3920" s="4" t="s">
        <v>27</v>
      </c>
    </row>
    <row r="3921" spans="1:15" ht="12.75" x14ac:dyDescent="0.2">
      <c r="A3921" s="4" t="s">
        <v>14</v>
      </c>
      <c r="B3921" s="4">
        <v>1185732</v>
      </c>
      <c r="C3921" s="5">
        <v>44414</v>
      </c>
      <c r="D3921" s="7">
        <v>44414</v>
      </c>
      <c r="E3921" s="4" t="s">
        <v>53</v>
      </c>
      <c r="F3921" s="4" t="s">
        <v>64</v>
      </c>
      <c r="G3921" s="4" t="s">
        <v>65</v>
      </c>
      <c r="H3921" s="4" t="s">
        <v>18</v>
      </c>
      <c r="I3921" s="4" t="s">
        <v>23</v>
      </c>
      <c r="J3921" s="6">
        <v>45</v>
      </c>
      <c r="K3921" s="4">
        <v>300</v>
      </c>
      <c r="L3921" s="6">
        <v>135000</v>
      </c>
      <c r="M3921" s="6">
        <v>47250</v>
      </c>
      <c r="N3921" s="4">
        <v>0.35</v>
      </c>
      <c r="O3921" s="4" t="s">
        <v>27</v>
      </c>
    </row>
    <row r="3922" spans="1:15" ht="12.75" x14ac:dyDescent="0.2">
      <c r="A3922" s="4" t="s">
        <v>14</v>
      </c>
      <c r="B3922" s="4">
        <v>1185732</v>
      </c>
      <c r="C3922" s="5">
        <v>44446</v>
      </c>
      <c r="D3922" s="7">
        <v>44446</v>
      </c>
      <c r="E3922" s="4" t="s">
        <v>53</v>
      </c>
      <c r="F3922" s="4" t="s">
        <v>64</v>
      </c>
      <c r="G3922" s="4" t="s">
        <v>65</v>
      </c>
      <c r="H3922" s="4" t="s">
        <v>18</v>
      </c>
      <c r="I3922" s="4" t="s">
        <v>23</v>
      </c>
      <c r="J3922" s="6">
        <v>30</v>
      </c>
      <c r="K3922" s="4">
        <v>275</v>
      </c>
      <c r="L3922" s="6">
        <v>82500</v>
      </c>
      <c r="M3922" s="6">
        <v>28875</v>
      </c>
      <c r="N3922" s="4">
        <v>0.35</v>
      </c>
      <c r="O3922" s="4" t="s">
        <v>27</v>
      </c>
    </row>
    <row r="3923" spans="1:15" ht="12.75" x14ac:dyDescent="0.2">
      <c r="A3923" s="4" t="s">
        <v>14</v>
      </c>
      <c r="B3923" s="4">
        <v>1185732</v>
      </c>
      <c r="C3923" s="5">
        <v>44475</v>
      </c>
      <c r="D3923" s="7">
        <v>44475</v>
      </c>
      <c r="E3923" s="4" t="s">
        <v>53</v>
      </c>
      <c r="F3923" s="4" t="s">
        <v>64</v>
      </c>
      <c r="G3923" s="4" t="s">
        <v>65</v>
      </c>
      <c r="H3923" s="4" t="s">
        <v>18</v>
      </c>
      <c r="I3923" s="4" t="s">
        <v>23</v>
      </c>
      <c r="J3923" s="6">
        <v>35</v>
      </c>
      <c r="K3923" s="4">
        <v>250</v>
      </c>
      <c r="L3923" s="6">
        <v>87500</v>
      </c>
      <c r="M3923" s="6">
        <v>30625</v>
      </c>
      <c r="N3923" s="4">
        <v>0.35</v>
      </c>
      <c r="O3923" s="4" t="s">
        <v>27</v>
      </c>
    </row>
    <row r="3924" spans="1:15" ht="12.75" x14ac:dyDescent="0.2">
      <c r="A3924" s="4" t="s">
        <v>46</v>
      </c>
      <c r="B3924" s="4">
        <v>1185732</v>
      </c>
      <c r="C3924" s="5">
        <v>44215</v>
      </c>
      <c r="D3924" s="7">
        <v>44215</v>
      </c>
      <c r="E3924" s="4" t="s">
        <v>78</v>
      </c>
      <c r="F3924" s="4" t="s">
        <v>79</v>
      </c>
      <c r="G3924" s="4" t="s">
        <v>80</v>
      </c>
      <c r="H3924" s="4" t="s">
        <v>18</v>
      </c>
      <c r="I3924" s="4" t="s">
        <v>22</v>
      </c>
      <c r="J3924" s="6">
        <v>35</v>
      </c>
      <c r="K3924" s="4">
        <v>750</v>
      </c>
      <c r="L3924" s="6">
        <v>262500</v>
      </c>
      <c r="M3924" s="6">
        <v>131250</v>
      </c>
      <c r="N3924" s="4">
        <v>0.5</v>
      </c>
      <c r="O3924" s="4" t="s">
        <v>27</v>
      </c>
    </row>
    <row r="3925" spans="1:15" ht="12.75" x14ac:dyDescent="0.2">
      <c r="A3925" s="4" t="s">
        <v>46</v>
      </c>
      <c r="B3925" s="4">
        <v>1185732</v>
      </c>
      <c r="C3925" s="5">
        <v>44215</v>
      </c>
      <c r="D3925" s="7">
        <v>44215</v>
      </c>
      <c r="E3925" s="4" t="s">
        <v>78</v>
      </c>
      <c r="F3925" s="4" t="s">
        <v>79</v>
      </c>
      <c r="G3925" s="4" t="s">
        <v>80</v>
      </c>
      <c r="H3925" s="4" t="s">
        <v>18</v>
      </c>
      <c r="I3925" s="4" t="s">
        <v>23</v>
      </c>
      <c r="J3925" s="6">
        <v>35</v>
      </c>
      <c r="K3925" s="4">
        <v>550</v>
      </c>
      <c r="L3925" s="6">
        <v>192500</v>
      </c>
      <c r="M3925" s="6">
        <v>77000</v>
      </c>
      <c r="N3925" s="4">
        <v>0.4</v>
      </c>
      <c r="O3925" s="4" t="s">
        <v>27</v>
      </c>
    </row>
    <row r="3926" spans="1:15" ht="12.75" x14ac:dyDescent="0.2">
      <c r="A3926" s="4" t="s">
        <v>46</v>
      </c>
      <c r="B3926" s="4">
        <v>1185732</v>
      </c>
      <c r="C3926" s="5">
        <v>44215</v>
      </c>
      <c r="D3926" s="7">
        <v>44215</v>
      </c>
      <c r="E3926" s="4" t="s">
        <v>78</v>
      </c>
      <c r="F3926" s="4" t="s">
        <v>79</v>
      </c>
      <c r="G3926" s="4" t="s">
        <v>80</v>
      </c>
      <c r="H3926" s="4" t="s">
        <v>21</v>
      </c>
      <c r="I3926" s="4" t="s">
        <v>22</v>
      </c>
      <c r="J3926" s="6">
        <v>25</v>
      </c>
      <c r="K3926" s="4">
        <v>550</v>
      </c>
      <c r="L3926" s="6">
        <v>137500</v>
      </c>
      <c r="M3926" s="6">
        <v>41250</v>
      </c>
      <c r="N3926" s="4">
        <v>0.3</v>
      </c>
      <c r="O3926" s="4" t="s">
        <v>27</v>
      </c>
    </row>
    <row r="3927" spans="1:15" ht="12.75" x14ac:dyDescent="0.2">
      <c r="A3927" s="4" t="s">
        <v>46</v>
      </c>
      <c r="B3927" s="4">
        <v>1185732</v>
      </c>
      <c r="C3927" s="5">
        <v>44215</v>
      </c>
      <c r="D3927" s="7">
        <v>44215</v>
      </c>
      <c r="E3927" s="4" t="s">
        <v>78</v>
      </c>
      <c r="F3927" s="4" t="s">
        <v>79</v>
      </c>
      <c r="G3927" s="4" t="s">
        <v>80</v>
      </c>
      <c r="H3927" s="4" t="s">
        <v>21</v>
      </c>
      <c r="I3927" s="4" t="s">
        <v>23</v>
      </c>
      <c r="J3927" s="6">
        <v>30</v>
      </c>
      <c r="K3927" s="4">
        <v>400</v>
      </c>
      <c r="L3927" s="6">
        <v>120000</v>
      </c>
      <c r="M3927" s="6">
        <v>42000</v>
      </c>
      <c r="N3927" s="4">
        <v>0.35</v>
      </c>
      <c r="O3927" s="4" t="s">
        <v>27</v>
      </c>
    </row>
    <row r="3928" spans="1:15" ht="12.75" x14ac:dyDescent="0.2">
      <c r="A3928" s="4" t="s">
        <v>46</v>
      </c>
      <c r="B3928" s="4">
        <v>1185732</v>
      </c>
      <c r="C3928" s="5">
        <v>44215</v>
      </c>
      <c r="D3928" s="7">
        <v>44215</v>
      </c>
      <c r="E3928" s="4" t="s">
        <v>78</v>
      </c>
      <c r="F3928" s="4" t="s">
        <v>79</v>
      </c>
      <c r="G3928" s="4" t="s">
        <v>80</v>
      </c>
      <c r="H3928" s="4" t="s">
        <v>18</v>
      </c>
      <c r="I3928" s="4" t="s">
        <v>19</v>
      </c>
      <c r="J3928" s="6">
        <v>45</v>
      </c>
      <c r="K3928" s="4">
        <v>450</v>
      </c>
      <c r="L3928" s="6">
        <v>202500</v>
      </c>
      <c r="M3928" s="6">
        <v>81000</v>
      </c>
      <c r="N3928" s="4">
        <v>0.4</v>
      </c>
      <c r="O3928" s="4" t="s">
        <v>27</v>
      </c>
    </row>
    <row r="3929" spans="1:15" ht="12.75" x14ac:dyDescent="0.2">
      <c r="A3929" s="4" t="s">
        <v>46</v>
      </c>
      <c r="B3929" s="4">
        <v>1185732</v>
      </c>
      <c r="C3929" s="5">
        <v>44215</v>
      </c>
      <c r="D3929" s="7">
        <v>44215</v>
      </c>
      <c r="E3929" s="4" t="s">
        <v>78</v>
      </c>
      <c r="F3929" s="4" t="s">
        <v>79</v>
      </c>
      <c r="G3929" s="4" t="s">
        <v>80</v>
      </c>
      <c r="H3929" s="4" t="s">
        <v>21</v>
      </c>
      <c r="I3929" s="4" t="s">
        <v>19</v>
      </c>
      <c r="J3929" s="6">
        <v>35</v>
      </c>
      <c r="K3929" s="4">
        <v>550</v>
      </c>
      <c r="L3929" s="6">
        <v>192500</v>
      </c>
      <c r="M3929" s="6">
        <v>105875</v>
      </c>
      <c r="N3929" s="4">
        <v>0.55000000000000004</v>
      </c>
      <c r="O3929" s="4" t="s">
        <v>27</v>
      </c>
    </row>
    <row r="3930" spans="1:15" ht="12.75" x14ac:dyDescent="0.2">
      <c r="A3930" s="4" t="s">
        <v>46</v>
      </c>
      <c r="B3930" s="4">
        <v>1185732</v>
      </c>
      <c r="C3930" s="5">
        <v>44244</v>
      </c>
      <c r="D3930" s="7">
        <v>44244</v>
      </c>
      <c r="E3930" s="4" t="s">
        <v>78</v>
      </c>
      <c r="F3930" s="4" t="s">
        <v>79</v>
      </c>
      <c r="G3930" s="4" t="s">
        <v>80</v>
      </c>
      <c r="H3930" s="4" t="s">
        <v>18</v>
      </c>
      <c r="I3930" s="4" t="s">
        <v>22</v>
      </c>
      <c r="J3930" s="6">
        <v>35</v>
      </c>
      <c r="K3930" s="4">
        <v>800</v>
      </c>
      <c r="L3930" s="6">
        <v>280000</v>
      </c>
      <c r="M3930" s="6">
        <v>140000</v>
      </c>
      <c r="N3930" s="4">
        <v>0.5</v>
      </c>
      <c r="O3930" s="4" t="s">
        <v>27</v>
      </c>
    </row>
    <row r="3931" spans="1:15" ht="12.75" x14ac:dyDescent="0.2">
      <c r="A3931" s="4" t="s">
        <v>46</v>
      </c>
      <c r="B3931" s="4">
        <v>1185732</v>
      </c>
      <c r="C3931" s="5">
        <v>44244</v>
      </c>
      <c r="D3931" s="7">
        <v>44244</v>
      </c>
      <c r="E3931" s="4" t="s">
        <v>78</v>
      </c>
      <c r="F3931" s="4" t="s">
        <v>79</v>
      </c>
      <c r="G3931" s="4" t="s">
        <v>80</v>
      </c>
      <c r="H3931" s="4" t="s">
        <v>18</v>
      </c>
      <c r="I3931" s="4" t="s">
        <v>23</v>
      </c>
      <c r="J3931" s="6">
        <v>35</v>
      </c>
      <c r="K3931" s="4">
        <v>450</v>
      </c>
      <c r="L3931" s="6">
        <v>157500</v>
      </c>
      <c r="M3931" s="6">
        <v>63000</v>
      </c>
      <c r="N3931" s="4">
        <v>0.4</v>
      </c>
      <c r="O3931" s="4" t="s">
        <v>27</v>
      </c>
    </row>
    <row r="3932" spans="1:15" ht="12.75" x14ac:dyDescent="0.2">
      <c r="A3932" s="4" t="s">
        <v>46</v>
      </c>
      <c r="B3932" s="4">
        <v>1185732</v>
      </c>
      <c r="C3932" s="5">
        <v>44244</v>
      </c>
      <c r="D3932" s="7">
        <v>44244</v>
      </c>
      <c r="E3932" s="4" t="s">
        <v>78</v>
      </c>
      <c r="F3932" s="4" t="s">
        <v>79</v>
      </c>
      <c r="G3932" s="4" t="s">
        <v>80</v>
      </c>
      <c r="H3932" s="4" t="s">
        <v>21</v>
      </c>
      <c r="I3932" s="4" t="s">
        <v>22</v>
      </c>
      <c r="J3932" s="6">
        <v>25</v>
      </c>
      <c r="K3932" s="4">
        <v>500</v>
      </c>
      <c r="L3932" s="6">
        <v>125000</v>
      </c>
      <c r="M3932" s="6">
        <v>37500</v>
      </c>
      <c r="N3932" s="4">
        <v>0.3</v>
      </c>
      <c r="O3932" s="4" t="s">
        <v>27</v>
      </c>
    </row>
    <row r="3933" spans="1:15" ht="12.75" x14ac:dyDescent="0.2">
      <c r="A3933" s="4" t="s">
        <v>46</v>
      </c>
      <c r="B3933" s="4">
        <v>1185732</v>
      </c>
      <c r="C3933" s="5">
        <v>44215</v>
      </c>
      <c r="D3933" s="7">
        <v>44215</v>
      </c>
      <c r="E3933" s="4" t="s">
        <v>78</v>
      </c>
      <c r="F3933" s="4" t="s">
        <v>79</v>
      </c>
      <c r="G3933" s="4" t="s">
        <v>80</v>
      </c>
      <c r="H3933" s="4" t="s">
        <v>18</v>
      </c>
      <c r="I3933" s="4" t="s">
        <v>22</v>
      </c>
      <c r="J3933" s="6">
        <v>23</v>
      </c>
      <c r="K3933" s="4">
        <v>233</v>
      </c>
      <c r="L3933" s="6">
        <v>5359</v>
      </c>
      <c r="M3933" s="6">
        <v>2786.68</v>
      </c>
      <c r="N3933" s="4">
        <v>0.52</v>
      </c>
      <c r="O3933" s="4" t="s">
        <v>20</v>
      </c>
    </row>
    <row r="3934" spans="1:15" ht="12.75" x14ac:dyDescent="0.2">
      <c r="A3934" s="4" t="s">
        <v>46</v>
      </c>
      <c r="B3934" s="4">
        <v>1185732</v>
      </c>
      <c r="C3934" s="5">
        <v>44215</v>
      </c>
      <c r="D3934" s="7">
        <v>44215</v>
      </c>
      <c r="E3934" s="4" t="s">
        <v>78</v>
      </c>
      <c r="F3934" s="4" t="s">
        <v>79</v>
      </c>
      <c r="G3934" s="4" t="s">
        <v>80</v>
      </c>
      <c r="H3934" s="4" t="s">
        <v>18</v>
      </c>
      <c r="I3934" s="4" t="s">
        <v>23</v>
      </c>
      <c r="J3934" s="6">
        <v>28</v>
      </c>
      <c r="K3934" s="4">
        <v>187</v>
      </c>
      <c r="L3934" s="6">
        <v>5236</v>
      </c>
      <c r="M3934" s="6">
        <v>2460.92</v>
      </c>
      <c r="N3934" s="4">
        <v>0.47</v>
      </c>
      <c r="O3934" s="4" t="s">
        <v>20</v>
      </c>
    </row>
    <row r="3935" spans="1:15" ht="12.75" x14ac:dyDescent="0.2">
      <c r="A3935" s="4" t="s">
        <v>46</v>
      </c>
      <c r="B3935" s="4">
        <v>1185732</v>
      </c>
      <c r="C3935" s="5">
        <v>44215</v>
      </c>
      <c r="D3935" s="7">
        <v>44215</v>
      </c>
      <c r="E3935" s="4" t="s">
        <v>78</v>
      </c>
      <c r="F3935" s="4" t="s">
        <v>79</v>
      </c>
      <c r="G3935" s="4" t="s">
        <v>80</v>
      </c>
      <c r="H3935" s="4" t="s">
        <v>21</v>
      </c>
      <c r="I3935" s="4" t="s">
        <v>22</v>
      </c>
      <c r="J3935" s="6">
        <v>18</v>
      </c>
      <c r="K3935" s="4">
        <v>176</v>
      </c>
      <c r="L3935" s="6">
        <v>3168</v>
      </c>
      <c r="M3935" s="6">
        <v>1013.76</v>
      </c>
      <c r="N3935" s="4">
        <v>0.32</v>
      </c>
      <c r="O3935" s="4" t="s">
        <v>20</v>
      </c>
    </row>
    <row r="3936" spans="1:15" ht="12.75" x14ac:dyDescent="0.2">
      <c r="A3936" s="4" t="s">
        <v>46</v>
      </c>
      <c r="B3936" s="4">
        <v>1185732</v>
      </c>
      <c r="C3936" s="5">
        <v>44215</v>
      </c>
      <c r="D3936" s="7">
        <v>44215</v>
      </c>
      <c r="E3936" s="4" t="s">
        <v>78</v>
      </c>
      <c r="F3936" s="4" t="s">
        <v>79</v>
      </c>
      <c r="G3936" s="4" t="s">
        <v>80</v>
      </c>
      <c r="H3936" s="4" t="s">
        <v>21</v>
      </c>
      <c r="I3936" s="4" t="s">
        <v>23</v>
      </c>
      <c r="J3936" s="6">
        <v>21</v>
      </c>
      <c r="K3936" s="4">
        <v>136</v>
      </c>
      <c r="L3936" s="6">
        <v>2856</v>
      </c>
      <c r="M3936" s="6">
        <v>1199.52</v>
      </c>
      <c r="N3936" s="4">
        <v>0.42</v>
      </c>
      <c r="O3936" s="4" t="s">
        <v>20</v>
      </c>
    </row>
    <row r="3937" spans="1:15" ht="12.75" x14ac:dyDescent="0.2">
      <c r="A3937" s="4" t="s">
        <v>46</v>
      </c>
      <c r="B3937" s="4">
        <v>1185732</v>
      </c>
      <c r="C3937" s="5">
        <v>44215</v>
      </c>
      <c r="D3937" s="7">
        <v>44215</v>
      </c>
      <c r="E3937" s="4" t="s">
        <v>78</v>
      </c>
      <c r="F3937" s="4" t="s">
        <v>79</v>
      </c>
      <c r="G3937" s="4" t="s">
        <v>80</v>
      </c>
      <c r="H3937" s="4" t="s">
        <v>18</v>
      </c>
      <c r="I3937" s="4" t="s">
        <v>19</v>
      </c>
      <c r="J3937" s="6">
        <v>30</v>
      </c>
      <c r="K3937" s="4">
        <v>140</v>
      </c>
      <c r="L3937" s="6">
        <v>4200</v>
      </c>
      <c r="M3937" s="6">
        <v>1890</v>
      </c>
      <c r="N3937" s="4">
        <v>0.45</v>
      </c>
      <c r="O3937" s="4" t="s">
        <v>20</v>
      </c>
    </row>
    <row r="3938" spans="1:15" ht="12.75" x14ac:dyDescent="0.2">
      <c r="A3938" s="4" t="s">
        <v>46</v>
      </c>
      <c r="B3938" s="4">
        <v>1185732</v>
      </c>
      <c r="C3938" s="5">
        <v>44215</v>
      </c>
      <c r="D3938" s="7">
        <v>44215</v>
      </c>
      <c r="E3938" s="4" t="s">
        <v>78</v>
      </c>
      <c r="F3938" s="4" t="s">
        <v>79</v>
      </c>
      <c r="G3938" s="4" t="s">
        <v>80</v>
      </c>
      <c r="H3938" s="4" t="s">
        <v>21</v>
      </c>
      <c r="I3938" s="4" t="s">
        <v>19</v>
      </c>
      <c r="J3938" s="6">
        <v>25</v>
      </c>
      <c r="K3938" s="4">
        <v>193</v>
      </c>
      <c r="L3938" s="6">
        <v>4825</v>
      </c>
      <c r="M3938" s="6">
        <v>2798.5</v>
      </c>
      <c r="N3938" s="4">
        <v>0.57999999999999996</v>
      </c>
      <c r="O3938" s="4" t="s">
        <v>20</v>
      </c>
    </row>
    <row r="3939" spans="1:15" ht="12.75" x14ac:dyDescent="0.2">
      <c r="A3939" s="4" t="s">
        <v>46</v>
      </c>
      <c r="B3939" s="4">
        <v>1185732</v>
      </c>
      <c r="C3939" s="5">
        <v>44244</v>
      </c>
      <c r="D3939" s="7">
        <v>44244</v>
      </c>
      <c r="E3939" s="4" t="s">
        <v>78</v>
      </c>
      <c r="F3939" s="4" t="s">
        <v>79</v>
      </c>
      <c r="G3939" s="4" t="s">
        <v>80</v>
      </c>
      <c r="H3939" s="4" t="s">
        <v>18</v>
      </c>
      <c r="I3939" s="4" t="s">
        <v>22</v>
      </c>
      <c r="J3939" s="6">
        <v>26</v>
      </c>
      <c r="K3939" s="4">
        <v>256</v>
      </c>
      <c r="L3939" s="6">
        <v>6656</v>
      </c>
      <c r="M3939" s="6">
        <v>3660.8</v>
      </c>
      <c r="N3939" s="4">
        <v>0.55000000000000004</v>
      </c>
      <c r="O3939" s="4" t="s">
        <v>20</v>
      </c>
    </row>
    <row r="3940" spans="1:15" ht="12.75" x14ac:dyDescent="0.2">
      <c r="A3940" s="4" t="s">
        <v>46</v>
      </c>
      <c r="B3940" s="4">
        <v>1185732</v>
      </c>
      <c r="C3940" s="5">
        <v>44244</v>
      </c>
      <c r="D3940" s="7">
        <v>44244</v>
      </c>
      <c r="E3940" s="4" t="s">
        <v>78</v>
      </c>
      <c r="F3940" s="4" t="s">
        <v>79</v>
      </c>
      <c r="G3940" s="4" t="s">
        <v>80</v>
      </c>
      <c r="H3940" s="4" t="s">
        <v>18</v>
      </c>
      <c r="I3940" s="4" t="s">
        <v>23</v>
      </c>
      <c r="J3940" s="6">
        <v>27</v>
      </c>
      <c r="K3940" s="4">
        <v>153</v>
      </c>
      <c r="L3940" s="6">
        <v>4131</v>
      </c>
      <c r="M3940" s="6">
        <v>1858.95</v>
      </c>
      <c r="N3940" s="4">
        <v>0.45</v>
      </c>
      <c r="O3940" s="4" t="s">
        <v>20</v>
      </c>
    </row>
    <row r="3941" spans="1:15" ht="12.75" x14ac:dyDescent="0.2">
      <c r="A3941" s="4" t="s">
        <v>46</v>
      </c>
      <c r="B3941" s="4">
        <v>1185732</v>
      </c>
      <c r="C3941" s="5">
        <v>44244</v>
      </c>
      <c r="D3941" s="7">
        <v>44244</v>
      </c>
      <c r="E3941" s="4" t="s">
        <v>78</v>
      </c>
      <c r="F3941" s="4" t="s">
        <v>79</v>
      </c>
      <c r="G3941" s="4" t="s">
        <v>80</v>
      </c>
      <c r="H3941" s="4" t="s">
        <v>21</v>
      </c>
      <c r="I3941" s="4" t="s">
        <v>22</v>
      </c>
      <c r="J3941" s="6">
        <v>17</v>
      </c>
      <c r="K3941" s="4">
        <v>170</v>
      </c>
      <c r="L3941" s="6">
        <v>2890</v>
      </c>
      <c r="M3941" s="6">
        <v>1040.4000000000001</v>
      </c>
      <c r="N3941" s="4">
        <v>0.36</v>
      </c>
      <c r="O3941" s="4" t="s">
        <v>20</v>
      </c>
    </row>
    <row r="3942" spans="1:15" ht="12.75" x14ac:dyDescent="0.2">
      <c r="A3942" s="4" t="s">
        <v>14</v>
      </c>
      <c r="B3942" s="4">
        <v>1185732</v>
      </c>
      <c r="C3942" s="5">
        <v>44205</v>
      </c>
      <c r="D3942" s="7">
        <v>44205</v>
      </c>
      <c r="E3942" s="4" t="s">
        <v>78</v>
      </c>
      <c r="F3942" s="4" t="s">
        <v>81</v>
      </c>
      <c r="G3942" s="4" t="s">
        <v>82</v>
      </c>
      <c r="H3942" s="4" t="s">
        <v>18</v>
      </c>
      <c r="I3942" s="4" t="s">
        <v>22</v>
      </c>
      <c r="J3942" s="6">
        <v>26</v>
      </c>
      <c r="K3942" s="4">
        <v>349</v>
      </c>
      <c r="L3942" s="6">
        <v>9074</v>
      </c>
      <c r="M3942" s="6">
        <v>4264.78</v>
      </c>
      <c r="N3942" s="4">
        <v>0.47</v>
      </c>
      <c r="O3942" s="4" t="s">
        <v>20</v>
      </c>
    </row>
    <row r="3943" spans="1:15" ht="12.75" x14ac:dyDescent="0.2">
      <c r="A3943" s="4" t="s">
        <v>14</v>
      </c>
      <c r="B3943" s="4">
        <v>1185732</v>
      </c>
      <c r="C3943" s="5">
        <v>44205</v>
      </c>
      <c r="D3943" s="7">
        <v>44205</v>
      </c>
      <c r="E3943" s="4" t="s">
        <v>78</v>
      </c>
      <c r="F3943" s="4" t="s">
        <v>81</v>
      </c>
      <c r="G3943" s="4" t="s">
        <v>82</v>
      </c>
      <c r="H3943" s="4" t="s">
        <v>18</v>
      </c>
      <c r="I3943" s="4" t="s">
        <v>23</v>
      </c>
      <c r="J3943" s="6">
        <v>30</v>
      </c>
      <c r="K3943" s="4">
        <v>256</v>
      </c>
      <c r="L3943" s="6">
        <v>7680</v>
      </c>
      <c r="M3943" s="6">
        <v>3072</v>
      </c>
      <c r="N3943" s="4">
        <v>0.4</v>
      </c>
      <c r="O3943" s="4" t="s">
        <v>20</v>
      </c>
    </row>
    <row r="3944" spans="1:15" ht="12.75" x14ac:dyDescent="0.2">
      <c r="A3944" s="4" t="s">
        <v>14</v>
      </c>
      <c r="B3944" s="4">
        <v>1185732</v>
      </c>
      <c r="C3944" s="5">
        <v>44205</v>
      </c>
      <c r="D3944" s="7">
        <v>44205</v>
      </c>
      <c r="E3944" s="4" t="s">
        <v>78</v>
      </c>
      <c r="F3944" s="4" t="s">
        <v>81</v>
      </c>
      <c r="G3944" s="4" t="s">
        <v>82</v>
      </c>
      <c r="H3944" s="4" t="s">
        <v>21</v>
      </c>
      <c r="I3944" s="4" t="s">
        <v>22</v>
      </c>
      <c r="J3944" s="6">
        <v>24</v>
      </c>
      <c r="K3944" s="4">
        <v>264</v>
      </c>
      <c r="L3944" s="6">
        <v>6336</v>
      </c>
      <c r="M3944" s="6">
        <v>2027.52</v>
      </c>
      <c r="N3944" s="4">
        <v>0.32</v>
      </c>
      <c r="O3944" s="4" t="s">
        <v>20</v>
      </c>
    </row>
    <row r="3945" spans="1:15" ht="12.75" x14ac:dyDescent="0.2">
      <c r="A3945" s="4" t="s">
        <v>14</v>
      </c>
      <c r="B3945" s="4">
        <v>1185732</v>
      </c>
      <c r="C3945" s="5">
        <v>44205</v>
      </c>
      <c r="D3945" s="7">
        <v>44205</v>
      </c>
      <c r="E3945" s="4" t="s">
        <v>78</v>
      </c>
      <c r="F3945" s="4" t="s">
        <v>81</v>
      </c>
      <c r="G3945" s="4" t="s">
        <v>82</v>
      </c>
      <c r="H3945" s="4" t="s">
        <v>21</v>
      </c>
      <c r="I3945" s="4" t="s">
        <v>23</v>
      </c>
      <c r="J3945" s="6">
        <v>25</v>
      </c>
      <c r="K3945" s="4">
        <v>209</v>
      </c>
      <c r="L3945" s="6">
        <v>5225</v>
      </c>
      <c r="M3945" s="6">
        <v>1828.75</v>
      </c>
      <c r="N3945" s="4">
        <v>0.35</v>
      </c>
      <c r="O3945" s="4" t="s">
        <v>20</v>
      </c>
    </row>
    <row r="3946" spans="1:15" ht="12.75" x14ac:dyDescent="0.2">
      <c r="A3946" s="4" t="s">
        <v>14</v>
      </c>
      <c r="B3946" s="4">
        <v>1185732</v>
      </c>
      <c r="C3946" s="5">
        <v>44205</v>
      </c>
      <c r="D3946" s="7">
        <v>44205</v>
      </c>
      <c r="E3946" s="4" t="s">
        <v>78</v>
      </c>
      <c r="F3946" s="4" t="s">
        <v>81</v>
      </c>
      <c r="G3946" s="4" t="s">
        <v>82</v>
      </c>
      <c r="H3946" s="4" t="s">
        <v>18</v>
      </c>
      <c r="I3946" s="4" t="s">
        <v>19</v>
      </c>
      <c r="J3946" s="6">
        <v>35</v>
      </c>
      <c r="K3946" s="4">
        <v>247</v>
      </c>
      <c r="L3946" s="6">
        <v>8645</v>
      </c>
      <c r="M3946" s="6">
        <v>3371.55</v>
      </c>
      <c r="N3946" s="4">
        <v>0.39</v>
      </c>
      <c r="O3946" s="4" t="s">
        <v>20</v>
      </c>
    </row>
    <row r="3947" spans="1:15" ht="12.75" x14ac:dyDescent="0.2">
      <c r="A3947" s="4" t="s">
        <v>14</v>
      </c>
      <c r="B3947" s="4">
        <v>1185732</v>
      </c>
      <c r="C3947" s="5">
        <v>44205</v>
      </c>
      <c r="D3947" s="7">
        <v>44205</v>
      </c>
      <c r="E3947" s="4" t="s">
        <v>78</v>
      </c>
      <c r="F3947" s="4" t="s">
        <v>81</v>
      </c>
      <c r="G3947" s="4" t="s">
        <v>82</v>
      </c>
      <c r="H3947" s="4" t="s">
        <v>21</v>
      </c>
      <c r="I3947" s="4" t="s">
        <v>19</v>
      </c>
      <c r="J3947" s="6">
        <v>30</v>
      </c>
      <c r="K3947" s="4">
        <v>281</v>
      </c>
      <c r="L3947" s="6">
        <v>8430</v>
      </c>
      <c r="M3947" s="6">
        <v>4467.8999999999996</v>
      </c>
      <c r="N3947" s="4">
        <v>0.53</v>
      </c>
      <c r="O3947" s="4" t="s">
        <v>20</v>
      </c>
    </row>
    <row r="3948" spans="1:15" ht="12.75" x14ac:dyDescent="0.2">
      <c r="A3948" s="4" t="s">
        <v>14</v>
      </c>
      <c r="B3948" s="4">
        <v>1185732</v>
      </c>
      <c r="C3948" s="5">
        <v>44234</v>
      </c>
      <c r="D3948" s="7">
        <v>44234</v>
      </c>
      <c r="E3948" s="4" t="s">
        <v>78</v>
      </c>
      <c r="F3948" s="4" t="s">
        <v>81</v>
      </c>
      <c r="G3948" s="4" t="s">
        <v>82</v>
      </c>
      <c r="H3948" s="4" t="s">
        <v>18</v>
      </c>
      <c r="I3948" s="4" t="s">
        <v>22</v>
      </c>
      <c r="J3948" s="6">
        <v>31</v>
      </c>
      <c r="K3948" s="4">
        <v>376</v>
      </c>
      <c r="L3948" s="6">
        <v>11656</v>
      </c>
      <c r="M3948" s="6">
        <v>5594.88</v>
      </c>
      <c r="N3948" s="4">
        <v>0.48</v>
      </c>
      <c r="O3948" s="4" t="s">
        <v>20</v>
      </c>
    </row>
    <row r="3949" spans="1:15" ht="12.75" x14ac:dyDescent="0.2">
      <c r="A3949" s="4" t="s">
        <v>14</v>
      </c>
      <c r="B3949" s="4">
        <v>1185732</v>
      </c>
      <c r="C3949" s="5">
        <v>44234</v>
      </c>
      <c r="D3949" s="7">
        <v>44234</v>
      </c>
      <c r="E3949" s="4" t="s">
        <v>78</v>
      </c>
      <c r="F3949" s="4" t="s">
        <v>81</v>
      </c>
      <c r="G3949" s="4" t="s">
        <v>82</v>
      </c>
      <c r="H3949" s="4" t="s">
        <v>18</v>
      </c>
      <c r="I3949" s="4" t="s">
        <v>23</v>
      </c>
      <c r="J3949" s="6">
        <v>27</v>
      </c>
      <c r="K3949" s="4">
        <v>247</v>
      </c>
      <c r="L3949" s="6">
        <v>6669</v>
      </c>
      <c r="M3949" s="6">
        <v>2534.2199999999998</v>
      </c>
      <c r="N3949" s="4">
        <v>0.38</v>
      </c>
      <c r="O3949" s="4" t="s">
        <v>20</v>
      </c>
    </row>
    <row r="3950" spans="1:15" ht="12.75" x14ac:dyDescent="0.2">
      <c r="A3950" s="4" t="s">
        <v>14</v>
      </c>
      <c r="B3950" s="4">
        <v>1185732</v>
      </c>
      <c r="C3950" s="5">
        <v>44234</v>
      </c>
      <c r="D3950" s="7">
        <v>44234</v>
      </c>
      <c r="E3950" s="4" t="s">
        <v>78</v>
      </c>
      <c r="F3950" s="4" t="s">
        <v>81</v>
      </c>
      <c r="G3950" s="4" t="s">
        <v>82</v>
      </c>
      <c r="H3950" s="4" t="s">
        <v>21</v>
      </c>
      <c r="I3950" s="4" t="s">
        <v>22</v>
      </c>
      <c r="J3950" s="6">
        <v>21</v>
      </c>
      <c r="K3950" s="4">
        <v>248</v>
      </c>
      <c r="L3950" s="6">
        <v>5208</v>
      </c>
      <c r="M3950" s="6">
        <v>1562.4</v>
      </c>
      <c r="N3950" s="4">
        <v>0.3</v>
      </c>
      <c r="O3950" s="4" t="s">
        <v>20</v>
      </c>
    </row>
    <row r="3951" spans="1:15" ht="12.75" x14ac:dyDescent="0.2">
      <c r="A3951" s="4" t="s">
        <v>49</v>
      </c>
      <c r="B3951" s="4">
        <v>1185732</v>
      </c>
      <c r="C3951" s="5">
        <v>44208</v>
      </c>
      <c r="D3951" s="7">
        <v>44208</v>
      </c>
      <c r="E3951" s="4" t="s">
        <v>78</v>
      </c>
      <c r="F3951" s="4" t="s">
        <v>83</v>
      </c>
      <c r="G3951" s="4" t="s">
        <v>84</v>
      </c>
      <c r="H3951" s="4" t="s">
        <v>18</v>
      </c>
      <c r="I3951" s="4" t="s">
        <v>22</v>
      </c>
      <c r="J3951" s="6">
        <v>45</v>
      </c>
      <c r="K3951" s="4">
        <v>850</v>
      </c>
      <c r="L3951" s="6">
        <v>382500</v>
      </c>
      <c r="M3951" s="6">
        <v>172125</v>
      </c>
      <c r="N3951" s="4">
        <v>0.45</v>
      </c>
      <c r="O3951" s="4" t="s">
        <v>27</v>
      </c>
    </row>
    <row r="3952" spans="1:15" ht="12.75" x14ac:dyDescent="0.2">
      <c r="A3952" s="4" t="s">
        <v>49</v>
      </c>
      <c r="B3952" s="4">
        <v>1185732</v>
      </c>
      <c r="C3952" s="5">
        <v>44208</v>
      </c>
      <c r="D3952" s="7">
        <v>44208</v>
      </c>
      <c r="E3952" s="4" t="s">
        <v>78</v>
      </c>
      <c r="F3952" s="4" t="s">
        <v>83</v>
      </c>
      <c r="G3952" s="4" t="s">
        <v>84</v>
      </c>
      <c r="H3952" s="4" t="s">
        <v>18</v>
      </c>
      <c r="I3952" s="4" t="s">
        <v>23</v>
      </c>
      <c r="J3952" s="6">
        <v>45</v>
      </c>
      <c r="K3952" s="4">
        <v>650</v>
      </c>
      <c r="L3952" s="6">
        <v>292500</v>
      </c>
      <c r="M3952" s="6">
        <v>102375</v>
      </c>
      <c r="N3952" s="4">
        <v>0.35</v>
      </c>
      <c r="O3952" s="4" t="s">
        <v>27</v>
      </c>
    </row>
    <row r="3953" spans="1:15" ht="12.75" x14ac:dyDescent="0.2">
      <c r="A3953" s="4" t="s">
        <v>49</v>
      </c>
      <c r="B3953" s="4">
        <v>1185732</v>
      </c>
      <c r="C3953" s="5">
        <v>44208</v>
      </c>
      <c r="D3953" s="7">
        <v>44208</v>
      </c>
      <c r="E3953" s="4" t="s">
        <v>78</v>
      </c>
      <c r="F3953" s="4" t="s">
        <v>83</v>
      </c>
      <c r="G3953" s="4" t="s">
        <v>84</v>
      </c>
      <c r="H3953" s="4" t="s">
        <v>21</v>
      </c>
      <c r="I3953" s="4" t="s">
        <v>22</v>
      </c>
      <c r="J3953" s="6">
        <v>35</v>
      </c>
      <c r="K3953" s="4">
        <v>650</v>
      </c>
      <c r="L3953" s="6">
        <v>227500</v>
      </c>
      <c r="M3953" s="6">
        <v>56875</v>
      </c>
      <c r="N3953" s="4">
        <v>0.25</v>
      </c>
      <c r="O3953" s="4" t="s">
        <v>27</v>
      </c>
    </row>
    <row r="3954" spans="1:15" ht="12.75" x14ac:dyDescent="0.2">
      <c r="A3954" s="4" t="s">
        <v>49</v>
      </c>
      <c r="B3954" s="4">
        <v>1185732</v>
      </c>
      <c r="C3954" s="5">
        <v>44208</v>
      </c>
      <c r="D3954" s="7">
        <v>44208</v>
      </c>
      <c r="E3954" s="4" t="s">
        <v>78</v>
      </c>
      <c r="F3954" s="4" t="s">
        <v>83</v>
      </c>
      <c r="G3954" s="4" t="s">
        <v>84</v>
      </c>
      <c r="H3954" s="4" t="s">
        <v>21</v>
      </c>
      <c r="I3954" s="4" t="s">
        <v>23</v>
      </c>
      <c r="J3954" s="6">
        <v>40</v>
      </c>
      <c r="K3954" s="4">
        <v>500</v>
      </c>
      <c r="L3954" s="6">
        <v>200000</v>
      </c>
      <c r="M3954" s="6">
        <v>60000</v>
      </c>
      <c r="N3954" s="4">
        <v>0.3</v>
      </c>
      <c r="O3954" s="4" t="s">
        <v>27</v>
      </c>
    </row>
    <row r="3955" spans="1:15" ht="12.75" x14ac:dyDescent="0.2">
      <c r="A3955" s="4" t="s">
        <v>49</v>
      </c>
      <c r="B3955" s="4">
        <v>1185732</v>
      </c>
      <c r="C3955" s="5">
        <v>44208</v>
      </c>
      <c r="D3955" s="7">
        <v>44208</v>
      </c>
      <c r="E3955" s="4" t="s">
        <v>78</v>
      </c>
      <c r="F3955" s="4" t="s">
        <v>83</v>
      </c>
      <c r="G3955" s="4" t="s">
        <v>84</v>
      </c>
      <c r="H3955" s="4" t="s">
        <v>18</v>
      </c>
      <c r="I3955" s="4" t="s">
        <v>19</v>
      </c>
      <c r="J3955" s="6">
        <v>55</v>
      </c>
      <c r="K3955" s="4">
        <v>550</v>
      </c>
      <c r="L3955" s="6">
        <v>302500</v>
      </c>
      <c r="M3955" s="6">
        <v>105875</v>
      </c>
      <c r="N3955" s="4">
        <v>0.35</v>
      </c>
      <c r="O3955" s="4" t="s">
        <v>27</v>
      </c>
    </row>
    <row r="3956" spans="1:15" ht="12.75" x14ac:dyDescent="0.2">
      <c r="A3956" s="4" t="s">
        <v>49</v>
      </c>
      <c r="B3956" s="4">
        <v>1185732</v>
      </c>
      <c r="C3956" s="5">
        <v>44208</v>
      </c>
      <c r="D3956" s="7">
        <v>44208</v>
      </c>
      <c r="E3956" s="4" t="s">
        <v>78</v>
      </c>
      <c r="F3956" s="4" t="s">
        <v>83</v>
      </c>
      <c r="G3956" s="4" t="s">
        <v>84</v>
      </c>
      <c r="H3956" s="4" t="s">
        <v>21</v>
      </c>
      <c r="I3956" s="4" t="s">
        <v>19</v>
      </c>
      <c r="J3956" s="6">
        <v>45</v>
      </c>
      <c r="K3956" s="4">
        <v>650</v>
      </c>
      <c r="L3956" s="6">
        <v>292500</v>
      </c>
      <c r="M3956" s="6">
        <v>146250</v>
      </c>
      <c r="N3956" s="4">
        <v>0.5</v>
      </c>
      <c r="O3956" s="4" t="s">
        <v>27</v>
      </c>
    </row>
    <row r="3957" spans="1:15" ht="12.75" x14ac:dyDescent="0.2">
      <c r="A3957" s="4" t="s">
        <v>49</v>
      </c>
      <c r="B3957" s="4">
        <v>1185732</v>
      </c>
      <c r="C3957" s="5">
        <v>44237</v>
      </c>
      <c r="D3957" s="7">
        <v>44237</v>
      </c>
      <c r="E3957" s="4" t="s">
        <v>78</v>
      </c>
      <c r="F3957" s="4" t="s">
        <v>83</v>
      </c>
      <c r="G3957" s="4" t="s">
        <v>84</v>
      </c>
      <c r="H3957" s="4" t="s">
        <v>18</v>
      </c>
      <c r="I3957" s="4" t="s">
        <v>22</v>
      </c>
      <c r="J3957" s="6">
        <v>45</v>
      </c>
      <c r="K3957" s="4">
        <v>900</v>
      </c>
      <c r="L3957" s="6">
        <v>405000</v>
      </c>
      <c r="M3957" s="6">
        <v>182250</v>
      </c>
      <c r="N3957" s="4">
        <v>0.45</v>
      </c>
      <c r="O3957" s="4" t="s">
        <v>27</v>
      </c>
    </row>
    <row r="3958" spans="1:15" ht="12.75" x14ac:dyDescent="0.2">
      <c r="A3958" s="4" t="s">
        <v>49</v>
      </c>
      <c r="B3958" s="4">
        <v>1185732</v>
      </c>
      <c r="C3958" s="5">
        <v>44237</v>
      </c>
      <c r="D3958" s="7">
        <v>44237</v>
      </c>
      <c r="E3958" s="4" t="s">
        <v>78</v>
      </c>
      <c r="F3958" s="4" t="s">
        <v>83</v>
      </c>
      <c r="G3958" s="4" t="s">
        <v>84</v>
      </c>
      <c r="H3958" s="4" t="s">
        <v>18</v>
      </c>
      <c r="I3958" s="4" t="s">
        <v>23</v>
      </c>
      <c r="J3958" s="6">
        <v>45</v>
      </c>
      <c r="K3958" s="4">
        <v>550</v>
      </c>
      <c r="L3958" s="6">
        <v>247500</v>
      </c>
      <c r="M3958" s="6">
        <v>86625</v>
      </c>
      <c r="N3958" s="4">
        <v>0.35</v>
      </c>
      <c r="O3958" s="4" t="s">
        <v>27</v>
      </c>
    </row>
    <row r="3959" spans="1:15" ht="12.75" x14ac:dyDescent="0.2">
      <c r="A3959" s="4" t="s">
        <v>49</v>
      </c>
      <c r="B3959" s="4">
        <v>1185732</v>
      </c>
      <c r="C3959" s="5">
        <v>44237</v>
      </c>
      <c r="D3959" s="7">
        <v>44237</v>
      </c>
      <c r="E3959" s="4" t="s">
        <v>78</v>
      </c>
      <c r="F3959" s="4" t="s">
        <v>83</v>
      </c>
      <c r="G3959" s="4" t="s">
        <v>84</v>
      </c>
      <c r="H3959" s="4" t="s">
        <v>21</v>
      </c>
      <c r="I3959" s="4" t="s">
        <v>22</v>
      </c>
      <c r="J3959" s="6">
        <v>35</v>
      </c>
      <c r="K3959" s="4">
        <v>600</v>
      </c>
      <c r="L3959" s="6">
        <v>210000</v>
      </c>
      <c r="M3959" s="6">
        <v>52500</v>
      </c>
      <c r="N3959" s="4">
        <v>0.25</v>
      </c>
      <c r="O3959" s="4" t="s">
        <v>27</v>
      </c>
    </row>
    <row r="3960" spans="1:15" ht="12.75" x14ac:dyDescent="0.2">
      <c r="A3960" s="4" t="s">
        <v>49</v>
      </c>
      <c r="B3960" s="4">
        <v>1185732</v>
      </c>
      <c r="C3960" s="5">
        <v>44208</v>
      </c>
      <c r="D3960" s="7">
        <v>44208</v>
      </c>
      <c r="E3960" s="4" t="s">
        <v>78</v>
      </c>
      <c r="F3960" s="4" t="s">
        <v>83</v>
      </c>
      <c r="G3960" s="4" t="s">
        <v>84</v>
      </c>
      <c r="H3960" s="4" t="s">
        <v>18</v>
      </c>
      <c r="I3960" s="4" t="s">
        <v>22</v>
      </c>
      <c r="J3960" s="6">
        <v>30</v>
      </c>
      <c r="K3960" s="4">
        <v>272</v>
      </c>
      <c r="L3960" s="6">
        <v>8160</v>
      </c>
      <c r="M3960" s="6">
        <v>4161.6000000000004</v>
      </c>
      <c r="N3960" s="4">
        <v>0.51</v>
      </c>
      <c r="O3960" s="4" t="s">
        <v>20</v>
      </c>
    </row>
    <row r="3961" spans="1:15" ht="12.75" x14ac:dyDescent="0.2">
      <c r="A3961" s="4" t="s">
        <v>49</v>
      </c>
      <c r="B3961" s="4">
        <v>1185732</v>
      </c>
      <c r="C3961" s="5">
        <v>44208</v>
      </c>
      <c r="D3961" s="7">
        <v>44208</v>
      </c>
      <c r="E3961" s="4" t="s">
        <v>78</v>
      </c>
      <c r="F3961" s="4" t="s">
        <v>83</v>
      </c>
      <c r="G3961" s="4" t="s">
        <v>84</v>
      </c>
      <c r="H3961" s="4" t="s">
        <v>18</v>
      </c>
      <c r="I3961" s="4" t="s">
        <v>23</v>
      </c>
      <c r="J3961" s="6">
        <v>36</v>
      </c>
      <c r="K3961" s="4">
        <v>221</v>
      </c>
      <c r="L3961" s="6">
        <v>7956</v>
      </c>
      <c r="M3961" s="6">
        <v>3182.4</v>
      </c>
      <c r="N3961" s="4">
        <v>0.4</v>
      </c>
      <c r="O3961" s="4" t="s">
        <v>20</v>
      </c>
    </row>
    <row r="3962" spans="1:15" ht="12.75" x14ac:dyDescent="0.2">
      <c r="A3962" s="4" t="s">
        <v>49</v>
      </c>
      <c r="B3962" s="4">
        <v>1185732</v>
      </c>
      <c r="C3962" s="5">
        <v>44208</v>
      </c>
      <c r="D3962" s="7">
        <v>44208</v>
      </c>
      <c r="E3962" s="4" t="s">
        <v>78</v>
      </c>
      <c r="F3962" s="4" t="s">
        <v>83</v>
      </c>
      <c r="G3962" s="4" t="s">
        <v>84</v>
      </c>
      <c r="H3962" s="4" t="s">
        <v>21</v>
      </c>
      <c r="I3962" s="4" t="s">
        <v>22</v>
      </c>
      <c r="J3962" s="6">
        <v>26</v>
      </c>
      <c r="K3962" s="4">
        <v>202</v>
      </c>
      <c r="L3962" s="6">
        <v>5252</v>
      </c>
      <c r="M3962" s="6">
        <v>1523.08</v>
      </c>
      <c r="N3962" s="4">
        <v>0.28999999999999998</v>
      </c>
      <c r="O3962" s="4" t="s">
        <v>20</v>
      </c>
    </row>
    <row r="3963" spans="1:15" ht="12.75" x14ac:dyDescent="0.2">
      <c r="A3963" s="4" t="s">
        <v>49</v>
      </c>
      <c r="B3963" s="4">
        <v>1185732</v>
      </c>
      <c r="C3963" s="5">
        <v>44208</v>
      </c>
      <c r="D3963" s="7">
        <v>44208</v>
      </c>
      <c r="E3963" s="4" t="s">
        <v>78</v>
      </c>
      <c r="F3963" s="4" t="s">
        <v>83</v>
      </c>
      <c r="G3963" s="4" t="s">
        <v>84</v>
      </c>
      <c r="H3963" s="4" t="s">
        <v>21</v>
      </c>
      <c r="I3963" s="4" t="s">
        <v>23</v>
      </c>
      <c r="J3963" s="6">
        <v>30</v>
      </c>
      <c r="K3963" s="4">
        <v>170</v>
      </c>
      <c r="L3963" s="6">
        <v>5100</v>
      </c>
      <c r="M3963" s="6">
        <v>1887</v>
      </c>
      <c r="N3963" s="4">
        <v>0.37</v>
      </c>
      <c r="O3963" s="4" t="s">
        <v>20</v>
      </c>
    </row>
    <row r="3964" spans="1:15" ht="12.75" x14ac:dyDescent="0.2">
      <c r="A3964" s="4" t="s">
        <v>49</v>
      </c>
      <c r="B3964" s="4">
        <v>1185732</v>
      </c>
      <c r="C3964" s="5">
        <v>44208</v>
      </c>
      <c r="D3964" s="7">
        <v>44208</v>
      </c>
      <c r="E3964" s="4" t="s">
        <v>78</v>
      </c>
      <c r="F3964" s="4" t="s">
        <v>83</v>
      </c>
      <c r="G3964" s="4" t="s">
        <v>84</v>
      </c>
      <c r="H3964" s="4" t="s">
        <v>18</v>
      </c>
      <c r="I3964" s="4" t="s">
        <v>19</v>
      </c>
      <c r="J3964" s="6">
        <v>36</v>
      </c>
      <c r="K3964" s="4">
        <v>193</v>
      </c>
      <c r="L3964" s="6">
        <v>6948</v>
      </c>
      <c r="M3964" s="6">
        <v>2848.68</v>
      </c>
      <c r="N3964" s="4">
        <v>0.41</v>
      </c>
      <c r="O3964" s="4" t="s">
        <v>20</v>
      </c>
    </row>
    <row r="3965" spans="1:15" ht="12.75" x14ac:dyDescent="0.2">
      <c r="A3965" s="4" t="s">
        <v>49</v>
      </c>
      <c r="B3965" s="4">
        <v>1185732</v>
      </c>
      <c r="C3965" s="5">
        <v>44208</v>
      </c>
      <c r="D3965" s="7">
        <v>44208</v>
      </c>
      <c r="E3965" s="4" t="s">
        <v>78</v>
      </c>
      <c r="F3965" s="4" t="s">
        <v>83</v>
      </c>
      <c r="G3965" s="4" t="s">
        <v>84</v>
      </c>
      <c r="H3965" s="4" t="s">
        <v>21</v>
      </c>
      <c r="I3965" s="4" t="s">
        <v>19</v>
      </c>
      <c r="J3965" s="6">
        <v>35</v>
      </c>
      <c r="K3965" s="4">
        <v>221</v>
      </c>
      <c r="L3965" s="6">
        <v>7735</v>
      </c>
      <c r="M3965" s="6">
        <v>4254.25</v>
      </c>
      <c r="N3965" s="4">
        <v>0.55000000000000004</v>
      </c>
      <c r="O3965" s="4" t="s">
        <v>20</v>
      </c>
    </row>
    <row r="3966" spans="1:15" ht="12.75" x14ac:dyDescent="0.2">
      <c r="A3966" s="4" t="s">
        <v>49</v>
      </c>
      <c r="B3966" s="4">
        <v>1185732</v>
      </c>
      <c r="C3966" s="5">
        <v>44237</v>
      </c>
      <c r="D3966" s="7">
        <v>44237</v>
      </c>
      <c r="E3966" s="4" t="s">
        <v>78</v>
      </c>
      <c r="F3966" s="4" t="s">
        <v>83</v>
      </c>
      <c r="G3966" s="4" t="s">
        <v>84</v>
      </c>
      <c r="H3966" s="4" t="s">
        <v>18</v>
      </c>
      <c r="I3966" s="4" t="s">
        <v>22</v>
      </c>
      <c r="J3966" s="6">
        <v>36</v>
      </c>
      <c r="K3966" s="4">
        <v>288</v>
      </c>
      <c r="L3966" s="6">
        <v>10368</v>
      </c>
      <c r="M3966" s="6">
        <v>4872.96</v>
      </c>
      <c r="N3966" s="4">
        <v>0.47</v>
      </c>
      <c r="O3966" s="4" t="s">
        <v>20</v>
      </c>
    </row>
    <row r="3967" spans="1:15" ht="12.75" x14ac:dyDescent="0.2">
      <c r="A3967" s="4" t="s">
        <v>49</v>
      </c>
      <c r="B3967" s="4">
        <v>1185732</v>
      </c>
      <c r="C3967" s="5">
        <v>44237</v>
      </c>
      <c r="D3967" s="7">
        <v>44237</v>
      </c>
      <c r="E3967" s="4" t="s">
        <v>78</v>
      </c>
      <c r="F3967" s="4" t="s">
        <v>83</v>
      </c>
      <c r="G3967" s="4" t="s">
        <v>84</v>
      </c>
      <c r="H3967" s="4" t="s">
        <v>18</v>
      </c>
      <c r="I3967" s="4" t="s">
        <v>23</v>
      </c>
      <c r="J3967" s="6">
        <v>31</v>
      </c>
      <c r="K3967" s="4">
        <v>165</v>
      </c>
      <c r="L3967" s="6">
        <v>5115</v>
      </c>
      <c r="M3967" s="6">
        <v>2097.15</v>
      </c>
      <c r="N3967" s="4">
        <v>0.41</v>
      </c>
      <c r="O3967" s="4" t="s">
        <v>20</v>
      </c>
    </row>
    <row r="3968" spans="1:15" ht="12.75" x14ac:dyDescent="0.2">
      <c r="A3968" s="4" t="s">
        <v>49</v>
      </c>
      <c r="B3968" s="4">
        <v>1185732</v>
      </c>
      <c r="C3968" s="5">
        <v>44237</v>
      </c>
      <c r="D3968" s="7">
        <v>44237</v>
      </c>
      <c r="E3968" s="4" t="s">
        <v>78</v>
      </c>
      <c r="F3968" s="4" t="s">
        <v>83</v>
      </c>
      <c r="G3968" s="4" t="s">
        <v>84</v>
      </c>
      <c r="H3968" s="4" t="s">
        <v>21</v>
      </c>
      <c r="I3968" s="4" t="s">
        <v>22</v>
      </c>
      <c r="J3968" s="6">
        <v>23</v>
      </c>
      <c r="K3968" s="4">
        <v>204</v>
      </c>
      <c r="L3968" s="6">
        <v>4692</v>
      </c>
      <c r="M3968" s="6">
        <v>1501.44</v>
      </c>
      <c r="N3968" s="4">
        <v>0.32</v>
      </c>
      <c r="O3968" s="4" t="s">
        <v>20</v>
      </c>
    </row>
    <row r="3969" spans="1:15" ht="12.75" x14ac:dyDescent="0.2">
      <c r="A3969" s="4" t="s">
        <v>14</v>
      </c>
      <c r="B3969" s="4">
        <v>1185732</v>
      </c>
      <c r="C3969" s="5">
        <v>44053</v>
      </c>
      <c r="D3969" s="7">
        <v>44053</v>
      </c>
      <c r="E3969" s="4" t="s">
        <v>78</v>
      </c>
      <c r="F3969" s="4" t="s">
        <v>83</v>
      </c>
      <c r="G3969" s="4" t="s">
        <v>85</v>
      </c>
      <c r="H3969" s="4" t="s">
        <v>18</v>
      </c>
      <c r="I3969" s="4" t="s">
        <v>19</v>
      </c>
      <c r="J3969" s="6">
        <v>55</v>
      </c>
      <c r="K3969" s="4">
        <v>750</v>
      </c>
      <c r="L3969" s="6">
        <v>412500</v>
      </c>
      <c r="M3969" s="6">
        <v>144375</v>
      </c>
      <c r="N3969" s="4">
        <v>0.35</v>
      </c>
      <c r="O3969" s="4" t="s">
        <v>27</v>
      </c>
    </row>
    <row r="3970" spans="1:15" ht="12.75" x14ac:dyDescent="0.2">
      <c r="A3970" s="4" t="s">
        <v>14</v>
      </c>
      <c r="B3970" s="4">
        <v>1185732</v>
      </c>
      <c r="C3970" s="5">
        <v>44054</v>
      </c>
      <c r="D3970" s="7">
        <v>44054</v>
      </c>
      <c r="E3970" s="4" t="s">
        <v>78</v>
      </c>
      <c r="F3970" s="4" t="s">
        <v>83</v>
      </c>
      <c r="G3970" s="4" t="s">
        <v>85</v>
      </c>
      <c r="H3970" s="4" t="s">
        <v>21</v>
      </c>
      <c r="I3970" s="4" t="s">
        <v>19</v>
      </c>
      <c r="J3970" s="6">
        <v>45</v>
      </c>
      <c r="K3970" s="4">
        <v>850</v>
      </c>
      <c r="L3970" s="6">
        <v>382500</v>
      </c>
      <c r="M3970" s="6">
        <v>191250</v>
      </c>
      <c r="N3970" s="4">
        <v>0.5</v>
      </c>
      <c r="O3970" s="4" t="s">
        <v>27</v>
      </c>
    </row>
    <row r="3971" spans="1:15" ht="12.75" x14ac:dyDescent="0.2">
      <c r="A3971" s="4" t="s">
        <v>14</v>
      </c>
      <c r="B3971" s="4">
        <v>1185732</v>
      </c>
      <c r="C3971" s="5">
        <v>44055</v>
      </c>
      <c r="D3971" s="7">
        <v>44055</v>
      </c>
      <c r="E3971" s="4" t="s">
        <v>78</v>
      </c>
      <c r="F3971" s="4" t="s">
        <v>83</v>
      </c>
      <c r="G3971" s="4" t="s">
        <v>85</v>
      </c>
      <c r="H3971" s="4" t="s">
        <v>18</v>
      </c>
      <c r="I3971" s="4" t="s">
        <v>22</v>
      </c>
      <c r="J3971" s="6">
        <v>45</v>
      </c>
      <c r="K3971" s="4">
        <v>1100</v>
      </c>
      <c r="L3971" s="6">
        <v>495000</v>
      </c>
      <c r="M3971" s="6">
        <v>222750</v>
      </c>
      <c r="N3971" s="4">
        <v>0.45</v>
      </c>
      <c r="O3971" s="4" t="s">
        <v>27</v>
      </c>
    </row>
    <row r="3972" spans="1:15" ht="12.75" x14ac:dyDescent="0.2">
      <c r="A3972" s="4" t="s">
        <v>14</v>
      </c>
      <c r="B3972" s="4">
        <v>1185732</v>
      </c>
      <c r="C3972" s="5">
        <v>44056</v>
      </c>
      <c r="D3972" s="7">
        <v>44056</v>
      </c>
      <c r="E3972" s="4" t="s">
        <v>78</v>
      </c>
      <c r="F3972" s="4" t="s">
        <v>83</v>
      </c>
      <c r="G3972" s="4" t="s">
        <v>85</v>
      </c>
      <c r="H3972" s="4" t="s">
        <v>18</v>
      </c>
      <c r="I3972" s="4" t="s">
        <v>23</v>
      </c>
      <c r="J3972" s="6">
        <v>45</v>
      </c>
      <c r="K3972" s="4">
        <v>750</v>
      </c>
      <c r="L3972" s="6">
        <v>337500</v>
      </c>
      <c r="M3972" s="6">
        <v>118125</v>
      </c>
      <c r="N3972" s="4">
        <v>0.35</v>
      </c>
      <c r="O3972" s="4" t="s">
        <v>27</v>
      </c>
    </row>
    <row r="3973" spans="1:15" ht="12.75" x14ac:dyDescent="0.2">
      <c r="A3973" s="4" t="s">
        <v>14</v>
      </c>
      <c r="B3973" s="4">
        <v>1185732</v>
      </c>
      <c r="C3973" s="5">
        <v>44057</v>
      </c>
      <c r="D3973" s="7">
        <v>44057</v>
      </c>
      <c r="E3973" s="4" t="s">
        <v>78</v>
      </c>
      <c r="F3973" s="4" t="s">
        <v>83</v>
      </c>
      <c r="G3973" s="4" t="s">
        <v>85</v>
      </c>
      <c r="H3973" s="4" t="s">
        <v>21</v>
      </c>
      <c r="I3973" s="4" t="s">
        <v>22</v>
      </c>
      <c r="J3973" s="6">
        <v>35</v>
      </c>
      <c r="K3973" s="4">
        <v>800</v>
      </c>
      <c r="L3973" s="6">
        <v>280000</v>
      </c>
      <c r="M3973" s="6">
        <v>70000</v>
      </c>
      <c r="N3973" s="4">
        <v>0.25</v>
      </c>
      <c r="O3973" s="4" t="s">
        <v>27</v>
      </c>
    </row>
    <row r="3974" spans="1:15" ht="12.75" x14ac:dyDescent="0.2">
      <c r="A3974" s="4" t="s">
        <v>49</v>
      </c>
      <c r="B3974" s="4">
        <v>1185732</v>
      </c>
      <c r="C3974" s="5">
        <v>44058</v>
      </c>
      <c r="D3974" s="7">
        <v>44058</v>
      </c>
      <c r="E3974" s="4" t="s">
        <v>78</v>
      </c>
      <c r="F3974" s="4" t="s">
        <v>83</v>
      </c>
      <c r="G3974" s="4" t="s">
        <v>85</v>
      </c>
      <c r="H3974" s="4" t="s">
        <v>21</v>
      </c>
      <c r="I3974" s="4" t="s">
        <v>23</v>
      </c>
      <c r="J3974" s="6">
        <v>40</v>
      </c>
      <c r="K3974" s="4">
        <v>675</v>
      </c>
      <c r="L3974" s="6">
        <v>270000</v>
      </c>
      <c r="M3974" s="6">
        <v>81000</v>
      </c>
      <c r="N3974" s="4">
        <v>0.3</v>
      </c>
      <c r="O3974" s="4" t="s">
        <v>27</v>
      </c>
    </row>
    <row r="3975" spans="1:15" ht="12.75" x14ac:dyDescent="0.2">
      <c r="A3975" s="4" t="s">
        <v>14</v>
      </c>
      <c r="B3975" s="4">
        <v>1185732</v>
      </c>
      <c r="C3975" s="5">
        <v>44059</v>
      </c>
      <c r="D3975" s="7">
        <v>44059</v>
      </c>
      <c r="E3975" s="4" t="s">
        <v>78</v>
      </c>
      <c r="F3975" s="4" t="s">
        <v>83</v>
      </c>
      <c r="G3975" s="4" t="s">
        <v>85</v>
      </c>
      <c r="H3975" s="4" t="s">
        <v>18</v>
      </c>
      <c r="I3975" s="4" t="s">
        <v>19</v>
      </c>
      <c r="J3975" s="6">
        <v>55</v>
      </c>
      <c r="K3975" s="4">
        <v>750</v>
      </c>
      <c r="L3975" s="6">
        <v>412500</v>
      </c>
      <c r="M3975" s="6">
        <v>144375</v>
      </c>
      <c r="N3975" s="4">
        <v>0.35</v>
      </c>
      <c r="O3975" s="4" t="s">
        <v>27</v>
      </c>
    </row>
    <row r="3976" spans="1:15" ht="12.75" x14ac:dyDescent="0.2">
      <c r="A3976" s="4" t="s">
        <v>14</v>
      </c>
      <c r="B3976" s="4">
        <v>1185732</v>
      </c>
      <c r="C3976" s="5">
        <v>44060</v>
      </c>
      <c r="D3976" s="7">
        <v>44060</v>
      </c>
      <c r="E3976" s="4" t="s">
        <v>78</v>
      </c>
      <c r="F3976" s="4" t="s">
        <v>83</v>
      </c>
      <c r="G3976" s="4" t="s">
        <v>85</v>
      </c>
      <c r="H3976" s="4" t="s">
        <v>21</v>
      </c>
      <c r="I3976" s="4" t="s">
        <v>19</v>
      </c>
      <c r="J3976" s="6">
        <v>45</v>
      </c>
      <c r="K3976" s="4">
        <v>850</v>
      </c>
      <c r="L3976" s="6">
        <v>382500</v>
      </c>
      <c r="M3976" s="6">
        <v>191250</v>
      </c>
      <c r="N3976" s="4">
        <v>0.5</v>
      </c>
      <c r="O3976" s="4" t="s">
        <v>27</v>
      </c>
    </row>
    <row r="3977" spans="1:15" ht="12.75" x14ac:dyDescent="0.2">
      <c r="A3977" s="4" t="s">
        <v>14</v>
      </c>
      <c r="B3977" s="4">
        <v>1185732</v>
      </c>
      <c r="C3977" s="5">
        <v>44061</v>
      </c>
      <c r="D3977" s="7">
        <v>44061</v>
      </c>
      <c r="E3977" s="4" t="s">
        <v>78</v>
      </c>
      <c r="F3977" s="4" t="s">
        <v>83</v>
      </c>
      <c r="G3977" s="4" t="s">
        <v>85</v>
      </c>
      <c r="H3977" s="4" t="s">
        <v>18</v>
      </c>
      <c r="I3977" s="4" t="s">
        <v>22</v>
      </c>
      <c r="J3977" s="6">
        <v>45</v>
      </c>
      <c r="K3977" s="4">
        <v>1070</v>
      </c>
      <c r="L3977" s="6">
        <v>481500</v>
      </c>
      <c r="M3977" s="6">
        <v>216675</v>
      </c>
      <c r="N3977" s="4">
        <v>0.45</v>
      </c>
      <c r="O3977" s="4" t="s">
        <v>27</v>
      </c>
    </row>
    <row r="3978" spans="1:15" ht="12.75" x14ac:dyDescent="0.2">
      <c r="A3978" s="4" t="s">
        <v>14</v>
      </c>
      <c r="B3978" s="4">
        <v>1185732</v>
      </c>
      <c r="C3978" s="5">
        <v>44062</v>
      </c>
      <c r="D3978" s="7">
        <v>44062</v>
      </c>
      <c r="E3978" s="4" t="s">
        <v>78</v>
      </c>
      <c r="F3978" s="4" t="s">
        <v>83</v>
      </c>
      <c r="G3978" s="4" t="s">
        <v>85</v>
      </c>
      <c r="H3978" s="4" t="s">
        <v>18</v>
      </c>
      <c r="I3978" s="4" t="s">
        <v>23</v>
      </c>
      <c r="J3978" s="6">
        <v>45</v>
      </c>
      <c r="K3978" s="4">
        <v>750</v>
      </c>
      <c r="L3978" s="6">
        <v>337500</v>
      </c>
      <c r="M3978" s="6">
        <v>118125</v>
      </c>
      <c r="N3978" s="4">
        <v>0.35</v>
      </c>
      <c r="O3978" s="4" t="s">
        <v>27</v>
      </c>
    </row>
    <row r="3979" spans="1:15" ht="12.75" x14ac:dyDescent="0.2">
      <c r="A3979" s="4" t="s">
        <v>14</v>
      </c>
      <c r="B3979" s="4">
        <v>1185732</v>
      </c>
      <c r="C3979" s="5">
        <v>44063</v>
      </c>
      <c r="D3979" s="7">
        <v>44063</v>
      </c>
      <c r="E3979" s="4" t="s">
        <v>78</v>
      </c>
      <c r="F3979" s="4" t="s">
        <v>83</v>
      </c>
      <c r="G3979" s="4" t="s">
        <v>85</v>
      </c>
      <c r="H3979" s="4" t="s">
        <v>21</v>
      </c>
      <c r="I3979" s="4" t="s">
        <v>22</v>
      </c>
      <c r="J3979" s="6">
        <v>35</v>
      </c>
      <c r="K3979" s="4">
        <v>775</v>
      </c>
      <c r="L3979" s="6">
        <v>271250</v>
      </c>
      <c r="M3979" s="6">
        <v>67812.5</v>
      </c>
      <c r="N3979" s="4">
        <v>0.25</v>
      </c>
      <c r="O3979" s="4" t="s">
        <v>27</v>
      </c>
    </row>
    <row r="3980" spans="1:15" ht="12.75" x14ac:dyDescent="0.2">
      <c r="A3980" s="4" t="s">
        <v>14</v>
      </c>
      <c r="B3980" s="4">
        <v>1185732</v>
      </c>
      <c r="C3980" s="5">
        <v>44064</v>
      </c>
      <c r="D3980" s="7">
        <v>44064</v>
      </c>
      <c r="E3980" s="4" t="s">
        <v>78</v>
      </c>
      <c r="F3980" s="4" t="s">
        <v>83</v>
      </c>
      <c r="G3980" s="4" t="s">
        <v>85</v>
      </c>
      <c r="H3980" s="4" t="s">
        <v>21</v>
      </c>
      <c r="I3980" s="4" t="s">
        <v>23</v>
      </c>
      <c r="J3980" s="6">
        <v>40</v>
      </c>
      <c r="K3980" s="4">
        <v>625</v>
      </c>
      <c r="L3980" s="6">
        <v>250000</v>
      </c>
      <c r="M3980" s="6">
        <v>75000</v>
      </c>
      <c r="N3980" s="4">
        <v>0.3</v>
      </c>
      <c r="O3980" s="4" t="s">
        <v>27</v>
      </c>
    </row>
    <row r="3981" spans="1:15" ht="12.75" x14ac:dyDescent="0.2">
      <c r="A3981" s="4" t="s">
        <v>14</v>
      </c>
      <c r="B3981" s="4">
        <v>1185732</v>
      </c>
      <c r="C3981" s="5">
        <v>44065</v>
      </c>
      <c r="D3981" s="7">
        <v>44065</v>
      </c>
      <c r="E3981" s="4" t="s">
        <v>78</v>
      </c>
      <c r="F3981" s="4" t="s">
        <v>83</v>
      </c>
      <c r="G3981" s="4" t="s">
        <v>85</v>
      </c>
      <c r="H3981" s="4" t="s">
        <v>18</v>
      </c>
      <c r="I3981" s="4" t="s">
        <v>19</v>
      </c>
      <c r="J3981" s="6">
        <v>55</v>
      </c>
      <c r="K3981" s="4">
        <v>675</v>
      </c>
      <c r="L3981" s="6">
        <v>371250</v>
      </c>
      <c r="M3981" s="6">
        <v>129937.5</v>
      </c>
      <c r="N3981" s="4">
        <v>0.35</v>
      </c>
      <c r="O3981" s="4" t="s">
        <v>27</v>
      </c>
    </row>
    <row r="3982" spans="1:15" ht="12.75" x14ac:dyDescent="0.2">
      <c r="A3982" s="4" t="s">
        <v>14</v>
      </c>
      <c r="B3982" s="4">
        <v>1185732</v>
      </c>
      <c r="C3982" s="5">
        <v>44066</v>
      </c>
      <c r="D3982" s="7">
        <v>44066</v>
      </c>
      <c r="E3982" s="4" t="s">
        <v>78</v>
      </c>
      <c r="F3982" s="4" t="s">
        <v>83</v>
      </c>
      <c r="G3982" s="4" t="s">
        <v>85</v>
      </c>
      <c r="H3982" s="4" t="s">
        <v>21</v>
      </c>
      <c r="I3982" s="4" t="s">
        <v>19</v>
      </c>
      <c r="J3982" s="6">
        <v>45</v>
      </c>
      <c r="K3982" s="4">
        <v>775</v>
      </c>
      <c r="L3982" s="6">
        <v>348750</v>
      </c>
      <c r="M3982" s="6">
        <v>174375</v>
      </c>
      <c r="N3982" s="4">
        <v>0.5</v>
      </c>
      <c r="O3982" s="4" t="s">
        <v>27</v>
      </c>
    </row>
    <row r="3983" spans="1:15" ht="12.75" x14ac:dyDescent="0.2">
      <c r="A3983" s="4" t="s">
        <v>14</v>
      </c>
      <c r="B3983" s="4">
        <v>1185732</v>
      </c>
      <c r="C3983" s="5">
        <v>43945</v>
      </c>
      <c r="D3983" s="7">
        <v>43945</v>
      </c>
      <c r="E3983" s="4" t="s">
        <v>78</v>
      </c>
      <c r="F3983" s="4" t="s">
        <v>83</v>
      </c>
      <c r="G3983" s="4" t="s">
        <v>85</v>
      </c>
      <c r="H3983" s="4" t="s">
        <v>18</v>
      </c>
      <c r="I3983" s="4" t="s">
        <v>22</v>
      </c>
      <c r="J3983" s="6">
        <v>45</v>
      </c>
      <c r="K3983" s="4">
        <v>1025</v>
      </c>
      <c r="L3983" s="6">
        <v>461250</v>
      </c>
      <c r="M3983" s="6">
        <v>207562.5</v>
      </c>
      <c r="N3983" s="4">
        <v>0.45</v>
      </c>
      <c r="O3983" s="4" t="s">
        <v>27</v>
      </c>
    </row>
    <row r="3984" spans="1:15" ht="12.75" x14ac:dyDescent="0.2">
      <c r="A3984" s="4" t="s">
        <v>14</v>
      </c>
      <c r="B3984" s="4">
        <v>1185732</v>
      </c>
      <c r="C3984" s="5">
        <v>43945</v>
      </c>
      <c r="D3984" s="7">
        <v>43945</v>
      </c>
      <c r="E3984" s="4" t="s">
        <v>78</v>
      </c>
      <c r="F3984" s="4" t="s">
        <v>83</v>
      </c>
      <c r="G3984" s="4" t="s">
        <v>85</v>
      </c>
      <c r="H3984" s="4" t="s">
        <v>18</v>
      </c>
      <c r="I3984" s="4" t="s">
        <v>23</v>
      </c>
      <c r="J3984" s="6">
        <v>45</v>
      </c>
      <c r="K3984" s="4">
        <v>725</v>
      </c>
      <c r="L3984" s="6">
        <v>326250</v>
      </c>
      <c r="M3984" s="6">
        <v>114187.5</v>
      </c>
      <c r="N3984" s="4">
        <v>0.35</v>
      </c>
      <c r="O3984" s="4" t="s">
        <v>27</v>
      </c>
    </row>
    <row r="3985" spans="1:15" ht="12.75" x14ac:dyDescent="0.2">
      <c r="A3985" s="4" t="s">
        <v>49</v>
      </c>
      <c r="B3985" s="4">
        <v>1185732</v>
      </c>
      <c r="C3985" s="5">
        <v>43945</v>
      </c>
      <c r="D3985" s="7">
        <v>43945</v>
      </c>
      <c r="E3985" s="4" t="s">
        <v>78</v>
      </c>
      <c r="F3985" s="4" t="s">
        <v>83</v>
      </c>
      <c r="G3985" s="4" t="s">
        <v>85</v>
      </c>
      <c r="H3985" s="4" t="s">
        <v>21</v>
      </c>
      <c r="I3985" s="4" t="s">
        <v>22</v>
      </c>
      <c r="J3985" s="6">
        <v>35</v>
      </c>
      <c r="K3985" s="4">
        <v>725</v>
      </c>
      <c r="L3985" s="6">
        <v>253750</v>
      </c>
      <c r="M3985" s="6">
        <v>63437.5</v>
      </c>
      <c r="N3985" s="4">
        <v>0.25</v>
      </c>
      <c r="O3985" s="4" t="s">
        <v>27</v>
      </c>
    </row>
    <row r="3986" spans="1:15" ht="12.75" x14ac:dyDescent="0.2">
      <c r="A3986" s="4" t="s">
        <v>49</v>
      </c>
      <c r="B3986" s="4">
        <v>1185732</v>
      </c>
      <c r="C3986" s="5">
        <v>43945</v>
      </c>
      <c r="D3986" s="7">
        <v>43945</v>
      </c>
      <c r="E3986" s="4" t="s">
        <v>78</v>
      </c>
      <c r="F3986" s="4" t="s">
        <v>83</v>
      </c>
      <c r="G3986" s="4" t="s">
        <v>85</v>
      </c>
      <c r="H3986" s="4" t="s">
        <v>21</v>
      </c>
      <c r="I3986" s="4" t="s">
        <v>23</v>
      </c>
      <c r="J3986" s="6">
        <v>40</v>
      </c>
      <c r="K3986" s="4">
        <v>650</v>
      </c>
      <c r="L3986" s="6">
        <v>260000</v>
      </c>
      <c r="M3986" s="6">
        <v>78000</v>
      </c>
      <c r="N3986" s="4">
        <v>0.3</v>
      </c>
      <c r="O3986" s="4" t="s">
        <v>27</v>
      </c>
    </row>
    <row r="3987" spans="1:15" ht="12.75" x14ac:dyDescent="0.2">
      <c r="A3987" s="4" t="s">
        <v>49</v>
      </c>
      <c r="B3987" s="4">
        <v>1185732</v>
      </c>
      <c r="C3987" s="5">
        <v>43945</v>
      </c>
      <c r="D3987" s="7">
        <v>43945</v>
      </c>
      <c r="E3987" s="4" t="s">
        <v>78</v>
      </c>
      <c r="F3987" s="4" t="s">
        <v>83</v>
      </c>
      <c r="G3987" s="4" t="s">
        <v>85</v>
      </c>
      <c r="H3987" s="4" t="s">
        <v>18</v>
      </c>
      <c r="I3987" s="4" t="s">
        <v>19</v>
      </c>
      <c r="J3987" s="6">
        <v>55</v>
      </c>
      <c r="K3987" s="4">
        <v>675</v>
      </c>
      <c r="L3987" s="6">
        <v>371250</v>
      </c>
      <c r="M3987" s="6">
        <v>129937.5</v>
      </c>
      <c r="N3987" s="4">
        <v>0.35</v>
      </c>
      <c r="O3987" s="4" t="s">
        <v>27</v>
      </c>
    </row>
    <row r="3988" spans="1:15" ht="12.75" x14ac:dyDescent="0.2">
      <c r="A3988" s="4" t="s">
        <v>49</v>
      </c>
      <c r="B3988" s="4">
        <v>1185732</v>
      </c>
      <c r="C3988" s="5">
        <v>43945</v>
      </c>
      <c r="D3988" s="7">
        <v>43945</v>
      </c>
      <c r="E3988" s="4" t="s">
        <v>78</v>
      </c>
      <c r="F3988" s="4" t="s">
        <v>83</v>
      </c>
      <c r="G3988" s="4" t="s">
        <v>85</v>
      </c>
      <c r="H3988" s="4" t="s">
        <v>21</v>
      </c>
      <c r="I3988" s="4" t="s">
        <v>19</v>
      </c>
      <c r="J3988" s="6">
        <v>45</v>
      </c>
      <c r="K3988" s="4">
        <v>800</v>
      </c>
      <c r="L3988" s="6">
        <v>360000</v>
      </c>
      <c r="M3988" s="6">
        <v>180000</v>
      </c>
      <c r="N3988" s="4">
        <v>0.5</v>
      </c>
      <c r="O3988" s="4" t="s">
        <v>27</v>
      </c>
    </row>
    <row r="3989" spans="1:15" ht="12.75" x14ac:dyDescent="0.2">
      <c r="A3989" s="4" t="s">
        <v>49</v>
      </c>
      <c r="B3989" s="4">
        <v>1185732</v>
      </c>
      <c r="C3989" s="5">
        <v>43945</v>
      </c>
      <c r="D3989" s="7">
        <v>43945</v>
      </c>
      <c r="E3989" s="4" t="s">
        <v>78</v>
      </c>
      <c r="F3989" s="4" t="s">
        <v>83</v>
      </c>
      <c r="G3989" s="4" t="s">
        <v>85</v>
      </c>
      <c r="H3989" s="4" t="s">
        <v>18</v>
      </c>
      <c r="I3989" s="4" t="s">
        <v>22</v>
      </c>
      <c r="J3989" s="6">
        <v>55</v>
      </c>
      <c r="K3989" s="4">
        <v>1070</v>
      </c>
      <c r="L3989" s="6">
        <v>588500</v>
      </c>
      <c r="M3989" s="6">
        <v>264825</v>
      </c>
      <c r="N3989" s="4">
        <v>0.45</v>
      </c>
      <c r="O3989" s="4" t="s">
        <v>27</v>
      </c>
    </row>
    <row r="3990" spans="1:15" ht="12.75" x14ac:dyDescent="0.2">
      <c r="A3990" s="4" t="s">
        <v>49</v>
      </c>
      <c r="B3990" s="4">
        <v>1185732</v>
      </c>
      <c r="C3990" s="5">
        <v>43945</v>
      </c>
      <c r="D3990" s="7">
        <v>43945</v>
      </c>
      <c r="E3990" s="4" t="s">
        <v>78</v>
      </c>
      <c r="F3990" s="4" t="s">
        <v>83</v>
      </c>
      <c r="G3990" s="4" t="s">
        <v>85</v>
      </c>
      <c r="H3990" s="4" t="s">
        <v>18</v>
      </c>
      <c r="I3990" s="4" t="s">
        <v>23</v>
      </c>
      <c r="J3990" s="6">
        <v>55</v>
      </c>
      <c r="K3990" s="4">
        <v>775</v>
      </c>
      <c r="L3990" s="6">
        <v>426250</v>
      </c>
      <c r="M3990" s="6">
        <v>149187.5</v>
      </c>
      <c r="N3990" s="4">
        <v>0.35</v>
      </c>
      <c r="O3990" s="4" t="s">
        <v>27</v>
      </c>
    </row>
    <row r="3991" spans="1:15" ht="12.75" x14ac:dyDescent="0.2">
      <c r="A3991" s="4" t="s">
        <v>49</v>
      </c>
      <c r="B3991" s="4">
        <v>1185732</v>
      </c>
      <c r="C3991" s="5">
        <v>43945</v>
      </c>
      <c r="D3991" s="7">
        <v>43945</v>
      </c>
      <c r="E3991" s="4" t="s">
        <v>78</v>
      </c>
      <c r="F3991" s="4" t="s">
        <v>83</v>
      </c>
      <c r="G3991" s="4" t="s">
        <v>85</v>
      </c>
      <c r="H3991" s="4" t="s">
        <v>21</v>
      </c>
      <c r="I3991" s="4" t="s">
        <v>22</v>
      </c>
      <c r="J3991" s="6">
        <v>50</v>
      </c>
      <c r="K3991" s="4">
        <v>750</v>
      </c>
      <c r="L3991" s="6">
        <v>375000</v>
      </c>
      <c r="M3991" s="6">
        <v>93750</v>
      </c>
      <c r="N3991" s="4">
        <v>0.25</v>
      </c>
      <c r="O3991" s="4" t="s">
        <v>27</v>
      </c>
    </row>
    <row r="3992" spans="1:15" ht="12.75" x14ac:dyDescent="0.2">
      <c r="A3992" s="4" t="s">
        <v>49</v>
      </c>
      <c r="B3992" s="4">
        <v>1185732</v>
      </c>
      <c r="C3992" s="5">
        <v>43945</v>
      </c>
      <c r="D3992" s="7">
        <v>43945</v>
      </c>
      <c r="E3992" s="4" t="s">
        <v>78</v>
      </c>
      <c r="F3992" s="4" t="s">
        <v>83</v>
      </c>
      <c r="G3992" s="4" t="s">
        <v>85</v>
      </c>
      <c r="H3992" s="4" t="s">
        <v>21</v>
      </c>
      <c r="I3992" s="4" t="s">
        <v>23</v>
      </c>
      <c r="J3992" s="6">
        <v>50</v>
      </c>
      <c r="K3992" s="4">
        <v>700</v>
      </c>
      <c r="L3992" s="6">
        <v>350000</v>
      </c>
      <c r="M3992" s="6">
        <v>105000</v>
      </c>
      <c r="N3992" s="4">
        <v>0.3</v>
      </c>
      <c r="O3992" s="4" t="s">
        <v>27</v>
      </c>
    </row>
    <row r="3993" spans="1:15" ht="12.75" x14ac:dyDescent="0.2">
      <c r="A3993" s="4" t="s">
        <v>49</v>
      </c>
      <c r="B3993" s="4">
        <v>1185732</v>
      </c>
      <c r="C3993" s="5">
        <v>43945</v>
      </c>
      <c r="D3993" s="7">
        <v>43945</v>
      </c>
      <c r="E3993" s="4" t="s">
        <v>78</v>
      </c>
      <c r="F3993" s="4" t="s">
        <v>83</v>
      </c>
      <c r="G3993" s="4" t="s">
        <v>85</v>
      </c>
      <c r="H3993" s="4" t="s">
        <v>18</v>
      </c>
      <c r="I3993" s="4" t="s">
        <v>19</v>
      </c>
      <c r="J3993" s="6">
        <v>60</v>
      </c>
      <c r="K3993" s="4">
        <v>725</v>
      </c>
      <c r="L3993" s="6">
        <v>435000</v>
      </c>
      <c r="M3993" s="6">
        <v>152250</v>
      </c>
      <c r="N3993" s="4">
        <v>0.35</v>
      </c>
      <c r="O3993" s="4" t="s">
        <v>27</v>
      </c>
    </row>
    <row r="3994" spans="1:15" ht="12.75" x14ac:dyDescent="0.2">
      <c r="A3994" s="4" t="s">
        <v>49</v>
      </c>
      <c r="B3994" s="4">
        <v>1185732</v>
      </c>
      <c r="C3994" s="5">
        <v>43945</v>
      </c>
      <c r="D3994" s="7">
        <v>43945</v>
      </c>
      <c r="E3994" s="4" t="s">
        <v>78</v>
      </c>
      <c r="F3994" s="4" t="s">
        <v>83</v>
      </c>
      <c r="G3994" s="4" t="s">
        <v>85</v>
      </c>
      <c r="H3994" s="4" t="s">
        <v>21</v>
      </c>
      <c r="I3994" s="4" t="s">
        <v>19</v>
      </c>
      <c r="J3994" s="6">
        <v>65</v>
      </c>
      <c r="K3994" s="4">
        <v>825</v>
      </c>
      <c r="L3994" s="6">
        <v>536250</v>
      </c>
      <c r="M3994" s="6">
        <v>268125</v>
      </c>
      <c r="N3994" s="4">
        <v>0.5</v>
      </c>
      <c r="O3994" s="4" t="s">
        <v>27</v>
      </c>
    </row>
    <row r="3995" spans="1:15" ht="12.75" x14ac:dyDescent="0.2">
      <c r="A3995" s="4" t="s">
        <v>49</v>
      </c>
      <c r="B3995" s="4">
        <v>1185732</v>
      </c>
      <c r="C3995" s="5">
        <v>43945</v>
      </c>
      <c r="D3995" s="7">
        <v>43945</v>
      </c>
      <c r="E3995" s="4" t="s">
        <v>78</v>
      </c>
      <c r="F3995" s="4" t="s">
        <v>83</v>
      </c>
      <c r="G3995" s="4" t="s">
        <v>85</v>
      </c>
      <c r="H3995" s="4" t="s">
        <v>18</v>
      </c>
      <c r="I3995" s="4" t="s">
        <v>22</v>
      </c>
      <c r="J3995" s="6">
        <v>60</v>
      </c>
      <c r="K3995" s="4">
        <v>1075</v>
      </c>
      <c r="L3995" s="6">
        <v>645000</v>
      </c>
      <c r="M3995" s="6">
        <v>290250</v>
      </c>
      <c r="N3995" s="4">
        <v>0.45</v>
      </c>
      <c r="O3995" s="4" t="s">
        <v>27</v>
      </c>
    </row>
    <row r="3996" spans="1:15" ht="12.75" x14ac:dyDescent="0.2">
      <c r="A3996" s="4" t="s">
        <v>49</v>
      </c>
      <c r="B3996" s="4">
        <v>1185732</v>
      </c>
      <c r="C3996" s="5">
        <v>43945</v>
      </c>
      <c r="D3996" s="7">
        <v>43945</v>
      </c>
      <c r="E3996" s="4" t="s">
        <v>78</v>
      </c>
      <c r="F3996" s="4" t="s">
        <v>83</v>
      </c>
      <c r="G3996" s="4" t="s">
        <v>85</v>
      </c>
      <c r="H3996" s="4" t="s">
        <v>18</v>
      </c>
      <c r="I3996" s="4" t="s">
        <v>23</v>
      </c>
      <c r="J3996" s="6">
        <v>55</v>
      </c>
      <c r="K3996" s="4">
        <v>825</v>
      </c>
      <c r="L3996" s="6">
        <v>453750</v>
      </c>
      <c r="M3996" s="6">
        <v>158812.5</v>
      </c>
      <c r="N3996" s="4">
        <v>0.35</v>
      </c>
      <c r="O3996" s="4" t="s">
        <v>27</v>
      </c>
    </row>
    <row r="3997" spans="1:15" ht="12.75" x14ac:dyDescent="0.2">
      <c r="A3997" s="4" t="s">
        <v>49</v>
      </c>
      <c r="B3997" s="4">
        <v>1185732</v>
      </c>
      <c r="C3997" s="5">
        <v>44081</v>
      </c>
      <c r="D3997" s="7">
        <v>44081</v>
      </c>
      <c r="E3997" s="4" t="s">
        <v>78</v>
      </c>
      <c r="F3997" s="4" t="s">
        <v>83</v>
      </c>
      <c r="G3997" s="4" t="s">
        <v>85</v>
      </c>
      <c r="H3997" s="4" t="s">
        <v>21</v>
      </c>
      <c r="I3997" s="4" t="s">
        <v>22</v>
      </c>
      <c r="J3997" s="6">
        <v>50</v>
      </c>
      <c r="K3997" s="4">
        <v>800</v>
      </c>
      <c r="L3997" s="6">
        <v>400000</v>
      </c>
      <c r="M3997" s="6">
        <v>100000</v>
      </c>
      <c r="N3997" s="4">
        <v>0.25</v>
      </c>
      <c r="O3997" s="4" t="s">
        <v>27</v>
      </c>
    </row>
    <row r="3998" spans="1:15" ht="12.75" x14ac:dyDescent="0.2">
      <c r="A3998" s="4" t="s">
        <v>49</v>
      </c>
      <c r="B3998" s="4">
        <v>1185732</v>
      </c>
      <c r="C3998" s="5">
        <v>44082</v>
      </c>
      <c r="D3998" s="7">
        <v>44082</v>
      </c>
      <c r="E3998" s="4" t="s">
        <v>78</v>
      </c>
      <c r="F3998" s="4" t="s">
        <v>83</v>
      </c>
      <c r="G3998" s="4" t="s">
        <v>85</v>
      </c>
      <c r="H3998" s="4" t="s">
        <v>21</v>
      </c>
      <c r="I3998" s="4" t="s">
        <v>23</v>
      </c>
      <c r="J3998" s="6">
        <v>50</v>
      </c>
      <c r="K3998" s="4">
        <v>775</v>
      </c>
      <c r="L3998" s="6">
        <v>387500</v>
      </c>
      <c r="M3998" s="6">
        <v>116250</v>
      </c>
      <c r="N3998" s="4">
        <v>0.3</v>
      </c>
      <c r="O3998" s="4" t="s">
        <v>27</v>
      </c>
    </row>
    <row r="3999" spans="1:15" ht="12.75" x14ac:dyDescent="0.2">
      <c r="A3999" s="4" t="s">
        <v>49</v>
      </c>
      <c r="B3999" s="4">
        <v>1185732</v>
      </c>
      <c r="C3999" s="5">
        <v>44083</v>
      </c>
      <c r="D3999" s="7">
        <v>44083</v>
      </c>
      <c r="E3999" s="4" t="s">
        <v>78</v>
      </c>
      <c r="F3999" s="4" t="s">
        <v>83</v>
      </c>
      <c r="G3999" s="4" t="s">
        <v>85</v>
      </c>
      <c r="H3999" s="4" t="s">
        <v>18</v>
      </c>
      <c r="I3999" s="4" t="s">
        <v>19</v>
      </c>
      <c r="J3999" s="6">
        <v>65</v>
      </c>
      <c r="K3999" s="4">
        <v>775</v>
      </c>
      <c r="L3999" s="6">
        <v>503750</v>
      </c>
      <c r="M3999" s="6">
        <v>176312.5</v>
      </c>
      <c r="N3999" s="4">
        <v>0.35</v>
      </c>
      <c r="O3999" s="4" t="s">
        <v>27</v>
      </c>
    </row>
    <row r="4000" spans="1:15" ht="12.75" x14ac:dyDescent="0.2">
      <c r="A4000" s="4" t="s">
        <v>49</v>
      </c>
      <c r="B4000" s="4">
        <v>1185732</v>
      </c>
      <c r="C4000" s="5">
        <v>44084</v>
      </c>
      <c r="D4000" s="7">
        <v>44084</v>
      </c>
      <c r="E4000" s="4" t="s">
        <v>78</v>
      </c>
      <c r="F4000" s="4" t="s">
        <v>83</v>
      </c>
      <c r="G4000" s="4" t="s">
        <v>85</v>
      </c>
      <c r="H4000" s="4" t="s">
        <v>21</v>
      </c>
      <c r="I4000" s="4" t="s">
        <v>19</v>
      </c>
      <c r="J4000" s="6">
        <v>70</v>
      </c>
      <c r="K4000" s="4">
        <v>925</v>
      </c>
      <c r="L4000" s="6">
        <v>647500</v>
      </c>
      <c r="M4000" s="6">
        <v>323750</v>
      </c>
      <c r="N4000" s="4">
        <v>0.5</v>
      </c>
      <c r="O4000" s="4" t="s">
        <v>27</v>
      </c>
    </row>
    <row r="4001" spans="1:15" ht="12.75" x14ac:dyDescent="0.2">
      <c r="A4001" s="4" t="s">
        <v>49</v>
      </c>
      <c r="B4001" s="4">
        <v>1185732</v>
      </c>
      <c r="C4001" s="5">
        <v>44085</v>
      </c>
      <c r="D4001" s="7">
        <v>44085</v>
      </c>
      <c r="E4001" s="4" t="s">
        <v>78</v>
      </c>
      <c r="F4001" s="4" t="s">
        <v>83</v>
      </c>
      <c r="G4001" s="4" t="s">
        <v>85</v>
      </c>
      <c r="H4001" s="4" t="s">
        <v>18</v>
      </c>
      <c r="I4001" s="4" t="s">
        <v>22</v>
      </c>
      <c r="J4001" s="6">
        <v>65</v>
      </c>
      <c r="K4001" s="4">
        <v>1150</v>
      </c>
      <c r="L4001" s="6">
        <v>747500</v>
      </c>
      <c r="M4001" s="6">
        <v>336375</v>
      </c>
      <c r="N4001" s="4">
        <v>0.45</v>
      </c>
      <c r="O4001" s="4" t="s">
        <v>27</v>
      </c>
    </row>
    <row r="4002" spans="1:15" ht="12.75" x14ac:dyDescent="0.2">
      <c r="A4002" s="4" t="s">
        <v>49</v>
      </c>
      <c r="B4002" s="4">
        <v>1185732</v>
      </c>
      <c r="C4002" s="5">
        <v>44086</v>
      </c>
      <c r="D4002" s="7">
        <v>44086</v>
      </c>
      <c r="E4002" s="4" t="s">
        <v>78</v>
      </c>
      <c r="F4002" s="4" t="s">
        <v>83</v>
      </c>
      <c r="G4002" s="4" t="s">
        <v>85</v>
      </c>
      <c r="H4002" s="4" t="s">
        <v>18</v>
      </c>
      <c r="I4002" s="4" t="s">
        <v>23</v>
      </c>
      <c r="J4002" s="6">
        <v>60</v>
      </c>
      <c r="K4002" s="4">
        <v>900</v>
      </c>
      <c r="L4002" s="6">
        <v>540000</v>
      </c>
      <c r="M4002" s="6">
        <v>189000</v>
      </c>
      <c r="N4002" s="4">
        <v>0.35</v>
      </c>
      <c r="O4002" s="4" t="s">
        <v>27</v>
      </c>
    </row>
    <row r="4003" spans="1:15" ht="12.75" x14ac:dyDescent="0.2">
      <c r="A4003" s="4" t="s">
        <v>49</v>
      </c>
      <c r="B4003" s="4">
        <v>1185732</v>
      </c>
      <c r="C4003" s="5">
        <v>44087</v>
      </c>
      <c r="D4003" s="7">
        <v>44087</v>
      </c>
      <c r="E4003" s="4" t="s">
        <v>78</v>
      </c>
      <c r="F4003" s="4" t="s">
        <v>83</v>
      </c>
      <c r="G4003" s="4" t="s">
        <v>85</v>
      </c>
      <c r="H4003" s="4" t="s">
        <v>21</v>
      </c>
      <c r="I4003" s="4" t="s">
        <v>22</v>
      </c>
      <c r="J4003" s="6">
        <v>55</v>
      </c>
      <c r="K4003" s="4">
        <v>825</v>
      </c>
      <c r="L4003" s="6">
        <v>453750</v>
      </c>
      <c r="M4003" s="6">
        <v>113437.5</v>
      </c>
      <c r="N4003" s="4">
        <v>0.25</v>
      </c>
      <c r="O4003" s="4" t="s">
        <v>27</v>
      </c>
    </row>
    <row r="4004" spans="1:15" ht="12.75" x14ac:dyDescent="0.2">
      <c r="A4004" s="4" t="s">
        <v>49</v>
      </c>
      <c r="B4004" s="4">
        <v>1185732</v>
      </c>
      <c r="C4004" s="5">
        <v>44088</v>
      </c>
      <c r="D4004" s="7">
        <v>44088</v>
      </c>
      <c r="E4004" s="4" t="s">
        <v>78</v>
      </c>
      <c r="F4004" s="4" t="s">
        <v>83</v>
      </c>
      <c r="G4004" s="4" t="s">
        <v>85</v>
      </c>
      <c r="H4004" s="4" t="s">
        <v>21</v>
      </c>
      <c r="I4004" s="4" t="s">
        <v>23</v>
      </c>
      <c r="J4004" s="6">
        <v>55</v>
      </c>
      <c r="K4004" s="4">
        <v>775</v>
      </c>
      <c r="L4004" s="6">
        <v>426250</v>
      </c>
      <c r="M4004" s="6">
        <v>127875</v>
      </c>
      <c r="N4004" s="4">
        <v>0.3</v>
      </c>
      <c r="O4004" s="4" t="s">
        <v>27</v>
      </c>
    </row>
    <row r="4005" spans="1:15" ht="12.75" x14ac:dyDescent="0.2">
      <c r="A4005" s="4" t="s">
        <v>49</v>
      </c>
      <c r="B4005" s="4">
        <v>1185732</v>
      </c>
      <c r="C4005" s="5">
        <v>44089</v>
      </c>
      <c r="D4005" s="7">
        <v>44089</v>
      </c>
      <c r="E4005" s="4" t="s">
        <v>78</v>
      </c>
      <c r="F4005" s="4" t="s">
        <v>83</v>
      </c>
      <c r="G4005" s="4" t="s">
        <v>85</v>
      </c>
      <c r="H4005" s="4" t="s">
        <v>18</v>
      </c>
      <c r="I4005" s="4" t="s">
        <v>19</v>
      </c>
      <c r="J4005" s="6">
        <v>65</v>
      </c>
      <c r="K4005" s="4">
        <v>800</v>
      </c>
      <c r="L4005" s="6">
        <v>520000</v>
      </c>
      <c r="M4005" s="6">
        <v>182000</v>
      </c>
      <c r="N4005" s="4">
        <v>0.35</v>
      </c>
      <c r="O4005" s="4" t="s">
        <v>27</v>
      </c>
    </row>
    <row r="4006" spans="1:15" ht="12.75" x14ac:dyDescent="0.2">
      <c r="A4006" s="4" t="s">
        <v>49</v>
      </c>
      <c r="B4006" s="4">
        <v>1185732</v>
      </c>
      <c r="C4006" s="5">
        <v>44090</v>
      </c>
      <c r="D4006" s="7">
        <v>44090</v>
      </c>
      <c r="E4006" s="4" t="s">
        <v>78</v>
      </c>
      <c r="F4006" s="4" t="s">
        <v>83</v>
      </c>
      <c r="G4006" s="4" t="s">
        <v>85</v>
      </c>
      <c r="H4006" s="4" t="s">
        <v>21</v>
      </c>
      <c r="I4006" s="4" t="s">
        <v>19</v>
      </c>
      <c r="J4006" s="6">
        <v>70</v>
      </c>
      <c r="K4006" s="4">
        <v>975</v>
      </c>
      <c r="L4006" s="6">
        <v>682500</v>
      </c>
      <c r="M4006" s="6">
        <v>341250</v>
      </c>
      <c r="N4006" s="4">
        <v>0.5</v>
      </c>
      <c r="O4006" s="4" t="s">
        <v>27</v>
      </c>
    </row>
    <row r="4007" spans="1:15" ht="12.75" x14ac:dyDescent="0.2">
      <c r="A4007" s="4" t="s">
        <v>49</v>
      </c>
      <c r="B4007" s="4">
        <v>1185732</v>
      </c>
      <c r="C4007" s="5">
        <v>44091</v>
      </c>
      <c r="D4007" s="7">
        <v>44091</v>
      </c>
      <c r="E4007" s="4" t="s">
        <v>78</v>
      </c>
      <c r="F4007" s="4" t="s">
        <v>83</v>
      </c>
      <c r="G4007" s="4" t="s">
        <v>85</v>
      </c>
      <c r="H4007" s="4" t="s">
        <v>18</v>
      </c>
      <c r="I4007" s="4" t="s">
        <v>22</v>
      </c>
      <c r="J4007" s="6">
        <v>65</v>
      </c>
      <c r="K4007" s="4">
        <v>1125</v>
      </c>
      <c r="L4007" s="6">
        <v>731250</v>
      </c>
      <c r="M4007" s="6">
        <v>329062.5</v>
      </c>
      <c r="N4007" s="4">
        <v>0.45</v>
      </c>
      <c r="O4007" s="4" t="s">
        <v>27</v>
      </c>
    </row>
    <row r="4008" spans="1:15" ht="12.75" x14ac:dyDescent="0.2">
      <c r="A4008" s="4" t="s">
        <v>49</v>
      </c>
      <c r="B4008" s="4">
        <v>1185732</v>
      </c>
      <c r="C4008" s="5">
        <v>44092</v>
      </c>
      <c r="D4008" s="7">
        <v>44092</v>
      </c>
      <c r="E4008" s="4" t="s">
        <v>78</v>
      </c>
      <c r="F4008" s="4" t="s">
        <v>83</v>
      </c>
      <c r="G4008" s="4" t="s">
        <v>85</v>
      </c>
      <c r="H4008" s="4" t="s">
        <v>18</v>
      </c>
      <c r="I4008" s="4" t="s">
        <v>23</v>
      </c>
      <c r="J4008" s="6">
        <v>60</v>
      </c>
      <c r="K4008" s="4">
        <v>900</v>
      </c>
      <c r="L4008" s="6">
        <v>540000</v>
      </c>
      <c r="M4008" s="6">
        <v>189000</v>
      </c>
      <c r="N4008" s="4">
        <v>0.35</v>
      </c>
      <c r="O4008" s="4" t="s">
        <v>27</v>
      </c>
    </row>
    <row r="4009" spans="1:15" ht="12.75" x14ac:dyDescent="0.2">
      <c r="A4009" s="4" t="s">
        <v>49</v>
      </c>
      <c r="B4009" s="4">
        <v>1185732</v>
      </c>
      <c r="C4009" s="5">
        <v>44093</v>
      </c>
      <c r="D4009" s="7">
        <v>44093</v>
      </c>
      <c r="E4009" s="4" t="s">
        <v>78</v>
      </c>
      <c r="F4009" s="4" t="s">
        <v>83</v>
      </c>
      <c r="G4009" s="4" t="s">
        <v>85</v>
      </c>
      <c r="H4009" s="4" t="s">
        <v>21</v>
      </c>
      <c r="I4009" s="4" t="s">
        <v>22</v>
      </c>
      <c r="J4009" s="6">
        <v>55</v>
      </c>
      <c r="K4009" s="4">
        <v>825</v>
      </c>
      <c r="L4009" s="6">
        <v>453750</v>
      </c>
      <c r="M4009" s="6">
        <v>113437.5</v>
      </c>
      <c r="N4009" s="4">
        <v>0.25</v>
      </c>
      <c r="O4009" s="4" t="s">
        <v>27</v>
      </c>
    </row>
    <row r="4010" spans="1:15" ht="12.75" x14ac:dyDescent="0.2">
      <c r="A4010" s="4" t="s">
        <v>14</v>
      </c>
      <c r="B4010" s="4">
        <v>1185732</v>
      </c>
      <c r="C4010" s="5">
        <v>44094</v>
      </c>
      <c r="D4010" s="7">
        <v>44094</v>
      </c>
      <c r="E4010" s="4" t="s">
        <v>78</v>
      </c>
      <c r="F4010" s="4" t="s">
        <v>83</v>
      </c>
      <c r="G4010" s="4" t="s">
        <v>85</v>
      </c>
      <c r="H4010" s="4" t="s">
        <v>21</v>
      </c>
      <c r="I4010" s="4" t="s">
        <v>23</v>
      </c>
      <c r="J4010" s="6">
        <v>45</v>
      </c>
      <c r="K4010" s="4">
        <v>775</v>
      </c>
      <c r="L4010" s="6">
        <v>348750</v>
      </c>
      <c r="M4010" s="6">
        <v>104625</v>
      </c>
      <c r="N4010" s="4">
        <v>0.3</v>
      </c>
      <c r="O4010" s="4" t="s">
        <v>27</v>
      </c>
    </row>
    <row r="4011" spans="1:15" ht="12.75" x14ac:dyDescent="0.2">
      <c r="A4011" s="4" t="s">
        <v>14</v>
      </c>
      <c r="B4011" s="4">
        <v>1185732</v>
      </c>
      <c r="C4011" s="5">
        <v>44095</v>
      </c>
      <c r="D4011" s="7">
        <v>44095</v>
      </c>
      <c r="E4011" s="4" t="s">
        <v>78</v>
      </c>
      <c r="F4011" s="4" t="s">
        <v>83</v>
      </c>
      <c r="G4011" s="4" t="s">
        <v>85</v>
      </c>
      <c r="H4011" s="4" t="s">
        <v>18</v>
      </c>
      <c r="I4011" s="4" t="s">
        <v>19</v>
      </c>
      <c r="J4011" s="6">
        <v>55</v>
      </c>
      <c r="K4011" s="4">
        <v>750</v>
      </c>
      <c r="L4011" s="6">
        <v>412500</v>
      </c>
      <c r="M4011" s="6">
        <v>144375</v>
      </c>
      <c r="N4011" s="4">
        <v>0.35</v>
      </c>
      <c r="O4011" s="4" t="s">
        <v>27</v>
      </c>
    </row>
    <row r="4012" spans="1:15" ht="12.75" x14ac:dyDescent="0.2">
      <c r="A4012" s="4" t="s">
        <v>14</v>
      </c>
      <c r="B4012" s="4">
        <v>1185732</v>
      </c>
      <c r="C4012" s="5">
        <v>44096</v>
      </c>
      <c r="D4012" s="7">
        <v>44096</v>
      </c>
      <c r="E4012" s="4" t="s">
        <v>78</v>
      </c>
      <c r="F4012" s="4" t="s">
        <v>83</v>
      </c>
      <c r="G4012" s="4" t="s">
        <v>85</v>
      </c>
      <c r="H4012" s="4" t="s">
        <v>21</v>
      </c>
      <c r="I4012" s="4" t="s">
        <v>19</v>
      </c>
      <c r="J4012" s="6">
        <v>60</v>
      </c>
      <c r="K4012" s="4">
        <v>925</v>
      </c>
      <c r="L4012" s="6">
        <v>555000</v>
      </c>
      <c r="M4012" s="6">
        <v>277500</v>
      </c>
      <c r="N4012" s="4">
        <v>0.5</v>
      </c>
      <c r="O4012" s="4" t="s">
        <v>27</v>
      </c>
    </row>
    <row r="4013" spans="1:15" ht="12.75" x14ac:dyDescent="0.2">
      <c r="A4013" s="4" t="s">
        <v>14</v>
      </c>
      <c r="B4013" s="4">
        <v>1185732</v>
      </c>
      <c r="C4013" s="5">
        <v>44097</v>
      </c>
      <c r="D4013" s="7">
        <v>44097</v>
      </c>
      <c r="E4013" s="4" t="s">
        <v>78</v>
      </c>
      <c r="F4013" s="4" t="s">
        <v>83</v>
      </c>
      <c r="G4013" s="4" t="s">
        <v>85</v>
      </c>
      <c r="H4013" s="4" t="s">
        <v>18</v>
      </c>
      <c r="I4013" s="4" t="s">
        <v>22</v>
      </c>
      <c r="J4013" s="6">
        <v>55</v>
      </c>
      <c r="K4013" s="4">
        <v>1050</v>
      </c>
      <c r="L4013" s="6">
        <v>577500</v>
      </c>
      <c r="M4013" s="6">
        <v>259875</v>
      </c>
      <c r="N4013" s="4">
        <v>0.45</v>
      </c>
      <c r="O4013" s="4" t="s">
        <v>27</v>
      </c>
    </row>
    <row r="4014" spans="1:15" ht="12.75" x14ac:dyDescent="0.2">
      <c r="A4014" s="4" t="s">
        <v>14</v>
      </c>
      <c r="B4014" s="4">
        <v>1185732</v>
      </c>
      <c r="C4014" s="5">
        <v>44098</v>
      </c>
      <c r="D4014" s="7">
        <v>44098</v>
      </c>
      <c r="E4014" s="4" t="s">
        <v>78</v>
      </c>
      <c r="F4014" s="4" t="s">
        <v>83</v>
      </c>
      <c r="G4014" s="4" t="s">
        <v>85</v>
      </c>
      <c r="H4014" s="4" t="s">
        <v>18</v>
      </c>
      <c r="I4014" s="4" t="s">
        <v>23</v>
      </c>
      <c r="J4014" s="6">
        <v>50</v>
      </c>
      <c r="K4014" s="4">
        <v>850</v>
      </c>
      <c r="L4014" s="6">
        <v>425000</v>
      </c>
      <c r="M4014" s="6">
        <v>148750</v>
      </c>
      <c r="N4014" s="4">
        <v>0.35</v>
      </c>
      <c r="O4014" s="4" t="s">
        <v>27</v>
      </c>
    </row>
    <row r="4015" spans="1:15" ht="12.75" x14ac:dyDescent="0.2">
      <c r="A4015" s="4" t="s">
        <v>46</v>
      </c>
      <c r="B4015" s="4">
        <v>1185732</v>
      </c>
      <c r="C4015" s="5">
        <v>44099</v>
      </c>
      <c r="D4015" s="7">
        <v>44099</v>
      </c>
      <c r="E4015" s="4" t="s">
        <v>78</v>
      </c>
      <c r="F4015" s="4" t="s">
        <v>83</v>
      </c>
      <c r="G4015" s="4" t="s">
        <v>85</v>
      </c>
      <c r="H4015" s="4" t="s">
        <v>21</v>
      </c>
      <c r="I4015" s="4" t="s">
        <v>22</v>
      </c>
      <c r="J4015" s="6">
        <v>45</v>
      </c>
      <c r="K4015" s="4">
        <v>750</v>
      </c>
      <c r="L4015" s="6">
        <v>337500</v>
      </c>
      <c r="M4015" s="6">
        <v>84375</v>
      </c>
      <c r="N4015" s="4">
        <v>0.25</v>
      </c>
      <c r="O4015" s="4" t="s">
        <v>27</v>
      </c>
    </row>
    <row r="4016" spans="1:15" ht="12.75" x14ac:dyDescent="0.2">
      <c r="A4016" s="4" t="s">
        <v>46</v>
      </c>
      <c r="B4016" s="4">
        <v>1185732</v>
      </c>
      <c r="C4016" s="5">
        <v>44100</v>
      </c>
      <c r="D4016" s="7">
        <v>44100</v>
      </c>
      <c r="E4016" s="4" t="s">
        <v>78</v>
      </c>
      <c r="F4016" s="4" t="s">
        <v>83</v>
      </c>
      <c r="G4016" s="4" t="s">
        <v>85</v>
      </c>
      <c r="H4016" s="4" t="s">
        <v>21</v>
      </c>
      <c r="I4016" s="4" t="s">
        <v>23</v>
      </c>
      <c r="J4016" s="6">
        <v>45</v>
      </c>
      <c r="K4016" s="4">
        <v>725</v>
      </c>
      <c r="L4016" s="6">
        <v>326250</v>
      </c>
      <c r="M4016" s="6">
        <v>97875</v>
      </c>
      <c r="N4016" s="4">
        <v>0.3</v>
      </c>
      <c r="O4016" s="4" t="s">
        <v>27</v>
      </c>
    </row>
    <row r="4017" spans="1:15" ht="12.75" x14ac:dyDescent="0.2">
      <c r="A4017" s="4" t="s">
        <v>46</v>
      </c>
      <c r="B4017" s="4">
        <v>1185732</v>
      </c>
      <c r="C4017" s="5">
        <v>44101</v>
      </c>
      <c r="D4017" s="7">
        <v>44101</v>
      </c>
      <c r="E4017" s="4" t="s">
        <v>78</v>
      </c>
      <c r="F4017" s="4" t="s">
        <v>83</v>
      </c>
      <c r="G4017" s="4" t="s">
        <v>85</v>
      </c>
      <c r="H4017" s="4" t="s">
        <v>18</v>
      </c>
      <c r="I4017" s="4" t="s">
        <v>19</v>
      </c>
      <c r="J4017" s="6">
        <v>55</v>
      </c>
      <c r="K4017" s="4">
        <v>725</v>
      </c>
      <c r="L4017" s="6">
        <v>398750</v>
      </c>
      <c r="M4017" s="6">
        <v>139562.5</v>
      </c>
      <c r="N4017" s="4">
        <v>0.35</v>
      </c>
      <c r="O4017" s="4" t="s">
        <v>27</v>
      </c>
    </row>
    <row r="4018" spans="1:15" ht="12.75" x14ac:dyDescent="0.2">
      <c r="A4018" s="4" t="s">
        <v>46</v>
      </c>
      <c r="B4018" s="4">
        <v>1185732</v>
      </c>
      <c r="C4018" s="5">
        <v>44102</v>
      </c>
      <c r="D4018" s="7">
        <v>44102</v>
      </c>
      <c r="E4018" s="4" t="s">
        <v>78</v>
      </c>
      <c r="F4018" s="4" t="s">
        <v>83</v>
      </c>
      <c r="G4018" s="4" t="s">
        <v>85</v>
      </c>
      <c r="H4018" s="4" t="s">
        <v>21</v>
      </c>
      <c r="I4018" s="4" t="s">
        <v>19</v>
      </c>
      <c r="J4018" s="6">
        <v>60</v>
      </c>
      <c r="K4018" s="4">
        <v>825</v>
      </c>
      <c r="L4018" s="6">
        <v>495000</v>
      </c>
      <c r="M4018" s="6">
        <v>247500</v>
      </c>
      <c r="N4018" s="4">
        <v>0.5</v>
      </c>
      <c r="O4018" s="4" t="s">
        <v>27</v>
      </c>
    </row>
    <row r="4019" spans="1:15" ht="12.75" x14ac:dyDescent="0.2">
      <c r="A4019" s="4" t="s">
        <v>46</v>
      </c>
      <c r="B4019" s="4">
        <v>1185732</v>
      </c>
      <c r="C4019" s="5">
        <v>44103</v>
      </c>
      <c r="D4019" s="7">
        <v>44103</v>
      </c>
      <c r="E4019" s="4" t="s">
        <v>78</v>
      </c>
      <c r="F4019" s="4" t="s">
        <v>83</v>
      </c>
      <c r="G4019" s="4" t="s">
        <v>85</v>
      </c>
      <c r="H4019" s="4" t="s">
        <v>18</v>
      </c>
      <c r="I4019" s="4" t="s">
        <v>22</v>
      </c>
      <c r="J4019" s="6">
        <v>60</v>
      </c>
      <c r="K4019" s="4">
        <v>1000</v>
      </c>
      <c r="L4019" s="6">
        <v>600000</v>
      </c>
      <c r="M4019" s="6">
        <v>270000</v>
      </c>
      <c r="N4019" s="4">
        <v>0.45</v>
      </c>
      <c r="O4019" s="4" t="s">
        <v>27</v>
      </c>
    </row>
    <row r="4020" spans="1:15" ht="12.75" x14ac:dyDescent="0.2">
      <c r="A4020" s="4" t="s">
        <v>46</v>
      </c>
      <c r="B4020" s="4">
        <v>1185732</v>
      </c>
      <c r="C4020" s="5">
        <v>44104</v>
      </c>
      <c r="D4020" s="7">
        <v>44104</v>
      </c>
      <c r="E4020" s="4" t="s">
        <v>78</v>
      </c>
      <c r="F4020" s="4" t="s">
        <v>83</v>
      </c>
      <c r="G4020" s="4" t="s">
        <v>85</v>
      </c>
      <c r="H4020" s="4" t="s">
        <v>18</v>
      </c>
      <c r="I4020" s="4" t="s">
        <v>23</v>
      </c>
      <c r="J4020" s="6">
        <v>50</v>
      </c>
      <c r="K4020" s="4">
        <v>825</v>
      </c>
      <c r="L4020" s="6">
        <v>412500</v>
      </c>
      <c r="M4020" s="6">
        <v>144375</v>
      </c>
      <c r="N4020" s="4">
        <v>0.35</v>
      </c>
      <c r="O4020" s="4" t="s">
        <v>27</v>
      </c>
    </row>
    <row r="4021" spans="1:15" ht="12.75" x14ac:dyDescent="0.2">
      <c r="A4021" s="4" t="s">
        <v>46</v>
      </c>
      <c r="B4021" s="4">
        <v>1185732</v>
      </c>
      <c r="C4021" s="5">
        <v>44105</v>
      </c>
      <c r="D4021" s="7">
        <v>44105</v>
      </c>
      <c r="E4021" s="4" t="s">
        <v>78</v>
      </c>
      <c r="F4021" s="4" t="s">
        <v>83</v>
      </c>
      <c r="G4021" s="4" t="s">
        <v>85</v>
      </c>
      <c r="H4021" s="4" t="s">
        <v>21</v>
      </c>
      <c r="I4021" s="4" t="s">
        <v>22</v>
      </c>
      <c r="J4021" s="6">
        <v>50</v>
      </c>
      <c r="K4021" s="4">
        <v>725</v>
      </c>
      <c r="L4021" s="6">
        <v>362500</v>
      </c>
      <c r="M4021" s="6">
        <v>90625</v>
      </c>
      <c r="N4021" s="4">
        <v>0.25</v>
      </c>
      <c r="O4021" s="4" t="s">
        <v>27</v>
      </c>
    </row>
    <row r="4022" spans="1:15" ht="12.75" x14ac:dyDescent="0.2">
      <c r="A4022" s="4" t="s">
        <v>46</v>
      </c>
      <c r="B4022" s="4">
        <v>1185732</v>
      </c>
      <c r="C4022" s="5">
        <v>44106</v>
      </c>
      <c r="D4022" s="7">
        <v>44106</v>
      </c>
      <c r="E4022" s="4" t="s">
        <v>78</v>
      </c>
      <c r="F4022" s="4" t="s">
        <v>83</v>
      </c>
      <c r="G4022" s="4" t="s">
        <v>85</v>
      </c>
      <c r="H4022" s="4" t="s">
        <v>21</v>
      </c>
      <c r="I4022" s="4" t="s">
        <v>23</v>
      </c>
      <c r="J4022" s="6">
        <v>50</v>
      </c>
      <c r="K4022" s="4">
        <v>700</v>
      </c>
      <c r="L4022" s="6">
        <v>350000</v>
      </c>
      <c r="M4022" s="6">
        <v>105000</v>
      </c>
      <c r="N4022" s="4">
        <v>0.3</v>
      </c>
      <c r="O4022" s="4" t="s">
        <v>27</v>
      </c>
    </row>
    <row r="4023" spans="1:15" ht="12.75" x14ac:dyDescent="0.2">
      <c r="A4023" s="4" t="s">
        <v>46</v>
      </c>
      <c r="B4023" s="4">
        <v>1185732</v>
      </c>
      <c r="C4023" s="5">
        <v>44107</v>
      </c>
      <c r="D4023" s="7">
        <v>44107</v>
      </c>
      <c r="E4023" s="4" t="s">
        <v>78</v>
      </c>
      <c r="F4023" s="4" t="s">
        <v>83</v>
      </c>
      <c r="G4023" s="4" t="s">
        <v>85</v>
      </c>
      <c r="H4023" s="4" t="s">
        <v>18</v>
      </c>
      <c r="I4023" s="4" t="s">
        <v>19</v>
      </c>
      <c r="J4023" s="6">
        <v>60</v>
      </c>
      <c r="K4023" s="4">
        <v>700</v>
      </c>
      <c r="L4023" s="6">
        <v>420000</v>
      </c>
      <c r="M4023" s="6">
        <v>147000</v>
      </c>
      <c r="N4023" s="4">
        <v>0.35</v>
      </c>
      <c r="O4023" s="4" t="s">
        <v>27</v>
      </c>
    </row>
    <row r="4024" spans="1:15" ht="12.75" x14ac:dyDescent="0.2">
      <c r="A4024" s="4" t="s">
        <v>46</v>
      </c>
      <c r="B4024" s="4">
        <v>1185732</v>
      </c>
      <c r="C4024" s="5">
        <v>44108</v>
      </c>
      <c r="D4024" s="7">
        <v>44108</v>
      </c>
      <c r="E4024" s="4" t="s">
        <v>78</v>
      </c>
      <c r="F4024" s="4" t="s">
        <v>83</v>
      </c>
      <c r="G4024" s="4" t="s">
        <v>85</v>
      </c>
      <c r="H4024" s="4" t="s">
        <v>21</v>
      </c>
      <c r="I4024" s="4" t="s">
        <v>19</v>
      </c>
      <c r="J4024" s="6">
        <v>65</v>
      </c>
      <c r="K4024" s="4">
        <v>825</v>
      </c>
      <c r="L4024" s="6">
        <v>536250</v>
      </c>
      <c r="M4024" s="6">
        <v>268125</v>
      </c>
      <c r="N4024" s="4">
        <v>0.5</v>
      </c>
      <c r="O4024" s="4" t="s">
        <v>27</v>
      </c>
    </row>
    <row r="4025" spans="1:15" ht="12.75" x14ac:dyDescent="0.2">
      <c r="A4025" s="4" t="s">
        <v>46</v>
      </c>
      <c r="B4025" s="4">
        <v>1185732</v>
      </c>
      <c r="C4025" s="5">
        <v>44109</v>
      </c>
      <c r="D4025" s="7">
        <v>44109</v>
      </c>
      <c r="E4025" s="4" t="s">
        <v>78</v>
      </c>
      <c r="F4025" s="4" t="s">
        <v>83</v>
      </c>
      <c r="G4025" s="4" t="s">
        <v>85</v>
      </c>
      <c r="H4025" s="4" t="s">
        <v>18</v>
      </c>
      <c r="I4025" s="4" t="s">
        <v>22</v>
      </c>
      <c r="J4025" s="6">
        <v>60</v>
      </c>
      <c r="K4025" s="4">
        <v>975</v>
      </c>
      <c r="L4025" s="6">
        <v>585000</v>
      </c>
      <c r="M4025" s="6">
        <v>263250</v>
      </c>
      <c r="N4025" s="4">
        <v>0.45</v>
      </c>
      <c r="O4025" s="4" t="s">
        <v>27</v>
      </c>
    </row>
    <row r="4026" spans="1:15" ht="12.75" x14ac:dyDescent="0.2">
      <c r="A4026" s="4" t="s">
        <v>46</v>
      </c>
      <c r="B4026" s="4">
        <v>1185732</v>
      </c>
      <c r="C4026" s="5">
        <v>44110</v>
      </c>
      <c r="D4026" s="7">
        <v>44110</v>
      </c>
      <c r="E4026" s="4" t="s">
        <v>78</v>
      </c>
      <c r="F4026" s="4" t="s">
        <v>83</v>
      </c>
      <c r="G4026" s="4" t="s">
        <v>85</v>
      </c>
      <c r="H4026" s="4" t="s">
        <v>18</v>
      </c>
      <c r="I4026" s="4" t="s">
        <v>23</v>
      </c>
      <c r="J4026" s="6">
        <v>50</v>
      </c>
      <c r="K4026" s="4">
        <v>800</v>
      </c>
      <c r="L4026" s="6">
        <v>400000</v>
      </c>
      <c r="M4026" s="6">
        <v>140000</v>
      </c>
      <c r="N4026" s="4">
        <v>0.35</v>
      </c>
      <c r="O4026" s="4" t="s">
        <v>27</v>
      </c>
    </row>
    <row r="4027" spans="1:15" ht="12.75" x14ac:dyDescent="0.2">
      <c r="A4027" s="4" t="s">
        <v>46</v>
      </c>
      <c r="B4027" s="4">
        <v>1185732</v>
      </c>
      <c r="C4027" s="5">
        <v>44111</v>
      </c>
      <c r="D4027" s="7">
        <v>44111</v>
      </c>
      <c r="E4027" s="4" t="s">
        <v>78</v>
      </c>
      <c r="F4027" s="4" t="s">
        <v>83</v>
      </c>
      <c r="G4027" s="4" t="s">
        <v>85</v>
      </c>
      <c r="H4027" s="4" t="s">
        <v>21</v>
      </c>
      <c r="I4027" s="4" t="s">
        <v>22</v>
      </c>
      <c r="J4027" s="6">
        <v>50</v>
      </c>
      <c r="K4027" s="4">
        <v>745</v>
      </c>
      <c r="L4027" s="6">
        <v>372500</v>
      </c>
      <c r="M4027" s="6">
        <v>93125</v>
      </c>
      <c r="N4027" s="4">
        <v>0.25</v>
      </c>
      <c r="O4027" s="4" t="s">
        <v>27</v>
      </c>
    </row>
    <row r="4028" spans="1:15" ht="12.75" x14ac:dyDescent="0.2">
      <c r="A4028" s="4" t="s">
        <v>46</v>
      </c>
      <c r="B4028" s="4">
        <v>1185732</v>
      </c>
      <c r="C4028" s="5">
        <v>44112</v>
      </c>
      <c r="D4028" s="7">
        <v>44112</v>
      </c>
      <c r="E4028" s="4" t="s">
        <v>78</v>
      </c>
      <c r="F4028" s="4" t="s">
        <v>83</v>
      </c>
      <c r="G4028" s="4" t="s">
        <v>85</v>
      </c>
      <c r="H4028" s="4" t="s">
        <v>21</v>
      </c>
      <c r="I4028" s="4" t="s">
        <v>23</v>
      </c>
      <c r="J4028" s="6">
        <v>50</v>
      </c>
      <c r="K4028" s="4">
        <v>775</v>
      </c>
      <c r="L4028" s="6">
        <v>387500</v>
      </c>
      <c r="M4028" s="6">
        <v>116250</v>
      </c>
      <c r="N4028" s="4">
        <v>0.3</v>
      </c>
      <c r="O4028" s="4" t="s">
        <v>27</v>
      </c>
    </row>
    <row r="4029" spans="1:15" ht="12.75" x14ac:dyDescent="0.2">
      <c r="A4029" s="4" t="s">
        <v>46</v>
      </c>
      <c r="B4029" s="4">
        <v>1185732</v>
      </c>
      <c r="C4029" s="5">
        <v>44113</v>
      </c>
      <c r="D4029" s="7">
        <v>44113</v>
      </c>
      <c r="E4029" s="4" t="s">
        <v>78</v>
      </c>
      <c r="F4029" s="4" t="s">
        <v>83</v>
      </c>
      <c r="G4029" s="4" t="s">
        <v>85</v>
      </c>
      <c r="H4029" s="4" t="s">
        <v>18</v>
      </c>
      <c r="I4029" s="4" t="s">
        <v>19</v>
      </c>
      <c r="J4029" s="6">
        <v>65</v>
      </c>
      <c r="K4029" s="4">
        <v>750</v>
      </c>
      <c r="L4029" s="6">
        <v>487500</v>
      </c>
      <c r="M4029" s="6">
        <v>170625</v>
      </c>
      <c r="N4029" s="4">
        <v>0.35</v>
      </c>
      <c r="O4029" s="4" t="s">
        <v>27</v>
      </c>
    </row>
    <row r="4030" spans="1:15" ht="12.75" x14ac:dyDescent="0.2">
      <c r="A4030" s="4" t="s">
        <v>46</v>
      </c>
      <c r="B4030" s="4">
        <v>1185732</v>
      </c>
      <c r="C4030" s="5">
        <v>44114</v>
      </c>
      <c r="D4030" s="7">
        <v>44114</v>
      </c>
      <c r="E4030" s="4" t="s">
        <v>78</v>
      </c>
      <c r="F4030" s="4" t="s">
        <v>83</v>
      </c>
      <c r="G4030" s="4" t="s">
        <v>85</v>
      </c>
      <c r="H4030" s="4" t="s">
        <v>21</v>
      </c>
      <c r="I4030" s="4" t="s">
        <v>19</v>
      </c>
      <c r="J4030" s="6">
        <v>70</v>
      </c>
      <c r="K4030" s="4">
        <v>850</v>
      </c>
      <c r="L4030" s="6">
        <v>595000</v>
      </c>
      <c r="M4030" s="6">
        <v>297500</v>
      </c>
      <c r="N4030" s="4">
        <v>0.5</v>
      </c>
      <c r="O4030" s="4" t="s">
        <v>27</v>
      </c>
    </row>
    <row r="4031" spans="1:15" ht="12.75" x14ac:dyDescent="0.2">
      <c r="A4031" s="4" t="s">
        <v>46</v>
      </c>
      <c r="B4031" s="4">
        <v>1185732</v>
      </c>
      <c r="C4031" s="5">
        <v>43975</v>
      </c>
      <c r="D4031" s="7">
        <v>43975</v>
      </c>
      <c r="E4031" s="4" t="s">
        <v>78</v>
      </c>
      <c r="F4031" s="4" t="s">
        <v>83</v>
      </c>
      <c r="G4031" s="4" t="s">
        <v>85</v>
      </c>
      <c r="H4031" s="4" t="s">
        <v>18</v>
      </c>
      <c r="I4031" s="4" t="s">
        <v>22</v>
      </c>
      <c r="J4031" s="6">
        <v>65</v>
      </c>
      <c r="K4031" s="4">
        <v>1075</v>
      </c>
      <c r="L4031" s="6">
        <v>698750</v>
      </c>
      <c r="M4031" s="6">
        <v>314437.5</v>
      </c>
      <c r="N4031" s="4">
        <v>0.45</v>
      </c>
      <c r="O4031" s="4" t="s">
        <v>27</v>
      </c>
    </row>
    <row r="4032" spans="1:15" ht="12.75" x14ac:dyDescent="0.2">
      <c r="A4032" s="4" t="s">
        <v>46</v>
      </c>
      <c r="B4032" s="4">
        <v>1185732</v>
      </c>
      <c r="C4032" s="5">
        <v>43975</v>
      </c>
      <c r="D4032" s="7">
        <v>43975</v>
      </c>
      <c r="E4032" s="4" t="s">
        <v>78</v>
      </c>
      <c r="F4032" s="4" t="s">
        <v>83</v>
      </c>
      <c r="G4032" s="4" t="s">
        <v>85</v>
      </c>
      <c r="H4032" s="4" t="s">
        <v>18</v>
      </c>
      <c r="I4032" s="4" t="s">
        <v>23</v>
      </c>
      <c r="J4032" s="6">
        <v>55</v>
      </c>
      <c r="K4032" s="4">
        <v>875</v>
      </c>
      <c r="L4032" s="6">
        <v>481250</v>
      </c>
      <c r="M4032" s="6">
        <v>168437.5</v>
      </c>
      <c r="N4032" s="4">
        <v>0.35</v>
      </c>
      <c r="O4032" s="4" t="s">
        <v>27</v>
      </c>
    </row>
    <row r="4033" spans="1:15" ht="12.75" x14ac:dyDescent="0.2">
      <c r="A4033" s="4" t="s">
        <v>46</v>
      </c>
      <c r="B4033" s="4">
        <v>1185732</v>
      </c>
      <c r="C4033" s="5">
        <v>43975</v>
      </c>
      <c r="D4033" s="7">
        <v>43975</v>
      </c>
      <c r="E4033" s="4" t="s">
        <v>78</v>
      </c>
      <c r="F4033" s="4" t="s">
        <v>83</v>
      </c>
      <c r="G4033" s="4" t="s">
        <v>85</v>
      </c>
      <c r="H4033" s="4" t="s">
        <v>21</v>
      </c>
      <c r="I4033" s="4" t="s">
        <v>22</v>
      </c>
      <c r="J4033" s="6">
        <v>55</v>
      </c>
      <c r="K4033" s="4">
        <v>825</v>
      </c>
      <c r="L4033" s="6">
        <v>453750</v>
      </c>
      <c r="M4033" s="6">
        <v>113437.5</v>
      </c>
      <c r="N4033" s="4">
        <v>0.25</v>
      </c>
      <c r="O4033" s="4" t="s">
        <v>27</v>
      </c>
    </row>
    <row r="4034" spans="1:15" ht="12.75" x14ac:dyDescent="0.2">
      <c r="A4034" s="4" t="s">
        <v>46</v>
      </c>
      <c r="B4034" s="4">
        <v>1185732</v>
      </c>
      <c r="C4034" s="5">
        <v>43975</v>
      </c>
      <c r="D4034" s="7">
        <v>43975</v>
      </c>
      <c r="E4034" s="4" t="s">
        <v>78</v>
      </c>
      <c r="F4034" s="4" t="s">
        <v>83</v>
      </c>
      <c r="G4034" s="4" t="s">
        <v>85</v>
      </c>
      <c r="H4034" s="4" t="s">
        <v>21</v>
      </c>
      <c r="I4034" s="4" t="s">
        <v>23</v>
      </c>
      <c r="J4034" s="6">
        <v>55</v>
      </c>
      <c r="K4034" s="4">
        <v>775</v>
      </c>
      <c r="L4034" s="6">
        <v>426250</v>
      </c>
      <c r="M4034" s="6">
        <v>127875</v>
      </c>
      <c r="N4034" s="4">
        <v>0.3</v>
      </c>
      <c r="O4034" s="4" t="s">
        <v>27</v>
      </c>
    </row>
    <row r="4035" spans="1:15" ht="12.75" x14ac:dyDescent="0.2">
      <c r="A4035" s="4" t="s">
        <v>14</v>
      </c>
      <c r="B4035" s="4">
        <v>1185732</v>
      </c>
      <c r="C4035" s="5">
        <v>43975</v>
      </c>
      <c r="D4035" s="7">
        <v>43975</v>
      </c>
      <c r="E4035" s="4" t="s">
        <v>78</v>
      </c>
      <c r="F4035" s="4" t="s">
        <v>83</v>
      </c>
      <c r="G4035" s="4" t="s">
        <v>85</v>
      </c>
      <c r="H4035" s="4" t="s">
        <v>18</v>
      </c>
      <c r="I4035" s="4" t="s">
        <v>19</v>
      </c>
      <c r="J4035" s="6">
        <v>65</v>
      </c>
      <c r="K4035" s="4">
        <v>775</v>
      </c>
      <c r="L4035" s="6">
        <v>503750</v>
      </c>
      <c r="M4035" s="6">
        <v>176312.5</v>
      </c>
      <c r="N4035" s="4">
        <v>0.35</v>
      </c>
      <c r="O4035" s="4" t="s">
        <v>27</v>
      </c>
    </row>
    <row r="4036" spans="1:15" ht="12.75" x14ac:dyDescent="0.2">
      <c r="A4036" s="4" t="s">
        <v>14</v>
      </c>
      <c r="B4036" s="4">
        <v>1185732</v>
      </c>
      <c r="C4036" s="5">
        <v>43975</v>
      </c>
      <c r="D4036" s="7">
        <v>43975</v>
      </c>
      <c r="E4036" s="4" t="s">
        <v>78</v>
      </c>
      <c r="F4036" s="4" t="s">
        <v>83</v>
      </c>
      <c r="G4036" s="4" t="s">
        <v>85</v>
      </c>
      <c r="H4036" s="4" t="s">
        <v>21</v>
      </c>
      <c r="I4036" s="4" t="s">
        <v>19</v>
      </c>
      <c r="J4036" s="6">
        <v>70</v>
      </c>
      <c r="K4036" s="4">
        <v>875</v>
      </c>
      <c r="L4036" s="6">
        <v>612500</v>
      </c>
      <c r="M4036" s="6">
        <v>306250</v>
      </c>
      <c r="N4036" s="4">
        <v>0.5</v>
      </c>
      <c r="O4036" s="4" t="s">
        <v>27</v>
      </c>
    </row>
    <row r="4037" spans="1:15" ht="12.75" x14ac:dyDescent="0.2">
      <c r="A4037" s="4" t="s">
        <v>14</v>
      </c>
      <c r="B4037" s="4">
        <v>1185732</v>
      </c>
      <c r="C4037" s="5">
        <v>44121</v>
      </c>
      <c r="D4037" s="7">
        <v>44121</v>
      </c>
      <c r="E4037" s="4" t="s">
        <v>78</v>
      </c>
      <c r="F4037" s="4" t="s">
        <v>83</v>
      </c>
      <c r="G4037" s="4" t="s">
        <v>85</v>
      </c>
      <c r="H4037" s="4" t="s">
        <v>18</v>
      </c>
      <c r="I4037" s="4" t="s">
        <v>22</v>
      </c>
      <c r="J4037" s="6">
        <v>35</v>
      </c>
      <c r="K4037" s="4">
        <v>450</v>
      </c>
      <c r="L4037" s="6">
        <v>157500</v>
      </c>
      <c r="M4037" s="6">
        <v>55125</v>
      </c>
      <c r="N4037" s="4">
        <v>0.35</v>
      </c>
      <c r="O4037" s="4" t="s">
        <v>27</v>
      </c>
    </row>
    <row r="4038" spans="1:15" ht="12.75" x14ac:dyDescent="0.2">
      <c r="A4038" s="4" t="s">
        <v>14</v>
      </c>
      <c r="B4038" s="4">
        <v>1185732</v>
      </c>
      <c r="C4038" s="5">
        <v>44122</v>
      </c>
      <c r="D4038" s="7">
        <v>44122</v>
      </c>
      <c r="E4038" s="4" t="s">
        <v>78</v>
      </c>
      <c r="F4038" s="4" t="s">
        <v>83</v>
      </c>
      <c r="G4038" s="4" t="s">
        <v>85</v>
      </c>
      <c r="H4038" s="4" t="s">
        <v>18</v>
      </c>
      <c r="I4038" s="4" t="s">
        <v>23</v>
      </c>
      <c r="J4038" s="6">
        <v>35</v>
      </c>
      <c r="K4038" s="4">
        <v>250</v>
      </c>
      <c r="L4038" s="6">
        <v>87500</v>
      </c>
      <c r="M4038" s="6">
        <v>26250</v>
      </c>
      <c r="N4038" s="4">
        <v>0.3</v>
      </c>
      <c r="O4038" s="4" t="s">
        <v>27</v>
      </c>
    </row>
    <row r="4039" spans="1:15" ht="12.75" x14ac:dyDescent="0.2">
      <c r="A4039" s="4" t="s">
        <v>14</v>
      </c>
      <c r="B4039" s="4">
        <v>1185732</v>
      </c>
      <c r="C4039" s="5">
        <v>44123</v>
      </c>
      <c r="D4039" s="7">
        <v>44123</v>
      </c>
      <c r="E4039" s="4" t="s">
        <v>78</v>
      </c>
      <c r="F4039" s="4" t="s">
        <v>83</v>
      </c>
      <c r="G4039" s="4" t="s">
        <v>85</v>
      </c>
      <c r="H4039" s="4" t="s">
        <v>21</v>
      </c>
      <c r="I4039" s="4" t="s">
        <v>22</v>
      </c>
      <c r="J4039" s="6">
        <v>25</v>
      </c>
      <c r="K4039" s="4">
        <v>250</v>
      </c>
      <c r="L4039" s="6">
        <v>62500</v>
      </c>
      <c r="M4039" s="6">
        <v>18750</v>
      </c>
      <c r="N4039" s="4">
        <v>0.3</v>
      </c>
      <c r="O4039" s="4" t="s">
        <v>27</v>
      </c>
    </row>
    <row r="4040" spans="1:15" ht="12.75" x14ac:dyDescent="0.2">
      <c r="A4040" s="4" t="s">
        <v>14</v>
      </c>
      <c r="B4040" s="4">
        <v>1185732</v>
      </c>
      <c r="C4040" s="5">
        <v>44124</v>
      </c>
      <c r="D4040" s="7">
        <v>44124</v>
      </c>
      <c r="E4040" s="4" t="s">
        <v>78</v>
      </c>
      <c r="F4040" s="4" t="s">
        <v>83</v>
      </c>
      <c r="G4040" s="4" t="s">
        <v>85</v>
      </c>
      <c r="H4040" s="4" t="s">
        <v>21</v>
      </c>
      <c r="I4040" s="4" t="s">
        <v>23</v>
      </c>
      <c r="J4040" s="6">
        <v>30</v>
      </c>
      <c r="K4040" s="4">
        <v>100</v>
      </c>
      <c r="L4040" s="6">
        <v>30000</v>
      </c>
      <c r="M4040" s="6">
        <v>10500</v>
      </c>
      <c r="N4040" s="4">
        <v>0.35</v>
      </c>
      <c r="O4040" s="4" t="s">
        <v>27</v>
      </c>
    </row>
    <row r="4041" spans="1:15" ht="12.75" x14ac:dyDescent="0.2">
      <c r="A4041" s="4" t="s">
        <v>14</v>
      </c>
      <c r="B4041" s="4">
        <v>1185732</v>
      </c>
      <c r="C4041" s="5">
        <v>44053</v>
      </c>
      <c r="D4041" s="7">
        <v>44053</v>
      </c>
      <c r="E4041" s="4" t="s">
        <v>78</v>
      </c>
      <c r="F4041" s="4" t="s">
        <v>83</v>
      </c>
      <c r="G4041" s="4" t="s">
        <v>85</v>
      </c>
      <c r="H4041" s="4" t="s">
        <v>18</v>
      </c>
      <c r="I4041" s="4" t="s">
        <v>19</v>
      </c>
      <c r="J4041" s="6">
        <v>50</v>
      </c>
      <c r="K4041" s="4">
        <v>195</v>
      </c>
      <c r="L4041" s="6">
        <v>9750</v>
      </c>
      <c r="M4041" s="6">
        <v>4875</v>
      </c>
      <c r="N4041" s="4">
        <v>0.5</v>
      </c>
      <c r="O4041" s="4" t="s">
        <v>24</v>
      </c>
    </row>
    <row r="4042" spans="1:15" ht="12.75" x14ac:dyDescent="0.2">
      <c r="A4042" s="4" t="s">
        <v>14</v>
      </c>
      <c r="B4042" s="4">
        <v>1185732</v>
      </c>
      <c r="C4042" s="5">
        <v>44054</v>
      </c>
      <c r="D4042" s="7">
        <v>44054</v>
      </c>
      <c r="E4042" s="4" t="s">
        <v>78</v>
      </c>
      <c r="F4042" s="4" t="s">
        <v>83</v>
      </c>
      <c r="G4042" s="4" t="s">
        <v>85</v>
      </c>
      <c r="H4042" s="4" t="s">
        <v>21</v>
      </c>
      <c r="I4042" s="4" t="s">
        <v>19</v>
      </c>
      <c r="J4042" s="6">
        <v>41</v>
      </c>
      <c r="K4042" s="4">
        <v>247</v>
      </c>
      <c r="L4042" s="6">
        <v>10127</v>
      </c>
      <c r="M4042" s="6">
        <v>6278.74</v>
      </c>
      <c r="N4042" s="4">
        <v>0.62</v>
      </c>
      <c r="O4042" s="4" t="s">
        <v>24</v>
      </c>
    </row>
    <row r="4043" spans="1:15" ht="12.75" x14ac:dyDescent="0.2">
      <c r="A4043" s="4" t="s">
        <v>14</v>
      </c>
      <c r="B4043" s="4">
        <v>1185732</v>
      </c>
      <c r="C4043" s="5">
        <v>44055</v>
      </c>
      <c r="D4043" s="7">
        <v>44055</v>
      </c>
      <c r="E4043" s="4" t="s">
        <v>78</v>
      </c>
      <c r="F4043" s="4" t="s">
        <v>83</v>
      </c>
      <c r="G4043" s="4" t="s">
        <v>85</v>
      </c>
      <c r="H4043" s="4" t="s">
        <v>18</v>
      </c>
      <c r="I4043" s="4" t="s">
        <v>22</v>
      </c>
      <c r="J4043" s="6">
        <v>43</v>
      </c>
      <c r="K4043" s="4">
        <v>319</v>
      </c>
      <c r="L4043" s="6">
        <v>13717</v>
      </c>
      <c r="M4043" s="6">
        <v>7818.69</v>
      </c>
      <c r="N4043" s="4">
        <v>0.56999999999999995</v>
      </c>
      <c r="O4043" s="4" t="s">
        <v>24</v>
      </c>
    </row>
    <row r="4044" spans="1:15" ht="12.75" x14ac:dyDescent="0.2">
      <c r="A4044" s="4" t="s">
        <v>14</v>
      </c>
      <c r="B4044" s="4">
        <v>1185732</v>
      </c>
      <c r="C4044" s="5">
        <v>44056</v>
      </c>
      <c r="D4044" s="7">
        <v>44056</v>
      </c>
      <c r="E4044" s="4" t="s">
        <v>78</v>
      </c>
      <c r="F4044" s="4" t="s">
        <v>83</v>
      </c>
      <c r="G4044" s="4" t="s">
        <v>85</v>
      </c>
      <c r="H4044" s="4" t="s">
        <v>18</v>
      </c>
      <c r="I4044" s="4" t="s">
        <v>23</v>
      </c>
      <c r="J4044" s="6">
        <v>43</v>
      </c>
      <c r="K4044" s="4">
        <v>195</v>
      </c>
      <c r="L4044" s="6">
        <v>8385</v>
      </c>
      <c r="M4044" s="6">
        <v>4108.6499999999996</v>
      </c>
      <c r="N4044" s="4">
        <v>0.49</v>
      </c>
      <c r="O4044" s="4" t="s">
        <v>24</v>
      </c>
    </row>
    <row r="4045" spans="1:15" ht="12.75" x14ac:dyDescent="0.2">
      <c r="A4045" s="4" t="s">
        <v>14</v>
      </c>
      <c r="B4045" s="4">
        <v>1185732</v>
      </c>
      <c r="C4045" s="5">
        <v>44057</v>
      </c>
      <c r="D4045" s="7">
        <v>44057</v>
      </c>
      <c r="E4045" s="4" t="s">
        <v>78</v>
      </c>
      <c r="F4045" s="4" t="s">
        <v>83</v>
      </c>
      <c r="G4045" s="4" t="s">
        <v>85</v>
      </c>
      <c r="H4045" s="4" t="s">
        <v>21</v>
      </c>
      <c r="I4045" s="4" t="s">
        <v>22</v>
      </c>
      <c r="J4045" s="6">
        <v>32</v>
      </c>
      <c r="K4045" s="4">
        <v>240</v>
      </c>
      <c r="L4045" s="6">
        <v>7680</v>
      </c>
      <c r="M4045" s="6">
        <v>2918.4</v>
      </c>
      <c r="N4045" s="4">
        <v>0.38</v>
      </c>
      <c r="O4045" s="4" t="s">
        <v>24</v>
      </c>
    </row>
    <row r="4046" spans="1:15" ht="12.75" x14ac:dyDescent="0.2">
      <c r="A4046" s="4" t="s">
        <v>49</v>
      </c>
      <c r="B4046" s="4">
        <v>1185732</v>
      </c>
      <c r="C4046" s="5">
        <v>44058</v>
      </c>
      <c r="D4046" s="7">
        <v>44058</v>
      </c>
      <c r="E4046" s="4" t="s">
        <v>78</v>
      </c>
      <c r="F4046" s="4" t="s">
        <v>83</v>
      </c>
      <c r="G4046" s="4" t="s">
        <v>85</v>
      </c>
      <c r="H4046" s="4" t="s">
        <v>21</v>
      </c>
      <c r="I4046" s="4" t="s">
        <v>23</v>
      </c>
      <c r="J4046" s="6">
        <v>38</v>
      </c>
      <c r="K4046" s="4">
        <v>169</v>
      </c>
      <c r="L4046" s="6">
        <v>6422</v>
      </c>
      <c r="M4046" s="6">
        <v>2825.68</v>
      </c>
      <c r="N4046" s="4">
        <v>0.44</v>
      </c>
      <c r="O4046" s="4" t="s">
        <v>24</v>
      </c>
    </row>
    <row r="4047" spans="1:15" ht="12.75" x14ac:dyDescent="0.2">
      <c r="A4047" s="4" t="s">
        <v>14</v>
      </c>
      <c r="B4047" s="4">
        <v>1185732</v>
      </c>
      <c r="C4047" s="5">
        <v>44059</v>
      </c>
      <c r="D4047" s="7">
        <v>44059</v>
      </c>
      <c r="E4047" s="4" t="s">
        <v>78</v>
      </c>
      <c r="F4047" s="4" t="s">
        <v>83</v>
      </c>
      <c r="G4047" s="4" t="s">
        <v>85</v>
      </c>
      <c r="H4047" s="4" t="s">
        <v>18</v>
      </c>
      <c r="I4047" s="4" t="s">
        <v>19</v>
      </c>
      <c r="J4047" s="6">
        <v>53</v>
      </c>
      <c r="K4047" s="4">
        <v>218</v>
      </c>
      <c r="L4047" s="6">
        <v>11554</v>
      </c>
      <c r="M4047" s="6">
        <v>5545.92</v>
      </c>
      <c r="N4047" s="4">
        <v>0.48</v>
      </c>
      <c r="O4047" s="4" t="s">
        <v>24</v>
      </c>
    </row>
    <row r="4048" spans="1:15" ht="12.75" x14ac:dyDescent="0.2">
      <c r="A4048" s="4" t="s">
        <v>14</v>
      </c>
      <c r="B4048" s="4">
        <v>1185732</v>
      </c>
      <c r="C4048" s="5">
        <v>44060</v>
      </c>
      <c r="D4048" s="7">
        <v>44060</v>
      </c>
      <c r="E4048" s="4" t="s">
        <v>78</v>
      </c>
      <c r="F4048" s="4" t="s">
        <v>83</v>
      </c>
      <c r="G4048" s="4" t="s">
        <v>85</v>
      </c>
      <c r="H4048" s="4" t="s">
        <v>21</v>
      </c>
      <c r="I4048" s="4" t="s">
        <v>19</v>
      </c>
      <c r="J4048" s="6">
        <v>41</v>
      </c>
      <c r="K4048" s="4">
        <v>221</v>
      </c>
      <c r="L4048" s="6">
        <v>9061</v>
      </c>
      <c r="M4048" s="6">
        <v>5889.65</v>
      </c>
      <c r="N4048" s="4">
        <v>0.65</v>
      </c>
      <c r="O4048" s="4" t="s">
        <v>24</v>
      </c>
    </row>
    <row r="4049" spans="1:15" ht="12.75" x14ac:dyDescent="0.2">
      <c r="A4049" s="4" t="s">
        <v>14</v>
      </c>
      <c r="B4049" s="4">
        <v>1185732</v>
      </c>
      <c r="C4049" s="5">
        <v>44061</v>
      </c>
      <c r="D4049" s="7">
        <v>44061</v>
      </c>
      <c r="E4049" s="4" t="s">
        <v>78</v>
      </c>
      <c r="F4049" s="4" t="s">
        <v>83</v>
      </c>
      <c r="G4049" s="4" t="s">
        <v>85</v>
      </c>
      <c r="H4049" s="4" t="s">
        <v>18</v>
      </c>
      <c r="I4049" s="4" t="s">
        <v>22</v>
      </c>
      <c r="J4049" s="6">
        <v>41</v>
      </c>
      <c r="K4049" s="4">
        <v>268</v>
      </c>
      <c r="L4049" s="6">
        <v>10988</v>
      </c>
      <c r="M4049" s="6">
        <v>6592.8</v>
      </c>
      <c r="N4049" s="4">
        <v>0.6</v>
      </c>
      <c r="O4049" s="4" t="s">
        <v>24</v>
      </c>
    </row>
    <row r="4050" spans="1:15" ht="12.75" x14ac:dyDescent="0.2">
      <c r="A4050" s="4" t="s">
        <v>14</v>
      </c>
      <c r="B4050" s="4">
        <v>1185732</v>
      </c>
      <c r="C4050" s="5">
        <v>44062</v>
      </c>
      <c r="D4050" s="7">
        <v>44062</v>
      </c>
      <c r="E4050" s="4" t="s">
        <v>78</v>
      </c>
      <c r="F4050" s="4" t="s">
        <v>83</v>
      </c>
      <c r="G4050" s="4" t="s">
        <v>85</v>
      </c>
      <c r="H4050" s="4" t="s">
        <v>18</v>
      </c>
      <c r="I4050" s="4" t="s">
        <v>23</v>
      </c>
      <c r="J4050" s="6">
        <v>42</v>
      </c>
      <c r="K4050" s="4">
        <v>225</v>
      </c>
      <c r="L4050" s="6">
        <v>9450</v>
      </c>
      <c r="M4050" s="6">
        <v>4536</v>
      </c>
      <c r="N4050" s="4">
        <v>0.48</v>
      </c>
      <c r="O4050" s="4" t="s">
        <v>24</v>
      </c>
    </row>
    <row r="4051" spans="1:15" ht="12.75" x14ac:dyDescent="0.2">
      <c r="A4051" s="4" t="s">
        <v>14</v>
      </c>
      <c r="B4051" s="4">
        <v>1185732</v>
      </c>
      <c r="C4051" s="5">
        <v>44063</v>
      </c>
      <c r="D4051" s="7">
        <v>44063</v>
      </c>
      <c r="E4051" s="4" t="s">
        <v>78</v>
      </c>
      <c r="F4051" s="4" t="s">
        <v>83</v>
      </c>
      <c r="G4051" s="4" t="s">
        <v>85</v>
      </c>
      <c r="H4051" s="4" t="s">
        <v>21</v>
      </c>
      <c r="I4051" s="4" t="s">
        <v>22</v>
      </c>
      <c r="J4051" s="6">
        <v>32</v>
      </c>
      <c r="K4051" s="4">
        <v>217</v>
      </c>
      <c r="L4051" s="6">
        <v>6944</v>
      </c>
      <c r="M4051" s="6">
        <v>2430.4</v>
      </c>
      <c r="N4051" s="4">
        <v>0.35</v>
      </c>
      <c r="O4051" s="4" t="s">
        <v>24</v>
      </c>
    </row>
    <row r="4052" spans="1:15" ht="12.75" x14ac:dyDescent="0.2">
      <c r="A4052" s="4" t="s">
        <v>14</v>
      </c>
      <c r="B4052" s="4">
        <v>1185732</v>
      </c>
      <c r="C4052" s="5">
        <v>44064</v>
      </c>
      <c r="D4052" s="7">
        <v>44064</v>
      </c>
      <c r="E4052" s="4" t="s">
        <v>78</v>
      </c>
      <c r="F4052" s="4" t="s">
        <v>83</v>
      </c>
      <c r="G4052" s="4" t="s">
        <v>85</v>
      </c>
      <c r="H4052" s="4" t="s">
        <v>21</v>
      </c>
      <c r="I4052" s="4" t="s">
        <v>23</v>
      </c>
      <c r="J4052" s="6">
        <v>36</v>
      </c>
      <c r="K4052" s="4">
        <v>175</v>
      </c>
      <c r="L4052" s="6">
        <v>6300</v>
      </c>
      <c r="M4052" s="6">
        <v>2520</v>
      </c>
      <c r="N4052" s="4">
        <v>0.4</v>
      </c>
      <c r="O4052" s="4" t="s">
        <v>24</v>
      </c>
    </row>
    <row r="4053" spans="1:15" ht="12.75" x14ac:dyDescent="0.2">
      <c r="A4053" s="4" t="s">
        <v>14</v>
      </c>
      <c r="B4053" s="4">
        <v>1185732</v>
      </c>
      <c r="C4053" s="5">
        <v>44065</v>
      </c>
      <c r="D4053" s="7">
        <v>44065</v>
      </c>
      <c r="E4053" s="4" t="s">
        <v>78</v>
      </c>
      <c r="F4053" s="4" t="s">
        <v>83</v>
      </c>
      <c r="G4053" s="4" t="s">
        <v>85</v>
      </c>
      <c r="H4053" s="4" t="s">
        <v>18</v>
      </c>
      <c r="I4053" s="4" t="s">
        <v>19</v>
      </c>
      <c r="J4053" s="6">
        <v>53</v>
      </c>
      <c r="K4053" s="4">
        <v>182</v>
      </c>
      <c r="L4053" s="6">
        <v>9646</v>
      </c>
      <c r="M4053" s="6">
        <v>4437.16</v>
      </c>
      <c r="N4053" s="4">
        <v>0.46</v>
      </c>
      <c r="O4053" s="4" t="s">
        <v>24</v>
      </c>
    </row>
    <row r="4054" spans="1:15" ht="12.75" x14ac:dyDescent="0.2">
      <c r="A4054" s="4" t="s">
        <v>14</v>
      </c>
      <c r="B4054" s="4">
        <v>1185732</v>
      </c>
      <c r="C4054" s="5">
        <v>44066</v>
      </c>
      <c r="D4054" s="7">
        <v>44066</v>
      </c>
      <c r="E4054" s="4" t="s">
        <v>78</v>
      </c>
      <c r="F4054" s="4" t="s">
        <v>83</v>
      </c>
      <c r="G4054" s="4" t="s">
        <v>85</v>
      </c>
      <c r="H4054" s="4" t="s">
        <v>21</v>
      </c>
      <c r="I4054" s="4" t="s">
        <v>19</v>
      </c>
      <c r="J4054" s="6">
        <v>42</v>
      </c>
      <c r="K4054" s="4">
        <v>225</v>
      </c>
      <c r="L4054" s="6">
        <v>9450</v>
      </c>
      <c r="M4054" s="6">
        <v>6048</v>
      </c>
      <c r="N4054" s="4">
        <v>0.64</v>
      </c>
      <c r="O4054" s="4" t="s">
        <v>24</v>
      </c>
    </row>
    <row r="4055" spans="1:15" ht="12.75" x14ac:dyDescent="0.2">
      <c r="A4055" s="4" t="s">
        <v>14</v>
      </c>
      <c r="B4055" s="4">
        <v>1185732</v>
      </c>
      <c r="C4055" s="5">
        <v>43945</v>
      </c>
      <c r="D4055" s="7">
        <v>43945</v>
      </c>
      <c r="E4055" s="4" t="s">
        <v>78</v>
      </c>
      <c r="F4055" s="4" t="s">
        <v>83</v>
      </c>
      <c r="G4055" s="4" t="s">
        <v>85</v>
      </c>
      <c r="H4055" s="4" t="s">
        <v>18</v>
      </c>
      <c r="I4055" s="4" t="s">
        <v>22</v>
      </c>
      <c r="J4055" s="6">
        <v>42</v>
      </c>
      <c r="K4055" s="4">
        <v>256</v>
      </c>
      <c r="L4055" s="6">
        <v>10752</v>
      </c>
      <c r="M4055" s="6">
        <v>6236.16</v>
      </c>
      <c r="N4055" s="4">
        <v>0.57999999999999996</v>
      </c>
      <c r="O4055" s="4" t="s">
        <v>24</v>
      </c>
    </row>
    <row r="4056" spans="1:15" ht="12.75" x14ac:dyDescent="0.2">
      <c r="A4056" s="4" t="s">
        <v>14</v>
      </c>
      <c r="B4056" s="4">
        <v>1185732</v>
      </c>
      <c r="C4056" s="5">
        <v>43945</v>
      </c>
      <c r="D4056" s="7">
        <v>43945</v>
      </c>
      <c r="E4056" s="4" t="s">
        <v>78</v>
      </c>
      <c r="F4056" s="4" t="s">
        <v>83</v>
      </c>
      <c r="G4056" s="4" t="s">
        <v>85</v>
      </c>
      <c r="H4056" s="4" t="s">
        <v>18</v>
      </c>
      <c r="I4056" s="4" t="s">
        <v>23</v>
      </c>
      <c r="J4056" s="6">
        <v>41</v>
      </c>
      <c r="K4056" s="4">
        <v>210</v>
      </c>
      <c r="L4056" s="6">
        <v>8610</v>
      </c>
      <c r="M4056" s="6">
        <v>4305</v>
      </c>
      <c r="N4056" s="4">
        <v>0.5</v>
      </c>
      <c r="O4056" s="4" t="s">
        <v>24</v>
      </c>
    </row>
    <row r="4057" spans="1:15" ht="12.75" x14ac:dyDescent="0.2">
      <c r="A4057" s="4" t="s">
        <v>49</v>
      </c>
      <c r="B4057" s="4">
        <v>1185732</v>
      </c>
      <c r="C4057" s="5">
        <v>43945</v>
      </c>
      <c r="D4057" s="7">
        <v>43945</v>
      </c>
      <c r="E4057" s="4" t="s">
        <v>78</v>
      </c>
      <c r="F4057" s="4" t="s">
        <v>83</v>
      </c>
      <c r="G4057" s="4" t="s">
        <v>85</v>
      </c>
      <c r="H4057" s="4" t="s">
        <v>21</v>
      </c>
      <c r="I4057" s="4" t="s">
        <v>22</v>
      </c>
      <c r="J4057" s="6">
        <v>32</v>
      </c>
      <c r="K4057" s="4">
        <v>203</v>
      </c>
      <c r="L4057" s="6">
        <v>6496</v>
      </c>
      <c r="M4057" s="6">
        <v>2598.4</v>
      </c>
      <c r="N4057" s="4">
        <v>0.4</v>
      </c>
      <c r="O4057" s="4" t="s">
        <v>24</v>
      </c>
    </row>
    <row r="4058" spans="1:15" ht="12.75" x14ac:dyDescent="0.2">
      <c r="A4058" s="4" t="s">
        <v>49</v>
      </c>
      <c r="B4058" s="4">
        <v>1185732</v>
      </c>
      <c r="C4058" s="5">
        <v>43945</v>
      </c>
      <c r="D4058" s="7">
        <v>43945</v>
      </c>
      <c r="E4058" s="4" t="s">
        <v>78</v>
      </c>
      <c r="F4058" s="4" t="s">
        <v>83</v>
      </c>
      <c r="G4058" s="4" t="s">
        <v>85</v>
      </c>
      <c r="H4058" s="4" t="s">
        <v>21</v>
      </c>
      <c r="I4058" s="4" t="s">
        <v>23</v>
      </c>
      <c r="J4058" s="6">
        <v>38</v>
      </c>
      <c r="K4058" s="4">
        <v>189</v>
      </c>
      <c r="L4058" s="6">
        <v>7182</v>
      </c>
      <c r="M4058" s="6">
        <v>3231.9</v>
      </c>
      <c r="N4058" s="4">
        <v>0.45</v>
      </c>
      <c r="O4058" s="4" t="s">
        <v>24</v>
      </c>
    </row>
    <row r="4059" spans="1:15" ht="12.75" x14ac:dyDescent="0.2">
      <c r="A4059" s="4" t="s">
        <v>49</v>
      </c>
      <c r="B4059" s="4">
        <v>1185732</v>
      </c>
      <c r="C4059" s="5">
        <v>43945</v>
      </c>
      <c r="D4059" s="7">
        <v>43945</v>
      </c>
      <c r="E4059" s="4" t="s">
        <v>78</v>
      </c>
      <c r="F4059" s="4" t="s">
        <v>83</v>
      </c>
      <c r="G4059" s="4" t="s">
        <v>85</v>
      </c>
      <c r="H4059" s="4" t="s">
        <v>18</v>
      </c>
      <c r="I4059" s="4" t="s">
        <v>19</v>
      </c>
      <c r="J4059" s="6">
        <v>52</v>
      </c>
      <c r="K4059" s="4">
        <v>196</v>
      </c>
      <c r="L4059" s="6">
        <v>10192</v>
      </c>
      <c r="M4059" s="6">
        <v>4586.3999999999996</v>
      </c>
      <c r="N4059" s="4">
        <v>0.45</v>
      </c>
      <c r="O4059" s="4" t="s">
        <v>24</v>
      </c>
    </row>
    <row r="4060" spans="1:15" ht="12.75" x14ac:dyDescent="0.2">
      <c r="A4060" s="4" t="s">
        <v>49</v>
      </c>
      <c r="B4060" s="4">
        <v>1185732</v>
      </c>
      <c r="C4060" s="5">
        <v>43945</v>
      </c>
      <c r="D4060" s="7">
        <v>43945</v>
      </c>
      <c r="E4060" s="4" t="s">
        <v>78</v>
      </c>
      <c r="F4060" s="4" t="s">
        <v>83</v>
      </c>
      <c r="G4060" s="4" t="s">
        <v>85</v>
      </c>
      <c r="H4060" s="4" t="s">
        <v>21</v>
      </c>
      <c r="I4060" s="4" t="s">
        <v>19</v>
      </c>
      <c r="J4060" s="6">
        <v>44</v>
      </c>
      <c r="K4060" s="4">
        <v>208</v>
      </c>
      <c r="L4060" s="6">
        <v>9152</v>
      </c>
      <c r="M4060" s="6">
        <v>5491.2</v>
      </c>
      <c r="N4060" s="4">
        <v>0.6</v>
      </c>
      <c r="O4060" s="4" t="s">
        <v>24</v>
      </c>
    </row>
    <row r="4061" spans="1:15" ht="12.75" x14ac:dyDescent="0.2">
      <c r="A4061" s="4" t="s">
        <v>49</v>
      </c>
      <c r="B4061" s="4">
        <v>1185732</v>
      </c>
      <c r="C4061" s="5">
        <v>43945</v>
      </c>
      <c r="D4061" s="7">
        <v>43945</v>
      </c>
      <c r="E4061" s="4" t="s">
        <v>78</v>
      </c>
      <c r="F4061" s="4" t="s">
        <v>83</v>
      </c>
      <c r="G4061" s="4" t="s">
        <v>85</v>
      </c>
      <c r="H4061" s="4" t="s">
        <v>18</v>
      </c>
      <c r="I4061" s="4" t="s">
        <v>22</v>
      </c>
      <c r="J4061" s="6">
        <v>52</v>
      </c>
      <c r="K4061" s="4">
        <v>300</v>
      </c>
      <c r="L4061" s="6">
        <v>15600</v>
      </c>
      <c r="M4061" s="6">
        <v>8736</v>
      </c>
      <c r="N4061" s="4">
        <v>0.56000000000000005</v>
      </c>
      <c r="O4061" s="4" t="s">
        <v>24</v>
      </c>
    </row>
    <row r="4062" spans="1:15" ht="12.75" x14ac:dyDescent="0.2">
      <c r="A4062" s="4" t="s">
        <v>49</v>
      </c>
      <c r="B4062" s="4">
        <v>1185732</v>
      </c>
      <c r="C4062" s="5">
        <v>43945</v>
      </c>
      <c r="D4062" s="7">
        <v>43945</v>
      </c>
      <c r="E4062" s="4" t="s">
        <v>78</v>
      </c>
      <c r="F4062" s="4" t="s">
        <v>83</v>
      </c>
      <c r="G4062" s="4" t="s">
        <v>85</v>
      </c>
      <c r="H4062" s="4" t="s">
        <v>18</v>
      </c>
      <c r="I4062" s="4" t="s">
        <v>23</v>
      </c>
      <c r="J4062" s="6">
        <v>54</v>
      </c>
      <c r="K4062" s="4">
        <v>194</v>
      </c>
      <c r="L4062" s="6">
        <v>10476</v>
      </c>
      <c r="M4062" s="6">
        <v>5238</v>
      </c>
      <c r="N4062" s="4">
        <v>0.5</v>
      </c>
      <c r="O4062" s="4" t="s">
        <v>24</v>
      </c>
    </row>
    <row r="4063" spans="1:15" ht="12.75" x14ac:dyDescent="0.2">
      <c r="A4063" s="4" t="s">
        <v>49</v>
      </c>
      <c r="B4063" s="4">
        <v>1185732</v>
      </c>
      <c r="C4063" s="5">
        <v>43945</v>
      </c>
      <c r="D4063" s="7">
        <v>43945</v>
      </c>
      <c r="E4063" s="4" t="s">
        <v>78</v>
      </c>
      <c r="F4063" s="4" t="s">
        <v>83</v>
      </c>
      <c r="G4063" s="4" t="s">
        <v>85</v>
      </c>
      <c r="H4063" s="4" t="s">
        <v>21</v>
      </c>
      <c r="I4063" s="4" t="s">
        <v>22</v>
      </c>
      <c r="J4063" s="6">
        <v>47</v>
      </c>
      <c r="K4063" s="4">
        <v>188</v>
      </c>
      <c r="L4063" s="6">
        <v>8836</v>
      </c>
      <c r="M4063" s="6">
        <v>3269.32</v>
      </c>
      <c r="N4063" s="4">
        <v>0.37</v>
      </c>
      <c r="O4063" s="4" t="s">
        <v>24</v>
      </c>
    </row>
    <row r="4064" spans="1:15" ht="12.75" x14ac:dyDescent="0.2">
      <c r="A4064" s="4" t="s">
        <v>49</v>
      </c>
      <c r="B4064" s="4">
        <v>1185732</v>
      </c>
      <c r="C4064" s="5">
        <v>43945</v>
      </c>
      <c r="D4064" s="7">
        <v>43945</v>
      </c>
      <c r="E4064" s="4" t="s">
        <v>78</v>
      </c>
      <c r="F4064" s="4" t="s">
        <v>83</v>
      </c>
      <c r="G4064" s="4" t="s">
        <v>85</v>
      </c>
      <c r="H4064" s="4" t="s">
        <v>21</v>
      </c>
      <c r="I4064" s="4" t="s">
        <v>23</v>
      </c>
      <c r="J4064" s="6">
        <v>49</v>
      </c>
      <c r="K4064" s="4">
        <v>175</v>
      </c>
      <c r="L4064" s="6">
        <v>8575</v>
      </c>
      <c r="M4064" s="6">
        <v>3687.25</v>
      </c>
      <c r="N4064" s="4">
        <v>0.43</v>
      </c>
      <c r="O4064" s="4" t="s">
        <v>24</v>
      </c>
    </row>
    <row r="4065" spans="1:15" ht="12.75" x14ac:dyDescent="0.2">
      <c r="A4065" s="4" t="s">
        <v>49</v>
      </c>
      <c r="B4065" s="4">
        <v>1185732</v>
      </c>
      <c r="C4065" s="5">
        <v>43945</v>
      </c>
      <c r="D4065" s="7">
        <v>43945</v>
      </c>
      <c r="E4065" s="4" t="s">
        <v>78</v>
      </c>
      <c r="F4065" s="4" t="s">
        <v>83</v>
      </c>
      <c r="G4065" s="4" t="s">
        <v>85</v>
      </c>
      <c r="H4065" s="4" t="s">
        <v>18</v>
      </c>
      <c r="I4065" s="4" t="s">
        <v>19</v>
      </c>
      <c r="J4065" s="6">
        <v>58</v>
      </c>
      <c r="K4065" s="4">
        <v>196</v>
      </c>
      <c r="L4065" s="6">
        <v>11368</v>
      </c>
      <c r="M4065" s="6">
        <v>5342.96</v>
      </c>
      <c r="N4065" s="4">
        <v>0.47</v>
      </c>
      <c r="O4065" s="4" t="s">
        <v>24</v>
      </c>
    </row>
    <row r="4066" spans="1:15" ht="12.75" x14ac:dyDescent="0.2">
      <c r="A4066" s="4" t="s">
        <v>49</v>
      </c>
      <c r="B4066" s="4">
        <v>1185732</v>
      </c>
      <c r="C4066" s="5">
        <v>43945</v>
      </c>
      <c r="D4066" s="7">
        <v>43945</v>
      </c>
      <c r="E4066" s="4" t="s">
        <v>78</v>
      </c>
      <c r="F4066" s="4" t="s">
        <v>83</v>
      </c>
      <c r="G4066" s="4" t="s">
        <v>85</v>
      </c>
      <c r="H4066" s="4" t="s">
        <v>21</v>
      </c>
      <c r="I4066" s="4" t="s">
        <v>19</v>
      </c>
      <c r="J4066" s="6">
        <v>64</v>
      </c>
      <c r="K4066" s="4">
        <v>248</v>
      </c>
      <c r="L4066" s="6">
        <v>15872</v>
      </c>
      <c r="M4066" s="6">
        <v>10158.08</v>
      </c>
      <c r="N4066" s="4">
        <v>0.64</v>
      </c>
      <c r="O4066" s="4" t="s">
        <v>24</v>
      </c>
    </row>
    <row r="4067" spans="1:15" ht="12.75" x14ac:dyDescent="0.2">
      <c r="A4067" s="4" t="s">
        <v>49</v>
      </c>
      <c r="B4067" s="4">
        <v>1185732</v>
      </c>
      <c r="C4067" s="5">
        <v>43945</v>
      </c>
      <c r="D4067" s="7">
        <v>43945</v>
      </c>
      <c r="E4067" s="4" t="s">
        <v>78</v>
      </c>
      <c r="F4067" s="4" t="s">
        <v>83</v>
      </c>
      <c r="G4067" s="4" t="s">
        <v>85</v>
      </c>
      <c r="H4067" s="4" t="s">
        <v>18</v>
      </c>
      <c r="I4067" s="4" t="s">
        <v>22</v>
      </c>
      <c r="J4067" s="6">
        <v>55</v>
      </c>
      <c r="K4067" s="4">
        <v>290</v>
      </c>
      <c r="L4067" s="6">
        <v>15950</v>
      </c>
      <c r="M4067" s="6">
        <v>9410.5</v>
      </c>
      <c r="N4067" s="4">
        <v>0.59</v>
      </c>
      <c r="O4067" s="4" t="s">
        <v>24</v>
      </c>
    </row>
    <row r="4068" spans="1:15" ht="12.75" x14ac:dyDescent="0.2">
      <c r="A4068" s="4" t="s">
        <v>49</v>
      </c>
      <c r="B4068" s="4">
        <v>1185732</v>
      </c>
      <c r="C4068" s="5">
        <v>43945</v>
      </c>
      <c r="D4068" s="7">
        <v>43945</v>
      </c>
      <c r="E4068" s="4" t="s">
        <v>78</v>
      </c>
      <c r="F4068" s="4" t="s">
        <v>83</v>
      </c>
      <c r="G4068" s="4" t="s">
        <v>85</v>
      </c>
      <c r="H4068" s="4" t="s">
        <v>18</v>
      </c>
      <c r="I4068" s="4" t="s">
        <v>23</v>
      </c>
      <c r="J4068" s="6">
        <v>54</v>
      </c>
      <c r="K4068" s="4">
        <v>206</v>
      </c>
      <c r="L4068" s="6">
        <v>11124</v>
      </c>
      <c r="M4068" s="6">
        <v>5450.76</v>
      </c>
      <c r="N4068" s="4">
        <v>0.49</v>
      </c>
      <c r="O4068" s="4" t="s">
        <v>24</v>
      </c>
    </row>
    <row r="4069" spans="1:15" ht="12.75" x14ac:dyDescent="0.2">
      <c r="A4069" s="4" t="s">
        <v>49</v>
      </c>
      <c r="B4069" s="4">
        <v>1185732</v>
      </c>
      <c r="C4069" s="5">
        <v>44081</v>
      </c>
      <c r="D4069" s="7">
        <v>44081</v>
      </c>
      <c r="E4069" s="4" t="s">
        <v>78</v>
      </c>
      <c r="F4069" s="4" t="s">
        <v>83</v>
      </c>
      <c r="G4069" s="4" t="s">
        <v>85</v>
      </c>
      <c r="H4069" s="4" t="s">
        <v>21</v>
      </c>
      <c r="I4069" s="4" t="s">
        <v>22</v>
      </c>
      <c r="J4069" s="6">
        <v>49</v>
      </c>
      <c r="K4069" s="4">
        <v>208</v>
      </c>
      <c r="L4069" s="6">
        <v>10192</v>
      </c>
      <c r="M4069" s="6">
        <v>3567.2</v>
      </c>
      <c r="N4069" s="4">
        <v>0.35</v>
      </c>
      <c r="O4069" s="4" t="s">
        <v>24</v>
      </c>
    </row>
    <row r="4070" spans="1:15" ht="12.75" x14ac:dyDescent="0.2">
      <c r="A4070" s="4" t="s">
        <v>49</v>
      </c>
      <c r="B4070" s="4">
        <v>1185732</v>
      </c>
      <c r="C4070" s="5">
        <v>44082</v>
      </c>
      <c r="D4070" s="7">
        <v>44082</v>
      </c>
      <c r="E4070" s="4" t="s">
        <v>78</v>
      </c>
      <c r="F4070" s="4" t="s">
        <v>83</v>
      </c>
      <c r="G4070" s="4" t="s">
        <v>85</v>
      </c>
      <c r="H4070" s="4" t="s">
        <v>21</v>
      </c>
      <c r="I4070" s="4" t="s">
        <v>23</v>
      </c>
      <c r="J4070" s="6">
        <v>47</v>
      </c>
      <c r="K4070" s="4">
        <v>217</v>
      </c>
      <c r="L4070" s="6">
        <v>10199</v>
      </c>
      <c r="M4070" s="6">
        <v>4079.6</v>
      </c>
      <c r="N4070" s="4">
        <v>0.4</v>
      </c>
      <c r="O4070" s="4" t="s">
        <v>24</v>
      </c>
    </row>
    <row r="4071" spans="1:15" ht="12.75" x14ac:dyDescent="0.2">
      <c r="A4071" s="4" t="s">
        <v>49</v>
      </c>
      <c r="B4071" s="4">
        <v>1185732</v>
      </c>
      <c r="C4071" s="5">
        <v>44083</v>
      </c>
      <c r="D4071" s="7">
        <v>44083</v>
      </c>
      <c r="E4071" s="4" t="s">
        <v>78</v>
      </c>
      <c r="F4071" s="4" t="s">
        <v>83</v>
      </c>
      <c r="G4071" s="4" t="s">
        <v>85</v>
      </c>
      <c r="H4071" s="4" t="s">
        <v>18</v>
      </c>
      <c r="I4071" s="4" t="s">
        <v>19</v>
      </c>
      <c r="J4071" s="6">
        <v>62</v>
      </c>
      <c r="K4071" s="4">
        <v>233</v>
      </c>
      <c r="L4071" s="6">
        <v>14446</v>
      </c>
      <c r="M4071" s="6">
        <v>7078.54</v>
      </c>
      <c r="N4071" s="4">
        <v>0.49</v>
      </c>
      <c r="O4071" s="4" t="s">
        <v>24</v>
      </c>
    </row>
    <row r="4072" spans="1:15" ht="12.75" x14ac:dyDescent="0.2">
      <c r="A4072" s="4" t="s">
        <v>49</v>
      </c>
      <c r="B4072" s="4">
        <v>1185732</v>
      </c>
      <c r="C4072" s="5">
        <v>44084</v>
      </c>
      <c r="D4072" s="7">
        <v>44084</v>
      </c>
      <c r="E4072" s="4" t="s">
        <v>78</v>
      </c>
      <c r="F4072" s="4" t="s">
        <v>83</v>
      </c>
      <c r="G4072" s="4" t="s">
        <v>85</v>
      </c>
      <c r="H4072" s="4" t="s">
        <v>21</v>
      </c>
      <c r="I4072" s="4" t="s">
        <v>19</v>
      </c>
      <c r="J4072" s="6">
        <v>63</v>
      </c>
      <c r="K4072" s="4">
        <v>259</v>
      </c>
      <c r="L4072" s="6">
        <v>16317</v>
      </c>
      <c r="M4072" s="6">
        <v>10606.05</v>
      </c>
      <c r="N4072" s="4">
        <v>0.65</v>
      </c>
      <c r="O4072" s="4" t="s">
        <v>24</v>
      </c>
    </row>
    <row r="4073" spans="1:15" ht="12.75" x14ac:dyDescent="0.2">
      <c r="A4073" s="4" t="s">
        <v>49</v>
      </c>
      <c r="B4073" s="4">
        <v>1185732</v>
      </c>
      <c r="C4073" s="5">
        <v>44085</v>
      </c>
      <c r="D4073" s="7">
        <v>44085</v>
      </c>
      <c r="E4073" s="4" t="s">
        <v>78</v>
      </c>
      <c r="F4073" s="4" t="s">
        <v>83</v>
      </c>
      <c r="G4073" s="4" t="s">
        <v>85</v>
      </c>
      <c r="H4073" s="4" t="s">
        <v>18</v>
      </c>
      <c r="I4073" s="4" t="s">
        <v>22</v>
      </c>
      <c r="J4073" s="6">
        <v>60</v>
      </c>
      <c r="K4073" s="4">
        <v>299</v>
      </c>
      <c r="L4073" s="6">
        <v>17940</v>
      </c>
      <c r="M4073" s="6">
        <v>10764</v>
      </c>
      <c r="N4073" s="4">
        <v>0.6</v>
      </c>
      <c r="O4073" s="4" t="s">
        <v>24</v>
      </c>
    </row>
    <row r="4074" spans="1:15" ht="12.75" x14ac:dyDescent="0.2">
      <c r="A4074" s="4" t="s">
        <v>49</v>
      </c>
      <c r="B4074" s="4">
        <v>1185732</v>
      </c>
      <c r="C4074" s="5">
        <v>44086</v>
      </c>
      <c r="D4074" s="7">
        <v>44086</v>
      </c>
      <c r="E4074" s="4" t="s">
        <v>78</v>
      </c>
      <c r="F4074" s="4" t="s">
        <v>83</v>
      </c>
      <c r="G4074" s="4" t="s">
        <v>85</v>
      </c>
      <c r="H4074" s="4" t="s">
        <v>18</v>
      </c>
      <c r="I4074" s="4" t="s">
        <v>23</v>
      </c>
      <c r="J4074" s="6">
        <v>57</v>
      </c>
      <c r="K4074" s="4">
        <v>225</v>
      </c>
      <c r="L4074" s="6">
        <v>12825</v>
      </c>
      <c r="M4074" s="6">
        <v>5899.5</v>
      </c>
      <c r="N4074" s="4">
        <v>0.46</v>
      </c>
      <c r="O4074" s="4" t="s">
        <v>24</v>
      </c>
    </row>
    <row r="4075" spans="1:15" ht="12.75" x14ac:dyDescent="0.2">
      <c r="A4075" s="4" t="s">
        <v>49</v>
      </c>
      <c r="B4075" s="4">
        <v>1185732</v>
      </c>
      <c r="C4075" s="5">
        <v>44087</v>
      </c>
      <c r="D4075" s="7">
        <v>44087</v>
      </c>
      <c r="E4075" s="4" t="s">
        <v>78</v>
      </c>
      <c r="F4075" s="4" t="s">
        <v>83</v>
      </c>
      <c r="G4075" s="4" t="s">
        <v>85</v>
      </c>
      <c r="H4075" s="4" t="s">
        <v>21</v>
      </c>
      <c r="I4075" s="4" t="s">
        <v>22</v>
      </c>
      <c r="J4075" s="6">
        <v>50</v>
      </c>
      <c r="K4075" s="4">
        <v>215</v>
      </c>
      <c r="L4075" s="6">
        <v>10750</v>
      </c>
      <c r="M4075" s="6">
        <v>3977.5</v>
      </c>
      <c r="N4075" s="4">
        <v>0.37</v>
      </c>
      <c r="O4075" s="4" t="s">
        <v>24</v>
      </c>
    </row>
    <row r="4076" spans="1:15" ht="12.75" x14ac:dyDescent="0.2">
      <c r="A4076" s="4" t="s">
        <v>49</v>
      </c>
      <c r="B4076" s="4">
        <v>1185732</v>
      </c>
      <c r="C4076" s="5">
        <v>44088</v>
      </c>
      <c r="D4076" s="7">
        <v>44088</v>
      </c>
      <c r="E4076" s="4" t="s">
        <v>78</v>
      </c>
      <c r="F4076" s="4" t="s">
        <v>83</v>
      </c>
      <c r="G4076" s="4" t="s">
        <v>85</v>
      </c>
      <c r="H4076" s="4" t="s">
        <v>21</v>
      </c>
      <c r="I4076" s="4" t="s">
        <v>23</v>
      </c>
      <c r="J4076" s="6">
        <v>53</v>
      </c>
      <c r="K4076" s="4">
        <v>233</v>
      </c>
      <c r="L4076" s="6">
        <v>12349</v>
      </c>
      <c r="M4076" s="6">
        <v>5310.07</v>
      </c>
      <c r="N4076" s="4">
        <v>0.43</v>
      </c>
      <c r="O4076" s="4" t="s">
        <v>24</v>
      </c>
    </row>
    <row r="4077" spans="1:15" ht="12.75" x14ac:dyDescent="0.2">
      <c r="A4077" s="4" t="s">
        <v>49</v>
      </c>
      <c r="B4077" s="4">
        <v>1185732</v>
      </c>
      <c r="C4077" s="5">
        <v>44089</v>
      </c>
      <c r="D4077" s="7">
        <v>44089</v>
      </c>
      <c r="E4077" s="4" t="s">
        <v>78</v>
      </c>
      <c r="F4077" s="4" t="s">
        <v>83</v>
      </c>
      <c r="G4077" s="4" t="s">
        <v>85</v>
      </c>
      <c r="H4077" s="4" t="s">
        <v>18</v>
      </c>
      <c r="I4077" s="4" t="s">
        <v>19</v>
      </c>
      <c r="J4077" s="6">
        <v>61</v>
      </c>
      <c r="K4077" s="4">
        <v>208</v>
      </c>
      <c r="L4077" s="6">
        <v>12688</v>
      </c>
      <c r="M4077" s="6">
        <v>6217.12</v>
      </c>
      <c r="N4077" s="4">
        <v>0.49</v>
      </c>
      <c r="O4077" s="4" t="s">
        <v>24</v>
      </c>
    </row>
    <row r="4078" spans="1:15" ht="12.75" x14ac:dyDescent="0.2">
      <c r="A4078" s="4" t="s">
        <v>49</v>
      </c>
      <c r="B4078" s="4">
        <v>1185732</v>
      </c>
      <c r="C4078" s="5">
        <v>44090</v>
      </c>
      <c r="D4078" s="7">
        <v>44090</v>
      </c>
      <c r="E4078" s="4" t="s">
        <v>78</v>
      </c>
      <c r="F4078" s="4" t="s">
        <v>83</v>
      </c>
      <c r="G4078" s="4" t="s">
        <v>85</v>
      </c>
      <c r="H4078" s="4" t="s">
        <v>21</v>
      </c>
      <c r="I4078" s="4" t="s">
        <v>19</v>
      </c>
      <c r="J4078" s="6">
        <v>67</v>
      </c>
      <c r="K4078" s="4">
        <v>244</v>
      </c>
      <c r="L4078" s="6">
        <v>16348</v>
      </c>
      <c r="M4078" s="6">
        <v>10626.2</v>
      </c>
      <c r="N4078" s="4">
        <v>0.65</v>
      </c>
      <c r="O4078" s="4" t="s">
        <v>24</v>
      </c>
    </row>
    <row r="4079" spans="1:15" ht="12.75" x14ac:dyDescent="0.2">
      <c r="A4079" s="4" t="s">
        <v>49</v>
      </c>
      <c r="B4079" s="4">
        <v>1185732</v>
      </c>
      <c r="C4079" s="5">
        <v>44091</v>
      </c>
      <c r="D4079" s="7">
        <v>44091</v>
      </c>
      <c r="E4079" s="4" t="s">
        <v>78</v>
      </c>
      <c r="F4079" s="4" t="s">
        <v>83</v>
      </c>
      <c r="G4079" s="4" t="s">
        <v>85</v>
      </c>
      <c r="H4079" s="4" t="s">
        <v>18</v>
      </c>
      <c r="I4079" s="4" t="s">
        <v>22</v>
      </c>
      <c r="J4079" s="6">
        <v>60</v>
      </c>
      <c r="K4079" s="4">
        <v>304</v>
      </c>
      <c r="L4079" s="6">
        <v>18240</v>
      </c>
      <c r="M4079" s="6">
        <v>10396.799999999999</v>
      </c>
      <c r="N4079" s="4">
        <v>0.56999999999999995</v>
      </c>
      <c r="O4079" s="4" t="s">
        <v>24</v>
      </c>
    </row>
    <row r="4080" spans="1:15" ht="12.75" x14ac:dyDescent="0.2">
      <c r="A4080" s="4" t="s">
        <v>49</v>
      </c>
      <c r="B4080" s="4">
        <v>1185732</v>
      </c>
      <c r="C4080" s="5">
        <v>44092</v>
      </c>
      <c r="D4080" s="7">
        <v>44092</v>
      </c>
      <c r="E4080" s="4" t="s">
        <v>78</v>
      </c>
      <c r="F4080" s="4" t="s">
        <v>83</v>
      </c>
      <c r="G4080" s="4" t="s">
        <v>85</v>
      </c>
      <c r="H4080" s="4" t="s">
        <v>18</v>
      </c>
      <c r="I4080" s="4" t="s">
        <v>23</v>
      </c>
      <c r="J4080" s="6">
        <v>55</v>
      </c>
      <c r="K4080" s="4">
        <v>252</v>
      </c>
      <c r="L4080" s="6">
        <v>13860</v>
      </c>
      <c r="M4080" s="6">
        <v>6237</v>
      </c>
      <c r="N4080" s="4">
        <v>0.45</v>
      </c>
      <c r="O4080" s="4" t="s">
        <v>24</v>
      </c>
    </row>
    <row r="4081" spans="1:15" ht="12.75" x14ac:dyDescent="0.2">
      <c r="A4081" s="4" t="s">
        <v>49</v>
      </c>
      <c r="B4081" s="4">
        <v>1185732</v>
      </c>
      <c r="C4081" s="5">
        <v>44093</v>
      </c>
      <c r="D4081" s="7">
        <v>44093</v>
      </c>
      <c r="E4081" s="4" t="s">
        <v>78</v>
      </c>
      <c r="F4081" s="4" t="s">
        <v>83</v>
      </c>
      <c r="G4081" s="4" t="s">
        <v>85</v>
      </c>
      <c r="H4081" s="4" t="s">
        <v>21</v>
      </c>
      <c r="I4081" s="4" t="s">
        <v>22</v>
      </c>
      <c r="J4081" s="6">
        <v>53</v>
      </c>
      <c r="K4081" s="4">
        <v>231</v>
      </c>
      <c r="L4081" s="6">
        <v>12243</v>
      </c>
      <c r="M4081" s="6">
        <v>4529.91</v>
      </c>
      <c r="N4081" s="4">
        <v>0.37</v>
      </c>
      <c r="O4081" s="4" t="s">
        <v>24</v>
      </c>
    </row>
    <row r="4082" spans="1:15" ht="12.75" x14ac:dyDescent="0.2">
      <c r="A4082" s="4" t="s">
        <v>14</v>
      </c>
      <c r="B4082" s="4">
        <v>1185732</v>
      </c>
      <c r="C4082" s="5">
        <v>44094</v>
      </c>
      <c r="D4082" s="7">
        <v>44094</v>
      </c>
      <c r="E4082" s="4" t="s">
        <v>78</v>
      </c>
      <c r="F4082" s="4" t="s">
        <v>83</v>
      </c>
      <c r="G4082" s="4" t="s">
        <v>85</v>
      </c>
      <c r="H4082" s="4" t="s">
        <v>21</v>
      </c>
      <c r="I4082" s="4" t="s">
        <v>23</v>
      </c>
      <c r="J4082" s="6">
        <v>44</v>
      </c>
      <c r="K4082" s="4">
        <v>233</v>
      </c>
      <c r="L4082" s="6">
        <v>10252</v>
      </c>
      <c r="M4082" s="6">
        <v>4100.8</v>
      </c>
      <c r="N4082" s="4">
        <v>0.4</v>
      </c>
      <c r="O4082" s="4" t="s">
        <v>24</v>
      </c>
    </row>
    <row r="4083" spans="1:15" ht="12.75" x14ac:dyDescent="0.2">
      <c r="A4083" s="4" t="s">
        <v>14</v>
      </c>
      <c r="B4083" s="4">
        <v>1185732</v>
      </c>
      <c r="C4083" s="5">
        <v>44095</v>
      </c>
      <c r="D4083" s="7">
        <v>44095</v>
      </c>
      <c r="E4083" s="4" t="s">
        <v>78</v>
      </c>
      <c r="F4083" s="4" t="s">
        <v>83</v>
      </c>
      <c r="G4083" s="4" t="s">
        <v>85</v>
      </c>
      <c r="H4083" s="4" t="s">
        <v>18</v>
      </c>
      <c r="I4083" s="4" t="s">
        <v>19</v>
      </c>
      <c r="J4083" s="6">
        <v>52</v>
      </c>
      <c r="K4083" s="4">
        <v>225</v>
      </c>
      <c r="L4083" s="6">
        <v>11700</v>
      </c>
      <c r="M4083" s="6">
        <v>5265</v>
      </c>
      <c r="N4083" s="4">
        <v>0.45</v>
      </c>
      <c r="O4083" s="4" t="s">
        <v>24</v>
      </c>
    </row>
    <row r="4084" spans="1:15" ht="12.75" x14ac:dyDescent="0.2">
      <c r="A4084" s="4" t="s">
        <v>14</v>
      </c>
      <c r="B4084" s="4">
        <v>1185732</v>
      </c>
      <c r="C4084" s="5">
        <v>44096</v>
      </c>
      <c r="D4084" s="7">
        <v>44096</v>
      </c>
      <c r="E4084" s="4" t="s">
        <v>78</v>
      </c>
      <c r="F4084" s="4" t="s">
        <v>83</v>
      </c>
      <c r="G4084" s="4" t="s">
        <v>85</v>
      </c>
      <c r="H4084" s="4" t="s">
        <v>21</v>
      </c>
      <c r="I4084" s="4" t="s">
        <v>19</v>
      </c>
      <c r="J4084" s="6">
        <v>56</v>
      </c>
      <c r="K4084" s="4">
        <v>278</v>
      </c>
      <c r="L4084" s="6">
        <v>15568</v>
      </c>
      <c r="M4084" s="6">
        <v>9496.48</v>
      </c>
      <c r="N4084" s="4">
        <v>0.61</v>
      </c>
      <c r="O4084" s="4" t="s">
        <v>24</v>
      </c>
    </row>
    <row r="4085" spans="1:15" ht="12.75" x14ac:dyDescent="0.2">
      <c r="A4085" s="4" t="s">
        <v>14</v>
      </c>
      <c r="B4085" s="4">
        <v>1185732</v>
      </c>
      <c r="C4085" s="5">
        <v>44097</v>
      </c>
      <c r="D4085" s="7">
        <v>44097</v>
      </c>
      <c r="E4085" s="4" t="s">
        <v>78</v>
      </c>
      <c r="F4085" s="4" t="s">
        <v>83</v>
      </c>
      <c r="G4085" s="4" t="s">
        <v>85</v>
      </c>
      <c r="H4085" s="4" t="s">
        <v>18</v>
      </c>
      <c r="I4085" s="4" t="s">
        <v>22</v>
      </c>
      <c r="J4085" s="6">
        <v>53</v>
      </c>
      <c r="K4085" s="4">
        <v>284</v>
      </c>
      <c r="L4085" s="6">
        <v>15052</v>
      </c>
      <c r="M4085" s="6">
        <v>8278.6</v>
      </c>
      <c r="N4085" s="4">
        <v>0.55000000000000004</v>
      </c>
      <c r="O4085" s="4" t="s">
        <v>24</v>
      </c>
    </row>
    <row r="4086" spans="1:15" ht="12.75" x14ac:dyDescent="0.2">
      <c r="A4086" s="4" t="s">
        <v>14</v>
      </c>
      <c r="B4086" s="4">
        <v>1185732</v>
      </c>
      <c r="C4086" s="5">
        <v>44098</v>
      </c>
      <c r="D4086" s="7">
        <v>44098</v>
      </c>
      <c r="E4086" s="4" t="s">
        <v>78</v>
      </c>
      <c r="F4086" s="4" t="s">
        <v>83</v>
      </c>
      <c r="G4086" s="4" t="s">
        <v>85</v>
      </c>
      <c r="H4086" s="4" t="s">
        <v>18</v>
      </c>
      <c r="I4086" s="4" t="s">
        <v>23</v>
      </c>
      <c r="J4086" s="6">
        <v>46</v>
      </c>
      <c r="K4086" s="4">
        <v>255</v>
      </c>
      <c r="L4086" s="6">
        <v>11730</v>
      </c>
      <c r="M4086" s="6">
        <v>5278.5</v>
      </c>
      <c r="N4086" s="4">
        <v>0.45</v>
      </c>
      <c r="O4086" s="4" t="s">
        <v>24</v>
      </c>
    </row>
    <row r="4087" spans="1:15" ht="12.75" x14ac:dyDescent="0.2">
      <c r="A4087" s="4" t="s">
        <v>46</v>
      </c>
      <c r="B4087" s="4">
        <v>1185732</v>
      </c>
      <c r="C4087" s="5">
        <v>44099</v>
      </c>
      <c r="D4087" s="7">
        <v>44099</v>
      </c>
      <c r="E4087" s="4" t="s">
        <v>78</v>
      </c>
      <c r="F4087" s="4" t="s">
        <v>83</v>
      </c>
      <c r="G4087" s="4" t="s">
        <v>85</v>
      </c>
      <c r="H4087" s="4" t="s">
        <v>21</v>
      </c>
      <c r="I4087" s="4" t="s">
        <v>22</v>
      </c>
      <c r="J4087" s="6">
        <v>41</v>
      </c>
      <c r="K4087" s="4">
        <v>225</v>
      </c>
      <c r="L4087" s="6">
        <v>9225</v>
      </c>
      <c r="M4087" s="6">
        <v>3413.25</v>
      </c>
      <c r="N4087" s="4">
        <v>0.37</v>
      </c>
      <c r="O4087" s="4" t="s">
        <v>24</v>
      </c>
    </row>
    <row r="4088" spans="1:15" ht="12.75" x14ac:dyDescent="0.2">
      <c r="A4088" s="4" t="s">
        <v>46</v>
      </c>
      <c r="B4088" s="4">
        <v>1185732</v>
      </c>
      <c r="C4088" s="5">
        <v>44100</v>
      </c>
      <c r="D4088" s="7">
        <v>44100</v>
      </c>
      <c r="E4088" s="4" t="s">
        <v>78</v>
      </c>
      <c r="F4088" s="4" t="s">
        <v>83</v>
      </c>
      <c r="G4088" s="4" t="s">
        <v>85</v>
      </c>
      <c r="H4088" s="4" t="s">
        <v>21</v>
      </c>
      <c r="I4088" s="4" t="s">
        <v>23</v>
      </c>
      <c r="J4088" s="6">
        <v>42</v>
      </c>
      <c r="K4088" s="4">
        <v>210</v>
      </c>
      <c r="L4088" s="6">
        <v>8820</v>
      </c>
      <c r="M4088" s="6">
        <v>3792.6</v>
      </c>
      <c r="N4088" s="4">
        <v>0.43</v>
      </c>
      <c r="O4088" s="4" t="s">
        <v>24</v>
      </c>
    </row>
    <row r="4089" spans="1:15" ht="12.75" x14ac:dyDescent="0.2">
      <c r="A4089" s="4" t="s">
        <v>46</v>
      </c>
      <c r="B4089" s="4">
        <v>1185732</v>
      </c>
      <c r="C4089" s="5">
        <v>44101</v>
      </c>
      <c r="D4089" s="7">
        <v>44101</v>
      </c>
      <c r="E4089" s="4" t="s">
        <v>78</v>
      </c>
      <c r="F4089" s="4" t="s">
        <v>83</v>
      </c>
      <c r="G4089" s="4" t="s">
        <v>85</v>
      </c>
      <c r="H4089" s="4" t="s">
        <v>18</v>
      </c>
      <c r="I4089" s="4" t="s">
        <v>19</v>
      </c>
      <c r="J4089" s="6">
        <v>50</v>
      </c>
      <c r="K4089" s="4">
        <v>210</v>
      </c>
      <c r="L4089" s="6">
        <v>10500</v>
      </c>
      <c r="M4089" s="6">
        <v>5250</v>
      </c>
      <c r="N4089" s="4">
        <v>0.5</v>
      </c>
      <c r="O4089" s="4" t="s">
        <v>24</v>
      </c>
    </row>
    <row r="4090" spans="1:15" ht="12.75" x14ac:dyDescent="0.2">
      <c r="A4090" s="4" t="s">
        <v>46</v>
      </c>
      <c r="B4090" s="4">
        <v>1185732</v>
      </c>
      <c r="C4090" s="5">
        <v>44102</v>
      </c>
      <c r="D4090" s="7">
        <v>44102</v>
      </c>
      <c r="E4090" s="4" t="s">
        <v>78</v>
      </c>
      <c r="F4090" s="4" t="s">
        <v>83</v>
      </c>
      <c r="G4090" s="4" t="s">
        <v>85</v>
      </c>
      <c r="H4090" s="4" t="s">
        <v>21</v>
      </c>
      <c r="I4090" s="4" t="s">
        <v>19</v>
      </c>
      <c r="J4090" s="6">
        <v>55</v>
      </c>
      <c r="K4090" s="4">
        <v>223</v>
      </c>
      <c r="L4090" s="6">
        <v>12265</v>
      </c>
      <c r="M4090" s="6">
        <v>7726.95</v>
      </c>
      <c r="N4090" s="4">
        <v>0.63</v>
      </c>
      <c r="O4090" s="4" t="s">
        <v>24</v>
      </c>
    </row>
    <row r="4091" spans="1:15" ht="12.75" x14ac:dyDescent="0.2">
      <c r="A4091" s="4" t="s">
        <v>46</v>
      </c>
      <c r="B4091" s="4">
        <v>1185732</v>
      </c>
      <c r="C4091" s="5">
        <v>44103</v>
      </c>
      <c r="D4091" s="7">
        <v>44103</v>
      </c>
      <c r="E4091" s="4" t="s">
        <v>78</v>
      </c>
      <c r="F4091" s="4" t="s">
        <v>83</v>
      </c>
      <c r="G4091" s="4" t="s">
        <v>85</v>
      </c>
      <c r="H4091" s="4" t="s">
        <v>18</v>
      </c>
      <c r="I4091" s="4" t="s">
        <v>22</v>
      </c>
      <c r="J4091" s="6">
        <v>56</v>
      </c>
      <c r="K4091" s="4">
        <v>270</v>
      </c>
      <c r="L4091" s="6">
        <v>15120</v>
      </c>
      <c r="M4091" s="6">
        <v>9072</v>
      </c>
      <c r="N4091" s="4">
        <v>0.6</v>
      </c>
      <c r="O4091" s="4" t="s">
        <v>24</v>
      </c>
    </row>
    <row r="4092" spans="1:15" ht="12.75" x14ac:dyDescent="0.2">
      <c r="A4092" s="4" t="s">
        <v>46</v>
      </c>
      <c r="B4092" s="4">
        <v>1185732</v>
      </c>
      <c r="C4092" s="5">
        <v>44104</v>
      </c>
      <c r="D4092" s="7">
        <v>44104</v>
      </c>
      <c r="E4092" s="4" t="s">
        <v>78</v>
      </c>
      <c r="F4092" s="4" t="s">
        <v>83</v>
      </c>
      <c r="G4092" s="4" t="s">
        <v>85</v>
      </c>
      <c r="H4092" s="4" t="s">
        <v>18</v>
      </c>
      <c r="I4092" s="4" t="s">
        <v>23</v>
      </c>
      <c r="J4092" s="6">
        <v>47</v>
      </c>
      <c r="K4092" s="4">
        <v>215</v>
      </c>
      <c r="L4092" s="6">
        <v>10105</v>
      </c>
      <c r="M4092" s="6">
        <v>4547.25</v>
      </c>
      <c r="N4092" s="4">
        <v>0.45</v>
      </c>
      <c r="O4092" s="4" t="s">
        <v>24</v>
      </c>
    </row>
    <row r="4093" spans="1:15" ht="12.75" x14ac:dyDescent="0.2">
      <c r="A4093" s="4" t="s">
        <v>46</v>
      </c>
      <c r="B4093" s="4">
        <v>1185732</v>
      </c>
      <c r="C4093" s="5">
        <v>44105</v>
      </c>
      <c r="D4093" s="7">
        <v>44105</v>
      </c>
      <c r="E4093" s="4" t="s">
        <v>78</v>
      </c>
      <c r="F4093" s="4" t="s">
        <v>83</v>
      </c>
      <c r="G4093" s="4" t="s">
        <v>85</v>
      </c>
      <c r="H4093" s="4" t="s">
        <v>21</v>
      </c>
      <c r="I4093" s="4" t="s">
        <v>22</v>
      </c>
      <c r="J4093" s="6">
        <v>47</v>
      </c>
      <c r="K4093" s="4">
        <v>203</v>
      </c>
      <c r="L4093" s="6">
        <v>9541</v>
      </c>
      <c r="M4093" s="6">
        <v>3720.99</v>
      </c>
      <c r="N4093" s="4">
        <v>0.39</v>
      </c>
      <c r="O4093" s="4" t="s">
        <v>24</v>
      </c>
    </row>
    <row r="4094" spans="1:15" ht="12.75" x14ac:dyDescent="0.2">
      <c r="A4094" s="4" t="s">
        <v>46</v>
      </c>
      <c r="B4094" s="4">
        <v>1185732</v>
      </c>
      <c r="C4094" s="5">
        <v>44106</v>
      </c>
      <c r="D4094" s="7">
        <v>44106</v>
      </c>
      <c r="E4094" s="4" t="s">
        <v>78</v>
      </c>
      <c r="F4094" s="4" t="s">
        <v>83</v>
      </c>
      <c r="G4094" s="4" t="s">
        <v>85</v>
      </c>
      <c r="H4094" s="4" t="s">
        <v>21</v>
      </c>
      <c r="I4094" s="4" t="s">
        <v>23</v>
      </c>
      <c r="J4094" s="6">
        <v>45</v>
      </c>
      <c r="K4094" s="4">
        <v>182</v>
      </c>
      <c r="L4094" s="6">
        <v>8190</v>
      </c>
      <c r="M4094" s="6">
        <v>3603.6</v>
      </c>
      <c r="N4094" s="4">
        <v>0.44</v>
      </c>
      <c r="O4094" s="4" t="s">
        <v>24</v>
      </c>
    </row>
    <row r="4095" spans="1:15" ht="12.75" x14ac:dyDescent="0.2">
      <c r="A4095" s="4" t="s">
        <v>46</v>
      </c>
      <c r="B4095" s="4">
        <v>1185732</v>
      </c>
      <c r="C4095" s="5">
        <v>44107</v>
      </c>
      <c r="D4095" s="7">
        <v>44107</v>
      </c>
      <c r="E4095" s="4" t="s">
        <v>78</v>
      </c>
      <c r="F4095" s="4" t="s">
        <v>83</v>
      </c>
      <c r="G4095" s="4" t="s">
        <v>85</v>
      </c>
      <c r="H4095" s="4" t="s">
        <v>18</v>
      </c>
      <c r="I4095" s="4" t="s">
        <v>19</v>
      </c>
      <c r="J4095" s="6">
        <v>57</v>
      </c>
      <c r="K4095" s="4">
        <v>189</v>
      </c>
      <c r="L4095" s="6">
        <v>10773</v>
      </c>
      <c r="M4095" s="6">
        <v>5386.5</v>
      </c>
      <c r="N4095" s="4">
        <v>0.5</v>
      </c>
      <c r="O4095" s="4" t="s">
        <v>24</v>
      </c>
    </row>
    <row r="4096" spans="1:15" ht="12.75" x14ac:dyDescent="0.2">
      <c r="A4096" s="4" t="s">
        <v>46</v>
      </c>
      <c r="B4096" s="4">
        <v>1185732</v>
      </c>
      <c r="C4096" s="5">
        <v>44108</v>
      </c>
      <c r="D4096" s="7">
        <v>44108</v>
      </c>
      <c r="E4096" s="4" t="s">
        <v>78</v>
      </c>
      <c r="F4096" s="4" t="s">
        <v>83</v>
      </c>
      <c r="G4096" s="4" t="s">
        <v>85</v>
      </c>
      <c r="H4096" s="4" t="s">
        <v>21</v>
      </c>
      <c r="I4096" s="4" t="s">
        <v>19</v>
      </c>
      <c r="J4096" s="6">
        <v>59</v>
      </c>
      <c r="K4096" s="4">
        <v>223</v>
      </c>
      <c r="L4096" s="6">
        <v>13157</v>
      </c>
      <c r="M4096" s="6">
        <v>8552.0499999999993</v>
      </c>
      <c r="N4096" s="4">
        <v>0.65</v>
      </c>
      <c r="O4096" s="4" t="s">
        <v>24</v>
      </c>
    </row>
    <row r="4097" spans="1:15" ht="12.75" x14ac:dyDescent="0.2">
      <c r="A4097" s="4" t="s">
        <v>46</v>
      </c>
      <c r="B4097" s="4">
        <v>1185732</v>
      </c>
      <c r="C4097" s="5">
        <v>44109</v>
      </c>
      <c r="D4097" s="7">
        <v>44109</v>
      </c>
      <c r="E4097" s="4" t="s">
        <v>78</v>
      </c>
      <c r="F4097" s="4" t="s">
        <v>83</v>
      </c>
      <c r="G4097" s="4" t="s">
        <v>85</v>
      </c>
      <c r="H4097" s="4" t="s">
        <v>18</v>
      </c>
      <c r="I4097" s="4" t="s">
        <v>22</v>
      </c>
      <c r="J4097" s="6">
        <v>56</v>
      </c>
      <c r="K4097" s="4">
        <v>244</v>
      </c>
      <c r="L4097" s="6">
        <v>13664</v>
      </c>
      <c r="M4097" s="6">
        <v>7925.12</v>
      </c>
      <c r="N4097" s="4">
        <v>0.57999999999999996</v>
      </c>
      <c r="O4097" s="4" t="s">
        <v>24</v>
      </c>
    </row>
    <row r="4098" spans="1:15" ht="12.75" x14ac:dyDescent="0.2">
      <c r="A4098" s="4" t="s">
        <v>46</v>
      </c>
      <c r="B4098" s="4">
        <v>1185732</v>
      </c>
      <c r="C4098" s="5">
        <v>44110</v>
      </c>
      <c r="D4098" s="7">
        <v>44110</v>
      </c>
      <c r="E4098" s="4" t="s">
        <v>78</v>
      </c>
      <c r="F4098" s="4" t="s">
        <v>83</v>
      </c>
      <c r="G4098" s="4" t="s">
        <v>85</v>
      </c>
      <c r="H4098" s="4" t="s">
        <v>18</v>
      </c>
      <c r="I4098" s="4" t="s">
        <v>23</v>
      </c>
      <c r="J4098" s="6">
        <v>49</v>
      </c>
      <c r="K4098" s="4">
        <v>224</v>
      </c>
      <c r="L4098" s="6">
        <v>10976</v>
      </c>
      <c r="M4098" s="6">
        <v>5268.48</v>
      </c>
      <c r="N4098" s="4">
        <v>0.48</v>
      </c>
      <c r="O4098" s="4" t="s">
        <v>24</v>
      </c>
    </row>
    <row r="4099" spans="1:15" ht="12.75" x14ac:dyDescent="0.2">
      <c r="A4099" s="4" t="s">
        <v>46</v>
      </c>
      <c r="B4099" s="4">
        <v>1185732</v>
      </c>
      <c r="C4099" s="5">
        <v>44111</v>
      </c>
      <c r="D4099" s="7">
        <v>44111</v>
      </c>
      <c r="E4099" s="4" t="s">
        <v>78</v>
      </c>
      <c r="F4099" s="4" t="s">
        <v>83</v>
      </c>
      <c r="G4099" s="4" t="s">
        <v>85</v>
      </c>
      <c r="H4099" s="4" t="s">
        <v>21</v>
      </c>
      <c r="I4099" s="4" t="s">
        <v>22</v>
      </c>
      <c r="J4099" s="6">
        <v>46</v>
      </c>
      <c r="K4099" s="4">
        <v>224</v>
      </c>
      <c r="L4099" s="6">
        <v>10304</v>
      </c>
      <c r="M4099" s="6">
        <v>3812.48</v>
      </c>
      <c r="N4099" s="4">
        <v>0.37</v>
      </c>
      <c r="O4099" s="4" t="s">
        <v>24</v>
      </c>
    </row>
    <row r="4100" spans="1:15" ht="12.75" x14ac:dyDescent="0.2">
      <c r="A4100" s="4" t="s">
        <v>46</v>
      </c>
      <c r="B4100" s="4">
        <v>1185732</v>
      </c>
      <c r="C4100" s="5">
        <v>44112</v>
      </c>
      <c r="D4100" s="7">
        <v>44112</v>
      </c>
      <c r="E4100" s="4" t="s">
        <v>78</v>
      </c>
      <c r="F4100" s="4" t="s">
        <v>83</v>
      </c>
      <c r="G4100" s="4" t="s">
        <v>85</v>
      </c>
      <c r="H4100" s="4" t="s">
        <v>21</v>
      </c>
      <c r="I4100" s="4" t="s">
        <v>23</v>
      </c>
      <c r="J4100" s="6">
        <v>49</v>
      </c>
      <c r="K4100" s="4">
        <v>202</v>
      </c>
      <c r="L4100" s="6">
        <v>9898</v>
      </c>
      <c r="M4100" s="6">
        <v>4355.12</v>
      </c>
      <c r="N4100" s="4">
        <v>0.44</v>
      </c>
      <c r="O4100" s="4" t="s">
        <v>24</v>
      </c>
    </row>
    <row r="4101" spans="1:15" ht="12.75" x14ac:dyDescent="0.2">
      <c r="A4101" s="4" t="s">
        <v>46</v>
      </c>
      <c r="B4101" s="4">
        <v>1185732</v>
      </c>
      <c r="C4101" s="5">
        <v>44113</v>
      </c>
      <c r="D4101" s="7">
        <v>44113</v>
      </c>
      <c r="E4101" s="4" t="s">
        <v>78</v>
      </c>
      <c r="F4101" s="4" t="s">
        <v>83</v>
      </c>
      <c r="G4101" s="4" t="s">
        <v>85</v>
      </c>
      <c r="H4101" s="4" t="s">
        <v>18</v>
      </c>
      <c r="I4101" s="4" t="s">
        <v>19</v>
      </c>
      <c r="J4101" s="6">
        <v>64</v>
      </c>
      <c r="K4101" s="4">
        <v>195</v>
      </c>
      <c r="L4101" s="6">
        <v>12480</v>
      </c>
      <c r="M4101" s="6">
        <v>6240</v>
      </c>
      <c r="N4101" s="4">
        <v>0.5</v>
      </c>
      <c r="O4101" s="4" t="s">
        <v>24</v>
      </c>
    </row>
    <row r="4102" spans="1:15" ht="12.75" x14ac:dyDescent="0.2">
      <c r="A4102" s="4" t="s">
        <v>46</v>
      </c>
      <c r="B4102" s="4">
        <v>1185732</v>
      </c>
      <c r="C4102" s="5">
        <v>44114</v>
      </c>
      <c r="D4102" s="7">
        <v>44114</v>
      </c>
      <c r="E4102" s="4" t="s">
        <v>78</v>
      </c>
      <c r="F4102" s="4" t="s">
        <v>83</v>
      </c>
      <c r="G4102" s="4" t="s">
        <v>85</v>
      </c>
      <c r="H4102" s="4" t="s">
        <v>21</v>
      </c>
      <c r="I4102" s="4" t="s">
        <v>19</v>
      </c>
      <c r="J4102" s="6">
        <v>64</v>
      </c>
      <c r="K4102" s="4">
        <v>213</v>
      </c>
      <c r="L4102" s="6">
        <v>13632</v>
      </c>
      <c r="M4102" s="6">
        <v>8179.2</v>
      </c>
      <c r="N4102" s="4">
        <v>0.6</v>
      </c>
      <c r="O4102" s="4" t="s">
        <v>24</v>
      </c>
    </row>
    <row r="4103" spans="1:15" ht="12.75" x14ac:dyDescent="0.2">
      <c r="A4103" s="4" t="s">
        <v>46</v>
      </c>
      <c r="B4103" s="4">
        <v>1185732</v>
      </c>
      <c r="C4103" s="5">
        <v>43975</v>
      </c>
      <c r="D4103" s="7">
        <v>43975</v>
      </c>
      <c r="E4103" s="4" t="s">
        <v>78</v>
      </c>
      <c r="F4103" s="4" t="s">
        <v>83</v>
      </c>
      <c r="G4103" s="4" t="s">
        <v>85</v>
      </c>
      <c r="H4103" s="4" t="s">
        <v>18</v>
      </c>
      <c r="I4103" s="4" t="s">
        <v>22</v>
      </c>
      <c r="J4103" s="6">
        <v>63</v>
      </c>
      <c r="K4103" s="4">
        <v>323</v>
      </c>
      <c r="L4103" s="6">
        <v>20349</v>
      </c>
      <c r="M4103" s="6">
        <v>11395.44</v>
      </c>
      <c r="N4103" s="4">
        <v>0.56000000000000005</v>
      </c>
      <c r="O4103" s="4" t="s">
        <v>24</v>
      </c>
    </row>
    <row r="4104" spans="1:15" ht="12.75" x14ac:dyDescent="0.2">
      <c r="A4104" s="4" t="s">
        <v>46</v>
      </c>
      <c r="B4104" s="4">
        <v>1185732</v>
      </c>
      <c r="C4104" s="5">
        <v>43975</v>
      </c>
      <c r="D4104" s="7">
        <v>43975</v>
      </c>
      <c r="E4104" s="4" t="s">
        <v>78</v>
      </c>
      <c r="F4104" s="4" t="s">
        <v>83</v>
      </c>
      <c r="G4104" s="4" t="s">
        <v>85</v>
      </c>
      <c r="H4104" s="4" t="s">
        <v>18</v>
      </c>
      <c r="I4104" s="4" t="s">
        <v>23</v>
      </c>
      <c r="J4104" s="6">
        <v>51</v>
      </c>
      <c r="K4104" s="4">
        <v>254</v>
      </c>
      <c r="L4104" s="6">
        <v>12954</v>
      </c>
      <c r="M4104" s="6">
        <v>6088.38</v>
      </c>
      <c r="N4104" s="4">
        <v>0.47</v>
      </c>
      <c r="O4104" s="4" t="s">
        <v>24</v>
      </c>
    </row>
    <row r="4105" spans="1:15" ht="12.75" x14ac:dyDescent="0.2">
      <c r="A4105" s="4" t="s">
        <v>46</v>
      </c>
      <c r="B4105" s="4">
        <v>1185732</v>
      </c>
      <c r="C4105" s="5">
        <v>43975</v>
      </c>
      <c r="D4105" s="7">
        <v>43975</v>
      </c>
      <c r="E4105" s="4" t="s">
        <v>78</v>
      </c>
      <c r="F4105" s="4" t="s">
        <v>83</v>
      </c>
      <c r="G4105" s="4" t="s">
        <v>85</v>
      </c>
      <c r="H4105" s="4" t="s">
        <v>21</v>
      </c>
      <c r="I4105" s="4" t="s">
        <v>22</v>
      </c>
      <c r="J4105" s="6">
        <v>52</v>
      </c>
      <c r="K4105" s="4">
        <v>248</v>
      </c>
      <c r="L4105" s="6">
        <v>12896</v>
      </c>
      <c r="M4105" s="6">
        <v>4771.5200000000004</v>
      </c>
      <c r="N4105" s="4">
        <v>0.37</v>
      </c>
      <c r="O4105" s="4" t="s">
        <v>24</v>
      </c>
    </row>
    <row r="4106" spans="1:15" ht="12.75" x14ac:dyDescent="0.2">
      <c r="A4106" s="4" t="s">
        <v>46</v>
      </c>
      <c r="B4106" s="4">
        <v>1185732</v>
      </c>
      <c r="C4106" s="5">
        <v>43975</v>
      </c>
      <c r="D4106" s="7">
        <v>43975</v>
      </c>
      <c r="E4106" s="4" t="s">
        <v>78</v>
      </c>
      <c r="F4106" s="4" t="s">
        <v>83</v>
      </c>
      <c r="G4106" s="4" t="s">
        <v>85</v>
      </c>
      <c r="H4106" s="4" t="s">
        <v>21</v>
      </c>
      <c r="I4106" s="4" t="s">
        <v>23</v>
      </c>
      <c r="J4106" s="6">
        <v>54</v>
      </c>
      <c r="K4106" s="4">
        <v>209</v>
      </c>
      <c r="L4106" s="6">
        <v>11286</v>
      </c>
      <c r="M4106" s="6">
        <v>4852.9799999999996</v>
      </c>
      <c r="N4106" s="4">
        <v>0.43</v>
      </c>
      <c r="O4106" s="4" t="s">
        <v>24</v>
      </c>
    </row>
    <row r="4107" spans="1:15" ht="12.75" x14ac:dyDescent="0.2">
      <c r="A4107" s="4" t="s">
        <v>14</v>
      </c>
      <c r="B4107" s="4">
        <v>1185732</v>
      </c>
      <c r="C4107" s="5">
        <v>43975</v>
      </c>
      <c r="D4107" s="7">
        <v>43975</v>
      </c>
      <c r="E4107" s="4" t="s">
        <v>78</v>
      </c>
      <c r="F4107" s="4" t="s">
        <v>83</v>
      </c>
      <c r="G4107" s="4" t="s">
        <v>85</v>
      </c>
      <c r="H4107" s="4" t="s">
        <v>18</v>
      </c>
      <c r="I4107" s="4" t="s">
        <v>19</v>
      </c>
      <c r="J4107" s="6">
        <v>60</v>
      </c>
      <c r="K4107" s="4">
        <v>202</v>
      </c>
      <c r="L4107" s="6">
        <v>12120</v>
      </c>
      <c r="M4107" s="6">
        <v>5938.8</v>
      </c>
      <c r="N4107" s="4">
        <v>0.49</v>
      </c>
      <c r="O4107" s="4" t="s">
        <v>24</v>
      </c>
    </row>
    <row r="4108" spans="1:15" ht="12.75" x14ac:dyDescent="0.2">
      <c r="A4108" s="4" t="s">
        <v>14</v>
      </c>
      <c r="B4108" s="4">
        <v>1185732</v>
      </c>
      <c r="C4108" s="5">
        <v>43975</v>
      </c>
      <c r="D4108" s="7">
        <v>43975</v>
      </c>
      <c r="E4108" s="4" t="s">
        <v>78</v>
      </c>
      <c r="F4108" s="4" t="s">
        <v>83</v>
      </c>
      <c r="G4108" s="4" t="s">
        <v>85</v>
      </c>
      <c r="H4108" s="4" t="s">
        <v>21</v>
      </c>
      <c r="I4108" s="4" t="s">
        <v>19</v>
      </c>
      <c r="J4108" s="6">
        <v>64</v>
      </c>
      <c r="K4108" s="4">
        <v>219</v>
      </c>
      <c r="L4108" s="6">
        <v>14016</v>
      </c>
      <c r="M4108" s="6">
        <v>8830.08</v>
      </c>
      <c r="N4108" s="4">
        <v>0.63</v>
      </c>
      <c r="O4108" s="4" t="s">
        <v>24</v>
      </c>
    </row>
    <row r="4109" spans="1:15" ht="12.75" x14ac:dyDescent="0.2">
      <c r="A4109" s="4" t="s">
        <v>14</v>
      </c>
      <c r="B4109" s="4">
        <v>1185732</v>
      </c>
      <c r="C4109" s="5">
        <v>44121</v>
      </c>
      <c r="D4109" s="7">
        <v>44121</v>
      </c>
      <c r="E4109" s="4" t="s">
        <v>78</v>
      </c>
      <c r="F4109" s="4" t="s">
        <v>83</v>
      </c>
      <c r="G4109" s="4" t="s">
        <v>85</v>
      </c>
      <c r="H4109" s="4" t="s">
        <v>18</v>
      </c>
      <c r="I4109" s="4" t="s">
        <v>22</v>
      </c>
      <c r="J4109" s="6">
        <v>33</v>
      </c>
      <c r="K4109" s="4">
        <v>131</v>
      </c>
      <c r="L4109" s="6">
        <v>4323</v>
      </c>
      <c r="M4109" s="6">
        <v>1945.35</v>
      </c>
      <c r="N4109" s="4">
        <v>0.45</v>
      </c>
      <c r="O4109" s="4" t="s">
        <v>24</v>
      </c>
    </row>
    <row r="4110" spans="1:15" ht="12.75" x14ac:dyDescent="0.2">
      <c r="A4110" s="4" t="s">
        <v>14</v>
      </c>
      <c r="B4110" s="4">
        <v>1185732</v>
      </c>
      <c r="C4110" s="5">
        <v>44122</v>
      </c>
      <c r="D4110" s="7">
        <v>44122</v>
      </c>
      <c r="E4110" s="4" t="s">
        <v>78</v>
      </c>
      <c r="F4110" s="4" t="s">
        <v>83</v>
      </c>
      <c r="G4110" s="4" t="s">
        <v>85</v>
      </c>
      <c r="H4110" s="4" t="s">
        <v>18</v>
      </c>
      <c r="I4110" s="4" t="s">
        <v>23</v>
      </c>
      <c r="J4110" s="6">
        <v>33</v>
      </c>
      <c r="K4110" s="4">
        <v>65</v>
      </c>
      <c r="L4110" s="6">
        <v>2145</v>
      </c>
      <c r="M4110" s="6">
        <v>858</v>
      </c>
      <c r="N4110" s="4">
        <v>0.4</v>
      </c>
      <c r="O4110" s="4" t="s">
        <v>24</v>
      </c>
    </row>
    <row r="4111" spans="1:15" ht="12.75" x14ac:dyDescent="0.2">
      <c r="A4111" s="4" t="s">
        <v>14</v>
      </c>
      <c r="B4111" s="4">
        <v>1185732</v>
      </c>
      <c r="C4111" s="5">
        <v>44123</v>
      </c>
      <c r="D4111" s="7">
        <v>44123</v>
      </c>
      <c r="E4111" s="4" t="s">
        <v>78</v>
      </c>
      <c r="F4111" s="4" t="s">
        <v>83</v>
      </c>
      <c r="G4111" s="4" t="s">
        <v>85</v>
      </c>
      <c r="H4111" s="4" t="s">
        <v>21</v>
      </c>
      <c r="I4111" s="4" t="s">
        <v>22</v>
      </c>
      <c r="J4111" s="6">
        <v>24</v>
      </c>
      <c r="K4111" s="4">
        <v>63</v>
      </c>
      <c r="L4111" s="6">
        <v>1512</v>
      </c>
      <c r="M4111" s="6">
        <v>665.28</v>
      </c>
      <c r="N4111" s="4">
        <v>0.44</v>
      </c>
      <c r="O4111" s="4" t="s">
        <v>24</v>
      </c>
    </row>
    <row r="4112" spans="1:15" ht="12.75" x14ac:dyDescent="0.2">
      <c r="A4112" s="4" t="s">
        <v>14</v>
      </c>
      <c r="B4112" s="4">
        <v>1185732</v>
      </c>
      <c r="C4112" s="5">
        <v>44124</v>
      </c>
      <c r="D4112" s="7">
        <v>44124</v>
      </c>
      <c r="E4112" s="4" t="s">
        <v>78</v>
      </c>
      <c r="F4112" s="4" t="s">
        <v>83</v>
      </c>
      <c r="G4112" s="4" t="s">
        <v>85</v>
      </c>
      <c r="H4112" s="4" t="s">
        <v>21</v>
      </c>
      <c r="I4112" s="4" t="s">
        <v>23</v>
      </c>
      <c r="J4112" s="6">
        <v>29</v>
      </c>
      <c r="K4112" s="4">
        <v>26</v>
      </c>
      <c r="L4112" s="6">
        <v>754</v>
      </c>
      <c r="M4112" s="6">
        <v>339.3</v>
      </c>
      <c r="N4112" s="4">
        <v>0.45</v>
      </c>
      <c r="O4112" s="4" t="s">
        <v>24</v>
      </c>
    </row>
    <row r="4113" spans="1:15" ht="12.75" x14ac:dyDescent="0.2">
      <c r="A4113" s="4" t="s">
        <v>49</v>
      </c>
      <c r="B4113" s="4">
        <v>1185732</v>
      </c>
      <c r="C4113" s="5">
        <v>44208</v>
      </c>
      <c r="D4113" s="7">
        <v>44208</v>
      </c>
      <c r="E4113" s="4" t="s">
        <v>78</v>
      </c>
      <c r="F4113" s="4" t="s">
        <v>83</v>
      </c>
      <c r="G4113" s="4" t="s">
        <v>84</v>
      </c>
      <c r="H4113" s="4" t="s">
        <v>18</v>
      </c>
      <c r="I4113" s="4" t="s">
        <v>22</v>
      </c>
      <c r="J4113" s="6">
        <v>41</v>
      </c>
      <c r="K4113" s="4">
        <v>255</v>
      </c>
      <c r="L4113" s="6">
        <v>10455</v>
      </c>
      <c r="M4113" s="6">
        <v>5750.25</v>
      </c>
      <c r="N4113" s="4">
        <v>0.55000000000000004</v>
      </c>
      <c r="O4113" s="4" t="s">
        <v>24</v>
      </c>
    </row>
    <row r="4114" spans="1:15" ht="12.75" x14ac:dyDescent="0.2">
      <c r="A4114" s="4" t="s">
        <v>49</v>
      </c>
      <c r="B4114" s="4">
        <v>1185732</v>
      </c>
      <c r="C4114" s="5">
        <v>44208</v>
      </c>
      <c r="D4114" s="7">
        <v>44208</v>
      </c>
      <c r="E4114" s="4" t="s">
        <v>78</v>
      </c>
      <c r="F4114" s="4" t="s">
        <v>83</v>
      </c>
      <c r="G4114" s="4" t="s">
        <v>84</v>
      </c>
      <c r="H4114" s="4" t="s">
        <v>18</v>
      </c>
      <c r="I4114" s="4" t="s">
        <v>23</v>
      </c>
      <c r="J4114" s="6">
        <v>44</v>
      </c>
      <c r="K4114" s="4">
        <v>189</v>
      </c>
      <c r="L4114" s="6">
        <v>8316</v>
      </c>
      <c r="M4114" s="6">
        <v>3908.52</v>
      </c>
      <c r="N4114" s="4">
        <v>0.47</v>
      </c>
      <c r="O4114" s="4" t="s">
        <v>24</v>
      </c>
    </row>
    <row r="4115" spans="1:15" ht="12.75" x14ac:dyDescent="0.2">
      <c r="A4115" s="4" t="s">
        <v>49</v>
      </c>
      <c r="B4115" s="4">
        <v>1185732</v>
      </c>
      <c r="C4115" s="5">
        <v>44208</v>
      </c>
      <c r="D4115" s="7">
        <v>44208</v>
      </c>
      <c r="E4115" s="4" t="s">
        <v>78</v>
      </c>
      <c r="F4115" s="4" t="s">
        <v>83</v>
      </c>
      <c r="G4115" s="4" t="s">
        <v>84</v>
      </c>
      <c r="H4115" s="4" t="s">
        <v>21</v>
      </c>
      <c r="I4115" s="4" t="s">
        <v>22</v>
      </c>
      <c r="J4115" s="6">
        <v>32</v>
      </c>
      <c r="K4115" s="4">
        <v>169</v>
      </c>
      <c r="L4115" s="6">
        <v>5408</v>
      </c>
      <c r="M4115" s="6">
        <v>2055.04</v>
      </c>
      <c r="N4115" s="4">
        <v>0.38</v>
      </c>
      <c r="O4115" s="4" t="s">
        <v>24</v>
      </c>
    </row>
    <row r="4116" spans="1:15" ht="12.75" x14ac:dyDescent="0.2">
      <c r="A4116" s="4" t="s">
        <v>49</v>
      </c>
      <c r="B4116" s="4">
        <v>1185732</v>
      </c>
      <c r="C4116" s="5">
        <v>44208</v>
      </c>
      <c r="D4116" s="7">
        <v>44208</v>
      </c>
      <c r="E4116" s="4" t="s">
        <v>78</v>
      </c>
      <c r="F4116" s="4" t="s">
        <v>83</v>
      </c>
      <c r="G4116" s="4" t="s">
        <v>84</v>
      </c>
      <c r="H4116" s="4" t="s">
        <v>21</v>
      </c>
      <c r="I4116" s="4" t="s">
        <v>23</v>
      </c>
      <c r="J4116" s="6">
        <v>37</v>
      </c>
      <c r="K4116" s="4">
        <v>145</v>
      </c>
      <c r="L4116" s="6">
        <v>5365</v>
      </c>
      <c r="M4116" s="6">
        <v>2199.65</v>
      </c>
      <c r="N4116" s="4">
        <v>0.41</v>
      </c>
      <c r="O4116" s="4" t="s">
        <v>24</v>
      </c>
    </row>
    <row r="4117" spans="1:15" ht="12.75" x14ac:dyDescent="0.2">
      <c r="A4117" s="4" t="s">
        <v>49</v>
      </c>
      <c r="B4117" s="4">
        <v>1185732</v>
      </c>
      <c r="C4117" s="5">
        <v>44208</v>
      </c>
      <c r="D4117" s="7">
        <v>44208</v>
      </c>
      <c r="E4117" s="4" t="s">
        <v>78</v>
      </c>
      <c r="F4117" s="4" t="s">
        <v>83</v>
      </c>
      <c r="G4117" s="4" t="s">
        <v>84</v>
      </c>
      <c r="H4117" s="4" t="s">
        <v>18</v>
      </c>
      <c r="I4117" s="4" t="s">
        <v>19</v>
      </c>
      <c r="J4117" s="6">
        <v>51</v>
      </c>
      <c r="K4117" s="4">
        <v>165</v>
      </c>
      <c r="L4117" s="6">
        <v>8415</v>
      </c>
      <c r="M4117" s="6">
        <v>3786.75</v>
      </c>
      <c r="N4117" s="4">
        <v>0.45</v>
      </c>
      <c r="O4117" s="4" t="s">
        <v>24</v>
      </c>
    </row>
    <row r="4118" spans="1:15" ht="12.75" x14ac:dyDescent="0.2">
      <c r="A4118" s="4" t="s">
        <v>49</v>
      </c>
      <c r="B4118" s="4">
        <v>1185732</v>
      </c>
      <c r="C4118" s="5">
        <v>44208</v>
      </c>
      <c r="D4118" s="7">
        <v>44208</v>
      </c>
      <c r="E4118" s="4" t="s">
        <v>78</v>
      </c>
      <c r="F4118" s="4" t="s">
        <v>83</v>
      </c>
      <c r="G4118" s="4" t="s">
        <v>84</v>
      </c>
      <c r="H4118" s="4" t="s">
        <v>21</v>
      </c>
      <c r="I4118" s="4" t="s">
        <v>19</v>
      </c>
      <c r="J4118" s="6">
        <v>44</v>
      </c>
      <c r="K4118" s="4">
        <v>176</v>
      </c>
      <c r="L4118" s="6">
        <v>7744</v>
      </c>
      <c r="M4118" s="6">
        <v>5033.6000000000004</v>
      </c>
      <c r="N4118" s="4">
        <v>0.65</v>
      </c>
      <c r="O4118" s="4" t="s">
        <v>24</v>
      </c>
    </row>
    <row r="4119" spans="1:15" ht="12.75" x14ac:dyDescent="0.2">
      <c r="A4119" s="4" t="s">
        <v>49</v>
      </c>
      <c r="B4119" s="4">
        <v>1185732</v>
      </c>
      <c r="C4119" s="5">
        <v>44237</v>
      </c>
      <c r="D4119" s="7">
        <v>44237</v>
      </c>
      <c r="E4119" s="4" t="s">
        <v>78</v>
      </c>
      <c r="F4119" s="4" t="s">
        <v>83</v>
      </c>
      <c r="G4119" s="4" t="s">
        <v>84</v>
      </c>
      <c r="H4119" s="4" t="s">
        <v>18</v>
      </c>
      <c r="I4119" s="4" t="s">
        <v>22</v>
      </c>
      <c r="J4119" s="6">
        <v>44</v>
      </c>
      <c r="K4119" s="4">
        <v>234</v>
      </c>
      <c r="L4119" s="6">
        <v>10296</v>
      </c>
      <c r="M4119" s="6">
        <v>5662.8</v>
      </c>
      <c r="N4119" s="4">
        <v>0.55000000000000004</v>
      </c>
      <c r="O4119" s="4" t="s">
        <v>24</v>
      </c>
    </row>
    <row r="4120" spans="1:15" ht="12.75" x14ac:dyDescent="0.2">
      <c r="A4120" s="4" t="s">
        <v>49</v>
      </c>
      <c r="B4120" s="4">
        <v>1185732</v>
      </c>
      <c r="C4120" s="5">
        <v>44237</v>
      </c>
      <c r="D4120" s="7">
        <v>44237</v>
      </c>
      <c r="E4120" s="4" t="s">
        <v>78</v>
      </c>
      <c r="F4120" s="4" t="s">
        <v>83</v>
      </c>
      <c r="G4120" s="4" t="s">
        <v>84</v>
      </c>
      <c r="H4120" s="4" t="s">
        <v>18</v>
      </c>
      <c r="I4120" s="4" t="s">
        <v>23</v>
      </c>
      <c r="J4120" s="6">
        <v>42</v>
      </c>
      <c r="K4120" s="4">
        <v>138</v>
      </c>
      <c r="L4120" s="6">
        <v>5796</v>
      </c>
      <c r="M4120" s="6">
        <v>2840.04</v>
      </c>
      <c r="N4120" s="4">
        <v>0.49</v>
      </c>
      <c r="O4120" s="4" t="s">
        <v>24</v>
      </c>
    </row>
    <row r="4121" spans="1:15" ht="12.75" x14ac:dyDescent="0.2">
      <c r="A4121" s="4" t="s">
        <v>49</v>
      </c>
      <c r="B4121" s="4">
        <v>1185732</v>
      </c>
      <c r="C4121" s="5">
        <v>44237</v>
      </c>
      <c r="D4121" s="7">
        <v>44237</v>
      </c>
      <c r="E4121" s="4" t="s">
        <v>78</v>
      </c>
      <c r="F4121" s="4" t="s">
        <v>83</v>
      </c>
      <c r="G4121" s="4" t="s">
        <v>84</v>
      </c>
      <c r="H4121" s="4" t="s">
        <v>21</v>
      </c>
      <c r="I4121" s="4" t="s">
        <v>22</v>
      </c>
      <c r="J4121" s="6">
        <v>33</v>
      </c>
      <c r="K4121" s="4">
        <v>174</v>
      </c>
      <c r="L4121" s="6">
        <v>5742</v>
      </c>
      <c r="M4121" s="6">
        <v>2124.54</v>
      </c>
      <c r="N4121" s="4">
        <v>0.37</v>
      </c>
      <c r="O4121" s="4" t="s">
        <v>24</v>
      </c>
    </row>
    <row r="4122" spans="1:15" ht="12.75" x14ac:dyDescent="0.2">
      <c r="A4122" s="4" t="s">
        <v>14</v>
      </c>
      <c r="B4122" s="4">
        <v>1185732</v>
      </c>
      <c r="C4122" s="5">
        <v>44205</v>
      </c>
      <c r="D4122" s="7">
        <v>44205</v>
      </c>
      <c r="E4122" s="4" t="s">
        <v>78</v>
      </c>
      <c r="F4122" s="4" t="s">
        <v>81</v>
      </c>
      <c r="G4122" s="4" t="s">
        <v>82</v>
      </c>
      <c r="H4122" s="4" t="s">
        <v>18</v>
      </c>
      <c r="I4122" s="4" t="s">
        <v>22</v>
      </c>
      <c r="J4122" s="6">
        <v>40</v>
      </c>
      <c r="K4122" s="4">
        <v>1025</v>
      </c>
      <c r="L4122" s="6">
        <v>410000</v>
      </c>
      <c r="M4122" s="6">
        <v>184500</v>
      </c>
      <c r="N4122" s="4">
        <v>0.45</v>
      </c>
      <c r="O4122" s="4" t="s">
        <v>24</v>
      </c>
    </row>
    <row r="4123" spans="1:15" ht="12.75" x14ac:dyDescent="0.2">
      <c r="A4123" s="4" t="s">
        <v>14</v>
      </c>
      <c r="B4123" s="4">
        <v>1185732</v>
      </c>
      <c r="C4123" s="5">
        <v>44205</v>
      </c>
      <c r="D4123" s="7">
        <v>44205</v>
      </c>
      <c r="E4123" s="4" t="s">
        <v>78</v>
      </c>
      <c r="F4123" s="4" t="s">
        <v>81</v>
      </c>
      <c r="G4123" s="4" t="s">
        <v>82</v>
      </c>
      <c r="H4123" s="4" t="s">
        <v>18</v>
      </c>
      <c r="I4123" s="4" t="s">
        <v>23</v>
      </c>
      <c r="J4123" s="6">
        <v>40</v>
      </c>
      <c r="K4123" s="4">
        <v>825</v>
      </c>
      <c r="L4123" s="6">
        <v>330000</v>
      </c>
      <c r="M4123" s="6">
        <v>115500</v>
      </c>
      <c r="N4123" s="4">
        <v>0.35</v>
      </c>
      <c r="O4123" s="4" t="s">
        <v>24</v>
      </c>
    </row>
    <row r="4124" spans="1:15" ht="12.75" x14ac:dyDescent="0.2">
      <c r="A4124" s="4" t="s">
        <v>14</v>
      </c>
      <c r="B4124" s="4">
        <v>1185732</v>
      </c>
      <c r="C4124" s="5">
        <v>44205</v>
      </c>
      <c r="D4124" s="7">
        <v>44205</v>
      </c>
      <c r="E4124" s="4" t="s">
        <v>78</v>
      </c>
      <c r="F4124" s="4" t="s">
        <v>81</v>
      </c>
      <c r="G4124" s="4" t="s">
        <v>82</v>
      </c>
      <c r="H4124" s="4" t="s">
        <v>21</v>
      </c>
      <c r="I4124" s="4" t="s">
        <v>22</v>
      </c>
      <c r="J4124" s="6">
        <v>30</v>
      </c>
      <c r="K4124" s="4">
        <v>825</v>
      </c>
      <c r="L4124" s="6">
        <v>247500</v>
      </c>
      <c r="M4124" s="6">
        <v>61875</v>
      </c>
      <c r="N4124" s="4">
        <v>0.25</v>
      </c>
      <c r="O4124" s="4" t="s">
        <v>24</v>
      </c>
    </row>
    <row r="4125" spans="1:15" ht="12.75" x14ac:dyDescent="0.2">
      <c r="A4125" s="4" t="s">
        <v>14</v>
      </c>
      <c r="B4125" s="4">
        <v>1185732</v>
      </c>
      <c r="C4125" s="5">
        <v>44205</v>
      </c>
      <c r="D4125" s="7">
        <v>44205</v>
      </c>
      <c r="E4125" s="4" t="s">
        <v>78</v>
      </c>
      <c r="F4125" s="4" t="s">
        <v>81</v>
      </c>
      <c r="G4125" s="4" t="s">
        <v>82</v>
      </c>
      <c r="H4125" s="4" t="s">
        <v>21</v>
      </c>
      <c r="I4125" s="4" t="s">
        <v>23</v>
      </c>
      <c r="J4125" s="6">
        <v>35</v>
      </c>
      <c r="K4125" s="4">
        <v>675</v>
      </c>
      <c r="L4125" s="6">
        <v>236250</v>
      </c>
      <c r="M4125" s="6">
        <v>70875</v>
      </c>
      <c r="N4125" s="4">
        <v>0.3</v>
      </c>
      <c r="O4125" s="4" t="s">
        <v>24</v>
      </c>
    </row>
    <row r="4126" spans="1:15" ht="12.75" x14ac:dyDescent="0.2">
      <c r="A4126" s="4" t="s">
        <v>14</v>
      </c>
      <c r="B4126" s="4">
        <v>1185732</v>
      </c>
      <c r="C4126" s="5">
        <v>44205</v>
      </c>
      <c r="D4126" s="7">
        <v>44205</v>
      </c>
      <c r="E4126" s="4" t="s">
        <v>78</v>
      </c>
      <c r="F4126" s="4" t="s">
        <v>81</v>
      </c>
      <c r="G4126" s="4" t="s">
        <v>82</v>
      </c>
      <c r="H4126" s="4" t="s">
        <v>18</v>
      </c>
      <c r="I4126" s="4" t="s">
        <v>19</v>
      </c>
      <c r="J4126" s="6">
        <v>50</v>
      </c>
      <c r="K4126" s="4">
        <v>725</v>
      </c>
      <c r="L4126" s="6">
        <v>362500</v>
      </c>
      <c r="M4126" s="6">
        <v>126875</v>
      </c>
      <c r="N4126" s="4">
        <v>0.35</v>
      </c>
      <c r="O4126" s="4" t="s">
        <v>24</v>
      </c>
    </row>
    <row r="4127" spans="1:15" ht="12.75" x14ac:dyDescent="0.2">
      <c r="A4127" s="4" t="s">
        <v>14</v>
      </c>
      <c r="B4127" s="4">
        <v>1185732</v>
      </c>
      <c r="C4127" s="5">
        <v>44205</v>
      </c>
      <c r="D4127" s="7">
        <v>44205</v>
      </c>
      <c r="E4127" s="4" t="s">
        <v>78</v>
      </c>
      <c r="F4127" s="4" t="s">
        <v>81</v>
      </c>
      <c r="G4127" s="4" t="s">
        <v>82</v>
      </c>
      <c r="H4127" s="4" t="s">
        <v>21</v>
      </c>
      <c r="I4127" s="4" t="s">
        <v>19</v>
      </c>
      <c r="J4127" s="6">
        <v>40</v>
      </c>
      <c r="K4127" s="4">
        <v>825</v>
      </c>
      <c r="L4127" s="6">
        <v>330000</v>
      </c>
      <c r="M4127" s="6">
        <v>165000</v>
      </c>
      <c r="N4127" s="4">
        <v>0.5</v>
      </c>
      <c r="O4127" s="4" t="s">
        <v>24</v>
      </c>
    </row>
    <row r="4128" spans="1:15" ht="12.75" x14ac:dyDescent="0.2">
      <c r="A4128" s="4" t="s">
        <v>14</v>
      </c>
      <c r="B4128" s="4">
        <v>1185732</v>
      </c>
      <c r="C4128" s="5">
        <v>44234</v>
      </c>
      <c r="D4128" s="7">
        <v>44234</v>
      </c>
      <c r="E4128" s="4" t="s">
        <v>78</v>
      </c>
      <c r="F4128" s="4" t="s">
        <v>81</v>
      </c>
      <c r="G4128" s="4" t="s">
        <v>82</v>
      </c>
      <c r="H4128" s="4" t="s">
        <v>18</v>
      </c>
      <c r="I4128" s="4" t="s">
        <v>22</v>
      </c>
      <c r="J4128" s="6">
        <v>40</v>
      </c>
      <c r="K4128" s="4">
        <v>1075</v>
      </c>
      <c r="L4128" s="6">
        <v>430000</v>
      </c>
      <c r="M4128" s="6">
        <v>193500</v>
      </c>
      <c r="N4128" s="4">
        <v>0.45</v>
      </c>
      <c r="O4128" s="4" t="s">
        <v>24</v>
      </c>
    </row>
    <row r="4129" spans="1:15" ht="12.75" x14ac:dyDescent="0.2">
      <c r="A4129" s="4" t="s">
        <v>14</v>
      </c>
      <c r="B4129" s="4">
        <v>1185732</v>
      </c>
      <c r="C4129" s="5">
        <v>44234</v>
      </c>
      <c r="D4129" s="7">
        <v>44234</v>
      </c>
      <c r="E4129" s="4" t="s">
        <v>78</v>
      </c>
      <c r="F4129" s="4" t="s">
        <v>81</v>
      </c>
      <c r="G4129" s="4" t="s">
        <v>82</v>
      </c>
      <c r="H4129" s="4" t="s">
        <v>18</v>
      </c>
      <c r="I4129" s="4" t="s">
        <v>23</v>
      </c>
      <c r="J4129" s="6">
        <v>40</v>
      </c>
      <c r="K4129" s="4">
        <v>725</v>
      </c>
      <c r="L4129" s="6">
        <v>290000</v>
      </c>
      <c r="M4129" s="6">
        <v>101500</v>
      </c>
      <c r="N4129" s="4">
        <v>0.35</v>
      </c>
      <c r="O4129" s="4" t="s">
        <v>24</v>
      </c>
    </row>
    <row r="4130" spans="1:15" ht="12.75" x14ac:dyDescent="0.2">
      <c r="A4130" s="4" t="s">
        <v>14</v>
      </c>
      <c r="B4130" s="4">
        <v>1185732</v>
      </c>
      <c r="C4130" s="5">
        <v>44234</v>
      </c>
      <c r="D4130" s="7">
        <v>44234</v>
      </c>
      <c r="E4130" s="4" t="s">
        <v>78</v>
      </c>
      <c r="F4130" s="4" t="s">
        <v>81</v>
      </c>
      <c r="G4130" s="4" t="s">
        <v>82</v>
      </c>
      <c r="H4130" s="4" t="s">
        <v>21</v>
      </c>
      <c r="I4130" s="4" t="s">
        <v>22</v>
      </c>
      <c r="J4130" s="6">
        <v>30</v>
      </c>
      <c r="K4130" s="4">
        <v>775</v>
      </c>
      <c r="L4130" s="6">
        <v>232500</v>
      </c>
      <c r="M4130" s="6">
        <v>58125</v>
      </c>
      <c r="N4130" s="4">
        <v>0.25</v>
      </c>
      <c r="O4130" s="4" t="s">
        <v>24</v>
      </c>
    </row>
    <row r="4131" spans="1:15" ht="12.75" x14ac:dyDescent="0.2">
      <c r="A4131" s="4" t="s">
        <v>46</v>
      </c>
      <c r="B4131" s="4">
        <v>1185732</v>
      </c>
      <c r="C4131" s="5">
        <v>44215</v>
      </c>
      <c r="D4131" s="7">
        <v>44215</v>
      </c>
      <c r="E4131" s="4" t="s">
        <v>78</v>
      </c>
      <c r="F4131" s="4" t="s">
        <v>79</v>
      </c>
      <c r="G4131" s="4" t="s">
        <v>80</v>
      </c>
      <c r="H4131" s="4" t="s">
        <v>18</v>
      </c>
      <c r="I4131" s="4" t="s">
        <v>22</v>
      </c>
      <c r="J4131" s="6">
        <v>34</v>
      </c>
      <c r="K4131" s="4">
        <v>203</v>
      </c>
      <c r="L4131" s="6">
        <v>6902</v>
      </c>
      <c r="M4131" s="6">
        <v>4210.22</v>
      </c>
      <c r="N4131" s="4">
        <v>0.61</v>
      </c>
      <c r="O4131" s="4" t="s">
        <v>24</v>
      </c>
    </row>
    <row r="4132" spans="1:15" ht="12.75" x14ac:dyDescent="0.2">
      <c r="A4132" s="4" t="s">
        <v>46</v>
      </c>
      <c r="B4132" s="4">
        <v>1185732</v>
      </c>
      <c r="C4132" s="5">
        <v>44215</v>
      </c>
      <c r="D4132" s="7">
        <v>44215</v>
      </c>
      <c r="E4132" s="4" t="s">
        <v>78</v>
      </c>
      <c r="F4132" s="4" t="s">
        <v>79</v>
      </c>
      <c r="G4132" s="4" t="s">
        <v>80</v>
      </c>
      <c r="H4132" s="4" t="s">
        <v>18</v>
      </c>
      <c r="I4132" s="4" t="s">
        <v>23</v>
      </c>
      <c r="J4132" s="6">
        <v>34</v>
      </c>
      <c r="K4132" s="4">
        <v>154</v>
      </c>
      <c r="L4132" s="6">
        <v>5236</v>
      </c>
      <c r="M4132" s="6">
        <v>2670.36</v>
      </c>
      <c r="N4132" s="4">
        <v>0.51</v>
      </c>
      <c r="O4132" s="4" t="s">
        <v>24</v>
      </c>
    </row>
    <row r="4133" spans="1:15" ht="12.75" x14ac:dyDescent="0.2">
      <c r="A4133" s="4" t="s">
        <v>46</v>
      </c>
      <c r="B4133" s="4">
        <v>1185732</v>
      </c>
      <c r="C4133" s="5">
        <v>44215</v>
      </c>
      <c r="D4133" s="7">
        <v>44215</v>
      </c>
      <c r="E4133" s="4" t="s">
        <v>78</v>
      </c>
      <c r="F4133" s="4" t="s">
        <v>79</v>
      </c>
      <c r="G4133" s="4" t="s">
        <v>80</v>
      </c>
      <c r="H4133" s="4" t="s">
        <v>21</v>
      </c>
      <c r="I4133" s="4" t="s">
        <v>22</v>
      </c>
      <c r="J4133" s="6">
        <v>23</v>
      </c>
      <c r="K4133" s="4">
        <v>149</v>
      </c>
      <c r="L4133" s="6">
        <v>3427</v>
      </c>
      <c r="M4133" s="6">
        <v>1370.8</v>
      </c>
      <c r="N4133" s="4">
        <v>0.4</v>
      </c>
      <c r="O4133" s="4" t="s">
        <v>24</v>
      </c>
    </row>
    <row r="4134" spans="1:15" ht="12.75" x14ac:dyDescent="0.2">
      <c r="A4134" s="4" t="s">
        <v>46</v>
      </c>
      <c r="B4134" s="4">
        <v>1185732</v>
      </c>
      <c r="C4134" s="5">
        <v>44215</v>
      </c>
      <c r="D4134" s="7">
        <v>44215</v>
      </c>
      <c r="E4134" s="4" t="s">
        <v>78</v>
      </c>
      <c r="F4134" s="4" t="s">
        <v>79</v>
      </c>
      <c r="G4134" s="4" t="s">
        <v>80</v>
      </c>
      <c r="H4134" s="4" t="s">
        <v>21</v>
      </c>
      <c r="I4134" s="4" t="s">
        <v>23</v>
      </c>
      <c r="J4134" s="6">
        <v>29</v>
      </c>
      <c r="K4134" s="4">
        <v>116</v>
      </c>
      <c r="L4134" s="6">
        <v>3364</v>
      </c>
      <c r="M4134" s="6">
        <v>1682</v>
      </c>
      <c r="N4134" s="4">
        <v>0.5</v>
      </c>
      <c r="O4134" s="4" t="s">
        <v>24</v>
      </c>
    </row>
    <row r="4135" spans="1:15" ht="12.75" x14ac:dyDescent="0.2">
      <c r="A4135" s="4" t="s">
        <v>46</v>
      </c>
      <c r="B4135" s="4">
        <v>1185732</v>
      </c>
      <c r="C4135" s="5">
        <v>44215</v>
      </c>
      <c r="D4135" s="7">
        <v>44215</v>
      </c>
      <c r="E4135" s="4" t="s">
        <v>78</v>
      </c>
      <c r="F4135" s="4" t="s">
        <v>79</v>
      </c>
      <c r="G4135" s="4" t="s">
        <v>80</v>
      </c>
      <c r="H4135" s="4" t="s">
        <v>18</v>
      </c>
      <c r="I4135" s="4" t="s">
        <v>19</v>
      </c>
      <c r="J4135" s="6">
        <v>43</v>
      </c>
      <c r="K4135" s="4">
        <v>122</v>
      </c>
      <c r="L4135" s="6">
        <v>5246</v>
      </c>
      <c r="M4135" s="6">
        <v>2727.92</v>
      </c>
      <c r="N4135" s="4">
        <v>0.52</v>
      </c>
      <c r="O4135" s="4" t="s">
        <v>24</v>
      </c>
    </row>
    <row r="4136" spans="1:15" ht="12.75" x14ac:dyDescent="0.2">
      <c r="A4136" s="4" t="s">
        <v>46</v>
      </c>
      <c r="B4136" s="4">
        <v>1185732</v>
      </c>
      <c r="C4136" s="5">
        <v>44215</v>
      </c>
      <c r="D4136" s="7">
        <v>44215</v>
      </c>
      <c r="E4136" s="4" t="s">
        <v>78</v>
      </c>
      <c r="F4136" s="4" t="s">
        <v>79</v>
      </c>
      <c r="G4136" s="4" t="s">
        <v>80</v>
      </c>
      <c r="H4136" s="4" t="s">
        <v>21</v>
      </c>
      <c r="I4136" s="4" t="s">
        <v>19</v>
      </c>
      <c r="J4136" s="6">
        <v>33</v>
      </c>
      <c r="K4136" s="4">
        <v>138</v>
      </c>
      <c r="L4136" s="6">
        <v>4554</v>
      </c>
      <c r="M4136" s="6">
        <v>3096.72</v>
      </c>
      <c r="N4136" s="4">
        <v>0.68</v>
      </c>
      <c r="O4136" s="4" t="s">
        <v>24</v>
      </c>
    </row>
    <row r="4137" spans="1:15" ht="12.75" x14ac:dyDescent="0.2">
      <c r="A4137" s="4" t="s">
        <v>46</v>
      </c>
      <c r="B4137" s="4">
        <v>1185732</v>
      </c>
      <c r="C4137" s="5">
        <v>44244</v>
      </c>
      <c r="D4137" s="7">
        <v>44244</v>
      </c>
      <c r="E4137" s="4" t="s">
        <v>78</v>
      </c>
      <c r="F4137" s="4" t="s">
        <v>79</v>
      </c>
      <c r="G4137" s="4" t="s">
        <v>80</v>
      </c>
      <c r="H4137" s="4" t="s">
        <v>18</v>
      </c>
      <c r="I4137" s="4" t="s">
        <v>22</v>
      </c>
      <c r="J4137" s="6">
        <v>34</v>
      </c>
      <c r="K4137" s="4">
        <v>200</v>
      </c>
      <c r="L4137" s="6">
        <v>6800</v>
      </c>
      <c r="M4137" s="6">
        <v>4284</v>
      </c>
      <c r="N4137" s="4">
        <v>0.63</v>
      </c>
      <c r="O4137" s="4" t="s">
        <v>24</v>
      </c>
    </row>
    <row r="4138" spans="1:15" ht="12.75" x14ac:dyDescent="0.2">
      <c r="A4138" s="4" t="s">
        <v>46</v>
      </c>
      <c r="B4138" s="4">
        <v>1185732</v>
      </c>
      <c r="C4138" s="5">
        <v>44244</v>
      </c>
      <c r="D4138" s="7">
        <v>44244</v>
      </c>
      <c r="E4138" s="4" t="s">
        <v>78</v>
      </c>
      <c r="F4138" s="4" t="s">
        <v>79</v>
      </c>
      <c r="G4138" s="4" t="s">
        <v>80</v>
      </c>
      <c r="H4138" s="4" t="s">
        <v>18</v>
      </c>
      <c r="I4138" s="4" t="s">
        <v>23</v>
      </c>
      <c r="J4138" s="6">
        <v>33</v>
      </c>
      <c r="K4138" s="4">
        <v>117</v>
      </c>
      <c r="L4138" s="6">
        <v>3861</v>
      </c>
      <c r="M4138" s="6">
        <v>2007.72</v>
      </c>
      <c r="N4138" s="4">
        <v>0.52</v>
      </c>
      <c r="O4138" s="4" t="s">
        <v>24</v>
      </c>
    </row>
    <row r="4139" spans="1:15" ht="12.75" x14ac:dyDescent="0.2">
      <c r="A4139" s="4" t="s">
        <v>46</v>
      </c>
      <c r="B4139" s="4">
        <v>1185732</v>
      </c>
      <c r="C4139" s="5">
        <v>44244</v>
      </c>
      <c r="D4139" s="7">
        <v>44244</v>
      </c>
      <c r="E4139" s="4" t="s">
        <v>78</v>
      </c>
      <c r="F4139" s="4" t="s">
        <v>79</v>
      </c>
      <c r="G4139" s="4" t="s">
        <v>80</v>
      </c>
      <c r="H4139" s="4" t="s">
        <v>21</v>
      </c>
      <c r="I4139" s="4" t="s">
        <v>22</v>
      </c>
      <c r="J4139" s="6">
        <v>23</v>
      </c>
      <c r="K4139" s="4">
        <v>150</v>
      </c>
      <c r="L4139" s="6">
        <v>3450</v>
      </c>
      <c r="M4139" s="6">
        <v>1483.5</v>
      </c>
      <c r="N4139" s="4">
        <v>0.43</v>
      </c>
      <c r="O4139" s="4" t="s">
        <v>24</v>
      </c>
    </row>
    <row r="4140" spans="1:15" ht="12.75" x14ac:dyDescent="0.2">
      <c r="A4140" s="4" t="s">
        <v>14</v>
      </c>
      <c r="B4140" s="4">
        <v>1185732</v>
      </c>
      <c r="C4140" s="5">
        <v>44205</v>
      </c>
      <c r="D4140" s="7">
        <v>44205</v>
      </c>
      <c r="E4140" s="4" t="s">
        <v>78</v>
      </c>
      <c r="F4140" s="4" t="s">
        <v>81</v>
      </c>
      <c r="G4140" s="4" t="s">
        <v>82</v>
      </c>
      <c r="H4140" s="4" t="s">
        <v>18</v>
      </c>
      <c r="I4140" s="4" t="s">
        <v>22</v>
      </c>
      <c r="J4140" s="6">
        <v>39</v>
      </c>
      <c r="K4140" s="4">
        <v>256</v>
      </c>
      <c r="L4140" s="6">
        <v>9984</v>
      </c>
      <c r="M4140" s="6">
        <v>5790.72</v>
      </c>
      <c r="N4140" s="4">
        <v>0.57999999999999996</v>
      </c>
      <c r="O4140" s="4" t="s">
        <v>24</v>
      </c>
    </row>
    <row r="4141" spans="1:15" ht="12.75" x14ac:dyDescent="0.2">
      <c r="A4141" s="4" t="s">
        <v>14</v>
      </c>
      <c r="B4141" s="4">
        <v>1185732</v>
      </c>
      <c r="C4141" s="5">
        <v>44205</v>
      </c>
      <c r="D4141" s="7">
        <v>44205</v>
      </c>
      <c r="E4141" s="4" t="s">
        <v>78</v>
      </c>
      <c r="F4141" s="4" t="s">
        <v>81</v>
      </c>
      <c r="G4141" s="4" t="s">
        <v>82</v>
      </c>
      <c r="H4141" s="4" t="s">
        <v>18</v>
      </c>
      <c r="I4141" s="4" t="s">
        <v>23</v>
      </c>
      <c r="J4141" s="6">
        <v>37</v>
      </c>
      <c r="K4141" s="4">
        <v>206</v>
      </c>
      <c r="L4141" s="6">
        <v>7622</v>
      </c>
      <c r="M4141" s="6">
        <v>3429.9</v>
      </c>
      <c r="N4141" s="4">
        <v>0.45</v>
      </c>
      <c r="O4141" s="4" t="s">
        <v>24</v>
      </c>
    </row>
    <row r="4142" spans="1:15" ht="12.75" x14ac:dyDescent="0.2">
      <c r="A4142" s="4" t="s">
        <v>14</v>
      </c>
      <c r="B4142" s="4">
        <v>1185732</v>
      </c>
      <c r="C4142" s="5">
        <v>44205</v>
      </c>
      <c r="D4142" s="7">
        <v>44205</v>
      </c>
      <c r="E4142" s="4" t="s">
        <v>78</v>
      </c>
      <c r="F4142" s="4" t="s">
        <v>81</v>
      </c>
      <c r="G4142" s="4" t="s">
        <v>82</v>
      </c>
      <c r="H4142" s="4" t="s">
        <v>21</v>
      </c>
      <c r="I4142" s="4" t="s">
        <v>22</v>
      </c>
      <c r="J4142" s="6">
        <v>29</v>
      </c>
      <c r="K4142" s="4">
        <v>248</v>
      </c>
      <c r="L4142" s="6">
        <v>7192</v>
      </c>
      <c r="M4142" s="6">
        <v>2804.88</v>
      </c>
      <c r="N4142" s="4">
        <v>0.39</v>
      </c>
      <c r="O4142" s="4" t="s">
        <v>24</v>
      </c>
    </row>
    <row r="4143" spans="1:15" ht="12.75" x14ac:dyDescent="0.2">
      <c r="A4143" s="4" t="s">
        <v>14</v>
      </c>
      <c r="B4143" s="4">
        <v>1185732</v>
      </c>
      <c r="C4143" s="5">
        <v>44205</v>
      </c>
      <c r="D4143" s="7">
        <v>44205</v>
      </c>
      <c r="E4143" s="4" t="s">
        <v>78</v>
      </c>
      <c r="F4143" s="4" t="s">
        <v>81</v>
      </c>
      <c r="G4143" s="4" t="s">
        <v>82</v>
      </c>
      <c r="H4143" s="4" t="s">
        <v>21</v>
      </c>
      <c r="I4143" s="4" t="s">
        <v>23</v>
      </c>
      <c r="J4143" s="6">
        <v>34</v>
      </c>
      <c r="K4143" s="4">
        <v>203</v>
      </c>
      <c r="L4143" s="6">
        <v>6902</v>
      </c>
      <c r="M4143" s="6">
        <v>3036.88</v>
      </c>
      <c r="N4143" s="4">
        <v>0.44</v>
      </c>
      <c r="O4143" s="4" t="s">
        <v>24</v>
      </c>
    </row>
    <row r="4144" spans="1:15" ht="12.75" x14ac:dyDescent="0.2">
      <c r="A4144" s="4" t="s">
        <v>14</v>
      </c>
      <c r="B4144" s="4">
        <v>1185732</v>
      </c>
      <c r="C4144" s="5">
        <v>44205</v>
      </c>
      <c r="D4144" s="7">
        <v>44205</v>
      </c>
      <c r="E4144" s="4" t="s">
        <v>78</v>
      </c>
      <c r="F4144" s="4" t="s">
        <v>81</v>
      </c>
      <c r="G4144" s="4" t="s">
        <v>82</v>
      </c>
      <c r="H4144" s="4" t="s">
        <v>18</v>
      </c>
      <c r="I4144" s="4" t="s">
        <v>19</v>
      </c>
      <c r="J4144" s="6">
        <v>47</v>
      </c>
      <c r="K4144" s="4">
        <v>189</v>
      </c>
      <c r="L4144" s="6">
        <v>8883</v>
      </c>
      <c r="M4144" s="6">
        <v>4175.01</v>
      </c>
      <c r="N4144" s="4">
        <v>0.47</v>
      </c>
      <c r="O4144" s="4" t="s">
        <v>24</v>
      </c>
    </row>
    <row r="4145" spans="1:15" ht="12.75" x14ac:dyDescent="0.2">
      <c r="A4145" s="4" t="s">
        <v>14</v>
      </c>
      <c r="B4145" s="4">
        <v>1185732</v>
      </c>
      <c r="C4145" s="5">
        <v>44205</v>
      </c>
      <c r="D4145" s="7">
        <v>44205</v>
      </c>
      <c r="E4145" s="4" t="s">
        <v>78</v>
      </c>
      <c r="F4145" s="4" t="s">
        <v>81</v>
      </c>
      <c r="G4145" s="4" t="s">
        <v>82</v>
      </c>
      <c r="H4145" s="4" t="s">
        <v>21</v>
      </c>
      <c r="I4145" s="4" t="s">
        <v>19</v>
      </c>
      <c r="J4145" s="6">
        <v>37</v>
      </c>
      <c r="K4145" s="4">
        <v>239</v>
      </c>
      <c r="L4145" s="6">
        <v>8843</v>
      </c>
      <c r="M4145" s="6">
        <v>5305.8</v>
      </c>
      <c r="N4145" s="4">
        <v>0.6</v>
      </c>
      <c r="O4145" s="4" t="s">
        <v>24</v>
      </c>
    </row>
    <row r="4146" spans="1:15" ht="12.75" x14ac:dyDescent="0.2">
      <c r="A4146" s="4" t="s">
        <v>14</v>
      </c>
      <c r="B4146" s="4">
        <v>1185732</v>
      </c>
      <c r="C4146" s="5">
        <v>44234</v>
      </c>
      <c r="D4146" s="7">
        <v>44234</v>
      </c>
      <c r="E4146" s="4" t="s">
        <v>78</v>
      </c>
      <c r="F4146" s="4" t="s">
        <v>81</v>
      </c>
      <c r="G4146" s="4" t="s">
        <v>82</v>
      </c>
      <c r="H4146" s="4" t="s">
        <v>18</v>
      </c>
      <c r="I4146" s="4" t="s">
        <v>22</v>
      </c>
      <c r="J4146" s="6">
        <v>38</v>
      </c>
      <c r="K4146" s="4">
        <v>312</v>
      </c>
      <c r="L4146" s="6">
        <v>11856</v>
      </c>
      <c r="M4146" s="6">
        <v>6995.04</v>
      </c>
      <c r="N4146" s="4">
        <v>0.59</v>
      </c>
      <c r="O4146" s="4" t="s">
        <v>24</v>
      </c>
    </row>
    <row r="4147" spans="1:15" ht="12.75" x14ac:dyDescent="0.2">
      <c r="A4147" s="4" t="s">
        <v>14</v>
      </c>
      <c r="B4147" s="4">
        <v>1185732</v>
      </c>
      <c r="C4147" s="5">
        <v>44234</v>
      </c>
      <c r="D4147" s="7">
        <v>44234</v>
      </c>
      <c r="E4147" s="4" t="s">
        <v>78</v>
      </c>
      <c r="F4147" s="4" t="s">
        <v>81</v>
      </c>
      <c r="G4147" s="4" t="s">
        <v>82</v>
      </c>
      <c r="H4147" s="4" t="s">
        <v>18</v>
      </c>
      <c r="I4147" s="4" t="s">
        <v>23</v>
      </c>
      <c r="J4147" s="6">
        <v>39</v>
      </c>
      <c r="K4147" s="4">
        <v>218</v>
      </c>
      <c r="L4147" s="6">
        <v>8502</v>
      </c>
      <c r="M4147" s="6">
        <v>3910.92</v>
      </c>
      <c r="N4147" s="4">
        <v>0.46</v>
      </c>
      <c r="O4147" s="4" t="s">
        <v>24</v>
      </c>
    </row>
    <row r="4148" spans="1:15" ht="12.75" x14ac:dyDescent="0.2">
      <c r="A4148" s="4" t="s">
        <v>14</v>
      </c>
      <c r="B4148" s="4">
        <v>1185732</v>
      </c>
      <c r="C4148" s="5">
        <v>44234</v>
      </c>
      <c r="D4148" s="7">
        <v>44234</v>
      </c>
      <c r="E4148" s="4" t="s">
        <v>78</v>
      </c>
      <c r="F4148" s="4" t="s">
        <v>81</v>
      </c>
      <c r="G4148" s="4" t="s">
        <v>82</v>
      </c>
      <c r="H4148" s="4" t="s">
        <v>21</v>
      </c>
      <c r="I4148" s="4" t="s">
        <v>22</v>
      </c>
      <c r="J4148" s="6">
        <v>29</v>
      </c>
      <c r="K4148" s="4">
        <v>217</v>
      </c>
      <c r="L4148" s="6">
        <v>6293</v>
      </c>
      <c r="M4148" s="6">
        <v>2328.41</v>
      </c>
      <c r="N4148" s="4">
        <v>0.37</v>
      </c>
      <c r="O4148" s="4" t="s">
        <v>24</v>
      </c>
    </row>
    <row r="4149" spans="1:15" ht="12.75" x14ac:dyDescent="0.2">
      <c r="A4149" s="4" t="s">
        <v>39</v>
      </c>
      <c r="B4149" s="4">
        <v>1185732</v>
      </c>
      <c r="C4149" s="5">
        <v>44249</v>
      </c>
      <c r="D4149" s="7">
        <v>44249</v>
      </c>
      <c r="E4149" s="4" t="s">
        <v>78</v>
      </c>
      <c r="F4149" s="4" t="s">
        <v>86</v>
      </c>
      <c r="G4149" s="4" t="s">
        <v>87</v>
      </c>
      <c r="H4149" s="4" t="s">
        <v>21</v>
      </c>
      <c r="I4149" s="4" t="s">
        <v>23</v>
      </c>
      <c r="J4149" s="6">
        <v>35</v>
      </c>
      <c r="K4149" s="4">
        <v>125</v>
      </c>
      <c r="L4149" s="6">
        <v>43750</v>
      </c>
      <c r="M4149" s="6">
        <v>17500</v>
      </c>
      <c r="N4149" s="4">
        <v>0.4</v>
      </c>
      <c r="O4149" s="4" t="s">
        <v>24</v>
      </c>
    </row>
    <row r="4150" spans="1:15" ht="12.75" x14ac:dyDescent="0.2">
      <c r="A4150" s="4" t="s">
        <v>39</v>
      </c>
      <c r="B4150" s="4">
        <v>1185732</v>
      </c>
      <c r="C4150" s="5">
        <v>44249</v>
      </c>
      <c r="D4150" s="7">
        <v>44249</v>
      </c>
      <c r="E4150" s="4" t="s">
        <v>78</v>
      </c>
      <c r="F4150" s="4" t="s">
        <v>86</v>
      </c>
      <c r="G4150" s="4" t="s">
        <v>87</v>
      </c>
      <c r="H4150" s="4" t="s">
        <v>18</v>
      </c>
      <c r="I4150" s="4" t="s">
        <v>19</v>
      </c>
      <c r="J4150" s="6">
        <v>50</v>
      </c>
      <c r="K4150" s="4">
        <v>200</v>
      </c>
      <c r="L4150" s="6">
        <v>100000</v>
      </c>
      <c r="M4150" s="6">
        <v>35000</v>
      </c>
      <c r="N4150" s="4">
        <v>0.35</v>
      </c>
      <c r="O4150" s="4" t="s">
        <v>24</v>
      </c>
    </row>
    <row r="4151" spans="1:15" ht="12.75" x14ac:dyDescent="0.2">
      <c r="A4151" s="4" t="s">
        <v>39</v>
      </c>
      <c r="B4151" s="4">
        <v>1185732</v>
      </c>
      <c r="C4151" s="5">
        <v>44249</v>
      </c>
      <c r="D4151" s="7">
        <v>44249</v>
      </c>
      <c r="E4151" s="4" t="s">
        <v>78</v>
      </c>
      <c r="F4151" s="4" t="s">
        <v>86</v>
      </c>
      <c r="G4151" s="4" t="s">
        <v>87</v>
      </c>
      <c r="H4151" s="4" t="s">
        <v>21</v>
      </c>
      <c r="I4151" s="4" t="s">
        <v>19</v>
      </c>
      <c r="J4151" s="6">
        <v>40</v>
      </c>
      <c r="K4151" s="4">
        <v>300</v>
      </c>
      <c r="L4151" s="6">
        <v>120000</v>
      </c>
      <c r="M4151" s="6">
        <v>48000</v>
      </c>
      <c r="N4151" s="4">
        <v>0.4</v>
      </c>
      <c r="O4151" s="4" t="s">
        <v>24</v>
      </c>
    </row>
    <row r="4152" spans="1:15" ht="12.75" x14ac:dyDescent="0.2">
      <c r="A4152" s="4" t="s">
        <v>39</v>
      </c>
      <c r="B4152" s="4">
        <v>1185732</v>
      </c>
      <c r="C4152" s="5">
        <v>44276</v>
      </c>
      <c r="D4152" s="7">
        <v>44276</v>
      </c>
      <c r="E4152" s="4" t="s">
        <v>78</v>
      </c>
      <c r="F4152" s="4" t="s">
        <v>86</v>
      </c>
      <c r="G4152" s="4" t="s">
        <v>87</v>
      </c>
      <c r="H4152" s="4" t="s">
        <v>18</v>
      </c>
      <c r="I4152" s="4" t="s">
        <v>22</v>
      </c>
      <c r="J4152" s="6">
        <v>45</v>
      </c>
      <c r="K4152" s="4">
        <v>520</v>
      </c>
      <c r="L4152" s="6">
        <v>234000</v>
      </c>
      <c r="M4152" s="6">
        <v>93600</v>
      </c>
      <c r="N4152" s="4">
        <v>0.4</v>
      </c>
      <c r="O4152" s="4" t="s">
        <v>24</v>
      </c>
    </row>
    <row r="4153" spans="1:15" ht="12.75" x14ac:dyDescent="0.2">
      <c r="A4153" s="4" t="s">
        <v>39</v>
      </c>
      <c r="B4153" s="4">
        <v>1185732</v>
      </c>
      <c r="C4153" s="5">
        <v>44276</v>
      </c>
      <c r="D4153" s="7">
        <v>44276</v>
      </c>
      <c r="E4153" s="4" t="s">
        <v>78</v>
      </c>
      <c r="F4153" s="4" t="s">
        <v>86</v>
      </c>
      <c r="G4153" s="4" t="s">
        <v>87</v>
      </c>
      <c r="H4153" s="4" t="s">
        <v>18</v>
      </c>
      <c r="I4153" s="4" t="s">
        <v>23</v>
      </c>
      <c r="J4153" s="6">
        <v>45</v>
      </c>
      <c r="K4153" s="4">
        <v>225</v>
      </c>
      <c r="L4153" s="6">
        <v>101250</v>
      </c>
      <c r="M4153" s="6">
        <v>35437.5</v>
      </c>
      <c r="N4153" s="4">
        <v>0.35</v>
      </c>
      <c r="O4153" s="4" t="s">
        <v>24</v>
      </c>
    </row>
    <row r="4154" spans="1:15" ht="12.75" x14ac:dyDescent="0.2">
      <c r="A4154" s="4" t="s">
        <v>39</v>
      </c>
      <c r="B4154" s="4">
        <v>1185732</v>
      </c>
      <c r="C4154" s="5">
        <v>44276</v>
      </c>
      <c r="D4154" s="7">
        <v>44276</v>
      </c>
      <c r="E4154" s="4" t="s">
        <v>78</v>
      </c>
      <c r="F4154" s="4" t="s">
        <v>86</v>
      </c>
      <c r="G4154" s="4" t="s">
        <v>87</v>
      </c>
      <c r="H4154" s="4" t="s">
        <v>21</v>
      </c>
      <c r="I4154" s="4" t="s">
        <v>22</v>
      </c>
      <c r="J4154" s="6">
        <v>35</v>
      </c>
      <c r="K4154" s="4">
        <v>250</v>
      </c>
      <c r="L4154" s="6">
        <v>87500</v>
      </c>
      <c r="M4154" s="6">
        <v>35000</v>
      </c>
      <c r="N4154" s="4">
        <v>0.4</v>
      </c>
      <c r="O4154" s="4" t="s">
        <v>24</v>
      </c>
    </row>
    <row r="4155" spans="1:15" ht="12.75" x14ac:dyDescent="0.2">
      <c r="A4155" s="4" t="s">
        <v>39</v>
      </c>
      <c r="B4155" s="4">
        <v>1185732</v>
      </c>
      <c r="C4155" s="5">
        <v>44276</v>
      </c>
      <c r="D4155" s="7">
        <v>44276</v>
      </c>
      <c r="E4155" s="4" t="s">
        <v>78</v>
      </c>
      <c r="F4155" s="4" t="s">
        <v>86</v>
      </c>
      <c r="G4155" s="4" t="s">
        <v>87</v>
      </c>
      <c r="H4155" s="4" t="s">
        <v>21</v>
      </c>
      <c r="I4155" s="4" t="s">
        <v>23</v>
      </c>
      <c r="J4155" s="6">
        <v>40</v>
      </c>
      <c r="K4155" s="4">
        <v>100</v>
      </c>
      <c r="L4155" s="6">
        <v>40000</v>
      </c>
      <c r="M4155" s="6">
        <v>16000</v>
      </c>
      <c r="N4155" s="4">
        <v>0.4</v>
      </c>
      <c r="O4155" s="4" t="s">
        <v>24</v>
      </c>
    </row>
    <row r="4156" spans="1:15" ht="12.75" x14ac:dyDescent="0.2">
      <c r="A4156" s="4" t="s">
        <v>39</v>
      </c>
      <c r="B4156" s="4">
        <v>1185732</v>
      </c>
      <c r="C4156" s="5">
        <v>44276</v>
      </c>
      <c r="D4156" s="7">
        <v>44276</v>
      </c>
      <c r="E4156" s="4" t="s">
        <v>78</v>
      </c>
      <c r="F4156" s="4" t="s">
        <v>86</v>
      </c>
      <c r="G4156" s="4" t="s">
        <v>87</v>
      </c>
      <c r="H4156" s="4" t="s">
        <v>18</v>
      </c>
      <c r="I4156" s="4" t="s">
        <v>19</v>
      </c>
      <c r="J4156" s="6">
        <v>55</v>
      </c>
      <c r="K4156" s="4">
        <v>150</v>
      </c>
      <c r="L4156" s="6">
        <v>82500</v>
      </c>
      <c r="M4156" s="6">
        <v>28875</v>
      </c>
      <c r="N4156" s="4">
        <v>0.35</v>
      </c>
      <c r="O4156" s="4" t="s">
        <v>24</v>
      </c>
    </row>
    <row r="4157" spans="1:15" ht="12.75" x14ac:dyDescent="0.2">
      <c r="A4157" s="4" t="s">
        <v>39</v>
      </c>
      <c r="B4157" s="4">
        <v>1185732</v>
      </c>
      <c r="C4157" s="5">
        <v>44276</v>
      </c>
      <c r="D4157" s="7">
        <v>44276</v>
      </c>
      <c r="E4157" s="4" t="s">
        <v>78</v>
      </c>
      <c r="F4157" s="4" t="s">
        <v>86</v>
      </c>
      <c r="G4157" s="4" t="s">
        <v>87</v>
      </c>
      <c r="H4157" s="4" t="s">
        <v>21</v>
      </c>
      <c r="I4157" s="4" t="s">
        <v>19</v>
      </c>
      <c r="J4157" s="6">
        <v>45</v>
      </c>
      <c r="K4157" s="4">
        <v>250</v>
      </c>
      <c r="L4157" s="6">
        <v>112500</v>
      </c>
      <c r="M4157" s="6">
        <v>45000</v>
      </c>
      <c r="N4157" s="4">
        <v>0.4</v>
      </c>
      <c r="O4157" s="4" t="s">
        <v>24</v>
      </c>
    </row>
    <row r="4158" spans="1:15" ht="12.75" x14ac:dyDescent="0.2">
      <c r="A4158" s="4" t="s">
        <v>39</v>
      </c>
      <c r="B4158" s="4">
        <v>1185732</v>
      </c>
      <c r="C4158" s="5">
        <v>44308</v>
      </c>
      <c r="D4158" s="7">
        <v>44308</v>
      </c>
      <c r="E4158" s="4" t="s">
        <v>78</v>
      </c>
      <c r="F4158" s="4" t="s">
        <v>86</v>
      </c>
      <c r="G4158" s="4" t="s">
        <v>87</v>
      </c>
      <c r="H4158" s="4" t="s">
        <v>18</v>
      </c>
      <c r="I4158" s="4" t="s">
        <v>22</v>
      </c>
      <c r="J4158" s="6">
        <v>45</v>
      </c>
      <c r="K4158" s="4">
        <v>475</v>
      </c>
      <c r="L4158" s="6">
        <v>213750</v>
      </c>
      <c r="M4158" s="6">
        <v>85500</v>
      </c>
      <c r="N4158" s="4">
        <v>0.4</v>
      </c>
      <c r="O4158" s="4" t="s">
        <v>24</v>
      </c>
    </row>
    <row r="4159" spans="1:15" ht="12.75" x14ac:dyDescent="0.2">
      <c r="A4159" s="4" t="s">
        <v>39</v>
      </c>
      <c r="B4159" s="4">
        <v>1185732</v>
      </c>
      <c r="C4159" s="5">
        <v>44308</v>
      </c>
      <c r="D4159" s="7">
        <v>44308</v>
      </c>
      <c r="E4159" s="4" t="s">
        <v>78</v>
      </c>
      <c r="F4159" s="4" t="s">
        <v>86</v>
      </c>
      <c r="G4159" s="4" t="s">
        <v>87</v>
      </c>
      <c r="H4159" s="4" t="s">
        <v>18</v>
      </c>
      <c r="I4159" s="4" t="s">
        <v>23</v>
      </c>
      <c r="J4159" s="6">
        <v>45</v>
      </c>
      <c r="K4159" s="4">
        <v>175</v>
      </c>
      <c r="L4159" s="6">
        <v>78750</v>
      </c>
      <c r="M4159" s="6">
        <v>27562.5</v>
      </c>
      <c r="N4159" s="4">
        <v>0.35</v>
      </c>
      <c r="O4159" s="4" t="s">
        <v>24</v>
      </c>
    </row>
    <row r="4160" spans="1:15" ht="12.75" x14ac:dyDescent="0.2">
      <c r="A4160" s="4" t="s">
        <v>39</v>
      </c>
      <c r="B4160" s="4">
        <v>1185732</v>
      </c>
      <c r="C4160" s="5">
        <v>44308</v>
      </c>
      <c r="D4160" s="7">
        <v>44308</v>
      </c>
      <c r="E4160" s="4" t="s">
        <v>78</v>
      </c>
      <c r="F4160" s="4" t="s">
        <v>86</v>
      </c>
      <c r="G4160" s="4" t="s">
        <v>87</v>
      </c>
      <c r="H4160" s="4" t="s">
        <v>21</v>
      </c>
      <c r="I4160" s="4" t="s">
        <v>22</v>
      </c>
      <c r="J4160" s="6">
        <v>40</v>
      </c>
      <c r="K4160" s="4">
        <v>175</v>
      </c>
      <c r="L4160" s="6">
        <v>70000</v>
      </c>
      <c r="M4160" s="6">
        <v>28000</v>
      </c>
      <c r="N4160" s="4">
        <v>0.4</v>
      </c>
      <c r="O4160" s="4" t="s">
        <v>24</v>
      </c>
    </row>
    <row r="4161" spans="1:15" ht="12.75" x14ac:dyDescent="0.2">
      <c r="A4161" s="4" t="s">
        <v>39</v>
      </c>
      <c r="B4161" s="4">
        <v>1185732</v>
      </c>
      <c r="C4161" s="5">
        <v>44308</v>
      </c>
      <c r="D4161" s="7">
        <v>44308</v>
      </c>
      <c r="E4161" s="4" t="s">
        <v>78</v>
      </c>
      <c r="F4161" s="4" t="s">
        <v>86</v>
      </c>
      <c r="G4161" s="4" t="s">
        <v>87</v>
      </c>
      <c r="H4161" s="4" t="s">
        <v>21</v>
      </c>
      <c r="I4161" s="4" t="s">
        <v>23</v>
      </c>
      <c r="J4161" s="6">
        <v>45</v>
      </c>
      <c r="K4161" s="4">
        <v>100</v>
      </c>
      <c r="L4161" s="6">
        <v>45000</v>
      </c>
      <c r="M4161" s="6">
        <v>18000</v>
      </c>
      <c r="N4161" s="4">
        <v>0.4</v>
      </c>
      <c r="O4161" s="4" t="s">
        <v>24</v>
      </c>
    </row>
    <row r="4162" spans="1:15" ht="12.75" x14ac:dyDescent="0.2">
      <c r="A4162" s="4" t="s">
        <v>39</v>
      </c>
      <c r="B4162" s="4">
        <v>1185732</v>
      </c>
      <c r="C4162" s="5">
        <v>44308</v>
      </c>
      <c r="D4162" s="7">
        <v>44308</v>
      </c>
      <c r="E4162" s="4" t="s">
        <v>78</v>
      </c>
      <c r="F4162" s="4" t="s">
        <v>86</v>
      </c>
      <c r="G4162" s="4" t="s">
        <v>87</v>
      </c>
      <c r="H4162" s="4" t="s">
        <v>18</v>
      </c>
      <c r="I4162" s="4" t="s">
        <v>19</v>
      </c>
      <c r="J4162" s="6">
        <v>50</v>
      </c>
      <c r="K4162" s="4">
        <v>125</v>
      </c>
      <c r="L4162" s="6">
        <v>62500</v>
      </c>
      <c r="M4162" s="6">
        <v>21875</v>
      </c>
      <c r="N4162" s="4">
        <v>0.35</v>
      </c>
      <c r="O4162" s="4" t="s">
        <v>24</v>
      </c>
    </row>
    <row r="4163" spans="1:15" ht="12.75" x14ac:dyDescent="0.2">
      <c r="A4163" s="4" t="s">
        <v>39</v>
      </c>
      <c r="B4163" s="4">
        <v>1185732</v>
      </c>
      <c r="C4163" s="5">
        <v>44308</v>
      </c>
      <c r="D4163" s="7">
        <v>44308</v>
      </c>
      <c r="E4163" s="4" t="s">
        <v>78</v>
      </c>
      <c r="F4163" s="4" t="s">
        <v>86</v>
      </c>
      <c r="G4163" s="4" t="s">
        <v>87</v>
      </c>
      <c r="H4163" s="4" t="s">
        <v>21</v>
      </c>
      <c r="I4163" s="4" t="s">
        <v>19</v>
      </c>
      <c r="J4163" s="6">
        <v>40</v>
      </c>
      <c r="K4163" s="4">
        <v>250</v>
      </c>
      <c r="L4163" s="6">
        <v>100000</v>
      </c>
      <c r="M4163" s="6">
        <v>40000</v>
      </c>
      <c r="N4163" s="4">
        <v>0.4</v>
      </c>
      <c r="O4163" s="4" t="s">
        <v>24</v>
      </c>
    </row>
    <row r="4164" spans="1:15" ht="12.75" x14ac:dyDescent="0.2">
      <c r="A4164" s="4" t="s">
        <v>39</v>
      </c>
      <c r="B4164" s="4">
        <v>1185732</v>
      </c>
      <c r="C4164" s="5">
        <v>44339</v>
      </c>
      <c r="D4164" s="7">
        <v>44339</v>
      </c>
      <c r="E4164" s="4" t="s">
        <v>78</v>
      </c>
      <c r="F4164" s="4" t="s">
        <v>86</v>
      </c>
      <c r="G4164" s="4" t="s">
        <v>87</v>
      </c>
      <c r="H4164" s="4" t="s">
        <v>18</v>
      </c>
      <c r="I4164" s="4" t="s">
        <v>22</v>
      </c>
      <c r="J4164" s="6">
        <v>50</v>
      </c>
      <c r="K4164" s="4">
        <v>520</v>
      </c>
      <c r="L4164" s="6">
        <v>260000</v>
      </c>
      <c r="M4164" s="6">
        <v>104000</v>
      </c>
      <c r="N4164" s="4">
        <v>0.4</v>
      </c>
      <c r="O4164" s="4" t="s">
        <v>24</v>
      </c>
    </row>
    <row r="4165" spans="1:15" ht="12.75" x14ac:dyDescent="0.2">
      <c r="A4165" s="4" t="s">
        <v>39</v>
      </c>
      <c r="B4165" s="4">
        <v>1185732</v>
      </c>
      <c r="C4165" s="5">
        <v>44339</v>
      </c>
      <c r="D4165" s="7">
        <v>44339</v>
      </c>
      <c r="E4165" s="4" t="s">
        <v>78</v>
      </c>
      <c r="F4165" s="4" t="s">
        <v>86</v>
      </c>
      <c r="G4165" s="4" t="s">
        <v>87</v>
      </c>
      <c r="H4165" s="4" t="s">
        <v>18</v>
      </c>
      <c r="I4165" s="4" t="s">
        <v>23</v>
      </c>
      <c r="J4165" s="6">
        <v>45</v>
      </c>
      <c r="K4165" s="4">
        <v>225</v>
      </c>
      <c r="L4165" s="6">
        <v>101250</v>
      </c>
      <c r="M4165" s="6">
        <v>35437.5</v>
      </c>
      <c r="N4165" s="4">
        <v>0.35</v>
      </c>
      <c r="O4165" s="4" t="s">
        <v>24</v>
      </c>
    </row>
    <row r="4166" spans="1:15" ht="12.75" x14ac:dyDescent="0.2">
      <c r="A4166" s="4" t="s">
        <v>39</v>
      </c>
      <c r="B4166" s="4">
        <v>1185732</v>
      </c>
      <c r="C4166" s="5">
        <v>44339</v>
      </c>
      <c r="D4166" s="7">
        <v>44339</v>
      </c>
      <c r="E4166" s="4" t="s">
        <v>78</v>
      </c>
      <c r="F4166" s="4" t="s">
        <v>86</v>
      </c>
      <c r="G4166" s="4" t="s">
        <v>87</v>
      </c>
      <c r="H4166" s="4" t="s">
        <v>21</v>
      </c>
      <c r="I4166" s="4" t="s">
        <v>22</v>
      </c>
      <c r="J4166" s="6">
        <v>40</v>
      </c>
      <c r="K4166" s="4">
        <v>200</v>
      </c>
      <c r="L4166" s="6">
        <v>80000</v>
      </c>
      <c r="M4166" s="6">
        <v>32000</v>
      </c>
      <c r="N4166" s="4">
        <v>0.4</v>
      </c>
      <c r="O4166" s="4" t="s">
        <v>24</v>
      </c>
    </row>
    <row r="4167" spans="1:15" ht="12.75" x14ac:dyDescent="0.2">
      <c r="A4167" s="4" t="s">
        <v>39</v>
      </c>
      <c r="B4167" s="4">
        <v>1185732</v>
      </c>
      <c r="C4167" s="5">
        <v>44339</v>
      </c>
      <c r="D4167" s="7">
        <v>44339</v>
      </c>
      <c r="E4167" s="4" t="s">
        <v>78</v>
      </c>
      <c r="F4167" s="4" t="s">
        <v>86</v>
      </c>
      <c r="G4167" s="4" t="s">
        <v>87</v>
      </c>
      <c r="H4167" s="4" t="s">
        <v>21</v>
      </c>
      <c r="I4167" s="4" t="s">
        <v>23</v>
      </c>
      <c r="J4167" s="6">
        <v>40</v>
      </c>
      <c r="K4167" s="4">
        <v>125</v>
      </c>
      <c r="L4167" s="6">
        <v>50000</v>
      </c>
      <c r="M4167" s="6">
        <v>20000</v>
      </c>
      <c r="N4167" s="4">
        <v>0.4</v>
      </c>
      <c r="O4167" s="4" t="s">
        <v>24</v>
      </c>
    </row>
    <row r="4168" spans="1:15" ht="12.75" x14ac:dyDescent="0.2">
      <c r="A4168" s="4" t="s">
        <v>39</v>
      </c>
      <c r="B4168" s="4">
        <v>1185732</v>
      </c>
      <c r="C4168" s="5">
        <v>44339</v>
      </c>
      <c r="D4168" s="7">
        <v>44339</v>
      </c>
      <c r="E4168" s="4" t="s">
        <v>78</v>
      </c>
      <c r="F4168" s="4" t="s">
        <v>86</v>
      </c>
      <c r="G4168" s="4" t="s">
        <v>87</v>
      </c>
      <c r="H4168" s="4" t="s">
        <v>18</v>
      </c>
      <c r="I4168" s="4" t="s">
        <v>19</v>
      </c>
      <c r="J4168" s="6">
        <v>50</v>
      </c>
      <c r="K4168" s="4">
        <v>150</v>
      </c>
      <c r="L4168" s="6">
        <v>75000</v>
      </c>
      <c r="M4168" s="6">
        <v>26250</v>
      </c>
      <c r="N4168" s="4">
        <v>0.35</v>
      </c>
      <c r="O4168" s="4" t="s">
        <v>24</v>
      </c>
    </row>
    <row r="4169" spans="1:15" ht="12.75" x14ac:dyDescent="0.2">
      <c r="A4169" s="4" t="s">
        <v>39</v>
      </c>
      <c r="B4169" s="4">
        <v>1185732</v>
      </c>
      <c r="C4169" s="5">
        <v>44339</v>
      </c>
      <c r="D4169" s="7">
        <v>44339</v>
      </c>
      <c r="E4169" s="4" t="s">
        <v>78</v>
      </c>
      <c r="F4169" s="4" t="s">
        <v>86</v>
      </c>
      <c r="G4169" s="4" t="s">
        <v>87</v>
      </c>
      <c r="H4169" s="4" t="s">
        <v>21</v>
      </c>
      <c r="I4169" s="4" t="s">
        <v>19</v>
      </c>
      <c r="J4169" s="6">
        <v>55</v>
      </c>
      <c r="K4169" s="4">
        <v>275</v>
      </c>
      <c r="L4169" s="6">
        <v>151250</v>
      </c>
      <c r="M4169" s="6">
        <v>60500</v>
      </c>
      <c r="N4169" s="4">
        <v>0.4</v>
      </c>
      <c r="O4169" s="4" t="s">
        <v>24</v>
      </c>
    </row>
    <row r="4170" spans="1:15" ht="12.75" x14ac:dyDescent="0.2">
      <c r="A4170" s="4" t="s">
        <v>39</v>
      </c>
      <c r="B4170" s="4">
        <v>1185732</v>
      </c>
      <c r="C4170" s="5">
        <v>44369</v>
      </c>
      <c r="D4170" s="7">
        <v>44369</v>
      </c>
      <c r="E4170" s="4" t="s">
        <v>78</v>
      </c>
      <c r="F4170" s="4" t="s">
        <v>86</v>
      </c>
      <c r="G4170" s="4" t="s">
        <v>87</v>
      </c>
      <c r="H4170" s="4" t="s">
        <v>18</v>
      </c>
      <c r="I4170" s="4" t="s">
        <v>22</v>
      </c>
      <c r="J4170" s="6">
        <v>40</v>
      </c>
      <c r="K4170" s="4">
        <v>525</v>
      </c>
      <c r="L4170" s="6">
        <v>210000</v>
      </c>
      <c r="M4170" s="6">
        <v>84000</v>
      </c>
      <c r="N4170" s="4">
        <v>0.4</v>
      </c>
      <c r="O4170" s="4" t="s">
        <v>24</v>
      </c>
    </row>
    <row r="4171" spans="1:15" ht="12.75" x14ac:dyDescent="0.2">
      <c r="A4171" s="4" t="s">
        <v>39</v>
      </c>
      <c r="B4171" s="4">
        <v>1185732</v>
      </c>
      <c r="C4171" s="5">
        <v>44369</v>
      </c>
      <c r="D4171" s="7">
        <v>44369</v>
      </c>
      <c r="E4171" s="4" t="s">
        <v>78</v>
      </c>
      <c r="F4171" s="4" t="s">
        <v>86</v>
      </c>
      <c r="G4171" s="4" t="s">
        <v>87</v>
      </c>
      <c r="H4171" s="4" t="s">
        <v>18</v>
      </c>
      <c r="I4171" s="4" t="s">
        <v>23</v>
      </c>
      <c r="J4171" s="6">
        <v>35</v>
      </c>
      <c r="K4171" s="4">
        <v>275</v>
      </c>
      <c r="L4171" s="6">
        <v>96250</v>
      </c>
      <c r="M4171" s="6">
        <v>33687.5</v>
      </c>
      <c r="N4171" s="4">
        <v>0.35</v>
      </c>
      <c r="O4171" s="4" t="s">
        <v>24</v>
      </c>
    </row>
    <row r="4172" spans="1:15" ht="12.75" x14ac:dyDescent="0.2">
      <c r="A4172" s="4" t="s">
        <v>39</v>
      </c>
      <c r="B4172" s="4">
        <v>1185732</v>
      </c>
      <c r="C4172" s="5">
        <v>44369</v>
      </c>
      <c r="D4172" s="7">
        <v>44369</v>
      </c>
      <c r="E4172" s="4" t="s">
        <v>78</v>
      </c>
      <c r="F4172" s="4" t="s">
        <v>86</v>
      </c>
      <c r="G4172" s="4" t="s">
        <v>87</v>
      </c>
      <c r="H4172" s="4" t="s">
        <v>21</v>
      </c>
      <c r="I4172" s="4" t="s">
        <v>22</v>
      </c>
      <c r="J4172" s="6">
        <v>30</v>
      </c>
      <c r="K4172" s="4">
        <v>225</v>
      </c>
      <c r="L4172" s="6">
        <v>67500</v>
      </c>
      <c r="M4172" s="6">
        <v>27000</v>
      </c>
      <c r="N4172" s="4">
        <v>0.4</v>
      </c>
      <c r="O4172" s="4" t="s">
        <v>24</v>
      </c>
    </row>
    <row r="4173" spans="1:15" ht="12.75" x14ac:dyDescent="0.2">
      <c r="A4173" s="4" t="s">
        <v>39</v>
      </c>
      <c r="B4173" s="4">
        <v>1185732</v>
      </c>
      <c r="C4173" s="5">
        <v>44369</v>
      </c>
      <c r="D4173" s="7">
        <v>44369</v>
      </c>
      <c r="E4173" s="4" t="s">
        <v>78</v>
      </c>
      <c r="F4173" s="4" t="s">
        <v>86</v>
      </c>
      <c r="G4173" s="4" t="s">
        <v>87</v>
      </c>
      <c r="H4173" s="4" t="s">
        <v>21</v>
      </c>
      <c r="I4173" s="4" t="s">
        <v>23</v>
      </c>
      <c r="J4173" s="6">
        <v>30</v>
      </c>
      <c r="K4173" s="4">
        <v>200</v>
      </c>
      <c r="L4173" s="6">
        <v>60000</v>
      </c>
      <c r="M4173" s="6">
        <v>24000</v>
      </c>
      <c r="N4173" s="4">
        <v>0.4</v>
      </c>
      <c r="O4173" s="4" t="s">
        <v>24</v>
      </c>
    </row>
    <row r="4174" spans="1:15" ht="12.75" x14ac:dyDescent="0.2">
      <c r="A4174" s="4" t="s">
        <v>39</v>
      </c>
      <c r="B4174" s="4">
        <v>1185732</v>
      </c>
      <c r="C4174" s="5">
        <v>44369</v>
      </c>
      <c r="D4174" s="7">
        <v>44369</v>
      </c>
      <c r="E4174" s="4" t="s">
        <v>78</v>
      </c>
      <c r="F4174" s="4" t="s">
        <v>86</v>
      </c>
      <c r="G4174" s="4" t="s">
        <v>87</v>
      </c>
      <c r="H4174" s="4" t="s">
        <v>18</v>
      </c>
      <c r="I4174" s="4" t="s">
        <v>19</v>
      </c>
      <c r="J4174" s="6">
        <v>50</v>
      </c>
      <c r="K4174" s="4">
        <v>200</v>
      </c>
      <c r="L4174" s="6">
        <v>100000</v>
      </c>
      <c r="M4174" s="6">
        <v>35000</v>
      </c>
      <c r="N4174" s="4">
        <v>0.35</v>
      </c>
      <c r="O4174" s="4" t="s">
        <v>24</v>
      </c>
    </row>
    <row r="4175" spans="1:15" ht="12.75" x14ac:dyDescent="0.2">
      <c r="A4175" s="4" t="s">
        <v>39</v>
      </c>
      <c r="B4175" s="4">
        <v>1185732</v>
      </c>
      <c r="C4175" s="5">
        <v>44369</v>
      </c>
      <c r="D4175" s="7">
        <v>44369</v>
      </c>
      <c r="E4175" s="4" t="s">
        <v>78</v>
      </c>
      <c r="F4175" s="4" t="s">
        <v>86</v>
      </c>
      <c r="G4175" s="4" t="s">
        <v>87</v>
      </c>
      <c r="H4175" s="4" t="s">
        <v>21</v>
      </c>
      <c r="I4175" s="4" t="s">
        <v>19</v>
      </c>
      <c r="J4175" s="6">
        <v>55</v>
      </c>
      <c r="K4175" s="4">
        <v>375</v>
      </c>
      <c r="L4175" s="6">
        <v>206250</v>
      </c>
      <c r="M4175" s="6">
        <v>82500</v>
      </c>
      <c r="N4175" s="4">
        <v>0.4</v>
      </c>
      <c r="O4175" s="4" t="s">
        <v>24</v>
      </c>
    </row>
    <row r="4176" spans="1:15" ht="12.75" x14ac:dyDescent="0.2">
      <c r="A4176" s="4" t="s">
        <v>39</v>
      </c>
      <c r="B4176" s="4">
        <v>1185732</v>
      </c>
      <c r="C4176" s="5">
        <v>44398</v>
      </c>
      <c r="D4176" s="7">
        <v>44398</v>
      </c>
      <c r="E4176" s="4" t="s">
        <v>78</v>
      </c>
      <c r="F4176" s="4" t="s">
        <v>86</v>
      </c>
      <c r="G4176" s="4" t="s">
        <v>87</v>
      </c>
      <c r="H4176" s="4" t="s">
        <v>18</v>
      </c>
      <c r="I4176" s="4" t="s">
        <v>22</v>
      </c>
      <c r="J4176" s="6">
        <v>50</v>
      </c>
      <c r="K4176" s="4">
        <v>600</v>
      </c>
      <c r="L4176" s="6">
        <v>300000</v>
      </c>
      <c r="M4176" s="6">
        <v>120000</v>
      </c>
      <c r="N4176" s="4">
        <v>0.4</v>
      </c>
      <c r="O4176" s="4" t="s">
        <v>24</v>
      </c>
    </row>
    <row r="4177" spans="1:15" ht="12.75" x14ac:dyDescent="0.2">
      <c r="A4177" s="4" t="s">
        <v>39</v>
      </c>
      <c r="B4177" s="4">
        <v>1185732</v>
      </c>
      <c r="C4177" s="5">
        <v>44398</v>
      </c>
      <c r="D4177" s="7">
        <v>44398</v>
      </c>
      <c r="E4177" s="4" t="s">
        <v>78</v>
      </c>
      <c r="F4177" s="4" t="s">
        <v>86</v>
      </c>
      <c r="G4177" s="4" t="s">
        <v>87</v>
      </c>
      <c r="H4177" s="4" t="s">
        <v>18</v>
      </c>
      <c r="I4177" s="4" t="s">
        <v>23</v>
      </c>
      <c r="J4177" s="6">
        <v>45</v>
      </c>
      <c r="K4177" s="4">
        <v>350</v>
      </c>
      <c r="L4177" s="6">
        <v>157500</v>
      </c>
      <c r="M4177" s="6">
        <v>55125</v>
      </c>
      <c r="N4177" s="4">
        <v>0.35</v>
      </c>
      <c r="O4177" s="4" t="s">
        <v>24</v>
      </c>
    </row>
    <row r="4178" spans="1:15" ht="12.75" x14ac:dyDescent="0.2">
      <c r="A4178" s="4" t="s">
        <v>39</v>
      </c>
      <c r="B4178" s="4">
        <v>1185732</v>
      </c>
      <c r="C4178" s="5">
        <v>44398</v>
      </c>
      <c r="D4178" s="7">
        <v>44398</v>
      </c>
      <c r="E4178" s="4" t="s">
        <v>78</v>
      </c>
      <c r="F4178" s="4" t="s">
        <v>86</v>
      </c>
      <c r="G4178" s="4" t="s">
        <v>87</v>
      </c>
      <c r="H4178" s="4" t="s">
        <v>21</v>
      </c>
      <c r="I4178" s="4" t="s">
        <v>22</v>
      </c>
      <c r="J4178" s="6">
        <v>40</v>
      </c>
      <c r="K4178" s="4">
        <v>275</v>
      </c>
      <c r="L4178" s="6">
        <v>110000</v>
      </c>
      <c r="M4178" s="6">
        <v>44000</v>
      </c>
      <c r="N4178" s="4">
        <v>0.4</v>
      </c>
      <c r="O4178" s="4" t="s">
        <v>24</v>
      </c>
    </row>
    <row r="4179" spans="1:15" ht="12.75" x14ac:dyDescent="0.2">
      <c r="A4179" s="4" t="s">
        <v>39</v>
      </c>
      <c r="B4179" s="4">
        <v>1185732</v>
      </c>
      <c r="C4179" s="5">
        <v>44398</v>
      </c>
      <c r="D4179" s="7">
        <v>44398</v>
      </c>
      <c r="E4179" s="4" t="s">
        <v>78</v>
      </c>
      <c r="F4179" s="4" t="s">
        <v>86</v>
      </c>
      <c r="G4179" s="4" t="s">
        <v>87</v>
      </c>
      <c r="H4179" s="4" t="s">
        <v>21</v>
      </c>
      <c r="I4179" s="4" t="s">
        <v>23</v>
      </c>
      <c r="J4179" s="6">
        <v>40</v>
      </c>
      <c r="K4179" s="4">
        <v>225</v>
      </c>
      <c r="L4179" s="6">
        <v>90000</v>
      </c>
      <c r="M4179" s="6">
        <v>36000</v>
      </c>
      <c r="N4179" s="4">
        <v>0.4</v>
      </c>
      <c r="O4179" s="4" t="s">
        <v>24</v>
      </c>
    </row>
    <row r="4180" spans="1:15" ht="12.75" x14ac:dyDescent="0.2">
      <c r="A4180" s="4" t="s">
        <v>39</v>
      </c>
      <c r="B4180" s="4">
        <v>1185732</v>
      </c>
      <c r="C4180" s="5">
        <v>44398</v>
      </c>
      <c r="D4180" s="7">
        <v>44398</v>
      </c>
      <c r="E4180" s="4" t="s">
        <v>78</v>
      </c>
      <c r="F4180" s="4" t="s">
        <v>86</v>
      </c>
      <c r="G4180" s="4" t="s">
        <v>87</v>
      </c>
      <c r="H4180" s="4" t="s">
        <v>18</v>
      </c>
      <c r="I4180" s="4" t="s">
        <v>19</v>
      </c>
      <c r="J4180" s="6">
        <v>50</v>
      </c>
      <c r="K4180" s="4">
        <v>250</v>
      </c>
      <c r="L4180" s="6">
        <v>125000</v>
      </c>
      <c r="M4180" s="6">
        <v>43750</v>
      </c>
      <c r="N4180" s="4">
        <v>0.35</v>
      </c>
      <c r="O4180" s="4" t="s">
        <v>24</v>
      </c>
    </row>
    <row r="4181" spans="1:15" ht="12.75" x14ac:dyDescent="0.2">
      <c r="A4181" s="4" t="s">
        <v>39</v>
      </c>
      <c r="B4181" s="4">
        <v>1185732</v>
      </c>
      <c r="C4181" s="5">
        <v>44398</v>
      </c>
      <c r="D4181" s="7">
        <v>44398</v>
      </c>
      <c r="E4181" s="4" t="s">
        <v>78</v>
      </c>
      <c r="F4181" s="4" t="s">
        <v>86</v>
      </c>
      <c r="G4181" s="4" t="s">
        <v>87</v>
      </c>
      <c r="H4181" s="4" t="s">
        <v>21</v>
      </c>
      <c r="I4181" s="4" t="s">
        <v>19</v>
      </c>
      <c r="J4181" s="6">
        <v>55</v>
      </c>
      <c r="K4181" s="4">
        <v>425</v>
      </c>
      <c r="L4181" s="6">
        <v>233750</v>
      </c>
      <c r="M4181" s="6">
        <v>93500</v>
      </c>
      <c r="N4181" s="4">
        <v>0.4</v>
      </c>
      <c r="O4181" s="4" t="s">
        <v>24</v>
      </c>
    </row>
    <row r="4182" spans="1:15" ht="12.75" x14ac:dyDescent="0.2">
      <c r="A4182" s="4" t="s">
        <v>39</v>
      </c>
      <c r="B4182" s="4">
        <v>1185732</v>
      </c>
      <c r="C4182" s="5">
        <v>44430</v>
      </c>
      <c r="D4182" s="7">
        <v>44430</v>
      </c>
      <c r="E4182" s="4" t="s">
        <v>78</v>
      </c>
      <c r="F4182" s="4" t="s">
        <v>86</v>
      </c>
      <c r="G4182" s="4" t="s">
        <v>87</v>
      </c>
      <c r="H4182" s="4" t="s">
        <v>18</v>
      </c>
      <c r="I4182" s="4" t="s">
        <v>22</v>
      </c>
      <c r="J4182" s="6">
        <v>50</v>
      </c>
      <c r="K4182" s="4">
        <v>575</v>
      </c>
      <c r="L4182" s="6">
        <v>287500</v>
      </c>
      <c r="M4182" s="6">
        <v>115000</v>
      </c>
      <c r="N4182" s="4">
        <v>0.4</v>
      </c>
      <c r="O4182" s="4" t="s">
        <v>24</v>
      </c>
    </row>
    <row r="4183" spans="1:15" ht="12.75" x14ac:dyDescent="0.2">
      <c r="A4183" s="4" t="s">
        <v>39</v>
      </c>
      <c r="B4183" s="4">
        <v>1185732</v>
      </c>
      <c r="C4183" s="5">
        <v>44430</v>
      </c>
      <c r="D4183" s="7">
        <v>44430</v>
      </c>
      <c r="E4183" s="4" t="s">
        <v>78</v>
      </c>
      <c r="F4183" s="4" t="s">
        <v>86</v>
      </c>
      <c r="G4183" s="4" t="s">
        <v>87</v>
      </c>
      <c r="H4183" s="4" t="s">
        <v>18</v>
      </c>
      <c r="I4183" s="4" t="s">
        <v>23</v>
      </c>
      <c r="J4183" s="6">
        <v>45</v>
      </c>
      <c r="K4183" s="4">
        <v>350</v>
      </c>
      <c r="L4183" s="6">
        <v>157500</v>
      </c>
      <c r="M4183" s="6">
        <v>55125</v>
      </c>
      <c r="N4183" s="4">
        <v>0.35</v>
      </c>
      <c r="O4183" s="4" t="s">
        <v>24</v>
      </c>
    </row>
    <row r="4184" spans="1:15" ht="12.75" x14ac:dyDescent="0.2">
      <c r="A4184" s="4" t="s">
        <v>39</v>
      </c>
      <c r="B4184" s="4">
        <v>1185732</v>
      </c>
      <c r="C4184" s="5">
        <v>44430</v>
      </c>
      <c r="D4184" s="7">
        <v>44430</v>
      </c>
      <c r="E4184" s="4" t="s">
        <v>78</v>
      </c>
      <c r="F4184" s="4" t="s">
        <v>86</v>
      </c>
      <c r="G4184" s="4" t="s">
        <v>87</v>
      </c>
      <c r="H4184" s="4" t="s">
        <v>21</v>
      </c>
      <c r="I4184" s="4" t="s">
        <v>22</v>
      </c>
      <c r="J4184" s="6">
        <v>40</v>
      </c>
      <c r="K4184" s="4">
        <v>275</v>
      </c>
      <c r="L4184" s="6">
        <v>110000</v>
      </c>
      <c r="M4184" s="6">
        <v>44000</v>
      </c>
      <c r="N4184" s="4">
        <v>0.4</v>
      </c>
      <c r="O4184" s="4" t="s">
        <v>24</v>
      </c>
    </row>
    <row r="4185" spans="1:15" ht="12.75" x14ac:dyDescent="0.2">
      <c r="A4185" s="4" t="s">
        <v>39</v>
      </c>
      <c r="B4185" s="4">
        <v>1185732</v>
      </c>
      <c r="C4185" s="5">
        <v>44430</v>
      </c>
      <c r="D4185" s="7">
        <v>44430</v>
      </c>
      <c r="E4185" s="4" t="s">
        <v>78</v>
      </c>
      <c r="F4185" s="4" t="s">
        <v>86</v>
      </c>
      <c r="G4185" s="4" t="s">
        <v>87</v>
      </c>
      <c r="H4185" s="4" t="s">
        <v>21</v>
      </c>
      <c r="I4185" s="4" t="s">
        <v>23</v>
      </c>
      <c r="J4185" s="6">
        <v>40</v>
      </c>
      <c r="K4185" s="4">
        <v>250</v>
      </c>
      <c r="L4185" s="6">
        <v>100000</v>
      </c>
      <c r="M4185" s="6">
        <v>40000</v>
      </c>
      <c r="N4185" s="4">
        <v>0.4</v>
      </c>
      <c r="O4185" s="4" t="s">
        <v>24</v>
      </c>
    </row>
    <row r="4186" spans="1:15" ht="12.75" x14ac:dyDescent="0.2">
      <c r="A4186" s="4" t="s">
        <v>39</v>
      </c>
      <c r="B4186" s="4">
        <v>1185732</v>
      </c>
      <c r="C4186" s="5">
        <v>44430</v>
      </c>
      <c r="D4186" s="7">
        <v>44430</v>
      </c>
      <c r="E4186" s="4" t="s">
        <v>78</v>
      </c>
      <c r="F4186" s="4" t="s">
        <v>86</v>
      </c>
      <c r="G4186" s="4" t="s">
        <v>87</v>
      </c>
      <c r="H4186" s="4" t="s">
        <v>18</v>
      </c>
      <c r="I4186" s="4" t="s">
        <v>19</v>
      </c>
      <c r="J4186" s="6">
        <v>50</v>
      </c>
      <c r="K4186" s="4">
        <v>225</v>
      </c>
      <c r="L4186" s="6">
        <v>112500</v>
      </c>
      <c r="M4186" s="6">
        <v>39375</v>
      </c>
      <c r="N4186" s="4">
        <v>0.35</v>
      </c>
      <c r="O4186" s="4" t="s">
        <v>24</v>
      </c>
    </row>
    <row r="4187" spans="1:15" ht="12.75" x14ac:dyDescent="0.2">
      <c r="A4187" s="4" t="s">
        <v>39</v>
      </c>
      <c r="B4187" s="4">
        <v>1185732</v>
      </c>
      <c r="C4187" s="5">
        <v>44430</v>
      </c>
      <c r="D4187" s="7">
        <v>44430</v>
      </c>
      <c r="E4187" s="4" t="s">
        <v>78</v>
      </c>
      <c r="F4187" s="4" t="s">
        <v>86</v>
      </c>
      <c r="G4187" s="4" t="s">
        <v>87</v>
      </c>
      <c r="H4187" s="4" t="s">
        <v>21</v>
      </c>
      <c r="I4187" s="4" t="s">
        <v>19</v>
      </c>
      <c r="J4187" s="6">
        <v>55</v>
      </c>
      <c r="K4187" s="4">
        <v>400</v>
      </c>
      <c r="L4187" s="6">
        <v>220000</v>
      </c>
      <c r="M4187" s="6">
        <v>88000</v>
      </c>
      <c r="N4187" s="4">
        <v>0.4</v>
      </c>
      <c r="O4187" s="4" t="s">
        <v>24</v>
      </c>
    </row>
    <row r="4188" spans="1:15" ht="12.75" x14ac:dyDescent="0.2">
      <c r="A4188" s="4" t="s">
        <v>39</v>
      </c>
      <c r="B4188" s="4">
        <v>1185732</v>
      </c>
      <c r="C4188" s="5">
        <v>44462</v>
      </c>
      <c r="D4188" s="7">
        <v>44462</v>
      </c>
      <c r="E4188" s="4" t="s">
        <v>78</v>
      </c>
      <c r="F4188" s="4" t="s">
        <v>86</v>
      </c>
      <c r="G4188" s="4" t="s">
        <v>87</v>
      </c>
      <c r="H4188" s="4" t="s">
        <v>18</v>
      </c>
      <c r="I4188" s="4" t="s">
        <v>22</v>
      </c>
      <c r="J4188" s="6">
        <v>50</v>
      </c>
      <c r="K4188" s="4">
        <v>525</v>
      </c>
      <c r="L4188" s="6">
        <v>262500</v>
      </c>
      <c r="M4188" s="6">
        <v>105000</v>
      </c>
      <c r="N4188" s="4">
        <v>0.4</v>
      </c>
      <c r="O4188" s="4" t="s">
        <v>24</v>
      </c>
    </row>
    <row r="4189" spans="1:15" ht="12.75" x14ac:dyDescent="0.2">
      <c r="A4189" s="4" t="s">
        <v>39</v>
      </c>
      <c r="B4189" s="4">
        <v>1185732</v>
      </c>
      <c r="C4189" s="5">
        <v>44462</v>
      </c>
      <c r="D4189" s="7">
        <v>44462</v>
      </c>
      <c r="E4189" s="4" t="s">
        <v>78</v>
      </c>
      <c r="F4189" s="4" t="s">
        <v>86</v>
      </c>
      <c r="G4189" s="4" t="s">
        <v>87</v>
      </c>
      <c r="H4189" s="4" t="s">
        <v>18</v>
      </c>
      <c r="I4189" s="4" t="s">
        <v>23</v>
      </c>
      <c r="J4189" s="6">
        <v>45</v>
      </c>
      <c r="K4189" s="4">
        <v>325</v>
      </c>
      <c r="L4189" s="6">
        <v>146250</v>
      </c>
      <c r="M4189" s="6">
        <v>51187.5</v>
      </c>
      <c r="N4189" s="4">
        <v>0.35</v>
      </c>
      <c r="O4189" s="4" t="s">
        <v>24</v>
      </c>
    </row>
    <row r="4190" spans="1:15" ht="12.75" x14ac:dyDescent="0.2">
      <c r="A4190" s="4" t="s">
        <v>39</v>
      </c>
      <c r="B4190" s="4">
        <v>1185732</v>
      </c>
      <c r="C4190" s="5">
        <v>44462</v>
      </c>
      <c r="D4190" s="7">
        <v>44462</v>
      </c>
      <c r="E4190" s="4" t="s">
        <v>78</v>
      </c>
      <c r="F4190" s="4" t="s">
        <v>86</v>
      </c>
      <c r="G4190" s="4" t="s">
        <v>87</v>
      </c>
      <c r="H4190" s="4" t="s">
        <v>21</v>
      </c>
      <c r="I4190" s="4" t="s">
        <v>22</v>
      </c>
      <c r="J4190" s="6">
        <v>35</v>
      </c>
      <c r="K4190" s="4">
        <v>225</v>
      </c>
      <c r="L4190" s="6">
        <v>78750</v>
      </c>
      <c r="M4190" s="6">
        <v>31500</v>
      </c>
      <c r="N4190" s="4">
        <v>0.4</v>
      </c>
      <c r="O4190" s="4" t="s">
        <v>24</v>
      </c>
    </row>
    <row r="4191" spans="1:15" ht="12.75" x14ac:dyDescent="0.2">
      <c r="A4191" s="4" t="s">
        <v>39</v>
      </c>
      <c r="B4191" s="4">
        <v>1185732</v>
      </c>
      <c r="C4191" s="5">
        <v>44462</v>
      </c>
      <c r="D4191" s="7">
        <v>44462</v>
      </c>
      <c r="E4191" s="4" t="s">
        <v>78</v>
      </c>
      <c r="F4191" s="4" t="s">
        <v>86</v>
      </c>
      <c r="G4191" s="4" t="s">
        <v>87</v>
      </c>
      <c r="H4191" s="4" t="s">
        <v>21</v>
      </c>
      <c r="I4191" s="4" t="s">
        <v>23</v>
      </c>
      <c r="J4191" s="6">
        <v>35</v>
      </c>
      <c r="K4191" s="4">
        <v>200</v>
      </c>
      <c r="L4191" s="6">
        <v>70000</v>
      </c>
      <c r="M4191" s="6">
        <v>28000</v>
      </c>
      <c r="N4191" s="4">
        <v>0.4</v>
      </c>
      <c r="O4191" s="4" t="s">
        <v>24</v>
      </c>
    </row>
    <row r="4192" spans="1:15" ht="12.75" x14ac:dyDescent="0.2">
      <c r="A4192" s="4" t="s">
        <v>39</v>
      </c>
      <c r="B4192" s="4">
        <v>1185732</v>
      </c>
      <c r="C4192" s="5">
        <v>44462</v>
      </c>
      <c r="D4192" s="7">
        <v>44462</v>
      </c>
      <c r="E4192" s="4" t="s">
        <v>78</v>
      </c>
      <c r="F4192" s="4" t="s">
        <v>86</v>
      </c>
      <c r="G4192" s="4" t="s">
        <v>87</v>
      </c>
      <c r="H4192" s="4" t="s">
        <v>18</v>
      </c>
      <c r="I4192" s="4" t="s">
        <v>19</v>
      </c>
      <c r="J4192" s="6">
        <v>45</v>
      </c>
      <c r="K4192" s="4">
        <v>200</v>
      </c>
      <c r="L4192" s="6">
        <v>90000</v>
      </c>
      <c r="M4192" s="6">
        <v>31500</v>
      </c>
      <c r="N4192" s="4">
        <v>0.35</v>
      </c>
      <c r="O4192" s="4" t="s">
        <v>24</v>
      </c>
    </row>
    <row r="4193" spans="1:15" ht="12.75" x14ac:dyDescent="0.2">
      <c r="A4193" s="4" t="s">
        <v>39</v>
      </c>
      <c r="B4193" s="4">
        <v>1185732</v>
      </c>
      <c r="C4193" s="5">
        <v>44462</v>
      </c>
      <c r="D4193" s="7">
        <v>44462</v>
      </c>
      <c r="E4193" s="4" t="s">
        <v>78</v>
      </c>
      <c r="F4193" s="4" t="s">
        <v>86</v>
      </c>
      <c r="G4193" s="4" t="s">
        <v>87</v>
      </c>
      <c r="H4193" s="4" t="s">
        <v>21</v>
      </c>
      <c r="I4193" s="4" t="s">
        <v>19</v>
      </c>
      <c r="J4193" s="6">
        <v>50</v>
      </c>
      <c r="K4193" s="4">
        <v>275</v>
      </c>
      <c r="L4193" s="6">
        <v>137500</v>
      </c>
      <c r="M4193" s="6">
        <v>55000</v>
      </c>
      <c r="N4193" s="4">
        <v>0.4</v>
      </c>
      <c r="O4193" s="4" t="s">
        <v>24</v>
      </c>
    </row>
    <row r="4194" spans="1:15" ht="12.75" x14ac:dyDescent="0.2">
      <c r="A4194" s="4" t="s">
        <v>39</v>
      </c>
      <c r="B4194" s="4">
        <v>1185732</v>
      </c>
      <c r="C4194" s="5">
        <v>44491</v>
      </c>
      <c r="D4194" s="7">
        <v>44491</v>
      </c>
      <c r="E4194" s="4" t="s">
        <v>78</v>
      </c>
      <c r="F4194" s="4" t="s">
        <v>86</v>
      </c>
      <c r="G4194" s="4" t="s">
        <v>87</v>
      </c>
      <c r="H4194" s="4" t="s">
        <v>18</v>
      </c>
      <c r="I4194" s="4" t="s">
        <v>22</v>
      </c>
      <c r="J4194" s="6">
        <v>55</v>
      </c>
      <c r="K4194" s="4">
        <v>450</v>
      </c>
      <c r="L4194" s="6">
        <v>247500</v>
      </c>
      <c r="M4194" s="6">
        <v>99000</v>
      </c>
      <c r="N4194" s="4">
        <v>0.4</v>
      </c>
      <c r="O4194" s="4" t="s">
        <v>24</v>
      </c>
    </row>
    <row r="4195" spans="1:15" ht="12.75" x14ac:dyDescent="0.2">
      <c r="A4195" s="4" t="s">
        <v>39</v>
      </c>
      <c r="B4195" s="4">
        <v>1185732</v>
      </c>
      <c r="C4195" s="5">
        <v>44491</v>
      </c>
      <c r="D4195" s="7">
        <v>44491</v>
      </c>
      <c r="E4195" s="4" t="s">
        <v>78</v>
      </c>
      <c r="F4195" s="4" t="s">
        <v>86</v>
      </c>
      <c r="G4195" s="4" t="s">
        <v>87</v>
      </c>
      <c r="H4195" s="4" t="s">
        <v>18</v>
      </c>
      <c r="I4195" s="4" t="s">
        <v>23</v>
      </c>
      <c r="J4195" s="6">
        <v>45</v>
      </c>
      <c r="K4195" s="4">
        <v>275</v>
      </c>
      <c r="L4195" s="6">
        <v>123750</v>
      </c>
      <c r="M4195" s="6">
        <v>43312.5</v>
      </c>
      <c r="N4195" s="4">
        <v>0.35</v>
      </c>
      <c r="O4195" s="4" t="s">
        <v>24</v>
      </c>
    </row>
    <row r="4196" spans="1:15" ht="12.75" x14ac:dyDescent="0.2">
      <c r="A4196" s="4" t="s">
        <v>39</v>
      </c>
      <c r="B4196" s="4">
        <v>1185732</v>
      </c>
      <c r="C4196" s="5">
        <v>44491</v>
      </c>
      <c r="D4196" s="7">
        <v>44491</v>
      </c>
      <c r="E4196" s="4" t="s">
        <v>78</v>
      </c>
      <c r="F4196" s="4" t="s">
        <v>86</v>
      </c>
      <c r="G4196" s="4" t="s">
        <v>87</v>
      </c>
      <c r="H4196" s="4" t="s">
        <v>21</v>
      </c>
      <c r="I4196" s="4" t="s">
        <v>22</v>
      </c>
      <c r="J4196" s="6">
        <v>45</v>
      </c>
      <c r="K4196" s="4">
        <v>175</v>
      </c>
      <c r="L4196" s="6">
        <v>78750</v>
      </c>
      <c r="M4196" s="6">
        <v>31500</v>
      </c>
      <c r="N4196" s="4">
        <v>0.4</v>
      </c>
      <c r="O4196" s="4" t="s">
        <v>24</v>
      </c>
    </row>
    <row r="4197" spans="1:15" ht="12.75" x14ac:dyDescent="0.2">
      <c r="A4197" s="4" t="s">
        <v>39</v>
      </c>
      <c r="B4197" s="4">
        <v>1185732</v>
      </c>
      <c r="C4197" s="5">
        <v>44491</v>
      </c>
      <c r="D4197" s="7">
        <v>44491</v>
      </c>
      <c r="E4197" s="4" t="s">
        <v>78</v>
      </c>
      <c r="F4197" s="4" t="s">
        <v>86</v>
      </c>
      <c r="G4197" s="4" t="s">
        <v>87</v>
      </c>
      <c r="H4197" s="4" t="s">
        <v>21</v>
      </c>
      <c r="I4197" s="4" t="s">
        <v>23</v>
      </c>
      <c r="J4197" s="6">
        <v>45</v>
      </c>
      <c r="K4197" s="4">
        <v>150</v>
      </c>
      <c r="L4197" s="6">
        <v>67500</v>
      </c>
      <c r="M4197" s="6">
        <v>27000</v>
      </c>
      <c r="N4197" s="4">
        <v>0.4</v>
      </c>
      <c r="O4197" s="4" t="s">
        <v>24</v>
      </c>
    </row>
    <row r="4198" spans="1:15" ht="12.75" x14ac:dyDescent="0.2">
      <c r="A4198" s="4" t="s">
        <v>39</v>
      </c>
      <c r="B4198" s="4">
        <v>1185732</v>
      </c>
      <c r="C4198" s="5">
        <v>44491</v>
      </c>
      <c r="D4198" s="7">
        <v>44491</v>
      </c>
      <c r="E4198" s="4" t="s">
        <v>78</v>
      </c>
      <c r="F4198" s="4" t="s">
        <v>86</v>
      </c>
      <c r="G4198" s="4" t="s">
        <v>87</v>
      </c>
      <c r="H4198" s="4" t="s">
        <v>18</v>
      </c>
      <c r="I4198" s="4" t="s">
        <v>19</v>
      </c>
      <c r="J4198" s="6">
        <v>55</v>
      </c>
      <c r="K4198" s="4">
        <v>150</v>
      </c>
      <c r="L4198" s="6">
        <v>82500</v>
      </c>
      <c r="M4198" s="6">
        <v>28875</v>
      </c>
      <c r="N4198" s="4">
        <v>0.35</v>
      </c>
      <c r="O4198" s="4" t="s">
        <v>24</v>
      </c>
    </row>
    <row r="4199" spans="1:15" ht="12.75" x14ac:dyDescent="0.2">
      <c r="A4199" s="4" t="s">
        <v>39</v>
      </c>
      <c r="B4199" s="4">
        <v>1185732</v>
      </c>
      <c r="C4199" s="5">
        <v>44491</v>
      </c>
      <c r="D4199" s="7">
        <v>44491</v>
      </c>
      <c r="E4199" s="4" t="s">
        <v>78</v>
      </c>
      <c r="F4199" s="4" t="s">
        <v>86</v>
      </c>
      <c r="G4199" s="4" t="s">
        <v>87</v>
      </c>
      <c r="H4199" s="4" t="s">
        <v>21</v>
      </c>
      <c r="I4199" s="4" t="s">
        <v>19</v>
      </c>
      <c r="J4199" s="6">
        <v>55</v>
      </c>
      <c r="K4199" s="4">
        <v>275</v>
      </c>
      <c r="L4199" s="6">
        <v>151250</v>
      </c>
      <c r="M4199" s="6">
        <v>60500</v>
      </c>
      <c r="N4199" s="4">
        <v>0.4</v>
      </c>
      <c r="O4199" s="4" t="s">
        <v>24</v>
      </c>
    </row>
    <row r="4200" spans="1:15" ht="12.75" x14ac:dyDescent="0.2">
      <c r="A4200" s="4" t="s">
        <v>39</v>
      </c>
      <c r="B4200" s="4">
        <v>1185732</v>
      </c>
      <c r="C4200" s="5">
        <v>44522</v>
      </c>
      <c r="D4200" s="7">
        <v>44522</v>
      </c>
      <c r="E4200" s="4" t="s">
        <v>78</v>
      </c>
      <c r="F4200" s="4" t="s">
        <v>86</v>
      </c>
      <c r="G4200" s="4" t="s">
        <v>87</v>
      </c>
      <c r="H4200" s="4" t="s">
        <v>18</v>
      </c>
      <c r="I4200" s="4" t="s">
        <v>22</v>
      </c>
      <c r="J4200" s="6">
        <v>50</v>
      </c>
      <c r="K4200" s="4">
        <v>425</v>
      </c>
      <c r="L4200" s="6">
        <v>212500</v>
      </c>
      <c r="M4200" s="6">
        <v>85000</v>
      </c>
      <c r="N4200" s="4">
        <v>0.4</v>
      </c>
      <c r="O4200" s="4" t="s">
        <v>24</v>
      </c>
    </row>
    <row r="4201" spans="1:15" ht="12.75" x14ac:dyDescent="0.2">
      <c r="A4201" s="4" t="s">
        <v>39</v>
      </c>
      <c r="B4201" s="4">
        <v>1185732</v>
      </c>
      <c r="C4201" s="5">
        <v>44522</v>
      </c>
      <c r="D4201" s="7">
        <v>44522</v>
      </c>
      <c r="E4201" s="4" t="s">
        <v>78</v>
      </c>
      <c r="F4201" s="4" t="s">
        <v>86</v>
      </c>
      <c r="G4201" s="4" t="s">
        <v>87</v>
      </c>
      <c r="H4201" s="4" t="s">
        <v>18</v>
      </c>
      <c r="I4201" s="4" t="s">
        <v>23</v>
      </c>
      <c r="J4201" s="6">
        <v>40</v>
      </c>
      <c r="K4201" s="4">
        <v>275</v>
      </c>
      <c r="L4201" s="6">
        <v>110000</v>
      </c>
      <c r="M4201" s="6">
        <v>38500</v>
      </c>
      <c r="N4201" s="4">
        <v>0.35</v>
      </c>
      <c r="O4201" s="4" t="s">
        <v>24</v>
      </c>
    </row>
    <row r="4202" spans="1:15" ht="12.75" x14ac:dyDescent="0.2">
      <c r="A4202" s="4" t="s">
        <v>39</v>
      </c>
      <c r="B4202" s="4">
        <v>1185732</v>
      </c>
      <c r="C4202" s="5">
        <v>44522</v>
      </c>
      <c r="D4202" s="7">
        <v>44522</v>
      </c>
      <c r="E4202" s="4" t="s">
        <v>78</v>
      </c>
      <c r="F4202" s="4" t="s">
        <v>86</v>
      </c>
      <c r="G4202" s="4" t="s">
        <v>87</v>
      </c>
      <c r="H4202" s="4" t="s">
        <v>21</v>
      </c>
      <c r="I4202" s="4" t="s">
        <v>22</v>
      </c>
      <c r="J4202" s="6">
        <v>45</v>
      </c>
      <c r="K4202" s="4">
        <v>220</v>
      </c>
      <c r="L4202" s="6">
        <v>99000</v>
      </c>
      <c r="M4202" s="6">
        <v>39600</v>
      </c>
      <c r="N4202" s="4">
        <v>0.4</v>
      </c>
      <c r="O4202" s="4" t="s">
        <v>24</v>
      </c>
    </row>
    <row r="4203" spans="1:15" ht="12.75" x14ac:dyDescent="0.2">
      <c r="A4203" s="4" t="s">
        <v>14</v>
      </c>
      <c r="B4203" s="4">
        <v>1185732</v>
      </c>
      <c r="C4203" s="5">
        <v>44522</v>
      </c>
      <c r="D4203" s="7">
        <v>44522</v>
      </c>
      <c r="E4203" s="4" t="s">
        <v>78</v>
      </c>
      <c r="F4203" s="4" t="s">
        <v>86</v>
      </c>
      <c r="G4203" s="4" t="s">
        <v>87</v>
      </c>
      <c r="H4203" s="4" t="s">
        <v>21</v>
      </c>
      <c r="I4203" s="4" t="s">
        <v>23</v>
      </c>
      <c r="J4203" s="6">
        <v>55</v>
      </c>
      <c r="K4203" s="4">
        <v>200</v>
      </c>
      <c r="L4203" s="6">
        <v>110000</v>
      </c>
      <c r="M4203" s="6">
        <v>44000</v>
      </c>
      <c r="N4203" s="4">
        <v>0.4</v>
      </c>
      <c r="O4203" s="4" t="s">
        <v>24</v>
      </c>
    </row>
    <row r="4204" spans="1:15" ht="12.75" x14ac:dyDescent="0.2">
      <c r="A4204" s="4" t="s">
        <v>14</v>
      </c>
      <c r="B4204" s="4">
        <v>1185732</v>
      </c>
      <c r="C4204" s="5">
        <v>44522</v>
      </c>
      <c r="D4204" s="7">
        <v>44522</v>
      </c>
      <c r="E4204" s="4" t="s">
        <v>78</v>
      </c>
      <c r="F4204" s="4" t="s">
        <v>86</v>
      </c>
      <c r="G4204" s="4" t="s">
        <v>87</v>
      </c>
      <c r="H4204" s="4" t="s">
        <v>18</v>
      </c>
      <c r="I4204" s="4" t="s">
        <v>19</v>
      </c>
      <c r="J4204" s="6">
        <v>65</v>
      </c>
      <c r="K4204" s="4">
        <v>175</v>
      </c>
      <c r="L4204" s="6">
        <v>113750</v>
      </c>
      <c r="M4204" s="6">
        <v>39812.5</v>
      </c>
      <c r="N4204" s="4">
        <v>0.35</v>
      </c>
      <c r="O4204" s="4" t="s">
        <v>24</v>
      </c>
    </row>
    <row r="4205" spans="1:15" ht="12.75" x14ac:dyDescent="0.2">
      <c r="A4205" s="4" t="s">
        <v>14</v>
      </c>
      <c r="B4205" s="4">
        <v>1185732</v>
      </c>
      <c r="C4205" s="5">
        <v>44522</v>
      </c>
      <c r="D4205" s="7">
        <v>44522</v>
      </c>
      <c r="E4205" s="4" t="s">
        <v>78</v>
      </c>
      <c r="F4205" s="4" t="s">
        <v>86</v>
      </c>
      <c r="G4205" s="4" t="s">
        <v>87</v>
      </c>
      <c r="H4205" s="4" t="s">
        <v>21</v>
      </c>
      <c r="I4205" s="4" t="s">
        <v>19</v>
      </c>
      <c r="J4205" s="6">
        <v>70</v>
      </c>
      <c r="K4205" s="4">
        <v>275</v>
      </c>
      <c r="L4205" s="6">
        <v>192500</v>
      </c>
      <c r="M4205" s="6">
        <v>77000</v>
      </c>
      <c r="N4205" s="4">
        <v>0.4</v>
      </c>
      <c r="O4205" s="4" t="s">
        <v>24</v>
      </c>
    </row>
    <row r="4206" spans="1:15" ht="12.75" x14ac:dyDescent="0.2">
      <c r="A4206" s="4" t="s">
        <v>14</v>
      </c>
      <c r="B4206" s="4">
        <v>1185732</v>
      </c>
      <c r="C4206" s="5">
        <v>44551</v>
      </c>
      <c r="D4206" s="7">
        <v>44551</v>
      </c>
      <c r="E4206" s="4" t="s">
        <v>78</v>
      </c>
      <c r="F4206" s="4" t="s">
        <v>86</v>
      </c>
      <c r="G4206" s="4" t="s">
        <v>87</v>
      </c>
      <c r="H4206" s="4" t="s">
        <v>18</v>
      </c>
      <c r="I4206" s="4" t="s">
        <v>22</v>
      </c>
      <c r="J4206" s="6">
        <v>65</v>
      </c>
      <c r="K4206" s="4">
        <v>525</v>
      </c>
      <c r="L4206" s="6">
        <v>341250</v>
      </c>
      <c r="M4206" s="6">
        <v>136500</v>
      </c>
      <c r="N4206" s="4">
        <v>0.4</v>
      </c>
      <c r="O4206" s="4" t="s">
        <v>24</v>
      </c>
    </row>
    <row r="4207" spans="1:15" ht="12.75" x14ac:dyDescent="0.2">
      <c r="A4207" s="4" t="s">
        <v>14</v>
      </c>
      <c r="B4207" s="4">
        <v>1185732</v>
      </c>
      <c r="C4207" s="5">
        <v>44551</v>
      </c>
      <c r="D4207" s="7">
        <v>44551</v>
      </c>
      <c r="E4207" s="4" t="s">
        <v>78</v>
      </c>
      <c r="F4207" s="4" t="s">
        <v>86</v>
      </c>
      <c r="G4207" s="4" t="s">
        <v>87</v>
      </c>
      <c r="H4207" s="4" t="s">
        <v>18</v>
      </c>
      <c r="I4207" s="4" t="s">
        <v>23</v>
      </c>
      <c r="J4207" s="6">
        <v>55</v>
      </c>
      <c r="K4207" s="4">
        <v>325</v>
      </c>
      <c r="L4207" s="6">
        <v>178750</v>
      </c>
      <c r="M4207" s="6">
        <v>62562.5</v>
      </c>
      <c r="N4207" s="4">
        <v>0.35</v>
      </c>
      <c r="O4207" s="4" t="s">
        <v>24</v>
      </c>
    </row>
    <row r="4208" spans="1:15" ht="12.75" x14ac:dyDescent="0.2">
      <c r="A4208" s="4" t="s">
        <v>14</v>
      </c>
      <c r="B4208" s="4">
        <v>1185732</v>
      </c>
      <c r="C4208" s="5">
        <v>44551</v>
      </c>
      <c r="D4208" s="7">
        <v>44551</v>
      </c>
      <c r="E4208" s="4" t="s">
        <v>78</v>
      </c>
      <c r="F4208" s="4" t="s">
        <v>86</v>
      </c>
      <c r="G4208" s="4" t="s">
        <v>87</v>
      </c>
      <c r="H4208" s="4" t="s">
        <v>21</v>
      </c>
      <c r="I4208" s="4" t="s">
        <v>22</v>
      </c>
      <c r="J4208" s="6">
        <v>55</v>
      </c>
      <c r="K4208" s="4">
        <v>275</v>
      </c>
      <c r="L4208" s="6">
        <v>151250</v>
      </c>
      <c r="M4208" s="6">
        <v>60500</v>
      </c>
      <c r="N4208" s="4">
        <v>0.4</v>
      </c>
      <c r="O4208" s="4" t="s">
        <v>24</v>
      </c>
    </row>
    <row r="4209" spans="1:15" ht="12.75" x14ac:dyDescent="0.2">
      <c r="A4209" s="4" t="s">
        <v>14</v>
      </c>
      <c r="B4209" s="4">
        <v>1185732</v>
      </c>
      <c r="C4209" s="5">
        <v>44551</v>
      </c>
      <c r="D4209" s="7">
        <v>44551</v>
      </c>
      <c r="E4209" s="4" t="s">
        <v>78</v>
      </c>
      <c r="F4209" s="4" t="s">
        <v>86</v>
      </c>
      <c r="G4209" s="4" t="s">
        <v>87</v>
      </c>
      <c r="H4209" s="4" t="s">
        <v>21</v>
      </c>
      <c r="I4209" s="4" t="s">
        <v>23</v>
      </c>
      <c r="J4209" s="6">
        <v>50</v>
      </c>
      <c r="K4209" s="4">
        <v>225</v>
      </c>
      <c r="L4209" s="6">
        <v>112500</v>
      </c>
      <c r="M4209" s="6">
        <v>45000</v>
      </c>
      <c r="N4209" s="4">
        <v>0.4</v>
      </c>
      <c r="O4209" s="4" t="s">
        <v>24</v>
      </c>
    </row>
    <row r="4210" spans="1:15" ht="12.75" x14ac:dyDescent="0.2">
      <c r="A4210" s="4" t="s">
        <v>14</v>
      </c>
      <c r="B4210" s="4">
        <v>1185732</v>
      </c>
      <c r="C4210" s="5">
        <v>44551</v>
      </c>
      <c r="D4210" s="7">
        <v>44551</v>
      </c>
      <c r="E4210" s="4" t="s">
        <v>78</v>
      </c>
      <c r="F4210" s="4" t="s">
        <v>86</v>
      </c>
      <c r="G4210" s="4" t="s">
        <v>87</v>
      </c>
      <c r="H4210" s="4" t="s">
        <v>18</v>
      </c>
      <c r="I4210" s="4" t="s">
        <v>19</v>
      </c>
      <c r="J4210" s="6">
        <v>60</v>
      </c>
      <c r="K4210" s="4">
        <v>225</v>
      </c>
      <c r="L4210" s="6">
        <v>135000</v>
      </c>
      <c r="M4210" s="6">
        <v>47250</v>
      </c>
      <c r="N4210" s="4">
        <v>0.35</v>
      </c>
      <c r="O4210" s="4" t="s">
        <v>24</v>
      </c>
    </row>
    <row r="4211" spans="1:15" ht="12.75" x14ac:dyDescent="0.2">
      <c r="A4211" s="4" t="s">
        <v>14</v>
      </c>
      <c r="B4211" s="4">
        <v>1185732</v>
      </c>
      <c r="C4211" s="5">
        <v>44551</v>
      </c>
      <c r="D4211" s="7">
        <v>44551</v>
      </c>
      <c r="E4211" s="4" t="s">
        <v>78</v>
      </c>
      <c r="F4211" s="4" t="s">
        <v>86</v>
      </c>
      <c r="G4211" s="4" t="s">
        <v>87</v>
      </c>
      <c r="H4211" s="4" t="s">
        <v>21</v>
      </c>
      <c r="I4211" s="4" t="s">
        <v>19</v>
      </c>
      <c r="J4211" s="6">
        <v>65</v>
      </c>
      <c r="K4211" s="4">
        <v>325</v>
      </c>
      <c r="L4211" s="6">
        <v>211250</v>
      </c>
      <c r="M4211" s="6">
        <v>84500</v>
      </c>
      <c r="N4211" s="4">
        <v>0.4</v>
      </c>
      <c r="O4211" s="4" t="s">
        <v>24</v>
      </c>
    </row>
    <row r="4212" spans="1:15" ht="12.75" x14ac:dyDescent="0.2">
      <c r="A4212" s="4" t="s">
        <v>14</v>
      </c>
      <c r="B4212" s="4">
        <v>1185732</v>
      </c>
      <c r="C4212" s="5">
        <v>44216</v>
      </c>
      <c r="D4212" s="7">
        <v>44216</v>
      </c>
      <c r="E4212" s="4" t="s">
        <v>78</v>
      </c>
      <c r="F4212" s="4" t="s">
        <v>86</v>
      </c>
      <c r="G4212" s="4" t="s">
        <v>87</v>
      </c>
      <c r="H4212" s="4" t="s">
        <v>18</v>
      </c>
      <c r="I4212" s="4" t="s">
        <v>22</v>
      </c>
      <c r="J4212" s="6">
        <v>30</v>
      </c>
      <c r="K4212" s="4">
        <v>725</v>
      </c>
      <c r="L4212" s="6">
        <v>217500</v>
      </c>
      <c r="M4212" s="6">
        <v>87000</v>
      </c>
      <c r="N4212" s="4">
        <v>0.4</v>
      </c>
      <c r="O4212" s="4" t="s">
        <v>24</v>
      </c>
    </row>
    <row r="4213" spans="1:15" ht="12.75" x14ac:dyDescent="0.2">
      <c r="A4213" s="4" t="s">
        <v>14</v>
      </c>
      <c r="B4213" s="4">
        <v>1185732</v>
      </c>
      <c r="C4213" s="5">
        <v>44216</v>
      </c>
      <c r="D4213" s="7">
        <v>44216</v>
      </c>
      <c r="E4213" s="4" t="s">
        <v>78</v>
      </c>
      <c r="F4213" s="4" t="s">
        <v>86</v>
      </c>
      <c r="G4213" s="4" t="s">
        <v>87</v>
      </c>
      <c r="H4213" s="4" t="s">
        <v>18</v>
      </c>
      <c r="I4213" s="4" t="s">
        <v>23</v>
      </c>
      <c r="J4213" s="6">
        <v>30</v>
      </c>
      <c r="K4213" s="4">
        <v>525</v>
      </c>
      <c r="L4213" s="6">
        <v>157500</v>
      </c>
      <c r="M4213" s="6">
        <v>55125</v>
      </c>
      <c r="N4213" s="4">
        <v>0.35</v>
      </c>
      <c r="O4213" s="4" t="s">
        <v>24</v>
      </c>
    </row>
    <row r="4214" spans="1:15" ht="12.75" x14ac:dyDescent="0.2">
      <c r="A4214" s="4" t="s">
        <v>14</v>
      </c>
      <c r="B4214" s="4">
        <v>1185732</v>
      </c>
      <c r="C4214" s="5">
        <v>44216</v>
      </c>
      <c r="D4214" s="7">
        <v>44216</v>
      </c>
      <c r="E4214" s="4" t="s">
        <v>78</v>
      </c>
      <c r="F4214" s="4" t="s">
        <v>86</v>
      </c>
      <c r="G4214" s="4" t="s">
        <v>87</v>
      </c>
      <c r="H4214" s="4" t="s">
        <v>21</v>
      </c>
      <c r="I4214" s="4" t="s">
        <v>22</v>
      </c>
      <c r="J4214" s="6">
        <v>20</v>
      </c>
      <c r="K4214" s="4">
        <v>525</v>
      </c>
      <c r="L4214" s="6">
        <v>105000</v>
      </c>
      <c r="M4214" s="6">
        <v>42000</v>
      </c>
      <c r="N4214" s="4">
        <v>0.4</v>
      </c>
      <c r="O4214" s="4" t="s">
        <v>24</v>
      </c>
    </row>
    <row r="4215" spans="1:15" ht="12.75" x14ac:dyDescent="0.2">
      <c r="A4215" s="4" t="s">
        <v>14</v>
      </c>
      <c r="B4215" s="4">
        <v>1185732</v>
      </c>
      <c r="C4215" s="5">
        <v>44216</v>
      </c>
      <c r="D4215" s="7">
        <v>44216</v>
      </c>
      <c r="E4215" s="4" t="s">
        <v>78</v>
      </c>
      <c r="F4215" s="4" t="s">
        <v>86</v>
      </c>
      <c r="G4215" s="4" t="s">
        <v>87</v>
      </c>
      <c r="H4215" s="4" t="s">
        <v>21</v>
      </c>
      <c r="I4215" s="4" t="s">
        <v>23</v>
      </c>
      <c r="J4215" s="6">
        <v>25</v>
      </c>
      <c r="K4215" s="4">
        <v>375</v>
      </c>
      <c r="L4215" s="6">
        <v>93750</v>
      </c>
      <c r="M4215" s="6">
        <v>37500</v>
      </c>
      <c r="N4215" s="4">
        <v>0.4</v>
      </c>
      <c r="O4215" s="4" t="s">
        <v>24</v>
      </c>
    </row>
    <row r="4216" spans="1:15" ht="12.75" x14ac:dyDescent="0.2">
      <c r="A4216" s="4" t="s">
        <v>14</v>
      </c>
      <c r="B4216" s="4">
        <v>1185732</v>
      </c>
      <c r="C4216" s="5">
        <v>44216</v>
      </c>
      <c r="D4216" s="7">
        <v>44216</v>
      </c>
      <c r="E4216" s="4" t="s">
        <v>78</v>
      </c>
      <c r="F4216" s="4" t="s">
        <v>86</v>
      </c>
      <c r="G4216" s="4" t="s">
        <v>87</v>
      </c>
      <c r="H4216" s="4" t="s">
        <v>18</v>
      </c>
      <c r="I4216" s="4" t="s">
        <v>19</v>
      </c>
      <c r="J4216" s="6">
        <v>40</v>
      </c>
      <c r="K4216" s="4">
        <v>425</v>
      </c>
      <c r="L4216" s="6">
        <v>170000</v>
      </c>
      <c r="M4216" s="6">
        <v>59500</v>
      </c>
      <c r="N4216" s="4">
        <v>0.35</v>
      </c>
      <c r="O4216" s="4" t="s">
        <v>24</v>
      </c>
    </row>
    <row r="4217" spans="1:15" ht="12.75" x14ac:dyDescent="0.2">
      <c r="A4217" s="4" t="s">
        <v>14</v>
      </c>
      <c r="B4217" s="4">
        <v>1185732</v>
      </c>
      <c r="C4217" s="5">
        <v>44216</v>
      </c>
      <c r="D4217" s="7">
        <v>44216</v>
      </c>
      <c r="E4217" s="4" t="s">
        <v>78</v>
      </c>
      <c r="F4217" s="4" t="s">
        <v>86</v>
      </c>
      <c r="G4217" s="4" t="s">
        <v>87</v>
      </c>
      <c r="H4217" s="4" t="s">
        <v>21</v>
      </c>
      <c r="I4217" s="4" t="s">
        <v>19</v>
      </c>
      <c r="J4217" s="6">
        <v>30</v>
      </c>
      <c r="K4217" s="4">
        <v>525</v>
      </c>
      <c r="L4217" s="6">
        <v>157500</v>
      </c>
      <c r="M4217" s="6">
        <v>78750</v>
      </c>
      <c r="N4217" s="4">
        <v>0.5</v>
      </c>
      <c r="O4217" s="4" t="s">
        <v>24</v>
      </c>
    </row>
    <row r="4218" spans="1:15" ht="12.75" x14ac:dyDescent="0.2">
      <c r="A4218" s="4" t="s">
        <v>14</v>
      </c>
      <c r="B4218" s="4">
        <v>1185732</v>
      </c>
      <c r="C4218" s="5">
        <v>44245</v>
      </c>
      <c r="D4218" s="7">
        <v>44245</v>
      </c>
      <c r="E4218" s="4" t="s">
        <v>78</v>
      </c>
      <c r="F4218" s="4" t="s">
        <v>86</v>
      </c>
      <c r="G4218" s="4" t="s">
        <v>87</v>
      </c>
      <c r="H4218" s="4" t="s">
        <v>18</v>
      </c>
      <c r="I4218" s="4" t="s">
        <v>22</v>
      </c>
      <c r="J4218" s="6">
        <v>30</v>
      </c>
      <c r="K4218" s="4">
        <v>775</v>
      </c>
      <c r="L4218" s="6">
        <v>232500</v>
      </c>
      <c r="M4218" s="6">
        <v>93000</v>
      </c>
      <c r="N4218" s="4">
        <v>0.4</v>
      </c>
      <c r="O4218" s="4" t="s">
        <v>24</v>
      </c>
    </row>
    <row r="4219" spans="1:15" ht="12.75" x14ac:dyDescent="0.2">
      <c r="A4219" s="4" t="s">
        <v>14</v>
      </c>
      <c r="B4219" s="4">
        <v>1185732</v>
      </c>
      <c r="C4219" s="5">
        <v>44245</v>
      </c>
      <c r="D4219" s="7">
        <v>44245</v>
      </c>
      <c r="E4219" s="4" t="s">
        <v>78</v>
      </c>
      <c r="F4219" s="4" t="s">
        <v>86</v>
      </c>
      <c r="G4219" s="4" t="s">
        <v>87</v>
      </c>
      <c r="H4219" s="4" t="s">
        <v>18</v>
      </c>
      <c r="I4219" s="4" t="s">
        <v>23</v>
      </c>
      <c r="J4219" s="6">
        <v>30</v>
      </c>
      <c r="K4219" s="4">
        <v>425</v>
      </c>
      <c r="L4219" s="6">
        <v>127500</v>
      </c>
      <c r="M4219" s="6">
        <v>44625</v>
      </c>
      <c r="N4219" s="4">
        <v>0.35</v>
      </c>
      <c r="O4219" s="4" t="s">
        <v>24</v>
      </c>
    </row>
    <row r="4220" spans="1:15" ht="12.75" x14ac:dyDescent="0.2">
      <c r="A4220" s="4" t="s">
        <v>14</v>
      </c>
      <c r="B4220" s="4">
        <v>1185732</v>
      </c>
      <c r="C4220" s="5">
        <v>44245</v>
      </c>
      <c r="D4220" s="7">
        <v>44245</v>
      </c>
      <c r="E4220" s="4" t="s">
        <v>78</v>
      </c>
      <c r="F4220" s="4" t="s">
        <v>86</v>
      </c>
      <c r="G4220" s="4" t="s">
        <v>87</v>
      </c>
      <c r="H4220" s="4" t="s">
        <v>21</v>
      </c>
      <c r="I4220" s="4" t="s">
        <v>22</v>
      </c>
      <c r="J4220" s="6">
        <v>20</v>
      </c>
      <c r="K4220" s="4">
        <v>475</v>
      </c>
      <c r="L4220" s="6">
        <v>95000</v>
      </c>
      <c r="M4220" s="6">
        <v>38000</v>
      </c>
      <c r="N4220" s="4">
        <v>0.4</v>
      </c>
      <c r="O4220" s="4" t="s">
        <v>24</v>
      </c>
    </row>
    <row r="4221" spans="1:15" ht="12.75" x14ac:dyDescent="0.2">
      <c r="A4221" s="4" t="s">
        <v>39</v>
      </c>
      <c r="B4221" s="4">
        <v>1185732</v>
      </c>
      <c r="C4221" s="5">
        <v>44249</v>
      </c>
      <c r="D4221" s="7">
        <v>44249</v>
      </c>
      <c r="E4221" s="4" t="s">
        <v>78</v>
      </c>
      <c r="F4221" s="4" t="s">
        <v>86</v>
      </c>
      <c r="G4221" s="4" t="s">
        <v>87</v>
      </c>
      <c r="H4221" s="4" t="s">
        <v>21</v>
      </c>
      <c r="I4221" s="4" t="s">
        <v>23</v>
      </c>
      <c r="J4221" s="6">
        <v>34</v>
      </c>
      <c r="K4221" s="4">
        <v>34</v>
      </c>
      <c r="L4221" s="6">
        <v>1156</v>
      </c>
      <c r="M4221" s="6">
        <v>624.24</v>
      </c>
      <c r="N4221" s="4">
        <v>0.54</v>
      </c>
      <c r="O4221" s="4" t="s">
        <v>24</v>
      </c>
    </row>
    <row r="4222" spans="1:15" ht="12.75" x14ac:dyDescent="0.2">
      <c r="A4222" s="4" t="s">
        <v>39</v>
      </c>
      <c r="B4222" s="4">
        <v>1185732</v>
      </c>
      <c r="C4222" s="5">
        <v>44249</v>
      </c>
      <c r="D4222" s="7">
        <v>44249</v>
      </c>
      <c r="E4222" s="4" t="s">
        <v>78</v>
      </c>
      <c r="F4222" s="4" t="s">
        <v>86</v>
      </c>
      <c r="G4222" s="4" t="s">
        <v>87</v>
      </c>
      <c r="H4222" s="4" t="s">
        <v>18</v>
      </c>
      <c r="I4222" s="4" t="s">
        <v>19</v>
      </c>
      <c r="J4222" s="6">
        <v>48</v>
      </c>
      <c r="K4222" s="4">
        <v>54</v>
      </c>
      <c r="L4222" s="6">
        <v>2592</v>
      </c>
      <c r="M4222" s="6">
        <v>1218.24</v>
      </c>
      <c r="N4222" s="4">
        <v>0.47</v>
      </c>
      <c r="O4222" s="4" t="s">
        <v>24</v>
      </c>
    </row>
    <row r="4223" spans="1:15" ht="12.75" x14ac:dyDescent="0.2">
      <c r="A4223" s="4" t="s">
        <v>39</v>
      </c>
      <c r="B4223" s="4">
        <v>1185732</v>
      </c>
      <c r="C4223" s="5">
        <v>44249</v>
      </c>
      <c r="D4223" s="7">
        <v>44249</v>
      </c>
      <c r="E4223" s="4" t="s">
        <v>78</v>
      </c>
      <c r="F4223" s="4" t="s">
        <v>86</v>
      </c>
      <c r="G4223" s="4" t="s">
        <v>87</v>
      </c>
      <c r="H4223" s="4" t="s">
        <v>21</v>
      </c>
      <c r="I4223" s="4" t="s">
        <v>19</v>
      </c>
      <c r="J4223" s="6">
        <v>39</v>
      </c>
      <c r="K4223" s="4">
        <v>78</v>
      </c>
      <c r="L4223" s="6">
        <v>3042</v>
      </c>
      <c r="M4223" s="6">
        <v>1551.42</v>
      </c>
      <c r="N4223" s="4">
        <v>0.51</v>
      </c>
      <c r="O4223" s="4" t="s">
        <v>24</v>
      </c>
    </row>
    <row r="4224" spans="1:15" ht="12.75" x14ac:dyDescent="0.2">
      <c r="A4224" s="4" t="s">
        <v>39</v>
      </c>
      <c r="B4224" s="4">
        <v>1185732</v>
      </c>
      <c r="C4224" s="5">
        <v>44276</v>
      </c>
      <c r="D4224" s="7">
        <v>44276</v>
      </c>
      <c r="E4224" s="4" t="s">
        <v>78</v>
      </c>
      <c r="F4224" s="4" t="s">
        <v>86</v>
      </c>
      <c r="G4224" s="4" t="s">
        <v>87</v>
      </c>
      <c r="H4224" s="4" t="s">
        <v>18</v>
      </c>
      <c r="I4224" s="4" t="s">
        <v>22</v>
      </c>
      <c r="J4224" s="6">
        <v>41</v>
      </c>
      <c r="K4224" s="4">
        <v>156</v>
      </c>
      <c r="L4224" s="6">
        <v>6396</v>
      </c>
      <c r="M4224" s="6">
        <v>3261.96</v>
      </c>
      <c r="N4224" s="4">
        <v>0.51</v>
      </c>
      <c r="O4224" s="4" t="s">
        <v>24</v>
      </c>
    </row>
    <row r="4225" spans="1:15" ht="12.75" x14ac:dyDescent="0.2">
      <c r="A4225" s="4" t="s">
        <v>39</v>
      </c>
      <c r="B4225" s="4">
        <v>1185732</v>
      </c>
      <c r="C4225" s="5">
        <v>44276</v>
      </c>
      <c r="D4225" s="7">
        <v>44276</v>
      </c>
      <c r="E4225" s="4" t="s">
        <v>78</v>
      </c>
      <c r="F4225" s="4" t="s">
        <v>86</v>
      </c>
      <c r="G4225" s="4" t="s">
        <v>87</v>
      </c>
      <c r="H4225" s="4" t="s">
        <v>18</v>
      </c>
      <c r="I4225" s="4" t="s">
        <v>23</v>
      </c>
      <c r="J4225" s="6">
        <v>41</v>
      </c>
      <c r="K4225" s="4">
        <v>59</v>
      </c>
      <c r="L4225" s="6">
        <v>2419</v>
      </c>
      <c r="M4225" s="6">
        <v>1185.31</v>
      </c>
      <c r="N4225" s="4">
        <v>0.49</v>
      </c>
      <c r="O4225" s="4" t="s">
        <v>24</v>
      </c>
    </row>
    <row r="4226" spans="1:15" ht="12.75" x14ac:dyDescent="0.2">
      <c r="A4226" s="4" t="s">
        <v>39</v>
      </c>
      <c r="B4226" s="4">
        <v>1185732</v>
      </c>
      <c r="C4226" s="5">
        <v>44276</v>
      </c>
      <c r="D4226" s="7">
        <v>44276</v>
      </c>
      <c r="E4226" s="4" t="s">
        <v>78</v>
      </c>
      <c r="F4226" s="4" t="s">
        <v>86</v>
      </c>
      <c r="G4226" s="4" t="s">
        <v>87</v>
      </c>
      <c r="H4226" s="4" t="s">
        <v>21</v>
      </c>
      <c r="I4226" s="4" t="s">
        <v>22</v>
      </c>
      <c r="J4226" s="6">
        <v>34</v>
      </c>
      <c r="K4226" s="4">
        <v>73</v>
      </c>
      <c r="L4226" s="6">
        <v>2482</v>
      </c>
      <c r="M4226" s="6">
        <v>1241</v>
      </c>
      <c r="N4226" s="4">
        <v>0.5</v>
      </c>
      <c r="O4226" s="4" t="s">
        <v>24</v>
      </c>
    </row>
    <row r="4227" spans="1:15" ht="12.75" x14ac:dyDescent="0.2">
      <c r="A4227" s="4" t="s">
        <v>39</v>
      </c>
      <c r="B4227" s="4">
        <v>1185732</v>
      </c>
      <c r="C4227" s="5">
        <v>44276</v>
      </c>
      <c r="D4227" s="7">
        <v>44276</v>
      </c>
      <c r="E4227" s="4" t="s">
        <v>78</v>
      </c>
      <c r="F4227" s="4" t="s">
        <v>86</v>
      </c>
      <c r="G4227" s="4" t="s">
        <v>87</v>
      </c>
      <c r="H4227" s="4" t="s">
        <v>21</v>
      </c>
      <c r="I4227" s="4" t="s">
        <v>23</v>
      </c>
      <c r="J4227" s="6">
        <v>36</v>
      </c>
      <c r="K4227" s="4">
        <v>27</v>
      </c>
      <c r="L4227" s="6">
        <v>972</v>
      </c>
      <c r="M4227" s="6">
        <v>505.44</v>
      </c>
      <c r="N4227" s="4">
        <v>0.52</v>
      </c>
      <c r="O4227" s="4" t="s">
        <v>24</v>
      </c>
    </row>
    <row r="4228" spans="1:15" ht="12.75" x14ac:dyDescent="0.2">
      <c r="A4228" s="4" t="s">
        <v>39</v>
      </c>
      <c r="B4228" s="4">
        <v>1185732</v>
      </c>
      <c r="C4228" s="5">
        <v>44276</v>
      </c>
      <c r="D4228" s="7">
        <v>44276</v>
      </c>
      <c r="E4228" s="4" t="s">
        <v>78</v>
      </c>
      <c r="F4228" s="4" t="s">
        <v>86</v>
      </c>
      <c r="G4228" s="4" t="s">
        <v>87</v>
      </c>
      <c r="H4228" s="4" t="s">
        <v>18</v>
      </c>
      <c r="I4228" s="4" t="s">
        <v>19</v>
      </c>
      <c r="J4228" s="6">
        <v>52</v>
      </c>
      <c r="K4228" s="4">
        <v>44</v>
      </c>
      <c r="L4228" s="6">
        <v>2288</v>
      </c>
      <c r="M4228" s="6">
        <v>1052.48</v>
      </c>
      <c r="N4228" s="4">
        <v>0.46</v>
      </c>
      <c r="O4228" s="4" t="s">
        <v>24</v>
      </c>
    </row>
    <row r="4229" spans="1:15" ht="12.75" x14ac:dyDescent="0.2">
      <c r="A4229" s="4" t="s">
        <v>39</v>
      </c>
      <c r="B4229" s="4">
        <v>1185732</v>
      </c>
      <c r="C4229" s="5">
        <v>44276</v>
      </c>
      <c r="D4229" s="7">
        <v>44276</v>
      </c>
      <c r="E4229" s="4" t="s">
        <v>78</v>
      </c>
      <c r="F4229" s="4" t="s">
        <v>86</v>
      </c>
      <c r="G4229" s="4" t="s">
        <v>87</v>
      </c>
      <c r="H4229" s="4" t="s">
        <v>21</v>
      </c>
      <c r="I4229" s="4" t="s">
        <v>19</v>
      </c>
      <c r="J4229" s="6">
        <v>42</v>
      </c>
      <c r="K4229" s="4">
        <v>65</v>
      </c>
      <c r="L4229" s="6">
        <v>2730</v>
      </c>
      <c r="M4229" s="6">
        <v>1392.3</v>
      </c>
      <c r="N4229" s="4">
        <v>0.51</v>
      </c>
      <c r="O4229" s="4" t="s">
        <v>24</v>
      </c>
    </row>
    <row r="4230" spans="1:15" ht="12.75" x14ac:dyDescent="0.2">
      <c r="A4230" s="4" t="s">
        <v>39</v>
      </c>
      <c r="B4230" s="4">
        <v>1185732</v>
      </c>
      <c r="C4230" s="5">
        <v>44308</v>
      </c>
      <c r="D4230" s="7">
        <v>44308</v>
      </c>
      <c r="E4230" s="4" t="s">
        <v>78</v>
      </c>
      <c r="F4230" s="4" t="s">
        <v>86</v>
      </c>
      <c r="G4230" s="4" t="s">
        <v>87</v>
      </c>
      <c r="H4230" s="4" t="s">
        <v>18</v>
      </c>
      <c r="I4230" s="4" t="s">
        <v>22</v>
      </c>
      <c r="J4230" s="6">
        <v>41</v>
      </c>
      <c r="K4230" s="4">
        <v>119</v>
      </c>
      <c r="L4230" s="6">
        <v>4879</v>
      </c>
      <c r="M4230" s="6">
        <v>2683.45</v>
      </c>
      <c r="N4230" s="4">
        <v>0.55000000000000004</v>
      </c>
      <c r="O4230" s="4" t="s">
        <v>24</v>
      </c>
    </row>
    <row r="4231" spans="1:15" ht="12.75" x14ac:dyDescent="0.2">
      <c r="A4231" s="4" t="s">
        <v>39</v>
      </c>
      <c r="B4231" s="4">
        <v>1185732</v>
      </c>
      <c r="C4231" s="5">
        <v>44308</v>
      </c>
      <c r="D4231" s="7">
        <v>44308</v>
      </c>
      <c r="E4231" s="4" t="s">
        <v>78</v>
      </c>
      <c r="F4231" s="4" t="s">
        <v>86</v>
      </c>
      <c r="G4231" s="4" t="s">
        <v>87</v>
      </c>
      <c r="H4231" s="4" t="s">
        <v>18</v>
      </c>
      <c r="I4231" s="4" t="s">
        <v>23</v>
      </c>
      <c r="J4231" s="6">
        <v>41</v>
      </c>
      <c r="K4231" s="4">
        <v>49</v>
      </c>
      <c r="L4231" s="6">
        <v>2009</v>
      </c>
      <c r="M4231" s="6">
        <v>964.32</v>
      </c>
      <c r="N4231" s="4">
        <v>0.48</v>
      </c>
      <c r="O4231" s="4" t="s">
        <v>24</v>
      </c>
    </row>
    <row r="4232" spans="1:15" ht="12.75" x14ac:dyDescent="0.2">
      <c r="A4232" s="4" t="s">
        <v>39</v>
      </c>
      <c r="B4232" s="4">
        <v>1185732</v>
      </c>
      <c r="C4232" s="5">
        <v>44308</v>
      </c>
      <c r="D4232" s="7">
        <v>44308</v>
      </c>
      <c r="E4232" s="4" t="s">
        <v>78</v>
      </c>
      <c r="F4232" s="4" t="s">
        <v>86</v>
      </c>
      <c r="G4232" s="4" t="s">
        <v>87</v>
      </c>
      <c r="H4232" s="4" t="s">
        <v>21</v>
      </c>
      <c r="I4232" s="4" t="s">
        <v>22</v>
      </c>
      <c r="J4232" s="6">
        <v>38</v>
      </c>
      <c r="K4232" s="4">
        <v>49</v>
      </c>
      <c r="L4232" s="6">
        <v>1862</v>
      </c>
      <c r="M4232" s="6">
        <v>1024.0999999999999</v>
      </c>
      <c r="N4232" s="4">
        <v>0.55000000000000004</v>
      </c>
      <c r="O4232" s="4" t="s">
        <v>24</v>
      </c>
    </row>
    <row r="4233" spans="1:15" ht="12.75" x14ac:dyDescent="0.2">
      <c r="A4233" s="4" t="s">
        <v>39</v>
      </c>
      <c r="B4233" s="4">
        <v>1185732</v>
      </c>
      <c r="C4233" s="5">
        <v>44308</v>
      </c>
      <c r="D4233" s="7">
        <v>44308</v>
      </c>
      <c r="E4233" s="4" t="s">
        <v>78</v>
      </c>
      <c r="F4233" s="4" t="s">
        <v>86</v>
      </c>
      <c r="G4233" s="4" t="s">
        <v>87</v>
      </c>
      <c r="H4233" s="4" t="s">
        <v>21</v>
      </c>
      <c r="I4233" s="4" t="s">
        <v>23</v>
      </c>
      <c r="J4233" s="6">
        <v>42</v>
      </c>
      <c r="K4233" s="4">
        <v>29</v>
      </c>
      <c r="L4233" s="6">
        <v>1218</v>
      </c>
      <c r="M4233" s="6">
        <v>609</v>
      </c>
      <c r="N4233" s="4">
        <v>0.5</v>
      </c>
      <c r="O4233" s="4" t="s">
        <v>24</v>
      </c>
    </row>
    <row r="4234" spans="1:15" ht="12.75" x14ac:dyDescent="0.2">
      <c r="A4234" s="4" t="s">
        <v>39</v>
      </c>
      <c r="B4234" s="4">
        <v>1185732</v>
      </c>
      <c r="C4234" s="5">
        <v>44308</v>
      </c>
      <c r="D4234" s="7">
        <v>44308</v>
      </c>
      <c r="E4234" s="4" t="s">
        <v>78</v>
      </c>
      <c r="F4234" s="4" t="s">
        <v>86</v>
      </c>
      <c r="G4234" s="4" t="s">
        <v>87</v>
      </c>
      <c r="H4234" s="4" t="s">
        <v>18</v>
      </c>
      <c r="I4234" s="4" t="s">
        <v>19</v>
      </c>
      <c r="J4234" s="6">
        <v>47</v>
      </c>
      <c r="K4234" s="4">
        <v>35</v>
      </c>
      <c r="L4234" s="6">
        <v>1645</v>
      </c>
      <c r="M4234" s="6">
        <v>806.05</v>
      </c>
      <c r="N4234" s="4">
        <v>0.49</v>
      </c>
      <c r="O4234" s="4" t="s">
        <v>24</v>
      </c>
    </row>
    <row r="4235" spans="1:15" ht="12.75" x14ac:dyDescent="0.2">
      <c r="A4235" s="4" t="s">
        <v>39</v>
      </c>
      <c r="B4235" s="4">
        <v>1185732</v>
      </c>
      <c r="C4235" s="5">
        <v>44308</v>
      </c>
      <c r="D4235" s="7">
        <v>44308</v>
      </c>
      <c r="E4235" s="4" t="s">
        <v>78</v>
      </c>
      <c r="F4235" s="4" t="s">
        <v>86</v>
      </c>
      <c r="G4235" s="4" t="s">
        <v>87</v>
      </c>
      <c r="H4235" s="4" t="s">
        <v>21</v>
      </c>
      <c r="I4235" s="4" t="s">
        <v>19</v>
      </c>
      <c r="J4235" s="6">
        <v>36</v>
      </c>
      <c r="K4235" s="4">
        <v>75</v>
      </c>
      <c r="L4235" s="6">
        <v>2700</v>
      </c>
      <c r="M4235" s="6">
        <v>1350</v>
      </c>
      <c r="N4235" s="4">
        <v>0.5</v>
      </c>
      <c r="O4235" s="4" t="s">
        <v>24</v>
      </c>
    </row>
    <row r="4236" spans="1:15" ht="12.75" x14ac:dyDescent="0.2">
      <c r="A4236" s="4" t="s">
        <v>39</v>
      </c>
      <c r="B4236" s="4">
        <v>1185732</v>
      </c>
      <c r="C4236" s="5">
        <v>44339</v>
      </c>
      <c r="D4236" s="7">
        <v>44339</v>
      </c>
      <c r="E4236" s="4" t="s">
        <v>78</v>
      </c>
      <c r="F4236" s="4" t="s">
        <v>86</v>
      </c>
      <c r="G4236" s="4" t="s">
        <v>87</v>
      </c>
      <c r="H4236" s="4" t="s">
        <v>18</v>
      </c>
      <c r="I4236" s="4" t="s">
        <v>22</v>
      </c>
      <c r="J4236" s="6">
        <v>49</v>
      </c>
      <c r="K4236" s="4">
        <v>156</v>
      </c>
      <c r="L4236" s="6">
        <v>7644</v>
      </c>
      <c r="M4236" s="6">
        <v>3898.44</v>
      </c>
      <c r="N4236" s="4">
        <v>0.51</v>
      </c>
      <c r="O4236" s="4" t="s">
        <v>24</v>
      </c>
    </row>
    <row r="4237" spans="1:15" ht="12.75" x14ac:dyDescent="0.2">
      <c r="A4237" s="4" t="s">
        <v>39</v>
      </c>
      <c r="B4237" s="4">
        <v>1185732</v>
      </c>
      <c r="C4237" s="5">
        <v>44339</v>
      </c>
      <c r="D4237" s="7">
        <v>44339</v>
      </c>
      <c r="E4237" s="4" t="s">
        <v>78</v>
      </c>
      <c r="F4237" s="4" t="s">
        <v>86</v>
      </c>
      <c r="G4237" s="4" t="s">
        <v>87</v>
      </c>
      <c r="H4237" s="4" t="s">
        <v>18</v>
      </c>
      <c r="I4237" s="4" t="s">
        <v>23</v>
      </c>
      <c r="J4237" s="6">
        <v>42</v>
      </c>
      <c r="K4237" s="4">
        <v>68</v>
      </c>
      <c r="L4237" s="6">
        <v>2856</v>
      </c>
      <c r="M4237" s="6">
        <v>1428</v>
      </c>
      <c r="N4237" s="4">
        <v>0.5</v>
      </c>
      <c r="O4237" s="4" t="s">
        <v>24</v>
      </c>
    </row>
    <row r="4238" spans="1:15" ht="12.75" x14ac:dyDescent="0.2">
      <c r="A4238" s="4" t="s">
        <v>39</v>
      </c>
      <c r="B4238" s="4">
        <v>1185732</v>
      </c>
      <c r="C4238" s="5">
        <v>44339</v>
      </c>
      <c r="D4238" s="7">
        <v>44339</v>
      </c>
      <c r="E4238" s="4" t="s">
        <v>78</v>
      </c>
      <c r="F4238" s="4" t="s">
        <v>86</v>
      </c>
      <c r="G4238" s="4" t="s">
        <v>87</v>
      </c>
      <c r="H4238" s="4" t="s">
        <v>21</v>
      </c>
      <c r="I4238" s="4" t="s">
        <v>22</v>
      </c>
      <c r="J4238" s="6">
        <v>38</v>
      </c>
      <c r="K4238" s="4">
        <v>58</v>
      </c>
      <c r="L4238" s="6">
        <v>2204</v>
      </c>
      <c r="M4238" s="6">
        <v>1146.08</v>
      </c>
      <c r="N4238" s="4">
        <v>0.52</v>
      </c>
      <c r="O4238" s="4" t="s">
        <v>24</v>
      </c>
    </row>
    <row r="4239" spans="1:15" ht="12.75" x14ac:dyDescent="0.2">
      <c r="A4239" s="4" t="s">
        <v>39</v>
      </c>
      <c r="B4239" s="4">
        <v>1185732</v>
      </c>
      <c r="C4239" s="5">
        <v>44339</v>
      </c>
      <c r="D4239" s="7">
        <v>44339</v>
      </c>
      <c r="E4239" s="4" t="s">
        <v>78</v>
      </c>
      <c r="F4239" s="4" t="s">
        <v>86</v>
      </c>
      <c r="G4239" s="4" t="s">
        <v>87</v>
      </c>
      <c r="H4239" s="4" t="s">
        <v>21</v>
      </c>
      <c r="I4239" s="4" t="s">
        <v>23</v>
      </c>
      <c r="J4239" s="6">
        <v>38</v>
      </c>
      <c r="K4239" s="4">
        <v>38</v>
      </c>
      <c r="L4239" s="6">
        <v>1444</v>
      </c>
      <c r="M4239" s="6">
        <v>779.76</v>
      </c>
      <c r="N4239" s="4">
        <v>0.54</v>
      </c>
      <c r="O4239" s="4" t="s">
        <v>24</v>
      </c>
    </row>
    <row r="4240" spans="1:15" ht="12.75" x14ac:dyDescent="0.2">
      <c r="A4240" s="4" t="s">
        <v>39</v>
      </c>
      <c r="B4240" s="4">
        <v>1185732</v>
      </c>
      <c r="C4240" s="5">
        <v>44339</v>
      </c>
      <c r="D4240" s="7">
        <v>44339</v>
      </c>
      <c r="E4240" s="4" t="s">
        <v>78</v>
      </c>
      <c r="F4240" s="4" t="s">
        <v>86</v>
      </c>
      <c r="G4240" s="4" t="s">
        <v>87</v>
      </c>
      <c r="H4240" s="4" t="s">
        <v>18</v>
      </c>
      <c r="I4240" s="4" t="s">
        <v>19</v>
      </c>
      <c r="J4240" s="6">
        <v>46</v>
      </c>
      <c r="K4240" s="4">
        <v>42</v>
      </c>
      <c r="L4240" s="6">
        <v>1932</v>
      </c>
      <c r="M4240" s="6">
        <v>888.72</v>
      </c>
      <c r="N4240" s="4">
        <v>0.46</v>
      </c>
      <c r="O4240" s="4" t="s">
        <v>24</v>
      </c>
    </row>
    <row r="4241" spans="1:15" ht="12.75" x14ac:dyDescent="0.2">
      <c r="A4241" s="4" t="s">
        <v>39</v>
      </c>
      <c r="B4241" s="4">
        <v>1185732</v>
      </c>
      <c r="C4241" s="5">
        <v>44339</v>
      </c>
      <c r="D4241" s="7">
        <v>44339</v>
      </c>
      <c r="E4241" s="4" t="s">
        <v>78</v>
      </c>
      <c r="F4241" s="4" t="s">
        <v>86</v>
      </c>
      <c r="G4241" s="4" t="s">
        <v>87</v>
      </c>
      <c r="H4241" s="4" t="s">
        <v>21</v>
      </c>
      <c r="I4241" s="4" t="s">
        <v>19</v>
      </c>
      <c r="J4241" s="6">
        <v>51</v>
      </c>
      <c r="K4241" s="4">
        <v>83</v>
      </c>
      <c r="L4241" s="6">
        <v>4233</v>
      </c>
      <c r="M4241" s="6">
        <v>2158.83</v>
      </c>
      <c r="N4241" s="4">
        <v>0.51</v>
      </c>
      <c r="O4241" s="4" t="s">
        <v>24</v>
      </c>
    </row>
    <row r="4242" spans="1:15" ht="12.75" x14ac:dyDescent="0.2">
      <c r="A4242" s="4" t="s">
        <v>39</v>
      </c>
      <c r="B4242" s="4">
        <v>1185732</v>
      </c>
      <c r="C4242" s="5">
        <v>44369</v>
      </c>
      <c r="D4242" s="7">
        <v>44369</v>
      </c>
      <c r="E4242" s="4" t="s">
        <v>78</v>
      </c>
      <c r="F4242" s="4" t="s">
        <v>86</v>
      </c>
      <c r="G4242" s="4" t="s">
        <v>87</v>
      </c>
      <c r="H4242" s="4" t="s">
        <v>18</v>
      </c>
      <c r="I4242" s="4" t="s">
        <v>22</v>
      </c>
      <c r="J4242" s="6">
        <v>36</v>
      </c>
      <c r="K4242" s="4">
        <v>142</v>
      </c>
      <c r="L4242" s="6">
        <v>5112</v>
      </c>
      <c r="M4242" s="6">
        <v>2556</v>
      </c>
      <c r="N4242" s="4">
        <v>0.5</v>
      </c>
      <c r="O4242" s="4" t="s">
        <v>24</v>
      </c>
    </row>
    <row r="4243" spans="1:15" ht="12.75" x14ac:dyDescent="0.2">
      <c r="A4243" s="4" t="s">
        <v>39</v>
      </c>
      <c r="B4243" s="4">
        <v>1185732</v>
      </c>
      <c r="C4243" s="5">
        <v>44369</v>
      </c>
      <c r="D4243" s="7">
        <v>44369</v>
      </c>
      <c r="E4243" s="4" t="s">
        <v>78</v>
      </c>
      <c r="F4243" s="4" t="s">
        <v>86</v>
      </c>
      <c r="G4243" s="4" t="s">
        <v>87</v>
      </c>
      <c r="H4243" s="4" t="s">
        <v>18</v>
      </c>
      <c r="I4243" s="4" t="s">
        <v>23</v>
      </c>
      <c r="J4243" s="6">
        <v>33</v>
      </c>
      <c r="K4243" s="4">
        <v>77</v>
      </c>
      <c r="L4243" s="6">
        <v>2541</v>
      </c>
      <c r="M4243" s="6">
        <v>1245.0899999999999</v>
      </c>
      <c r="N4243" s="4">
        <v>0.49</v>
      </c>
      <c r="O4243" s="4" t="s">
        <v>24</v>
      </c>
    </row>
    <row r="4244" spans="1:15" ht="12.75" x14ac:dyDescent="0.2">
      <c r="A4244" s="4" t="s">
        <v>39</v>
      </c>
      <c r="B4244" s="4">
        <v>1185732</v>
      </c>
      <c r="C4244" s="5">
        <v>44369</v>
      </c>
      <c r="D4244" s="7">
        <v>44369</v>
      </c>
      <c r="E4244" s="4" t="s">
        <v>78</v>
      </c>
      <c r="F4244" s="4" t="s">
        <v>86</v>
      </c>
      <c r="G4244" s="4" t="s">
        <v>87</v>
      </c>
      <c r="H4244" s="4" t="s">
        <v>21</v>
      </c>
      <c r="I4244" s="4" t="s">
        <v>22</v>
      </c>
      <c r="J4244" s="6">
        <v>28</v>
      </c>
      <c r="K4244" s="4">
        <v>56</v>
      </c>
      <c r="L4244" s="6">
        <v>1568</v>
      </c>
      <c r="M4244" s="6">
        <v>862.4</v>
      </c>
      <c r="N4244" s="4">
        <v>0.55000000000000004</v>
      </c>
      <c r="O4244" s="4" t="s">
        <v>24</v>
      </c>
    </row>
    <row r="4245" spans="1:15" ht="12.75" x14ac:dyDescent="0.2">
      <c r="A4245" s="4" t="s">
        <v>39</v>
      </c>
      <c r="B4245" s="4">
        <v>1185732</v>
      </c>
      <c r="C4245" s="5">
        <v>44369</v>
      </c>
      <c r="D4245" s="7">
        <v>44369</v>
      </c>
      <c r="E4245" s="4" t="s">
        <v>78</v>
      </c>
      <c r="F4245" s="4" t="s">
        <v>86</v>
      </c>
      <c r="G4245" s="4" t="s">
        <v>87</v>
      </c>
      <c r="H4245" s="4" t="s">
        <v>21</v>
      </c>
      <c r="I4245" s="4" t="s">
        <v>23</v>
      </c>
      <c r="J4245" s="6">
        <v>29</v>
      </c>
      <c r="K4245" s="4">
        <v>52</v>
      </c>
      <c r="L4245" s="6">
        <v>1508</v>
      </c>
      <c r="M4245" s="6">
        <v>829.4</v>
      </c>
      <c r="N4245" s="4">
        <v>0.55000000000000004</v>
      </c>
      <c r="O4245" s="4" t="s">
        <v>24</v>
      </c>
    </row>
    <row r="4246" spans="1:15" ht="12.75" x14ac:dyDescent="0.2">
      <c r="A4246" s="4" t="s">
        <v>39</v>
      </c>
      <c r="B4246" s="4">
        <v>1185732</v>
      </c>
      <c r="C4246" s="5">
        <v>44369</v>
      </c>
      <c r="D4246" s="7">
        <v>44369</v>
      </c>
      <c r="E4246" s="4" t="s">
        <v>78</v>
      </c>
      <c r="F4246" s="4" t="s">
        <v>86</v>
      </c>
      <c r="G4246" s="4" t="s">
        <v>87</v>
      </c>
      <c r="H4246" s="4" t="s">
        <v>18</v>
      </c>
      <c r="I4246" s="4" t="s">
        <v>19</v>
      </c>
      <c r="J4246" s="6">
        <v>49</v>
      </c>
      <c r="K4246" s="4">
        <v>54</v>
      </c>
      <c r="L4246" s="6">
        <v>2646</v>
      </c>
      <c r="M4246" s="6">
        <v>1296.54</v>
      </c>
      <c r="N4246" s="4">
        <v>0.49</v>
      </c>
      <c r="O4246" s="4" t="s">
        <v>24</v>
      </c>
    </row>
    <row r="4247" spans="1:15" ht="12.75" x14ac:dyDescent="0.2">
      <c r="A4247" s="4" t="s">
        <v>39</v>
      </c>
      <c r="B4247" s="4">
        <v>1185732</v>
      </c>
      <c r="C4247" s="5">
        <v>44369</v>
      </c>
      <c r="D4247" s="7">
        <v>44369</v>
      </c>
      <c r="E4247" s="4" t="s">
        <v>78</v>
      </c>
      <c r="F4247" s="4" t="s">
        <v>86</v>
      </c>
      <c r="G4247" s="4" t="s">
        <v>87</v>
      </c>
      <c r="H4247" s="4" t="s">
        <v>21</v>
      </c>
      <c r="I4247" s="4" t="s">
        <v>19</v>
      </c>
      <c r="J4247" s="6">
        <v>52</v>
      </c>
      <c r="K4247" s="4">
        <v>101</v>
      </c>
      <c r="L4247" s="6">
        <v>5252</v>
      </c>
      <c r="M4247" s="6">
        <v>2731.04</v>
      </c>
      <c r="N4247" s="4">
        <v>0.52</v>
      </c>
      <c r="O4247" s="4" t="s">
        <v>24</v>
      </c>
    </row>
    <row r="4248" spans="1:15" ht="12.75" x14ac:dyDescent="0.2">
      <c r="A4248" s="4" t="s">
        <v>39</v>
      </c>
      <c r="B4248" s="4">
        <v>1185732</v>
      </c>
      <c r="C4248" s="5">
        <v>44398</v>
      </c>
      <c r="D4248" s="7">
        <v>44398</v>
      </c>
      <c r="E4248" s="4" t="s">
        <v>78</v>
      </c>
      <c r="F4248" s="4" t="s">
        <v>86</v>
      </c>
      <c r="G4248" s="4" t="s">
        <v>87</v>
      </c>
      <c r="H4248" s="4" t="s">
        <v>18</v>
      </c>
      <c r="I4248" s="4" t="s">
        <v>22</v>
      </c>
      <c r="J4248" s="6">
        <v>47</v>
      </c>
      <c r="K4248" s="4">
        <v>168</v>
      </c>
      <c r="L4248" s="6">
        <v>7896</v>
      </c>
      <c r="M4248" s="6">
        <v>4342.8</v>
      </c>
      <c r="N4248" s="4">
        <v>0.55000000000000004</v>
      </c>
      <c r="O4248" s="4" t="s">
        <v>24</v>
      </c>
    </row>
    <row r="4249" spans="1:15" ht="12.75" x14ac:dyDescent="0.2">
      <c r="A4249" s="4" t="s">
        <v>39</v>
      </c>
      <c r="B4249" s="4">
        <v>1185732</v>
      </c>
      <c r="C4249" s="5">
        <v>44398</v>
      </c>
      <c r="D4249" s="7">
        <v>44398</v>
      </c>
      <c r="E4249" s="4" t="s">
        <v>78</v>
      </c>
      <c r="F4249" s="4" t="s">
        <v>86</v>
      </c>
      <c r="G4249" s="4" t="s">
        <v>87</v>
      </c>
      <c r="H4249" s="4" t="s">
        <v>18</v>
      </c>
      <c r="I4249" s="4" t="s">
        <v>23</v>
      </c>
      <c r="J4249" s="6">
        <v>44</v>
      </c>
      <c r="K4249" s="4">
        <v>95</v>
      </c>
      <c r="L4249" s="6">
        <v>4180</v>
      </c>
      <c r="M4249" s="6">
        <v>2048.1999999999998</v>
      </c>
      <c r="N4249" s="4">
        <v>0.49</v>
      </c>
      <c r="O4249" s="4" t="s">
        <v>24</v>
      </c>
    </row>
    <row r="4250" spans="1:15" ht="12.75" x14ac:dyDescent="0.2">
      <c r="A4250" s="4" t="s">
        <v>39</v>
      </c>
      <c r="B4250" s="4">
        <v>1185732</v>
      </c>
      <c r="C4250" s="5">
        <v>44398</v>
      </c>
      <c r="D4250" s="7">
        <v>44398</v>
      </c>
      <c r="E4250" s="4" t="s">
        <v>78</v>
      </c>
      <c r="F4250" s="4" t="s">
        <v>86</v>
      </c>
      <c r="G4250" s="4" t="s">
        <v>87</v>
      </c>
      <c r="H4250" s="4" t="s">
        <v>21</v>
      </c>
      <c r="I4250" s="4" t="s">
        <v>22</v>
      </c>
      <c r="J4250" s="6">
        <v>38</v>
      </c>
      <c r="K4250" s="4">
        <v>69</v>
      </c>
      <c r="L4250" s="6">
        <v>2622</v>
      </c>
      <c r="M4250" s="6">
        <v>1363.44</v>
      </c>
      <c r="N4250" s="4">
        <v>0.52</v>
      </c>
      <c r="O4250" s="4" t="s">
        <v>24</v>
      </c>
    </row>
    <row r="4251" spans="1:15" ht="12.75" x14ac:dyDescent="0.2">
      <c r="A4251" s="4" t="s">
        <v>39</v>
      </c>
      <c r="B4251" s="4">
        <v>1185732</v>
      </c>
      <c r="C4251" s="5">
        <v>44398</v>
      </c>
      <c r="D4251" s="7">
        <v>44398</v>
      </c>
      <c r="E4251" s="4" t="s">
        <v>78</v>
      </c>
      <c r="F4251" s="4" t="s">
        <v>86</v>
      </c>
      <c r="G4251" s="4" t="s">
        <v>87</v>
      </c>
      <c r="H4251" s="4" t="s">
        <v>21</v>
      </c>
      <c r="I4251" s="4" t="s">
        <v>23</v>
      </c>
      <c r="J4251" s="6">
        <v>37</v>
      </c>
      <c r="K4251" s="4">
        <v>63</v>
      </c>
      <c r="L4251" s="6">
        <v>2331</v>
      </c>
      <c r="M4251" s="6">
        <v>1258.74</v>
      </c>
      <c r="N4251" s="4">
        <v>0.54</v>
      </c>
      <c r="O4251" s="4" t="s">
        <v>24</v>
      </c>
    </row>
    <row r="4252" spans="1:15" ht="12.75" x14ac:dyDescent="0.2">
      <c r="A4252" s="4" t="s">
        <v>39</v>
      </c>
      <c r="B4252" s="4">
        <v>1185732</v>
      </c>
      <c r="C4252" s="5">
        <v>44398</v>
      </c>
      <c r="D4252" s="7">
        <v>44398</v>
      </c>
      <c r="E4252" s="4" t="s">
        <v>78</v>
      </c>
      <c r="F4252" s="4" t="s">
        <v>86</v>
      </c>
      <c r="G4252" s="4" t="s">
        <v>87</v>
      </c>
      <c r="H4252" s="4" t="s">
        <v>18</v>
      </c>
      <c r="I4252" s="4" t="s">
        <v>19</v>
      </c>
      <c r="J4252" s="6">
        <v>46</v>
      </c>
      <c r="K4252" s="4">
        <v>75</v>
      </c>
      <c r="L4252" s="6">
        <v>3450</v>
      </c>
      <c r="M4252" s="6">
        <v>1587</v>
      </c>
      <c r="N4252" s="4">
        <v>0.46</v>
      </c>
      <c r="O4252" s="4" t="s">
        <v>24</v>
      </c>
    </row>
    <row r="4253" spans="1:15" ht="12.75" x14ac:dyDescent="0.2">
      <c r="A4253" s="4" t="s">
        <v>39</v>
      </c>
      <c r="B4253" s="4">
        <v>1185732</v>
      </c>
      <c r="C4253" s="5">
        <v>44398</v>
      </c>
      <c r="D4253" s="7">
        <v>44398</v>
      </c>
      <c r="E4253" s="4" t="s">
        <v>78</v>
      </c>
      <c r="F4253" s="4" t="s">
        <v>86</v>
      </c>
      <c r="G4253" s="4" t="s">
        <v>87</v>
      </c>
      <c r="H4253" s="4" t="s">
        <v>21</v>
      </c>
      <c r="I4253" s="4" t="s">
        <v>19</v>
      </c>
      <c r="J4253" s="6">
        <v>50</v>
      </c>
      <c r="K4253" s="4">
        <v>115</v>
      </c>
      <c r="L4253" s="6">
        <v>5750</v>
      </c>
      <c r="M4253" s="6">
        <v>3105</v>
      </c>
      <c r="N4253" s="4">
        <v>0.54</v>
      </c>
      <c r="O4253" s="4" t="s">
        <v>24</v>
      </c>
    </row>
    <row r="4254" spans="1:15" ht="12.75" x14ac:dyDescent="0.2">
      <c r="A4254" s="4" t="s">
        <v>39</v>
      </c>
      <c r="B4254" s="4">
        <v>1185732</v>
      </c>
      <c r="C4254" s="5">
        <v>44430</v>
      </c>
      <c r="D4254" s="7">
        <v>44430</v>
      </c>
      <c r="E4254" s="4" t="s">
        <v>78</v>
      </c>
      <c r="F4254" s="4" t="s">
        <v>86</v>
      </c>
      <c r="G4254" s="4" t="s">
        <v>87</v>
      </c>
      <c r="H4254" s="4" t="s">
        <v>18</v>
      </c>
      <c r="I4254" s="4" t="s">
        <v>22</v>
      </c>
      <c r="J4254" s="6">
        <v>46</v>
      </c>
      <c r="K4254" s="4">
        <v>167</v>
      </c>
      <c r="L4254" s="6">
        <v>7682</v>
      </c>
      <c r="M4254" s="6">
        <v>4148.28</v>
      </c>
      <c r="N4254" s="4">
        <v>0.54</v>
      </c>
      <c r="O4254" s="4" t="s">
        <v>24</v>
      </c>
    </row>
    <row r="4255" spans="1:15" ht="12.75" x14ac:dyDescent="0.2">
      <c r="A4255" s="4" t="s">
        <v>39</v>
      </c>
      <c r="B4255" s="4">
        <v>1185732</v>
      </c>
      <c r="C4255" s="5">
        <v>44430</v>
      </c>
      <c r="D4255" s="7">
        <v>44430</v>
      </c>
      <c r="E4255" s="4" t="s">
        <v>78</v>
      </c>
      <c r="F4255" s="4" t="s">
        <v>86</v>
      </c>
      <c r="G4255" s="4" t="s">
        <v>87</v>
      </c>
      <c r="H4255" s="4" t="s">
        <v>18</v>
      </c>
      <c r="I4255" s="4" t="s">
        <v>23</v>
      </c>
      <c r="J4255" s="6">
        <v>41</v>
      </c>
      <c r="K4255" s="4">
        <v>91</v>
      </c>
      <c r="L4255" s="6">
        <v>3731</v>
      </c>
      <c r="M4255" s="6">
        <v>1753.57</v>
      </c>
      <c r="N4255" s="4">
        <v>0.47</v>
      </c>
      <c r="O4255" s="4" t="s">
        <v>24</v>
      </c>
    </row>
    <row r="4256" spans="1:15" ht="12.75" x14ac:dyDescent="0.2">
      <c r="A4256" s="4" t="s">
        <v>39</v>
      </c>
      <c r="B4256" s="4">
        <v>1185732</v>
      </c>
      <c r="C4256" s="5">
        <v>44430</v>
      </c>
      <c r="D4256" s="7">
        <v>44430</v>
      </c>
      <c r="E4256" s="4" t="s">
        <v>78</v>
      </c>
      <c r="F4256" s="4" t="s">
        <v>86</v>
      </c>
      <c r="G4256" s="4" t="s">
        <v>87</v>
      </c>
      <c r="H4256" s="4" t="s">
        <v>21</v>
      </c>
      <c r="I4256" s="4" t="s">
        <v>22</v>
      </c>
      <c r="J4256" s="6">
        <v>36</v>
      </c>
      <c r="K4256" s="4">
        <v>80</v>
      </c>
      <c r="L4256" s="6">
        <v>2880</v>
      </c>
      <c r="M4256" s="6">
        <v>1555.2</v>
      </c>
      <c r="N4256" s="4">
        <v>0.54</v>
      </c>
      <c r="O4256" s="4" t="s">
        <v>24</v>
      </c>
    </row>
    <row r="4257" spans="1:15" ht="12.75" x14ac:dyDescent="0.2">
      <c r="A4257" s="4" t="s">
        <v>39</v>
      </c>
      <c r="B4257" s="4">
        <v>1185732</v>
      </c>
      <c r="C4257" s="5">
        <v>44430</v>
      </c>
      <c r="D4257" s="7">
        <v>44430</v>
      </c>
      <c r="E4257" s="4" t="s">
        <v>78</v>
      </c>
      <c r="F4257" s="4" t="s">
        <v>86</v>
      </c>
      <c r="G4257" s="4" t="s">
        <v>87</v>
      </c>
      <c r="H4257" s="4" t="s">
        <v>21</v>
      </c>
      <c r="I4257" s="4" t="s">
        <v>23</v>
      </c>
      <c r="J4257" s="6">
        <v>38</v>
      </c>
      <c r="K4257" s="4">
        <v>75</v>
      </c>
      <c r="L4257" s="6">
        <v>2850</v>
      </c>
      <c r="M4257" s="6">
        <v>1425</v>
      </c>
      <c r="N4257" s="4">
        <v>0.5</v>
      </c>
      <c r="O4257" s="4" t="s">
        <v>24</v>
      </c>
    </row>
    <row r="4258" spans="1:15" ht="12.75" x14ac:dyDescent="0.2">
      <c r="A4258" s="4" t="s">
        <v>39</v>
      </c>
      <c r="B4258" s="4">
        <v>1185732</v>
      </c>
      <c r="C4258" s="5">
        <v>44430</v>
      </c>
      <c r="D4258" s="7">
        <v>44430</v>
      </c>
      <c r="E4258" s="4" t="s">
        <v>78</v>
      </c>
      <c r="F4258" s="4" t="s">
        <v>86</v>
      </c>
      <c r="G4258" s="4" t="s">
        <v>87</v>
      </c>
      <c r="H4258" s="4" t="s">
        <v>18</v>
      </c>
      <c r="I4258" s="4" t="s">
        <v>19</v>
      </c>
      <c r="J4258" s="6">
        <v>49</v>
      </c>
      <c r="K4258" s="4">
        <v>65</v>
      </c>
      <c r="L4258" s="6">
        <v>3185</v>
      </c>
      <c r="M4258" s="6">
        <v>1560.65</v>
      </c>
      <c r="N4258" s="4">
        <v>0.49</v>
      </c>
      <c r="O4258" s="4" t="s">
        <v>24</v>
      </c>
    </row>
    <row r="4259" spans="1:15" ht="12.75" x14ac:dyDescent="0.2">
      <c r="A4259" s="4" t="s">
        <v>39</v>
      </c>
      <c r="B4259" s="4">
        <v>1185732</v>
      </c>
      <c r="C4259" s="5">
        <v>44430</v>
      </c>
      <c r="D4259" s="7">
        <v>44430</v>
      </c>
      <c r="E4259" s="4" t="s">
        <v>78</v>
      </c>
      <c r="F4259" s="4" t="s">
        <v>86</v>
      </c>
      <c r="G4259" s="4" t="s">
        <v>87</v>
      </c>
      <c r="H4259" s="4" t="s">
        <v>21</v>
      </c>
      <c r="I4259" s="4" t="s">
        <v>19</v>
      </c>
      <c r="J4259" s="6">
        <v>51</v>
      </c>
      <c r="K4259" s="4">
        <v>120</v>
      </c>
      <c r="L4259" s="6">
        <v>6120</v>
      </c>
      <c r="M4259" s="6">
        <v>3304.8</v>
      </c>
      <c r="N4259" s="4">
        <v>0.54</v>
      </c>
      <c r="O4259" s="4" t="s">
        <v>24</v>
      </c>
    </row>
    <row r="4260" spans="1:15" ht="12.75" x14ac:dyDescent="0.2">
      <c r="A4260" s="4" t="s">
        <v>39</v>
      </c>
      <c r="B4260" s="4">
        <v>1185732</v>
      </c>
      <c r="C4260" s="5">
        <v>44462</v>
      </c>
      <c r="D4260" s="7">
        <v>44462</v>
      </c>
      <c r="E4260" s="4" t="s">
        <v>78</v>
      </c>
      <c r="F4260" s="4" t="s">
        <v>86</v>
      </c>
      <c r="G4260" s="4" t="s">
        <v>87</v>
      </c>
      <c r="H4260" s="4" t="s">
        <v>18</v>
      </c>
      <c r="I4260" s="4" t="s">
        <v>22</v>
      </c>
      <c r="J4260" s="6">
        <v>48</v>
      </c>
      <c r="K4260" s="4">
        <v>137</v>
      </c>
      <c r="L4260" s="6">
        <v>6576</v>
      </c>
      <c r="M4260" s="6">
        <v>3485.28</v>
      </c>
      <c r="N4260" s="4">
        <v>0.53</v>
      </c>
      <c r="O4260" s="4" t="s">
        <v>24</v>
      </c>
    </row>
    <row r="4261" spans="1:15" ht="12.75" x14ac:dyDescent="0.2">
      <c r="A4261" s="4" t="s">
        <v>39</v>
      </c>
      <c r="B4261" s="4">
        <v>1185732</v>
      </c>
      <c r="C4261" s="5">
        <v>44462</v>
      </c>
      <c r="D4261" s="7">
        <v>44462</v>
      </c>
      <c r="E4261" s="4" t="s">
        <v>78</v>
      </c>
      <c r="F4261" s="4" t="s">
        <v>86</v>
      </c>
      <c r="G4261" s="4" t="s">
        <v>87</v>
      </c>
      <c r="H4261" s="4" t="s">
        <v>18</v>
      </c>
      <c r="I4261" s="4" t="s">
        <v>23</v>
      </c>
      <c r="J4261" s="6">
        <v>44</v>
      </c>
      <c r="K4261" s="4">
        <v>94</v>
      </c>
      <c r="L4261" s="6">
        <v>4136</v>
      </c>
      <c r="M4261" s="6">
        <v>2026.64</v>
      </c>
      <c r="N4261" s="4">
        <v>0.49</v>
      </c>
      <c r="O4261" s="4" t="s">
        <v>24</v>
      </c>
    </row>
    <row r="4262" spans="1:15" ht="12.75" x14ac:dyDescent="0.2">
      <c r="A4262" s="4" t="s">
        <v>39</v>
      </c>
      <c r="B4262" s="4">
        <v>1185732</v>
      </c>
      <c r="C4262" s="5">
        <v>44462</v>
      </c>
      <c r="D4262" s="7">
        <v>44462</v>
      </c>
      <c r="E4262" s="4" t="s">
        <v>78</v>
      </c>
      <c r="F4262" s="4" t="s">
        <v>86</v>
      </c>
      <c r="G4262" s="4" t="s">
        <v>87</v>
      </c>
      <c r="H4262" s="4" t="s">
        <v>21</v>
      </c>
      <c r="I4262" s="4" t="s">
        <v>22</v>
      </c>
      <c r="J4262" s="6">
        <v>33</v>
      </c>
      <c r="K4262" s="4">
        <v>65</v>
      </c>
      <c r="L4262" s="6">
        <v>2145</v>
      </c>
      <c r="M4262" s="6">
        <v>1136.8499999999999</v>
      </c>
      <c r="N4262" s="4">
        <v>0.53</v>
      </c>
      <c r="O4262" s="4" t="s">
        <v>24</v>
      </c>
    </row>
    <row r="4263" spans="1:15" ht="12.75" x14ac:dyDescent="0.2">
      <c r="A4263" s="4" t="s">
        <v>39</v>
      </c>
      <c r="B4263" s="4">
        <v>1185732</v>
      </c>
      <c r="C4263" s="5">
        <v>44462</v>
      </c>
      <c r="D4263" s="7">
        <v>44462</v>
      </c>
      <c r="E4263" s="4" t="s">
        <v>78</v>
      </c>
      <c r="F4263" s="4" t="s">
        <v>86</v>
      </c>
      <c r="G4263" s="4" t="s">
        <v>87</v>
      </c>
      <c r="H4263" s="4" t="s">
        <v>21</v>
      </c>
      <c r="I4263" s="4" t="s">
        <v>23</v>
      </c>
      <c r="J4263" s="6">
        <v>32</v>
      </c>
      <c r="K4263" s="4">
        <v>54</v>
      </c>
      <c r="L4263" s="6">
        <v>1728</v>
      </c>
      <c r="M4263" s="6">
        <v>881.28</v>
      </c>
      <c r="N4263" s="4">
        <v>0.51</v>
      </c>
      <c r="O4263" s="4" t="s">
        <v>24</v>
      </c>
    </row>
    <row r="4264" spans="1:15" ht="12.75" x14ac:dyDescent="0.2">
      <c r="A4264" s="4" t="s">
        <v>39</v>
      </c>
      <c r="B4264" s="4">
        <v>1185732</v>
      </c>
      <c r="C4264" s="5">
        <v>44462</v>
      </c>
      <c r="D4264" s="7">
        <v>44462</v>
      </c>
      <c r="E4264" s="4" t="s">
        <v>78</v>
      </c>
      <c r="F4264" s="4" t="s">
        <v>86</v>
      </c>
      <c r="G4264" s="4" t="s">
        <v>87</v>
      </c>
      <c r="H4264" s="4" t="s">
        <v>18</v>
      </c>
      <c r="I4264" s="4" t="s">
        <v>19</v>
      </c>
      <c r="J4264" s="6">
        <v>43</v>
      </c>
      <c r="K4264" s="4">
        <v>58</v>
      </c>
      <c r="L4264" s="6">
        <v>2494</v>
      </c>
      <c r="M4264" s="6">
        <v>1172.18</v>
      </c>
      <c r="N4264" s="4">
        <v>0.47</v>
      </c>
      <c r="O4264" s="4" t="s">
        <v>24</v>
      </c>
    </row>
    <row r="4265" spans="1:15" ht="12.75" x14ac:dyDescent="0.2">
      <c r="A4265" s="4" t="s">
        <v>39</v>
      </c>
      <c r="B4265" s="4">
        <v>1185732</v>
      </c>
      <c r="C4265" s="5">
        <v>44462</v>
      </c>
      <c r="D4265" s="7">
        <v>44462</v>
      </c>
      <c r="E4265" s="4" t="s">
        <v>78</v>
      </c>
      <c r="F4265" s="4" t="s">
        <v>86</v>
      </c>
      <c r="G4265" s="4" t="s">
        <v>87</v>
      </c>
      <c r="H4265" s="4" t="s">
        <v>21</v>
      </c>
      <c r="I4265" s="4" t="s">
        <v>19</v>
      </c>
      <c r="J4265" s="6">
        <v>49</v>
      </c>
      <c r="K4265" s="4">
        <v>74</v>
      </c>
      <c r="L4265" s="6">
        <v>3626</v>
      </c>
      <c r="M4265" s="6">
        <v>1885.52</v>
      </c>
      <c r="N4265" s="4">
        <v>0.52</v>
      </c>
      <c r="O4265" s="4" t="s">
        <v>24</v>
      </c>
    </row>
    <row r="4266" spans="1:15" ht="12.75" x14ac:dyDescent="0.2">
      <c r="A4266" s="4" t="s">
        <v>39</v>
      </c>
      <c r="B4266" s="4">
        <v>1185732</v>
      </c>
      <c r="C4266" s="5">
        <v>44491</v>
      </c>
      <c r="D4266" s="7">
        <v>44491</v>
      </c>
      <c r="E4266" s="4" t="s">
        <v>78</v>
      </c>
      <c r="F4266" s="4" t="s">
        <v>86</v>
      </c>
      <c r="G4266" s="4" t="s">
        <v>87</v>
      </c>
      <c r="H4266" s="4" t="s">
        <v>18</v>
      </c>
      <c r="I4266" s="4" t="s">
        <v>22</v>
      </c>
      <c r="J4266" s="6">
        <v>53</v>
      </c>
      <c r="K4266" s="4">
        <v>126</v>
      </c>
      <c r="L4266" s="6">
        <v>6678</v>
      </c>
      <c r="M4266" s="6">
        <v>3672.9</v>
      </c>
      <c r="N4266" s="4">
        <v>0.55000000000000004</v>
      </c>
      <c r="O4266" s="4" t="s">
        <v>24</v>
      </c>
    </row>
    <row r="4267" spans="1:15" ht="12.75" x14ac:dyDescent="0.2">
      <c r="A4267" s="4" t="s">
        <v>39</v>
      </c>
      <c r="B4267" s="4">
        <v>1185732</v>
      </c>
      <c r="C4267" s="5">
        <v>44491</v>
      </c>
      <c r="D4267" s="7">
        <v>44491</v>
      </c>
      <c r="E4267" s="4" t="s">
        <v>78</v>
      </c>
      <c r="F4267" s="4" t="s">
        <v>86</v>
      </c>
      <c r="G4267" s="4" t="s">
        <v>87</v>
      </c>
      <c r="H4267" s="4" t="s">
        <v>18</v>
      </c>
      <c r="I4267" s="4" t="s">
        <v>23</v>
      </c>
      <c r="J4267" s="6">
        <v>41</v>
      </c>
      <c r="K4267" s="4">
        <v>83</v>
      </c>
      <c r="L4267" s="6">
        <v>3403</v>
      </c>
      <c r="M4267" s="6">
        <v>1701.5</v>
      </c>
      <c r="N4267" s="4">
        <v>0.5</v>
      </c>
      <c r="O4267" s="4" t="s">
        <v>24</v>
      </c>
    </row>
    <row r="4268" spans="1:15" ht="12.75" x14ac:dyDescent="0.2">
      <c r="A4268" s="4" t="s">
        <v>39</v>
      </c>
      <c r="B4268" s="4">
        <v>1185732</v>
      </c>
      <c r="C4268" s="5">
        <v>44491</v>
      </c>
      <c r="D4268" s="7">
        <v>44491</v>
      </c>
      <c r="E4268" s="4" t="s">
        <v>78</v>
      </c>
      <c r="F4268" s="4" t="s">
        <v>86</v>
      </c>
      <c r="G4268" s="4" t="s">
        <v>87</v>
      </c>
      <c r="H4268" s="4" t="s">
        <v>21</v>
      </c>
      <c r="I4268" s="4" t="s">
        <v>22</v>
      </c>
      <c r="J4268" s="6">
        <v>43</v>
      </c>
      <c r="K4268" s="4">
        <v>47</v>
      </c>
      <c r="L4268" s="6">
        <v>2021</v>
      </c>
      <c r="M4268" s="6">
        <v>1091.3399999999999</v>
      </c>
      <c r="N4268" s="4">
        <v>0.54</v>
      </c>
      <c r="O4268" s="4" t="s">
        <v>24</v>
      </c>
    </row>
    <row r="4269" spans="1:15" ht="12.75" x14ac:dyDescent="0.2">
      <c r="A4269" s="4" t="s">
        <v>39</v>
      </c>
      <c r="B4269" s="4">
        <v>1185732</v>
      </c>
      <c r="C4269" s="5">
        <v>44491</v>
      </c>
      <c r="D4269" s="7">
        <v>44491</v>
      </c>
      <c r="E4269" s="4" t="s">
        <v>78</v>
      </c>
      <c r="F4269" s="4" t="s">
        <v>86</v>
      </c>
      <c r="G4269" s="4" t="s">
        <v>87</v>
      </c>
      <c r="H4269" s="4" t="s">
        <v>21</v>
      </c>
      <c r="I4269" s="4" t="s">
        <v>23</v>
      </c>
      <c r="J4269" s="6">
        <v>41</v>
      </c>
      <c r="K4269" s="4">
        <v>42</v>
      </c>
      <c r="L4269" s="6">
        <v>1722</v>
      </c>
      <c r="M4269" s="6">
        <v>895.44</v>
      </c>
      <c r="N4269" s="4">
        <v>0.52</v>
      </c>
      <c r="O4269" s="4" t="s">
        <v>24</v>
      </c>
    </row>
    <row r="4270" spans="1:15" ht="12.75" x14ac:dyDescent="0.2">
      <c r="A4270" s="4" t="s">
        <v>39</v>
      </c>
      <c r="B4270" s="4">
        <v>1185732</v>
      </c>
      <c r="C4270" s="5">
        <v>44491</v>
      </c>
      <c r="D4270" s="7">
        <v>44491</v>
      </c>
      <c r="E4270" s="4" t="s">
        <v>78</v>
      </c>
      <c r="F4270" s="4" t="s">
        <v>86</v>
      </c>
      <c r="G4270" s="4" t="s">
        <v>87</v>
      </c>
      <c r="H4270" s="4" t="s">
        <v>18</v>
      </c>
      <c r="I4270" s="4" t="s">
        <v>19</v>
      </c>
      <c r="J4270" s="6">
        <v>53</v>
      </c>
      <c r="K4270" s="4">
        <v>41</v>
      </c>
      <c r="L4270" s="6">
        <v>2173</v>
      </c>
      <c r="M4270" s="6">
        <v>1064.77</v>
      </c>
      <c r="N4270" s="4">
        <v>0.49</v>
      </c>
      <c r="O4270" s="4" t="s">
        <v>24</v>
      </c>
    </row>
    <row r="4271" spans="1:15" ht="12.75" x14ac:dyDescent="0.2">
      <c r="A4271" s="4" t="s">
        <v>39</v>
      </c>
      <c r="B4271" s="4">
        <v>1185732</v>
      </c>
      <c r="C4271" s="5">
        <v>44491</v>
      </c>
      <c r="D4271" s="7">
        <v>44491</v>
      </c>
      <c r="E4271" s="4" t="s">
        <v>78</v>
      </c>
      <c r="F4271" s="4" t="s">
        <v>86</v>
      </c>
      <c r="G4271" s="4" t="s">
        <v>87</v>
      </c>
      <c r="H4271" s="4" t="s">
        <v>21</v>
      </c>
      <c r="I4271" s="4" t="s">
        <v>19</v>
      </c>
      <c r="J4271" s="6">
        <v>53</v>
      </c>
      <c r="K4271" s="4">
        <v>83</v>
      </c>
      <c r="L4271" s="6">
        <v>4399</v>
      </c>
      <c r="M4271" s="6">
        <v>2199.5</v>
      </c>
      <c r="N4271" s="4">
        <v>0.5</v>
      </c>
      <c r="O4271" s="4" t="s">
        <v>24</v>
      </c>
    </row>
    <row r="4272" spans="1:15" ht="12.75" x14ac:dyDescent="0.2">
      <c r="A4272" s="4" t="s">
        <v>39</v>
      </c>
      <c r="B4272" s="4">
        <v>1185732</v>
      </c>
      <c r="C4272" s="5">
        <v>44522</v>
      </c>
      <c r="D4272" s="7">
        <v>44522</v>
      </c>
      <c r="E4272" s="4" t="s">
        <v>78</v>
      </c>
      <c r="F4272" s="4" t="s">
        <v>86</v>
      </c>
      <c r="G4272" s="4" t="s">
        <v>87</v>
      </c>
      <c r="H4272" s="4" t="s">
        <v>18</v>
      </c>
      <c r="I4272" s="4" t="s">
        <v>22</v>
      </c>
      <c r="J4272" s="6">
        <v>48</v>
      </c>
      <c r="K4272" s="4">
        <v>123</v>
      </c>
      <c r="L4272" s="6">
        <v>5904</v>
      </c>
      <c r="M4272" s="6">
        <v>3070.08</v>
      </c>
      <c r="N4272" s="4">
        <v>0.52</v>
      </c>
      <c r="O4272" s="4" t="s">
        <v>24</v>
      </c>
    </row>
    <row r="4273" spans="1:15" ht="12.75" x14ac:dyDescent="0.2">
      <c r="A4273" s="4" t="s">
        <v>39</v>
      </c>
      <c r="B4273" s="4">
        <v>1185732</v>
      </c>
      <c r="C4273" s="5">
        <v>44522</v>
      </c>
      <c r="D4273" s="7">
        <v>44522</v>
      </c>
      <c r="E4273" s="4" t="s">
        <v>78</v>
      </c>
      <c r="F4273" s="4" t="s">
        <v>86</v>
      </c>
      <c r="G4273" s="4" t="s">
        <v>87</v>
      </c>
      <c r="H4273" s="4" t="s">
        <v>18</v>
      </c>
      <c r="I4273" s="4" t="s">
        <v>23</v>
      </c>
      <c r="J4273" s="6">
        <v>39</v>
      </c>
      <c r="K4273" s="4">
        <v>72</v>
      </c>
      <c r="L4273" s="6">
        <v>2808</v>
      </c>
      <c r="M4273" s="6">
        <v>1319.76</v>
      </c>
      <c r="N4273" s="4">
        <v>0.47</v>
      </c>
      <c r="O4273" s="4" t="s">
        <v>24</v>
      </c>
    </row>
    <row r="4274" spans="1:15" ht="12.75" x14ac:dyDescent="0.2">
      <c r="A4274" s="4" t="s">
        <v>39</v>
      </c>
      <c r="B4274" s="4">
        <v>1185732</v>
      </c>
      <c r="C4274" s="5">
        <v>44522</v>
      </c>
      <c r="D4274" s="7">
        <v>44522</v>
      </c>
      <c r="E4274" s="4" t="s">
        <v>78</v>
      </c>
      <c r="F4274" s="4" t="s">
        <v>86</v>
      </c>
      <c r="G4274" s="4" t="s">
        <v>87</v>
      </c>
      <c r="H4274" s="4" t="s">
        <v>21</v>
      </c>
      <c r="I4274" s="4" t="s">
        <v>22</v>
      </c>
      <c r="J4274" s="6">
        <v>41</v>
      </c>
      <c r="K4274" s="4">
        <v>57</v>
      </c>
      <c r="L4274" s="6">
        <v>2337</v>
      </c>
      <c r="M4274" s="6">
        <v>1191.8699999999999</v>
      </c>
      <c r="N4274" s="4">
        <v>0.51</v>
      </c>
      <c r="O4274" s="4" t="s">
        <v>24</v>
      </c>
    </row>
    <row r="4275" spans="1:15" ht="12.75" x14ac:dyDescent="0.2">
      <c r="A4275" s="4" t="s">
        <v>14</v>
      </c>
      <c r="B4275" s="4">
        <v>1185732</v>
      </c>
      <c r="C4275" s="5">
        <v>44522</v>
      </c>
      <c r="D4275" s="7">
        <v>44522</v>
      </c>
      <c r="E4275" s="4" t="s">
        <v>78</v>
      </c>
      <c r="F4275" s="4" t="s">
        <v>86</v>
      </c>
      <c r="G4275" s="4" t="s">
        <v>87</v>
      </c>
      <c r="H4275" s="4" t="s">
        <v>21</v>
      </c>
      <c r="I4275" s="4" t="s">
        <v>23</v>
      </c>
      <c r="J4275" s="6">
        <v>52</v>
      </c>
      <c r="K4275" s="4">
        <v>52</v>
      </c>
      <c r="L4275" s="6">
        <v>2704</v>
      </c>
      <c r="M4275" s="6">
        <v>1352</v>
      </c>
      <c r="N4275" s="4">
        <v>0.5</v>
      </c>
      <c r="O4275" s="4" t="s">
        <v>24</v>
      </c>
    </row>
    <row r="4276" spans="1:15" ht="12.75" x14ac:dyDescent="0.2">
      <c r="A4276" s="4" t="s">
        <v>14</v>
      </c>
      <c r="B4276" s="4">
        <v>1185732</v>
      </c>
      <c r="C4276" s="5">
        <v>44522</v>
      </c>
      <c r="D4276" s="7">
        <v>44522</v>
      </c>
      <c r="E4276" s="4" t="s">
        <v>78</v>
      </c>
      <c r="F4276" s="4" t="s">
        <v>86</v>
      </c>
      <c r="G4276" s="4" t="s">
        <v>87</v>
      </c>
      <c r="H4276" s="4" t="s">
        <v>18</v>
      </c>
      <c r="I4276" s="4" t="s">
        <v>19</v>
      </c>
      <c r="J4276" s="6">
        <v>59</v>
      </c>
      <c r="K4276" s="4">
        <v>53</v>
      </c>
      <c r="L4276" s="6">
        <v>3127</v>
      </c>
      <c r="M4276" s="6">
        <v>1500.96</v>
      </c>
      <c r="N4276" s="4">
        <v>0.48</v>
      </c>
      <c r="O4276" s="4" t="s">
        <v>24</v>
      </c>
    </row>
    <row r="4277" spans="1:15" ht="12.75" x14ac:dyDescent="0.2">
      <c r="A4277" s="4" t="s">
        <v>14</v>
      </c>
      <c r="B4277" s="4">
        <v>1185732</v>
      </c>
      <c r="C4277" s="5">
        <v>44522</v>
      </c>
      <c r="D4277" s="7">
        <v>44522</v>
      </c>
      <c r="E4277" s="4" t="s">
        <v>78</v>
      </c>
      <c r="F4277" s="4" t="s">
        <v>86</v>
      </c>
      <c r="G4277" s="4" t="s">
        <v>87</v>
      </c>
      <c r="H4277" s="4" t="s">
        <v>21</v>
      </c>
      <c r="I4277" s="4" t="s">
        <v>19</v>
      </c>
      <c r="J4277" s="6">
        <v>66</v>
      </c>
      <c r="K4277" s="4">
        <v>80</v>
      </c>
      <c r="L4277" s="6">
        <v>5280</v>
      </c>
      <c r="M4277" s="6">
        <v>2851.2</v>
      </c>
      <c r="N4277" s="4">
        <v>0.54</v>
      </c>
      <c r="O4277" s="4" t="s">
        <v>24</v>
      </c>
    </row>
    <row r="4278" spans="1:15" ht="12.75" x14ac:dyDescent="0.2">
      <c r="A4278" s="4" t="s">
        <v>14</v>
      </c>
      <c r="B4278" s="4">
        <v>1185732</v>
      </c>
      <c r="C4278" s="5">
        <v>44551</v>
      </c>
      <c r="D4278" s="7">
        <v>44551</v>
      </c>
      <c r="E4278" s="4" t="s">
        <v>78</v>
      </c>
      <c r="F4278" s="4" t="s">
        <v>86</v>
      </c>
      <c r="G4278" s="4" t="s">
        <v>87</v>
      </c>
      <c r="H4278" s="4" t="s">
        <v>18</v>
      </c>
      <c r="I4278" s="4" t="s">
        <v>22</v>
      </c>
      <c r="J4278" s="6">
        <v>59</v>
      </c>
      <c r="K4278" s="4">
        <v>158</v>
      </c>
      <c r="L4278" s="6">
        <v>9322</v>
      </c>
      <c r="M4278" s="6">
        <v>5127.1000000000004</v>
      </c>
      <c r="N4278" s="4">
        <v>0.55000000000000004</v>
      </c>
      <c r="O4278" s="4" t="s">
        <v>24</v>
      </c>
    </row>
    <row r="4279" spans="1:15" ht="12.75" x14ac:dyDescent="0.2">
      <c r="A4279" s="4" t="s">
        <v>14</v>
      </c>
      <c r="B4279" s="4">
        <v>1185732</v>
      </c>
      <c r="C4279" s="5">
        <v>44551</v>
      </c>
      <c r="D4279" s="7">
        <v>44551</v>
      </c>
      <c r="E4279" s="4" t="s">
        <v>78</v>
      </c>
      <c r="F4279" s="4" t="s">
        <v>86</v>
      </c>
      <c r="G4279" s="4" t="s">
        <v>87</v>
      </c>
      <c r="H4279" s="4" t="s">
        <v>18</v>
      </c>
      <c r="I4279" s="4" t="s">
        <v>23</v>
      </c>
      <c r="J4279" s="6">
        <v>52</v>
      </c>
      <c r="K4279" s="4">
        <v>98</v>
      </c>
      <c r="L4279" s="6">
        <v>5096</v>
      </c>
      <c r="M4279" s="6">
        <v>2446.08</v>
      </c>
      <c r="N4279" s="4">
        <v>0.48</v>
      </c>
      <c r="O4279" s="4" t="s">
        <v>24</v>
      </c>
    </row>
    <row r="4280" spans="1:15" ht="12.75" x14ac:dyDescent="0.2">
      <c r="A4280" s="4" t="s">
        <v>14</v>
      </c>
      <c r="B4280" s="4">
        <v>1185732</v>
      </c>
      <c r="C4280" s="5">
        <v>44551</v>
      </c>
      <c r="D4280" s="7">
        <v>44551</v>
      </c>
      <c r="E4280" s="4" t="s">
        <v>78</v>
      </c>
      <c r="F4280" s="4" t="s">
        <v>86</v>
      </c>
      <c r="G4280" s="4" t="s">
        <v>87</v>
      </c>
      <c r="H4280" s="4" t="s">
        <v>21</v>
      </c>
      <c r="I4280" s="4" t="s">
        <v>22</v>
      </c>
      <c r="J4280" s="6">
        <v>51</v>
      </c>
      <c r="K4280" s="4">
        <v>74</v>
      </c>
      <c r="L4280" s="6">
        <v>3774</v>
      </c>
      <c r="M4280" s="6">
        <v>2075.6999999999998</v>
      </c>
      <c r="N4280" s="4">
        <v>0.55000000000000004</v>
      </c>
      <c r="O4280" s="4" t="s">
        <v>24</v>
      </c>
    </row>
    <row r="4281" spans="1:15" ht="12.75" x14ac:dyDescent="0.2">
      <c r="A4281" s="4" t="s">
        <v>14</v>
      </c>
      <c r="B4281" s="4">
        <v>1185732</v>
      </c>
      <c r="C4281" s="5">
        <v>44551</v>
      </c>
      <c r="D4281" s="7">
        <v>44551</v>
      </c>
      <c r="E4281" s="4" t="s">
        <v>78</v>
      </c>
      <c r="F4281" s="4" t="s">
        <v>86</v>
      </c>
      <c r="G4281" s="4" t="s">
        <v>87</v>
      </c>
      <c r="H4281" s="4" t="s">
        <v>21</v>
      </c>
      <c r="I4281" s="4" t="s">
        <v>23</v>
      </c>
      <c r="J4281" s="6">
        <v>49</v>
      </c>
      <c r="K4281" s="4">
        <v>68</v>
      </c>
      <c r="L4281" s="6">
        <v>3332</v>
      </c>
      <c r="M4281" s="6">
        <v>1765.96</v>
      </c>
      <c r="N4281" s="4">
        <v>0.53</v>
      </c>
      <c r="O4281" s="4" t="s">
        <v>24</v>
      </c>
    </row>
    <row r="4282" spans="1:15" ht="12.75" x14ac:dyDescent="0.2">
      <c r="A4282" s="4" t="s">
        <v>14</v>
      </c>
      <c r="B4282" s="4">
        <v>1185732</v>
      </c>
      <c r="C4282" s="5">
        <v>44551</v>
      </c>
      <c r="D4282" s="7">
        <v>44551</v>
      </c>
      <c r="E4282" s="4" t="s">
        <v>78</v>
      </c>
      <c r="F4282" s="4" t="s">
        <v>86</v>
      </c>
      <c r="G4282" s="4" t="s">
        <v>87</v>
      </c>
      <c r="H4282" s="4" t="s">
        <v>18</v>
      </c>
      <c r="I4282" s="4" t="s">
        <v>19</v>
      </c>
      <c r="J4282" s="6">
        <v>54</v>
      </c>
      <c r="K4282" s="4">
        <v>68</v>
      </c>
      <c r="L4282" s="6">
        <v>3672</v>
      </c>
      <c r="M4282" s="6">
        <v>1725.84</v>
      </c>
      <c r="N4282" s="4">
        <v>0.47</v>
      </c>
      <c r="O4282" s="4" t="s">
        <v>24</v>
      </c>
    </row>
    <row r="4283" spans="1:15" ht="12.75" x14ac:dyDescent="0.2">
      <c r="A4283" s="4" t="s">
        <v>14</v>
      </c>
      <c r="B4283" s="4">
        <v>1185732</v>
      </c>
      <c r="C4283" s="5">
        <v>44551</v>
      </c>
      <c r="D4283" s="7">
        <v>44551</v>
      </c>
      <c r="E4283" s="4" t="s">
        <v>78</v>
      </c>
      <c r="F4283" s="4" t="s">
        <v>86</v>
      </c>
      <c r="G4283" s="4" t="s">
        <v>87</v>
      </c>
      <c r="H4283" s="4" t="s">
        <v>21</v>
      </c>
      <c r="I4283" s="4" t="s">
        <v>19</v>
      </c>
      <c r="J4283" s="6">
        <v>64</v>
      </c>
      <c r="K4283" s="4">
        <v>98</v>
      </c>
      <c r="L4283" s="6">
        <v>6272</v>
      </c>
      <c r="M4283" s="6">
        <v>3324.16</v>
      </c>
      <c r="N4283" s="4">
        <v>0.53</v>
      </c>
      <c r="O4283" s="4" t="s">
        <v>24</v>
      </c>
    </row>
    <row r="4284" spans="1:15" ht="12.75" x14ac:dyDescent="0.2">
      <c r="A4284" s="4" t="s">
        <v>14</v>
      </c>
      <c r="B4284" s="4">
        <v>1185732</v>
      </c>
      <c r="C4284" s="5">
        <v>44216</v>
      </c>
      <c r="D4284" s="7">
        <v>44216</v>
      </c>
      <c r="E4284" s="4" t="s">
        <v>78</v>
      </c>
      <c r="F4284" s="4" t="s">
        <v>86</v>
      </c>
      <c r="G4284" s="4" t="s">
        <v>87</v>
      </c>
      <c r="H4284" s="4" t="s">
        <v>18</v>
      </c>
      <c r="I4284" s="4" t="s">
        <v>22</v>
      </c>
      <c r="J4284" s="6">
        <v>29</v>
      </c>
      <c r="K4284" s="4">
        <v>189</v>
      </c>
      <c r="L4284" s="6">
        <v>5481</v>
      </c>
      <c r="M4284" s="6">
        <v>2959.74</v>
      </c>
      <c r="N4284" s="4">
        <v>0.54</v>
      </c>
      <c r="O4284" s="4" t="s">
        <v>24</v>
      </c>
    </row>
    <row r="4285" spans="1:15" ht="12.75" x14ac:dyDescent="0.2">
      <c r="A4285" s="4" t="s">
        <v>14</v>
      </c>
      <c r="B4285" s="4">
        <v>1185732</v>
      </c>
      <c r="C4285" s="5">
        <v>44216</v>
      </c>
      <c r="D4285" s="7">
        <v>44216</v>
      </c>
      <c r="E4285" s="4" t="s">
        <v>78</v>
      </c>
      <c r="F4285" s="4" t="s">
        <v>86</v>
      </c>
      <c r="G4285" s="4" t="s">
        <v>87</v>
      </c>
      <c r="H4285" s="4" t="s">
        <v>18</v>
      </c>
      <c r="I4285" s="4" t="s">
        <v>23</v>
      </c>
      <c r="J4285" s="6">
        <v>29</v>
      </c>
      <c r="K4285" s="4">
        <v>142</v>
      </c>
      <c r="L4285" s="6">
        <v>4118</v>
      </c>
      <c r="M4285" s="6">
        <v>1853.1</v>
      </c>
      <c r="N4285" s="4">
        <v>0.45</v>
      </c>
      <c r="O4285" s="4" t="s">
        <v>24</v>
      </c>
    </row>
    <row r="4286" spans="1:15" ht="12.75" x14ac:dyDescent="0.2">
      <c r="A4286" s="4" t="s">
        <v>14</v>
      </c>
      <c r="B4286" s="4">
        <v>1185732</v>
      </c>
      <c r="C4286" s="5">
        <v>44216</v>
      </c>
      <c r="D4286" s="7">
        <v>44216</v>
      </c>
      <c r="E4286" s="4" t="s">
        <v>78</v>
      </c>
      <c r="F4286" s="4" t="s">
        <v>86</v>
      </c>
      <c r="G4286" s="4" t="s">
        <v>87</v>
      </c>
      <c r="H4286" s="4" t="s">
        <v>21</v>
      </c>
      <c r="I4286" s="4" t="s">
        <v>22</v>
      </c>
      <c r="J4286" s="6">
        <v>18</v>
      </c>
      <c r="K4286" s="4">
        <v>158</v>
      </c>
      <c r="L4286" s="6">
        <v>2844</v>
      </c>
      <c r="M4286" s="6">
        <v>1564.2</v>
      </c>
      <c r="N4286" s="4">
        <v>0.55000000000000004</v>
      </c>
      <c r="O4286" s="4" t="s">
        <v>24</v>
      </c>
    </row>
    <row r="4287" spans="1:15" ht="12.75" x14ac:dyDescent="0.2">
      <c r="A4287" s="4" t="s">
        <v>14</v>
      </c>
      <c r="B4287" s="4">
        <v>1185732</v>
      </c>
      <c r="C4287" s="5">
        <v>44216</v>
      </c>
      <c r="D4287" s="7">
        <v>44216</v>
      </c>
      <c r="E4287" s="4" t="s">
        <v>78</v>
      </c>
      <c r="F4287" s="4" t="s">
        <v>86</v>
      </c>
      <c r="G4287" s="4" t="s">
        <v>87</v>
      </c>
      <c r="H4287" s="4" t="s">
        <v>21</v>
      </c>
      <c r="I4287" s="4" t="s">
        <v>23</v>
      </c>
      <c r="J4287" s="6">
        <v>23</v>
      </c>
      <c r="K4287" s="4">
        <v>101</v>
      </c>
      <c r="L4287" s="6">
        <v>2323</v>
      </c>
      <c r="M4287" s="6">
        <v>1231.19</v>
      </c>
      <c r="N4287" s="4">
        <v>0.53</v>
      </c>
      <c r="O4287" s="4" t="s">
        <v>24</v>
      </c>
    </row>
    <row r="4288" spans="1:15" ht="12.75" x14ac:dyDescent="0.2">
      <c r="A4288" s="4" t="s">
        <v>14</v>
      </c>
      <c r="B4288" s="4">
        <v>1185732</v>
      </c>
      <c r="C4288" s="5">
        <v>44216</v>
      </c>
      <c r="D4288" s="7">
        <v>44216</v>
      </c>
      <c r="E4288" s="4" t="s">
        <v>78</v>
      </c>
      <c r="F4288" s="4" t="s">
        <v>86</v>
      </c>
      <c r="G4288" s="4" t="s">
        <v>87</v>
      </c>
      <c r="H4288" s="4" t="s">
        <v>18</v>
      </c>
      <c r="I4288" s="4" t="s">
        <v>19</v>
      </c>
      <c r="J4288" s="6">
        <v>38</v>
      </c>
      <c r="K4288" s="4">
        <v>115</v>
      </c>
      <c r="L4288" s="6">
        <v>4370</v>
      </c>
      <c r="M4288" s="6">
        <v>2097.6</v>
      </c>
      <c r="N4288" s="4">
        <v>0.48</v>
      </c>
      <c r="O4288" s="4" t="s">
        <v>24</v>
      </c>
    </row>
    <row r="4289" spans="1:15" ht="12.75" x14ac:dyDescent="0.2">
      <c r="A4289" s="4" t="s">
        <v>14</v>
      </c>
      <c r="B4289" s="4">
        <v>1185732</v>
      </c>
      <c r="C4289" s="5">
        <v>44216</v>
      </c>
      <c r="D4289" s="7">
        <v>44216</v>
      </c>
      <c r="E4289" s="4" t="s">
        <v>78</v>
      </c>
      <c r="F4289" s="4" t="s">
        <v>86</v>
      </c>
      <c r="G4289" s="4" t="s">
        <v>87</v>
      </c>
      <c r="H4289" s="4" t="s">
        <v>21</v>
      </c>
      <c r="I4289" s="4" t="s">
        <v>19</v>
      </c>
      <c r="J4289" s="6">
        <v>29</v>
      </c>
      <c r="K4289" s="4">
        <v>158</v>
      </c>
      <c r="L4289" s="6">
        <v>4582</v>
      </c>
      <c r="M4289" s="6">
        <v>2840.84</v>
      </c>
      <c r="N4289" s="4">
        <v>0.62</v>
      </c>
      <c r="O4289" s="4" t="s">
        <v>24</v>
      </c>
    </row>
    <row r="4290" spans="1:15" ht="12.75" x14ac:dyDescent="0.2">
      <c r="A4290" s="4" t="s">
        <v>14</v>
      </c>
      <c r="B4290" s="4">
        <v>1185732</v>
      </c>
      <c r="C4290" s="5">
        <v>44245</v>
      </c>
      <c r="D4290" s="7">
        <v>44245</v>
      </c>
      <c r="E4290" s="4" t="s">
        <v>78</v>
      </c>
      <c r="F4290" s="4" t="s">
        <v>86</v>
      </c>
      <c r="G4290" s="4" t="s">
        <v>87</v>
      </c>
      <c r="H4290" s="4" t="s">
        <v>18</v>
      </c>
      <c r="I4290" s="4" t="s">
        <v>22</v>
      </c>
      <c r="J4290" s="6">
        <v>28</v>
      </c>
      <c r="K4290" s="4">
        <v>225</v>
      </c>
      <c r="L4290" s="6">
        <v>6300</v>
      </c>
      <c r="M4290" s="6">
        <v>3276</v>
      </c>
      <c r="N4290" s="4">
        <v>0.52</v>
      </c>
      <c r="O4290" s="4" t="s">
        <v>24</v>
      </c>
    </row>
    <row r="4291" spans="1:15" ht="12.75" x14ac:dyDescent="0.2">
      <c r="A4291" s="4" t="s">
        <v>14</v>
      </c>
      <c r="B4291" s="4">
        <v>1185732</v>
      </c>
      <c r="C4291" s="5">
        <v>44245</v>
      </c>
      <c r="D4291" s="7">
        <v>44245</v>
      </c>
      <c r="E4291" s="4" t="s">
        <v>78</v>
      </c>
      <c r="F4291" s="4" t="s">
        <v>86</v>
      </c>
      <c r="G4291" s="4" t="s">
        <v>87</v>
      </c>
      <c r="H4291" s="4" t="s">
        <v>18</v>
      </c>
      <c r="I4291" s="4" t="s">
        <v>23</v>
      </c>
      <c r="J4291" s="6">
        <v>27</v>
      </c>
      <c r="K4291" s="4">
        <v>106</v>
      </c>
      <c r="L4291" s="6">
        <v>2862</v>
      </c>
      <c r="M4291" s="6">
        <v>1373.76</v>
      </c>
      <c r="N4291" s="4">
        <v>0.48</v>
      </c>
      <c r="O4291" s="4" t="s">
        <v>24</v>
      </c>
    </row>
    <row r="4292" spans="1:15" ht="12.75" x14ac:dyDescent="0.2">
      <c r="A4292" s="4" t="s">
        <v>14</v>
      </c>
      <c r="B4292" s="4">
        <v>1185732</v>
      </c>
      <c r="C4292" s="5">
        <v>44245</v>
      </c>
      <c r="D4292" s="7">
        <v>44245</v>
      </c>
      <c r="E4292" s="4" t="s">
        <v>78</v>
      </c>
      <c r="F4292" s="4" t="s">
        <v>86</v>
      </c>
      <c r="G4292" s="4" t="s">
        <v>87</v>
      </c>
      <c r="H4292" s="4" t="s">
        <v>21</v>
      </c>
      <c r="I4292" s="4" t="s">
        <v>22</v>
      </c>
      <c r="J4292" s="6">
        <v>18</v>
      </c>
      <c r="K4292" s="4">
        <v>124</v>
      </c>
      <c r="L4292" s="6">
        <v>2232</v>
      </c>
      <c r="M4292" s="6">
        <v>1227.5999999999999</v>
      </c>
      <c r="N4292" s="4">
        <v>0.55000000000000004</v>
      </c>
      <c r="O4292" s="4" t="s">
        <v>24</v>
      </c>
    </row>
    <row r="4293" spans="1:15" ht="12.75" x14ac:dyDescent="0.2">
      <c r="A4293" s="4" t="s">
        <v>39</v>
      </c>
      <c r="B4293" s="4">
        <v>1185732</v>
      </c>
      <c r="C4293" s="5">
        <v>44532</v>
      </c>
      <c r="D4293" s="7">
        <v>44532</v>
      </c>
      <c r="E4293" s="4" t="s">
        <v>78</v>
      </c>
      <c r="F4293" s="4" t="s">
        <v>88</v>
      </c>
      <c r="G4293" s="4" t="s">
        <v>89</v>
      </c>
      <c r="H4293" s="4" t="s">
        <v>21</v>
      </c>
      <c r="I4293" s="4" t="s">
        <v>22</v>
      </c>
      <c r="J4293" s="6">
        <v>60</v>
      </c>
      <c r="K4293" s="4">
        <v>725</v>
      </c>
      <c r="L4293" s="6">
        <v>435000</v>
      </c>
      <c r="M4293" s="6">
        <v>174000</v>
      </c>
      <c r="N4293" s="4">
        <v>0.4</v>
      </c>
      <c r="O4293" s="4" t="s">
        <v>24</v>
      </c>
    </row>
    <row r="4294" spans="1:15" ht="12.75" x14ac:dyDescent="0.2">
      <c r="A4294" s="4" t="s">
        <v>39</v>
      </c>
      <c r="B4294" s="4">
        <v>1185732</v>
      </c>
      <c r="C4294" s="5">
        <v>44532</v>
      </c>
      <c r="D4294" s="7">
        <v>44532</v>
      </c>
      <c r="E4294" s="4" t="s">
        <v>78</v>
      </c>
      <c r="F4294" s="4" t="s">
        <v>88</v>
      </c>
      <c r="G4294" s="4" t="s">
        <v>89</v>
      </c>
      <c r="H4294" s="4" t="s">
        <v>21</v>
      </c>
      <c r="I4294" s="4" t="s">
        <v>23</v>
      </c>
      <c r="J4294" s="6">
        <v>60</v>
      </c>
      <c r="K4294" s="4">
        <v>675</v>
      </c>
      <c r="L4294" s="6">
        <v>405000</v>
      </c>
      <c r="M4294" s="6">
        <v>162000</v>
      </c>
      <c r="N4294" s="4">
        <v>0.4</v>
      </c>
      <c r="O4294" s="4" t="s">
        <v>24</v>
      </c>
    </row>
    <row r="4295" spans="1:15" ht="12.75" x14ac:dyDescent="0.2">
      <c r="A4295" s="4" t="s">
        <v>39</v>
      </c>
      <c r="B4295" s="4">
        <v>1185732</v>
      </c>
      <c r="C4295" s="5">
        <v>44532</v>
      </c>
      <c r="D4295" s="7">
        <v>44532</v>
      </c>
      <c r="E4295" s="4" t="s">
        <v>78</v>
      </c>
      <c r="F4295" s="4" t="s">
        <v>88</v>
      </c>
      <c r="G4295" s="4" t="s">
        <v>89</v>
      </c>
      <c r="H4295" s="4" t="s">
        <v>18</v>
      </c>
      <c r="I4295" s="4" t="s">
        <v>19</v>
      </c>
      <c r="J4295" s="6">
        <v>70</v>
      </c>
      <c r="K4295" s="4">
        <v>675</v>
      </c>
      <c r="L4295" s="6">
        <v>472500</v>
      </c>
      <c r="M4295" s="6">
        <v>165375</v>
      </c>
      <c r="N4295" s="4">
        <v>0.35</v>
      </c>
      <c r="O4295" s="4" t="s">
        <v>24</v>
      </c>
    </row>
    <row r="4296" spans="1:15" ht="12.75" x14ac:dyDescent="0.2">
      <c r="A4296" s="4" t="s">
        <v>39</v>
      </c>
      <c r="B4296" s="4">
        <v>1185732</v>
      </c>
      <c r="C4296" s="5">
        <v>44532</v>
      </c>
      <c r="D4296" s="7">
        <v>44532</v>
      </c>
      <c r="E4296" s="4" t="s">
        <v>78</v>
      </c>
      <c r="F4296" s="4" t="s">
        <v>88</v>
      </c>
      <c r="G4296" s="4" t="s">
        <v>89</v>
      </c>
      <c r="H4296" s="4" t="s">
        <v>21</v>
      </c>
      <c r="I4296" s="4" t="s">
        <v>19</v>
      </c>
      <c r="J4296" s="6">
        <v>75</v>
      </c>
      <c r="K4296" s="4">
        <v>775</v>
      </c>
      <c r="L4296" s="6">
        <v>581250</v>
      </c>
      <c r="M4296" s="6">
        <v>290625</v>
      </c>
      <c r="N4296" s="4">
        <v>0.5</v>
      </c>
      <c r="O4296" s="4" t="s">
        <v>24</v>
      </c>
    </row>
    <row r="4297" spans="1:15" ht="12.75" x14ac:dyDescent="0.2">
      <c r="A4297" s="4" t="s">
        <v>39</v>
      </c>
      <c r="B4297" s="4">
        <v>1185732</v>
      </c>
      <c r="C4297" s="5">
        <v>44209</v>
      </c>
      <c r="D4297" s="7">
        <v>44209</v>
      </c>
      <c r="E4297" s="4" t="s">
        <v>78</v>
      </c>
      <c r="F4297" s="4" t="s">
        <v>88</v>
      </c>
      <c r="G4297" s="4" t="s">
        <v>89</v>
      </c>
      <c r="H4297" s="4" t="s">
        <v>18</v>
      </c>
      <c r="I4297" s="4" t="s">
        <v>22</v>
      </c>
      <c r="J4297" s="6">
        <v>35</v>
      </c>
      <c r="K4297" s="4">
        <v>775</v>
      </c>
      <c r="L4297" s="6">
        <v>271250</v>
      </c>
      <c r="M4297" s="6">
        <v>108500</v>
      </c>
      <c r="N4297" s="4">
        <v>0.4</v>
      </c>
      <c r="O4297" s="4" t="s">
        <v>24</v>
      </c>
    </row>
    <row r="4298" spans="1:15" ht="12.75" x14ac:dyDescent="0.2">
      <c r="A4298" s="4" t="s">
        <v>39</v>
      </c>
      <c r="B4298" s="4">
        <v>1185732</v>
      </c>
      <c r="C4298" s="5">
        <v>44209</v>
      </c>
      <c r="D4298" s="7">
        <v>44209</v>
      </c>
      <c r="E4298" s="4" t="s">
        <v>78</v>
      </c>
      <c r="F4298" s="4" t="s">
        <v>88</v>
      </c>
      <c r="G4298" s="4" t="s">
        <v>89</v>
      </c>
      <c r="H4298" s="4" t="s">
        <v>18</v>
      </c>
      <c r="I4298" s="4" t="s">
        <v>23</v>
      </c>
      <c r="J4298" s="6">
        <v>35</v>
      </c>
      <c r="K4298" s="4">
        <v>575</v>
      </c>
      <c r="L4298" s="6">
        <v>201250</v>
      </c>
      <c r="M4298" s="6">
        <v>70437.5</v>
      </c>
      <c r="N4298" s="4">
        <v>0.35</v>
      </c>
      <c r="O4298" s="4" t="s">
        <v>24</v>
      </c>
    </row>
    <row r="4299" spans="1:15" ht="12.75" x14ac:dyDescent="0.2">
      <c r="A4299" s="4" t="s">
        <v>39</v>
      </c>
      <c r="B4299" s="4">
        <v>1185732</v>
      </c>
      <c r="C4299" s="5">
        <v>44209</v>
      </c>
      <c r="D4299" s="7">
        <v>44209</v>
      </c>
      <c r="E4299" s="4" t="s">
        <v>78</v>
      </c>
      <c r="F4299" s="4" t="s">
        <v>88</v>
      </c>
      <c r="G4299" s="4" t="s">
        <v>89</v>
      </c>
      <c r="H4299" s="4" t="s">
        <v>21</v>
      </c>
      <c r="I4299" s="4" t="s">
        <v>22</v>
      </c>
      <c r="J4299" s="6">
        <v>25</v>
      </c>
      <c r="K4299" s="4">
        <v>575</v>
      </c>
      <c r="L4299" s="6">
        <v>143750</v>
      </c>
      <c r="M4299" s="6">
        <v>57500</v>
      </c>
      <c r="N4299" s="4">
        <v>0.4</v>
      </c>
      <c r="O4299" s="4" t="s">
        <v>24</v>
      </c>
    </row>
    <row r="4300" spans="1:15" ht="12.75" x14ac:dyDescent="0.2">
      <c r="A4300" s="4" t="s">
        <v>39</v>
      </c>
      <c r="B4300" s="4">
        <v>1185732</v>
      </c>
      <c r="C4300" s="5">
        <v>44209</v>
      </c>
      <c r="D4300" s="7">
        <v>44209</v>
      </c>
      <c r="E4300" s="4" t="s">
        <v>78</v>
      </c>
      <c r="F4300" s="4" t="s">
        <v>88</v>
      </c>
      <c r="G4300" s="4" t="s">
        <v>89</v>
      </c>
      <c r="H4300" s="4" t="s">
        <v>21</v>
      </c>
      <c r="I4300" s="4" t="s">
        <v>23</v>
      </c>
      <c r="J4300" s="6">
        <v>30</v>
      </c>
      <c r="K4300" s="4">
        <v>425</v>
      </c>
      <c r="L4300" s="6">
        <v>127500</v>
      </c>
      <c r="M4300" s="6">
        <v>51000</v>
      </c>
      <c r="N4300" s="4">
        <v>0.4</v>
      </c>
      <c r="O4300" s="4" t="s">
        <v>24</v>
      </c>
    </row>
    <row r="4301" spans="1:15" ht="12.75" x14ac:dyDescent="0.2">
      <c r="A4301" s="4" t="s">
        <v>39</v>
      </c>
      <c r="B4301" s="4">
        <v>1185732</v>
      </c>
      <c r="C4301" s="5">
        <v>44209</v>
      </c>
      <c r="D4301" s="7">
        <v>44209</v>
      </c>
      <c r="E4301" s="4" t="s">
        <v>78</v>
      </c>
      <c r="F4301" s="4" t="s">
        <v>88</v>
      </c>
      <c r="G4301" s="4" t="s">
        <v>89</v>
      </c>
      <c r="H4301" s="4" t="s">
        <v>18</v>
      </c>
      <c r="I4301" s="4" t="s">
        <v>19</v>
      </c>
      <c r="J4301" s="6">
        <v>45</v>
      </c>
      <c r="K4301" s="4">
        <v>475</v>
      </c>
      <c r="L4301" s="6">
        <v>213750</v>
      </c>
      <c r="M4301" s="6">
        <v>74812.5</v>
      </c>
      <c r="N4301" s="4">
        <v>0.35</v>
      </c>
      <c r="O4301" s="4" t="s">
        <v>24</v>
      </c>
    </row>
    <row r="4302" spans="1:15" ht="12.75" x14ac:dyDescent="0.2">
      <c r="A4302" s="4" t="s">
        <v>39</v>
      </c>
      <c r="B4302" s="4">
        <v>1185732</v>
      </c>
      <c r="C4302" s="5">
        <v>44209</v>
      </c>
      <c r="D4302" s="7">
        <v>44209</v>
      </c>
      <c r="E4302" s="4" t="s">
        <v>78</v>
      </c>
      <c r="F4302" s="4" t="s">
        <v>88</v>
      </c>
      <c r="G4302" s="4" t="s">
        <v>89</v>
      </c>
      <c r="H4302" s="4" t="s">
        <v>21</v>
      </c>
      <c r="I4302" s="4" t="s">
        <v>19</v>
      </c>
      <c r="J4302" s="6">
        <v>35</v>
      </c>
      <c r="K4302" s="4">
        <v>575</v>
      </c>
      <c r="L4302" s="6">
        <v>201250</v>
      </c>
      <c r="M4302" s="6">
        <v>100625</v>
      </c>
      <c r="N4302" s="4">
        <v>0.5</v>
      </c>
      <c r="O4302" s="4" t="s">
        <v>24</v>
      </c>
    </row>
    <row r="4303" spans="1:15" ht="12.75" x14ac:dyDescent="0.2">
      <c r="A4303" s="4" t="s">
        <v>39</v>
      </c>
      <c r="B4303" s="4">
        <v>1185732</v>
      </c>
      <c r="C4303" s="5">
        <v>44238</v>
      </c>
      <c r="D4303" s="7">
        <v>44238</v>
      </c>
      <c r="E4303" s="4" t="s">
        <v>78</v>
      </c>
      <c r="F4303" s="4" t="s">
        <v>88</v>
      </c>
      <c r="G4303" s="4" t="s">
        <v>89</v>
      </c>
      <c r="H4303" s="4" t="s">
        <v>18</v>
      </c>
      <c r="I4303" s="4" t="s">
        <v>22</v>
      </c>
      <c r="J4303" s="6">
        <v>35</v>
      </c>
      <c r="K4303" s="4">
        <v>825</v>
      </c>
      <c r="L4303" s="6">
        <v>288750</v>
      </c>
      <c r="M4303" s="6">
        <v>115500</v>
      </c>
      <c r="N4303" s="4">
        <v>0.4</v>
      </c>
      <c r="O4303" s="4" t="s">
        <v>24</v>
      </c>
    </row>
    <row r="4304" spans="1:15" ht="12.75" x14ac:dyDescent="0.2">
      <c r="A4304" s="4" t="s">
        <v>39</v>
      </c>
      <c r="B4304" s="4">
        <v>1185732</v>
      </c>
      <c r="C4304" s="5">
        <v>44238</v>
      </c>
      <c r="D4304" s="7">
        <v>44238</v>
      </c>
      <c r="E4304" s="4" t="s">
        <v>78</v>
      </c>
      <c r="F4304" s="4" t="s">
        <v>88</v>
      </c>
      <c r="G4304" s="4" t="s">
        <v>89</v>
      </c>
      <c r="H4304" s="4" t="s">
        <v>18</v>
      </c>
      <c r="I4304" s="4" t="s">
        <v>23</v>
      </c>
      <c r="J4304" s="6">
        <v>35</v>
      </c>
      <c r="K4304" s="4">
        <v>475</v>
      </c>
      <c r="L4304" s="6">
        <v>166250</v>
      </c>
      <c r="M4304" s="6">
        <v>58187.5</v>
      </c>
      <c r="N4304" s="4">
        <v>0.35</v>
      </c>
      <c r="O4304" s="4" t="s">
        <v>24</v>
      </c>
    </row>
    <row r="4305" spans="1:15" ht="12.75" x14ac:dyDescent="0.2">
      <c r="A4305" s="4" t="s">
        <v>39</v>
      </c>
      <c r="B4305" s="4">
        <v>1185732</v>
      </c>
      <c r="C4305" s="5">
        <v>44238</v>
      </c>
      <c r="D4305" s="7">
        <v>44238</v>
      </c>
      <c r="E4305" s="4" t="s">
        <v>78</v>
      </c>
      <c r="F4305" s="4" t="s">
        <v>88</v>
      </c>
      <c r="G4305" s="4" t="s">
        <v>89</v>
      </c>
      <c r="H4305" s="4" t="s">
        <v>21</v>
      </c>
      <c r="I4305" s="4" t="s">
        <v>22</v>
      </c>
      <c r="J4305" s="6">
        <v>25</v>
      </c>
      <c r="K4305" s="4">
        <v>525</v>
      </c>
      <c r="L4305" s="6">
        <v>131250</v>
      </c>
      <c r="M4305" s="6">
        <v>52500</v>
      </c>
      <c r="N4305" s="4">
        <v>0.4</v>
      </c>
      <c r="O4305" s="4" t="s">
        <v>24</v>
      </c>
    </row>
    <row r="4306" spans="1:15" ht="12.75" x14ac:dyDescent="0.2">
      <c r="A4306" s="4" t="s">
        <v>39</v>
      </c>
      <c r="B4306" s="4">
        <v>1185732</v>
      </c>
      <c r="C4306" s="5">
        <v>44532</v>
      </c>
      <c r="D4306" s="7">
        <v>44532</v>
      </c>
      <c r="E4306" s="4" t="s">
        <v>78</v>
      </c>
      <c r="F4306" s="4" t="s">
        <v>88</v>
      </c>
      <c r="G4306" s="4" t="s">
        <v>89</v>
      </c>
      <c r="H4306" s="4" t="s">
        <v>21</v>
      </c>
      <c r="I4306" s="4" t="s">
        <v>22</v>
      </c>
      <c r="J4306" s="6">
        <v>55</v>
      </c>
      <c r="K4306" s="4">
        <v>218</v>
      </c>
      <c r="L4306" s="6">
        <v>11990</v>
      </c>
      <c r="M4306" s="6">
        <v>6114.9</v>
      </c>
      <c r="N4306" s="4">
        <v>0.51</v>
      </c>
      <c r="O4306" s="4" t="s">
        <v>24</v>
      </c>
    </row>
    <row r="4307" spans="1:15" ht="12.75" x14ac:dyDescent="0.2">
      <c r="A4307" s="4" t="s">
        <v>39</v>
      </c>
      <c r="B4307" s="4">
        <v>1185732</v>
      </c>
      <c r="C4307" s="5">
        <v>44532</v>
      </c>
      <c r="D4307" s="7">
        <v>44532</v>
      </c>
      <c r="E4307" s="4" t="s">
        <v>78</v>
      </c>
      <c r="F4307" s="4" t="s">
        <v>88</v>
      </c>
      <c r="G4307" s="4" t="s">
        <v>89</v>
      </c>
      <c r="H4307" s="4" t="s">
        <v>21</v>
      </c>
      <c r="I4307" s="4" t="s">
        <v>23</v>
      </c>
      <c r="J4307" s="6">
        <v>55</v>
      </c>
      <c r="K4307" s="4">
        <v>196</v>
      </c>
      <c r="L4307" s="6">
        <v>10780</v>
      </c>
      <c r="M4307" s="6">
        <v>5821.2</v>
      </c>
      <c r="N4307" s="4">
        <v>0.54</v>
      </c>
      <c r="O4307" s="4" t="s">
        <v>24</v>
      </c>
    </row>
    <row r="4308" spans="1:15" ht="12.75" x14ac:dyDescent="0.2">
      <c r="A4308" s="4" t="s">
        <v>39</v>
      </c>
      <c r="B4308" s="4">
        <v>1185732</v>
      </c>
      <c r="C4308" s="5">
        <v>44532</v>
      </c>
      <c r="D4308" s="7">
        <v>44532</v>
      </c>
      <c r="E4308" s="4" t="s">
        <v>78</v>
      </c>
      <c r="F4308" s="4" t="s">
        <v>88</v>
      </c>
      <c r="G4308" s="4" t="s">
        <v>89</v>
      </c>
      <c r="H4308" s="4" t="s">
        <v>18</v>
      </c>
      <c r="I4308" s="4" t="s">
        <v>19</v>
      </c>
      <c r="J4308" s="6">
        <v>65</v>
      </c>
      <c r="K4308" s="4">
        <v>169</v>
      </c>
      <c r="L4308" s="6">
        <v>10985</v>
      </c>
      <c r="M4308" s="6">
        <v>5382.65</v>
      </c>
      <c r="N4308" s="4">
        <v>0.49</v>
      </c>
      <c r="O4308" s="4" t="s">
        <v>24</v>
      </c>
    </row>
    <row r="4309" spans="1:15" ht="12.75" x14ac:dyDescent="0.2">
      <c r="A4309" s="4" t="s">
        <v>39</v>
      </c>
      <c r="B4309" s="4">
        <v>1185732</v>
      </c>
      <c r="C4309" s="5">
        <v>44532</v>
      </c>
      <c r="D4309" s="7">
        <v>44532</v>
      </c>
      <c r="E4309" s="4" t="s">
        <v>78</v>
      </c>
      <c r="F4309" s="4" t="s">
        <v>88</v>
      </c>
      <c r="G4309" s="4" t="s">
        <v>89</v>
      </c>
      <c r="H4309" s="4" t="s">
        <v>21</v>
      </c>
      <c r="I4309" s="4" t="s">
        <v>19</v>
      </c>
      <c r="J4309" s="6">
        <v>69</v>
      </c>
      <c r="K4309" s="4">
        <v>225</v>
      </c>
      <c r="L4309" s="6">
        <v>15525</v>
      </c>
      <c r="M4309" s="6">
        <v>10091.25</v>
      </c>
      <c r="N4309" s="4">
        <v>0.65</v>
      </c>
      <c r="O4309" s="4" t="s">
        <v>24</v>
      </c>
    </row>
    <row r="4310" spans="1:15" ht="12.75" x14ac:dyDescent="0.2">
      <c r="A4310" s="4" t="s">
        <v>39</v>
      </c>
      <c r="B4310" s="4">
        <v>1185732</v>
      </c>
      <c r="C4310" s="5">
        <v>44209</v>
      </c>
      <c r="D4310" s="7">
        <v>44209</v>
      </c>
      <c r="E4310" s="4" t="s">
        <v>78</v>
      </c>
      <c r="F4310" s="4" t="s">
        <v>88</v>
      </c>
      <c r="G4310" s="4" t="s">
        <v>89</v>
      </c>
      <c r="H4310" s="4" t="s">
        <v>18</v>
      </c>
      <c r="I4310" s="4" t="s">
        <v>22</v>
      </c>
      <c r="J4310" s="6">
        <v>32</v>
      </c>
      <c r="K4310" s="4">
        <v>194</v>
      </c>
      <c r="L4310" s="6">
        <v>6208</v>
      </c>
      <c r="M4310" s="6">
        <v>3228.16</v>
      </c>
      <c r="N4310" s="4">
        <v>0.52</v>
      </c>
      <c r="O4310" s="4" t="s">
        <v>24</v>
      </c>
    </row>
    <row r="4311" spans="1:15" ht="12.75" x14ac:dyDescent="0.2">
      <c r="A4311" s="4" t="s">
        <v>39</v>
      </c>
      <c r="B4311" s="4">
        <v>1185732</v>
      </c>
      <c r="C4311" s="5">
        <v>44209</v>
      </c>
      <c r="D4311" s="7">
        <v>44209</v>
      </c>
      <c r="E4311" s="4" t="s">
        <v>78</v>
      </c>
      <c r="F4311" s="4" t="s">
        <v>88</v>
      </c>
      <c r="G4311" s="4" t="s">
        <v>89</v>
      </c>
      <c r="H4311" s="4" t="s">
        <v>18</v>
      </c>
      <c r="I4311" s="4" t="s">
        <v>23</v>
      </c>
      <c r="J4311" s="6">
        <v>33</v>
      </c>
      <c r="K4311" s="4">
        <v>150</v>
      </c>
      <c r="L4311" s="6">
        <v>4950</v>
      </c>
      <c r="M4311" s="6">
        <v>2475</v>
      </c>
      <c r="N4311" s="4">
        <v>0.5</v>
      </c>
      <c r="O4311" s="4" t="s">
        <v>24</v>
      </c>
    </row>
    <row r="4312" spans="1:15" ht="12.75" x14ac:dyDescent="0.2">
      <c r="A4312" s="4" t="s">
        <v>39</v>
      </c>
      <c r="B4312" s="4">
        <v>1185732</v>
      </c>
      <c r="C4312" s="5">
        <v>44209</v>
      </c>
      <c r="D4312" s="7">
        <v>44209</v>
      </c>
      <c r="E4312" s="4" t="s">
        <v>78</v>
      </c>
      <c r="F4312" s="4" t="s">
        <v>88</v>
      </c>
      <c r="G4312" s="4" t="s">
        <v>89</v>
      </c>
      <c r="H4312" s="4" t="s">
        <v>21</v>
      </c>
      <c r="I4312" s="4" t="s">
        <v>22</v>
      </c>
      <c r="J4312" s="6">
        <v>24</v>
      </c>
      <c r="K4312" s="4">
        <v>167</v>
      </c>
      <c r="L4312" s="6">
        <v>4008</v>
      </c>
      <c r="M4312" s="6">
        <v>2164.3200000000002</v>
      </c>
      <c r="N4312" s="4">
        <v>0.54</v>
      </c>
      <c r="O4312" s="4" t="s">
        <v>24</v>
      </c>
    </row>
    <row r="4313" spans="1:15" ht="12.75" x14ac:dyDescent="0.2">
      <c r="A4313" s="4" t="s">
        <v>39</v>
      </c>
      <c r="B4313" s="4">
        <v>1185732</v>
      </c>
      <c r="C4313" s="5">
        <v>44209</v>
      </c>
      <c r="D4313" s="7">
        <v>44209</v>
      </c>
      <c r="E4313" s="4" t="s">
        <v>78</v>
      </c>
      <c r="F4313" s="4" t="s">
        <v>88</v>
      </c>
      <c r="G4313" s="4" t="s">
        <v>89</v>
      </c>
      <c r="H4313" s="4" t="s">
        <v>21</v>
      </c>
      <c r="I4313" s="4" t="s">
        <v>23</v>
      </c>
      <c r="J4313" s="6">
        <v>29</v>
      </c>
      <c r="K4313" s="4">
        <v>123</v>
      </c>
      <c r="L4313" s="6">
        <v>3567</v>
      </c>
      <c r="M4313" s="6">
        <v>1854.84</v>
      </c>
      <c r="N4313" s="4">
        <v>0.52</v>
      </c>
      <c r="O4313" s="4" t="s">
        <v>24</v>
      </c>
    </row>
    <row r="4314" spans="1:15" ht="12.75" x14ac:dyDescent="0.2">
      <c r="A4314" s="4" t="s">
        <v>39</v>
      </c>
      <c r="B4314" s="4">
        <v>1185732</v>
      </c>
      <c r="C4314" s="5">
        <v>44209</v>
      </c>
      <c r="D4314" s="7">
        <v>44209</v>
      </c>
      <c r="E4314" s="4" t="s">
        <v>78</v>
      </c>
      <c r="F4314" s="4" t="s">
        <v>88</v>
      </c>
      <c r="G4314" s="4" t="s">
        <v>89</v>
      </c>
      <c r="H4314" s="4" t="s">
        <v>18</v>
      </c>
      <c r="I4314" s="4" t="s">
        <v>19</v>
      </c>
      <c r="J4314" s="6">
        <v>44</v>
      </c>
      <c r="K4314" s="4">
        <v>128</v>
      </c>
      <c r="L4314" s="6">
        <v>5632</v>
      </c>
      <c r="M4314" s="6">
        <v>2816</v>
      </c>
      <c r="N4314" s="4">
        <v>0.5</v>
      </c>
      <c r="O4314" s="4" t="s">
        <v>24</v>
      </c>
    </row>
    <row r="4315" spans="1:15" ht="12.75" x14ac:dyDescent="0.2">
      <c r="A4315" s="4" t="s">
        <v>39</v>
      </c>
      <c r="B4315" s="4">
        <v>1185732</v>
      </c>
      <c r="C4315" s="5">
        <v>44209</v>
      </c>
      <c r="D4315" s="7">
        <v>44209</v>
      </c>
      <c r="E4315" s="4" t="s">
        <v>78</v>
      </c>
      <c r="F4315" s="4" t="s">
        <v>88</v>
      </c>
      <c r="G4315" s="4" t="s">
        <v>89</v>
      </c>
      <c r="H4315" s="4" t="s">
        <v>21</v>
      </c>
      <c r="I4315" s="4" t="s">
        <v>19</v>
      </c>
      <c r="J4315" s="6">
        <v>32</v>
      </c>
      <c r="K4315" s="4">
        <v>173</v>
      </c>
      <c r="L4315" s="6">
        <v>5536</v>
      </c>
      <c r="M4315" s="6">
        <v>3598.4</v>
      </c>
      <c r="N4315" s="4">
        <v>0.65</v>
      </c>
      <c r="O4315" s="4" t="s">
        <v>24</v>
      </c>
    </row>
    <row r="4316" spans="1:15" ht="12.75" x14ac:dyDescent="0.2">
      <c r="A4316" s="4" t="s">
        <v>39</v>
      </c>
      <c r="B4316" s="4">
        <v>1185732</v>
      </c>
      <c r="C4316" s="5">
        <v>44238</v>
      </c>
      <c r="D4316" s="7">
        <v>44238</v>
      </c>
      <c r="E4316" s="4" t="s">
        <v>78</v>
      </c>
      <c r="F4316" s="4" t="s">
        <v>88</v>
      </c>
      <c r="G4316" s="4" t="s">
        <v>89</v>
      </c>
      <c r="H4316" s="4" t="s">
        <v>18</v>
      </c>
      <c r="I4316" s="4" t="s">
        <v>22</v>
      </c>
      <c r="J4316" s="6">
        <v>32</v>
      </c>
      <c r="K4316" s="4">
        <v>231</v>
      </c>
      <c r="L4316" s="6">
        <v>7392</v>
      </c>
      <c r="M4316" s="6">
        <v>3696</v>
      </c>
      <c r="N4316" s="4">
        <v>0.5</v>
      </c>
      <c r="O4316" s="4" t="s">
        <v>24</v>
      </c>
    </row>
    <row r="4317" spans="1:15" ht="12.75" x14ac:dyDescent="0.2">
      <c r="A4317" s="4" t="s">
        <v>39</v>
      </c>
      <c r="B4317" s="4">
        <v>1185732</v>
      </c>
      <c r="C4317" s="5">
        <v>44238</v>
      </c>
      <c r="D4317" s="7">
        <v>44238</v>
      </c>
      <c r="E4317" s="4" t="s">
        <v>78</v>
      </c>
      <c r="F4317" s="4" t="s">
        <v>88</v>
      </c>
      <c r="G4317" s="4" t="s">
        <v>89</v>
      </c>
      <c r="H4317" s="4" t="s">
        <v>18</v>
      </c>
      <c r="I4317" s="4" t="s">
        <v>23</v>
      </c>
      <c r="J4317" s="6">
        <v>33</v>
      </c>
      <c r="K4317" s="4">
        <v>143</v>
      </c>
      <c r="L4317" s="6">
        <v>4719</v>
      </c>
      <c r="M4317" s="6">
        <v>2359.5</v>
      </c>
      <c r="N4317" s="4">
        <v>0.5</v>
      </c>
      <c r="O4317" s="4" t="s">
        <v>24</v>
      </c>
    </row>
    <row r="4318" spans="1:15" ht="12.75" x14ac:dyDescent="0.2">
      <c r="A4318" s="4" t="s">
        <v>39</v>
      </c>
      <c r="B4318" s="4">
        <v>1185732</v>
      </c>
      <c r="C4318" s="5">
        <v>44238</v>
      </c>
      <c r="D4318" s="7">
        <v>44238</v>
      </c>
      <c r="E4318" s="4" t="s">
        <v>78</v>
      </c>
      <c r="F4318" s="4" t="s">
        <v>88</v>
      </c>
      <c r="G4318" s="4" t="s">
        <v>89</v>
      </c>
      <c r="H4318" s="4" t="s">
        <v>21</v>
      </c>
      <c r="I4318" s="4" t="s">
        <v>22</v>
      </c>
      <c r="J4318" s="6">
        <v>23</v>
      </c>
      <c r="K4318" s="4">
        <v>158</v>
      </c>
      <c r="L4318" s="6">
        <v>3634</v>
      </c>
      <c r="M4318" s="6">
        <v>1817</v>
      </c>
      <c r="N4318" s="4">
        <v>0.5</v>
      </c>
      <c r="O4318" s="4" t="s">
        <v>24</v>
      </c>
    </row>
    <row r="4319" spans="1:15" ht="12.75" x14ac:dyDescent="0.2">
      <c r="A4319" s="4" t="s">
        <v>46</v>
      </c>
      <c r="B4319" s="4">
        <v>1185732</v>
      </c>
      <c r="C4319" s="5">
        <v>44231</v>
      </c>
      <c r="D4319" s="7">
        <v>44231</v>
      </c>
      <c r="E4319" s="4" t="s">
        <v>78</v>
      </c>
      <c r="F4319" s="4" t="s">
        <v>88</v>
      </c>
      <c r="G4319" s="4" t="s">
        <v>89</v>
      </c>
      <c r="H4319" s="4" t="s">
        <v>21</v>
      </c>
      <c r="I4319" s="4" t="s">
        <v>23</v>
      </c>
      <c r="J4319" s="6">
        <v>30</v>
      </c>
      <c r="K4319" s="4">
        <v>525</v>
      </c>
      <c r="L4319" s="6">
        <v>157500</v>
      </c>
      <c r="M4319" s="6">
        <v>63000</v>
      </c>
      <c r="N4319" s="4">
        <v>0.4</v>
      </c>
      <c r="O4319" s="4" t="s">
        <v>24</v>
      </c>
    </row>
    <row r="4320" spans="1:15" ht="12.75" x14ac:dyDescent="0.2">
      <c r="A4320" s="4" t="s">
        <v>46</v>
      </c>
      <c r="B4320" s="4">
        <v>1185732</v>
      </c>
      <c r="C4320" s="5">
        <v>44231</v>
      </c>
      <c r="D4320" s="7">
        <v>44231</v>
      </c>
      <c r="E4320" s="4" t="s">
        <v>78</v>
      </c>
      <c r="F4320" s="4" t="s">
        <v>88</v>
      </c>
      <c r="G4320" s="4" t="s">
        <v>89</v>
      </c>
      <c r="H4320" s="4" t="s">
        <v>18</v>
      </c>
      <c r="I4320" s="4" t="s">
        <v>19</v>
      </c>
      <c r="J4320" s="6">
        <v>45</v>
      </c>
      <c r="K4320" s="4">
        <v>600</v>
      </c>
      <c r="L4320" s="6">
        <v>270000</v>
      </c>
      <c r="M4320" s="6">
        <v>94500</v>
      </c>
      <c r="N4320" s="4">
        <v>0.35</v>
      </c>
      <c r="O4320" s="4" t="s">
        <v>24</v>
      </c>
    </row>
    <row r="4321" spans="1:15" ht="12.75" x14ac:dyDescent="0.2">
      <c r="A4321" s="4" t="s">
        <v>46</v>
      </c>
      <c r="B4321" s="4">
        <v>1185732</v>
      </c>
      <c r="C4321" s="5">
        <v>44231</v>
      </c>
      <c r="D4321" s="7">
        <v>44231</v>
      </c>
      <c r="E4321" s="4" t="s">
        <v>78</v>
      </c>
      <c r="F4321" s="4" t="s">
        <v>88</v>
      </c>
      <c r="G4321" s="4" t="s">
        <v>89</v>
      </c>
      <c r="H4321" s="4" t="s">
        <v>21</v>
      </c>
      <c r="I4321" s="4" t="s">
        <v>19</v>
      </c>
      <c r="J4321" s="6">
        <v>30</v>
      </c>
      <c r="K4321" s="4">
        <v>700</v>
      </c>
      <c r="L4321" s="6">
        <v>210000</v>
      </c>
      <c r="M4321" s="6">
        <v>105000</v>
      </c>
      <c r="N4321" s="4">
        <v>0.5</v>
      </c>
      <c r="O4321" s="4" t="s">
        <v>24</v>
      </c>
    </row>
    <row r="4322" spans="1:15" ht="12.75" x14ac:dyDescent="0.2">
      <c r="A4322" s="4" t="s">
        <v>46</v>
      </c>
      <c r="B4322" s="4">
        <v>1185732</v>
      </c>
      <c r="C4322" s="5">
        <v>44257</v>
      </c>
      <c r="D4322" s="7">
        <v>44257</v>
      </c>
      <c r="E4322" s="4" t="s">
        <v>78</v>
      </c>
      <c r="F4322" s="4" t="s">
        <v>88</v>
      </c>
      <c r="G4322" s="4" t="s">
        <v>89</v>
      </c>
      <c r="H4322" s="4" t="s">
        <v>18</v>
      </c>
      <c r="I4322" s="4" t="s">
        <v>22</v>
      </c>
      <c r="J4322" s="6">
        <v>30</v>
      </c>
      <c r="K4322" s="4">
        <v>920</v>
      </c>
      <c r="L4322" s="6">
        <v>276000</v>
      </c>
      <c r="M4322" s="6">
        <v>110400</v>
      </c>
      <c r="N4322" s="4">
        <v>0.4</v>
      </c>
      <c r="O4322" s="4" t="s">
        <v>24</v>
      </c>
    </row>
    <row r="4323" spans="1:15" ht="12.75" x14ac:dyDescent="0.2">
      <c r="A4323" s="4" t="s">
        <v>46</v>
      </c>
      <c r="B4323" s="4">
        <v>1185732</v>
      </c>
      <c r="C4323" s="5">
        <v>44257</v>
      </c>
      <c r="D4323" s="7">
        <v>44257</v>
      </c>
      <c r="E4323" s="4" t="s">
        <v>78</v>
      </c>
      <c r="F4323" s="4" t="s">
        <v>88</v>
      </c>
      <c r="G4323" s="4" t="s">
        <v>89</v>
      </c>
      <c r="H4323" s="4" t="s">
        <v>18</v>
      </c>
      <c r="I4323" s="4" t="s">
        <v>23</v>
      </c>
      <c r="J4323" s="6">
        <v>30</v>
      </c>
      <c r="K4323" s="4">
        <v>600</v>
      </c>
      <c r="L4323" s="6">
        <v>180000</v>
      </c>
      <c r="M4323" s="6">
        <v>63000</v>
      </c>
      <c r="N4323" s="4">
        <v>0.35</v>
      </c>
      <c r="O4323" s="4" t="s">
        <v>24</v>
      </c>
    </row>
    <row r="4324" spans="1:15" ht="12.75" x14ac:dyDescent="0.2">
      <c r="A4324" s="4" t="s">
        <v>46</v>
      </c>
      <c r="B4324" s="4">
        <v>1185732</v>
      </c>
      <c r="C4324" s="5">
        <v>44257</v>
      </c>
      <c r="D4324" s="7">
        <v>44257</v>
      </c>
      <c r="E4324" s="4" t="s">
        <v>78</v>
      </c>
      <c r="F4324" s="4" t="s">
        <v>88</v>
      </c>
      <c r="G4324" s="4" t="s">
        <v>89</v>
      </c>
      <c r="H4324" s="4" t="s">
        <v>21</v>
      </c>
      <c r="I4324" s="4" t="s">
        <v>22</v>
      </c>
      <c r="J4324" s="6">
        <v>20</v>
      </c>
      <c r="K4324" s="4">
        <v>625</v>
      </c>
      <c r="L4324" s="6">
        <v>125000</v>
      </c>
      <c r="M4324" s="6">
        <v>50000</v>
      </c>
      <c r="N4324" s="4">
        <v>0.4</v>
      </c>
      <c r="O4324" s="4" t="s">
        <v>24</v>
      </c>
    </row>
    <row r="4325" spans="1:15" ht="12.75" x14ac:dyDescent="0.2">
      <c r="A4325" s="4" t="s">
        <v>46</v>
      </c>
      <c r="B4325" s="4">
        <v>1185732</v>
      </c>
      <c r="C4325" s="5">
        <v>44257</v>
      </c>
      <c r="D4325" s="7">
        <v>44257</v>
      </c>
      <c r="E4325" s="4" t="s">
        <v>78</v>
      </c>
      <c r="F4325" s="4" t="s">
        <v>88</v>
      </c>
      <c r="G4325" s="4" t="s">
        <v>89</v>
      </c>
      <c r="H4325" s="4" t="s">
        <v>21</v>
      </c>
      <c r="I4325" s="4" t="s">
        <v>23</v>
      </c>
      <c r="J4325" s="6">
        <v>25</v>
      </c>
      <c r="K4325" s="4">
        <v>475</v>
      </c>
      <c r="L4325" s="6">
        <v>118750</v>
      </c>
      <c r="M4325" s="6">
        <v>47500</v>
      </c>
      <c r="N4325" s="4">
        <v>0.4</v>
      </c>
      <c r="O4325" s="4" t="s">
        <v>24</v>
      </c>
    </row>
    <row r="4326" spans="1:15" ht="12.75" x14ac:dyDescent="0.2">
      <c r="A4326" s="4" t="s">
        <v>46</v>
      </c>
      <c r="B4326" s="4">
        <v>1185732</v>
      </c>
      <c r="C4326" s="5">
        <v>44257</v>
      </c>
      <c r="D4326" s="7">
        <v>44257</v>
      </c>
      <c r="E4326" s="4" t="s">
        <v>78</v>
      </c>
      <c r="F4326" s="4" t="s">
        <v>88</v>
      </c>
      <c r="G4326" s="4" t="s">
        <v>89</v>
      </c>
      <c r="H4326" s="4" t="s">
        <v>18</v>
      </c>
      <c r="I4326" s="4" t="s">
        <v>19</v>
      </c>
      <c r="J4326" s="6">
        <v>40</v>
      </c>
      <c r="K4326" s="4">
        <v>525</v>
      </c>
      <c r="L4326" s="6">
        <v>210000</v>
      </c>
      <c r="M4326" s="6">
        <v>73500</v>
      </c>
      <c r="N4326" s="4">
        <v>0.35</v>
      </c>
      <c r="O4326" s="4" t="s">
        <v>24</v>
      </c>
    </row>
    <row r="4327" spans="1:15" ht="12.75" x14ac:dyDescent="0.2">
      <c r="A4327" s="4" t="s">
        <v>46</v>
      </c>
      <c r="B4327" s="4">
        <v>1185732</v>
      </c>
      <c r="C4327" s="5">
        <v>44257</v>
      </c>
      <c r="D4327" s="7">
        <v>44257</v>
      </c>
      <c r="E4327" s="4" t="s">
        <v>78</v>
      </c>
      <c r="F4327" s="4" t="s">
        <v>88</v>
      </c>
      <c r="G4327" s="4" t="s">
        <v>89</v>
      </c>
      <c r="H4327" s="4" t="s">
        <v>21</v>
      </c>
      <c r="I4327" s="4" t="s">
        <v>19</v>
      </c>
      <c r="J4327" s="6">
        <v>30</v>
      </c>
      <c r="K4327" s="4">
        <v>625</v>
      </c>
      <c r="L4327" s="6">
        <v>187500</v>
      </c>
      <c r="M4327" s="6">
        <v>93750</v>
      </c>
      <c r="N4327" s="4">
        <v>0.5</v>
      </c>
      <c r="O4327" s="4" t="s">
        <v>24</v>
      </c>
    </row>
    <row r="4328" spans="1:15" ht="12.75" x14ac:dyDescent="0.2">
      <c r="A4328" s="4" t="s">
        <v>46</v>
      </c>
      <c r="B4328" s="4">
        <v>1185732</v>
      </c>
      <c r="C4328" s="5">
        <v>44289</v>
      </c>
      <c r="D4328" s="7">
        <v>44289</v>
      </c>
      <c r="E4328" s="4" t="s">
        <v>78</v>
      </c>
      <c r="F4328" s="4" t="s">
        <v>88</v>
      </c>
      <c r="G4328" s="4" t="s">
        <v>89</v>
      </c>
      <c r="H4328" s="4" t="s">
        <v>18</v>
      </c>
      <c r="I4328" s="4" t="s">
        <v>22</v>
      </c>
      <c r="J4328" s="6">
        <v>30</v>
      </c>
      <c r="K4328" s="4">
        <v>875</v>
      </c>
      <c r="L4328" s="6">
        <v>262500</v>
      </c>
      <c r="M4328" s="6">
        <v>105000</v>
      </c>
      <c r="N4328" s="4">
        <v>0.4</v>
      </c>
      <c r="O4328" s="4" t="s">
        <v>24</v>
      </c>
    </row>
    <row r="4329" spans="1:15" ht="12.75" x14ac:dyDescent="0.2">
      <c r="A4329" s="4" t="s">
        <v>46</v>
      </c>
      <c r="B4329" s="4">
        <v>1185732</v>
      </c>
      <c r="C4329" s="5">
        <v>44289</v>
      </c>
      <c r="D4329" s="7">
        <v>44289</v>
      </c>
      <c r="E4329" s="4" t="s">
        <v>78</v>
      </c>
      <c r="F4329" s="4" t="s">
        <v>88</v>
      </c>
      <c r="G4329" s="4" t="s">
        <v>89</v>
      </c>
      <c r="H4329" s="4" t="s">
        <v>18</v>
      </c>
      <c r="I4329" s="4" t="s">
        <v>23</v>
      </c>
      <c r="J4329" s="6">
        <v>30</v>
      </c>
      <c r="K4329" s="4">
        <v>575</v>
      </c>
      <c r="L4329" s="6">
        <v>172500</v>
      </c>
      <c r="M4329" s="6">
        <v>60375</v>
      </c>
      <c r="N4329" s="4">
        <v>0.35</v>
      </c>
      <c r="O4329" s="4" t="s">
        <v>24</v>
      </c>
    </row>
    <row r="4330" spans="1:15" ht="12.75" x14ac:dyDescent="0.2">
      <c r="A4330" s="4" t="s">
        <v>46</v>
      </c>
      <c r="B4330" s="4">
        <v>1185732</v>
      </c>
      <c r="C4330" s="5">
        <v>44289</v>
      </c>
      <c r="D4330" s="7">
        <v>44289</v>
      </c>
      <c r="E4330" s="4" t="s">
        <v>78</v>
      </c>
      <c r="F4330" s="4" t="s">
        <v>88</v>
      </c>
      <c r="G4330" s="4" t="s">
        <v>89</v>
      </c>
      <c r="H4330" s="4" t="s">
        <v>21</v>
      </c>
      <c r="I4330" s="4" t="s">
        <v>22</v>
      </c>
      <c r="J4330" s="6">
        <v>20</v>
      </c>
      <c r="K4330" s="4">
        <v>575</v>
      </c>
      <c r="L4330" s="6">
        <v>115000</v>
      </c>
      <c r="M4330" s="6">
        <v>46000</v>
      </c>
      <c r="N4330" s="4">
        <v>0.4</v>
      </c>
      <c r="O4330" s="4" t="s">
        <v>24</v>
      </c>
    </row>
    <row r="4331" spans="1:15" ht="12.75" x14ac:dyDescent="0.2">
      <c r="A4331" s="4" t="s">
        <v>46</v>
      </c>
      <c r="B4331" s="4">
        <v>1185732</v>
      </c>
      <c r="C4331" s="5">
        <v>44289</v>
      </c>
      <c r="D4331" s="7">
        <v>44289</v>
      </c>
      <c r="E4331" s="4" t="s">
        <v>78</v>
      </c>
      <c r="F4331" s="4" t="s">
        <v>88</v>
      </c>
      <c r="G4331" s="4" t="s">
        <v>89</v>
      </c>
      <c r="H4331" s="4" t="s">
        <v>21</v>
      </c>
      <c r="I4331" s="4" t="s">
        <v>23</v>
      </c>
      <c r="J4331" s="6">
        <v>25</v>
      </c>
      <c r="K4331" s="4">
        <v>500</v>
      </c>
      <c r="L4331" s="6">
        <v>125000</v>
      </c>
      <c r="M4331" s="6">
        <v>50000</v>
      </c>
      <c r="N4331" s="4">
        <v>0.4</v>
      </c>
      <c r="O4331" s="4" t="s">
        <v>24</v>
      </c>
    </row>
    <row r="4332" spans="1:15" ht="12.75" x14ac:dyDescent="0.2">
      <c r="A4332" s="4" t="s">
        <v>46</v>
      </c>
      <c r="B4332" s="4">
        <v>1185732</v>
      </c>
      <c r="C4332" s="5">
        <v>44289</v>
      </c>
      <c r="D4332" s="7">
        <v>44289</v>
      </c>
      <c r="E4332" s="4" t="s">
        <v>78</v>
      </c>
      <c r="F4332" s="4" t="s">
        <v>88</v>
      </c>
      <c r="G4332" s="4" t="s">
        <v>89</v>
      </c>
      <c r="H4332" s="4" t="s">
        <v>18</v>
      </c>
      <c r="I4332" s="4" t="s">
        <v>19</v>
      </c>
      <c r="J4332" s="6">
        <v>45</v>
      </c>
      <c r="K4332" s="4">
        <v>525</v>
      </c>
      <c r="L4332" s="6">
        <v>236250</v>
      </c>
      <c r="M4332" s="6">
        <v>82687.5</v>
      </c>
      <c r="N4332" s="4">
        <v>0.35</v>
      </c>
      <c r="O4332" s="4" t="s">
        <v>24</v>
      </c>
    </row>
    <row r="4333" spans="1:15" ht="12.75" x14ac:dyDescent="0.2">
      <c r="A4333" s="4" t="s">
        <v>46</v>
      </c>
      <c r="B4333" s="4">
        <v>1185732</v>
      </c>
      <c r="C4333" s="5">
        <v>44289</v>
      </c>
      <c r="D4333" s="7">
        <v>44289</v>
      </c>
      <c r="E4333" s="4" t="s">
        <v>78</v>
      </c>
      <c r="F4333" s="4" t="s">
        <v>88</v>
      </c>
      <c r="G4333" s="4" t="s">
        <v>89</v>
      </c>
      <c r="H4333" s="4" t="s">
        <v>21</v>
      </c>
      <c r="I4333" s="4" t="s">
        <v>19</v>
      </c>
      <c r="J4333" s="6">
        <v>35</v>
      </c>
      <c r="K4333" s="4">
        <v>675</v>
      </c>
      <c r="L4333" s="6">
        <v>236250</v>
      </c>
      <c r="M4333" s="6">
        <v>118125</v>
      </c>
      <c r="N4333" s="4">
        <v>0.5</v>
      </c>
      <c r="O4333" s="4" t="s">
        <v>24</v>
      </c>
    </row>
    <row r="4334" spans="1:15" ht="12.75" x14ac:dyDescent="0.2">
      <c r="A4334" s="4" t="s">
        <v>46</v>
      </c>
      <c r="B4334" s="4">
        <v>1185732</v>
      </c>
      <c r="C4334" s="5">
        <v>44318</v>
      </c>
      <c r="D4334" s="7">
        <v>44318</v>
      </c>
      <c r="E4334" s="4" t="s">
        <v>78</v>
      </c>
      <c r="F4334" s="4" t="s">
        <v>88</v>
      </c>
      <c r="G4334" s="4" t="s">
        <v>89</v>
      </c>
      <c r="H4334" s="4" t="s">
        <v>18</v>
      </c>
      <c r="I4334" s="4" t="s">
        <v>22</v>
      </c>
      <c r="J4334" s="6">
        <v>45</v>
      </c>
      <c r="K4334" s="4">
        <v>945</v>
      </c>
      <c r="L4334" s="6">
        <v>425250</v>
      </c>
      <c r="M4334" s="6">
        <v>170100</v>
      </c>
      <c r="N4334" s="4">
        <v>0.4</v>
      </c>
      <c r="O4334" s="4" t="s">
        <v>24</v>
      </c>
    </row>
    <row r="4335" spans="1:15" ht="12.75" x14ac:dyDescent="0.2">
      <c r="A4335" s="4" t="s">
        <v>46</v>
      </c>
      <c r="B4335" s="4">
        <v>1185732</v>
      </c>
      <c r="C4335" s="5">
        <v>44318</v>
      </c>
      <c r="D4335" s="7">
        <v>44318</v>
      </c>
      <c r="E4335" s="4" t="s">
        <v>78</v>
      </c>
      <c r="F4335" s="4" t="s">
        <v>88</v>
      </c>
      <c r="G4335" s="4" t="s">
        <v>89</v>
      </c>
      <c r="H4335" s="4" t="s">
        <v>18</v>
      </c>
      <c r="I4335" s="4" t="s">
        <v>23</v>
      </c>
      <c r="J4335" s="6">
        <v>45</v>
      </c>
      <c r="K4335" s="4">
        <v>650</v>
      </c>
      <c r="L4335" s="6">
        <v>292500</v>
      </c>
      <c r="M4335" s="6">
        <v>102375</v>
      </c>
      <c r="N4335" s="4">
        <v>0.35</v>
      </c>
      <c r="O4335" s="4" t="s">
        <v>24</v>
      </c>
    </row>
    <row r="4336" spans="1:15" ht="12.75" x14ac:dyDescent="0.2">
      <c r="A4336" s="4" t="s">
        <v>46</v>
      </c>
      <c r="B4336" s="4">
        <v>1185732</v>
      </c>
      <c r="C4336" s="5">
        <v>44318</v>
      </c>
      <c r="D4336" s="7">
        <v>44318</v>
      </c>
      <c r="E4336" s="4" t="s">
        <v>78</v>
      </c>
      <c r="F4336" s="4" t="s">
        <v>88</v>
      </c>
      <c r="G4336" s="4" t="s">
        <v>89</v>
      </c>
      <c r="H4336" s="4" t="s">
        <v>21</v>
      </c>
      <c r="I4336" s="4" t="s">
        <v>22</v>
      </c>
      <c r="J4336" s="6">
        <v>40</v>
      </c>
      <c r="K4336" s="4">
        <v>625</v>
      </c>
      <c r="L4336" s="6">
        <v>250000</v>
      </c>
      <c r="M4336" s="6">
        <v>100000</v>
      </c>
      <c r="N4336" s="4">
        <v>0.4</v>
      </c>
      <c r="O4336" s="4" t="s">
        <v>24</v>
      </c>
    </row>
    <row r="4337" spans="1:15" ht="12.75" x14ac:dyDescent="0.2">
      <c r="A4337" s="4" t="s">
        <v>46</v>
      </c>
      <c r="B4337" s="4">
        <v>1185732</v>
      </c>
      <c r="C4337" s="5">
        <v>44318</v>
      </c>
      <c r="D4337" s="7">
        <v>44318</v>
      </c>
      <c r="E4337" s="4" t="s">
        <v>78</v>
      </c>
      <c r="F4337" s="4" t="s">
        <v>88</v>
      </c>
      <c r="G4337" s="4" t="s">
        <v>89</v>
      </c>
      <c r="H4337" s="4" t="s">
        <v>21</v>
      </c>
      <c r="I4337" s="4" t="s">
        <v>23</v>
      </c>
      <c r="J4337" s="6">
        <v>40</v>
      </c>
      <c r="K4337" s="4">
        <v>575</v>
      </c>
      <c r="L4337" s="6">
        <v>230000</v>
      </c>
      <c r="M4337" s="6">
        <v>92000</v>
      </c>
      <c r="N4337" s="4">
        <v>0.4</v>
      </c>
      <c r="O4337" s="4" t="s">
        <v>24</v>
      </c>
    </row>
    <row r="4338" spans="1:15" ht="12.75" x14ac:dyDescent="0.2">
      <c r="A4338" s="4" t="s">
        <v>46</v>
      </c>
      <c r="B4338" s="4">
        <v>1185732</v>
      </c>
      <c r="C4338" s="5">
        <v>44318</v>
      </c>
      <c r="D4338" s="7">
        <v>44318</v>
      </c>
      <c r="E4338" s="4" t="s">
        <v>78</v>
      </c>
      <c r="F4338" s="4" t="s">
        <v>88</v>
      </c>
      <c r="G4338" s="4" t="s">
        <v>89</v>
      </c>
      <c r="H4338" s="4" t="s">
        <v>18</v>
      </c>
      <c r="I4338" s="4" t="s">
        <v>19</v>
      </c>
      <c r="J4338" s="6">
        <v>50</v>
      </c>
      <c r="K4338" s="4">
        <v>600</v>
      </c>
      <c r="L4338" s="6">
        <v>300000</v>
      </c>
      <c r="M4338" s="6">
        <v>105000</v>
      </c>
      <c r="N4338" s="4">
        <v>0.35</v>
      </c>
      <c r="O4338" s="4" t="s">
        <v>24</v>
      </c>
    </row>
    <row r="4339" spans="1:15" ht="12.75" x14ac:dyDescent="0.2">
      <c r="A4339" s="4" t="s">
        <v>46</v>
      </c>
      <c r="B4339" s="4">
        <v>1185732</v>
      </c>
      <c r="C4339" s="5">
        <v>44318</v>
      </c>
      <c r="D4339" s="7">
        <v>44318</v>
      </c>
      <c r="E4339" s="4" t="s">
        <v>78</v>
      </c>
      <c r="F4339" s="4" t="s">
        <v>88</v>
      </c>
      <c r="G4339" s="4" t="s">
        <v>89</v>
      </c>
      <c r="H4339" s="4" t="s">
        <v>21</v>
      </c>
      <c r="I4339" s="4" t="s">
        <v>19</v>
      </c>
      <c r="J4339" s="6">
        <v>55</v>
      </c>
      <c r="K4339" s="4">
        <v>700</v>
      </c>
      <c r="L4339" s="6">
        <v>385000</v>
      </c>
      <c r="M4339" s="6">
        <v>192500</v>
      </c>
      <c r="N4339" s="4">
        <v>0.5</v>
      </c>
      <c r="O4339" s="4" t="s">
        <v>24</v>
      </c>
    </row>
    <row r="4340" spans="1:15" ht="12.75" x14ac:dyDescent="0.2">
      <c r="A4340" s="4" t="s">
        <v>46</v>
      </c>
      <c r="B4340" s="4">
        <v>1185732</v>
      </c>
      <c r="C4340" s="5">
        <v>44351</v>
      </c>
      <c r="D4340" s="7">
        <v>44351</v>
      </c>
      <c r="E4340" s="4" t="s">
        <v>78</v>
      </c>
      <c r="F4340" s="4" t="s">
        <v>88</v>
      </c>
      <c r="G4340" s="4" t="s">
        <v>89</v>
      </c>
      <c r="H4340" s="4" t="s">
        <v>18</v>
      </c>
      <c r="I4340" s="4" t="s">
        <v>22</v>
      </c>
      <c r="J4340" s="6">
        <v>50</v>
      </c>
      <c r="K4340" s="4">
        <v>950</v>
      </c>
      <c r="L4340" s="6">
        <v>475000</v>
      </c>
      <c r="M4340" s="6">
        <v>190000</v>
      </c>
      <c r="N4340" s="4">
        <v>0.4</v>
      </c>
      <c r="O4340" s="4" t="s">
        <v>24</v>
      </c>
    </row>
    <row r="4341" spans="1:15" ht="12.75" x14ac:dyDescent="0.2">
      <c r="A4341" s="4" t="s">
        <v>46</v>
      </c>
      <c r="B4341" s="4">
        <v>1185732</v>
      </c>
      <c r="C4341" s="5">
        <v>44351</v>
      </c>
      <c r="D4341" s="7">
        <v>44351</v>
      </c>
      <c r="E4341" s="4" t="s">
        <v>78</v>
      </c>
      <c r="F4341" s="4" t="s">
        <v>88</v>
      </c>
      <c r="G4341" s="4" t="s">
        <v>89</v>
      </c>
      <c r="H4341" s="4" t="s">
        <v>18</v>
      </c>
      <c r="I4341" s="4" t="s">
        <v>23</v>
      </c>
      <c r="J4341" s="6">
        <v>45</v>
      </c>
      <c r="K4341" s="4">
        <v>700</v>
      </c>
      <c r="L4341" s="6">
        <v>315000</v>
      </c>
      <c r="M4341" s="6">
        <v>110250</v>
      </c>
      <c r="N4341" s="4">
        <v>0.35</v>
      </c>
      <c r="O4341" s="4" t="s">
        <v>24</v>
      </c>
    </row>
    <row r="4342" spans="1:15" ht="12.75" x14ac:dyDescent="0.2">
      <c r="A4342" s="4" t="s">
        <v>46</v>
      </c>
      <c r="B4342" s="4">
        <v>1185732</v>
      </c>
      <c r="C4342" s="5">
        <v>44351</v>
      </c>
      <c r="D4342" s="7">
        <v>44351</v>
      </c>
      <c r="E4342" s="4" t="s">
        <v>78</v>
      </c>
      <c r="F4342" s="4" t="s">
        <v>88</v>
      </c>
      <c r="G4342" s="4" t="s">
        <v>89</v>
      </c>
      <c r="H4342" s="4" t="s">
        <v>21</v>
      </c>
      <c r="I4342" s="4" t="s">
        <v>22</v>
      </c>
      <c r="J4342" s="6">
        <v>50</v>
      </c>
      <c r="K4342" s="4">
        <v>675</v>
      </c>
      <c r="L4342" s="6">
        <v>337500</v>
      </c>
      <c r="M4342" s="6">
        <v>135000</v>
      </c>
      <c r="N4342" s="4">
        <v>0.4</v>
      </c>
      <c r="O4342" s="4" t="s">
        <v>24</v>
      </c>
    </row>
    <row r="4343" spans="1:15" ht="12.75" x14ac:dyDescent="0.2">
      <c r="A4343" s="4" t="s">
        <v>46</v>
      </c>
      <c r="B4343" s="4">
        <v>1185732</v>
      </c>
      <c r="C4343" s="5">
        <v>44351</v>
      </c>
      <c r="D4343" s="7">
        <v>44351</v>
      </c>
      <c r="E4343" s="4" t="s">
        <v>78</v>
      </c>
      <c r="F4343" s="4" t="s">
        <v>88</v>
      </c>
      <c r="G4343" s="4" t="s">
        <v>89</v>
      </c>
      <c r="H4343" s="4" t="s">
        <v>21</v>
      </c>
      <c r="I4343" s="4" t="s">
        <v>23</v>
      </c>
      <c r="J4343" s="6">
        <v>50</v>
      </c>
      <c r="K4343" s="4">
        <v>650</v>
      </c>
      <c r="L4343" s="6">
        <v>325000</v>
      </c>
      <c r="M4343" s="6">
        <v>130000</v>
      </c>
      <c r="N4343" s="4">
        <v>0.4</v>
      </c>
      <c r="O4343" s="4" t="s">
        <v>24</v>
      </c>
    </row>
    <row r="4344" spans="1:15" ht="12.75" x14ac:dyDescent="0.2">
      <c r="A4344" s="4" t="s">
        <v>46</v>
      </c>
      <c r="B4344" s="4">
        <v>1185732</v>
      </c>
      <c r="C4344" s="5">
        <v>44351</v>
      </c>
      <c r="D4344" s="7">
        <v>44351</v>
      </c>
      <c r="E4344" s="4" t="s">
        <v>78</v>
      </c>
      <c r="F4344" s="4" t="s">
        <v>88</v>
      </c>
      <c r="G4344" s="4" t="s">
        <v>89</v>
      </c>
      <c r="H4344" s="4" t="s">
        <v>18</v>
      </c>
      <c r="I4344" s="4" t="s">
        <v>19</v>
      </c>
      <c r="J4344" s="6">
        <v>65</v>
      </c>
      <c r="K4344" s="4">
        <v>650</v>
      </c>
      <c r="L4344" s="6">
        <v>422500</v>
      </c>
      <c r="M4344" s="6">
        <v>147875</v>
      </c>
      <c r="N4344" s="4">
        <v>0.35</v>
      </c>
      <c r="O4344" s="4" t="s">
        <v>24</v>
      </c>
    </row>
    <row r="4345" spans="1:15" ht="12.75" x14ac:dyDescent="0.2">
      <c r="A4345" s="4" t="s">
        <v>46</v>
      </c>
      <c r="B4345" s="4">
        <v>1185732</v>
      </c>
      <c r="C4345" s="5">
        <v>44351</v>
      </c>
      <c r="D4345" s="7">
        <v>44351</v>
      </c>
      <c r="E4345" s="4" t="s">
        <v>78</v>
      </c>
      <c r="F4345" s="4" t="s">
        <v>88</v>
      </c>
      <c r="G4345" s="4" t="s">
        <v>89</v>
      </c>
      <c r="H4345" s="4" t="s">
        <v>21</v>
      </c>
      <c r="I4345" s="4" t="s">
        <v>19</v>
      </c>
      <c r="J4345" s="6">
        <v>70</v>
      </c>
      <c r="K4345" s="4">
        <v>825</v>
      </c>
      <c r="L4345" s="6">
        <v>577500</v>
      </c>
      <c r="M4345" s="6">
        <v>288750</v>
      </c>
      <c r="N4345" s="4">
        <v>0.5</v>
      </c>
      <c r="O4345" s="4" t="s">
        <v>24</v>
      </c>
    </row>
    <row r="4346" spans="1:15" ht="12.75" x14ac:dyDescent="0.2">
      <c r="A4346" s="4" t="s">
        <v>46</v>
      </c>
      <c r="B4346" s="4">
        <v>1185732</v>
      </c>
      <c r="C4346" s="5">
        <v>44379</v>
      </c>
      <c r="D4346" s="7">
        <v>44379</v>
      </c>
      <c r="E4346" s="4" t="s">
        <v>78</v>
      </c>
      <c r="F4346" s="4" t="s">
        <v>88</v>
      </c>
      <c r="G4346" s="4" t="s">
        <v>89</v>
      </c>
      <c r="H4346" s="4" t="s">
        <v>18</v>
      </c>
      <c r="I4346" s="4" t="s">
        <v>22</v>
      </c>
      <c r="J4346" s="6">
        <v>65</v>
      </c>
      <c r="K4346" s="4">
        <v>1050</v>
      </c>
      <c r="L4346" s="6">
        <v>682500</v>
      </c>
      <c r="M4346" s="6">
        <v>273000</v>
      </c>
      <c r="N4346" s="4">
        <v>0.4</v>
      </c>
      <c r="O4346" s="4" t="s">
        <v>24</v>
      </c>
    </row>
    <row r="4347" spans="1:15" ht="12.75" x14ac:dyDescent="0.2">
      <c r="A4347" s="4" t="s">
        <v>46</v>
      </c>
      <c r="B4347" s="4">
        <v>1185732</v>
      </c>
      <c r="C4347" s="5">
        <v>44379</v>
      </c>
      <c r="D4347" s="7">
        <v>44379</v>
      </c>
      <c r="E4347" s="4" t="s">
        <v>78</v>
      </c>
      <c r="F4347" s="4" t="s">
        <v>88</v>
      </c>
      <c r="G4347" s="4" t="s">
        <v>89</v>
      </c>
      <c r="H4347" s="4" t="s">
        <v>18</v>
      </c>
      <c r="I4347" s="4" t="s">
        <v>23</v>
      </c>
      <c r="J4347" s="6">
        <v>60</v>
      </c>
      <c r="K4347" s="4">
        <v>800</v>
      </c>
      <c r="L4347" s="6">
        <v>480000</v>
      </c>
      <c r="M4347" s="6">
        <v>168000</v>
      </c>
      <c r="N4347" s="4">
        <v>0.35</v>
      </c>
      <c r="O4347" s="4" t="s">
        <v>24</v>
      </c>
    </row>
    <row r="4348" spans="1:15" ht="12.75" x14ac:dyDescent="0.2">
      <c r="A4348" s="4" t="s">
        <v>46</v>
      </c>
      <c r="B4348" s="4">
        <v>1185732</v>
      </c>
      <c r="C4348" s="5">
        <v>44379</v>
      </c>
      <c r="D4348" s="7">
        <v>44379</v>
      </c>
      <c r="E4348" s="4" t="s">
        <v>78</v>
      </c>
      <c r="F4348" s="4" t="s">
        <v>88</v>
      </c>
      <c r="G4348" s="4" t="s">
        <v>89</v>
      </c>
      <c r="H4348" s="4" t="s">
        <v>21</v>
      </c>
      <c r="I4348" s="4" t="s">
        <v>22</v>
      </c>
      <c r="J4348" s="6">
        <v>55</v>
      </c>
      <c r="K4348" s="4">
        <v>725</v>
      </c>
      <c r="L4348" s="6">
        <v>398750</v>
      </c>
      <c r="M4348" s="6">
        <v>159500</v>
      </c>
      <c r="N4348" s="4">
        <v>0.4</v>
      </c>
      <c r="O4348" s="4" t="s">
        <v>24</v>
      </c>
    </row>
    <row r="4349" spans="1:15" ht="12.75" x14ac:dyDescent="0.2">
      <c r="A4349" s="4" t="s">
        <v>46</v>
      </c>
      <c r="B4349" s="4">
        <v>1185732</v>
      </c>
      <c r="C4349" s="5">
        <v>44379</v>
      </c>
      <c r="D4349" s="7">
        <v>44379</v>
      </c>
      <c r="E4349" s="4" t="s">
        <v>78</v>
      </c>
      <c r="F4349" s="4" t="s">
        <v>88</v>
      </c>
      <c r="G4349" s="4" t="s">
        <v>89</v>
      </c>
      <c r="H4349" s="4" t="s">
        <v>21</v>
      </c>
      <c r="I4349" s="4" t="s">
        <v>23</v>
      </c>
      <c r="J4349" s="6">
        <v>55</v>
      </c>
      <c r="K4349" s="4">
        <v>675</v>
      </c>
      <c r="L4349" s="6">
        <v>371250</v>
      </c>
      <c r="M4349" s="6">
        <v>148500</v>
      </c>
      <c r="N4349" s="4">
        <v>0.4</v>
      </c>
      <c r="O4349" s="4" t="s">
        <v>24</v>
      </c>
    </row>
    <row r="4350" spans="1:15" ht="12.75" x14ac:dyDescent="0.2">
      <c r="A4350" s="4" t="s">
        <v>46</v>
      </c>
      <c r="B4350" s="4">
        <v>1185732</v>
      </c>
      <c r="C4350" s="5">
        <v>44379</v>
      </c>
      <c r="D4350" s="7">
        <v>44379</v>
      </c>
      <c r="E4350" s="4" t="s">
        <v>78</v>
      </c>
      <c r="F4350" s="4" t="s">
        <v>88</v>
      </c>
      <c r="G4350" s="4" t="s">
        <v>89</v>
      </c>
      <c r="H4350" s="4" t="s">
        <v>18</v>
      </c>
      <c r="I4350" s="4" t="s">
        <v>19</v>
      </c>
      <c r="J4350" s="6">
        <v>65</v>
      </c>
      <c r="K4350" s="4">
        <v>700</v>
      </c>
      <c r="L4350" s="6">
        <v>455000</v>
      </c>
      <c r="M4350" s="6">
        <v>159250</v>
      </c>
      <c r="N4350" s="4">
        <v>0.35</v>
      </c>
      <c r="O4350" s="4" t="s">
        <v>24</v>
      </c>
    </row>
    <row r="4351" spans="1:15" ht="12.75" x14ac:dyDescent="0.2">
      <c r="A4351" s="4" t="s">
        <v>46</v>
      </c>
      <c r="B4351" s="4">
        <v>1185732</v>
      </c>
      <c r="C4351" s="5">
        <v>44379</v>
      </c>
      <c r="D4351" s="7">
        <v>44379</v>
      </c>
      <c r="E4351" s="4" t="s">
        <v>78</v>
      </c>
      <c r="F4351" s="4" t="s">
        <v>88</v>
      </c>
      <c r="G4351" s="4" t="s">
        <v>89</v>
      </c>
      <c r="H4351" s="4" t="s">
        <v>21</v>
      </c>
      <c r="I4351" s="4" t="s">
        <v>19</v>
      </c>
      <c r="J4351" s="6">
        <v>70</v>
      </c>
      <c r="K4351" s="4">
        <v>875</v>
      </c>
      <c r="L4351" s="6">
        <v>612500</v>
      </c>
      <c r="M4351" s="6">
        <v>306250</v>
      </c>
      <c r="N4351" s="4">
        <v>0.5</v>
      </c>
      <c r="O4351" s="4" t="s">
        <v>24</v>
      </c>
    </row>
    <row r="4352" spans="1:15" ht="12.75" x14ac:dyDescent="0.2">
      <c r="A4352" s="4" t="s">
        <v>46</v>
      </c>
      <c r="B4352" s="4">
        <v>1185732</v>
      </c>
      <c r="C4352" s="5">
        <v>44411</v>
      </c>
      <c r="D4352" s="7">
        <v>44411</v>
      </c>
      <c r="E4352" s="4" t="s">
        <v>78</v>
      </c>
      <c r="F4352" s="4" t="s">
        <v>88</v>
      </c>
      <c r="G4352" s="4" t="s">
        <v>89</v>
      </c>
      <c r="H4352" s="4" t="s">
        <v>18</v>
      </c>
      <c r="I4352" s="4" t="s">
        <v>22</v>
      </c>
      <c r="J4352" s="6">
        <v>65</v>
      </c>
      <c r="K4352" s="4">
        <v>1025</v>
      </c>
      <c r="L4352" s="6">
        <v>666250</v>
      </c>
      <c r="M4352" s="6">
        <v>266500</v>
      </c>
      <c r="N4352" s="4">
        <v>0.4</v>
      </c>
      <c r="O4352" s="4" t="s">
        <v>24</v>
      </c>
    </row>
    <row r="4353" spans="1:15" ht="12.75" x14ac:dyDescent="0.2">
      <c r="A4353" s="4" t="s">
        <v>46</v>
      </c>
      <c r="B4353" s="4">
        <v>1185732</v>
      </c>
      <c r="C4353" s="5">
        <v>44411</v>
      </c>
      <c r="D4353" s="7">
        <v>44411</v>
      </c>
      <c r="E4353" s="4" t="s">
        <v>78</v>
      </c>
      <c r="F4353" s="4" t="s">
        <v>88</v>
      </c>
      <c r="G4353" s="4" t="s">
        <v>89</v>
      </c>
      <c r="H4353" s="4" t="s">
        <v>18</v>
      </c>
      <c r="I4353" s="4" t="s">
        <v>23</v>
      </c>
      <c r="J4353" s="6">
        <v>60</v>
      </c>
      <c r="K4353" s="4">
        <v>800</v>
      </c>
      <c r="L4353" s="6">
        <v>480000</v>
      </c>
      <c r="M4353" s="6">
        <v>168000</v>
      </c>
      <c r="N4353" s="4">
        <v>0.35</v>
      </c>
      <c r="O4353" s="4" t="s">
        <v>24</v>
      </c>
    </row>
    <row r="4354" spans="1:15" ht="12.75" x14ac:dyDescent="0.2">
      <c r="A4354" s="4" t="s">
        <v>46</v>
      </c>
      <c r="B4354" s="4">
        <v>1185732</v>
      </c>
      <c r="C4354" s="5">
        <v>44411</v>
      </c>
      <c r="D4354" s="7">
        <v>44411</v>
      </c>
      <c r="E4354" s="4" t="s">
        <v>78</v>
      </c>
      <c r="F4354" s="4" t="s">
        <v>88</v>
      </c>
      <c r="G4354" s="4" t="s">
        <v>89</v>
      </c>
      <c r="H4354" s="4" t="s">
        <v>21</v>
      </c>
      <c r="I4354" s="4" t="s">
        <v>22</v>
      </c>
      <c r="J4354" s="6">
        <v>55</v>
      </c>
      <c r="K4354" s="4">
        <v>725</v>
      </c>
      <c r="L4354" s="6">
        <v>398750</v>
      </c>
      <c r="M4354" s="6">
        <v>159500</v>
      </c>
      <c r="N4354" s="4">
        <v>0.4</v>
      </c>
      <c r="O4354" s="4" t="s">
        <v>24</v>
      </c>
    </row>
    <row r="4355" spans="1:15" ht="12.75" x14ac:dyDescent="0.2">
      <c r="A4355" s="4" t="s">
        <v>46</v>
      </c>
      <c r="B4355" s="4">
        <v>1185732</v>
      </c>
      <c r="C4355" s="5">
        <v>44411</v>
      </c>
      <c r="D4355" s="7">
        <v>44411</v>
      </c>
      <c r="E4355" s="4" t="s">
        <v>78</v>
      </c>
      <c r="F4355" s="4" t="s">
        <v>88</v>
      </c>
      <c r="G4355" s="4" t="s">
        <v>89</v>
      </c>
      <c r="H4355" s="4" t="s">
        <v>21</v>
      </c>
      <c r="I4355" s="4" t="s">
        <v>23</v>
      </c>
      <c r="J4355" s="6">
        <v>45</v>
      </c>
      <c r="K4355" s="4">
        <v>675</v>
      </c>
      <c r="L4355" s="6">
        <v>303750</v>
      </c>
      <c r="M4355" s="6">
        <v>121500</v>
      </c>
      <c r="N4355" s="4">
        <v>0.4</v>
      </c>
      <c r="O4355" s="4" t="s">
        <v>24</v>
      </c>
    </row>
    <row r="4356" spans="1:15" ht="12.75" x14ac:dyDescent="0.2">
      <c r="A4356" s="4" t="s">
        <v>46</v>
      </c>
      <c r="B4356" s="4">
        <v>1185732</v>
      </c>
      <c r="C4356" s="5">
        <v>44411</v>
      </c>
      <c r="D4356" s="7">
        <v>44411</v>
      </c>
      <c r="E4356" s="4" t="s">
        <v>78</v>
      </c>
      <c r="F4356" s="4" t="s">
        <v>88</v>
      </c>
      <c r="G4356" s="4" t="s">
        <v>89</v>
      </c>
      <c r="H4356" s="4" t="s">
        <v>18</v>
      </c>
      <c r="I4356" s="4" t="s">
        <v>19</v>
      </c>
      <c r="J4356" s="6">
        <v>55</v>
      </c>
      <c r="K4356" s="4">
        <v>650</v>
      </c>
      <c r="L4356" s="6">
        <v>357500</v>
      </c>
      <c r="M4356" s="6">
        <v>125125</v>
      </c>
      <c r="N4356" s="4">
        <v>0.35</v>
      </c>
      <c r="O4356" s="4" t="s">
        <v>24</v>
      </c>
    </row>
    <row r="4357" spans="1:15" ht="12.75" x14ac:dyDescent="0.2">
      <c r="A4357" s="4" t="s">
        <v>46</v>
      </c>
      <c r="B4357" s="4">
        <v>1185732</v>
      </c>
      <c r="C4357" s="5">
        <v>44411</v>
      </c>
      <c r="D4357" s="7">
        <v>44411</v>
      </c>
      <c r="E4357" s="4" t="s">
        <v>78</v>
      </c>
      <c r="F4357" s="4" t="s">
        <v>88</v>
      </c>
      <c r="G4357" s="4" t="s">
        <v>89</v>
      </c>
      <c r="H4357" s="4" t="s">
        <v>21</v>
      </c>
      <c r="I4357" s="4" t="s">
        <v>19</v>
      </c>
      <c r="J4357" s="6">
        <v>60</v>
      </c>
      <c r="K4357" s="4">
        <v>825</v>
      </c>
      <c r="L4357" s="6">
        <v>495000</v>
      </c>
      <c r="M4357" s="6">
        <v>247500</v>
      </c>
      <c r="N4357" s="4">
        <v>0.5</v>
      </c>
      <c r="O4357" s="4" t="s">
        <v>24</v>
      </c>
    </row>
    <row r="4358" spans="1:15" ht="12.75" x14ac:dyDescent="0.2">
      <c r="A4358" s="4" t="s">
        <v>46</v>
      </c>
      <c r="B4358" s="4">
        <v>1185732</v>
      </c>
      <c r="C4358" s="5">
        <v>44441</v>
      </c>
      <c r="D4358" s="7">
        <v>44441</v>
      </c>
      <c r="E4358" s="4" t="s">
        <v>78</v>
      </c>
      <c r="F4358" s="4" t="s">
        <v>88</v>
      </c>
      <c r="G4358" s="4" t="s">
        <v>89</v>
      </c>
      <c r="H4358" s="4" t="s">
        <v>18</v>
      </c>
      <c r="I4358" s="4" t="s">
        <v>22</v>
      </c>
      <c r="J4358" s="6">
        <v>55</v>
      </c>
      <c r="K4358" s="4">
        <v>925</v>
      </c>
      <c r="L4358" s="6">
        <v>508750</v>
      </c>
      <c r="M4358" s="6">
        <v>203500</v>
      </c>
      <c r="N4358" s="4">
        <v>0.4</v>
      </c>
      <c r="O4358" s="4" t="s">
        <v>24</v>
      </c>
    </row>
    <row r="4359" spans="1:15" ht="12.75" x14ac:dyDescent="0.2">
      <c r="A4359" s="4" t="s">
        <v>46</v>
      </c>
      <c r="B4359" s="4">
        <v>1185732</v>
      </c>
      <c r="C4359" s="5">
        <v>44441</v>
      </c>
      <c r="D4359" s="7">
        <v>44441</v>
      </c>
      <c r="E4359" s="4" t="s">
        <v>78</v>
      </c>
      <c r="F4359" s="4" t="s">
        <v>88</v>
      </c>
      <c r="G4359" s="4" t="s">
        <v>89</v>
      </c>
      <c r="H4359" s="4" t="s">
        <v>18</v>
      </c>
      <c r="I4359" s="4" t="s">
        <v>23</v>
      </c>
      <c r="J4359" s="6">
        <v>50</v>
      </c>
      <c r="K4359" s="4">
        <v>725</v>
      </c>
      <c r="L4359" s="6">
        <v>362500</v>
      </c>
      <c r="M4359" s="6">
        <v>126875</v>
      </c>
      <c r="N4359" s="4">
        <v>0.35</v>
      </c>
      <c r="O4359" s="4" t="s">
        <v>24</v>
      </c>
    </row>
    <row r="4360" spans="1:15" ht="12.75" x14ac:dyDescent="0.2">
      <c r="A4360" s="4" t="s">
        <v>46</v>
      </c>
      <c r="B4360" s="4">
        <v>1185732</v>
      </c>
      <c r="C4360" s="5">
        <v>44441</v>
      </c>
      <c r="D4360" s="7">
        <v>44441</v>
      </c>
      <c r="E4360" s="4" t="s">
        <v>78</v>
      </c>
      <c r="F4360" s="4" t="s">
        <v>88</v>
      </c>
      <c r="G4360" s="4" t="s">
        <v>89</v>
      </c>
      <c r="H4360" s="4" t="s">
        <v>21</v>
      </c>
      <c r="I4360" s="4" t="s">
        <v>22</v>
      </c>
      <c r="J4360" s="6">
        <v>30</v>
      </c>
      <c r="K4360" s="4">
        <v>625</v>
      </c>
      <c r="L4360" s="6">
        <v>187500</v>
      </c>
      <c r="M4360" s="6">
        <v>75000</v>
      </c>
      <c r="N4360" s="4">
        <v>0.4</v>
      </c>
      <c r="O4360" s="4" t="s">
        <v>24</v>
      </c>
    </row>
    <row r="4361" spans="1:15" ht="12.75" x14ac:dyDescent="0.2">
      <c r="A4361" s="4" t="s">
        <v>46</v>
      </c>
      <c r="B4361" s="4">
        <v>1185732</v>
      </c>
      <c r="C4361" s="5">
        <v>44441</v>
      </c>
      <c r="D4361" s="7">
        <v>44441</v>
      </c>
      <c r="E4361" s="4" t="s">
        <v>78</v>
      </c>
      <c r="F4361" s="4" t="s">
        <v>88</v>
      </c>
      <c r="G4361" s="4" t="s">
        <v>89</v>
      </c>
      <c r="H4361" s="4" t="s">
        <v>21</v>
      </c>
      <c r="I4361" s="4" t="s">
        <v>23</v>
      </c>
      <c r="J4361" s="6">
        <v>30</v>
      </c>
      <c r="K4361" s="4">
        <v>600</v>
      </c>
      <c r="L4361" s="6">
        <v>180000</v>
      </c>
      <c r="M4361" s="6">
        <v>72000</v>
      </c>
      <c r="N4361" s="4">
        <v>0.4</v>
      </c>
      <c r="O4361" s="4" t="s">
        <v>24</v>
      </c>
    </row>
    <row r="4362" spans="1:15" ht="12.75" x14ac:dyDescent="0.2">
      <c r="A4362" s="4" t="s">
        <v>46</v>
      </c>
      <c r="B4362" s="4">
        <v>1185732</v>
      </c>
      <c r="C4362" s="5">
        <v>44441</v>
      </c>
      <c r="D4362" s="7">
        <v>44441</v>
      </c>
      <c r="E4362" s="4" t="s">
        <v>78</v>
      </c>
      <c r="F4362" s="4" t="s">
        <v>88</v>
      </c>
      <c r="G4362" s="4" t="s">
        <v>89</v>
      </c>
      <c r="H4362" s="4" t="s">
        <v>18</v>
      </c>
      <c r="I4362" s="4" t="s">
        <v>19</v>
      </c>
      <c r="J4362" s="6">
        <v>40</v>
      </c>
      <c r="K4362" s="4">
        <v>600</v>
      </c>
      <c r="L4362" s="6">
        <v>240000</v>
      </c>
      <c r="M4362" s="6">
        <v>84000</v>
      </c>
      <c r="N4362" s="4">
        <v>0.35</v>
      </c>
      <c r="O4362" s="4" t="s">
        <v>24</v>
      </c>
    </row>
    <row r="4363" spans="1:15" ht="12.75" x14ac:dyDescent="0.2">
      <c r="A4363" s="4" t="s">
        <v>46</v>
      </c>
      <c r="B4363" s="4">
        <v>1185732</v>
      </c>
      <c r="C4363" s="5">
        <v>44441</v>
      </c>
      <c r="D4363" s="7">
        <v>44441</v>
      </c>
      <c r="E4363" s="4" t="s">
        <v>78</v>
      </c>
      <c r="F4363" s="4" t="s">
        <v>88</v>
      </c>
      <c r="G4363" s="4" t="s">
        <v>89</v>
      </c>
      <c r="H4363" s="4" t="s">
        <v>21</v>
      </c>
      <c r="I4363" s="4" t="s">
        <v>19</v>
      </c>
      <c r="J4363" s="6">
        <v>45</v>
      </c>
      <c r="K4363" s="4">
        <v>700</v>
      </c>
      <c r="L4363" s="6">
        <v>315000</v>
      </c>
      <c r="M4363" s="6">
        <v>157500</v>
      </c>
      <c r="N4363" s="4">
        <v>0.5</v>
      </c>
      <c r="O4363" s="4" t="s">
        <v>24</v>
      </c>
    </row>
    <row r="4364" spans="1:15" ht="12.75" x14ac:dyDescent="0.2">
      <c r="A4364" s="4" t="s">
        <v>46</v>
      </c>
      <c r="B4364" s="4">
        <v>1185732</v>
      </c>
      <c r="C4364" s="5">
        <v>44473</v>
      </c>
      <c r="D4364" s="7">
        <v>44473</v>
      </c>
      <c r="E4364" s="4" t="s">
        <v>78</v>
      </c>
      <c r="F4364" s="4" t="s">
        <v>88</v>
      </c>
      <c r="G4364" s="4" t="s">
        <v>89</v>
      </c>
      <c r="H4364" s="4" t="s">
        <v>18</v>
      </c>
      <c r="I4364" s="4" t="s">
        <v>22</v>
      </c>
      <c r="J4364" s="6">
        <v>45</v>
      </c>
      <c r="K4364" s="4">
        <v>875</v>
      </c>
      <c r="L4364" s="6">
        <v>393750</v>
      </c>
      <c r="M4364" s="6">
        <v>157500</v>
      </c>
      <c r="N4364" s="4">
        <v>0.4</v>
      </c>
      <c r="O4364" s="4" t="s">
        <v>24</v>
      </c>
    </row>
    <row r="4365" spans="1:15" ht="12.75" x14ac:dyDescent="0.2">
      <c r="A4365" s="4" t="s">
        <v>46</v>
      </c>
      <c r="B4365" s="4">
        <v>1185732</v>
      </c>
      <c r="C4365" s="5">
        <v>44473</v>
      </c>
      <c r="D4365" s="7">
        <v>44473</v>
      </c>
      <c r="E4365" s="4" t="s">
        <v>78</v>
      </c>
      <c r="F4365" s="4" t="s">
        <v>88</v>
      </c>
      <c r="G4365" s="4" t="s">
        <v>89</v>
      </c>
      <c r="H4365" s="4" t="s">
        <v>18</v>
      </c>
      <c r="I4365" s="4" t="s">
        <v>23</v>
      </c>
      <c r="J4365" s="6">
        <v>35</v>
      </c>
      <c r="K4365" s="4">
        <v>700</v>
      </c>
      <c r="L4365" s="6">
        <v>245000</v>
      </c>
      <c r="M4365" s="6">
        <v>85750</v>
      </c>
      <c r="N4365" s="4">
        <v>0.35</v>
      </c>
      <c r="O4365" s="4" t="s">
        <v>24</v>
      </c>
    </row>
    <row r="4366" spans="1:15" ht="12.75" x14ac:dyDescent="0.2">
      <c r="A4366" s="4" t="s">
        <v>46</v>
      </c>
      <c r="B4366" s="4">
        <v>1185732</v>
      </c>
      <c r="C4366" s="5">
        <v>44473</v>
      </c>
      <c r="D4366" s="7">
        <v>44473</v>
      </c>
      <c r="E4366" s="4" t="s">
        <v>78</v>
      </c>
      <c r="F4366" s="4" t="s">
        <v>88</v>
      </c>
      <c r="G4366" s="4" t="s">
        <v>89</v>
      </c>
      <c r="H4366" s="4" t="s">
        <v>21</v>
      </c>
      <c r="I4366" s="4" t="s">
        <v>22</v>
      </c>
      <c r="J4366" s="6">
        <v>35</v>
      </c>
      <c r="K4366" s="4">
        <v>575</v>
      </c>
      <c r="L4366" s="6">
        <v>201250</v>
      </c>
      <c r="M4366" s="6">
        <v>80500</v>
      </c>
      <c r="N4366" s="4">
        <v>0.4</v>
      </c>
      <c r="O4366" s="4" t="s">
        <v>24</v>
      </c>
    </row>
    <row r="4367" spans="1:15" ht="12.75" x14ac:dyDescent="0.2">
      <c r="A4367" s="4" t="s">
        <v>46</v>
      </c>
      <c r="B4367" s="4">
        <v>1185732</v>
      </c>
      <c r="C4367" s="5">
        <v>44473</v>
      </c>
      <c r="D4367" s="7">
        <v>44473</v>
      </c>
      <c r="E4367" s="4" t="s">
        <v>78</v>
      </c>
      <c r="F4367" s="4" t="s">
        <v>88</v>
      </c>
      <c r="G4367" s="4" t="s">
        <v>89</v>
      </c>
      <c r="H4367" s="4" t="s">
        <v>21</v>
      </c>
      <c r="I4367" s="4" t="s">
        <v>23</v>
      </c>
      <c r="J4367" s="6">
        <v>35</v>
      </c>
      <c r="K4367" s="4">
        <v>550</v>
      </c>
      <c r="L4367" s="6">
        <v>192500</v>
      </c>
      <c r="M4367" s="6">
        <v>77000</v>
      </c>
      <c r="N4367" s="4">
        <v>0.4</v>
      </c>
      <c r="O4367" s="4" t="s">
        <v>24</v>
      </c>
    </row>
    <row r="4368" spans="1:15" ht="12.75" x14ac:dyDescent="0.2">
      <c r="A4368" s="4" t="s">
        <v>46</v>
      </c>
      <c r="B4368" s="4">
        <v>1185732</v>
      </c>
      <c r="C4368" s="5">
        <v>44473</v>
      </c>
      <c r="D4368" s="7">
        <v>44473</v>
      </c>
      <c r="E4368" s="4" t="s">
        <v>78</v>
      </c>
      <c r="F4368" s="4" t="s">
        <v>88</v>
      </c>
      <c r="G4368" s="4" t="s">
        <v>89</v>
      </c>
      <c r="H4368" s="4" t="s">
        <v>18</v>
      </c>
      <c r="I4368" s="4" t="s">
        <v>19</v>
      </c>
      <c r="J4368" s="6">
        <v>45</v>
      </c>
      <c r="K4368" s="4">
        <v>550</v>
      </c>
      <c r="L4368" s="6">
        <v>247500</v>
      </c>
      <c r="M4368" s="6">
        <v>86625</v>
      </c>
      <c r="N4368" s="4">
        <v>0.35</v>
      </c>
      <c r="O4368" s="4" t="s">
        <v>24</v>
      </c>
    </row>
    <row r="4369" spans="1:15" ht="12.75" x14ac:dyDescent="0.2">
      <c r="A4369" s="4" t="s">
        <v>46</v>
      </c>
      <c r="B4369" s="4">
        <v>1185732</v>
      </c>
      <c r="C4369" s="5">
        <v>44473</v>
      </c>
      <c r="D4369" s="7">
        <v>44473</v>
      </c>
      <c r="E4369" s="4" t="s">
        <v>78</v>
      </c>
      <c r="F4369" s="4" t="s">
        <v>88</v>
      </c>
      <c r="G4369" s="4" t="s">
        <v>89</v>
      </c>
      <c r="H4369" s="4" t="s">
        <v>21</v>
      </c>
      <c r="I4369" s="4" t="s">
        <v>19</v>
      </c>
      <c r="J4369" s="6">
        <v>50</v>
      </c>
      <c r="K4369" s="4">
        <v>675</v>
      </c>
      <c r="L4369" s="6">
        <v>337500</v>
      </c>
      <c r="M4369" s="6">
        <v>168750</v>
      </c>
      <c r="N4369" s="4">
        <v>0.5</v>
      </c>
      <c r="O4369" s="4" t="s">
        <v>24</v>
      </c>
    </row>
    <row r="4370" spans="1:15" ht="12.75" x14ac:dyDescent="0.2">
      <c r="A4370" s="4" t="s">
        <v>46</v>
      </c>
      <c r="B4370" s="4">
        <v>1185732</v>
      </c>
      <c r="C4370" s="5">
        <v>44503</v>
      </c>
      <c r="D4370" s="7">
        <v>44503</v>
      </c>
      <c r="E4370" s="4" t="s">
        <v>78</v>
      </c>
      <c r="F4370" s="4" t="s">
        <v>88</v>
      </c>
      <c r="G4370" s="4" t="s">
        <v>89</v>
      </c>
      <c r="H4370" s="4" t="s">
        <v>18</v>
      </c>
      <c r="I4370" s="4" t="s">
        <v>22</v>
      </c>
      <c r="J4370" s="6">
        <v>45</v>
      </c>
      <c r="K4370" s="4">
        <v>825</v>
      </c>
      <c r="L4370" s="6">
        <v>371250</v>
      </c>
      <c r="M4370" s="6">
        <v>148500</v>
      </c>
      <c r="N4370" s="4">
        <v>0.4</v>
      </c>
      <c r="O4370" s="4" t="s">
        <v>24</v>
      </c>
    </row>
    <row r="4371" spans="1:15" ht="12.75" x14ac:dyDescent="0.2">
      <c r="A4371" s="4" t="s">
        <v>46</v>
      </c>
      <c r="B4371" s="4">
        <v>1185732</v>
      </c>
      <c r="C4371" s="5">
        <v>44503</v>
      </c>
      <c r="D4371" s="7">
        <v>44503</v>
      </c>
      <c r="E4371" s="4" t="s">
        <v>78</v>
      </c>
      <c r="F4371" s="4" t="s">
        <v>88</v>
      </c>
      <c r="G4371" s="4" t="s">
        <v>89</v>
      </c>
      <c r="H4371" s="4" t="s">
        <v>18</v>
      </c>
      <c r="I4371" s="4" t="s">
        <v>23</v>
      </c>
      <c r="J4371" s="6">
        <v>35</v>
      </c>
      <c r="K4371" s="4">
        <v>650</v>
      </c>
      <c r="L4371" s="6">
        <v>227500</v>
      </c>
      <c r="M4371" s="6">
        <v>79625</v>
      </c>
      <c r="N4371" s="4">
        <v>0.35</v>
      </c>
      <c r="O4371" s="4" t="s">
        <v>24</v>
      </c>
    </row>
    <row r="4372" spans="1:15" ht="12.75" x14ac:dyDescent="0.2">
      <c r="A4372" s="4" t="s">
        <v>46</v>
      </c>
      <c r="B4372" s="4">
        <v>1185732</v>
      </c>
      <c r="C4372" s="5">
        <v>44503</v>
      </c>
      <c r="D4372" s="7">
        <v>44503</v>
      </c>
      <c r="E4372" s="4" t="s">
        <v>78</v>
      </c>
      <c r="F4372" s="4" t="s">
        <v>88</v>
      </c>
      <c r="G4372" s="4" t="s">
        <v>89</v>
      </c>
      <c r="H4372" s="4" t="s">
        <v>21</v>
      </c>
      <c r="I4372" s="4" t="s">
        <v>22</v>
      </c>
      <c r="J4372" s="6">
        <v>40</v>
      </c>
      <c r="K4372" s="4">
        <v>595</v>
      </c>
      <c r="L4372" s="6">
        <v>238000</v>
      </c>
      <c r="M4372" s="6">
        <v>95200</v>
      </c>
      <c r="N4372" s="4">
        <v>0.4</v>
      </c>
      <c r="O4372" s="4" t="s">
        <v>24</v>
      </c>
    </row>
    <row r="4373" spans="1:15" ht="12.75" x14ac:dyDescent="0.2">
      <c r="A4373" s="4" t="s">
        <v>46</v>
      </c>
      <c r="B4373" s="4">
        <v>1185732</v>
      </c>
      <c r="C4373" s="5">
        <v>44503</v>
      </c>
      <c r="D4373" s="7">
        <v>44503</v>
      </c>
      <c r="E4373" s="4" t="s">
        <v>78</v>
      </c>
      <c r="F4373" s="4" t="s">
        <v>88</v>
      </c>
      <c r="G4373" s="4" t="s">
        <v>89</v>
      </c>
      <c r="H4373" s="4" t="s">
        <v>21</v>
      </c>
      <c r="I4373" s="4" t="s">
        <v>23</v>
      </c>
      <c r="J4373" s="6">
        <v>60</v>
      </c>
      <c r="K4373" s="4">
        <v>650</v>
      </c>
      <c r="L4373" s="6">
        <v>390000</v>
      </c>
      <c r="M4373" s="6">
        <v>156000</v>
      </c>
      <c r="N4373" s="4">
        <v>0.4</v>
      </c>
      <c r="O4373" s="4" t="s">
        <v>24</v>
      </c>
    </row>
    <row r="4374" spans="1:15" ht="12.75" x14ac:dyDescent="0.2">
      <c r="A4374" s="4" t="s">
        <v>46</v>
      </c>
      <c r="B4374" s="4">
        <v>1185732</v>
      </c>
      <c r="C4374" s="5">
        <v>44503</v>
      </c>
      <c r="D4374" s="7">
        <v>44503</v>
      </c>
      <c r="E4374" s="4" t="s">
        <v>78</v>
      </c>
      <c r="F4374" s="4" t="s">
        <v>88</v>
      </c>
      <c r="G4374" s="4" t="s">
        <v>89</v>
      </c>
      <c r="H4374" s="4" t="s">
        <v>18</v>
      </c>
      <c r="I4374" s="4" t="s">
        <v>19</v>
      </c>
      <c r="J4374" s="6">
        <v>75</v>
      </c>
      <c r="K4374" s="4">
        <v>625</v>
      </c>
      <c r="L4374" s="6">
        <v>468750</v>
      </c>
      <c r="M4374" s="6">
        <v>164062.5</v>
      </c>
      <c r="N4374" s="4">
        <v>0.35</v>
      </c>
      <c r="O4374" s="4" t="s">
        <v>24</v>
      </c>
    </row>
    <row r="4375" spans="1:15" ht="12.75" x14ac:dyDescent="0.2">
      <c r="A4375" s="4" t="s">
        <v>46</v>
      </c>
      <c r="B4375" s="4">
        <v>1185732</v>
      </c>
      <c r="C4375" s="5">
        <v>44503</v>
      </c>
      <c r="D4375" s="7">
        <v>44503</v>
      </c>
      <c r="E4375" s="4" t="s">
        <v>78</v>
      </c>
      <c r="F4375" s="4" t="s">
        <v>88</v>
      </c>
      <c r="G4375" s="4" t="s">
        <v>89</v>
      </c>
      <c r="H4375" s="4" t="s">
        <v>21</v>
      </c>
      <c r="I4375" s="4" t="s">
        <v>19</v>
      </c>
      <c r="J4375" s="6">
        <v>75</v>
      </c>
      <c r="K4375" s="4">
        <v>725</v>
      </c>
      <c r="L4375" s="6">
        <v>543750</v>
      </c>
      <c r="M4375" s="6">
        <v>271875</v>
      </c>
      <c r="N4375" s="4">
        <v>0.5</v>
      </c>
      <c r="O4375" s="4" t="s">
        <v>24</v>
      </c>
    </row>
    <row r="4376" spans="1:15" ht="12.75" x14ac:dyDescent="0.2">
      <c r="A4376" s="4" t="s">
        <v>46</v>
      </c>
      <c r="B4376" s="4">
        <v>1185732</v>
      </c>
      <c r="C4376" s="5">
        <v>44532</v>
      </c>
      <c r="D4376" s="7">
        <v>44532</v>
      </c>
      <c r="E4376" s="4" t="s">
        <v>78</v>
      </c>
      <c r="F4376" s="4" t="s">
        <v>88</v>
      </c>
      <c r="G4376" s="4" t="s">
        <v>89</v>
      </c>
      <c r="H4376" s="4" t="s">
        <v>18</v>
      </c>
      <c r="I4376" s="4" t="s">
        <v>22</v>
      </c>
      <c r="J4376" s="6">
        <v>70</v>
      </c>
      <c r="K4376" s="4">
        <v>975</v>
      </c>
      <c r="L4376" s="6">
        <v>682500</v>
      </c>
      <c r="M4376" s="6">
        <v>273000</v>
      </c>
      <c r="N4376" s="4">
        <v>0.4</v>
      </c>
      <c r="O4376" s="4" t="s">
        <v>24</v>
      </c>
    </row>
    <row r="4377" spans="1:15" ht="12.75" x14ac:dyDescent="0.2">
      <c r="A4377" s="4" t="s">
        <v>46</v>
      </c>
      <c r="B4377" s="4">
        <v>1185732</v>
      </c>
      <c r="C4377" s="5">
        <v>44532</v>
      </c>
      <c r="D4377" s="7">
        <v>44532</v>
      </c>
      <c r="E4377" s="4" t="s">
        <v>78</v>
      </c>
      <c r="F4377" s="4" t="s">
        <v>88</v>
      </c>
      <c r="G4377" s="4" t="s">
        <v>89</v>
      </c>
      <c r="H4377" s="4" t="s">
        <v>18</v>
      </c>
      <c r="I4377" s="4" t="s">
        <v>23</v>
      </c>
      <c r="J4377" s="6">
        <v>60</v>
      </c>
      <c r="K4377" s="4">
        <v>775</v>
      </c>
      <c r="L4377" s="6">
        <v>465000</v>
      </c>
      <c r="M4377" s="6">
        <v>162750</v>
      </c>
      <c r="N4377" s="4">
        <v>0.35</v>
      </c>
      <c r="O4377" s="4" t="s">
        <v>24</v>
      </c>
    </row>
    <row r="4378" spans="1:15" ht="12.75" x14ac:dyDescent="0.2">
      <c r="A4378" s="4" t="s">
        <v>46</v>
      </c>
      <c r="B4378" s="4">
        <v>1185732</v>
      </c>
      <c r="C4378" s="5">
        <v>44231</v>
      </c>
      <c r="D4378" s="7">
        <v>44231</v>
      </c>
      <c r="E4378" s="4" t="s">
        <v>78</v>
      </c>
      <c r="F4378" s="4" t="s">
        <v>88</v>
      </c>
      <c r="G4378" s="4" t="s">
        <v>89</v>
      </c>
      <c r="H4378" s="4" t="s">
        <v>21</v>
      </c>
      <c r="I4378" s="4" t="s">
        <v>23</v>
      </c>
      <c r="J4378" s="6">
        <v>29</v>
      </c>
      <c r="K4378" s="4">
        <v>142</v>
      </c>
      <c r="L4378" s="6">
        <v>4118</v>
      </c>
      <c r="M4378" s="6">
        <v>2059</v>
      </c>
      <c r="N4378" s="4">
        <v>0.5</v>
      </c>
      <c r="O4378" s="4" t="s">
        <v>24</v>
      </c>
    </row>
    <row r="4379" spans="1:15" ht="12.75" x14ac:dyDescent="0.2">
      <c r="A4379" s="4" t="s">
        <v>46</v>
      </c>
      <c r="B4379" s="4">
        <v>1185732</v>
      </c>
      <c r="C4379" s="5">
        <v>44231</v>
      </c>
      <c r="D4379" s="7">
        <v>44231</v>
      </c>
      <c r="E4379" s="4" t="s">
        <v>78</v>
      </c>
      <c r="F4379" s="4" t="s">
        <v>88</v>
      </c>
      <c r="G4379" s="4" t="s">
        <v>89</v>
      </c>
      <c r="H4379" s="4" t="s">
        <v>18</v>
      </c>
      <c r="I4379" s="4" t="s">
        <v>19</v>
      </c>
      <c r="J4379" s="6">
        <v>44</v>
      </c>
      <c r="K4379" s="4">
        <v>180</v>
      </c>
      <c r="L4379" s="6">
        <v>7920</v>
      </c>
      <c r="M4379" s="6">
        <v>3960</v>
      </c>
      <c r="N4379" s="4">
        <v>0.5</v>
      </c>
      <c r="O4379" s="4" t="s">
        <v>24</v>
      </c>
    </row>
    <row r="4380" spans="1:15" ht="12.75" x14ac:dyDescent="0.2">
      <c r="A4380" s="4" t="s">
        <v>46</v>
      </c>
      <c r="B4380" s="4">
        <v>1185732</v>
      </c>
      <c r="C4380" s="5">
        <v>44231</v>
      </c>
      <c r="D4380" s="7">
        <v>44231</v>
      </c>
      <c r="E4380" s="4" t="s">
        <v>78</v>
      </c>
      <c r="F4380" s="4" t="s">
        <v>88</v>
      </c>
      <c r="G4380" s="4" t="s">
        <v>89</v>
      </c>
      <c r="H4380" s="4" t="s">
        <v>21</v>
      </c>
      <c r="I4380" s="4" t="s">
        <v>19</v>
      </c>
      <c r="J4380" s="6">
        <v>29</v>
      </c>
      <c r="K4380" s="4">
        <v>203</v>
      </c>
      <c r="L4380" s="6">
        <v>5887</v>
      </c>
      <c r="M4380" s="6">
        <v>3532.2</v>
      </c>
      <c r="N4380" s="4">
        <v>0.6</v>
      </c>
      <c r="O4380" s="4" t="s">
        <v>24</v>
      </c>
    </row>
    <row r="4381" spans="1:15" ht="12.75" x14ac:dyDescent="0.2">
      <c r="A4381" s="4" t="s">
        <v>46</v>
      </c>
      <c r="B4381" s="4">
        <v>1185732</v>
      </c>
      <c r="C4381" s="5">
        <v>44257</v>
      </c>
      <c r="D4381" s="7">
        <v>44257</v>
      </c>
      <c r="E4381" s="4" t="s">
        <v>78</v>
      </c>
      <c r="F4381" s="4" t="s">
        <v>88</v>
      </c>
      <c r="G4381" s="4" t="s">
        <v>89</v>
      </c>
      <c r="H4381" s="4" t="s">
        <v>18</v>
      </c>
      <c r="I4381" s="4" t="s">
        <v>22</v>
      </c>
      <c r="J4381" s="6">
        <v>28</v>
      </c>
      <c r="K4381" s="4">
        <v>276</v>
      </c>
      <c r="L4381" s="6">
        <v>7728</v>
      </c>
      <c r="M4381" s="6">
        <v>4173.12</v>
      </c>
      <c r="N4381" s="4">
        <v>0.54</v>
      </c>
      <c r="O4381" s="4" t="s">
        <v>24</v>
      </c>
    </row>
    <row r="4382" spans="1:15" ht="12.75" x14ac:dyDescent="0.2">
      <c r="A4382" s="4" t="s">
        <v>46</v>
      </c>
      <c r="B4382" s="4">
        <v>1185732</v>
      </c>
      <c r="C4382" s="5">
        <v>44257</v>
      </c>
      <c r="D4382" s="7">
        <v>44257</v>
      </c>
      <c r="E4382" s="4" t="s">
        <v>78</v>
      </c>
      <c r="F4382" s="4" t="s">
        <v>88</v>
      </c>
      <c r="G4382" s="4" t="s">
        <v>89</v>
      </c>
      <c r="H4382" s="4" t="s">
        <v>18</v>
      </c>
      <c r="I4382" s="4" t="s">
        <v>23</v>
      </c>
      <c r="J4382" s="6">
        <v>29</v>
      </c>
      <c r="K4382" s="4">
        <v>150</v>
      </c>
      <c r="L4382" s="6">
        <v>4350</v>
      </c>
      <c r="M4382" s="6">
        <v>1957.5</v>
      </c>
      <c r="N4382" s="4">
        <v>0.45</v>
      </c>
      <c r="O4382" s="4" t="s">
        <v>24</v>
      </c>
    </row>
    <row r="4383" spans="1:15" ht="12.75" x14ac:dyDescent="0.2">
      <c r="A4383" s="4" t="s">
        <v>46</v>
      </c>
      <c r="B4383" s="4">
        <v>1185732</v>
      </c>
      <c r="C4383" s="5">
        <v>44257</v>
      </c>
      <c r="D4383" s="7">
        <v>44257</v>
      </c>
      <c r="E4383" s="4" t="s">
        <v>78</v>
      </c>
      <c r="F4383" s="4" t="s">
        <v>88</v>
      </c>
      <c r="G4383" s="4" t="s">
        <v>89</v>
      </c>
      <c r="H4383" s="4" t="s">
        <v>21</v>
      </c>
      <c r="I4383" s="4" t="s">
        <v>22</v>
      </c>
      <c r="J4383" s="6">
        <v>19</v>
      </c>
      <c r="K4383" s="4">
        <v>181</v>
      </c>
      <c r="L4383" s="6">
        <v>3439</v>
      </c>
      <c r="M4383" s="6">
        <v>1788.28</v>
      </c>
      <c r="N4383" s="4">
        <v>0.52</v>
      </c>
      <c r="O4383" s="4" t="s">
        <v>24</v>
      </c>
    </row>
    <row r="4384" spans="1:15" ht="12.75" x14ac:dyDescent="0.2">
      <c r="A4384" s="4" t="s">
        <v>46</v>
      </c>
      <c r="B4384" s="4">
        <v>1185732</v>
      </c>
      <c r="C4384" s="5">
        <v>44257</v>
      </c>
      <c r="D4384" s="7">
        <v>44257</v>
      </c>
      <c r="E4384" s="4" t="s">
        <v>78</v>
      </c>
      <c r="F4384" s="4" t="s">
        <v>88</v>
      </c>
      <c r="G4384" s="4" t="s">
        <v>89</v>
      </c>
      <c r="H4384" s="4" t="s">
        <v>21</v>
      </c>
      <c r="I4384" s="4" t="s">
        <v>23</v>
      </c>
      <c r="J4384" s="6">
        <v>25</v>
      </c>
      <c r="K4384" s="4">
        <v>124</v>
      </c>
      <c r="L4384" s="6">
        <v>3100</v>
      </c>
      <c r="M4384" s="6">
        <v>1674</v>
      </c>
      <c r="N4384" s="4">
        <v>0.54</v>
      </c>
      <c r="O4384" s="4" t="s">
        <v>24</v>
      </c>
    </row>
    <row r="4385" spans="1:15" ht="12.75" x14ac:dyDescent="0.2">
      <c r="A4385" s="4" t="s">
        <v>46</v>
      </c>
      <c r="B4385" s="4">
        <v>1185732</v>
      </c>
      <c r="C4385" s="5">
        <v>44257</v>
      </c>
      <c r="D4385" s="7">
        <v>44257</v>
      </c>
      <c r="E4385" s="4" t="s">
        <v>78</v>
      </c>
      <c r="F4385" s="4" t="s">
        <v>88</v>
      </c>
      <c r="G4385" s="4" t="s">
        <v>89</v>
      </c>
      <c r="H4385" s="4" t="s">
        <v>18</v>
      </c>
      <c r="I4385" s="4" t="s">
        <v>19</v>
      </c>
      <c r="J4385" s="6">
        <v>37</v>
      </c>
      <c r="K4385" s="4">
        <v>158</v>
      </c>
      <c r="L4385" s="6">
        <v>5846</v>
      </c>
      <c r="M4385" s="6">
        <v>2630.7</v>
      </c>
      <c r="N4385" s="4">
        <v>0.45</v>
      </c>
      <c r="O4385" s="4" t="s">
        <v>24</v>
      </c>
    </row>
    <row r="4386" spans="1:15" ht="12.75" x14ac:dyDescent="0.2">
      <c r="A4386" s="4" t="s">
        <v>46</v>
      </c>
      <c r="B4386" s="4">
        <v>1185732</v>
      </c>
      <c r="C4386" s="5">
        <v>44257</v>
      </c>
      <c r="D4386" s="7">
        <v>44257</v>
      </c>
      <c r="E4386" s="4" t="s">
        <v>78</v>
      </c>
      <c r="F4386" s="4" t="s">
        <v>88</v>
      </c>
      <c r="G4386" s="4" t="s">
        <v>89</v>
      </c>
      <c r="H4386" s="4" t="s">
        <v>21</v>
      </c>
      <c r="I4386" s="4" t="s">
        <v>19</v>
      </c>
      <c r="J4386" s="6">
        <v>27</v>
      </c>
      <c r="K4386" s="4">
        <v>169</v>
      </c>
      <c r="L4386" s="6">
        <v>4563</v>
      </c>
      <c r="M4386" s="6">
        <v>2829.06</v>
      </c>
      <c r="N4386" s="4">
        <v>0.62</v>
      </c>
      <c r="O4386" s="4" t="s">
        <v>24</v>
      </c>
    </row>
    <row r="4387" spans="1:15" ht="12.75" x14ac:dyDescent="0.2">
      <c r="A4387" s="4" t="s">
        <v>46</v>
      </c>
      <c r="B4387" s="4">
        <v>1185732</v>
      </c>
      <c r="C4387" s="5">
        <v>44289</v>
      </c>
      <c r="D4387" s="7">
        <v>44289</v>
      </c>
      <c r="E4387" s="4" t="s">
        <v>78</v>
      </c>
      <c r="F4387" s="4" t="s">
        <v>88</v>
      </c>
      <c r="G4387" s="4" t="s">
        <v>89</v>
      </c>
      <c r="H4387" s="4" t="s">
        <v>18</v>
      </c>
      <c r="I4387" s="4" t="s">
        <v>22</v>
      </c>
      <c r="J4387" s="6">
        <v>27</v>
      </c>
      <c r="K4387" s="4">
        <v>263</v>
      </c>
      <c r="L4387" s="6">
        <v>7101</v>
      </c>
      <c r="M4387" s="6">
        <v>3834.54</v>
      </c>
      <c r="N4387" s="4">
        <v>0.54</v>
      </c>
      <c r="O4387" s="4" t="s">
        <v>24</v>
      </c>
    </row>
    <row r="4388" spans="1:15" ht="12.75" x14ac:dyDescent="0.2">
      <c r="A4388" s="4" t="s">
        <v>46</v>
      </c>
      <c r="B4388" s="4">
        <v>1185732</v>
      </c>
      <c r="C4388" s="5">
        <v>44289</v>
      </c>
      <c r="D4388" s="7">
        <v>44289</v>
      </c>
      <c r="E4388" s="4" t="s">
        <v>78</v>
      </c>
      <c r="F4388" s="4" t="s">
        <v>88</v>
      </c>
      <c r="G4388" s="4" t="s">
        <v>89</v>
      </c>
      <c r="H4388" s="4" t="s">
        <v>18</v>
      </c>
      <c r="I4388" s="4" t="s">
        <v>23</v>
      </c>
      <c r="J4388" s="6">
        <v>28</v>
      </c>
      <c r="K4388" s="4">
        <v>155</v>
      </c>
      <c r="L4388" s="6">
        <v>4340</v>
      </c>
      <c r="M4388" s="6">
        <v>2039.8</v>
      </c>
      <c r="N4388" s="4">
        <v>0.47</v>
      </c>
      <c r="O4388" s="4" t="s">
        <v>24</v>
      </c>
    </row>
    <row r="4389" spans="1:15" ht="12.75" x14ac:dyDescent="0.2">
      <c r="A4389" s="4" t="s">
        <v>46</v>
      </c>
      <c r="B4389" s="4">
        <v>1185732</v>
      </c>
      <c r="C4389" s="5">
        <v>44289</v>
      </c>
      <c r="D4389" s="7">
        <v>44289</v>
      </c>
      <c r="E4389" s="4" t="s">
        <v>78</v>
      </c>
      <c r="F4389" s="4" t="s">
        <v>88</v>
      </c>
      <c r="G4389" s="4" t="s">
        <v>89</v>
      </c>
      <c r="H4389" s="4" t="s">
        <v>21</v>
      </c>
      <c r="I4389" s="4" t="s">
        <v>22</v>
      </c>
      <c r="J4389" s="6">
        <v>20</v>
      </c>
      <c r="K4389" s="4">
        <v>144</v>
      </c>
      <c r="L4389" s="6">
        <v>2880</v>
      </c>
      <c r="M4389" s="6">
        <v>1584</v>
      </c>
      <c r="N4389" s="4">
        <v>0.55000000000000004</v>
      </c>
      <c r="O4389" s="4" t="s">
        <v>24</v>
      </c>
    </row>
    <row r="4390" spans="1:15" ht="12.75" x14ac:dyDescent="0.2">
      <c r="A4390" s="4" t="s">
        <v>46</v>
      </c>
      <c r="B4390" s="4">
        <v>1185732</v>
      </c>
      <c r="C4390" s="5">
        <v>44289</v>
      </c>
      <c r="D4390" s="7">
        <v>44289</v>
      </c>
      <c r="E4390" s="4" t="s">
        <v>78</v>
      </c>
      <c r="F4390" s="4" t="s">
        <v>88</v>
      </c>
      <c r="G4390" s="4" t="s">
        <v>89</v>
      </c>
      <c r="H4390" s="4" t="s">
        <v>21</v>
      </c>
      <c r="I4390" s="4" t="s">
        <v>23</v>
      </c>
      <c r="J4390" s="6">
        <v>24</v>
      </c>
      <c r="K4390" s="4">
        <v>140</v>
      </c>
      <c r="L4390" s="6">
        <v>3360</v>
      </c>
      <c r="M4390" s="6">
        <v>1814.4</v>
      </c>
      <c r="N4390" s="4">
        <v>0.54</v>
      </c>
      <c r="O4390" s="4" t="s">
        <v>24</v>
      </c>
    </row>
    <row r="4391" spans="1:15" ht="12.75" x14ac:dyDescent="0.2">
      <c r="A4391" s="4" t="s">
        <v>46</v>
      </c>
      <c r="B4391" s="4">
        <v>1185732</v>
      </c>
      <c r="C4391" s="5">
        <v>44289</v>
      </c>
      <c r="D4391" s="7">
        <v>44289</v>
      </c>
      <c r="E4391" s="4" t="s">
        <v>78</v>
      </c>
      <c r="F4391" s="4" t="s">
        <v>88</v>
      </c>
      <c r="G4391" s="4" t="s">
        <v>89</v>
      </c>
      <c r="H4391" s="4" t="s">
        <v>18</v>
      </c>
      <c r="I4391" s="4" t="s">
        <v>19</v>
      </c>
      <c r="J4391" s="6">
        <v>42</v>
      </c>
      <c r="K4391" s="4">
        <v>131</v>
      </c>
      <c r="L4391" s="6">
        <v>5502</v>
      </c>
      <c r="M4391" s="6">
        <v>2751</v>
      </c>
      <c r="N4391" s="4">
        <v>0.5</v>
      </c>
      <c r="O4391" s="4" t="s">
        <v>24</v>
      </c>
    </row>
    <row r="4392" spans="1:15" ht="12.75" x14ac:dyDescent="0.2">
      <c r="A4392" s="4" t="s">
        <v>46</v>
      </c>
      <c r="B4392" s="4">
        <v>1185732</v>
      </c>
      <c r="C4392" s="5">
        <v>44289</v>
      </c>
      <c r="D4392" s="7">
        <v>44289</v>
      </c>
      <c r="E4392" s="4" t="s">
        <v>78</v>
      </c>
      <c r="F4392" s="4" t="s">
        <v>88</v>
      </c>
      <c r="G4392" s="4" t="s">
        <v>89</v>
      </c>
      <c r="H4392" s="4" t="s">
        <v>21</v>
      </c>
      <c r="I4392" s="4" t="s">
        <v>19</v>
      </c>
      <c r="J4392" s="6">
        <v>32</v>
      </c>
      <c r="K4392" s="4">
        <v>189</v>
      </c>
      <c r="L4392" s="6">
        <v>6048</v>
      </c>
      <c r="M4392" s="6">
        <v>3689.28</v>
      </c>
      <c r="N4392" s="4">
        <v>0.61</v>
      </c>
      <c r="O4392" s="4" t="s">
        <v>24</v>
      </c>
    </row>
    <row r="4393" spans="1:15" ht="12.75" x14ac:dyDescent="0.2">
      <c r="A4393" s="4" t="s">
        <v>46</v>
      </c>
      <c r="B4393" s="4">
        <v>1185732</v>
      </c>
      <c r="C4393" s="5">
        <v>44318</v>
      </c>
      <c r="D4393" s="7">
        <v>44318</v>
      </c>
      <c r="E4393" s="4" t="s">
        <v>78</v>
      </c>
      <c r="F4393" s="4" t="s">
        <v>88</v>
      </c>
      <c r="G4393" s="4" t="s">
        <v>89</v>
      </c>
      <c r="H4393" s="4" t="s">
        <v>18</v>
      </c>
      <c r="I4393" s="4" t="s">
        <v>22</v>
      </c>
      <c r="J4393" s="6">
        <v>41</v>
      </c>
      <c r="K4393" s="4">
        <v>246</v>
      </c>
      <c r="L4393" s="6">
        <v>10086</v>
      </c>
      <c r="M4393" s="6">
        <v>5547.3</v>
      </c>
      <c r="N4393" s="4">
        <v>0.55000000000000004</v>
      </c>
      <c r="O4393" s="4" t="s">
        <v>24</v>
      </c>
    </row>
    <row r="4394" spans="1:15" ht="12.75" x14ac:dyDescent="0.2">
      <c r="A4394" s="4" t="s">
        <v>46</v>
      </c>
      <c r="B4394" s="4">
        <v>1185732</v>
      </c>
      <c r="C4394" s="5">
        <v>44318</v>
      </c>
      <c r="D4394" s="7">
        <v>44318</v>
      </c>
      <c r="E4394" s="4" t="s">
        <v>78</v>
      </c>
      <c r="F4394" s="4" t="s">
        <v>88</v>
      </c>
      <c r="G4394" s="4" t="s">
        <v>89</v>
      </c>
      <c r="H4394" s="4" t="s">
        <v>18</v>
      </c>
      <c r="I4394" s="4" t="s">
        <v>23</v>
      </c>
      <c r="J4394" s="6">
        <v>42</v>
      </c>
      <c r="K4394" s="4">
        <v>182</v>
      </c>
      <c r="L4394" s="6">
        <v>7644</v>
      </c>
      <c r="M4394" s="6">
        <v>3516.24</v>
      </c>
      <c r="N4394" s="4">
        <v>0.46</v>
      </c>
      <c r="O4394" s="4" t="s">
        <v>24</v>
      </c>
    </row>
    <row r="4395" spans="1:15" ht="12.75" x14ac:dyDescent="0.2">
      <c r="A4395" s="4" t="s">
        <v>46</v>
      </c>
      <c r="B4395" s="4">
        <v>1185732</v>
      </c>
      <c r="C4395" s="5">
        <v>44318</v>
      </c>
      <c r="D4395" s="7">
        <v>44318</v>
      </c>
      <c r="E4395" s="4" t="s">
        <v>78</v>
      </c>
      <c r="F4395" s="4" t="s">
        <v>88</v>
      </c>
      <c r="G4395" s="4" t="s">
        <v>89</v>
      </c>
      <c r="H4395" s="4" t="s">
        <v>21</v>
      </c>
      <c r="I4395" s="4" t="s">
        <v>22</v>
      </c>
      <c r="J4395" s="6">
        <v>37</v>
      </c>
      <c r="K4395" s="4">
        <v>169</v>
      </c>
      <c r="L4395" s="6">
        <v>6253</v>
      </c>
      <c r="M4395" s="6">
        <v>3314.09</v>
      </c>
      <c r="N4395" s="4">
        <v>0.53</v>
      </c>
      <c r="O4395" s="4" t="s">
        <v>24</v>
      </c>
    </row>
    <row r="4396" spans="1:15" ht="12.75" x14ac:dyDescent="0.2">
      <c r="A4396" s="4" t="s">
        <v>46</v>
      </c>
      <c r="B4396" s="4">
        <v>1185732</v>
      </c>
      <c r="C4396" s="5">
        <v>44318</v>
      </c>
      <c r="D4396" s="7">
        <v>44318</v>
      </c>
      <c r="E4396" s="4" t="s">
        <v>78</v>
      </c>
      <c r="F4396" s="4" t="s">
        <v>88</v>
      </c>
      <c r="G4396" s="4" t="s">
        <v>89</v>
      </c>
      <c r="H4396" s="4" t="s">
        <v>21</v>
      </c>
      <c r="I4396" s="4" t="s">
        <v>23</v>
      </c>
      <c r="J4396" s="6">
        <v>38</v>
      </c>
      <c r="K4396" s="4">
        <v>150</v>
      </c>
      <c r="L4396" s="6">
        <v>5700</v>
      </c>
      <c r="M4396" s="6">
        <v>3078</v>
      </c>
      <c r="N4396" s="4">
        <v>0.54</v>
      </c>
      <c r="O4396" s="4" t="s">
        <v>24</v>
      </c>
    </row>
    <row r="4397" spans="1:15" ht="12.75" x14ac:dyDescent="0.2">
      <c r="A4397" s="4" t="s">
        <v>46</v>
      </c>
      <c r="B4397" s="4">
        <v>1185732</v>
      </c>
      <c r="C4397" s="5">
        <v>44318</v>
      </c>
      <c r="D4397" s="7">
        <v>44318</v>
      </c>
      <c r="E4397" s="4" t="s">
        <v>78</v>
      </c>
      <c r="F4397" s="4" t="s">
        <v>88</v>
      </c>
      <c r="G4397" s="4" t="s">
        <v>89</v>
      </c>
      <c r="H4397" s="4" t="s">
        <v>18</v>
      </c>
      <c r="I4397" s="4" t="s">
        <v>19</v>
      </c>
      <c r="J4397" s="6">
        <v>46</v>
      </c>
      <c r="K4397" s="4">
        <v>150</v>
      </c>
      <c r="L4397" s="6">
        <v>6900</v>
      </c>
      <c r="M4397" s="6">
        <v>3381</v>
      </c>
      <c r="N4397" s="4">
        <v>0.49</v>
      </c>
      <c r="O4397" s="4" t="s">
        <v>24</v>
      </c>
    </row>
    <row r="4398" spans="1:15" ht="12.75" x14ac:dyDescent="0.2">
      <c r="A4398" s="4" t="s">
        <v>46</v>
      </c>
      <c r="B4398" s="4">
        <v>1185732</v>
      </c>
      <c r="C4398" s="5">
        <v>44318</v>
      </c>
      <c r="D4398" s="7">
        <v>44318</v>
      </c>
      <c r="E4398" s="4" t="s">
        <v>78</v>
      </c>
      <c r="F4398" s="4" t="s">
        <v>88</v>
      </c>
      <c r="G4398" s="4" t="s">
        <v>89</v>
      </c>
      <c r="H4398" s="4" t="s">
        <v>21</v>
      </c>
      <c r="I4398" s="4" t="s">
        <v>19</v>
      </c>
      <c r="J4398" s="6">
        <v>51</v>
      </c>
      <c r="K4398" s="4">
        <v>203</v>
      </c>
      <c r="L4398" s="6">
        <v>10353</v>
      </c>
      <c r="M4398" s="6">
        <v>6418.86</v>
      </c>
      <c r="N4398" s="4">
        <v>0.62</v>
      </c>
      <c r="O4398" s="4" t="s">
        <v>24</v>
      </c>
    </row>
    <row r="4399" spans="1:15" ht="12.75" x14ac:dyDescent="0.2">
      <c r="A4399" s="4" t="s">
        <v>46</v>
      </c>
      <c r="B4399" s="4">
        <v>1185732</v>
      </c>
      <c r="C4399" s="5">
        <v>44351</v>
      </c>
      <c r="D4399" s="7">
        <v>44351</v>
      </c>
      <c r="E4399" s="4" t="s">
        <v>78</v>
      </c>
      <c r="F4399" s="4" t="s">
        <v>88</v>
      </c>
      <c r="G4399" s="4" t="s">
        <v>89</v>
      </c>
      <c r="H4399" s="4" t="s">
        <v>18</v>
      </c>
      <c r="I4399" s="4" t="s">
        <v>22</v>
      </c>
      <c r="J4399" s="6">
        <v>46</v>
      </c>
      <c r="K4399" s="4">
        <v>238</v>
      </c>
      <c r="L4399" s="6">
        <v>10948</v>
      </c>
      <c r="M4399" s="6">
        <v>6021.4</v>
      </c>
      <c r="N4399" s="4">
        <v>0.55000000000000004</v>
      </c>
      <c r="O4399" s="4" t="s">
        <v>24</v>
      </c>
    </row>
    <row r="4400" spans="1:15" ht="12.75" x14ac:dyDescent="0.2">
      <c r="A4400" s="4" t="s">
        <v>46</v>
      </c>
      <c r="B4400" s="4">
        <v>1185732</v>
      </c>
      <c r="C4400" s="5">
        <v>44351</v>
      </c>
      <c r="D4400" s="7">
        <v>44351</v>
      </c>
      <c r="E4400" s="4" t="s">
        <v>78</v>
      </c>
      <c r="F4400" s="4" t="s">
        <v>88</v>
      </c>
      <c r="G4400" s="4" t="s">
        <v>89</v>
      </c>
      <c r="H4400" s="4" t="s">
        <v>18</v>
      </c>
      <c r="I4400" s="4" t="s">
        <v>23</v>
      </c>
      <c r="J4400" s="6">
        <v>42</v>
      </c>
      <c r="K4400" s="4">
        <v>182</v>
      </c>
      <c r="L4400" s="6">
        <v>7644</v>
      </c>
      <c r="M4400" s="6">
        <v>3592.68</v>
      </c>
      <c r="N4400" s="4">
        <v>0.47</v>
      </c>
      <c r="O4400" s="4" t="s">
        <v>24</v>
      </c>
    </row>
    <row r="4401" spans="1:15" ht="12.75" x14ac:dyDescent="0.2">
      <c r="A4401" s="4" t="s">
        <v>46</v>
      </c>
      <c r="B4401" s="4">
        <v>1185732</v>
      </c>
      <c r="C4401" s="5">
        <v>44351</v>
      </c>
      <c r="D4401" s="7">
        <v>44351</v>
      </c>
      <c r="E4401" s="4" t="s">
        <v>78</v>
      </c>
      <c r="F4401" s="4" t="s">
        <v>88</v>
      </c>
      <c r="G4401" s="4" t="s">
        <v>89</v>
      </c>
      <c r="H4401" s="4" t="s">
        <v>21</v>
      </c>
      <c r="I4401" s="4" t="s">
        <v>22</v>
      </c>
      <c r="J4401" s="6">
        <v>47</v>
      </c>
      <c r="K4401" s="4">
        <v>169</v>
      </c>
      <c r="L4401" s="6">
        <v>7943</v>
      </c>
      <c r="M4401" s="6">
        <v>4289.22</v>
      </c>
      <c r="N4401" s="4">
        <v>0.54</v>
      </c>
      <c r="O4401" s="4" t="s">
        <v>24</v>
      </c>
    </row>
    <row r="4402" spans="1:15" ht="12.75" x14ac:dyDescent="0.2">
      <c r="A4402" s="4" t="s">
        <v>46</v>
      </c>
      <c r="B4402" s="4">
        <v>1185732</v>
      </c>
      <c r="C4402" s="5">
        <v>44351</v>
      </c>
      <c r="D4402" s="7">
        <v>44351</v>
      </c>
      <c r="E4402" s="4" t="s">
        <v>78</v>
      </c>
      <c r="F4402" s="4" t="s">
        <v>88</v>
      </c>
      <c r="G4402" s="4" t="s">
        <v>89</v>
      </c>
      <c r="H4402" s="4" t="s">
        <v>21</v>
      </c>
      <c r="I4402" s="4" t="s">
        <v>23</v>
      </c>
      <c r="J4402" s="6">
        <v>49</v>
      </c>
      <c r="K4402" s="4">
        <v>169</v>
      </c>
      <c r="L4402" s="6">
        <v>8281</v>
      </c>
      <c r="M4402" s="6">
        <v>4223.3100000000004</v>
      </c>
      <c r="N4402" s="4">
        <v>0.51</v>
      </c>
      <c r="O4402" s="4" t="s">
        <v>24</v>
      </c>
    </row>
    <row r="4403" spans="1:15" ht="12.75" x14ac:dyDescent="0.2">
      <c r="A4403" s="4" t="s">
        <v>46</v>
      </c>
      <c r="B4403" s="4">
        <v>1185732</v>
      </c>
      <c r="C4403" s="5">
        <v>44351</v>
      </c>
      <c r="D4403" s="7">
        <v>44351</v>
      </c>
      <c r="E4403" s="4" t="s">
        <v>78</v>
      </c>
      <c r="F4403" s="4" t="s">
        <v>88</v>
      </c>
      <c r="G4403" s="4" t="s">
        <v>89</v>
      </c>
      <c r="H4403" s="4" t="s">
        <v>18</v>
      </c>
      <c r="I4403" s="4" t="s">
        <v>19</v>
      </c>
      <c r="J4403" s="6">
        <v>61</v>
      </c>
      <c r="K4403" s="4">
        <v>163</v>
      </c>
      <c r="L4403" s="6">
        <v>9943</v>
      </c>
      <c r="M4403" s="6">
        <v>4872.07</v>
      </c>
      <c r="N4403" s="4">
        <v>0.49</v>
      </c>
      <c r="O4403" s="4" t="s">
        <v>24</v>
      </c>
    </row>
    <row r="4404" spans="1:15" ht="12.75" x14ac:dyDescent="0.2">
      <c r="A4404" s="4" t="s">
        <v>46</v>
      </c>
      <c r="B4404" s="4">
        <v>1185732</v>
      </c>
      <c r="C4404" s="5">
        <v>44351</v>
      </c>
      <c r="D4404" s="7">
        <v>44351</v>
      </c>
      <c r="E4404" s="4" t="s">
        <v>78</v>
      </c>
      <c r="F4404" s="4" t="s">
        <v>88</v>
      </c>
      <c r="G4404" s="4" t="s">
        <v>89</v>
      </c>
      <c r="H4404" s="4" t="s">
        <v>21</v>
      </c>
      <c r="I4404" s="4" t="s">
        <v>19</v>
      </c>
      <c r="J4404" s="6">
        <v>67</v>
      </c>
      <c r="K4404" s="4">
        <v>231</v>
      </c>
      <c r="L4404" s="6">
        <v>15477</v>
      </c>
      <c r="M4404" s="6">
        <v>9286.2000000000007</v>
      </c>
      <c r="N4404" s="4">
        <v>0.6</v>
      </c>
      <c r="O4404" s="4" t="s">
        <v>24</v>
      </c>
    </row>
    <row r="4405" spans="1:15" ht="12.75" x14ac:dyDescent="0.2">
      <c r="A4405" s="4" t="s">
        <v>46</v>
      </c>
      <c r="B4405" s="4">
        <v>1185732</v>
      </c>
      <c r="C4405" s="5">
        <v>44379</v>
      </c>
      <c r="D4405" s="7">
        <v>44379</v>
      </c>
      <c r="E4405" s="4" t="s">
        <v>78</v>
      </c>
      <c r="F4405" s="4" t="s">
        <v>88</v>
      </c>
      <c r="G4405" s="4" t="s">
        <v>89</v>
      </c>
      <c r="H4405" s="4" t="s">
        <v>18</v>
      </c>
      <c r="I4405" s="4" t="s">
        <v>22</v>
      </c>
      <c r="J4405" s="6">
        <v>60</v>
      </c>
      <c r="K4405" s="4">
        <v>294</v>
      </c>
      <c r="L4405" s="6">
        <v>17640</v>
      </c>
      <c r="M4405" s="6">
        <v>8820</v>
      </c>
      <c r="N4405" s="4">
        <v>0.5</v>
      </c>
      <c r="O4405" s="4" t="s">
        <v>24</v>
      </c>
    </row>
    <row r="4406" spans="1:15" ht="12.75" x14ac:dyDescent="0.2">
      <c r="A4406" s="4" t="s">
        <v>46</v>
      </c>
      <c r="B4406" s="4">
        <v>1185732</v>
      </c>
      <c r="C4406" s="5">
        <v>44379</v>
      </c>
      <c r="D4406" s="7">
        <v>44379</v>
      </c>
      <c r="E4406" s="4" t="s">
        <v>78</v>
      </c>
      <c r="F4406" s="4" t="s">
        <v>88</v>
      </c>
      <c r="G4406" s="4" t="s">
        <v>89</v>
      </c>
      <c r="H4406" s="4" t="s">
        <v>18</v>
      </c>
      <c r="I4406" s="4" t="s">
        <v>23</v>
      </c>
      <c r="J4406" s="6">
        <v>58</v>
      </c>
      <c r="K4406" s="4">
        <v>224</v>
      </c>
      <c r="L4406" s="6">
        <v>12992</v>
      </c>
      <c r="M4406" s="6">
        <v>6496</v>
      </c>
      <c r="N4406" s="4">
        <v>0.5</v>
      </c>
      <c r="O4406" s="4" t="s">
        <v>24</v>
      </c>
    </row>
    <row r="4407" spans="1:15" ht="12.75" x14ac:dyDescent="0.2">
      <c r="A4407" s="4" t="s">
        <v>46</v>
      </c>
      <c r="B4407" s="4">
        <v>1185732</v>
      </c>
      <c r="C4407" s="5">
        <v>44379</v>
      </c>
      <c r="D4407" s="7">
        <v>44379</v>
      </c>
      <c r="E4407" s="4" t="s">
        <v>78</v>
      </c>
      <c r="F4407" s="4" t="s">
        <v>88</v>
      </c>
      <c r="G4407" s="4" t="s">
        <v>89</v>
      </c>
      <c r="H4407" s="4" t="s">
        <v>21</v>
      </c>
      <c r="I4407" s="4" t="s">
        <v>22</v>
      </c>
      <c r="J4407" s="6">
        <v>53</v>
      </c>
      <c r="K4407" s="4">
        <v>196</v>
      </c>
      <c r="L4407" s="6">
        <v>10388</v>
      </c>
      <c r="M4407" s="6">
        <v>5713.4</v>
      </c>
      <c r="N4407" s="4">
        <v>0.55000000000000004</v>
      </c>
      <c r="O4407" s="4" t="s">
        <v>24</v>
      </c>
    </row>
    <row r="4408" spans="1:15" ht="12.75" x14ac:dyDescent="0.2">
      <c r="A4408" s="4" t="s">
        <v>46</v>
      </c>
      <c r="B4408" s="4">
        <v>1185732</v>
      </c>
      <c r="C4408" s="5">
        <v>44379</v>
      </c>
      <c r="D4408" s="7">
        <v>44379</v>
      </c>
      <c r="E4408" s="4" t="s">
        <v>78</v>
      </c>
      <c r="F4408" s="4" t="s">
        <v>88</v>
      </c>
      <c r="G4408" s="4" t="s">
        <v>89</v>
      </c>
      <c r="H4408" s="4" t="s">
        <v>21</v>
      </c>
      <c r="I4408" s="4" t="s">
        <v>23</v>
      </c>
      <c r="J4408" s="6">
        <v>52</v>
      </c>
      <c r="K4408" s="4">
        <v>203</v>
      </c>
      <c r="L4408" s="6">
        <v>10556</v>
      </c>
      <c r="M4408" s="6">
        <v>5383.56</v>
      </c>
      <c r="N4408" s="4">
        <v>0.51</v>
      </c>
      <c r="O4408" s="4" t="s">
        <v>24</v>
      </c>
    </row>
    <row r="4409" spans="1:15" ht="12.75" x14ac:dyDescent="0.2">
      <c r="A4409" s="4" t="s">
        <v>46</v>
      </c>
      <c r="B4409" s="4">
        <v>1185732</v>
      </c>
      <c r="C4409" s="5">
        <v>44379</v>
      </c>
      <c r="D4409" s="7">
        <v>44379</v>
      </c>
      <c r="E4409" s="4" t="s">
        <v>78</v>
      </c>
      <c r="F4409" s="4" t="s">
        <v>88</v>
      </c>
      <c r="G4409" s="4" t="s">
        <v>89</v>
      </c>
      <c r="H4409" s="4" t="s">
        <v>18</v>
      </c>
      <c r="I4409" s="4" t="s">
        <v>19</v>
      </c>
      <c r="J4409" s="6">
        <v>59</v>
      </c>
      <c r="K4409" s="4">
        <v>182</v>
      </c>
      <c r="L4409" s="6">
        <v>10738</v>
      </c>
      <c r="M4409" s="6">
        <v>5261.62</v>
      </c>
      <c r="N4409" s="4">
        <v>0.49</v>
      </c>
      <c r="O4409" s="4" t="s">
        <v>24</v>
      </c>
    </row>
    <row r="4410" spans="1:15" ht="12.75" x14ac:dyDescent="0.2">
      <c r="A4410" s="4" t="s">
        <v>46</v>
      </c>
      <c r="B4410" s="4">
        <v>1185732</v>
      </c>
      <c r="C4410" s="5">
        <v>44379</v>
      </c>
      <c r="D4410" s="7">
        <v>44379</v>
      </c>
      <c r="E4410" s="4" t="s">
        <v>78</v>
      </c>
      <c r="F4410" s="4" t="s">
        <v>88</v>
      </c>
      <c r="G4410" s="4" t="s">
        <v>89</v>
      </c>
      <c r="H4410" s="4" t="s">
        <v>21</v>
      </c>
      <c r="I4410" s="4" t="s">
        <v>19</v>
      </c>
      <c r="J4410" s="6">
        <v>64</v>
      </c>
      <c r="K4410" s="4">
        <v>263</v>
      </c>
      <c r="L4410" s="6">
        <v>16832</v>
      </c>
      <c r="M4410" s="6">
        <v>10604.16</v>
      </c>
      <c r="N4410" s="4">
        <v>0.63</v>
      </c>
      <c r="O4410" s="4" t="s">
        <v>24</v>
      </c>
    </row>
    <row r="4411" spans="1:15" ht="12.75" x14ac:dyDescent="0.2">
      <c r="A4411" s="4" t="s">
        <v>46</v>
      </c>
      <c r="B4411" s="4">
        <v>1185732</v>
      </c>
      <c r="C4411" s="5">
        <v>44411</v>
      </c>
      <c r="D4411" s="7">
        <v>44411</v>
      </c>
      <c r="E4411" s="4" t="s">
        <v>78</v>
      </c>
      <c r="F4411" s="4" t="s">
        <v>88</v>
      </c>
      <c r="G4411" s="4" t="s">
        <v>89</v>
      </c>
      <c r="H4411" s="4" t="s">
        <v>18</v>
      </c>
      <c r="I4411" s="4" t="s">
        <v>22</v>
      </c>
      <c r="J4411" s="6">
        <v>61</v>
      </c>
      <c r="K4411" s="4">
        <v>308</v>
      </c>
      <c r="L4411" s="6">
        <v>18788</v>
      </c>
      <c r="M4411" s="6">
        <v>9957.64</v>
      </c>
      <c r="N4411" s="4">
        <v>0.53</v>
      </c>
      <c r="O4411" s="4" t="s">
        <v>24</v>
      </c>
    </row>
    <row r="4412" spans="1:15" ht="12.75" x14ac:dyDescent="0.2">
      <c r="A4412" s="4" t="s">
        <v>46</v>
      </c>
      <c r="B4412" s="4">
        <v>1185732</v>
      </c>
      <c r="C4412" s="5">
        <v>44411</v>
      </c>
      <c r="D4412" s="7">
        <v>44411</v>
      </c>
      <c r="E4412" s="4" t="s">
        <v>78</v>
      </c>
      <c r="F4412" s="4" t="s">
        <v>88</v>
      </c>
      <c r="G4412" s="4" t="s">
        <v>89</v>
      </c>
      <c r="H4412" s="4" t="s">
        <v>18</v>
      </c>
      <c r="I4412" s="4" t="s">
        <v>23</v>
      </c>
      <c r="J4412" s="6">
        <v>58</v>
      </c>
      <c r="K4412" s="4">
        <v>200</v>
      </c>
      <c r="L4412" s="6">
        <v>11600</v>
      </c>
      <c r="M4412" s="6">
        <v>5220</v>
      </c>
      <c r="N4412" s="4">
        <v>0.45</v>
      </c>
      <c r="O4412" s="4" t="s">
        <v>24</v>
      </c>
    </row>
    <row r="4413" spans="1:15" ht="12.75" x14ac:dyDescent="0.2">
      <c r="A4413" s="4" t="s">
        <v>46</v>
      </c>
      <c r="B4413" s="4">
        <v>1185732</v>
      </c>
      <c r="C4413" s="5">
        <v>44411</v>
      </c>
      <c r="D4413" s="7">
        <v>44411</v>
      </c>
      <c r="E4413" s="4" t="s">
        <v>78</v>
      </c>
      <c r="F4413" s="4" t="s">
        <v>88</v>
      </c>
      <c r="G4413" s="4" t="s">
        <v>89</v>
      </c>
      <c r="H4413" s="4" t="s">
        <v>21</v>
      </c>
      <c r="I4413" s="4" t="s">
        <v>22</v>
      </c>
      <c r="J4413" s="6">
        <v>54</v>
      </c>
      <c r="K4413" s="4">
        <v>210</v>
      </c>
      <c r="L4413" s="6">
        <v>11340</v>
      </c>
      <c r="M4413" s="6">
        <v>6010.2</v>
      </c>
      <c r="N4413" s="4">
        <v>0.53</v>
      </c>
      <c r="O4413" s="4" t="s">
        <v>24</v>
      </c>
    </row>
    <row r="4414" spans="1:15" ht="12.75" x14ac:dyDescent="0.2">
      <c r="A4414" s="4" t="s">
        <v>46</v>
      </c>
      <c r="B4414" s="4">
        <v>1185732</v>
      </c>
      <c r="C4414" s="5">
        <v>44411</v>
      </c>
      <c r="D4414" s="7">
        <v>44411</v>
      </c>
      <c r="E4414" s="4" t="s">
        <v>78</v>
      </c>
      <c r="F4414" s="4" t="s">
        <v>88</v>
      </c>
      <c r="G4414" s="4" t="s">
        <v>89</v>
      </c>
      <c r="H4414" s="4" t="s">
        <v>21</v>
      </c>
      <c r="I4414" s="4" t="s">
        <v>23</v>
      </c>
      <c r="J4414" s="6">
        <v>44</v>
      </c>
      <c r="K4414" s="4">
        <v>182</v>
      </c>
      <c r="L4414" s="6">
        <v>8008</v>
      </c>
      <c r="M4414" s="6">
        <v>4244.24</v>
      </c>
      <c r="N4414" s="4">
        <v>0.53</v>
      </c>
      <c r="O4414" s="4" t="s">
        <v>24</v>
      </c>
    </row>
    <row r="4415" spans="1:15" ht="12.75" x14ac:dyDescent="0.2">
      <c r="A4415" s="4" t="s">
        <v>46</v>
      </c>
      <c r="B4415" s="4">
        <v>1185732</v>
      </c>
      <c r="C4415" s="5">
        <v>44411</v>
      </c>
      <c r="D4415" s="7">
        <v>44411</v>
      </c>
      <c r="E4415" s="4" t="s">
        <v>78</v>
      </c>
      <c r="F4415" s="4" t="s">
        <v>88</v>
      </c>
      <c r="G4415" s="4" t="s">
        <v>89</v>
      </c>
      <c r="H4415" s="4" t="s">
        <v>18</v>
      </c>
      <c r="I4415" s="4" t="s">
        <v>19</v>
      </c>
      <c r="J4415" s="6">
        <v>53</v>
      </c>
      <c r="K4415" s="4">
        <v>176</v>
      </c>
      <c r="L4415" s="6">
        <v>9328</v>
      </c>
      <c r="M4415" s="6">
        <v>4477.4399999999996</v>
      </c>
      <c r="N4415" s="4">
        <v>0.48</v>
      </c>
      <c r="O4415" s="4" t="s">
        <v>24</v>
      </c>
    </row>
    <row r="4416" spans="1:15" ht="12.75" x14ac:dyDescent="0.2">
      <c r="A4416" s="4" t="s">
        <v>46</v>
      </c>
      <c r="B4416" s="4">
        <v>1185732</v>
      </c>
      <c r="C4416" s="5">
        <v>44411</v>
      </c>
      <c r="D4416" s="7">
        <v>44411</v>
      </c>
      <c r="E4416" s="4" t="s">
        <v>78</v>
      </c>
      <c r="F4416" s="4" t="s">
        <v>88</v>
      </c>
      <c r="G4416" s="4" t="s">
        <v>89</v>
      </c>
      <c r="H4416" s="4" t="s">
        <v>21</v>
      </c>
      <c r="I4416" s="4" t="s">
        <v>19</v>
      </c>
      <c r="J4416" s="6">
        <v>54</v>
      </c>
      <c r="K4416" s="4">
        <v>231</v>
      </c>
      <c r="L4416" s="6">
        <v>12474</v>
      </c>
      <c r="M4416" s="6">
        <v>7983.36</v>
      </c>
      <c r="N4416" s="4">
        <v>0.64</v>
      </c>
      <c r="O4416" s="4" t="s">
        <v>24</v>
      </c>
    </row>
    <row r="4417" spans="1:15" ht="12.75" x14ac:dyDescent="0.2">
      <c r="A4417" s="4" t="s">
        <v>46</v>
      </c>
      <c r="B4417" s="4">
        <v>1185732</v>
      </c>
      <c r="C4417" s="5">
        <v>44441</v>
      </c>
      <c r="D4417" s="7">
        <v>44441</v>
      </c>
      <c r="E4417" s="4" t="s">
        <v>78</v>
      </c>
      <c r="F4417" s="4" t="s">
        <v>88</v>
      </c>
      <c r="G4417" s="4" t="s">
        <v>89</v>
      </c>
      <c r="H4417" s="4" t="s">
        <v>18</v>
      </c>
      <c r="I4417" s="4" t="s">
        <v>22</v>
      </c>
      <c r="J4417" s="6">
        <v>53</v>
      </c>
      <c r="K4417" s="4">
        <v>250</v>
      </c>
      <c r="L4417" s="6">
        <v>13250</v>
      </c>
      <c r="M4417" s="6">
        <v>6890</v>
      </c>
      <c r="N4417" s="4">
        <v>0.52</v>
      </c>
      <c r="O4417" s="4" t="s">
        <v>24</v>
      </c>
    </row>
    <row r="4418" spans="1:15" ht="12.75" x14ac:dyDescent="0.2">
      <c r="A4418" s="4" t="s">
        <v>46</v>
      </c>
      <c r="B4418" s="4">
        <v>1185732</v>
      </c>
      <c r="C4418" s="5">
        <v>44441</v>
      </c>
      <c r="D4418" s="7">
        <v>44441</v>
      </c>
      <c r="E4418" s="4" t="s">
        <v>78</v>
      </c>
      <c r="F4418" s="4" t="s">
        <v>88</v>
      </c>
      <c r="G4418" s="4" t="s">
        <v>89</v>
      </c>
      <c r="H4418" s="4" t="s">
        <v>18</v>
      </c>
      <c r="I4418" s="4" t="s">
        <v>23</v>
      </c>
      <c r="J4418" s="6">
        <v>49</v>
      </c>
      <c r="K4418" s="4">
        <v>181</v>
      </c>
      <c r="L4418" s="6">
        <v>8869</v>
      </c>
      <c r="M4418" s="6">
        <v>4434.5</v>
      </c>
      <c r="N4418" s="4">
        <v>0.5</v>
      </c>
      <c r="O4418" s="4" t="s">
        <v>24</v>
      </c>
    </row>
    <row r="4419" spans="1:15" ht="12.75" x14ac:dyDescent="0.2">
      <c r="A4419" s="4" t="s">
        <v>46</v>
      </c>
      <c r="B4419" s="4">
        <v>1185732</v>
      </c>
      <c r="C4419" s="5">
        <v>44441</v>
      </c>
      <c r="D4419" s="7">
        <v>44441</v>
      </c>
      <c r="E4419" s="4" t="s">
        <v>78</v>
      </c>
      <c r="F4419" s="4" t="s">
        <v>88</v>
      </c>
      <c r="G4419" s="4" t="s">
        <v>89</v>
      </c>
      <c r="H4419" s="4" t="s">
        <v>21</v>
      </c>
      <c r="I4419" s="4" t="s">
        <v>22</v>
      </c>
      <c r="J4419" s="6">
        <v>28</v>
      </c>
      <c r="K4419" s="4">
        <v>175</v>
      </c>
      <c r="L4419" s="6">
        <v>4900</v>
      </c>
      <c r="M4419" s="6">
        <v>2499</v>
      </c>
      <c r="N4419" s="4">
        <v>0.51</v>
      </c>
      <c r="O4419" s="4" t="s">
        <v>24</v>
      </c>
    </row>
    <row r="4420" spans="1:15" ht="12.75" x14ac:dyDescent="0.2">
      <c r="A4420" s="4" t="s">
        <v>46</v>
      </c>
      <c r="B4420" s="4">
        <v>1185732</v>
      </c>
      <c r="C4420" s="5">
        <v>44441</v>
      </c>
      <c r="D4420" s="7">
        <v>44441</v>
      </c>
      <c r="E4420" s="4" t="s">
        <v>78</v>
      </c>
      <c r="F4420" s="4" t="s">
        <v>88</v>
      </c>
      <c r="G4420" s="4" t="s">
        <v>89</v>
      </c>
      <c r="H4420" s="4" t="s">
        <v>21</v>
      </c>
      <c r="I4420" s="4" t="s">
        <v>23</v>
      </c>
      <c r="J4420" s="6">
        <v>28</v>
      </c>
      <c r="K4420" s="4">
        <v>150</v>
      </c>
      <c r="L4420" s="6">
        <v>4200</v>
      </c>
      <c r="M4420" s="6">
        <v>2100</v>
      </c>
      <c r="N4420" s="4">
        <v>0.5</v>
      </c>
      <c r="O4420" s="4" t="s">
        <v>24</v>
      </c>
    </row>
    <row r="4421" spans="1:15" ht="12.75" x14ac:dyDescent="0.2">
      <c r="A4421" s="4" t="s">
        <v>46</v>
      </c>
      <c r="B4421" s="4">
        <v>1185732</v>
      </c>
      <c r="C4421" s="5">
        <v>44441</v>
      </c>
      <c r="D4421" s="7">
        <v>44441</v>
      </c>
      <c r="E4421" s="4" t="s">
        <v>78</v>
      </c>
      <c r="F4421" s="4" t="s">
        <v>88</v>
      </c>
      <c r="G4421" s="4" t="s">
        <v>89</v>
      </c>
      <c r="H4421" s="4" t="s">
        <v>18</v>
      </c>
      <c r="I4421" s="4" t="s">
        <v>19</v>
      </c>
      <c r="J4421" s="6">
        <v>38</v>
      </c>
      <c r="K4421" s="4">
        <v>156</v>
      </c>
      <c r="L4421" s="6">
        <v>5928</v>
      </c>
      <c r="M4421" s="6">
        <v>2726.88</v>
      </c>
      <c r="N4421" s="4">
        <v>0.46</v>
      </c>
      <c r="O4421" s="4" t="s">
        <v>24</v>
      </c>
    </row>
    <row r="4422" spans="1:15" ht="12.75" x14ac:dyDescent="0.2">
      <c r="A4422" s="4" t="s">
        <v>46</v>
      </c>
      <c r="B4422" s="4">
        <v>1185732</v>
      </c>
      <c r="C4422" s="5">
        <v>44441</v>
      </c>
      <c r="D4422" s="7">
        <v>44441</v>
      </c>
      <c r="E4422" s="4" t="s">
        <v>78</v>
      </c>
      <c r="F4422" s="4" t="s">
        <v>88</v>
      </c>
      <c r="G4422" s="4" t="s">
        <v>89</v>
      </c>
      <c r="H4422" s="4" t="s">
        <v>21</v>
      </c>
      <c r="I4422" s="4" t="s">
        <v>19</v>
      </c>
      <c r="J4422" s="6">
        <v>41</v>
      </c>
      <c r="K4422" s="4">
        <v>203</v>
      </c>
      <c r="L4422" s="6">
        <v>8323</v>
      </c>
      <c r="M4422" s="6">
        <v>5077.03</v>
      </c>
      <c r="N4422" s="4">
        <v>0.61</v>
      </c>
      <c r="O4422" s="4" t="s">
        <v>24</v>
      </c>
    </row>
    <row r="4423" spans="1:15" ht="12.75" x14ac:dyDescent="0.2">
      <c r="A4423" s="4" t="s">
        <v>46</v>
      </c>
      <c r="B4423" s="4">
        <v>1185732</v>
      </c>
      <c r="C4423" s="5">
        <v>44473</v>
      </c>
      <c r="D4423" s="7">
        <v>44473</v>
      </c>
      <c r="E4423" s="4" t="s">
        <v>78</v>
      </c>
      <c r="F4423" s="4" t="s">
        <v>88</v>
      </c>
      <c r="G4423" s="4" t="s">
        <v>89</v>
      </c>
      <c r="H4423" s="4" t="s">
        <v>18</v>
      </c>
      <c r="I4423" s="4" t="s">
        <v>22</v>
      </c>
      <c r="J4423" s="6">
        <v>42</v>
      </c>
      <c r="K4423" s="4">
        <v>245</v>
      </c>
      <c r="L4423" s="6">
        <v>10290</v>
      </c>
      <c r="M4423" s="6">
        <v>5556.6</v>
      </c>
      <c r="N4423" s="4">
        <v>0.54</v>
      </c>
      <c r="O4423" s="4" t="s">
        <v>24</v>
      </c>
    </row>
    <row r="4424" spans="1:15" ht="12.75" x14ac:dyDescent="0.2">
      <c r="A4424" s="4" t="s">
        <v>46</v>
      </c>
      <c r="B4424" s="4">
        <v>1185732</v>
      </c>
      <c r="C4424" s="5">
        <v>44473</v>
      </c>
      <c r="D4424" s="7">
        <v>44473</v>
      </c>
      <c r="E4424" s="4" t="s">
        <v>78</v>
      </c>
      <c r="F4424" s="4" t="s">
        <v>88</v>
      </c>
      <c r="G4424" s="4" t="s">
        <v>89</v>
      </c>
      <c r="H4424" s="4" t="s">
        <v>18</v>
      </c>
      <c r="I4424" s="4" t="s">
        <v>23</v>
      </c>
      <c r="J4424" s="6">
        <v>33</v>
      </c>
      <c r="K4424" s="4">
        <v>196</v>
      </c>
      <c r="L4424" s="6">
        <v>6468</v>
      </c>
      <c r="M4424" s="6">
        <v>2975.28</v>
      </c>
      <c r="N4424" s="4">
        <v>0.46</v>
      </c>
      <c r="O4424" s="4" t="s">
        <v>24</v>
      </c>
    </row>
    <row r="4425" spans="1:15" ht="12.75" x14ac:dyDescent="0.2">
      <c r="A4425" s="4" t="s">
        <v>46</v>
      </c>
      <c r="B4425" s="4">
        <v>1185732</v>
      </c>
      <c r="C4425" s="5">
        <v>44473</v>
      </c>
      <c r="D4425" s="7">
        <v>44473</v>
      </c>
      <c r="E4425" s="4" t="s">
        <v>78</v>
      </c>
      <c r="F4425" s="4" t="s">
        <v>88</v>
      </c>
      <c r="G4425" s="4" t="s">
        <v>89</v>
      </c>
      <c r="H4425" s="4" t="s">
        <v>21</v>
      </c>
      <c r="I4425" s="4" t="s">
        <v>22</v>
      </c>
      <c r="J4425" s="6">
        <v>34</v>
      </c>
      <c r="K4425" s="4">
        <v>150</v>
      </c>
      <c r="L4425" s="6">
        <v>5100</v>
      </c>
      <c r="M4425" s="6">
        <v>2601</v>
      </c>
      <c r="N4425" s="4">
        <v>0.51</v>
      </c>
      <c r="O4425" s="4" t="s">
        <v>24</v>
      </c>
    </row>
    <row r="4426" spans="1:15" ht="12.75" x14ac:dyDescent="0.2">
      <c r="A4426" s="4" t="s">
        <v>46</v>
      </c>
      <c r="B4426" s="4">
        <v>1185732</v>
      </c>
      <c r="C4426" s="5">
        <v>44473</v>
      </c>
      <c r="D4426" s="7">
        <v>44473</v>
      </c>
      <c r="E4426" s="4" t="s">
        <v>78</v>
      </c>
      <c r="F4426" s="4" t="s">
        <v>88</v>
      </c>
      <c r="G4426" s="4" t="s">
        <v>89</v>
      </c>
      <c r="H4426" s="4" t="s">
        <v>21</v>
      </c>
      <c r="I4426" s="4" t="s">
        <v>23</v>
      </c>
      <c r="J4426" s="6">
        <v>34</v>
      </c>
      <c r="K4426" s="4">
        <v>160</v>
      </c>
      <c r="L4426" s="6">
        <v>5440</v>
      </c>
      <c r="M4426" s="6">
        <v>2937.6</v>
      </c>
      <c r="N4426" s="4">
        <v>0.54</v>
      </c>
      <c r="O4426" s="4" t="s">
        <v>24</v>
      </c>
    </row>
    <row r="4427" spans="1:15" ht="12.75" x14ac:dyDescent="0.2">
      <c r="A4427" s="4" t="s">
        <v>46</v>
      </c>
      <c r="B4427" s="4">
        <v>1185732</v>
      </c>
      <c r="C4427" s="5">
        <v>44473</v>
      </c>
      <c r="D4427" s="7">
        <v>44473</v>
      </c>
      <c r="E4427" s="4" t="s">
        <v>78</v>
      </c>
      <c r="F4427" s="4" t="s">
        <v>88</v>
      </c>
      <c r="G4427" s="4" t="s">
        <v>89</v>
      </c>
      <c r="H4427" s="4" t="s">
        <v>18</v>
      </c>
      <c r="I4427" s="4" t="s">
        <v>19</v>
      </c>
      <c r="J4427" s="6">
        <v>42</v>
      </c>
      <c r="K4427" s="4">
        <v>149</v>
      </c>
      <c r="L4427" s="6">
        <v>6258</v>
      </c>
      <c r="M4427" s="6">
        <v>2941.26</v>
      </c>
      <c r="N4427" s="4">
        <v>0.47</v>
      </c>
      <c r="O4427" s="4" t="s">
        <v>24</v>
      </c>
    </row>
    <row r="4428" spans="1:15" ht="12.75" x14ac:dyDescent="0.2">
      <c r="A4428" s="4" t="s">
        <v>46</v>
      </c>
      <c r="B4428" s="4">
        <v>1185732</v>
      </c>
      <c r="C4428" s="5">
        <v>44473</v>
      </c>
      <c r="D4428" s="7">
        <v>44473</v>
      </c>
      <c r="E4428" s="4" t="s">
        <v>78</v>
      </c>
      <c r="F4428" s="4" t="s">
        <v>88</v>
      </c>
      <c r="G4428" s="4" t="s">
        <v>89</v>
      </c>
      <c r="H4428" s="4" t="s">
        <v>21</v>
      </c>
      <c r="I4428" s="4" t="s">
        <v>19</v>
      </c>
      <c r="J4428" s="6">
        <v>48</v>
      </c>
      <c r="K4428" s="4">
        <v>176</v>
      </c>
      <c r="L4428" s="6">
        <v>8448</v>
      </c>
      <c r="M4428" s="6">
        <v>5322.24</v>
      </c>
      <c r="N4428" s="4">
        <v>0.63</v>
      </c>
      <c r="O4428" s="4" t="s">
        <v>24</v>
      </c>
    </row>
    <row r="4429" spans="1:15" ht="12.75" x14ac:dyDescent="0.2">
      <c r="A4429" s="4" t="s">
        <v>46</v>
      </c>
      <c r="B4429" s="4">
        <v>1185732</v>
      </c>
      <c r="C4429" s="5">
        <v>44503</v>
      </c>
      <c r="D4429" s="7">
        <v>44503</v>
      </c>
      <c r="E4429" s="4" t="s">
        <v>78</v>
      </c>
      <c r="F4429" s="4" t="s">
        <v>88</v>
      </c>
      <c r="G4429" s="4" t="s">
        <v>89</v>
      </c>
      <c r="H4429" s="4" t="s">
        <v>18</v>
      </c>
      <c r="I4429" s="4" t="s">
        <v>22</v>
      </c>
      <c r="J4429" s="6">
        <v>44</v>
      </c>
      <c r="K4429" s="4">
        <v>215</v>
      </c>
      <c r="L4429" s="6">
        <v>9460</v>
      </c>
      <c r="M4429" s="6">
        <v>5203</v>
      </c>
      <c r="N4429" s="4">
        <v>0.55000000000000004</v>
      </c>
      <c r="O4429" s="4" t="s">
        <v>24</v>
      </c>
    </row>
    <row r="4430" spans="1:15" ht="12.75" x14ac:dyDescent="0.2">
      <c r="A4430" s="4" t="s">
        <v>46</v>
      </c>
      <c r="B4430" s="4">
        <v>1185732</v>
      </c>
      <c r="C4430" s="5">
        <v>44503</v>
      </c>
      <c r="D4430" s="7">
        <v>44503</v>
      </c>
      <c r="E4430" s="4" t="s">
        <v>78</v>
      </c>
      <c r="F4430" s="4" t="s">
        <v>88</v>
      </c>
      <c r="G4430" s="4" t="s">
        <v>89</v>
      </c>
      <c r="H4430" s="4" t="s">
        <v>18</v>
      </c>
      <c r="I4430" s="4" t="s">
        <v>23</v>
      </c>
      <c r="J4430" s="6">
        <v>32</v>
      </c>
      <c r="K4430" s="4">
        <v>195</v>
      </c>
      <c r="L4430" s="6">
        <v>6240</v>
      </c>
      <c r="M4430" s="6">
        <v>2932.8</v>
      </c>
      <c r="N4430" s="4">
        <v>0.47</v>
      </c>
      <c r="O4430" s="4" t="s">
        <v>24</v>
      </c>
    </row>
    <row r="4431" spans="1:15" ht="12.75" x14ac:dyDescent="0.2">
      <c r="A4431" s="4" t="s">
        <v>46</v>
      </c>
      <c r="B4431" s="4">
        <v>1185732</v>
      </c>
      <c r="C4431" s="5">
        <v>44503</v>
      </c>
      <c r="D4431" s="7">
        <v>44503</v>
      </c>
      <c r="E4431" s="4" t="s">
        <v>78</v>
      </c>
      <c r="F4431" s="4" t="s">
        <v>88</v>
      </c>
      <c r="G4431" s="4" t="s">
        <v>89</v>
      </c>
      <c r="H4431" s="4" t="s">
        <v>21</v>
      </c>
      <c r="I4431" s="4" t="s">
        <v>22</v>
      </c>
      <c r="J4431" s="6">
        <v>38</v>
      </c>
      <c r="K4431" s="4">
        <v>167</v>
      </c>
      <c r="L4431" s="6">
        <v>6346</v>
      </c>
      <c r="M4431" s="6">
        <v>3426.84</v>
      </c>
      <c r="N4431" s="4">
        <v>0.54</v>
      </c>
      <c r="O4431" s="4" t="s">
        <v>24</v>
      </c>
    </row>
    <row r="4432" spans="1:15" ht="12.75" x14ac:dyDescent="0.2">
      <c r="A4432" s="4" t="s">
        <v>46</v>
      </c>
      <c r="B4432" s="4">
        <v>1185732</v>
      </c>
      <c r="C4432" s="5">
        <v>44503</v>
      </c>
      <c r="D4432" s="7">
        <v>44503</v>
      </c>
      <c r="E4432" s="4" t="s">
        <v>78</v>
      </c>
      <c r="F4432" s="4" t="s">
        <v>88</v>
      </c>
      <c r="G4432" s="4" t="s">
        <v>89</v>
      </c>
      <c r="H4432" s="4" t="s">
        <v>21</v>
      </c>
      <c r="I4432" s="4" t="s">
        <v>23</v>
      </c>
      <c r="J4432" s="6">
        <v>55</v>
      </c>
      <c r="K4432" s="4">
        <v>163</v>
      </c>
      <c r="L4432" s="6">
        <v>8965</v>
      </c>
      <c r="M4432" s="6">
        <v>4572.1499999999996</v>
      </c>
      <c r="N4432" s="4">
        <v>0.51</v>
      </c>
      <c r="O4432" s="4" t="s">
        <v>24</v>
      </c>
    </row>
    <row r="4433" spans="1:15" ht="12.75" x14ac:dyDescent="0.2">
      <c r="A4433" s="4" t="s">
        <v>46</v>
      </c>
      <c r="B4433" s="4">
        <v>1185732</v>
      </c>
      <c r="C4433" s="5">
        <v>44503</v>
      </c>
      <c r="D4433" s="7">
        <v>44503</v>
      </c>
      <c r="E4433" s="4" t="s">
        <v>78</v>
      </c>
      <c r="F4433" s="4" t="s">
        <v>88</v>
      </c>
      <c r="G4433" s="4" t="s">
        <v>89</v>
      </c>
      <c r="H4433" s="4" t="s">
        <v>18</v>
      </c>
      <c r="I4433" s="4" t="s">
        <v>19</v>
      </c>
      <c r="J4433" s="6">
        <v>72</v>
      </c>
      <c r="K4433" s="4">
        <v>163</v>
      </c>
      <c r="L4433" s="6">
        <v>11736</v>
      </c>
      <c r="M4433" s="6">
        <v>5750.64</v>
      </c>
      <c r="N4433" s="4">
        <v>0.49</v>
      </c>
      <c r="O4433" s="4" t="s">
        <v>24</v>
      </c>
    </row>
    <row r="4434" spans="1:15" ht="12.75" x14ac:dyDescent="0.2">
      <c r="A4434" s="4" t="s">
        <v>46</v>
      </c>
      <c r="B4434" s="4">
        <v>1185732</v>
      </c>
      <c r="C4434" s="5">
        <v>44503</v>
      </c>
      <c r="D4434" s="7">
        <v>44503</v>
      </c>
      <c r="E4434" s="4" t="s">
        <v>78</v>
      </c>
      <c r="F4434" s="4" t="s">
        <v>88</v>
      </c>
      <c r="G4434" s="4" t="s">
        <v>89</v>
      </c>
      <c r="H4434" s="4" t="s">
        <v>21</v>
      </c>
      <c r="I4434" s="4" t="s">
        <v>19</v>
      </c>
      <c r="J4434" s="6">
        <v>72</v>
      </c>
      <c r="K4434" s="4">
        <v>210</v>
      </c>
      <c r="L4434" s="6">
        <v>15120</v>
      </c>
      <c r="M4434" s="6">
        <v>9676.7999999999993</v>
      </c>
      <c r="N4434" s="4">
        <v>0.64</v>
      </c>
      <c r="O4434" s="4" t="s">
        <v>24</v>
      </c>
    </row>
    <row r="4435" spans="1:15" ht="12.75" x14ac:dyDescent="0.2">
      <c r="A4435" s="4" t="s">
        <v>46</v>
      </c>
      <c r="B4435" s="4">
        <v>1185732</v>
      </c>
      <c r="C4435" s="5">
        <v>44532</v>
      </c>
      <c r="D4435" s="7">
        <v>44532</v>
      </c>
      <c r="E4435" s="4" t="s">
        <v>78</v>
      </c>
      <c r="F4435" s="4" t="s">
        <v>88</v>
      </c>
      <c r="G4435" s="4" t="s">
        <v>89</v>
      </c>
      <c r="H4435" s="4" t="s">
        <v>18</v>
      </c>
      <c r="I4435" s="4" t="s">
        <v>22</v>
      </c>
      <c r="J4435" s="6">
        <v>64</v>
      </c>
      <c r="K4435" s="4">
        <v>244</v>
      </c>
      <c r="L4435" s="6">
        <v>15616</v>
      </c>
      <c r="M4435" s="6">
        <v>7964.16</v>
      </c>
      <c r="N4435" s="4">
        <v>0.51</v>
      </c>
      <c r="O4435" s="4" t="s">
        <v>24</v>
      </c>
    </row>
    <row r="4436" spans="1:15" ht="12.75" x14ac:dyDescent="0.2">
      <c r="A4436" s="4" t="s">
        <v>46</v>
      </c>
      <c r="B4436" s="4">
        <v>1185732</v>
      </c>
      <c r="C4436" s="5">
        <v>44532</v>
      </c>
      <c r="D4436" s="7">
        <v>44532</v>
      </c>
      <c r="E4436" s="4" t="s">
        <v>78</v>
      </c>
      <c r="F4436" s="4" t="s">
        <v>88</v>
      </c>
      <c r="G4436" s="4" t="s">
        <v>89</v>
      </c>
      <c r="H4436" s="4" t="s">
        <v>18</v>
      </c>
      <c r="I4436" s="4" t="s">
        <v>23</v>
      </c>
      <c r="J4436" s="6">
        <v>55</v>
      </c>
      <c r="K4436" s="4">
        <v>202</v>
      </c>
      <c r="L4436" s="6">
        <v>11110</v>
      </c>
      <c r="M4436" s="6">
        <v>4999.5</v>
      </c>
      <c r="N4436" s="4">
        <v>0.45</v>
      </c>
      <c r="O4436" s="4" t="s">
        <v>24</v>
      </c>
    </row>
    <row r="4437" spans="1:15" ht="12.75" x14ac:dyDescent="0.2">
      <c r="A4437" s="4" t="s">
        <v>14</v>
      </c>
      <c r="B4437" s="4">
        <v>1185732</v>
      </c>
      <c r="C4437" s="5">
        <v>44234</v>
      </c>
      <c r="D4437" s="7">
        <v>44234</v>
      </c>
      <c r="E4437" s="4" t="s">
        <v>78</v>
      </c>
      <c r="F4437" s="4" t="s">
        <v>90</v>
      </c>
      <c r="G4437" s="4" t="s">
        <v>36</v>
      </c>
      <c r="H4437" s="4" t="s">
        <v>21</v>
      </c>
      <c r="I4437" s="4" t="s">
        <v>23</v>
      </c>
      <c r="J4437" s="6">
        <v>35</v>
      </c>
      <c r="K4437" s="4">
        <v>625</v>
      </c>
      <c r="L4437" s="6">
        <v>218750</v>
      </c>
      <c r="M4437" s="6">
        <v>65625</v>
      </c>
      <c r="N4437" s="4">
        <v>0.3</v>
      </c>
      <c r="O4437" s="4" t="s">
        <v>24</v>
      </c>
    </row>
    <row r="4438" spans="1:15" ht="12.75" x14ac:dyDescent="0.2">
      <c r="A4438" s="4" t="s">
        <v>14</v>
      </c>
      <c r="B4438" s="4">
        <v>1185732</v>
      </c>
      <c r="C4438" s="5">
        <v>44234</v>
      </c>
      <c r="D4438" s="7">
        <v>44234</v>
      </c>
      <c r="E4438" s="4" t="s">
        <v>78</v>
      </c>
      <c r="F4438" s="4" t="s">
        <v>90</v>
      </c>
      <c r="G4438" s="4" t="s">
        <v>36</v>
      </c>
      <c r="H4438" s="4" t="s">
        <v>18</v>
      </c>
      <c r="I4438" s="4" t="s">
        <v>19</v>
      </c>
      <c r="J4438" s="6">
        <v>50</v>
      </c>
      <c r="K4438" s="4">
        <v>700</v>
      </c>
      <c r="L4438" s="6">
        <v>350000</v>
      </c>
      <c r="M4438" s="6">
        <v>122500</v>
      </c>
      <c r="N4438" s="4">
        <v>0.35</v>
      </c>
      <c r="O4438" s="4" t="s">
        <v>24</v>
      </c>
    </row>
    <row r="4439" spans="1:15" ht="12.75" x14ac:dyDescent="0.2">
      <c r="A4439" s="4" t="s">
        <v>14</v>
      </c>
      <c r="B4439" s="4">
        <v>1185732</v>
      </c>
      <c r="C4439" s="5">
        <v>44234</v>
      </c>
      <c r="D4439" s="7">
        <v>44234</v>
      </c>
      <c r="E4439" s="4" t="s">
        <v>78</v>
      </c>
      <c r="F4439" s="4" t="s">
        <v>90</v>
      </c>
      <c r="G4439" s="4" t="s">
        <v>36</v>
      </c>
      <c r="H4439" s="4" t="s">
        <v>21</v>
      </c>
      <c r="I4439" s="4" t="s">
        <v>19</v>
      </c>
      <c r="J4439" s="6">
        <v>35</v>
      </c>
      <c r="K4439" s="4">
        <v>800</v>
      </c>
      <c r="L4439" s="6">
        <v>280000</v>
      </c>
      <c r="M4439" s="6">
        <v>140000</v>
      </c>
      <c r="N4439" s="4">
        <v>0.5</v>
      </c>
      <c r="O4439" s="4" t="s">
        <v>24</v>
      </c>
    </row>
    <row r="4440" spans="1:15" ht="12.75" x14ac:dyDescent="0.2">
      <c r="A4440" s="4" t="s">
        <v>14</v>
      </c>
      <c r="B4440" s="4">
        <v>1185732</v>
      </c>
      <c r="C4440" s="5">
        <v>44260</v>
      </c>
      <c r="D4440" s="7">
        <v>44260</v>
      </c>
      <c r="E4440" s="4" t="s">
        <v>78</v>
      </c>
      <c r="F4440" s="4" t="s">
        <v>90</v>
      </c>
      <c r="G4440" s="4" t="s">
        <v>36</v>
      </c>
      <c r="H4440" s="4" t="s">
        <v>18</v>
      </c>
      <c r="I4440" s="4" t="s">
        <v>22</v>
      </c>
      <c r="J4440" s="6">
        <v>35</v>
      </c>
      <c r="K4440" s="4">
        <v>1020</v>
      </c>
      <c r="L4440" s="6">
        <v>357000</v>
      </c>
      <c r="M4440" s="6">
        <v>160650</v>
      </c>
      <c r="N4440" s="4">
        <v>0.45</v>
      </c>
      <c r="O4440" s="4" t="s">
        <v>24</v>
      </c>
    </row>
    <row r="4441" spans="1:15" ht="12.75" x14ac:dyDescent="0.2">
      <c r="A4441" s="4" t="s">
        <v>14</v>
      </c>
      <c r="B4441" s="4">
        <v>1185732</v>
      </c>
      <c r="C4441" s="5">
        <v>44260</v>
      </c>
      <c r="D4441" s="7">
        <v>44260</v>
      </c>
      <c r="E4441" s="4" t="s">
        <v>78</v>
      </c>
      <c r="F4441" s="4" t="s">
        <v>90</v>
      </c>
      <c r="G4441" s="4" t="s">
        <v>36</v>
      </c>
      <c r="H4441" s="4" t="s">
        <v>18</v>
      </c>
      <c r="I4441" s="4" t="s">
        <v>23</v>
      </c>
      <c r="J4441" s="6">
        <v>35</v>
      </c>
      <c r="K4441" s="4">
        <v>700</v>
      </c>
      <c r="L4441" s="6">
        <v>245000</v>
      </c>
      <c r="M4441" s="6">
        <v>85750</v>
      </c>
      <c r="N4441" s="4">
        <v>0.35</v>
      </c>
      <c r="O4441" s="4" t="s">
        <v>24</v>
      </c>
    </row>
    <row r="4442" spans="1:15" ht="12.75" x14ac:dyDescent="0.2">
      <c r="A4442" s="4" t="s">
        <v>14</v>
      </c>
      <c r="B4442" s="4">
        <v>1185732</v>
      </c>
      <c r="C4442" s="5">
        <v>44260</v>
      </c>
      <c r="D4442" s="7">
        <v>44260</v>
      </c>
      <c r="E4442" s="4" t="s">
        <v>78</v>
      </c>
      <c r="F4442" s="4" t="s">
        <v>90</v>
      </c>
      <c r="G4442" s="4" t="s">
        <v>36</v>
      </c>
      <c r="H4442" s="4" t="s">
        <v>21</v>
      </c>
      <c r="I4442" s="4" t="s">
        <v>22</v>
      </c>
      <c r="J4442" s="6">
        <v>25</v>
      </c>
      <c r="K4442" s="4">
        <v>725</v>
      </c>
      <c r="L4442" s="6">
        <v>181250</v>
      </c>
      <c r="M4442" s="6">
        <v>45312.5</v>
      </c>
      <c r="N4442" s="4">
        <v>0.25</v>
      </c>
      <c r="O4442" s="4" t="s">
        <v>24</v>
      </c>
    </row>
    <row r="4443" spans="1:15" ht="12.75" x14ac:dyDescent="0.2">
      <c r="A4443" s="4" t="s">
        <v>14</v>
      </c>
      <c r="B4443" s="4">
        <v>1185732</v>
      </c>
      <c r="C4443" s="5">
        <v>44260</v>
      </c>
      <c r="D4443" s="7">
        <v>44260</v>
      </c>
      <c r="E4443" s="4" t="s">
        <v>78</v>
      </c>
      <c r="F4443" s="4" t="s">
        <v>90</v>
      </c>
      <c r="G4443" s="4" t="s">
        <v>36</v>
      </c>
      <c r="H4443" s="4" t="s">
        <v>21</v>
      </c>
      <c r="I4443" s="4" t="s">
        <v>23</v>
      </c>
      <c r="J4443" s="6">
        <v>30</v>
      </c>
      <c r="K4443" s="4">
        <v>575</v>
      </c>
      <c r="L4443" s="6">
        <v>172500</v>
      </c>
      <c r="M4443" s="6">
        <v>51750</v>
      </c>
      <c r="N4443" s="4">
        <v>0.3</v>
      </c>
      <c r="O4443" s="4" t="s">
        <v>24</v>
      </c>
    </row>
    <row r="4444" spans="1:15" ht="12.75" x14ac:dyDescent="0.2">
      <c r="A4444" s="4" t="s">
        <v>14</v>
      </c>
      <c r="B4444" s="4">
        <v>1185732</v>
      </c>
      <c r="C4444" s="5">
        <v>44260</v>
      </c>
      <c r="D4444" s="7">
        <v>44260</v>
      </c>
      <c r="E4444" s="4" t="s">
        <v>78</v>
      </c>
      <c r="F4444" s="4" t="s">
        <v>90</v>
      </c>
      <c r="G4444" s="4" t="s">
        <v>36</v>
      </c>
      <c r="H4444" s="4" t="s">
        <v>18</v>
      </c>
      <c r="I4444" s="4" t="s">
        <v>19</v>
      </c>
      <c r="J4444" s="6">
        <v>45</v>
      </c>
      <c r="K4444" s="4">
        <v>625</v>
      </c>
      <c r="L4444" s="6">
        <v>281250</v>
      </c>
      <c r="M4444" s="6">
        <v>98437.5</v>
      </c>
      <c r="N4444" s="4">
        <v>0.35</v>
      </c>
      <c r="O4444" s="4" t="s">
        <v>24</v>
      </c>
    </row>
    <row r="4445" spans="1:15" ht="12.75" x14ac:dyDescent="0.2">
      <c r="A4445" s="4" t="s">
        <v>14</v>
      </c>
      <c r="B4445" s="4">
        <v>1185732</v>
      </c>
      <c r="C4445" s="5">
        <v>44260</v>
      </c>
      <c r="D4445" s="7">
        <v>44260</v>
      </c>
      <c r="E4445" s="4" t="s">
        <v>78</v>
      </c>
      <c r="F4445" s="4" t="s">
        <v>90</v>
      </c>
      <c r="G4445" s="4" t="s">
        <v>36</v>
      </c>
      <c r="H4445" s="4" t="s">
        <v>21</v>
      </c>
      <c r="I4445" s="4" t="s">
        <v>19</v>
      </c>
      <c r="J4445" s="6">
        <v>35</v>
      </c>
      <c r="K4445" s="4">
        <v>725</v>
      </c>
      <c r="L4445" s="6">
        <v>253750</v>
      </c>
      <c r="M4445" s="6">
        <v>126875</v>
      </c>
      <c r="N4445" s="4">
        <v>0.5</v>
      </c>
      <c r="O4445" s="4" t="s">
        <v>24</v>
      </c>
    </row>
    <row r="4446" spans="1:15" ht="12.75" x14ac:dyDescent="0.2">
      <c r="A4446" s="4" t="s">
        <v>14</v>
      </c>
      <c r="B4446" s="4">
        <v>1185732</v>
      </c>
      <c r="C4446" s="5">
        <v>44292</v>
      </c>
      <c r="D4446" s="7">
        <v>44292</v>
      </c>
      <c r="E4446" s="4" t="s">
        <v>78</v>
      </c>
      <c r="F4446" s="4" t="s">
        <v>90</v>
      </c>
      <c r="G4446" s="4" t="s">
        <v>36</v>
      </c>
      <c r="H4446" s="4" t="s">
        <v>18</v>
      </c>
      <c r="I4446" s="4" t="s">
        <v>22</v>
      </c>
      <c r="J4446" s="6">
        <v>35</v>
      </c>
      <c r="K4446" s="4">
        <v>975</v>
      </c>
      <c r="L4446" s="6">
        <v>341250</v>
      </c>
      <c r="M4446" s="6">
        <v>153562.5</v>
      </c>
      <c r="N4446" s="4">
        <v>0.45</v>
      </c>
      <c r="O4446" s="4" t="s">
        <v>24</v>
      </c>
    </row>
    <row r="4447" spans="1:15" ht="12.75" x14ac:dyDescent="0.2">
      <c r="A4447" s="4" t="s">
        <v>14</v>
      </c>
      <c r="B4447" s="4">
        <v>1185732</v>
      </c>
      <c r="C4447" s="5">
        <v>44292</v>
      </c>
      <c r="D4447" s="7">
        <v>44292</v>
      </c>
      <c r="E4447" s="4" t="s">
        <v>78</v>
      </c>
      <c r="F4447" s="4" t="s">
        <v>90</v>
      </c>
      <c r="G4447" s="4" t="s">
        <v>36</v>
      </c>
      <c r="H4447" s="4" t="s">
        <v>18</v>
      </c>
      <c r="I4447" s="4" t="s">
        <v>23</v>
      </c>
      <c r="J4447" s="6">
        <v>35</v>
      </c>
      <c r="K4447" s="4">
        <v>675</v>
      </c>
      <c r="L4447" s="6">
        <v>236250</v>
      </c>
      <c r="M4447" s="6">
        <v>82687.5</v>
      </c>
      <c r="N4447" s="4">
        <v>0.35</v>
      </c>
      <c r="O4447" s="4" t="s">
        <v>24</v>
      </c>
    </row>
    <row r="4448" spans="1:15" ht="12.75" x14ac:dyDescent="0.2">
      <c r="A4448" s="4" t="s">
        <v>14</v>
      </c>
      <c r="B4448" s="4">
        <v>1185732</v>
      </c>
      <c r="C4448" s="5">
        <v>44292</v>
      </c>
      <c r="D4448" s="7">
        <v>44292</v>
      </c>
      <c r="E4448" s="4" t="s">
        <v>78</v>
      </c>
      <c r="F4448" s="4" t="s">
        <v>90</v>
      </c>
      <c r="G4448" s="4" t="s">
        <v>36</v>
      </c>
      <c r="H4448" s="4" t="s">
        <v>21</v>
      </c>
      <c r="I4448" s="4" t="s">
        <v>22</v>
      </c>
      <c r="J4448" s="6">
        <v>25</v>
      </c>
      <c r="K4448" s="4">
        <v>675</v>
      </c>
      <c r="L4448" s="6">
        <v>168750</v>
      </c>
      <c r="M4448" s="6">
        <v>42187.5</v>
      </c>
      <c r="N4448" s="4">
        <v>0.25</v>
      </c>
      <c r="O4448" s="4" t="s">
        <v>24</v>
      </c>
    </row>
    <row r="4449" spans="1:15" ht="12.75" x14ac:dyDescent="0.2">
      <c r="A4449" s="4" t="s">
        <v>14</v>
      </c>
      <c r="B4449" s="4">
        <v>1185732</v>
      </c>
      <c r="C4449" s="5">
        <v>44292</v>
      </c>
      <c r="D4449" s="7">
        <v>44292</v>
      </c>
      <c r="E4449" s="4" t="s">
        <v>78</v>
      </c>
      <c r="F4449" s="4" t="s">
        <v>90</v>
      </c>
      <c r="G4449" s="4" t="s">
        <v>36</v>
      </c>
      <c r="H4449" s="4" t="s">
        <v>21</v>
      </c>
      <c r="I4449" s="4" t="s">
        <v>23</v>
      </c>
      <c r="J4449" s="6">
        <v>30</v>
      </c>
      <c r="K4449" s="4">
        <v>600</v>
      </c>
      <c r="L4449" s="6">
        <v>180000</v>
      </c>
      <c r="M4449" s="6">
        <v>54000</v>
      </c>
      <c r="N4449" s="4">
        <v>0.3</v>
      </c>
      <c r="O4449" s="4" t="s">
        <v>24</v>
      </c>
    </row>
    <row r="4450" spans="1:15" ht="12.75" x14ac:dyDescent="0.2">
      <c r="A4450" s="4" t="s">
        <v>14</v>
      </c>
      <c r="B4450" s="4">
        <v>1185732</v>
      </c>
      <c r="C4450" s="5">
        <v>44292</v>
      </c>
      <c r="D4450" s="7">
        <v>44292</v>
      </c>
      <c r="E4450" s="4" t="s">
        <v>78</v>
      </c>
      <c r="F4450" s="4" t="s">
        <v>90</v>
      </c>
      <c r="G4450" s="4" t="s">
        <v>36</v>
      </c>
      <c r="H4450" s="4" t="s">
        <v>18</v>
      </c>
      <c r="I4450" s="4" t="s">
        <v>19</v>
      </c>
      <c r="J4450" s="6">
        <v>50</v>
      </c>
      <c r="K4450" s="4">
        <v>625</v>
      </c>
      <c r="L4450" s="6">
        <v>312500</v>
      </c>
      <c r="M4450" s="6">
        <v>109375</v>
      </c>
      <c r="N4450" s="4">
        <v>0.35</v>
      </c>
      <c r="O4450" s="4" t="s">
        <v>24</v>
      </c>
    </row>
    <row r="4451" spans="1:15" ht="12.75" x14ac:dyDescent="0.2">
      <c r="A4451" s="4" t="s">
        <v>14</v>
      </c>
      <c r="B4451" s="4">
        <v>1185732</v>
      </c>
      <c r="C4451" s="5">
        <v>44292</v>
      </c>
      <c r="D4451" s="7">
        <v>44292</v>
      </c>
      <c r="E4451" s="4" t="s">
        <v>78</v>
      </c>
      <c r="F4451" s="4" t="s">
        <v>90</v>
      </c>
      <c r="G4451" s="4" t="s">
        <v>36</v>
      </c>
      <c r="H4451" s="4" t="s">
        <v>21</v>
      </c>
      <c r="I4451" s="4" t="s">
        <v>19</v>
      </c>
      <c r="J4451" s="6">
        <v>40</v>
      </c>
      <c r="K4451" s="4">
        <v>775</v>
      </c>
      <c r="L4451" s="6">
        <v>310000</v>
      </c>
      <c r="M4451" s="6">
        <v>155000</v>
      </c>
      <c r="N4451" s="4">
        <v>0.5</v>
      </c>
      <c r="O4451" s="4" t="s">
        <v>24</v>
      </c>
    </row>
    <row r="4452" spans="1:15" ht="12.75" x14ac:dyDescent="0.2">
      <c r="A4452" s="4" t="s">
        <v>14</v>
      </c>
      <c r="B4452" s="4">
        <v>1185732</v>
      </c>
      <c r="C4452" s="5">
        <v>44321</v>
      </c>
      <c r="D4452" s="7">
        <v>44321</v>
      </c>
      <c r="E4452" s="4" t="s">
        <v>78</v>
      </c>
      <c r="F4452" s="4" t="s">
        <v>90</v>
      </c>
      <c r="G4452" s="4" t="s">
        <v>36</v>
      </c>
      <c r="H4452" s="4" t="s">
        <v>18</v>
      </c>
      <c r="I4452" s="4" t="s">
        <v>22</v>
      </c>
      <c r="J4452" s="6">
        <v>50</v>
      </c>
      <c r="K4452" s="4">
        <v>1045</v>
      </c>
      <c r="L4452" s="6">
        <v>522500</v>
      </c>
      <c r="M4452" s="6">
        <v>235125</v>
      </c>
      <c r="N4452" s="4">
        <v>0.45</v>
      </c>
      <c r="O4452" s="4" t="s">
        <v>24</v>
      </c>
    </row>
    <row r="4453" spans="1:15" ht="12.75" x14ac:dyDescent="0.2">
      <c r="A4453" s="4" t="s">
        <v>14</v>
      </c>
      <c r="B4453" s="4">
        <v>1185732</v>
      </c>
      <c r="C4453" s="5">
        <v>44321</v>
      </c>
      <c r="D4453" s="7">
        <v>44321</v>
      </c>
      <c r="E4453" s="4" t="s">
        <v>78</v>
      </c>
      <c r="F4453" s="4" t="s">
        <v>90</v>
      </c>
      <c r="G4453" s="4" t="s">
        <v>36</v>
      </c>
      <c r="H4453" s="4" t="s">
        <v>18</v>
      </c>
      <c r="I4453" s="4" t="s">
        <v>23</v>
      </c>
      <c r="J4453" s="6">
        <v>50</v>
      </c>
      <c r="K4453" s="4">
        <v>750</v>
      </c>
      <c r="L4453" s="6">
        <v>375000</v>
      </c>
      <c r="M4453" s="6">
        <v>131250</v>
      </c>
      <c r="N4453" s="4">
        <v>0.35</v>
      </c>
      <c r="O4453" s="4" t="s">
        <v>24</v>
      </c>
    </row>
    <row r="4454" spans="1:15" ht="12.75" x14ac:dyDescent="0.2">
      <c r="A4454" s="4" t="s">
        <v>14</v>
      </c>
      <c r="B4454" s="4">
        <v>1185732</v>
      </c>
      <c r="C4454" s="5">
        <v>44321</v>
      </c>
      <c r="D4454" s="7">
        <v>44321</v>
      </c>
      <c r="E4454" s="4" t="s">
        <v>78</v>
      </c>
      <c r="F4454" s="4" t="s">
        <v>90</v>
      </c>
      <c r="G4454" s="4" t="s">
        <v>36</v>
      </c>
      <c r="H4454" s="4" t="s">
        <v>21</v>
      </c>
      <c r="I4454" s="4" t="s">
        <v>22</v>
      </c>
      <c r="J4454" s="6">
        <v>45</v>
      </c>
      <c r="K4454" s="4">
        <v>725</v>
      </c>
      <c r="L4454" s="6">
        <v>326250</v>
      </c>
      <c r="M4454" s="6">
        <v>81562.5</v>
      </c>
      <c r="N4454" s="4">
        <v>0.25</v>
      </c>
      <c r="O4454" s="4" t="s">
        <v>24</v>
      </c>
    </row>
    <row r="4455" spans="1:15" ht="12.75" x14ac:dyDescent="0.2">
      <c r="A4455" s="4" t="s">
        <v>14</v>
      </c>
      <c r="B4455" s="4">
        <v>1185732</v>
      </c>
      <c r="C4455" s="5">
        <v>44321</v>
      </c>
      <c r="D4455" s="7">
        <v>44321</v>
      </c>
      <c r="E4455" s="4" t="s">
        <v>78</v>
      </c>
      <c r="F4455" s="4" t="s">
        <v>90</v>
      </c>
      <c r="G4455" s="4" t="s">
        <v>36</v>
      </c>
      <c r="H4455" s="4" t="s">
        <v>21</v>
      </c>
      <c r="I4455" s="4" t="s">
        <v>23</v>
      </c>
      <c r="J4455" s="6">
        <v>45</v>
      </c>
      <c r="K4455" s="4">
        <v>675</v>
      </c>
      <c r="L4455" s="6">
        <v>303750</v>
      </c>
      <c r="M4455" s="6">
        <v>91125</v>
      </c>
      <c r="N4455" s="4">
        <v>0.3</v>
      </c>
      <c r="O4455" s="4" t="s">
        <v>24</v>
      </c>
    </row>
    <row r="4456" spans="1:15" ht="12.75" x14ac:dyDescent="0.2">
      <c r="A4456" s="4" t="s">
        <v>14</v>
      </c>
      <c r="B4456" s="4">
        <v>1185732</v>
      </c>
      <c r="C4456" s="5">
        <v>44321</v>
      </c>
      <c r="D4456" s="7">
        <v>44321</v>
      </c>
      <c r="E4456" s="4" t="s">
        <v>78</v>
      </c>
      <c r="F4456" s="4" t="s">
        <v>90</v>
      </c>
      <c r="G4456" s="4" t="s">
        <v>36</v>
      </c>
      <c r="H4456" s="4" t="s">
        <v>18</v>
      </c>
      <c r="I4456" s="4" t="s">
        <v>19</v>
      </c>
      <c r="J4456" s="6">
        <v>55</v>
      </c>
      <c r="K4456" s="4">
        <v>700</v>
      </c>
      <c r="L4456" s="6">
        <v>385000</v>
      </c>
      <c r="M4456" s="6">
        <v>134750</v>
      </c>
      <c r="N4456" s="4">
        <v>0.35</v>
      </c>
      <c r="O4456" s="4" t="s">
        <v>24</v>
      </c>
    </row>
    <row r="4457" spans="1:15" ht="12.75" x14ac:dyDescent="0.2">
      <c r="A4457" s="4" t="s">
        <v>14</v>
      </c>
      <c r="B4457" s="4">
        <v>1185732</v>
      </c>
      <c r="C4457" s="5">
        <v>44321</v>
      </c>
      <c r="D4457" s="7">
        <v>44321</v>
      </c>
      <c r="E4457" s="4" t="s">
        <v>78</v>
      </c>
      <c r="F4457" s="4" t="s">
        <v>90</v>
      </c>
      <c r="G4457" s="4" t="s">
        <v>36</v>
      </c>
      <c r="H4457" s="4" t="s">
        <v>21</v>
      </c>
      <c r="I4457" s="4" t="s">
        <v>19</v>
      </c>
      <c r="J4457" s="6">
        <v>60</v>
      </c>
      <c r="K4457" s="4">
        <v>800</v>
      </c>
      <c r="L4457" s="6">
        <v>480000</v>
      </c>
      <c r="M4457" s="6">
        <v>240000</v>
      </c>
      <c r="N4457" s="4">
        <v>0.5</v>
      </c>
      <c r="O4457" s="4" t="s">
        <v>24</v>
      </c>
    </row>
    <row r="4458" spans="1:15" ht="12.75" x14ac:dyDescent="0.2">
      <c r="A4458" s="4" t="s">
        <v>14</v>
      </c>
      <c r="B4458" s="4">
        <v>1185732</v>
      </c>
      <c r="C4458" s="5">
        <v>44354</v>
      </c>
      <c r="D4458" s="7">
        <v>44354</v>
      </c>
      <c r="E4458" s="4" t="s">
        <v>78</v>
      </c>
      <c r="F4458" s="4" t="s">
        <v>90</v>
      </c>
      <c r="G4458" s="4" t="s">
        <v>36</v>
      </c>
      <c r="H4458" s="4" t="s">
        <v>18</v>
      </c>
      <c r="I4458" s="4" t="s">
        <v>22</v>
      </c>
      <c r="J4458" s="6">
        <v>55</v>
      </c>
      <c r="K4458" s="4">
        <v>1050</v>
      </c>
      <c r="L4458" s="6">
        <v>577500</v>
      </c>
      <c r="M4458" s="6">
        <v>259875</v>
      </c>
      <c r="N4458" s="4">
        <v>0.45</v>
      </c>
      <c r="O4458" s="4" t="s">
        <v>24</v>
      </c>
    </row>
    <row r="4459" spans="1:15" ht="12.75" x14ac:dyDescent="0.2">
      <c r="A4459" s="4" t="s">
        <v>14</v>
      </c>
      <c r="B4459" s="4">
        <v>1185732</v>
      </c>
      <c r="C4459" s="5">
        <v>44354</v>
      </c>
      <c r="D4459" s="7">
        <v>44354</v>
      </c>
      <c r="E4459" s="4" t="s">
        <v>78</v>
      </c>
      <c r="F4459" s="4" t="s">
        <v>90</v>
      </c>
      <c r="G4459" s="4" t="s">
        <v>36</v>
      </c>
      <c r="H4459" s="4" t="s">
        <v>18</v>
      </c>
      <c r="I4459" s="4" t="s">
        <v>23</v>
      </c>
      <c r="J4459" s="6">
        <v>50</v>
      </c>
      <c r="K4459" s="4">
        <v>800</v>
      </c>
      <c r="L4459" s="6">
        <v>400000</v>
      </c>
      <c r="M4459" s="6">
        <v>140000</v>
      </c>
      <c r="N4459" s="4">
        <v>0.35</v>
      </c>
      <c r="O4459" s="4" t="s">
        <v>24</v>
      </c>
    </row>
    <row r="4460" spans="1:15" ht="12.75" x14ac:dyDescent="0.2">
      <c r="A4460" s="4" t="s">
        <v>14</v>
      </c>
      <c r="B4460" s="4">
        <v>1185732</v>
      </c>
      <c r="C4460" s="5">
        <v>44354</v>
      </c>
      <c r="D4460" s="7">
        <v>44354</v>
      </c>
      <c r="E4460" s="4" t="s">
        <v>78</v>
      </c>
      <c r="F4460" s="4" t="s">
        <v>90</v>
      </c>
      <c r="G4460" s="4" t="s">
        <v>36</v>
      </c>
      <c r="H4460" s="4" t="s">
        <v>21</v>
      </c>
      <c r="I4460" s="4" t="s">
        <v>22</v>
      </c>
      <c r="J4460" s="6">
        <v>50</v>
      </c>
      <c r="K4460" s="4">
        <v>775</v>
      </c>
      <c r="L4460" s="6">
        <v>387500</v>
      </c>
      <c r="M4460" s="6">
        <v>96875</v>
      </c>
      <c r="N4460" s="4">
        <v>0.25</v>
      </c>
      <c r="O4460" s="4" t="s">
        <v>24</v>
      </c>
    </row>
    <row r="4461" spans="1:15" ht="12.75" x14ac:dyDescent="0.2">
      <c r="A4461" s="4" t="s">
        <v>14</v>
      </c>
      <c r="B4461" s="4">
        <v>1185732</v>
      </c>
      <c r="C4461" s="5">
        <v>44354</v>
      </c>
      <c r="D4461" s="7">
        <v>44354</v>
      </c>
      <c r="E4461" s="4" t="s">
        <v>78</v>
      </c>
      <c r="F4461" s="4" t="s">
        <v>90</v>
      </c>
      <c r="G4461" s="4" t="s">
        <v>36</v>
      </c>
      <c r="H4461" s="4" t="s">
        <v>21</v>
      </c>
      <c r="I4461" s="4" t="s">
        <v>23</v>
      </c>
      <c r="J4461" s="6">
        <v>50</v>
      </c>
      <c r="K4461" s="4">
        <v>750</v>
      </c>
      <c r="L4461" s="6">
        <v>375000</v>
      </c>
      <c r="M4461" s="6">
        <v>112500</v>
      </c>
      <c r="N4461" s="4">
        <v>0.3</v>
      </c>
      <c r="O4461" s="4" t="s">
        <v>24</v>
      </c>
    </row>
    <row r="4462" spans="1:15" ht="12.75" x14ac:dyDescent="0.2">
      <c r="A4462" s="4" t="s">
        <v>14</v>
      </c>
      <c r="B4462" s="4">
        <v>1185732</v>
      </c>
      <c r="C4462" s="5">
        <v>44354</v>
      </c>
      <c r="D4462" s="7">
        <v>44354</v>
      </c>
      <c r="E4462" s="4" t="s">
        <v>78</v>
      </c>
      <c r="F4462" s="4" t="s">
        <v>90</v>
      </c>
      <c r="G4462" s="4" t="s">
        <v>36</v>
      </c>
      <c r="H4462" s="4" t="s">
        <v>18</v>
      </c>
      <c r="I4462" s="4" t="s">
        <v>19</v>
      </c>
      <c r="J4462" s="6">
        <v>65</v>
      </c>
      <c r="K4462" s="4">
        <v>750</v>
      </c>
      <c r="L4462" s="6">
        <v>487500</v>
      </c>
      <c r="M4462" s="6">
        <v>170625</v>
      </c>
      <c r="N4462" s="4">
        <v>0.35</v>
      </c>
      <c r="O4462" s="4" t="s">
        <v>24</v>
      </c>
    </row>
    <row r="4463" spans="1:15" ht="12.75" x14ac:dyDescent="0.2">
      <c r="A4463" s="4" t="s">
        <v>14</v>
      </c>
      <c r="B4463" s="4">
        <v>1185732</v>
      </c>
      <c r="C4463" s="5">
        <v>44354</v>
      </c>
      <c r="D4463" s="7">
        <v>44354</v>
      </c>
      <c r="E4463" s="4" t="s">
        <v>78</v>
      </c>
      <c r="F4463" s="4" t="s">
        <v>90</v>
      </c>
      <c r="G4463" s="4" t="s">
        <v>36</v>
      </c>
      <c r="H4463" s="4" t="s">
        <v>21</v>
      </c>
      <c r="I4463" s="4" t="s">
        <v>19</v>
      </c>
      <c r="J4463" s="6">
        <v>70</v>
      </c>
      <c r="K4463" s="4">
        <v>925</v>
      </c>
      <c r="L4463" s="6">
        <v>647500</v>
      </c>
      <c r="M4463" s="6">
        <v>323750</v>
      </c>
      <c r="N4463" s="4">
        <v>0.5</v>
      </c>
      <c r="O4463" s="4" t="s">
        <v>24</v>
      </c>
    </row>
    <row r="4464" spans="1:15" ht="12.75" x14ac:dyDescent="0.2">
      <c r="A4464" s="4" t="s">
        <v>14</v>
      </c>
      <c r="B4464" s="4">
        <v>1185732</v>
      </c>
      <c r="C4464" s="5">
        <v>44382</v>
      </c>
      <c r="D4464" s="7">
        <v>44382</v>
      </c>
      <c r="E4464" s="4" t="s">
        <v>78</v>
      </c>
      <c r="F4464" s="4" t="s">
        <v>90</v>
      </c>
      <c r="G4464" s="4" t="s">
        <v>36</v>
      </c>
      <c r="H4464" s="4" t="s">
        <v>18</v>
      </c>
      <c r="I4464" s="4" t="s">
        <v>22</v>
      </c>
      <c r="J4464" s="6">
        <v>65</v>
      </c>
      <c r="K4464" s="4">
        <v>1150</v>
      </c>
      <c r="L4464" s="6">
        <v>747500</v>
      </c>
      <c r="M4464" s="6">
        <v>336375</v>
      </c>
      <c r="N4464" s="4">
        <v>0.45</v>
      </c>
      <c r="O4464" s="4" t="s">
        <v>24</v>
      </c>
    </row>
    <row r="4465" spans="1:15" ht="12.75" x14ac:dyDescent="0.2">
      <c r="A4465" s="4" t="s">
        <v>14</v>
      </c>
      <c r="B4465" s="4">
        <v>1185732</v>
      </c>
      <c r="C4465" s="5">
        <v>44382</v>
      </c>
      <c r="D4465" s="7">
        <v>44382</v>
      </c>
      <c r="E4465" s="4" t="s">
        <v>78</v>
      </c>
      <c r="F4465" s="4" t="s">
        <v>90</v>
      </c>
      <c r="G4465" s="4" t="s">
        <v>36</v>
      </c>
      <c r="H4465" s="4" t="s">
        <v>18</v>
      </c>
      <c r="I4465" s="4" t="s">
        <v>23</v>
      </c>
      <c r="J4465" s="6">
        <v>60</v>
      </c>
      <c r="K4465" s="4">
        <v>900</v>
      </c>
      <c r="L4465" s="6">
        <v>540000</v>
      </c>
      <c r="M4465" s="6">
        <v>189000</v>
      </c>
      <c r="N4465" s="4">
        <v>0.35</v>
      </c>
      <c r="O4465" s="4" t="s">
        <v>24</v>
      </c>
    </row>
    <row r="4466" spans="1:15" ht="12.75" x14ac:dyDescent="0.2">
      <c r="A4466" s="4" t="s">
        <v>14</v>
      </c>
      <c r="B4466" s="4">
        <v>1185732</v>
      </c>
      <c r="C4466" s="5">
        <v>44382</v>
      </c>
      <c r="D4466" s="7">
        <v>44382</v>
      </c>
      <c r="E4466" s="4" t="s">
        <v>78</v>
      </c>
      <c r="F4466" s="4" t="s">
        <v>90</v>
      </c>
      <c r="G4466" s="4" t="s">
        <v>36</v>
      </c>
      <c r="H4466" s="4" t="s">
        <v>21</v>
      </c>
      <c r="I4466" s="4" t="s">
        <v>22</v>
      </c>
      <c r="J4466" s="6">
        <v>55</v>
      </c>
      <c r="K4466" s="4">
        <v>825</v>
      </c>
      <c r="L4466" s="6">
        <v>453750</v>
      </c>
      <c r="M4466" s="6">
        <v>113437.5</v>
      </c>
      <c r="N4466" s="4">
        <v>0.25</v>
      </c>
      <c r="O4466" s="4" t="s">
        <v>24</v>
      </c>
    </row>
    <row r="4467" spans="1:15" ht="12.75" x14ac:dyDescent="0.2">
      <c r="A4467" s="4" t="s">
        <v>14</v>
      </c>
      <c r="B4467" s="4">
        <v>1185732</v>
      </c>
      <c r="C4467" s="5">
        <v>44382</v>
      </c>
      <c r="D4467" s="7">
        <v>44382</v>
      </c>
      <c r="E4467" s="4" t="s">
        <v>78</v>
      </c>
      <c r="F4467" s="4" t="s">
        <v>90</v>
      </c>
      <c r="G4467" s="4" t="s">
        <v>36</v>
      </c>
      <c r="H4467" s="4" t="s">
        <v>21</v>
      </c>
      <c r="I4467" s="4" t="s">
        <v>23</v>
      </c>
      <c r="J4467" s="6">
        <v>55</v>
      </c>
      <c r="K4467" s="4">
        <v>775</v>
      </c>
      <c r="L4467" s="6">
        <v>426250</v>
      </c>
      <c r="M4467" s="6">
        <v>127875</v>
      </c>
      <c r="N4467" s="4">
        <v>0.3</v>
      </c>
      <c r="O4467" s="4" t="s">
        <v>24</v>
      </c>
    </row>
    <row r="4468" spans="1:15" ht="12.75" x14ac:dyDescent="0.2">
      <c r="A4468" s="4" t="s">
        <v>14</v>
      </c>
      <c r="B4468" s="4">
        <v>1185732</v>
      </c>
      <c r="C4468" s="5">
        <v>44382</v>
      </c>
      <c r="D4468" s="7">
        <v>44382</v>
      </c>
      <c r="E4468" s="4" t="s">
        <v>78</v>
      </c>
      <c r="F4468" s="4" t="s">
        <v>90</v>
      </c>
      <c r="G4468" s="4" t="s">
        <v>36</v>
      </c>
      <c r="H4468" s="4" t="s">
        <v>18</v>
      </c>
      <c r="I4468" s="4" t="s">
        <v>19</v>
      </c>
      <c r="J4468" s="6">
        <v>65</v>
      </c>
      <c r="K4468" s="4">
        <v>800</v>
      </c>
      <c r="L4468" s="6">
        <v>520000</v>
      </c>
      <c r="M4468" s="6">
        <v>182000</v>
      </c>
      <c r="N4468" s="4">
        <v>0.35</v>
      </c>
      <c r="O4468" s="4" t="s">
        <v>24</v>
      </c>
    </row>
    <row r="4469" spans="1:15" ht="12.75" x14ac:dyDescent="0.2">
      <c r="A4469" s="4" t="s">
        <v>14</v>
      </c>
      <c r="B4469" s="4">
        <v>1185732</v>
      </c>
      <c r="C4469" s="5">
        <v>44382</v>
      </c>
      <c r="D4469" s="7">
        <v>44382</v>
      </c>
      <c r="E4469" s="4" t="s">
        <v>78</v>
      </c>
      <c r="F4469" s="4" t="s">
        <v>90</v>
      </c>
      <c r="G4469" s="4" t="s">
        <v>36</v>
      </c>
      <c r="H4469" s="4" t="s">
        <v>21</v>
      </c>
      <c r="I4469" s="4" t="s">
        <v>19</v>
      </c>
      <c r="J4469" s="6">
        <v>70</v>
      </c>
      <c r="K4469" s="4">
        <v>975</v>
      </c>
      <c r="L4469" s="6">
        <v>682500</v>
      </c>
      <c r="M4469" s="6">
        <v>341250</v>
      </c>
      <c r="N4469" s="4">
        <v>0.5</v>
      </c>
      <c r="O4469" s="4" t="s">
        <v>24</v>
      </c>
    </row>
    <row r="4470" spans="1:15" ht="12.75" x14ac:dyDescent="0.2">
      <c r="A4470" s="4" t="s">
        <v>14</v>
      </c>
      <c r="B4470" s="4">
        <v>1185732</v>
      </c>
      <c r="C4470" s="5">
        <v>44414</v>
      </c>
      <c r="D4470" s="7">
        <v>44414</v>
      </c>
      <c r="E4470" s="4" t="s">
        <v>78</v>
      </c>
      <c r="F4470" s="4" t="s">
        <v>90</v>
      </c>
      <c r="G4470" s="4" t="s">
        <v>36</v>
      </c>
      <c r="H4470" s="4" t="s">
        <v>18</v>
      </c>
      <c r="I4470" s="4" t="s">
        <v>22</v>
      </c>
      <c r="J4470" s="6">
        <v>65</v>
      </c>
      <c r="K4470" s="4">
        <v>1125</v>
      </c>
      <c r="L4470" s="6">
        <v>731250</v>
      </c>
      <c r="M4470" s="6">
        <v>329062.5</v>
      </c>
      <c r="N4470" s="4">
        <v>0.45</v>
      </c>
      <c r="O4470" s="4" t="s">
        <v>24</v>
      </c>
    </row>
    <row r="4471" spans="1:15" ht="12.75" x14ac:dyDescent="0.2">
      <c r="A4471" s="4" t="s">
        <v>14</v>
      </c>
      <c r="B4471" s="4">
        <v>1185732</v>
      </c>
      <c r="C4471" s="5">
        <v>44414</v>
      </c>
      <c r="D4471" s="7">
        <v>44414</v>
      </c>
      <c r="E4471" s="4" t="s">
        <v>78</v>
      </c>
      <c r="F4471" s="4" t="s">
        <v>90</v>
      </c>
      <c r="G4471" s="4" t="s">
        <v>36</v>
      </c>
      <c r="H4471" s="4" t="s">
        <v>18</v>
      </c>
      <c r="I4471" s="4" t="s">
        <v>23</v>
      </c>
      <c r="J4471" s="6">
        <v>60</v>
      </c>
      <c r="K4471" s="4">
        <v>900</v>
      </c>
      <c r="L4471" s="6">
        <v>540000</v>
      </c>
      <c r="M4471" s="6">
        <v>189000</v>
      </c>
      <c r="N4471" s="4">
        <v>0.35</v>
      </c>
      <c r="O4471" s="4" t="s">
        <v>24</v>
      </c>
    </row>
    <row r="4472" spans="1:15" ht="12.75" x14ac:dyDescent="0.2">
      <c r="A4472" s="4" t="s">
        <v>14</v>
      </c>
      <c r="B4472" s="4">
        <v>1185732</v>
      </c>
      <c r="C4472" s="5">
        <v>44414</v>
      </c>
      <c r="D4472" s="7">
        <v>44414</v>
      </c>
      <c r="E4472" s="4" t="s">
        <v>78</v>
      </c>
      <c r="F4472" s="4" t="s">
        <v>90</v>
      </c>
      <c r="G4472" s="4" t="s">
        <v>36</v>
      </c>
      <c r="H4472" s="4" t="s">
        <v>21</v>
      </c>
      <c r="I4472" s="4" t="s">
        <v>22</v>
      </c>
      <c r="J4472" s="6">
        <v>55</v>
      </c>
      <c r="K4472" s="4">
        <v>825</v>
      </c>
      <c r="L4472" s="6">
        <v>453750</v>
      </c>
      <c r="M4472" s="6">
        <v>113437.5</v>
      </c>
      <c r="N4472" s="4">
        <v>0.25</v>
      </c>
      <c r="O4472" s="4" t="s">
        <v>24</v>
      </c>
    </row>
    <row r="4473" spans="1:15" ht="12.75" x14ac:dyDescent="0.2">
      <c r="A4473" s="4" t="s">
        <v>14</v>
      </c>
      <c r="B4473" s="4">
        <v>1185732</v>
      </c>
      <c r="C4473" s="5">
        <v>44414</v>
      </c>
      <c r="D4473" s="7">
        <v>44414</v>
      </c>
      <c r="E4473" s="4" t="s">
        <v>78</v>
      </c>
      <c r="F4473" s="4" t="s">
        <v>90</v>
      </c>
      <c r="G4473" s="4" t="s">
        <v>36</v>
      </c>
      <c r="H4473" s="4" t="s">
        <v>21</v>
      </c>
      <c r="I4473" s="4" t="s">
        <v>23</v>
      </c>
      <c r="J4473" s="6">
        <v>45</v>
      </c>
      <c r="K4473" s="4">
        <v>775</v>
      </c>
      <c r="L4473" s="6">
        <v>348750</v>
      </c>
      <c r="M4473" s="6">
        <v>104625</v>
      </c>
      <c r="N4473" s="4">
        <v>0.3</v>
      </c>
      <c r="O4473" s="4" t="s">
        <v>24</v>
      </c>
    </row>
    <row r="4474" spans="1:15" ht="12.75" x14ac:dyDescent="0.2">
      <c r="A4474" s="4" t="s">
        <v>14</v>
      </c>
      <c r="B4474" s="4">
        <v>1185732</v>
      </c>
      <c r="C4474" s="5">
        <v>44414</v>
      </c>
      <c r="D4474" s="7">
        <v>44414</v>
      </c>
      <c r="E4474" s="4" t="s">
        <v>78</v>
      </c>
      <c r="F4474" s="4" t="s">
        <v>90</v>
      </c>
      <c r="G4474" s="4" t="s">
        <v>36</v>
      </c>
      <c r="H4474" s="4" t="s">
        <v>18</v>
      </c>
      <c r="I4474" s="4" t="s">
        <v>19</v>
      </c>
      <c r="J4474" s="6">
        <v>55</v>
      </c>
      <c r="K4474" s="4">
        <v>750</v>
      </c>
      <c r="L4474" s="6">
        <v>412500</v>
      </c>
      <c r="M4474" s="6">
        <v>144375</v>
      </c>
      <c r="N4474" s="4">
        <v>0.35</v>
      </c>
      <c r="O4474" s="4" t="s">
        <v>24</v>
      </c>
    </row>
    <row r="4475" spans="1:15" ht="12.75" x14ac:dyDescent="0.2">
      <c r="A4475" s="4" t="s">
        <v>14</v>
      </c>
      <c r="B4475" s="4">
        <v>1185732</v>
      </c>
      <c r="C4475" s="5">
        <v>44414</v>
      </c>
      <c r="D4475" s="7">
        <v>44414</v>
      </c>
      <c r="E4475" s="4" t="s">
        <v>78</v>
      </c>
      <c r="F4475" s="4" t="s">
        <v>90</v>
      </c>
      <c r="G4475" s="4" t="s">
        <v>36</v>
      </c>
      <c r="H4475" s="4" t="s">
        <v>21</v>
      </c>
      <c r="I4475" s="4" t="s">
        <v>19</v>
      </c>
      <c r="J4475" s="6">
        <v>60</v>
      </c>
      <c r="K4475" s="4">
        <v>925</v>
      </c>
      <c r="L4475" s="6">
        <v>555000</v>
      </c>
      <c r="M4475" s="6">
        <v>277500</v>
      </c>
      <c r="N4475" s="4">
        <v>0.5</v>
      </c>
      <c r="O4475" s="4" t="s">
        <v>24</v>
      </c>
    </row>
    <row r="4476" spans="1:15" ht="12.75" x14ac:dyDescent="0.2">
      <c r="A4476" s="4" t="s">
        <v>14</v>
      </c>
      <c r="B4476" s="4">
        <v>1185732</v>
      </c>
      <c r="C4476" s="5">
        <v>44444</v>
      </c>
      <c r="D4476" s="7">
        <v>44444</v>
      </c>
      <c r="E4476" s="4" t="s">
        <v>78</v>
      </c>
      <c r="F4476" s="4" t="s">
        <v>90</v>
      </c>
      <c r="G4476" s="4" t="s">
        <v>36</v>
      </c>
      <c r="H4476" s="4" t="s">
        <v>18</v>
      </c>
      <c r="I4476" s="4" t="s">
        <v>22</v>
      </c>
      <c r="J4476" s="6">
        <v>55</v>
      </c>
      <c r="K4476" s="4">
        <v>1025</v>
      </c>
      <c r="L4476" s="6">
        <v>563750</v>
      </c>
      <c r="M4476" s="6">
        <v>253687.5</v>
      </c>
      <c r="N4476" s="4">
        <v>0.45</v>
      </c>
      <c r="O4476" s="4" t="s">
        <v>24</v>
      </c>
    </row>
    <row r="4477" spans="1:15" ht="12.75" x14ac:dyDescent="0.2">
      <c r="A4477" s="4" t="s">
        <v>14</v>
      </c>
      <c r="B4477" s="4">
        <v>1185732</v>
      </c>
      <c r="C4477" s="5">
        <v>44444</v>
      </c>
      <c r="D4477" s="7">
        <v>44444</v>
      </c>
      <c r="E4477" s="4" t="s">
        <v>78</v>
      </c>
      <c r="F4477" s="4" t="s">
        <v>90</v>
      </c>
      <c r="G4477" s="4" t="s">
        <v>36</v>
      </c>
      <c r="H4477" s="4" t="s">
        <v>18</v>
      </c>
      <c r="I4477" s="4" t="s">
        <v>23</v>
      </c>
      <c r="J4477" s="6">
        <v>50</v>
      </c>
      <c r="K4477" s="4">
        <v>825</v>
      </c>
      <c r="L4477" s="6">
        <v>412500</v>
      </c>
      <c r="M4477" s="6">
        <v>144375</v>
      </c>
      <c r="N4477" s="4">
        <v>0.35</v>
      </c>
      <c r="O4477" s="4" t="s">
        <v>24</v>
      </c>
    </row>
    <row r="4478" spans="1:15" ht="12.75" x14ac:dyDescent="0.2">
      <c r="A4478" s="4" t="s">
        <v>14</v>
      </c>
      <c r="B4478" s="4">
        <v>1185732</v>
      </c>
      <c r="C4478" s="5">
        <v>44444</v>
      </c>
      <c r="D4478" s="7">
        <v>44444</v>
      </c>
      <c r="E4478" s="4" t="s">
        <v>78</v>
      </c>
      <c r="F4478" s="4" t="s">
        <v>90</v>
      </c>
      <c r="G4478" s="4" t="s">
        <v>36</v>
      </c>
      <c r="H4478" s="4" t="s">
        <v>21</v>
      </c>
      <c r="I4478" s="4" t="s">
        <v>22</v>
      </c>
      <c r="J4478" s="6">
        <v>40</v>
      </c>
      <c r="K4478" s="4">
        <v>725</v>
      </c>
      <c r="L4478" s="6">
        <v>290000</v>
      </c>
      <c r="M4478" s="6">
        <v>72500</v>
      </c>
      <c r="N4478" s="4">
        <v>0.25</v>
      </c>
      <c r="O4478" s="4" t="s">
        <v>24</v>
      </c>
    </row>
    <row r="4479" spans="1:15" ht="12.75" x14ac:dyDescent="0.2">
      <c r="A4479" s="4" t="s">
        <v>14</v>
      </c>
      <c r="B4479" s="4">
        <v>1185732</v>
      </c>
      <c r="C4479" s="5">
        <v>44444</v>
      </c>
      <c r="D4479" s="7">
        <v>44444</v>
      </c>
      <c r="E4479" s="4" t="s">
        <v>78</v>
      </c>
      <c r="F4479" s="4" t="s">
        <v>90</v>
      </c>
      <c r="G4479" s="4" t="s">
        <v>36</v>
      </c>
      <c r="H4479" s="4" t="s">
        <v>21</v>
      </c>
      <c r="I4479" s="4" t="s">
        <v>23</v>
      </c>
      <c r="J4479" s="6">
        <v>40</v>
      </c>
      <c r="K4479" s="4">
        <v>700</v>
      </c>
      <c r="L4479" s="6">
        <v>280000</v>
      </c>
      <c r="M4479" s="6">
        <v>84000</v>
      </c>
      <c r="N4479" s="4">
        <v>0.3</v>
      </c>
      <c r="O4479" s="4" t="s">
        <v>24</v>
      </c>
    </row>
    <row r="4480" spans="1:15" ht="12.75" x14ac:dyDescent="0.2">
      <c r="A4480" s="4" t="s">
        <v>14</v>
      </c>
      <c r="B4480" s="4">
        <v>1185732</v>
      </c>
      <c r="C4480" s="5">
        <v>44444</v>
      </c>
      <c r="D4480" s="7">
        <v>44444</v>
      </c>
      <c r="E4480" s="4" t="s">
        <v>78</v>
      </c>
      <c r="F4480" s="4" t="s">
        <v>90</v>
      </c>
      <c r="G4480" s="4" t="s">
        <v>36</v>
      </c>
      <c r="H4480" s="4" t="s">
        <v>18</v>
      </c>
      <c r="I4480" s="4" t="s">
        <v>19</v>
      </c>
      <c r="J4480" s="6">
        <v>50</v>
      </c>
      <c r="K4480" s="4">
        <v>700</v>
      </c>
      <c r="L4480" s="6">
        <v>350000</v>
      </c>
      <c r="M4480" s="6">
        <v>122500</v>
      </c>
      <c r="N4480" s="4">
        <v>0.35</v>
      </c>
      <c r="O4480" s="4" t="s">
        <v>24</v>
      </c>
    </row>
    <row r="4481" spans="1:15" ht="12.75" x14ac:dyDescent="0.2">
      <c r="A4481" s="4" t="s">
        <v>14</v>
      </c>
      <c r="B4481" s="4">
        <v>1185732</v>
      </c>
      <c r="C4481" s="5">
        <v>44444</v>
      </c>
      <c r="D4481" s="7">
        <v>44444</v>
      </c>
      <c r="E4481" s="4" t="s">
        <v>78</v>
      </c>
      <c r="F4481" s="4" t="s">
        <v>90</v>
      </c>
      <c r="G4481" s="4" t="s">
        <v>36</v>
      </c>
      <c r="H4481" s="4" t="s">
        <v>21</v>
      </c>
      <c r="I4481" s="4" t="s">
        <v>19</v>
      </c>
      <c r="J4481" s="6">
        <v>55</v>
      </c>
      <c r="K4481" s="4">
        <v>800</v>
      </c>
      <c r="L4481" s="6">
        <v>440000</v>
      </c>
      <c r="M4481" s="6">
        <v>220000</v>
      </c>
      <c r="N4481" s="4">
        <v>0.5</v>
      </c>
      <c r="O4481" s="4" t="s">
        <v>24</v>
      </c>
    </row>
    <row r="4482" spans="1:15" ht="12.75" x14ac:dyDescent="0.2">
      <c r="A4482" s="4" t="s">
        <v>14</v>
      </c>
      <c r="B4482" s="4">
        <v>1185732</v>
      </c>
      <c r="C4482" s="5">
        <v>44476</v>
      </c>
      <c r="D4482" s="7">
        <v>44476</v>
      </c>
      <c r="E4482" s="4" t="s">
        <v>78</v>
      </c>
      <c r="F4482" s="4" t="s">
        <v>90</v>
      </c>
      <c r="G4482" s="4" t="s">
        <v>36</v>
      </c>
      <c r="H4482" s="4" t="s">
        <v>18</v>
      </c>
      <c r="I4482" s="4" t="s">
        <v>22</v>
      </c>
      <c r="J4482" s="6">
        <v>55</v>
      </c>
      <c r="K4482" s="4">
        <v>975</v>
      </c>
      <c r="L4482" s="6">
        <v>536250</v>
      </c>
      <c r="M4482" s="6">
        <v>241312.5</v>
      </c>
      <c r="N4482" s="4">
        <v>0.45</v>
      </c>
      <c r="O4482" s="4" t="s">
        <v>24</v>
      </c>
    </row>
    <row r="4483" spans="1:15" ht="12.75" x14ac:dyDescent="0.2">
      <c r="A4483" s="4" t="s">
        <v>14</v>
      </c>
      <c r="B4483" s="4">
        <v>1185732</v>
      </c>
      <c r="C4483" s="5">
        <v>44476</v>
      </c>
      <c r="D4483" s="7">
        <v>44476</v>
      </c>
      <c r="E4483" s="4" t="s">
        <v>78</v>
      </c>
      <c r="F4483" s="4" t="s">
        <v>90</v>
      </c>
      <c r="G4483" s="4" t="s">
        <v>36</v>
      </c>
      <c r="H4483" s="4" t="s">
        <v>18</v>
      </c>
      <c r="I4483" s="4" t="s">
        <v>23</v>
      </c>
      <c r="J4483" s="6">
        <v>45</v>
      </c>
      <c r="K4483" s="4">
        <v>800</v>
      </c>
      <c r="L4483" s="6">
        <v>360000</v>
      </c>
      <c r="M4483" s="6">
        <v>126000</v>
      </c>
      <c r="N4483" s="4">
        <v>0.35</v>
      </c>
      <c r="O4483" s="4" t="s">
        <v>24</v>
      </c>
    </row>
    <row r="4484" spans="1:15" ht="12.75" x14ac:dyDescent="0.2">
      <c r="A4484" s="4" t="s">
        <v>14</v>
      </c>
      <c r="B4484" s="4">
        <v>1185732</v>
      </c>
      <c r="C4484" s="5">
        <v>44476</v>
      </c>
      <c r="D4484" s="7">
        <v>44476</v>
      </c>
      <c r="E4484" s="4" t="s">
        <v>78</v>
      </c>
      <c r="F4484" s="4" t="s">
        <v>90</v>
      </c>
      <c r="G4484" s="4" t="s">
        <v>36</v>
      </c>
      <c r="H4484" s="4" t="s">
        <v>21</v>
      </c>
      <c r="I4484" s="4" t="s">
        <v>22</v>
      </c>
      <c r="J4484" s="6">
        <v>45</v>
      </c>
      <c r="K4484" s="4">
        <v>675</v>
      </c>
      <c r="L4484" s="6">
        <v>303750</v>
      </c>
      <c r="M4484" s="6">
        <v>75937.5</v>
      </c>
      <c r="N4484" s="4">
        <v>0.25</v>
      </c>
      <c r="O4484" s="4" t="s">
        <v>24</v>
      </c>
    </row>
    <row r="4485" spans="1:15" ht="12.75" x14ac:dyDescent="0.2">
      <c r="A4485" s="4" t="s">
        <v>14</v>
      </c>
      <c r="B4485" s="4">
        <v>1185732</v>
      </c>
      <c r="C4485" s="5">
        <v>44476</v>
      </c>
      <c r="D4485" s="7">
        <v>44476</v>
      </c>
      <c r="E4485" s="4" t="s">
        <v>78</v>
      </c>
      <c r="F4485" s="4" t="s">
        <v>90</v>
      </c>
      <c r="G4485" s="4" t="s">
        <v>36</v>
      </c>
      <c r="H4485" s="4" t="s">
        <v>21</v>
      </c>
      <c r="I4485" s="4" t="s">
        <v>23</v>
      </c>
      <c r="J4485" s="6">
        <v>45</v>
      </c>
      <c r="K4485" s="4">
        <v>650</v>
      </c>
      <c r="L4485" s="6">
        <v>292500</v>
      </c>
      <c r="M4485" s="6">
        <v>87750</v>
      </c>
      <c r="N4485" s="4">
        <v>0.3</v>
      </c>
      <c r="O4485" s="4" t="s">
        <v>24</v>
      </c>
    </row>
    <row r="4486" spans="1:15" ht="12.75" x14ac:dyDescent="0.2">
      <c r="A4486" s="4" t="s">
        <v>14</v>
      </c>
      <c r="B4486" s="4">
        <v>1185732</v>
      </c>
      <c r="C4486" s="5">
        <v>44476</v>
      </c>
      <c r="D4486" s="7">
        <v>44476</v>
      </c>
      <c r="E4486" s="4" t="s">
        <v>78</v>
      </c>
      <c r="F4486" s="4" t="s">
        <v>90</v>
      </c>
      <c r="G4486" s="4" t="s">
        <v>36</v>
      </c>
      <c r="H4486" s="4" t="s">
        <v>18</v>
      </c>
      <c r="I4486" s="4" t="s">
        <v>19</v>
      </c>
      <c r="J4486" s="6">
        <v>55</v>
      </c>
      <c r="K4486" s="4">
        <v>650</v>
      </c>
      <c r="L4486" s="6">
        <v>357500</v>
      </c>
      <c r="M4486" s="6">
        <v>125125</v>
      </c>
      <c r="N4486" s="4">
        <v>0.35</v>
      </c>
      <c r="O4486" s="4" t="s">
        <v>24</v>
      </c>
    </row>
    <row r="4487" spans="1:15" ht="12.75" x14ac:dyDescent="0.2">
      <c r="A4487" s="4" t="s">
        <v>14</v>
      </c>
      <c r="B4487" s="4">
        <v>1185732</v>
      </c>
      <c r="C4487" s="5">
        <v>44476</v>
      </c>
      <c r="D4487" s="7">
        <v>44476</v>
      </c>
      <c r="E4487" s="4" t="s">
        <v>78</v>
      </c>
      <c r="F4487" s="4" t="s">
        <v>90</v>
      </c>
      <c r="G4487" s="4" t="s">
        <v>36</v>
      </c>
      <c r="H4487" s="4" t="s">
        <v>21</v>
      </c>
      <c r="I4487" s="4" t="s">
        <v>19</v>
      </c>
      <c r="J4487" s="6">
        <v>60</v>
      </c>
      <c r="K4487" s="4">
        <v>775</v>
      </c>
      <c r="L4487" s="6">
        <v>465000</v>
      </c>
      <c r="M4487" s="6">
        <v>232500</v>
      </c>
      <c r="N4487" s="4">
        <v>0.5</v>
      </c>
      <c r="O4487" s="4" t="s">
        <v>24</v>
      </c>
    </row>
    <row r="4488" spans="1:15" ht="12.75" x14ac:dyDescent="0.2">
      <c r="A4488" s="4" t="s">
        <v>14</v>
      </c>
      <c r="B4488" s="4">
        <v>1185732</v>
      </c>
      <c r="C4488" s="5">
        <v>44506</v>
      </c>
      <c r="D4488" s="7">
        <v>44506</v>
      </c>
      <c r="E4488" s="4" t="s">
        <v>78</v>
      </c>
      <c r="F4488" s="4" t="s">
        <v>90</v>
      </c>
      <c r="G4488" s="4" t="s">
        <v>36</v>
      </c>
      <c r="H4488" s="4" t="s">
        <v>18</v>
      </c>
      <c r="I4488" s="4" t="s">
        <v>22</v>
      </c>
      <c r="J4488" s="6">
        <v>55</v>
      </c>
      <c r="K4488" s="4">
        <v>925</v>
      </c>
      <c r="L4488" s="6">
        <v>508750</v>
      </c>
      <c r="M4488" s="6">
        <v>228937.5</v>
      </c>
      <c r="N4488" s="4">
        <v>0.45</v>
      </c>
      <c r="O4488" s="4" t="s">
        <v>24</v>
      </c>
    </row>
    <row r="4489" spans="1:15" ht="12.75" x14ac:dyDescent="0.2">
      <c r="A4489" s="4" t="s">
        <v>14</v>
      </c>
      <c r="B4489" s="4">
        <v>1185732</v>
      </c>
      <c r="C4489" s="5">
        <v>44506</v>
      </c>
      <c r="D4489" s="7">
        <v>44506</v>
      </c>
      <c r="E4489" s="4" t="s">
        <v>78</v>
      </c>
      <c r="F4489" s="4" t="s">
        <v>90</v>
      </c>
      <c r="G4489" s="4" t="s">
        <v>36</v>
      </c>
      <c r="H4489" s="4" t="s">
        <v>18</v>
      </c>
      <c r="I4489" s="4" t="s">
        <v>23</v>
      </c>
      <c r="J4489" s="6">
        <v>45</v>
      </c>
      <c r="K4489" s="4">
        <v>750</v>
      </c>
      <c r="L4489" s="6">
        <v>337500</v>
      </c>
      <c r="M4489" s="6">
        <v>118125</v>
      </c>
      <c r="N4489" s="4">
        <v>0.35</v>
      </c>
      <c r="O4489" s="4" t="s">
        <v>24</v>
      </c>
    </row>
    <row r="4490" spans="1:15" ht="12.75" x14ac:dyDescent="0.2">
      <c r="A4490" s="4" t="s">
        <v>14</v>
      </c>
      <c r="B4490" s="4">
        <v>1185732</v>
      </c>
      <c r="C4490" s="5">
        <v>44506</v>
      </c>
      <c r="D4490" s="7">
        <v>44506</v>
      </c>
      <c r="E4490" s="4" t="s">
        <v>78</v>
      </c>
      <c r="F4490" s="4" t="s">
        <v>90</v>
      </c>
      <c r="G4490" s="4" t="s">
        <v>36</v>
      </c>
      <c r="H4490" s="4" t="s">
        <v>21</v>
      </c>
      <c r="I4490" s="4" t="s">
        <v>22</v>
      </c>
      <c r="J4490" s="6">
        <v>45</v>
      </c>
      <c r="K4490" s="4">
        <v>695</v>
      </c>
      <c r="L4490" s="6">
        <v>312750</v>
      </c>
      <c r="M4490" s="6">
        <v>78187.5</v>
      </c>
      <c r="N4490" s="4">
        <v>0.25</v>
      </c>
      <c r="O4490" s="4" t="s">
        <v>24</v>
      </c>
    </row>
    <row r="4491" spans="1:15" ht="12.75" x14ac:dyDescent="0.2">
      <c r="A4491" s="4" t="s">
        <v>14</v>
      </c>
      <c r="B4491" s="4">
        <v>1185732</v>
      </c>
      <c r="C4491" s="5">
        <v>44506</v>
      </c>
      <c r="D4491" s="7">
        <v>44506</v>
      </c>
      <c r="E4491" s="4" t="s">
        <v>78</v>
      </c>
      <c r="F4491" s="4" t="s">
        <v>90</v>
      </c>
      <c r="G4491" s="4" t="s">
        <v>36</v>
      </c>
      <c r="H4491" s="4" t="s">
        <v>21</v>
      </c>
      <c r="I4491" s="4" t="s">
        <v>23</v>
      </c>
      <c r="J4491" s="6">
        <v>55</v>
      </c>
      <c r="K4491" s="4">
        <v>750</v>
      </c>
      <c r="L4491" s="6">
        <v>412500</v>
      </c>
      <c r="M4491" s="6">
        <v>123750</v>
      </c>
      <c r="N4491" s="4">
        <v>0.3</v>
      </c>
      <c r="O4491" s="4" t="s">
        <v>24</v>
      </c>
    </row>
    <row r="4492" spans="1:15" ht="12.75" x14ac:dyDescent="0.2">
      <c r="A4492" s="4" t="s">
        <v>14</v>
      </c>
      <c r="B4492" s="4">
        <v>1185732</v>
      </c>
      <c r="C4492" s="5">
        <v>44506</v>
      </c>
      <c r="D4492" s="7">
        <v>44506</v>
      </c>
      <c r="E4492" s="4" t="s">
        <v>78</v>
      </c>
      <c r="F4492" s="4" t="s">
        <v>90</v>
      </c>
      <c r="G4492" s="4" t="s">
        <v>36</v>
      </c>
      <c r="H4492" s="4" t="s">
        <v>18</v>
      </c>
      <c r="I4492" s="4" t="s">
        <v>19</v>
      </c>
      <c r="J4492" s="6">
        <v>70</v>
      </c>
      <c r="K4492" s="4">
        <v>725</v>
      </c>
      <c r="L4492" s="6">
        <v>507500</v>
      </c>
      <c r="M4492" s="6">
        <v>177625</v>
      </c>
      <c r="N4492" s="4">
        <v>0.35</v>
      </c>
      <c r="O4492" s="4" t="s">
        <v>24</v>
      </c>
    </row>
    <row r="4493" spans="1:15" ht="12.75" x14ac:dyDescent="0.2">
      <c r="A4493" s="4" t="s">
        <v>14</v>
      </c>
      <c r="B4493" s="4">
        <v>1185732</v>
      </c>
      <c r="C4493" s="5">
        <v>44506</v>
      </c>
      <c r="D4493" s="7">
        <v>44506</v>
      </c>
      <c r="E4493" s="4" t="s">
        <v>78</v>
      </c>
      <c r="F4493" s="4" t="s">
        <v>90</v>
      </c>
      <c r="G4493" s="4" t="s">
        <v>36</v>
      </c>
      <c r="H4493" s="4" t="s">
        <v>21</v>
      </c>
      <c r="I4493" s="4" t="s">
        <v>19</v>
      </c>
      <c r="J4493" s="6">
        <v>75</v>
      </c>
      <c r="K4493" s="4">
        <v>825</v>
      </c>
      <c r="L4493" s="6">
        <v>618750</v>
      </c>
      <c r="M4493" s="6">
        <v>309375</v>
      </c>
      <c r="N4493" s="4">
        <v>0.5</v>
      </c>
      <c r="O4493" s="4" t="s">
        <v>24</v>
      </c>
    </row>
    <row r="4494" spans="1:15" ht="12.75" x14ac:dyDescent="0.2">
      <c r="A4494" s="4" t="s">
        <v>14</v>
      </c>
      <c r="B4494" s="4">
        <v>1185732</v>
      </c>
      <c r="C4494" s="5">
        <v>44535</v>
      </c>
      <c r="D4494" s="7">
        <v>44535</v>
      </c>
      <c r="E4494" s="4" t="s">
        <v>78</v>
      </c>
      <c r="F4494" s="4" t="s">
        <v>90</v>
      </c>
      <c r="G4494" s="4" t="s">
        <v>36</v>
      </c>
      <c r="H4494" s="4" t="s">
        <v>18</v>
      </c>
      <c r="I4494" s="4" t="s">
        <v>22</v>
      </c>
      <c r="J4494" s="6">
        <v>70</v>
      </c>
      <c r="K4494" s="4">
        <v>1075</v>
      </c>
      <c r="L4494" s="6">
        <v>752500</v>
      </c>
      <c r="M4494" s="6">
        <v>338625</v>
      </c>
      <c r="N4494" s="4">
        <v>0.45</v>
      </c>
      <c r="O4494" s="4" t="s">
        <v>24</v>
      </c>
    </row>
    <row r="4495" spans="1:15" ht="12.75" x14ac:dyDescent="0.2">
      <c r="A4495" s="4" t="s">
        <v>14</v>
      </c>
      <c r="B4495" s="4">
        <v>1185732</v>
      </c>
      <c r="C4495" s="5">
        <v>44535</v>
      </c>
      <c r="D4495" s="7">
        <v>44535</v>
      </c>
      <c r="E4495" s="4" t="s">
        <v>78</v>
      </c>
      <c r="F4495" s="4" t="s">
        <v>90</v>
      </c>
      <c r="G4495" s="4" t="s">
        <v>36</v>
      </c>
      <c r="H4495" s="4" t="s">
        <v>18</v>
      </c>
      <c r="I4495" s="4" t="s">
        <v>23</v>
      </c>
      <c r="J4495" s="6">
        <v>60</v>
      </c>
      <c r="K4495" s="4">
        <v>875</v>
      </c>
      <c r="L4495" s="6">
        <v>525000</v>
      </c>
      <c r="M4495" s="6">
        <v>183750</v>
      </c>
      <c r="N4495" s="4">
        <v>0.35</v>
      </c>
      <c r="O4495" s="4" t="s">
        <v>24</v>
      </c>
    </row>
    <row r="4496" spans="1:15" ht="12.75" x14ac:dyDescent="0.2">
      <c r="A4496" s="4" t="s">
        <v>14</v>
      </c>
      <c r="B4496" s="4">
        <v>1185732</v>
      </c>
      <c r="C4496" s="5">
        <v>44234</v>
      </c>
      <c r="D4496" s="7">
        <v>44234</v>
      </c>
      <c r="E4496" s="4" t="s">
        <v>78</v>
      </c>
      <c r="F4496" s="4" t="s">
        <v>90</v>
      </c>
      <c r="G4496" s="4" t="s">
        <v>36</v>
      </c>
      <c r="H4496" s="4" t="s">
        <v>21</v>
      </c>
      <c r="I4496" s="4" t="s">
        <v>23</v>
      </c>
      <c r="J4496" s="6">
        <v>33</v>
      </c>
      <c r="K4496" s="4">
        <v>169</v>
      </c>
      <c r="L4496" s="6">
        <v>5577</v>
      </c>
      <c r="M4496" s="6">
        <v>2509.65</v>
      </c>
      <c r="N4496" s="4">
        <v>0.45</v>
      </c>
      <c r="O4496" s="4" t="s">
        <v>24</v>
      </c>
    </row>
    <row r="4497" spans="1:15" ht="12.75" x14ac:dyDescent="0.2">
      <c r="A4497" s="4" t="s">
        <v>14</v>
      </c>
      <c r="B4497" s="4">
        <v>1185732</v>
      </c>
      <c r="C4497" s="5">
        <v>44234</v>
      </c>
      <c r="D4497" s="7">
        <v>44234</v>
      </c>
      <c r="E4497" s="4" t="s">
        <v>78</v>
      </c>
      <c r="F4497" s="4" t="s">
        <v>90</v>
      </c>
      <c r="G4497" s="4" t="s">
        <v>36</v>
      </c>
      <c r="H4497" s="4" t="s">
        <v>18</v>
      </c>
      <c r="I4497" s="4" t="s">
        <v>19</v>
      </c>
      <c r="J4497" s="6">
        <v>49</v>
      </c>
      <c r="K4497" s="4">
        <v>189</v>
      </c>
      <c r="L4497" s="6">
        <v>9261</v>
      </c>
      <c r="M4497" s="6">
        <v>4352.67</v>
      </c>
      <c r="N4497" s="4">
        <v>0.47</v>
      </c>
      <c r="O4497" s="4" t="s">
        <v>24</v>
      </c>
    </row>
    <row r="4498" spans="1:15" ht="12.75" x14ac:dyDescent="0.2">
      <c r="A4498" s="4" t="s">
        <v>14</v>
      </c>
      <c r="B4498" s="4">
        <v>1185732</v>
      </c>
      <c r="C4498" s="5">
        <v>44234</v>
      </c>
      <c r="D4498" s="7">
        <v>44234</v>
      </c>
      <c r="E4498" s="4" t="s">
        <v>78</v>
      </c>
      <c r="F4498" s="4" t="s">
        <v>90</v>
      </c>
      <c r="G4498" s="4" t="s">
        <v>36</v>
      </c>
      <c r="H4498" s="4" t="s">
        <v>21</v>
      </c>
      <c r="I4498" s="4" t="s">
        <v>19</v>
      </c>
      <c r="J4498" s="6">
        <v>34</v>
      </c>
      <c r="K4498" s="4">
        <v>216</v>
      </c>
      <c r="L4498" s="6">
        <v>7344</v>
      </c>
      <c r="M4498" s="6">
        <v>4773.6000000000004</v>
      </c>
      <c r="N4498" s="4">
        <v>0.65</v>
      </c>
      <c r="O4498" s="4" t="s">
        <v>24</v>
      </c>
    </row>
    <row r="4499" spans="1:15" ht="12.75" x14ac:dyDescent="0.2">
      <c r="A4499" s="4" t="s">
        <v>14</v>
      </c>
      <c r="B4499" s="4">
        <v>1185732</v>
      </c>
      <c r="C4499" s="5">
        <v>44260</v>
      </c>
      <c r="D4499" s="7">
        <v>44260</v>
      </c>
      <c r="E4499" s="4" t="s">
        <v>78</v>
      </c>
      <c r="F4499" s="4" t="s">
        <v>90</v>
      </c>
      <c r="G4499" s="4" t="s">
        <v>36</v>
      </c>
      <c r="H4499" s="4" t="s">
        <v>18</v>
      </c>
      <c r="I4499" s="4" t="s">
        <v>22</v>
      </c>
      <c r="J4499" s="6">
        <v>33</v>
      </c>
      <c r="K4499" s="4">
        <v>265</v>
      </c>
      <c r="L4499" s="6">
        <v>8745</v>
      </c>
      <c r="M4499" s="6">
        <v>5072.1000000000004</v>
      </c>
      <c r="N4499" s="4">
        <v>0.57999999999999996</v>
      </c>
      <c r="O4499" s="4" t="s">
        <v>24</v>
      </c>
    </row>
    <row r="4500" spans="1:15" ht="12.75" x14ac:dyDescent="0.2">
      <c r="A4500" s="4" t="s">
        <v>14</v>
      </c>
      <c r="B4500" s="4">
        <v>1185732</v>
      </c>
      <c r="C4500" s="5">
        <v>44260</v>
      </c>
      <c r="D4500" s="7">
        <v>44260</v>
      </c>
      <c r="E4500" s="4" t="s">
        <v>78</v>
      </c>
      <c r="F4500" s="4" t="s">
        <v>90</v>
      </c>
      <c r="G4500" s="4" t="s">
        <v>36</v>
      </c>
      <c r="H4500" s="4" t="s">
        <v>18</v>
      </c>
      <c r="I4500" s="4" t="s">
        <v>23</v>
      </c>
      <c r="J4500" s="6">
        <v>32</v>
      </c>
      <c r="K4500" s="4">
        <v>210</v>
      </c>
      <c r="L4500" s="6">
        <v>6720</v>
      </c>
      <c r="M4500" s="6">
        <v>3292.8</v>
      </c>
      <c r="N4500" s="4">
        <v>0.49</v>
      </c>
      <c r="O4500" s="4" t="s">
        <v>24</v>
      </c>
    </row>
    <row r="4501" spans="1:15" ht="12.75" x14ac:dyDescent="0.2">
      <c r="A4501" s="4" t="s">
        <v>14</v>
      </c>
      <c r="B4501" s="4">
        <v>1185732</v>
      </c>
      <c r="C4501" s="5">
        <v>44260</v>
      </c>
      <c r="D4501" s="7">
        <v>44260</v>
      </c>
      <c r="E4501" s="4" t="s">
        <v>78</v>
      </c>
      <c r="F4501" s="4" t="s">
        <v>90</v>
      </c>
      <c r="G4501" s="4" t="s">
        <v>36</v>
      </c>
      <c r="H4501" s="4" t="s">
        <v>21</v>
      </c>
      <c r="I4501" s="4" t="s">
        <v>22</v>
      </c>
      <c r="J4501" s="6">
        <v>24</v>
      </c>
      <c r="K4501" s="4">
        <v>181</v>
      </c>
      <c r="L4501" s="6">
        <v>4344</v>
      </c>
      <c r="M4501" s="6">
        <v>1650.72</v>
      </c>
      <c r="N4501" s="4">
        <v>0.38</v>
      </c>
      <c r="O4501" s="4" t="s">
        <v>24</v>
      </c>
    </row>
    <row r="4502" spans="1:15" ht="12.75" x14ac:dyDescent="0.2">
      <c r="A4502" s="4" t="s">
        <v>14</v>
      </c>
      <c r="B4502" s="4">
        <v>1185732</v>
      </c>
      <c r="C4502" s="5">
        <v>44260</v>
      </c>
      <c r="D4502" s="7">
        <v>44260</v>
      </c>
      <c r="E4502" s="4" t="s">
        <v>78</v>
      </c>
      <c r="F4502" s="4" t="s">
        <v>90</v>
      </c>
      <c r="G4502" s="4" t="s">
        <v>36</v>
      </c>
      <c r="H4502" s="4" t="s">
        <v>21</v>
      </c>
      <c r="I4502" s="4" t="s">
        <v>23</v>
      </c>
      <c r="J4502" s="6">
        <v>27</v>
      </c>
      <c r="K4502" s="4">
        <v>144</v>
      </c>
      <c r="L4502" s="6">
        <v>3888</v>
      </c>
      <c r="M4502" s="6">
        <v>1632.96</v>
      </c>
      <c r="N4502" s="4">
        <v>0.42</v>
      </c>
      <c r="O4502" s="4" t="s">
        <v>24</v>
      </c>
    </row>
    <row r="4503" spans="1:15" ht="12.75" x14ac:dyDescent="0.2">
      <c r="A4503" s="4" t="s">
        <v>14</v>
      </c>
      <c r="B4503" s="4">
        <v>1185732</v>
      </c>
      <c r="C4503" s="5">
        <v>44260</v>
      </c>
      <c r="D4503" s="7">
        <v>44260</v>
      </c>
      <c r="E4503" s="4" t="s">
        <v>78</v>
      </c>
      <c r="F4503" s="4" t="s">
        <v>90</v>
      </c>
      <c r="G4503" s="4" t="s">
        <v>36</v>
      </c>
      <c r="H4503" s="4" t="s">
        <v>18</v>
      </c>
      <c r="I4503" s="4" t="s">
        <v>19</v>
      </c>
      <c r="J4503" s="6">
        <v>41</v>
      </c>
      <c r="K4503" s="4">
        <v>181</v>
      </c>
      <c r="L4503" s="6">
        <v>7421</v>
      </c>
      <c r="M4503" s="6">
        <v>3562.08</v>
      </c>
      <c r="N4503" s="4">
        <v>0.48</v>
      </c>
      <c r="O4503" s="4" t="s">
        <v>24</v>
      </c>
    </row>
    <row r="4504" spans="1:15" ht="12.75" x14ac:dyDescent="0.2">
      <c r="A4504" s="4" t="s">
        <v>14</v>
      </c>
      <c r="B4504" s="4">
        <v>1185732</v>
      </c>
      <c r="C4504" s="5">
        <v>44260</v>
      </c>
      <c r="D4504" s="7">
        <v>44260</v>
      </c>
      <c r="E4504" s="4" t="s">
        <v>78</v>
      </c>
      <c r="F4504" s="4" t="s">
        <v>90</v>
      </c>
      <c r="G4504" s="4" t="s">
        <v>36</v>
      </c>
      <c r="H4504" s="4" t="s">
        <v>21</v>
      </c>
      <c r="I4504" s="4" t="s">
        <v>19</v>
      </c>
      <c r="J4504" s="6">
        <v>32</v>
      </c>
      <c r="K4504" s="4">
        <v>189</v>
      </c>
      <c r="L4504" s="6">
        <v>6048</v>
      </c>
      <c r="M4504" s="6">
        <v>3810.24</v>
      </c>
      <c r="N4504" s="4">
        <v>0.63</v>
      </c>
      <c r="O4504" s="4" t="s">
        <v>24</v>
      </c>
    </row>
    <row r="4505" spans="1:15" ht="12.75" x14ac:dyDescent="0.2">
      <c r="A4505" s="4" t="s">
        <v>14</v>
      </c>
      <c r="B4505" s="4">
        <v>1185732</v>
      </c>
      <c r="C4505" s="5">
        <v>44292</v>
      </c>
      <c r="D4505" s="7">
        <v>44292</v>
      </c>
      <c r="E4505" s="4" t="s">
        <v>78</v>
      </c>
      <c r="F4505" s="4" t="s">
        <v>90</v>
      </c>
      <c r="G4505" s="4" t="s">
        <v>36</v>
      </c>
      <c r="H4505" s="4" t="s">
        <v>18</v>
      </c>
      <c r="I4505" s="4" t="s">
        <v>22</v>
      </c>
      <c r="J4505" s="6">
        <v>33</v>
      </c>
      <c r="K4505" s="4">
        <v>283</v>
      </c>
      <c r="L4505" s="6">
        <v>9339</v>
      </c>
      <c r="M4505" s="6">
        <v>5323.23</v>
      </c>
      <c r="N4505" s="4">
        <v>0.56999999999999995</v>
      </c>
      <c r="O4505" s="4" t="s">
        <v>24</v>
      </c>
    </row>
    <row r="4506" spans="1:15" ht="12.75" x14ac:dyDescent="0.2">
      <c r="A4506" s="4" t="s">
        <v>14</v>
      </c>
      <c r="B4506" s="4">
        <v>1185732</v>
      </c>
      <c r="C4506" s="5">
        <v>44292</v>
      </c>
      <c r="D4506" s="7">
        <v>44292</v>
      </c>
      <c r="E4506" s="4" t="s">
        <v>78</v>
      </c>
      <c r="F4506" s="4" t="s">
        <v>90</v>
      </c>
      <c r="G4506" s="4" t="s">
        <v>36</v>
      </c>
      <c r="H4506" s="4" t="s">
        <v>18</v>
      </c>
      <c r="I4506" s="4" t="s">
        <v>23</v>
      </c>
      <c r="J4506" s="6">
        <v>34</v>
      </c>
      <c r="K4506" s="4">
        <v>182</v>
      </c>
      <c r="L4506" s="6">
        <v>6188</v>
      </c>
      <c r="M4506" s="6">
        <v>2846.48</v>
      </c>
      <c r="N4506" s="4">
        <v>0.46</v>
      </c>
      <c r="O4506" s="4" t="s">
        <v>24</v>
      </c>
    </row>
    <row r="4507" spans="1:15" ht="12.75" x14ac:dyDescent="0.2">
      <c r="A4507" s="4" t="s">
        <v>14</v>
      </c>
      <c r="B4507" s="4">
        <v>1185732</v>
      </c>
      <c r="C4507" s="5">
        <v>44292</v>
      </c>
      <c r="D4507" s="7">
        <v>44292</v>
      </c>
      <c r="E4507" s="4" t="s">
        <v>78</v>
      </c>
      <c r="F4507" s="4" t="s">
        <v>90</v>
      </c>
      <c r="G4507" s="4" t="s">
        <v>36</v>
      </c>
      <c r="H4507" s="4" t="s">
        <v>21</v>
      </c>
      <c r="I4507" s="4" t="s">
        <v>22</v>
      </c>
      <c r="J4507" s="6">
        <v>24</v>
      </c>
      <c r="K4507" s="4">
        <v>182</v>
      </c>
      <c r="L4507" s="6">
        <v>4368</v>
      </c>
      <c r="M4507" s="6">
        <v>1659.84</v>
      </c>
      <c r="N4507" s="4">
        <v>0.38</v>
      </c>
      <c r="O4507" s="4" t="s">
        <v>24</v>
      </c>
    </row>
    <row r="4508" spans="1:15" ht="12.75" x14ac:dyDescent="0.2">
      <c r="A4508" s="4" t="s">
        <v>14</v>
      </c>
      <c r="B4508" s="4">
        <v>1185732</v>
      </c>
      <c r="C4508" s="5">
        <v>44292</v>
      </c>
      <c r="D4508" s="7">
        <v>44292</v>
      </c>
      <c r="E4508" s="4" t="s">
        <v>78</v>
      </c>
      <c r="F4508" s="4" t="s">
        <v>90</v>
      </c>
      <c r="G4508" s="4" t="s">
        <v>36</v>
      </c>
      <c r="H4508" s="4" t="s">
        <v>21</v>
      </c>
      <c r="I4508" s="4" t="s">
        <v>23</v>
      </c>
      <c r="J4508" s="6">
        <v>27</v>
      </c>
      <c r="K4508" s="4">
        <v>180</v>
      </c>
      <c r="L4508" s="6">
        <v>4860</v>
      </c>
      <c r="M4508" s="6">
        <v>2089.8000000000002</v>
      </c>
      <c r="N4508" s="4">
        <v>0.43</v>
      </c>
      <c r="O4508" s="4" t="s">
        <v>24</v>
      </c>
    </row>
    <row r="4509" spans="1:15" ht="12.75" x14ac:dyDescent="0.2">
      <c r="A4509" s="4" t="s">
        <v>14</v>
      </c>
      <c r="B4509" s="4">
        <v>1185732</v>
      </c>
      <c r="C4509" s="5">
        <v>44292</v>
      </c>
      <c r="D4509" s="7">
        <v>44292</v>
      </c>
      <c r="E4509" s="4" t="s">
        <v>78</v>
      </c>
      <c r="F4509" s="4" t="s">
        <v>90</v>
      </c>
      <c r="G4509" s="4" t="s">
        <v>36</v>
      </c>
      <c r="H4509" s="4" t="s">
        <v>18</v>
      </c>
      <c r="I4509" s="4" t="s">
        <v>19</v>
      </c>
      <c r="J4509" s="6">
        <v>47</v>
      </c>
      <c r="K4509" s="4">
        <v>188</v>
      </c>
      <c r="L4509" s="6">
        <v>8836</v>
      </c>
      <c r="M4509" s="6">
        <v>4418</v>
      </c>
      <c r="N4509" s="4">
        <v>0.5</v>
      </c>
      <c r="O4509" s="4" t="s">
        <v>24</v>
      </c>
    </row>
    <row r="4510" spans="1:15" ht="12.75" x14ac:dyDescent="0.2">
      <c r="A4510" s="4" t="s">
        <v>14</v>
      </c>
      <c r="B4510" s="4">
        <v>1185732</v>
      </c>
      <c r="C4510" s="5">
        <v>44292</v>
      </c>
      <c r="D4510" s="7">
        <v>44292</v>
      </c>
      <c r="E4510" s="4" t="s">
        <v>78</v>
      </c>
      <c r="F4510" s="4" t="s">
        <v>90</v>
      </c>
      <c r="G4510" s="4" t="s">
        <v>36</v>
      </c>
      <c r="H4510" s="4" t="s">
        <v>21</v>
      </c>
      <c r="I4510" s="4" t="s">
        <v>19</v>
      </c>
      <c r="J4510" s="6">
        <v>39</v>
      </c>
      <c r="K4510" s="4">
        <v>209</v>
      </c>
      <c r="L4510" s="6">
        <v>8151</v>
      </c>
      <c r="M4510" s="6">
        <v>5135.13</v>
      </c>
      <c r="N4510" s="4">
        <v>0.63</v>
      </c>
      <c r="O4510" s="4" t="s">
        <v>24</v>
      </c>
    </row>
    <row r="4511" spans="1:15" ht="12.75" x14ac:dyDescent="0.2">
      <c r="A4511" s="4" t="s">
        <v>14</v>
      </c>
      <c r="B4511" s="4">
        <v>1185732</v>
      </c>
      <c r="C4511" s="5">
        <v>44321</v>
      </c>
      <c r="D4511" s="7">
        <v>44321</v>
      </c>
      <c r="E4511" s="4" t="s">
        <v>78</v>
      </c>
      <c r="F4511" s="4" t="s">
        <v>90</v>
      </c>
      <c r="G4511" s="4" t="s">
        <v>36</v>
      </c>
      <c r="H4511" s="4" t="s">
        <v>18</v>
      </c>
      <c r="I4511" s="4" t="s">
        <v>22</v>
      </c>
      <c r="J4511" s="6">
        <v>48</v>
      </c>
      <c r="K4511" s="4">
        <v>282</v>
      </c>
      <c r="L4511" s="6">
        <v>13536</v>
      </c>
      <c r="M4511" s="6">
        <v>7444.8</v>
      </c>
      <c r="N4511" s="4">
        <v>0.55000000000000004</v>
      </c>
      <c r="O4511" s="4" t="s">
        <v>24</v>
      </c>
    </row>
    <row r="4512" spans="1:15" ht="12.75" x14ac:dyDescent="0.2">
      <c r="A4512" s="4" t="s">
        <v>14</v>
      </c>
      <c r="B4512" s="4">
        <v>1185732</v>
      </c>
      <c r="C4512" s="5">
        <v>44321</v>
      </c>
      <c r="D4512" s="7">
        <v>44321</v>
      </c>
      <c r="E4512" s="4" t="s">
        <v>78</v>
      </c>
      <c r="F4512" s="4" t="s">
        <v>90</v>
      </c>
      <c r="G4512" s="4" t="s">
        <v>36</v>
      </c>
      <c r="H4512" s="4" t="s">
        <v>18</v>
      </c>
      <c r="I4512" s="4" t="s">
        <v>23</v>
      </c>
      <c r="J4512" s="6">
        <v>45</v>
      </c>
      <c r="K4512" s="4">
        <v>188</v>
      </c>
      <c r="L4512" s="6">
        <v>8460</v>
      </c>
      <c r="M4512" s="6">
        <v>3807</v>
      </c>
      <c r="N4512" s="4">
        <v>0.45</v>
      </c>
      <c r="O4512" s="4" t="s">
        <v>24</v>
      </c>
    </row>
    <row r="4513" spans="1:15" ht="12.75" x14ac:dyDescent="0.2">
      <c r="A4513" s="4" t="s">
        <v>14</v>
      </c>
      <c r="B4513" s="4">
        <v>1185732</v>
      </c>
      <c r="C4513" s="5">
        <v>44321</v>
      </c>
      <c r="D4513" s="7">
        <v>44321</v>
      </c>
      <c r="E4513" s="4" t="s">
        <v>78</v>
      </c>
      <c r="F4513" s="4" t="s">
        <v>90</v>
      </c>
      <c r="G4513" s="4" t="s">
        <v>36</v>
      </c>
      <c r="H4513" s="4" t="s">
        <v>21</v>
      </c>
      <c r="I4513" s="4" t="s">
        <v>22</v>
      </c>
      <c r="J4513" s="6">
        <v>41</v>
      </c>
      <c r="K4513" s="4">
        <v>210</v>
      </c>
      <c r="L4513" s="6">
        <v>8610</v>
      </c>
      <c r="M4513" s="6">
        <v>3185.7</v>
      </c>
      <c r="N4513" s="4">
        <v>0.37</v>
      </c>
      <c r="O4513" s="4" t="s">
        <v>24</v>
      </c>
    </row>
    <row r="4514" spans="1:15" ht="12.75" x14ac:dyDescent="0.2">
      <c r="A4514" s="4" t="s">
        <v>14</v>
      </c>
      <c r="B4514" s="4">
        <v>1185732</v>
      </c>
      <c r="C4514" s="5">
        <v>44321</v>
      </c>
      <c r="D4514" s="7">
        <v>44321</v>
      </c>
      <c r="E4514" s="4" t="s">
        <v>78</v>
      </c>
      <c r="F4514" s="4" t="s">
        <v>90</v>
      </c>
      <c r="G4514" s="4" t="s">
        <v>36</v>
      </c>
      <c r="H4514" s="4" t="s">
        <v>21</v>
      </c>
      <c r="I4514" s="4" t="s">
        <v>23</v>
      </c>
      <c r="J4514" s="6">
        <v>43</v>
      </c>
      <c r="K4514" s="4">
        <v>182</v>
      </c>
      <c r="L4514" s="6">
        <v>7826</v>
      </c>
      <c r="M4514" s="6">
        <v>3286.92</v>
      </c>
      <c r="N4514" s="4">
        <v>0.42</v>
      </c>
      <c r="O4514" s="4" t="s">
        <v>24</v>
      </c>
    </row>
    <row r="4515" spans="1:15" ht="12.75" x14ac:dyDescent="0.2">
      <c r="A4515" s="4" t="s">
        <v>14</v>
      </c>
      <c r="B4515" s="4">
        <v>1185732</v>
      </c>
      <c r="C4515" s="5">
        <v>44321</v>
      </c>
      <c r="D4515" s="7">
        <v>44321</v>
      </c>
      <c r="E4515" s="4" t="s">
        <v>78</v>
      </c>
      <c r="F4515" s="4" t="s">
        <v>90</v>
      </c>
      <c r="G4515" s="4" t="s">
        <v>36</v>
      </c>
      <c r="H4515" s="4" t="s">
        <v>18</v>
      </c>
      <c r="I4515" s="4" t="s">
        <v>19</v>
      </c>
      <c r="J4515" s="6">
        <v>53</v>
      </c>
      <c r="K4515" s="4">
        <v>196</v>
      </c>
      <c r="L4515" s="6">
        <v>10388</v>
      </c>
      <c r="M4515" s="6">
        <v>5194</v>
      </c>
      <c r="N4515" s="4">
        <v>0.5</v>
      </c>
      <c r="O4515" s="4" t="s">
        <v>24</v>
      </c>
    </row>
    <row r="4516" spans="1:15" ht="12.75" x14ac:dyDescent="0.2">
      <c r="A4516" s="4" t="s">
        <v>14</v>
      </c>
      <c r="B4516" s="4">
        <v>1185732</v>
      </c>
      <c r="C4516" s="5">
        <v>44321</v>
      </c>
      <c r="D4516" s="7">
        <v>44321</v>
      </c>
      <c r="E4516" s="4" t="s">
        <v>78</v>
      </c>
      <c r="F4516" s="4" t="s">
        <v>90</v>
      </c>
      <c r="G4516" s="4" t="s">
        <v>36</v>
      </c>
      <c r="H4516" s="4" t="s">
        <v>21</v>
      </c>
      <c r="I4516" s="4" t="s">
        <v>19</v>
      </c>
      <c r="J4516" s="6">
        <v>59</v>
      </c>
      <c r="K4516" s="4">
        <v>200</v>
      </c>
      <c r="L4516" s="6">
        <v>11800</v>
      </c>
      <c r="M4516" s="6">
        <v>7080</v>
      </c>
      <c r="N4516" s="4">
        <v>0.6</v>
      </c>
      <c r="O4516" s="4" t="s">
        <v>24</v>
      </c>
    </row>
    <row r="4517" spans="1:15" ht="12.75" x14ac:dyDescent="0.2">
      <c r="A4517" s="4" t="s">
        <v>14</v>
      </c>
      <c r="B4517" s="4">
        <v>1185732</v>
      </c>
      <c r="C4517" s="5">
        <v>44354</v>
      </c>
      <c r="D4517" s="7">
        <v>44354</v>
      </c>
      <c r="E4517" s="4" t="s">
        <v>78</v>
      </c>
      <c r="F4517" s="4" t="s">
        <v>90</v>
      </c>
      <c r="G4517" s="4" t="s">
        <v>36</v>
      </c>
      <c r="H4517" s="4" t="s">
        <v>18</v>
      </c>
      <c r="I4517" s="4" t="s">
        <v>22</v>
      </c>
      <c r="J4517" s="6">
        <v>51</v>
      </c>
      <c r="K4517" s="4">
        <v>273</v>
      </c>
      <c r="L4517" s="6">
        <v>13923</v>
      </c>
      <c r="M4517" s="6">
        <v>7796.88</v>
      </c>
      <c r="N4517" s="4">
        <v>0.56000000000000005</v>
      </c>
      <c r="O4517" s="4" t="s">
        <v>24</v>
      </c>
    </row>
    <row r="4518" spans="1:15" ht="12.75" x14ac:dyDescent="0.2">
      <c r="A4518" s="4" t="s">
        <v>14</v>
      </c>
      <c r="B4518" s="4">
        <v>1185732</v>
      </c>
      <c r="C4518" s="5">
        <v>44354</v>
      </c>
      <c r="D4518" s="7">
        <v>44354</v>
      </c>
      <c r="E4518" s="4" t="s">
        <v>78</v>
      </c>
      <c r="F4518" s="4" t="s">
        <v>90</v>
      </c>
      <c r="G4518" s="4" t="s">
        <v>36</v>
      </c>
      <c r="H4518" s="4" t="s">
        <v>18</v>
      </c>
      <c r="I4518" s="4" t="s">
        <v>23</v>
      </c>
      <c r="J4518" s="6">
        <v>49</v>
      </c>
      <c r="K4518" s="4">
        <v>200</v>
      </c>
      <c r="L4518" s="6">
        <v>9800</v>
      </c>
      <c r="M4518" s="6">
        <v>4410</v>
      </c>
      <c r="N4518" s="4">
        <v>0.45</v>
      </c>
      <c r="O4518" s="4" t="s">
        <v>24</v>
      </c>
    </row>
    <row r="4519" spans="1:15" ht="12.75" x14ac:dyDescent="0.2">
      <c r="A4519" s="4" t="s">
        <v>14</v>
      </c>
      <c r="B4519" s="4">
        <v>1185732</v>
      </c>
      <c r="C4519" s="5">
        <v>44354</v>
      </c>
      <c r="D4519" s="7">
        <v>44354</v>
      </c>
      <c r="E4519" s="4" t="s">
        <v>78</v>
      </c>
      <c r="F4519" s="4" t="s">
        <v>90</v>
      </c>
      <c r="G4519" s="4" t="s">
        <v>36</v>
      </c>
      <c r="H4519" s="4" t="s">
        <v>21</v>
      </c>
      <c r="I4519" s="4" t="s">
        <v>22</v>
      </c>
      <c r="J4519" s="6">
        <v>47</v>
      </c>
      <c r="K4519" s="4">
        <v>209</v>
      </c>
      <c r="L4519" s="6">
        <v>9823</v>
      </c>
      <c r="M4519" s="6">
        <v>3536.28</v>
      </c>
      <c r="N4519" s="4">
        <v>0.36</v>
      </c>
      <c r="O4519" s="4" t="s">
        <v>24</v>
      </c>
    </row>
    <row r="4520" spans="1:15" ht="12.75" x14ac:dyDescent="0.2">
      <c r="A4520" s="4" t="s">
        <v>14</v>
      </c>
      <c r="B4520" s="4">
        <v>1185732</v>
      </c>
      <c r="C4520" s="5">
        <v>44354</v>
      </c>
      <c r="D4520" s="7">
        <v>44354</v>
      </c>
      <c r="E4520" s="4" t="s">
        <v>78</v>
      </c>
      <c r="F4520" s="4" t="s">
        <v>90</v>
      </c>
      <c r="G4520" s="4" t="s">
        <v>36</v>
      </c>
      <c r="H4520" s="4" t="s">
        <v>21</v>
      </c>
      <c r="I4520" s="4" t="s">
        <v>23</v>
      </c>
      <c r="J4520" s="6">
        <v>47</v>
      </c>
      <c r="K4520" s="4">
        <v>218</v>
      </c>
      <c r="L4520" s="6">
        <v>10246</v>
      </c>
      <c r="M4520" s="6">
        <v>4610.7</v>
      </c>
      <c r="N4520" s="4">
        <v>0.45</v>
      </c>
      <c r="O4520" s="4" t="s">
        <v>24</v>
      </c>
    </row>
    <row r="4521" spans="1:15" ht="12.75" x14ac:dyDescent="0.2">
      <c r="A4521" s="4" t="s">
        <v>14</v>
      </c>
      <c r="B4521" s="4">
        <v>1185732</v>
      </c>
      <c r="C4521" s="5">
        <v>44354</v>
      </c>
      <c r="D4521" s="7">
        <v>44354</v>
      </c>
      <c r="E4521" s="4" t="s">
        <v>78</v>
      </c>
      <c r="F4521" s="4" t="s">
        <v>90</v>
      </c>
      <c r="G4521" s="4" t="s">
        <v>36</v>
      </c>
      <c r="H4521" s="4" t="s">
        <v>18</v>
      </c>
      <c r="I4521" s="4" t="s">
        <v>19</v>
      </c>
      <c r="J4521" s="6">
        <v>62</v>
      </c>
      <c r="K4521" s="4">
        <v>195</v>
      </c>
      <c r="L4521" s="6">
        <v>12090</v>
      </c>
      <c r="M4521" s="6">
        <v>5440.5</v>
      </c>
      <c r="N4521" s="4">
        <v>0.45</v>
      </c>
      <c r="O4521" s="4" t="s">
        <v>24</v>
      </c>
    </row>
    <row r="4522" spans="1:15" ht="12.75" x14ac:dyDescent="0.2">
      <c r="A4522" s="4" t="s">
        <v>14</v>
      </c>
      <c r="B4522" s="4">
        <v>1185732</v>
      </c>
      <c r="C4522" s="5">
        <v>44354</v>
      </c>
      <c r="D4522" s="7">
        <v>44354</v>
      </c>
      <c r="E4522" s="4" t="s">
        <v>78</v>
      </c>
      <c r="F4522" s="4" t="s">
        <v>90</v>
      </c>
      <c r="G4522" s="4" t="s">
        <v>36</v>
      </c>
      <c r="H4522" s="4" t="s">
        <v>21</v>
      </c>
      <c r="I4522" s="4" t="s">
        <v>19</v>
      </c>
      <c r="J4522" s="6">
        <v>65</v>
      </c>
      <c r="K4522" s="4">
        <v>250</v>
      </c>
      <c r="L4522" s="6">
        <v>16250</v>
      </c>
      <c r="M4522" s="6">
        <v>10400</v>
      </c>
      <c r="N4522" s="4">
        <v>0.64</v>
      </c>
      <c r="O4522" s="4" t="s">
        <v>24</v>
      </c>
    </row>
    <row r="4523" spans="1:15" ht="12.75" x14ac:dyDescent="0.2">
      <c r="A4523" s="4" t="s">
        <v>14</v>
      </c>
      <c r="B4523" s="4">
        <v>1185732</v>
      </c>
      <c r="C4523" s="5">
        <v>44382</v>
      </c>
      <c r="D4523" s="7">
        <v>44382</v>
      </c>
      <c r="E4523" s="4" t="s">
        <v>78</v>
      </c>
      <c r="F4523" s="4" t="s">
        <v>90</v>
      </c>
      <c r="G4523" s="4" t="s">
        <v>36</v>
      </c>
      <c r="H4523" s="4" t="s">
        <v>18</v>
      </c>
      <c r="I4523" s="4" t="s">
        <v>22</v>
      </c>
      <c r="J4523" s="6">
        <v>63</v>
      </c>
      <c r="K4523" s="4">
        <v>311</v>
      </c>
      <c r="L4523" s="6">
        <v>19593</v>
      </c>
      <c r="M4523" s="6">
        <v>11559.87</v>
      </c>
      <c r="N4523" s="4">
        <v>0.59</v>
      </c>
      <c r="O4523" s="4" t="s">
        <v>24</v>
      </c>
    </row>
    <row r="4524" spans="1:15" ht="12.75" x14ac:dyDescent="0.2">
      <c r="A4524" s="4" t="s">
        <v>14</v>
      </c>
      <c r="B4524" s="4">
        <v>1185732</v>
      </c>
      <c r="C4524" s="5">
        <v>44382</v>
      </c>
      <c r="D4524" s="7">
        <v>44382</v>
      </c>
      <c r="E4524" s="4" t="s">
        <v>78</v>
      </c>
      <c r="F4524" s="4" t="s">
        <v>90</v>
      </c>
      <c r="G4524" s="4" t="s">
        <v>36</v>
      </c>
      <c r="H4524" s="4" t="s">
        <v>18</v>
      </c>
      <c r="I4524" s="4" t="s">
        <v>23</v>
      </c>
      <c r="J4524" s="6">
        <v>58</v>
      </c>
      <c r="K4524" s="4">
        <v>270</v>
      </c>
      <c r="L4524" s="6">
        <v>15660</v>
      </c>
      <c r="M4524" s="6">
        <v>7673.4</v>
      </c>
      <c r="N4524" s="4">
        <v>0.49</v>
      </c>
      <c r="O4524" s="4" t="s">
        <v>24</v>
      </c>
    </row>
    <row r="4525" spans="1:15" ht="12.75" x14ac:dyDescent="0.2">
      <c r="A4525" s="4" t="s">
        <v>14</v>
      </c>
      <c r="B4525" s="4">
        <v>1185732</v>
      </c>
      <c r="C4525" s="5">
        <v>44382</v>
      </c>
      <c r="D4525" s="7">
        <v>44382</v>
      </c>
      <c r="E4525" s="4" t="s">
        <v>78</v>
      </c>
      <c r="F4525" s="4" t="s">
        <v>90</v>
      </c>
      <c r="G4525" s="4" t="s">
        <v>36</v>
      </c>
      <c r="H4525" s="4" t="s">
        <v>21</v>
      </c>
      <c r="I4525" s="4" t="s">
        <v>22</v>
      </c>
      <c r="J4525" s="6">
        <v>51</v>
      </c>
      <c r="K4525" s="4">
        <v>248</v>
      </c>
      <c r="L4525" s="6">
        <v>12648</v>
      </c>
      <c r="M4525" s="6">
        <v>4553.28</v>
      </c>
      <c r="N4525" s="4">
        <v>0.36</v>
      </c>
      <c r="O4525" s="4" t="s">
        <v>24</v>
      </c>
    </row>
    <row r="4526" spans="1:15" ht="12.75" x14ac:dyDescent="0.2">
      <c r="A4526" s="4" t="s">
        <v>14</v>
      </c>
      <c r="B4526" s="4">
        <v>1185732</v>
      </c>
      <c r="C4526" s="5">
        <v>44382</v>
      </c>
      <c r="D4526" s="7">
        <v>44382</v>
      </c>
      <c r="E4526" s="4" t="s">
        <v>78</v>
      </c>
      <c r="F4526" s="4" t="s">
        <v>90</v>
      </c>
      <c r="G4526" s="4" t="s">
        <v>36</v>
      </c>
      <c r="H4526" s="4" t="s">
        <v>21</v>
      </c>
      <c r="I4526" s="4" t="s">
        <v>23</v>
      </c>
      <c r="J4526" s="6">
        <v>52</v>
      </c>
      <c r="K4526" s="4">
        <v>202</v>
      </c>
      <c r="L4526" s="6">
        <v>10504</v>
      </c>
      <c r="M4526" s="6">
        <v>4411.68</v>
      </c>
      <c r="N4526" s="4">
        <v>0.42</v>
      </c>
      <c r="O4526" s="4" t="s">
        <v>24</v>
      </c>
    </row>
    <row r="4527" spans="1:15" ht="12.75" x14ac:dyDescent="0.2">
      <c r="A4527" s="4" t="s">
        <v>14</v>
      </c>
      <c r="B4527" s="4">
        <v>1185732</v>
      </c>
      <c r="C4527" s="5">
        <v>44382</v>
      </c>
      <c r="D4527" s="7">
        <v>44382</v>
      </c>
      <c r="E4527" s="4" t="s">
        <v>78</v>
      </c>
      <c r="F4527" s="4" t="s">
        <v>90</v>
      </c>
      <c r="G4527" s="4" t="s">
        <v>36</v>
      </c>
      <c r="H4527" s="4" t="s">
        <v>18</v>
      </c>
      <c r="I4527" s="4" t="s">
        <v>19</v>
      </c>
      <c r="J4527" s="6">
        <v>64</v>
      </c>
      <c r="K4527" s="4">
        <v>240</v>
      </c>
      <c r="L4527" s="6">
        <v>15360</v>
      </c>
      <c r="M4527" s="6">
        <v>6912</v>
      </c>
      <c r="N4527" s="4">
        <v>0.45</v>
      </c>
      <c r="O4527" s="4" t="s">
        <v>24</v>
      </c>
    </row>
    <row r="4528" spans="1:15" ht="12.75" x14ac:dyDescent="0.2">
      <c r="A4528" s="4" t="s">
        <v>14</v>
      </c>
      <c r="B4528" s="4">
        <v>1185732</v>
      </c>
      <c r="C4528" s="5">
        <v>44382</v>
      </c>
      <c r="D4528" s="7">
        <v>44382</v>
      </c>
      <c r="E4528" s="4" t="s">
        <v>78</v>
      </c>
      <c r="F4528" s="4" t="s">
        <v>90</v>
      </c>
      <c r="G4528" s="4" t="s">
        <v>36</v>
      </c>
      <c r="H4528" s="4" t="s">
        <v>21</v>
      </c>
      <c r="I4528" s="4" t="s">
        <v>19</v>
      </c>
      <c r="J4528" s="6">
        <v>66</v>
      </c>
      <c r="K4528" s="4">
        <v>244</v>
      </c>
      <c r="L4528" s="6">
        <v>16104</v>
      </c>
      <c r="M4528" s="6">
        <v>10467.6</v>
      </c>
      <c r="N4528" s="4">
        <v>0.65</v>
      </c>
      <c r="O4528" s="4" t="s">
        <v>24</v>
      </c>
    </row>
    <row r="4529" spans="1:15" ht="12.75" x14ac:dyDescent="0.2">
      <c r="A4529" s="4" t="s">
        <v>14</v>
      </c>
      <c r="B4529" s="4">
        <v>1185732</v>
      </c>
      <c r="C4529" s="5">
        <v>44414</v>
      </c>
      <c r="D4529" s="7">
        <v>44414</v>
      </c>
      <c r="E4529" s="4" t="s">
        <v>78</v>
      </c>
      <c r="F4529" s="4" t="s">
        <v>90</v>
      </c>
      <c r="G4529" s="4" t="s">
        <v>36</v>
      </c>
      <c r="H4529" s="4" t="s">
        <v>18</v>
      </c>
      <c r="I4529" s="4" t="s">
        <v>22</v>
      </c>
      <c r="J4529" s="6">
        <v>62</v>
      </c>
      <c r="K4529" s="4">
        <v>326</v>
      </c>
      <c r="L4529" s="6">
        <v>20212</v>
      </c>
      <c r="M4529" s="6">
        <v>11520.84</v>
      </c>
      <c r="N4529" s="4">
        <v>0.56999999999999995</v>
      </c>
      <c r="O4529" s="4" t="s">
        <v>24</v>
      </c>
    </row>
    <row r="4530" spans="1:15" ht="12.75" x14ac:dyDescent="0.2">
      <c r="A4530" s="4" t="s">
        <v>14</v>
      </c>
      <c r="B4530" s="4">
        <v>1185732</v>
      </c>
      <c r="C4530" s="5">
        <v>44414</v>
      </c>
      <c r="D4530" s="7">
        <v>44414</v>
      </c>
      <c r="E4530" s="4" t="s">
        <v>78</v>
      </c>
      <c r="F4530" s="4" t="s">
        <v>90</v>
      </c>
      <c r="G4530" s="4" t="s">
        <v>36</v>
      </c>
      <c r="H4530" s="4" t="s">
        <v>18</v>
      </c>
      <c r="I4530" s="4" t="s">
        <v>23</v>
      </c>
      <c r="J4530" s="6">
        <v>54</v>
      </c>
      <c r="K4530" s="4">
        <v>243</v>
      </c>
      <c r="L4530" s="6">
        <v>13122</v>
      </c>
      <c r="M4530" s="6">
        <v>6429.78</v>
      </c>
      <c r="N4530" s="4">
        <v>0.49</v>
      </c>
      <c r="O4530" s="4" t="s">
        <v>24</v>
      </c>
    </row>
    <row r="4531" spans="1:15" ht="12.75" x14ac:dyDescent="0.2">
      <c r="A4531" s="4" t="s">
        <v>14</v>
      </c>
      <c r="B4531" s="4">
        <v>1185732</v>
      </c>
      <c r="C4531" s="5">
        <v>44414</v>
      </c>
      <c r="D4531" s="7">
        <v>44414</v>
      </c>
      <c r="E4531" s="4" t="s">
        <v>78</v>
      </c>
      <c r="F4531" s="4" t="s">
        <v>90</v>
      </c>
      <c r="G4531" s="4" t="s">
        <v>36</v>
      </c>
      <c r="H4531" s="4" t="s">
        <v>21</v>
      </c>
      <c r="I4531" s="4" t="s">
        <v>22</v>
      </c>
      <c r="J4531" s="6">
        <v>50</v>
      </c>
      <c r="K4531" s="4">
        <v>231</v>
      </c>
      <c r="L4531" s="6">
        <v>11550</v>
      </c>
      <c r="M4531" s="6">
        <v>4620</v>
      </c>
      <c r="N4531" s="4">
        <v>0.4</v>
      </c>
      <c r="O4531" s="4" t="s">
        <v>24</v>
      </c>
    </row>
    <row r="4532" spans="1:15" ht="12.75" x14ac:dyDescent="0.2">
      <c r="A4532" s="4" t="s">
        <v>14</v>
      </c>
      <c r="B4532" s="4">
        <v>1185732</v>
      </c>
      <c r="C4532" s="5">
        <v>44414</v>
      </c>
      <c r="D4532" s="7">
        <v>44414</v>
      </c>
      <c r="E4532" s="4" t="s">
        <v>78</v>
      </c>
      <c r="F4532" s="4" t="s">
        <v>90</v>
      </c>
      <c r="G4532" s="4" t="s">
        <v>36</v>
      </c>
      <c r="H4532" s="4" t="s">
        <v>21</v>
      </c>
      <c r="I4532" s="4" t="s">
        <v>23</v>
      </c>
      <c r="J4532" s="6">
        <v>44</v>
      </c>
      <c r="K4532" s="4">
        <v>233</v>
      </c>
      <c r="L4532" s="6">
        <v>10252</v>
      </c>
      <c r="M4532" s="6">
        <v>4203.32</v>
      </c>
      <c r="N4532" s="4">
        <v>0.41</v>
      </c>
      <c r="O4532" s="4" t="s">
        <v>24</v>
      </c>
    </row>
    <row r="4533" spans="1:15" ht="12.75" x14ac:dyDescent="0.2">
      <c r="A4533" s="4" t="s">
        <v>14</v>
      </c>
      <c r="B4533" s="4">
        <v>1185732</v>
      </c>
      <c r="C4533" s="5">
        <v>44414</v>
      </c>
      <c r="D4533" s="7">
        <v>44414</v>
      </c>
      <c r="E4533" s="4" t="s">
        <v>78</v>
      </c>
      <c r="F4533" s="4" t="s">
        <v>90</v>
      </c>
      <c r="G4533" s="4" t="s">
        <v>36</v>
      </c>
      <c r="H4533" s="4" t="s">
        <v>18</v>
      </c>
      <c r="I4533" s="4" t="s">
        <v>19</v>
      </c>
      <c r="J4533" s="6">
        <v>51</v>
      </c>
      <c r="K4533" s="4">
        <v>225</v>
      </c>
      <c r="L4533" s="6">
        <v>11475</v>
      </c>
      <c r="M4533" s="6">
        <v>5278.5</v>
      </c>
      <c r="N4533" s="4">
        <v>0.46</v>
      </c>
      <c r="O4533" s="4" t="s">
        <v>24</v>
      </c>
    </row>
    <row r="4534" spans="1:15" ht="12.75" x14ac:dyDescent="0.2">
      <c r="A4534" s="4" t="s">
        <v>14</v>
      </c>
      <c r="B4534" s="4">
        <v>1185732</v>
      </c>
      <c r="C4534" s="5">
        <v>44414</v>
      </c>
      <c r="D4534" s="7">
        <v>44414</v>
      </c>
      <c r="E4534" s="4" t="s">
        <v>78</v>
      </c>
      <c r="F4534" s="4" t="s">
        <v>90</v>
      </c>
      <c r="G4534" s="4" t="s">
        <v>36</v>
      </c>
      <c r="H4534" s="4" t="s">
        <v>21</v>
      </c>
      <c r="I4534" s="4" t="s">
        <v>19</v>
      </c>
      <c r="J4534" s="6">
        <v>58</v>
      </c>
      <c r="K4534" s="4">
        <v>278</v>
      </c>
      <c r="L4534" s="6">
        <v>16124</v>
      </c>
      <c r="M4534" s="6">
        <v>9835.64</v>
      </c>
      <c r="N4534" s="4">
        <v>0.61</v>
      </c>
      <c r="O4534" s="4" t="s">
        <v>24</v>
      </c>
    </row>
    <row r="4535" spans="1:15" ht="12.75" x14ac:dyDescent="0.2">
      <c r="A4535" s="4" t="s">
        <v>14</v>
      </c>
      <c r="B4535" s="4">
        <v>1185732</v>
      </c>
      <c r="C4535" s="5">
        <v>44444</v>
      </c>
      <c r="D4535" s="7">
        <v>44444</v>
      </c>
      <c r="E4535" s="4" t="s">
        <v>78</v>
      </c>
      <c r="F4535" s="4" t="s">
        <v>90</v>
      </c>
      <c r="G4535" s="4" t="s">
        <v>36</v>
      </c>
      <c r="H4535" s="4" t="s">
        <v>18</v>
      </c>
      <c r="I4535" s="4" t="s">
        <v>22</v>
      </c>
      <c r="J4535" s="6">
        <v>51</v>
      </c>
      <c r="K4535" s="4">
        <v>287</v>
      </c>
      <c r="L4535" s="6">
        <v>14637</v>
      </c>
      <c r="M4535" s="6">
        <v>8489.4599999999991</v>
      </c>
      <c r="N4535" s="4">
        <v>0.57999999999999996</v>
      </c>
      <c r="O4535" s="4" t="s">
        <v>24</v>
      </c>
    </row>
    <row r="4536" spans="1:15" ht="12.75" x14ac:dyDescent="0.2">
      <c r="A4536" s="4" t="s">
        <v>14</v>
      </c>
      <c r="B4536" s="4">
        <v>1185732</v>
      </c>
      <c r="C4536" s="5">
        <v>44444</v>
      </c>
      <c r="D4536" s="7">
        <v>44444</v>
      </c>
      <c r="E4536" s="4" t="s">
        <v>78</v>
      </c>
      <c r="F4536" s="4" t="s">
        <v>90</v>
      </c>
      <c r="G4536" s="4" t="s">
        <v>36</v>
      </c>
      <c r="H4536" s="4" t="s">
        <v>18</v>
      </c>
      <c r="I4536" s="4" t="s">
        <v>23</v>
      </c>
      <c r="J4536" s="6">
        <v>48</v>
      </c>
      <c r="K4536" s="4">
        <v>223</v>
      </c>
      <c r="L4536" s="6">
        <v>10704</v>
      </c>
      <c r="M4536" s="6">
        <v>5137.92</v>
      </c>
      <c r="N4536" s="4">
        <v>0.48</v>
      </c>
      <c r="O4536" s="4" t="s">
        <v>24</v>
      </c>
    </row>
    <row r="4537" spans="1:15" ht="12.75" x14ac:dyDescent="0.2">
      <c r="A4537" s="4" t="s">
        <v>14</v>
      </c>
      <c r="B4537" s="4">
        <v>1185732</v>
      </c>
      <c r="C4537" s="5">
        <v>44444</v>
      </c>
      <c r="D4537" s="7">
        <v>44444</v>
      </c>
      <c r="E4537" s="4" t="s">
        <v>78</v>
      </c>
      <c r="F4537" s="4" t="s">
        <v>90</v>
      </c>
      <c r="G4537" s="4" t="s">
        <v>36</v>
      </c>
      <c r="H4537" s="4" t="s">
        <v>21</v>
      </c>
      <c r="I4537" s="4" t="s">
        <v>22</v>
      </c>
      <c r="J4537" s="6">
        <v>38</v>
      </c>
      <c r="K4537" s="4">
        <v>196</v>
      </c>
      <c r="L4537" s="6">
        <v>7448</v>
      </c>
      <c r="M4537" s="6">
        <v>2904.72</v>
      </c>
      <c r="N4537" s="4">
        <v>0.39</v>
      </c>
      <c r="O4537" s="4" t="s">
        <v>24</v>
      </c>
    </row>
    <row r="4538" spans="1:15" ht="12.75" x14ac:dyDescent="0.2">
      <c r="A4538" s="4" t="s">
        <v>14</v>
      </c>
      <c r="B4538" s="4">
        <v>1185732</v>
      </c>
      <c r="C4538" s="5">
        <v>44444</v>
      </c>
      <c r="D4538" s="7">
        <v>44444</v>
      </c>
      <c r="E4538" s="4" t="s">
        <v>78</v>
      </c>
      <c r="F4538" s="4" t="s">
        <v>90</v>
      </c>
      <c r="G4538" s="4" t="s">
        <v>36</v>
      </c>
      <c r="H4538" s="4" t="s">
        <v>21</v>
      </c>
      <c r="I4538" s="4" t="s">
        <v>23</v>
      </c>
      <c r="J4538" s="6">
        <v>39</v>
      </c>
      <c r="K4538" s="4">
        <v>210</v>
      </c>
      <c r="L4538" s="6">
        <v>8190</v>
      </c>
      <c r="M4538" s="6">
        <v>3276</v>
      </c>
      <c r="N4538" s="4">
        <v>0.4</v>
      </c>
      <c r="O4538" s="4" t="s">
        <v>24</v>
      </c>
    </row>
    <row r="4539" spans="1:15" ht="12.75" x14ac:dyDescent="0.2">
      <c r="A4539" s="4" t="s">
        <v>14</v>
      </c>
      <c r="B4539" s="4">
        <v>1185732</v>
      </c>
      <c r="C4539" s="5">
        <v>44444</v>
      </c>
      <c r="D4539" s="7">
        <v>44444</v>
      </c>
      <c r="E4539" s="4" t="s">
        <v>78</v>
      </c>
      <c r="F4539" s="4" t="s">
        <v>90</v>
      </c>
      <c r="G4539" s="4" t="s">
        <v>36</v>
      </c>
      <c r="H4539" s="4" t="s">
        <v>18</v>
      </c>
      <c r="I4539" s="4" t="s">
        <v>19</v>
      </c>
      <c r="J4539" s="6">
        <v>48</v>
      </c>
      <c r="K4539" s="4">
        <v>175</v>
      </c>
      <c r="L4539" s="6">
        <v>8400</v>
      </c>
      <c r="M4539" s="6">
        <v>3864</v>
      </c>
      <c r="N4539" s="4">
        <v>0.46</v>
      </c>
      <c r="O4539" s="4" t="s">
        <v>24</v>
      </c>
    </row>
    <row r="4540" spans="1:15" ht="12.75" x14ac:dyDescent="0.2">
      <c r="A4540" s="4" t="s">
        <v>14</v>
      </c>
      <c r="B4540" s="4">
        <v>1185732</v>
      </c>
      <c r="C4540" s="5">
        <v>44444</v>
      </c>
      <c r="D4540" s="7">
        <v>44444</v>
      </c>
      <c r="E4540" s="4" t="s">
        <v>78</v>
      </c>
      <c r="F4540" s="4" t="s">
        <v>90</v>
      </c>
      <c r="G4540" s="4" t="s">
        <v>36</v>
      </c>
      <c r="H4540" s="4" t="s">
        <v>21</v>
      </c>
      <c r="I4540" s="4" t="s">
        <v>19</v>
      </c>
      <c r="J4540" s="6">
        <v>52</v>
      </c>
      <c r="K4540" s="4">
        <v>232</v>
      </c>
      <c r="L4540" s="6">
        <v>12064</v>
      </c>
      <c r="M4540" s="6">
        <v>7238.4</v>
      </c>
      <c r="N4540" s="4">
        <v>0.6</v>
      </c>
      <c r="O4540" s="4" t="s">
        <v>24</v>
      </c>
    </row>
    <row r="4541" spans="1:15" ht="12.75" x14ac:dyDescent="0.2">
      <c r="A4541" s="4" t="s">
        <v>14</v>
      </c>
      <c r="B4541" s="4">
        <v>1185732</v>
      </c>
      <c r="C4541" s="5">
        <v>44476</v>
      </c>
      <c r="D4541" s="7">
        <v>44476</v>
      </c>
      <c r="E4541" s="4" t="s">
        <v>78</v>
      </c>
      <c r="F4541" s="4" t="s">
        <v>90</v>
      </c>
      <c r="G4541" s="4" t="s">
        <v>36</v>
      </c>
      <c r="H4541" s="4" t="s">
        <v>18</v>
      </c>
      <c r="I4541" s="4" t="s">
        <v>22</v>
      </c>
      <c r="J4541" s="6">
        <v>50</v>
      </c>
      <c r="K4541" s="4">
        <v>244</v>
      </c>
      <c r="L4541" s="6">
        <v>12200</v>
      </c>
      <c r="M4541" s="6">
        <v>7320</v>
      </c>
      <c r="N4541" s="4">
        <v>0.6</v>
      </c>
      <c r="O4541" s="4" t="s">
        <v>24</v>
      </c>
    </row>
    <row r="4542" spans="1:15" ht="12.75" x14ac:dyDescent="0.2">
      <c r="A4542" s="4" t="s">
        <v>14</v>
      </c>
      <c r="B4542" s="4">
        <v>1185732</v>
      </c>
      <c r="C4542" s="5">
        <v>44476</v>
      </c>
      <c r="D4542" s="7">
        <v>44476</v>
      </c>
      <c r="E4542" s="4" t="s">
        <v>78</v>
      </c>
      <c r="F4542" s="4" t="s">
        <v>90</v>
      </c>
      <c r="G4542" s="4" t="s">
        <v>36</v>
      </c>
      <c r="H4542" s="4" t="s">
        <v>18</v>
      </c>
      <c r="I4542" s="4" t="s">
        <v>23</v>
      </c>
      <c r="J4542" s="6">
        <v>42</v>
      </c>
      <c r="K4542" s="4">
        <v>208</v>
      </c>
      <c r="L4542" s="6">
        <v>8736</v>
      </c>
      <c r="M4542" s="6">
        <v>4368</v>
      </c>
      <c r="N4542" s="4">
        <v>0.5</v>
      </c>
      <c r="O4542" s="4" t="s">
        <v>24</v>
      </c>
    </row>
    <row r="4543" spans="1:15" ht="12.75" x14ac:dyDescent="0.2">
      <c r="A4543" s="4" t="s">
        <v>14</v>
      </c>
      <c r="B4543" s="4">
        <v>1185732</v>
      </c>
      <c r="C4543" s="5">
        <v>44476</v>
      </c>
      <c r="D4543" s="7">
        <v>44476</v>
      </c>
      <c r="E4543" s="4" t="s">
        <v>78</v>
      </c>
      <c r="F4543" s="4" t="s">
        <v>90</v>
      </c>
      <c r="G4543" s="4" t="s">
        <v>36</v>
      </c>
      <c r="H4543" s="4" t="s">
        <v>21</v>
      </c>
      <c r="I4543" s="4" t="s">
        <v>22</v>
      </c>
      <c r="J4543" s="6">
        <v>41</v>
      </c>
      <c r="K4543" s="4">
        <v>176</v>
      </c>
      <c r="L4543" s="6">
        <v>7216</v>
      </c>
      <c r="M4543" s="6">
        <v>2814.24</v>
      </c>
      <c r="N4543" s="4">
        <v>0.39</v>
      </c>
      <c r="O4543" s="4" t="s">
        <v>24</v>
      </c>
    </row>
    <row r="4544" spans="1:15" ht="12.75" x14ac:dyDescent="0.2">
      <c r="A4544" s="4" t="s">
        <v>14</v>
      </c>
      <c r="B4544" s="4">
        <v>1185732</v>
      </c>
      <c r="C4544" s="5">
        <v>44476</v>
      </c>
      <c r="D4544" s="7">
        <v>44476</v>
      </c>
      <c r="E4544" s="4" t="s">
        <v>78</v>
      </c>
      <c r="F4544" s="4" t="s">
        <v>90</v>
      </c>
      <c r="G4544" s="4" t="s">
        <v>36</v>
      </c>
      <c r="H4544" s="4" t="s">
        <v>21</v>
      </c>
      <c r="I4544" s="4" t="s">
        <v>23</v>
      </c>
      <c r="J4544" s="6">
        <v>41</v>
      </c>
      <c r="K4544" s="4">
        <v>176</v>
      </c>
      <c r="L4544" s="6">
        <v>7216</v>
      </c>
      <c r="M4544" s="6">
        <v>2886.4</v>
      </c>
      <c r="N4544" s="4">
        <v>0.4</v>
      </c>
      <c r="O4544" s="4" t="s">
        <v>24</v>
      </c>
    </row>
    <row r="4545" spans="1:15" ht="12.75" x14ac:dyDescent="0.2">
      <c r="A4545" s="4" t="s">
        <v>14</v>
      </c>
      <c r="B4545" s="4">
        <v>1185732</v>
      </c>
      <c r="C4545" s="5">
        <v>44476</v>
      </c>
      <c r="D4545" s="7">
        <v>44476</v>
      </c>
      <c r="E4545" s="4" t="s">
        <v>78</v>
      </c>
      <c r="F4545" s="4" t="s">
        <v>90</v>
      </c>
      <c r="G4545" s="4" t="s">
        <v>36</v>
      </c>
      <c r="H4545" s="4" t="s">
        <v>18</v>
      </c>
      <c r="I4545" s="4" t="s">
        <v>19</v>
      </c>
      <c r="J4545" s="6">
        <v>52</v>
      </c>
      <c r="K4545" s="4">
        <v>189</v>
      </c>
      <c r="L4545" s="6">
        <v>9828</v>
      </c>
      <c r="M4545" s="6">
        <v>4717.4399999999996</v>
      </c>
      <c r="N4545" s="4">
        <v>0.48</v>
      </c>
      <c r="O4545" s="4" t="s">
        <v>24</v>
      </c>
    </row>
    <row r="4546" spans="1:15" ht="12.75" x14ac:dyDescent="0.2">
      <c r="A4546" s="4" t="s">
        <v>14</v>
      </c>
      <c r="B4546" s="4">
        <v>1185732</v>
      </c>
      <c r="C4546" s="5">
        <v>44476</v>
      </c>
      <c r="D4546" s="7">
        <v>44476</v>
      </c>
      <c r="E4546" s="4" t="s">
        <v>78</v>
      </c>
      <c r="F4546" s="4" t="s">
        <v>90</v>
      </c>
      <c r="G4546" s="4" t="s">
        <v>36</v>
      </c>
      <c r="H4546" s="4" t="s">
        <v>21</v>
      </c>
      <c r="I4546" s="4" t="s">
        <v>19</v>
      </c>
      <c r="J4546" s="6">
        <v>56</v>
      </c>
      <c r="K4546" s="4">
        <v>225</v>
      </c>
      <c r="L4546" s="6">
        <v>12600</v>
      </c>
      <c r="M4546" s="6">
        <v>8190</v>
      </c>
      <c r="N4546" s="4">
        <v>0.65</v>
      </c>
      <c r="O4546" s="4" t="s">
        <v>24</v>
      </c>
    </row>
    <row r="4547" spans="1:15" ht="12.75" x14ac:dyDescent="0.2">
      <c r="A4547" s="4" t="s">
        <v>14</v>
      </c>
      <c r="B4547" s="4">
        <v>1185732</v>
      </c>
      <c r="C4547" s="5">
        <v>44506</v>
      </c>
      <c r="D4547" s="7">
        <v>44506</v>
      </c>
      <c r="E4547" s="4" t="s">
        <v>78</v>
      </c>
      <c r="F4547" s="4" t="s">
        <v>90</v>
      </c>
      <c r="G4547" s="4" t="s">
        <v>36</v>
      </c>
      <c r="H4547" s="4" t="s">
        <v>18</v>
      </c>
      <c r="I4547" s="4" t="s">
        <v>22</v>
      </c>
      <c r="J4547" s="6">
        <v>50</v>
      </c>
      <c r="K4547" s="4">
        <v>278</v>
      </c>
      <c r="L4547" s="6">
        <v>13900</v>
      </c>
      <c r="M4547" s="6">
        <v>7923</v>
      </c>
      <c r="N4547" s="4">
        <v>0.56999999999999995</v>
      </c>
      <c r="O4547" s="4" t="s">
        <v>24</v>
      </c>
    </row>
    <row r="4548" spans="1:15" ht="12.75" x14ac:dyDescent="0.2">
      <c r="A4548" s="4" t="s">
        <v>14</v>
      </c>
      <c r="B4548" s="4">
        <v>1185732</v>
      </c>
      <c r="C4548" s="5">
        <v>44506</v>
      </c>
      <c r="D4548" s="7">
        <v>44506</v>
      </c>
      <c r="E4548" s="4" t="s">
        <v>78</v>
      </c>
      <c r="F4548" s="4" t="s">
        <v>90</v>
      </c>
      <c r="G4548" s="4" t="s">
        <v>36</v>
      </c>
      <c r="H4548" s="4" t="s">
        <v>18</v>
      </c>
      <c r="I4548" s="4" t="s">
        <v>23</v>
      </c>
      <c r="J4548" s="6">
        <v>44</v>
      </c>
      <c r="K4548" s="4">
        <v>188</v>
      </c>
      <c r="L4548" s="6">
        <v>8272</v>
      </c>
      <c r="M4548" s="6">
        <v>3722.4</v>
      </c>
      <c r="N4548" s="4">
        <v>0.45</v>
      </c>
      <c r="O4548" s="4" t="s">
        <v>24</v>
      </c>
    </row>
    <row r="4549" spans="1:15" ht="12.75" x14ac:dyDescent="0.2">
      <c r="A4549" s="4" t="s">
        <v>14</v>
      </c>
      <c r="B4549" s="4">
        <v>1185732</v>
      </c>
      <c r="C4549" s="5">
        <v>44506</v>
      </c>
      <c r="D4549" s="7">
        <v>44506</v>
      </c>
      <c r="E4549" s="4" t="s">
        <v>78</v>
      </c>
      <c r="F4549" s="4" t="s">
        <v>90</v>
      </c>
      <c r="G4549" s="4" t="s">
        <v>36</v>
      </c>
      <c r="H4549" s="4" t="s">
        <v>21</v>
      </c>
      <c r="I4549" s="4" t="s">
        <v>22</v>
      </c>
      <c r="J4549" s="6">
        <v>43</v>
      </c>
      <c r="K4549" s="4">
        <v>202</v>
      </c>
      <c r="L4549" s="6">
        <v>8686</v>
      </c>
      <c r="M4549" s="6">
        <v>3040.1</v>
      </c>
      <c r="N4549" s="4">
        <v>0.35</v>
      </c>
      <c r="O4549" s="4" t="s">
        <v>24</v>
      </c>
    </row>
    <row r="4550" spans="1:15" ht="12.75" x14ac:dyDescent="0.2">
      <c r="A4550" s="4" t="s">
        <v>14</v>
      </c>
      <c r="B4550" s="4">
        <v>1185732</v>
      </c>
      <c r="C4550" s="5">
        <v>44506</v>
      </c>
      <c r="D4550" s="7">
        <v>44506</v>
      </c>
      <c r="E4550" s="4" t="s">
        <v>78</v>
      </c>
      <c r="F4550" s="4" t="s">
        <v>90</v>
      </c>
      <c r="G4550" s="4" t="s">
        <v>36</v>
      </c>
      <c r="H4550" s="4" t="s">
        <v>21</v>
      </c>
      <c r="I4550" s="4" t="s">
        <v>23</v>
      </c>
      <c r="J4550" s="6">
        <v>53</v>
      </c>
      <c r="K4550" s="4">
        <v>225</v>
      </c>
      <c r="L4550" s="6">
        <v>11925</v>
      </c>
      <c r="M4550" s="6">
        <v>5008.5</v>
      </c>
      <c r="N4550" s="4">
        <v>0.42</v>
      </c>
      <c r="O4550" s="4" t="s">
        <v>24</v>
      </c>
    </row>
    <row r="4551" spans="1:15" ht="12.75" x14ac:dyDescent="0.2">
      <c r="A4551" s="4" t="s">
        <v>14</v>
      </c>
      <c r="B4551" s="4">
        <v>1185732</v>
      </c>
      <c r="C4551" s="5">
        <v>44506</v>
      </c>
      <c r="D4551" s="7">
        <v>44506</v>
      </c>
      <c r="E4551" s="4" t="s">
        <v>78</v>
      </c>
      <c r="F4551" s="4" t="s">
        <v>90</v>
      </c>
      <c r="G4551" s="4" t="s">
        <v>36</v>
      </c>
      <c r="H4551" s="4" t="s">
        <v>18</v>
      </c>
      <c r="I4551" s="4" t="s">
        <v>19</v>
      </c>
      <c r="J4551" s="6">
        <v>66</v>
      </c>
      <c r="K4551" s="4">
        <v>196</v>
      </c>
      <c r="L4551" s="6">
        <v>12936</v>
      </c>
      <c r="M4551" s="6">
        <v>6079.92</v>
      </c>
      <c r="N4551" s="4">
        <v>0.47</v>
      </c>
      <c r="O4551" s="4" t="s">
        <v>24</v>
      </c>
    </row>
    <row r="4552" spans="1:15" ht="12.75" x14ac:dyDescent="0.2">
      <c r="A4552" s="4" t="s">
        <v>14</v>
      </c>
      <c r="B4552" s="4">
        <v>1185732</v>
      </c>
      <c r="C4552" s="5">
        <v>44506</v>
      </c>
      <c r="D4552" s="7">
        <v>44506</v>
      </c>
      <c r="E4552" s="4" t="s">
        <v>78</v>
      </c>
      <c r="F4552" s="4" t="s">
        <v>90</v>
      </c>
      <c r="G4552" s="4" t="s">
        <v>36</v>
      </c>
      <c r="H4552" s="4" t="s">
        <v>21</v>
      </c>
      <c r="I4552" s="4" t="s">
        <v>19</v>
      </c>
      <c r="J4552" s="6">
        <v>74</v>
      </c>
      <c r="K4552" s="4">
        <v>206</v>
      </c>
      <c r="L4552" s="6">
        <v>15244</v>
      </c>
      <c r="M4552" s="6">
        <v>9603.7199999999993</v>
      </c>
      <c r="N4552" s="4">
        <v>0.63</v>
      </c>
      <c r="O4552" s="4" t="s">
        <v>24</v>
      </c>
    </row>
    <row r="4553" spans="1:15" ht="12.75" x14ac:dyDescent="0.2">
      <c r="A4553" s="4" t="s">
        <v>14</v>
      </c>
      <c r="B4553" s="4">
        <v>1185732</v>
      </c>
      <c r="C4553" s="5">
        <v>44535</v>
      </c>
      <c r="D4553" s="7">
        <v>44535</v>
      </c>
      <c r="E4553" s="4" t="s">
        <v>78</v>
      </c>
      <c r="F4553" s="4" t="s">
        <v>90</v>
      </c>
      <c r="G4553" s="4" t="s">
        <v>36</v>
      </c>
      <c r="H4553" s="4" t="s">
        <v>18</v>
      </c>
      <c r="I4553" s="4" t="s">
        <v>22</v>
      </c>
      <c r="J4553" s="6">
        <v>67</v>
      </c>
      <c r="K4553" s="4">
        <v>290</v>
      </c>
      <c r="L4553" s="6">
        <v>19430</v>
      </c>
      <c r="M4553" s="6">
        <v>11658</v>
      </c>
      <c r="N4553" s="4">
        <v>0.6</v>
      </c>
      <c r="O4553" s="4" t="s">
        <v>24</v>
      </c>
    </row>
    <row r="4554" spans="1:15" ht="12.75" x14ac:dyDescent="0.2">
      <c r="A4554" s="4" t="s">
        <v>14</v>
      </c>
      <c r="B4554" s="4">
        <v>1185732</v>
      </c>
      <c r="C4554" s="5">
        <v>44535</v>
      </c>
      <c r="D4554" s="7">
        <v>44535</v>
      </c>
      <c r="E4554" s="4" t="s">
        <v>78</v>
      </c>
      <c r="F4554" s="4" t="s">
        <v>90</v>
      </c>
      <c r="G4554" s="4" t="s">
        <v>36</v>
      </c>
      <c r="H4554" s="4" t="s">
        <v>18</v>
      </c>
      <c r="I4554" s="4" t="s">
        <v>23</v>
      </c>
      <c r="J4554" s="6">
        <v>58</v>
      </c>
      <c r="K4554" s="4">
        <v>219</v>
      </c>
      <c r="L4554" s="6">
        <v>12702</v>
      </c>
      <c r="M4554" s="6">
        <v>5715.9</v>
      </c>
      <c r="N4554" s="4">
        <v>0.45</v>
      </c>
      <c r="O4554" s="4" t="s">
        <v>24</v>
      </c>
    </row>
    <row r="4555" spans="1:15" ht="12.75" x14ac:dyDescent="0.2">
      <c r="A4555" s="4" t="s">
        <v>46</v>
      </c>
      <c r="B4555" s="4">
        <v>1185732</v>
      </c>
      <c r="C4555" s="5">
        <v>44535</v>
      </c>
      <c r="D4555" s="7">
        <v>44535</v>
      </c>
      <c r="E4555" s="4" t="s">
        <v>78</v>
      </c>
      <c r="F4555" s="4" t="s">
        <v>90</v>
      </c>
      <c r="G4555" s="4" t="s">
        <v>36</v>
      </c>
      <c r="H4555" s="4" t="s">
        <v>21</v>
      </c>
      <c r="I4555" s="4" t="s">
        <v>22</v>
      </c>
      <c r="J4555" s="6">
        <v>60</v>
      </c>
      <c r="K4555" s="4">
        <v>825</v>
      </c>
      <c r="L4555" s="6">
        <v>495000</v>
      </c>
      <c r="M4555" s="6">
        <v>123750</v>
      </c>
      <c r="N4555" s="4">
        <v>0.25</v>
      </c>
      <c r="O4555" s="4" t="s">
        <v>24</v>
      </c>
    </row>
    <row r="4556" spans="1:15" ht="12.75" x14ac:dyDescent="0.2">
      <c r="A4556" s="4" t="s">
        <v>46</v>
      </c>
      <c r="B4556" s="4">
        <v>1185732</v>
      </c>
      <c r="C4556" s="5">
        <v>44535</v>
      </c>
      <c r="D4556" s="7">
        <v>44535</v>
      </c>
      <c r="E4556" s="4" t="s">
        <v>78</v>
      </c>
      <c r="F4556" s="4" t="s">
        <v>90</v>
      </c>
      <c r="G4556" s="4" t="s">
        <v>36</v>
      </c>
      <c r="H4556" s="4" t="s">
        <v>21</v>
      </c>
      <c r="I4556" s="4" t="s">
        <v>23</v>
      </c>
      <c r="J4556" s="6">
        <v>60</v>
      </c>
      <c r="K4556" s="4">
        <v>775</v>
      </c>
      <c r="L4556" s="6">
        <v>465000</v>
      </c>
      <c r="M4556" s="6">
        <v>139500</v>
      </c>
      <c r="N4556" s="4">
        <v>0.3</v>
      </c>
      <c r="O4556" s="4" t="s">
        <v>24</v>
      </c>
    </row>
    <row r="4557" spans="1:15" ht="12.75" x14ac:dyDescent="0.2">
      <c r="A4557" s="4" t="s">
        <v>46</v>
      </c>
      <c r="B4557" s="4">
        <v>1185732</v>
      </c>
      <c r="C4557" s="5">
        <v>44535</v>
      </c>
      <c r="D4557" s="7">
        <v>44535</v>
      </c>
      <c r="E4557" s="4" t="s">
        <v>78</v>
      </c>
      <c r="F4557" s="4" t="s">
        <v>90</v>
      </c>
      <c r="G4557" s="4" t="s">
        <v>36</v>
      </c>
      <c r="H4557" s="4" t="s">
        <v>18</v>
      </c>
      <c r="I4557" s="4" t="s">
        <v>19</v>
      </c>
      <c r="J4557" s="6">
        <v>70</v>
      </c>
      <c r="K4557" s="4">
        <v>775</v>
      </c>
      <c r="L4557" s="6">
        <v>542500</v>
      </c>
      <c r="M4557" s="6">
        <v>189875</v>
      </c>
      <c r="N4557" s="4">
        <v>0.35</v>
      </c>
      <c r="O4557" s="4" t="s">
        <v>24</v>
      </c>
    </row>
    <row r="4558" spans="1:15" ht="12.75" x14ac:dyDescent="0.2">
      <c r="A4558" s="4" t="s">
        <v>46</v>
      </c>
      <c r="B4558" s="4">
        <v>1185732</v>
      </c>
      <c r="C4558" s="5">
        <v>44535</v>
      </c>
      <c r="D4558" s="7">
        <v>44535</v>
      </c>
      <c r="E4558" s="4" t="s">
        <v>78</v>
      </c>
      <c r="F4558" s="4" t="s">
        <v>90</v>
      </c>
      <c r="G4558" s="4" t="s">
        <v>36</v>
      </c>
      <c r="H4558" s="4" t="s">
        <v>21</v>
      </c>
      <c r="I4558" s="4" t="s">
        <v>19</v>
      </c>
      <c r="J4558" s="6">
        <v>75</v>
      </c>
      <c r="K4558" s="4">
        <v>875</v>
      </c>
      <c r="L4558" s="6">
        <v>656250</v>
      </c>
      <c r="M4558" s="6">
        <v>328125</v>
      </c>
      <c r="N4558" s="4">
        <v>0.5</v>
      </c>
      <c r="O4558" s="4" t="s">
        <v>24</v>
      </c>
    </row>
    <row r="4559" spans="1:15" ht="12.75" x14ac:dyDescent="0.2">
      <c r="A4559" s="4" t="s">
        <v>46</v>
      </c>
      <c r="B4559" s="4">
        <v>1185732</v>
      </c>
      <c r="C4559" s="5">
        <v>44202</v>
      </c>
      <c r="D4559" s="7">
        <v>44202</v>
      </c>
      <c r="E4559" s="4" t="s">
        <v>78</v>
      </c>
      <c r="F4559" s="4" t="s">
        <v>90</v>
      </c>
      <c r="G4559" s="4" t="s">
        <v>36</v>
      </c>
      <c r="H4559" s="4" t="s">
        <v>18</v>
      </c>
      <c r="I4559" s="4" t="s">
        <v>22</v>
      </c>
      <c r="J4559" s="6">
        <v>35</v>
      </c>
      <c r="K4559" s="4">
        <v>925</v>
      </c>
      <c r="L4559" s="6">
        <v>323750</v>
      </c>
      <c r="M4559" s="6">
        <v>129500</v>
      </c>
      <c r="N4559" s="4">
        <v>0.4</v>
      </c>
      <c r="O4559" s="4" t="s">
        <v>24</v>
      </c>
    </row>
    <row r="4560" spans="1:15" ht="12.75" x14ac:dyDescent="0.2">
      <c r="A4560" s="4" t="s">
        <v>46</v>
      </c>
      <c r="B4560" s="4">
        <v>1185732</v>
      </c>
      <c r="C4560" s="5">
        <v>44202</v>
      </c>
      <c r="D4560" s="7">
        <v>44202</v>
      </c>
      <c r="E4560" s="4" t="s">
        <v>78</v>
      </c>
      <c r="F4560" s="4" t="s">
        <v>90</v>
      </c>
      <c r="G4560" s="4" t="s">
        <v>36</v>
      </c>
      <c r="H4560" s="4" t="s">
        <v>18</v>
      </c>
      <c r="I4560" s="4" t="s">
        <v>23</v>
      </c>
      <c r="J4560" s="6">
        <v>35</v>
      </c>
      <c r="K4560" s="4">
        <v>725</v>
      </c>
      <c r="L4560" s="6">
        <v>253750</v>
      </c>
      <c r="M4560" s="6">
        <v>88812.5</v>
      </c>
      <c r="N4560" s="4">
        <v>0.35</v>
      </c>
      <c r="O4560" s="4" t="s">
        <v>24</v>
      </c>
    </row>
    <row r="4561" spans="1:15" ht="12.75" x14ac:dyDescent="0.2">
      <c r="A4561" s="4" t="s">
        <v>46</v>
      </c>
      <c r="B4561" s="4">
        <v>1185732</v>
      </c>
      <c r="C4561" s="5">
        <v>44202</v>
      </c>
      <c r="D4561" s="7">
        <v>44202</v>
      </c>
      <c r="E4561" s="4" t="s">
        <v>78</v>
      </c>
      <c r="F4561" s="4" t="s">
        <v>90</v>
      </c>
      <c r="G4561" s="4" t="s">
        <v>36</v>
      </c>
      <c r="H4561" s="4" t="s">
        <v>21</v>
      </c>
      <c r="I4561" s="4" t="s">
        <v>22</v>
      </c>
      <c r="J4561" s="6">
        <v>25</v>
      </c>
      <c r="K4561" s="4">
        <v>725</v>
      </c>
      <c r="L4561" s="6">
        <v>181250</v>
      </c>
      <c r="M4561" s="6">
        <v>72500</v>
      </c>
      <c r="N4561" s="4">
        <v>0.4</v>
      </c>
      <c r="O4561" s="4" t="s">
        <v>24</v>
      </c>
    </row>
    <row r="4562" spans="1:15" ht="12.75" x14ac:dyDescent="0.2">
      <c r="A4562" s="4" t="s">
        <v>46</v>
      </c>
      <c r="B4562" s="4">
        <v>1185732</v>
      </c>
      <c r="C4562" s="5">
        <v>44202</v>
      </c>
      <c r="D4562" s="7">
        <v>44202</v>
      </c>
      <c r="E4562" s="4" t="s">
        <v>78</v>
      </c>
      <c r="F4562" s="4" t="s">
        <v>90</v>
      </c>
      <c r="G4562" s="4" t="s">
        <v>36</v>
      </c>
      <c r="H4562" s="4" t="s">
        <v>21</v>
      </c>
      <c r="I4562" s="4" t="s">
        <v>23</v>
      </c>
      <c r="J4562" s="6">
        <v>30</v>
      </c>
      <c r="K4562" s="4">
        <v>575</v>
      </c>
      <c r="L4562" s="6">
        <v>172500</v>
      </c>
      <c r="M4562" s="6">
        <v>69000</v>
      </c>
      <c r="N4562" s="4">
        <v>0.4</v>
      </c>
      <c r="O4562" s="4" t="s">
        <v>24</v>
      </c>
    </row>
    <row r="4563" spans="1:15" ht="12.75" x14ac:dyDescent="0.2">
      <c r="A4563" s="4" t="s">
        <v>46</v>
      </c>
      <c r="B4563" s="4">
        <v>1185732</v>
      </c>
      <c r="C4563" s="5">
        <v>44202</v>
      </c>
      <c r="D4563" s="7">
        <v>44202</v>
      </c>
      <c r="E4563" s="4" t="s">
        <v>78</v>
      </c>
      <c r="F4563" s="4" t="s">
        <v>90</v>
      </c>
      <c r="G4563" s="4" t="s">
        <v>36</v>
      </c>
      <c r="H4563" s="4" t="s">
        <v>18</v>
      </c>
      <c r="I4563" s="4" t="s">
        <v>19</v>
      </c>
      <c r="J4563" s="6">
        <v>45</v>
      </c>
      <c r="K4563" s="4">
        <v>625</v>
      </c>
      <c r="L4563" s="6">
        <v>281250</v>
      </c>
      <c r="M4563" s="6">
        <v>98437.5</v>
      </c>
      <c r="N4563" s="4">
        <v>0.35</v>
      </c>
      <c r="O4563" s="4" t="s">
        <v>24</v>
      </c>
    </row>
    <row r="4564" spans="1:15" ht="12.75" x14ac:dyDescent="0.2">
      <c r="A4564" s="4" t="s">
        <v>46</v>
      </c>
      <c r="B4564" s="4">
        <v>1185732</v>
      </c>
      <c r="C4564" s="5">
        <v>44202</v>
      </c>
      <c r="D4564" s="7">
        <v>44202</v>
      </c>
      <c r="E4564" s="4" t="s">
        <v>78</v>
      </c>
      <c r="F4564" s="4" t="s">
        <v>90</v>
      </c>
      <c r="G4564" s="4" t="s">
        <v>36</v>
      </c>
      <c r="H4564" s="4" t="s">
        <v>21</v>
      </c>
      <c r="I4564" s="4" t="s">
        <v>19</v>
      </c>
      <c r="J4564" s="6">
        <v>35</v>
      </c>
      <c r="K4564" s="4">
        <v>725</v>
      </c>
      <c r="L4564" s="6">
        <v>253750</v>
      </c>
      <c r="M4564" s="6">
        <v>126875</v>
      </c>
      <c r="N4564" s="4">
        <v>0.5</v>
      </c>
      <c r="O4564" s="4" t="s">
        <v>24</v>
      </c>
    </row>
    <row r="4565" spans="1:15" ht="12.75" x14ac:dyDescent="0.2">
      <c r="A4565" s="4" t="s">
        <v>46</v>
      </c>
      <c r="B4565" s="4">
        <v>1185732</v>
      </c>
      <c r="C4565" s="5">
        <v>44231</v>
      </c>
      <c r="D4565" s="7">
        <v>44231</v>
      </c>
      <c r="E4565" s="4" t="s">
        <v>78</v>
      </c>
      <c r="F4565" s="4" t="s">
        <v>90</v>
      </c>
      <c r="G4565" s="4" t="s">
        <v>36</v>
      </c>
      <c r="H4565" s="4" t="s">
        <v>18</v>
      </c>
      <c r="I4565" s="4" t="s">
        <v>22</v>
      </c>
      <c r="J4565" s="6">
        <v>35</v>
      </c>
      <c r="K4565" s="4">
        <v>975</v>
      </c>
      <c r="L4565" s="6">
        <v>341250</v>
      </c>
      <c r="M4565" s="6">
        <v>136500</v>
      </c>
      <c r="N4565" s="4">
        <v>0.4</v>
      </c>
      <c r="O4565" s="4" t="s">
        <v>24</v>
      </c>
    </row>
    <row r="4566" spans="1:15" ht="12.75" x14ac:dyDescent="0.2">
      <c r="A4566" s="4" t="s">
        <v>46</v>
      </c>
      <c r="B4566" s="4">
        <v>1185732</v>
      </c>
      <c r="C4566" s="5">
        <v>44231</v>
      </c>
      <c r="D4566" s="7">
        <v>44231</v>
      </c>
      <c r="E4566" s="4" t="s">
        <v>78</v>
      </c>
      <c r="F4566" s="4" t="s">
        <v>90</v>
      </c>
      <c r="G4566" s="4" t="s">
        <v>36</v>
      </c>
      <c r="H4566" s="4" t="s">
        <v>18</v>
      </c>
      <c r="I4566" s="4" t="s">
        <v>23</v>
      </c>
      <c r="J4566" s="6">
        <v>35</v>
      </c>
      <c r="K4566" s="4">
        <v>625</v>
      </c>
      <c r="L4566" s="6">
        <v>218750</v>
      </c>
      <c r="M4566" s="6">
        <v>76562.5</v>
      </c>
      <c r="N4566" s="4">
        <v>0.35</v>
      </c>
      <c r="O4566" s="4" t="s">
        <v>24</v>
      </c>
    </row>
    <row r="4567" spans="1:15" ht="12.75" x14ac:dyDescent="0.2">
      <c r="A4567" s="4" t="s">
        <v>46</v>
      </c>
      <c r="B4567" s="4">
        <v>1185732</v>
      </c>
      <c r="C4567" s="5">
        <v>44231</v>
      </c>
      <c r="D4567" s="7">
        <v>44231</v>
      </c>
      <c r="E4567" s="4" t="s">
        <v>78</v>
      </c>
      <c r="F4567" s="4" t="s">
        <v>90</v>
      </c>
      <c r="G4567" s="4" t="s">
        <v>36</v>
      </c>
      <c r="H4567" s="4" t="s">
        <v>21</v>
      </c>
      <c r="I4567" s="4" t="s">
        <v>22</v>
      </c>
      <c r="J4567" s="6">
        <v>25</v>
      </c>
      <c r="K4567" s="4">
        <v>675</v>
      </c>
      <c r="L4567" s="6">
        <v>168750</v>
      </c>
      <c r="M4567" s="6">
        <v>67500</v>
      </c>
      <c r="N4567" s="4">
        <v>0.4</v>
      </c>
      <c r="O4567" s="4" t="s">
        <v>24</v>
      </c>
    </row>
    <row r="4568" spans="1:15" ht="12.75" x14ac:dyDescent="0.2">
      <c r="A4568" s="4" t="s">
        <v>46</v>
      </c>
      <c r="B4568" s="4">
        <v>1185732</v>
      </c>
      <c r="C4568" s="5">
        <v>44535</v>
      </c>
      <c r="D4568" s="7">
        <v>44535</v>
      </c>
      <c r="E4568" s="4" t="s">
        <v>78</v>
      </c>
      <c r="F4568" s="4" t="s">
        <v>90</v>
      </c>
      <c r="G4568" s="4" t="s">
        <v>36</v>
      </c>
      <c r="H4568" s="4" t="s">
        <v>21</v>
      </c>
      <c r="I4568" s="4" t="s">
        <v>22</v>
      </c>
      <c r="J4568" s="6">
        <v>56</v>
      </c>
      <c r="K4568" s="4">
        <v>215</v>
      </c>
      <c r="L4568" s="6">
        <v>12040</v>
      </c>
      <c r="M4568" s="6">
        <v>4214</v>
      </c>
      <c r="N4568" s="4">
        <v>0.35</v>
      </c>
      <c r="O4568" s="4" t="s">
        <v>24</v>
      </c>
    </row>
    <row r="4569" spans="1:15" ht="12.75" x14ac:dyDescent="0.2">
      <c r="A4569" s="4" t="s">
        <v>46</v>
      </c>
      <c r="B4569" s="4">
        <v>1185732</v>
      </c>
      <c r="C4569" s="5">
        <v>44535</v>
      </c>
      <c r="D4569" s="7">
        <v>44535</v>
      </c>
      <c r="E4569" s="4" t="s">
        <v>78</v>
      </c>
      <c r="F4569" s="4" t="s">
        <v>90</v>
      </c>
      <c r="G4569" s="4" t="s">
        <v>36</v>
      </c>
      <c r="H4569" s="4" t="s">
        <v>21</v>
      </c>
      <c r="I4569" s="4" t="s">
        <v>23</v>
      </c>
      <c r="J4569" s="6">
        <v>59</v>
      </c>
      <c r="K4569" s="4">
        <v>194</v>
      </c>
      <c r="L4569" s="6">
        <v>11446</v>
      </c>
      <c r="M4569" s="6">
        <v>5150.7</v>
      </c>
      <c r="N4569" s="4">
        <v>0.45</v>
      </c>
      <c r="O4569" s="4" t="s">
        <v>24</v>
      </c>
    </row>
    <row r="4570" spans="1:15" ht="12.75" x14ac:dyDescent="0.2">
      <c r="A4570" s="4" t="s">
        <v>46</v>
      </c>
      <c r="B4570" s="4">
        <v>1185732</v>
      </c>
      <c r="C4570" s="5">
        <v>44535</v>
      </c>
      <c r="D4570" s="7">
        <v>44535</v>
      </c>
      <c r="E4570" s="4" t="s">
        <v>78</v>
      </c>
      <c r="F4570" s="4" t="s">
        <v>90</v>
      </c>
      <c r="G4570" s="4" t="s">
        <v>36</v>
      </c>
      <c r="H4570" s="4" t="s">
        <v>18</v>
      </c>
      <c r="I4570" s="4" t="s">
        <v>19</v>
      </c>
      <c r="J4570" s="6">
        <v>66</v>
      </c>
      <c r="K4570" s="4">
        <v>225</v>
      </c>
      <c r="L4570" s="6">
        <v>14850</v>
      </c>
      <c r="M4570" s="6">
        <v>6682.5</v>
      </c>
      <c r="N4570" s="4">
        <v>0.45</v>
      </c>
      <c r="O4570" s="4" t="s">
        <v>24</v>
      </c>
    </row>
    <row r="4571" spans="1:15" ht="12.75" x14ac:dyDescent="0.2">
      <c r="A4571" s="4" t="s">
        <v>46</v>
      </c>
      <c r="B4571" s="4">
        <v>1185732</v>
      </c>
      <c r="C4571" s="5">
        <v>44535</v>
      </c>
      <c r="D4571" s="7">
        <v>44535</v>
      </c>
      <c r="E4571" s="4" t="s">
        <v>78</v>
      </c>
      <c r="F4571" s="4" t="s">
        <v>90</v>
      </c>
      <c r="G4571" s="4" t="s">
        <v>36</v>
      </c>
      <c r="H4571" s="4" t="s">
        <v>21</v>
      </c>
      <c r="I4571" s="4" t="s">
        <v>19</v>
      </c>
      <c r="J4571" s="6">
        <v>68</v>
      </c>
      <c r="K4571" s="4">
        <v>228</v>
      </c>
      <c r="L4571" s="6">
        <v>15504</v>
      </c>
      <c r="M4571" s="6">
        <v>9302.4</v>
      </c>
      <c r="N4571" s="4">
        <v>0.6</v>
      </c>
      <c r="O4571" s="4" t="s">
        <v>24</v>
      </c>
    </row>
    <row r="4572" spans="1:15" ht="12.75" x14ac:dyDescent="0.2">
      <c r="A4572" s="4" t="s">
        <v>46</v>
      </c>
      <c r="B4572" s="4">
        <v>1185732</v>
      </c>
      <c r="C4572" s="5">
        <v>44202</v>
      </c>
      <c r="D4572" s="7">
        <v>44202</v>
      </c>
      <c r="E4572" s="4" t="s">
        <v>78</v>
      </c>
      <c r="F4572" s="4" t="s">
        <v>90</v>
      </c>
      <c r="G4572" s="4" t="s">
        <v>36</v>
      </c>
      <c r="H4572" s="4" t="s">
        <v>18</v>
      </c>
      <c r="I4572" s="4" t="s">
        <v>22</v>
      </c>
      <c r="J4572" s="6">
        <v>33</v>
      </c>
      <c r="K4572" s="4">
        <v>231</v>
      </c>
      <c r="L4572" s="6">
        <v>7623</v>
      </c>
      <c r="M4572" s="6">
        <v>3811.5</v>
      </c>
      <c r="N4572" s="4">
        <v>0.5</v>
      </c>
      <c r="O4572" s="4" t="s">
        <v>24</v>
      </c>
    </row>
    <row r="4573" spans="1:15" ht="12.75" x14ac:dyDescent="0.2">
      <c r="A4573" s="4" t="s">
        <v>46</v>
      </c>
      <c r="B4573" s="4">
        <v>1185732</v>
      </c>
      <c r="C4573" s="5">
        <v>44202</v>
      </c>
      <c r="D4573" s="7">
        <v>44202</v>
      </c>
      <c r="E4573" s="4" t="s">
        <v>78</v>
      </c>
      <c r="F4573" s="4" t="s">
        <v>90</v>
      </c>
      <c r="G4573" s="4" t="s">
        <v>36</v>
      </c>
      <c r="H4573" s="4" t="s">
        <v>18</v>
      </c>
      <c r="I4573" s="4" t="s">
        <v>23</v>
      </c>
      <c r="J4573" s="6">
        <v>34</v>
      </c>
      <c r="K4573" s="4">
        <v>181</v>
      </c>
      <c r="L4573" s="6">
        <v>6154</v>
      </c>
      <c r="M4573" s="6">
        <v>3077</v>
      </c>
      <c r="N4573" s="4">
        <v>0.5</v>
      </c>
      <c r="O4573" s="4" t="s">
        <v>24</v>
      </c>
    </row>
    <row r="4574" spans="1:15" ht="12.75" x14ac:dyDescent="0.2">
      <c r="A4574" s="4" t="s">
        <v>46</v>
      </c>
      <c r="B4574" s="4">
        <v>1185732</v>
      </c>
      <c r="C4574" s="5">
        <v>44202</v>
      </c>
      <c r="D4574" s="7">
        <v>44202</v>
      </c>
      <c r="E4574" s="4" t="s">
        <v>78</v>
      </c>
      <c r="F4574" s="4" t="s">
        <v>90</v>
      </c>
      <c r="G4574" s="4" t="s">
        <v>36</v>
      </c>
      <c r="H4574" s="4" t="s">
        <v>21</v>
      </c>
      <c r="I4574" s="4" t="s">
        <v>22</v>
      </c>
      <c r="J4574" s="6">
        <v>24</v>
      </c>
      <c r="K4574" s="4">
        <v>189</v>
      </c>
      <c r="L4574" s="6">
        <v>4536</v>
      </c>
      <c r="M4574" s="6">
        <v>2449.44</v>
      </c>
      <c r="N4574" s="4">
        <v>0.54</v>
      </c>
      <c r="O4574" s="4" t="s">
        <v>24</v>
      </c>
    </row>
    <row r="4575" spans="1:15" ht="12.75" x14ac:dyDescent="0.2">
      <c r="A4575" s="4" t="s">
        <v>46</v>
      </c>
      <c r="B4575" s="4">
        <v>1185732</v>
      </c>
      <c r="C4575" s="5">
        <v>44202</v>
      </c>
      <c r="D4575" s="7">
        <v>44202</v>
      </c>
      <c r="E4575" s="4" t="s">
        <v>78</v>
      </c>
      <c r="F4575" s="4" t="s">
        <v>90</v>
      </c>
      <c r="G4575" s="4" t="s">
        <v>36</v>
      </c>
      <c r="H4575" s="4" t="s">
        <v>21</v>
      </c>
      <c r="I4575" s="4" t="s">
        <v>23</v>
      </c>
      <c r="J4575" s="6">
        <v>29</v>
      </c>
      <c r="K4575" s="4">
        <v>173</v>
      </c>
      <c r="L4575" s="6">
        <v>5017</v>
      </c>
      <c r="M4575" s="6">
        <v>2759.35</v>
      </c>
      <c r="N4575" s="4">
        <v>0.55000000000000004</v>
      </c>
      <c r="O4575" s="4" t="s">
        <v>24</v>
      </c>
    </row>
    <row r="4576" spans="1:15" ht="12.75" x14ac:dyDescent="0.2">
      <c r="A4576" s="4" t="s">
        <v>46</v>
      </c>
      <c r="B4576" s="4">
        <v>1185732</v>
      </c>
      <c r="C4576" s="5">
        <v>44202</v>
      </c>
      <c r="D4576" s="7">
        <v>44202</v>
      </c>
      <c r="E4576" s="4" t="s">
        <v>78</v>
      </c>
      <c r="F4576" s="4" t="s">
        <v>90</v>
      </c>
      <c r="G4576" s="4" t="s">
        <v>36</v>
      </c>
      <c r="H4576" s="4" t="s">
        <v>18</v>
      </c>
      <c r="I4576" s="4" t="s">
        <v>19</v>
      </c>
      <c r="J4576" s="6">
        <v>42</v>
      </c>
      <c r="K4576" s="4">
        <v>156</v>
      </c>
      <c r="L4576" s="6">
        <v>6552</v>
      </c>
      <c r="M4576" s="6">
        <v>3013.92</v>
      </c>
      <c r="N4576" s="4">
        <v>0.46</v>
      </c>
      <c r="O4576" s="4" t="s">
        <v>24</v>
      </c>
    </row>
    <row r="4577" spans="1:15" ht="12.75" x14ac:dyDescent="0.2">
      <c r="A4577" s="4" t="s">
        <v>46</v>
      </c>
      <c r="B4577" s="4">
        <v>1185732</v>
      </c>
      <c r="C4577" s="5">
        <v>44202</v>
      </c>
      <c r="D4577" s="7">
        <v>44202</v>
      </c>
      <c r="E4577" s="4" t="s">
        <v>78</v>
      </c>
      <c r="F4577" s="4" t="s">
        <v>90</v>
      </c>
      <c r="G4577" s="4" t="s">
        <v>36</v>
      </c>
      <c r="H4577" s="4" t="s">
        <v>21</v>
      </c>
      <c r="I4577" s="4" t="s">
        <v>19</v>
      </c>
      <c r="J4577" s="6">
        <v>34</v>
      </c>
      <c r="K4577" s="4">
        <v>196</v>
      </c>
      <c r="L4577" s="6">
        <v>6664</v>
      </c>
      <c r="M4577" s="6">
        <v>4264.96</v>
      </c>
      <c r="N4577" s="4">
        <v>0.64</v>
      </c>
      <c r="O4577" s="4" t="s">
        <v>24</v>
      </c>
    </row>
    <row r="4578" spans="1:15" ht="12.75" x14ac:dyDescent="0.2">
      <c r="A4578" s="4" t="s">
        <v>46</v>
      </c>
      <c r="B4578" s="4">
        <v>1185732</v>
      </c>
      <c r="C4578" s="5">
        <v>44231</v>
      </c>
      <c r="D4578" s="7">
        <v>44231</v>
      </c>
      <c r="E4578" s="4" t="s">
        <v>78</v>
      </c>
      <c r="F4578" s="4" t="s">
        <v>90</v>
      </c>
      <c r="G4578" s="4" t="s">
        <v>36</v>
      </c>
      <c r="H4578" s="4" t="s">
        <v>18</v>
      </c>
      <c r="I4578" s="4" t="s">
        <v>22</v>
      </c>
      <c r="J4578" s="6">
        <v>34</v>
      </c>
      <c r="K4578" s="4">
        <v>263</v>
      </c>
      <c r="L4578" s="6">
        <v>8942</v>
      </c>
      <c r="M4578" s="6">
        <v>4471</v>
      </c>
      <c r="N4578" s="4">
        <v>0.5</v>
      </c>
      <c r="O4578" s="4" t="s">
        <v>24</v>
      </c>
    </row>
    <row r="4579" spans="1:15" ht="12.75" x14ac:dyDescent="0.2">
      <c r="A4579" s="4" t="s">
        <v>46</v>
      </c>
      <c r="B4579" s="4">
        <v>1185732</v>
      </c>
      <c r="C4579" s="5">
        <v>44231</v>
      </c>
      <c r="D4579" s="7">
        <v>44231</v>
      </c>
      <c r="E4579" s="4" t="s">
        <v>78</v>
      </c>
      <c r="F4579" s="4" t="s">
        <v>90</v>
      </c>
      <c r="G4579" s="4" t="s">
        <v>36</v>
      </c>
      <c r="H4579" s="4" t="s">
        <v>18</v>
      </c>
      <c r="I4579" s="4" t="s">
        <v>23</v>
      </c>
      <c r="J4579" s="6">
        <v>34</v>
      </c>
      <c r="K4579" s="4">
        <v>188</v>
      </c>
      <c r="L4579" s="6">
        <v>6392</v>
      </c>
      <c r="M4579" s="6">
        <v>3068.16</v>
      </c>
      <c r="N4579" s="4">
        <v>0.48</v>
      </c>
      <c r="O4579" s="4" t="s">
        <v>24</v>
      </c>
    </row>
    <row r="4580" spans="1:15" ht="12.75" x14ac:dyDescent="0.2">
      <c r="A4580" s="4" t="s">
        <v>46</v>
      </c>
      <c r="B4580" s="4">
        <v>1185732</v>
      </c>
      <c r="C4580" s="5">
        <v>44231</v>
      </c>
      <c r="D4580" s="7">
        <v>44231</v>
      </c>
      <c r="E4580" s="4" t="s">
        <v>78</v>
      </c>
      <c r="F4580" s="4" t="s">
        <v>90</v>
      </c>
      <c r="G4580" s="4" t="s">
        <v>36</v>
      </c>
      <c r="H4580" s="4" t="s">
        <v>21</v>
      </c>
      <c r="I4580" s="4" t="s">
        <v>22</v>
      </c>
      <c r="J4580" s="6">
        <v>23</v>
      </c>
      <c r="K4580" s="4">
        <v>169</v>
      </c>
      <c r="L4580" s="6">
        <v>3887</v>
      </c>
      <c r="M4580" s="6">
        <v>2137.85</v>
      </c>
      <c r="N4580" s="4">
        <v>0.55000000000000004</v>
      </c>
      <c r="O4580" s="4" t="s">
        <v>24</v>
      </c>
    </row>
    <row r="4581" spans="1:15" ht="12.75" x14ac:dyDescent="0.2">
      <c r="A4581" s="4" t="s">
        <v>49</v>
      </c>
      <c r="B4581" s="4">
        <v>1185732</v>
      </c>
      <c r="C4581" s="5">
        <v>44238</v>
      </c>
      <c r="D4581" s="7">
        <v>44238</v>
      </c>
      <c r="E4581" s="4" t="s">
        <v>91</v>
      </c>
      <c r="F4581" s="4" t="s">
        <v>92</v>
      </c>
      <c r="G4581" s="4" t="s">
        <v>93</v>
      </c>
      <c r="H4581" s="4" t="s">
        <v>21</v>
      </c>
      <c r="I4581" s="4" t="s">
        <v>23</v>
      </c>
      <c r="J4581" s="6">
        <v>20</v>
      </c>
      <c r="K4581" s="4">
        <v>300</v>
      </c>
      <c r="L4581" s="6">
        <v>60000</v>
      </c>
      <c r="M4581" s="6">
        <v>24000</v>
      </c>
      <c r="N4581" s="4">
        <v>0.4</v>
      </c>
      <c r="O4581" s="4" t="s">
        <v>27</v>
      </c>
    </row>
    <row r="4582" spans="1:15" ht="12.75" x14ac:dyDescent="0.2">
      <c r="A4582" s="4" t="s">
        <v>49</v>
      </c>
      <c r="B4582" s="4">
        <v>1185732</v>
      </c>
      <c r="C4582" s="5">
        <v>44238</v>
      </c>
      <c r="D4582" s="7">
        <v>44238</v>
      </c>
      <c r="E4582" s="4" t="s">
        <v>91</v>
      </c>
      <c r="F4582" s="4" t="s">
        <v>92</v>
      </c>
      <c r="G4582" s="4" t="s">
        <v>93</v>
      </c>
      <c r="H4582" s="4" t="s">
        <v>18</v>
      </c>
      <c r="I4582" s="4" t="s">
        <v>19</v>
      </c>
      <c r="J4582" s="6">
        <v>35</v>
      </c>
      <c r="K4582" s="4">
        <v>375</v>
      </c>
      <c r="L4582" s="6">
        <v>131250</v>
      </c>
      <c r="M4582" s="6">
        <v>45937.5</v>
      </c>
      <c r="N4582" s="4">
        <v>0.35</v>
      </c>
      <c r="O4582" s="4" t="s">
        <v>27</v>
      </c>
    </row>
    <row r="4583" spans="1:15" ht="12.75" x14ac:dyDescent="0.2">
      <c r="A4583" s="4" t="s">
        <v>49</v>
      </c>
      <c r="B4583" s="4">
        <v>1185732</v>
      </c>
      <c r="C4583" s="5">
        <v>44238</v>
      </c>
      <c r="D4583" s="7">
        <v>44238</v>
      </c>
      <c r="E4583" s="4" t="s">
        <v>91</v>
      </c>
      <c r="F4583" s="4" t="s">
        <v>92</v>
      </c>
      <c r="G4583" s="4" t="s">
        <v>93</v>
      </c>
      <c r="H4583" s="4" t="s">
        <v>21</v>
      </c>
      <c r="I4583" s="4" t="s">
        <v>19</v>
      </c>
      <c r="J4583" s="6">
        <v>25</v>
      </c>
      <c r="K4583" s="4">
        <v>450</v>
      </c>
      <c r="L4583" s="6">
        <v>112500</v>
      </c>
      <c r="M4583" s="6">
        <v>56250</v>
      </c>
      <c r="N4583" s="4">
        <v>0.5</v>
      </c>
      <c r="O4583" s="4" t="s">
        <v>27</v>
      </c>
    </row>
    <row r="4584" spans="1:15" ht="12.75" x14ac:dyDescent="0.2">
      <c r="A4584" s="4" t="s">
        <v>49</v>
      </c>
      <c r="B4584" s="4">
        <v>1185732</v>
      </c>
      <c r="C4584" s="5">
        <v>44265</v>
      </c>
      <c r="D4584" s="7">
        <v>44265</v>
      </c>
      <c r="E4584" s="4" t="s">
        <v>91</v>
      </c>
      <c r="F4584" s="4" t="s">
        <v>92</v>
      </c>
      <c r="G4584" s="4" t="s">
        <v>93</v>
      </c>
      <c r="H4584" s="4" t="s">
        <v>18</v>
      </c>
      <c r="I4584" s="4" t="s">
        <v>22</v>
      </c>
      <c r="J4584" s="6">
        <v>30</v>
      </c>
      <c r="K4584" s="4">
        <v>670</v>
      </c>
      <c r="L4584" s="6">
        <v>201000</v>
      </c>
      <c r="M4584" s="6">
        <v>80400</v>
      </c>
      <c r="N4584" s="4">
        <v>0.4</v>
      </c>
      <c r="O4584" s="4" t="s">
        <v>27</v>
      </c>
    </row>
    <row r="4585" spans="1:15" ht="12.75" x14ac:dyDescent="0.2">
      <c r="A4585" s="4" t="s">
        <v>49</v>
      </c>
      <c r="B4585" s="4">
        <v>1185732</v>
      </c>
      <c r="C4585" s="5">
        <v>44265</v>
      </c>
      <c r="D4585" s="7">
        <v>44265</v>
      </c>
      <c r="E4585" s="4" t="s">
        <v>91</v>
      </c>
      <c r="F4585" s="4" t="s">
        <v>92</v>
      </c>
      <c r="G4585" s="4" t="s">
        <v>93</v>
      </c>
      <c r="H4585" s="4" t="s">
        <v>18</v>
      </c>
      <c r="I4585" s="4" t="s">
        <v>23</v>
      </c>
      <c r="J4585" s="6">
        <v>30</v>
      </c>
      <c r="K4585" s="4">
        <v>350</v>
      </c>
      <c r="L4585" s="6">
        <v>105000</v>
      </c>
      <c r="M4585" s="6">
        <v>36750</v>
      </c>
      <c r="N4585" s="4">
        <v>0.35</v>
      </c>
      <c r="O4585" s="4" t="s">
        <v>27</v>
      </c>
    </row>
    <row r="4586" spans="1:15" ht="12.75" x14ac:dyDescent="0.2">
      <c r="A4586" s="4" t="s">
        <v>49</v>
      </c>
      <c r="B4586" s="4">
        <v>1185732</v>
      </c>
      <c r="C4586" s="5">
        <v>44265</v>
      </c>
      <c r="D4586" s="7">
        <v>44265</v>
      </c>
      <c r="E4586" s="4" t="s">
        <v>91</v>
      </c>
      <c r="F4586" s="4" t="s">
        <v>92</v>
      </c>
      <c r="G4586" s="4" t="s">
        <v>93</v>
      </c>
      <c r="H4586" s="4" t="s">
        <v>21</v>
      </c>
      <c r="I4586" s="4" t="s">
        <v>22</v>
      </c>
      <c r="J4586" s="6">
        <v>20</v>
      </c>
      <c r="K4586" s="4">
        <v>400</v>
      </c>
      <c r="L4586" s="6">
        <v>80000</v>
      </c>
      <c r="M4586" s="6">
        <v>28000</v>
      </c>
      <c r="N4586" s="4">
        <v>0.35</v>
      </c>
      <c r="O4586" s="4" t="s">
        <v>27</v>
      </c>
    </row>
    <row r="4587" spans="1:15" ht="12.75" x14ac:dyDescent="0.2">
      <c r="A4587" s="4" t="s">
        <v>49</v>
      </c>
      <c r="B4587" s="4">
        <v>1185732</v>
      </c>
      <c r="C4587" s="5">
        <v>44265</v>
      </c>
      <c r="D4587" s="7">
        <v>44265</v>
      </c>
      <c r="E4587" s="4" t="s">
        <v>91</v>
      </c>
      <c r="F4587" s="4" t="s">
        <v>92</v>
      </c>
      <c r="G4587" s="4" t="s">
        <v>93</v>
      </c>
      <c r="H4587" s="4" t="s">
        <v>21</v>
      </c>
      <c r="I4587" s="4" t="s">
        <v>23</v>
      </c>
      <c r="J4587" s="6">
        <v>25</v>
      </c>
      <c r="K4587" s="4">
        <v>250</v>
      </c>
      <c r="L4587" s="6">
        <v>62500</v>
      </c>
      <c r="M4587" s="6">
        <v>25000</v>
      </c>
      <c r="N4587" s="4">
        <v>0.4</v>
      </c>
      <c r="O4587" s="4" t="s">
        <v>27</v>
      </c>
    </row>
    <row r="4588" spans="1:15" ht="12.75" x14ac:dyDescent="0.2">
      <c r="A4588" s="4" t="s">
        <v>49</v>
      </c>
      <c r="B4588" s="4">
        <v>1185732</v>
      </c>
      <c r="C4588" s="5">
        <v>44265</v>
      </c>
      <c r="D4588" s="7">
        <v>44265</v>
      </c>
      <c r="E4588" s="4" t="s">
        <v>91</v>
      </c>
      <c r="F4588" s="4" t="s">
        <v>92</v>
      </c>
      <c r="G4588" s="4" t="s">
        <v>93</v>
      </c>
      <c r="H4588" s="4" t="s">
        <v>18</v>
      </c>
      <c r="I4588" s="4" t="s">
        <v>19</v>
      </c>
      <c r="J4588" s="6">
        <v>40</v>
      </c>
      <c r="K4588" s="4">
        <v>300</v>
      </c>
      <c r="L4588" s="6">
        <v>120000</v>
      </c>
      <c r="M4588" s="6">
        <v>42000</v>
      </c>
      <c r="N4588" s="4">
        <v>0.35</v>
      </c>
      <c r="O4588" s="4" t="s">
        <v>27</v>
      </c>
    </row>
    <row r="4589" spans="1:15" ht="12.75" x14ac:dyDescent="0.2">
      <c r="A4589" s="4" t="s">
        <v>49</v>
      </c>
      <c r="B4589" s="4">
        <v>1185732</v>
      </c>
      <c r="C4589" s="5">
        <v>44265</v>
      </c>
      <c r="D4589" s="7">
        <v>44265</v>
      </c>
      <c r="E4589" s="4" t="s">
        <v>91</v>
      </c>
      <c r="F4589" s="4" t="s">
        <v>92</v>
      </c>
      <c r="G4589" s="4" t="s">
        <v>93</v>
      </c>
      <c r="H4589" s="4" t="s">
        <v>21</v>
      </c>
      <c r="I4589" s="4" t="s">
        <v>19</v>
      </c>
      <c r="J4589" s="6">
        <v>30</v>
      </c>
      <c r="K4589" s="4">
        <v>400</v>
      </c>
      <c r="L4589" s="6">
        <v>120000</v>
      </c>
      <c r="M4589" s="6">
        <v>60000</v>
      </c>
      <c r="N4589" s="4">
        <v>0.5</v>
      </c>
      <c r="O4589" s="4" t="s">
        <v>27</v>
      </c>
    </row>
    <row r="4590" spans="1:15" ht="12.75" x14ac:dyDescent="0.2">
      <c r="A4590" s="4" t="s">
        <v>49</v>
      </c>
      <c r="B4590" s="4">
        <v>1185732</v>
      </c>
      <c r="C4590" s="5">
        <v>44297</v>
      </c>
      <c r="D4590" s="7">
        <v>44297</v>
      </c>
      <c r="E4590" s="4" t="s">
        <v>91</v>
      </c>
      <c r="F4590" s="4" t="s">
        <v>92</v>
      </c>
      <c r="G4590" s="4" t="s">
        <v>93</v>
      </c>
      <c r="H4590" s="4" t="s">
        <v>18</v>
      </c>
      <c r="I4590" s="4" t="s">
        <v>22</v>
      </c>
      <c r="J4590" s="6">
        <v>30</v>
      </c>
      <c r="K4590" s="4">
        <v>625</v>
      </c>
      <c r="L4590" s="6">
        <v>187500</v>
      </c>
      <c r="M4590" s="6">
        <v>75000</v>
      </c>
      <c r="N4590" s="4">
        <v>0.4</v>
      </c>
      <c r="O4590" s="4" t="s">
        <v>27</v>
      </c>
    </row>
    <row r="4591" spans="1:15" ht="12.75" x14ac:dyDescent="0.2">
      <c r="A4591" s="4" t="s">
        <v>49</v>
      </c>
      <c r="B4591" s="4">
        <v>1185732</v>
      </c>
      <c r="C4591" s="5">
        <v>44297</v>
      </c>
      <c r="D4591" s="7">
        <v>44297</v>
      </c>
      <c r="E4591" s="4" t="s">
        <v>91</v>
      </c>
      <c r="F4591" s="4" t="s">
        <v>92</v>
      </c>
      <c r="G4591" s="4" t="s">
        <v>93</v>
      </c>
      <c r="H4591" s="4" t="s">
        <v>18</v>
      </c>
      <c r="I4591" s="4" t="s">
        <v>23</v>
      </c>
      <c r="J4591" s="6">
        <v>25</v>
      </c>
      <c r="K4591" s="4">
        <v>325</v>
      </c>
      <c r="L4591" s="6">
        <v>81250</v>
      </c>
      <c r="M4591" s="6">
        <v>28437.5</v>
      </c>
      <c r="N4591" s="4">
        <v>0.35</v>
      </c>
      <c r="O4591" s="4" t="s">
        <v>27</v>
      </c>
    </row>
    <row r="4592" spans="1:15" ht="12.75" x14ac:dyDescent="0.2">
      <c r="A4592" s="4" t="s">
        <v>49</v>
      </c>
      <c r="B4592" s="4">
        <v>1185732</v>
      </c>
      <c r="C4592" s="5">
        <v>44297</v>
      </c>
      <c r="D4592" s="7">
        <v>44297</v>
      </c>
      <c r="E4592" s="4" t="s">
        <v>91</v>
      </c>
      <c r="F4592" s="4" t="s">
        <v>92</v>
      </c>
      <c r="G4592" s="4" t="s">
        <v>93</v>
      </c>
      <c r="H4592" s="4" t="s">
        <v>21</v>
      </c>
      <c r="I4592" s="4" t="s">
        <v>22</v>
      </c>
      <c r="J4592" s="6">
        <v>15</v>
      </c>
      <c r="K4592" s="4">
        <v>325</v>
      </c>
      <c r="L4592" s="6">
        <v>48750</v>
      </c>
      <c r="M4592" s="6">
        <v>17062.5</v>
      </c>
      <c r="N4592" s="4">
        <v>0.35</v>
      </c>
      <c r="O4592" s="4" t="s">
        <v>27</v>
      </c>
    </row>
    <row r="4593" spans="1:15" ht="12.75" x14ac:dyDescent="0.2">
      <c r="A4593" s="4" t="s">
        <v>49</v>
      </c>
      <c r="B4593" s="4">
        <v>1185732</v>
      </c>
      <c r="C4593" s="5">
        <v>44297</v>
      </c>
      <c r="D4593" s="7">
        <v>44297</v>
      </c>
      <c r="E4593" s="4" t="s">
        <v>91</v>
      </c>
      <c r="F4593" s="4" t="s">
        <v>92</v>
      </c>
      <c r="G4593" s="4" t="s">
        <v>93</v>
      </c>
      <c r="H4593" s="4" t="s">
        <v>21</v>
      </c>
      <c r="I4593" s="4" t="s">
        <v>23</v>
      </c>
      <c r="J4593" s="6">
        <v>20</v>
      </c>
      <c r="K4593" s="4">
        <v>250</v>
      </c>
      <c r="L4593" s="6">
        <v>50000</v>
      </c>
      <c r="M4593" s="6">
        <v>20000</v>
      </c>
      <c r="N4593" s="4">
        <v>0.4</v>
      </c>
      <c r="O4593" s="4" t="s">
        <v>27</v>
      </c>
    </row>
    <row r="4594" spans="1:15" ht="12.75" x14ac:dyDescent="0.2">
      <c r="A4594" s="4" t="s">
        <v>49</v>
      </c>
      <c r="B4594" s="4">
        <v>1185732</v>
      </c>
      <c r="C4594" s="5">
        <v>44297</v>
      </c>
      <c r="D4594" s="7">
        <v>44297</v>
      </c>
      <c r="E4594" s="4" t="s">
        <v>91</v>
      </c>
      <c r="F4594" s="4" t="s">
        <v>92</v>
      </c>
      <c r="G4594" s="4" t="s">
        <v>93</v>
      </c>
      <c r="H4594" s="4" t="s">
        <v>18</v>
      </c>
      <c r="I4594" s="4" t="s">
        <v>19</v>
      </c>
      <c r="J4594" s="6">
        <v>35</v>
      </c>
      <c r="K4594" s="4">
        <v>275</v>
      </c>
      <c r="L4594" s="6">
        <v>96250</v>
      </c>
      <c r="M4594" s="6">
        <v>33687.5</v>
      </c>
      <c r="N4594" s="4">
        <v>0.35</v>
      </c>
      <c r="O4594" s="4" t="s">
        <v>27</v>
      </c>
    </row>
    <row r="4595" spans="1:15" ht="12.75" x14ac:dyDescent="0.2">
      <c r="A4595" s="4" t="s">
        <v>49</v>
      </c>
      <c r="B4595" s="4">
        <v>1185732</v>
      </c>
      <c r="C4595" s="5">
        <v>44297</v>
      </c>
      <c r="D4595" s="7">
        <v>44297</v>
      </c>
      <c r="E4595" s="4" t="s">
        <v>91</v>
      </c>
      <c r="F4595" s="4" t="s">
        <v>92</v>
      </c>
      <c r="G4595" s="4" t="s">
        <v>93</v>
      </c>
      <c r="H4595" s="4" t="s">
        <v>21</v>
      </c>
      <c r="I4595" s="4" t="s">
        <v>19</v>
      </c>
      <c r="J4595" s="6">
        <v>25</v>
      </c>
      <c r="K4595" s="4">
        <v>400</v>
      </c>
      <c r="L4595" s="6">
        <v>100000</v>
      </c>
      <c r="M4595" s="6">
        <v>50000</v>
      </c>
      <c r="N4595" s="4">
        <v>0.5</v>
      </c>
      <c r="O4595" s="4" t="s">
        <v>27</v>
      </c>
    </row>
    <row r="4596" spans="1:15" ht="12.75" x14ac:dyDescent="0.2">
      <c r="A4596" s="4" t="s">
        <v>49</v>
      </c>
      <c r="B4596" s="4">
        <v>1185732</v>
      </c>
      <c r="C4596" s="5">
        <v>44328</v>
      </c>
      <c r="D4596" s="7">
        <v>44328</v>
      </c>
      <c r="E4596" s="4" t="s">
        <v>91</v>
      </c>
      <c r="F4596" s="4" t="s">
        <v>92</v>
      </c>
      <c r="G4596" s="4" t="s">
        <v>93</v>
      </c>
      <c r="H4596" s="4" t="s">
        <v>18</v>
      </c>
      <c r="I4596" s="4" t="s">
        <v>22</v>
      </c>
      <c r="J4596" s="6">
        <v>35</v>
      </c>
      <c r="K4596" s="4">
        <v>670</v>
      </c>
      <c r="L4596" s="6">
        <v>234500</v>
      </c>
      <c r="M4596" s="6">
        <v>93800</v>
      </c>
      <c r="N4596" s="4">
        <v>0.4</v>
      </c>
      <c r="O4596" s="4" t="s">
        <v>27</v>
      </c>
    </row>
    <row r="4597" spans="1:15" ht="12.75" x14ac:dyDescent="0.2">
      <c r="A4597" s="4" t="s">
        <v>49</v>
      </c>
      <c r="B4597" s="4">
        <v>1185732</v>
      </c>
      <c r="C4597" s="5">
        <v>44328</v>
      </c>
      <c r="D4597" s="7">
        <v>44328</v>
      </c>
      <c r="E4597" s="4" t="s">
        <v>91</v>
      </c>
      <c r="F4597" s="4" t="s">
        <v>92</v>
      </c>
      <c r="G4597" s="4" t="s">
        <v>93</v>
      </c>
      <c r="H4597" s="4" t="s">
        <v>18</v>
      </c>
      <c r="I4597" s="4" t="s">
        <v>23</v>
      </c>
      <c r="J4597" s="6">
        <v>30</v>
      </c>
      <c r="K4597" s="4">
        <v>375</v>
      </c>
      <c r="L4597" s="6">
        <v>112500</v>
      </c>
      <c r="M4597" s="6">
        <v>39375</v>
      </c>
      <c r="N4597" s="4">
        <v>0.35</v>
      </c>
      <c r="O4597" s="4" t="s">
        <v>27</v>
      </c>
    </row>
    <row r="4598" spans="1:15" ht="12.75" x14ac:dyDescent="0.2">
      <c r="A4598" s="4" t="s">
        <v>49</v>
      </c>
      <c r="B4598" s="4">
        <v>1185732</v>
      </c>
      <c r="C4598" s="5">
        <v>44328</v>
      </c>
      <c r="D4598" s="7">
        <v>44328</v>
      </c>
      <c r="E4598" s="4" t="s">
        <v>91</v>
      </c>
      <c r="F4598" s="4" t="s">
        <v>92</v>
      </c>
      <c r="G4598" s="4" t="s">
        <v>93</v>
      </c>
      <c r="H4598" s="4" t="s">
        <v>21</v>
      </c>
      <c r="I4598" s="4" t="s">
        <v>22</v>
      </c>
      <c r="J4598" s="6">
        <v>25</v>
      </c>
      <c r="K4598" s="4">
        <v>350</v>
      </c>
      <c r="L4598" s="6">
        <v>87500</v>
      </c>
      <c r="M4598" s="6">
        <v>30625</v>
      </c>
      <c r="N4598" s="4">
        <v>0.35</v>
      </c>
      <c r="O4598" s="4" t="s">
        <v>27</v>
      </c>
    </row>
    <row r="4599" spans="1:15" ht="12.75" x14ac:dyDescent="0.2">
      <c r="A4599" s="4" t="s">
        <v>49</v>
      </c>
      <c r="B4599" s="4">
        <v>1185732</v>
      </c>
      <c r="C4599" s="5">
        <v>44328</v>
      </c>
      <c r="D4599" s="7">
        <v>44328</v>
      </c>
      <c r="E4599" s="4" t="s">
        <v>91</v>
      </c>
      <c r="F4599" s="4" t="s">
        <v>92</v>
      </c>
      <c r="G4599" s="4" t="s">
        <v>93</v>
      </c>
      <c r="H4599" s="4" t="s">
        <v>21</v>
      </c>
      <c r="I4599" s="4" t="s">
        <v>23</v>
      </c>
      <c r="J4599" s="6">
        <v>25</v>
      </c>
      <c r="K4599" s="4">
        <v>275</v>
      </c>
      <c r="L4599" s="6">
        <v>68750</v>
      </c>
      <c r="M4599" s="6">
        <v>27500</v>
      </c>
      <c r="N4599" s="4">
        <v>0.4</v>
      </c>
      <c r="O4599" s="4" t="s">
        <v>27</v>
      </c>
    </row>
    <row r="4600" spans="1:15" ht="12.75" x14ac:dyDescent="0.2">
      <c r="A4600" s="4" t="s">
        <v>49</v>
      </c>
      <c r="B4600" s="4">
        <v>1185732</v>
      </c>
      <c r="C4600" s="5">
        <v>44328</v>
      </c>
      <c r="D4600" s="7">
        <v>44328</v>
      </c>
      <c r="E4600" s="4" t="s">
        <v>91</v>
      </c>
      <c r="F4600" s="4" t="s">
        <v>92</v>
      </c>
      <c r="G4600" s="4" t="s">
        <v>93</v>
      </c>
      <c r="H4600" s="4" t="s">
        <v>18</v>
      </c>
      <c r="I4600" s="4" t="s">
        <v>19</v>
      </c>
      <c r="J4600" s="6">
        <v>40</v>
      </c>
      <c r="K4600" s="4">
        <v>300</v>
      </c>
      <c r="L4600" s="6">
        <v>120000</v>
      </c>
      <c r="M4600" s="6">
        <v>42000</v>
      </c>
      <c r="N4600" s="4">
        <v>0.35</v>
      </c>
      <c r="O4600" s="4" t="s">
        <v>27</v>
      </c>
    </row>
    <row r="4601" spans="1:15" ht="12.75" x14ac:dyDescent="0.2">
      <c r="A4601" s="4" t="s">
        <v>49</v>
      </c>
      <c r="B4601" s="4">
        <v>1185732</v>
      </c>
      <c r="C4601" s="5">
        <v>44328</v>
      </c>
      <c r="D4601" s="7">
        <v>44328</v>
      </c>
      <c r="E4601" s="4" t="s">
        <v>91</v>
      </c>
      <c r="F4601" s="4" t="s">
        <v>92</v>
      </c>
      <c r="G4601" s="4" t="s">
        <v>93</v>
      </c>
      <c r="H4601" s="4" t="s">
        <v>21</v>
      </c>
      <c r="I4601" s="4" t="s">
        <v>19</v>
      </c>
      <c r="J4601" s="6">
        <v>45</v>
      </c>
      <c r="K4601" s="4">
        <v>400</v>
      </c>
      <c r="L4601" s="6">
        <v>180000</v>
      </c>
      <c r="M4601" s="6">
        <v>90000</v>
      </c>
      <c r="N4601" s="4">
        <v>0.5</v>
      </c>
      <c r="O4601" s="4" t="s">
        <v>27</v>
      </c>
    </row>
    <row r="4602" spans="1:15" ht="12.75" x14ac:dyDescent="0.2">
      <c r="A4602" s="4" t="s">
        <v>49</v>
      </c>
      <c r="B4602" s="4">
        <v>1185732</v>
      </c>
      <c r="C4602" s="5">
        <v>44358</v>
      </c>
      <c r="D4602" s="7">
        <v>44358</v>
      </c>
      <c r="E4602" s="4" t="s">
        <v>91</v>
      </c>
      <c r="F4602" s="4" t="s">
        <v>92</v>
      </c>
      <c r="G4602" s="4" t="s">
        <v>93</v>
      </c>
      <c r="H4602" s="4" t="s">
        <v>18</v>
      </c>
      <c r="I4602" s="4" t="s">
        <v>22</v>
      </c>
      <c r="J4602" s="6">
        <v>30</v>
      </c>
      <c r="K4602" s="4">
        <v>650</v>
      </c>
      <c r="L4602" s="6">
        <v>195000</v>
      </c>
      <c r="M4602" s="6">
        <v>78000</v>
      </c>
      <c r="N4602" s="4">
        <v>0.4</v>
      </c>
      <c r="O4602" s="4" t="s">
        <v>27</v>
      </c>
    </row>
    <row r="4603" spans="1:15" ht="12.75" x14ac:dyDescent="0.2">
      <c r="A4603" s="4" t="s">
        <v>49</v>
      </c>
      <c r="B4603" s="4">
        <v>1185732</v>
      </c>
      <c r="C4603" s="5">
        <v>44358</v>
      </c>
      <c r="D4603" s="7">
        <v>44358</v>
      </c>
      <c r="E4603" s="4" t="s">
        <v>91</v>
      </c>
      <c r="F4603" s="4" t="s">
        <v>92</v>
      </c>
      <c r="G4603" s="4" t="s">
        <v>93</v>
      </c>
      <c r="H4603" s="4" t="s">
        <v>18</v>
      </c>
      <c r="I4603" s="4" t="s">
        <v>23</v>
      </c>
      <c r="J4603" s="6">
        <v>25</v>
      </c>
      <c r="K4603" s="4">
        <v>400</v>
      </c>
      <c r="L4603" s="6">
        <v>100000</v>
      </c>
      <c r="M4603" s="6">
        <v>35000</v>
      </c>
      <c r="N4603" s="4">
        <v>0.35</v>
      </c>
      <c r="O4603" s="4" t="s">
        <v>27</v>
      </c>
    </row>
    <row r="4604" spans="1:15" ht="12.75" x14ac:dyDescent="0.2">
      <c r="A4604" s="4" t="s">
        <v>49</v>
      </c>
      <c r="B4604" s="4">
        <v>1185732</v>
      </c>
      <c r="C4604" s="5">
        <v>44358</v>
      </c>
      <c r="D4604" s="7">
        <v>44358</v>
      </c>
      <c r="E4604" s="4" t="s">
        <v>91</v>
      </c>
      <c r="F4604" s="4" t="s">
        <v>92</v>
      </c>
      <c r="G4604" s="4" t="s">
        <v>93</v>
      </c>
      <c r="H4604" s="4" t="s">
        <v>21</v>
      </c>
      <c r="I4604" s="4" t="s">
        <v>22</v>
      </c>
      <c r="J4604" s="6">
        <v>20</v>
      </c>
      <c r="K4604" s="4">
        <v>425</v>
      </c>
      <c r="L4604" s="6">
        <v>85000</v>
      </c>
      <c r="M4604" s="6">
        <v>29750</v>
      </c>
      <c r="N4604" s="4">
        <v>0.35</v>
      </c>
      <c r="O4604" s="4" t="s">
        <v>27</v>
      </c>
    </row>
    <row r="4605" spans="1:15" ht="12.75" x14ac:dyDescent="0.2">
      <c r="A4605" s="4" t="s">
        <v>49</v>
      </c>
      <c r="B4605" s="4">
        <v>1185732</v>
      </c>
      <c r="C4605" s="5">
        <v>44358</v>
      </c>
      <c r="D4605" s="7">
        <v>44358</v>
      </c>
      <c r="E4605" s="4" t="s">
        <v>91</v>
      </c>
      <c r="F4605" s="4" t="s">
        <v>92</v>
      </c>
      <c r="G4605" s="4" t="s">
        <v>93</v>
      </c>
      <c r="H4605" s="4" t="s">
        <v>21</v>
      </c>
      <c r="I4605" s="4" t="s">
        <v>23</v>
      </c>
      <c r="J4605" s="6">
        <v>20</v>
      </c>
      <c r="K4605" s="4">
        <v>400</v>
      </c>
      <c r="L4605" s="6">
        <v>80000</v>
      </c>
      <c r="M4605" s="6">
        <v>32000</v>
      </c>
      <c r="N4605" s="4">
        <v>0.4</v>
      </c>
      <c r="O4605" s="4" t="s">
        <v>27</v>
      </c>
    </row>
    <row r="4606" spans="1:15" ht="12.75" x14ac:dyDescent="0.2">
      <c r="A4606" s="4" t="s">
        <v>49</v>
      </c>
      <c r="B4606" s="4">
        <v>1185732</v>
      </c>
      <c r="C4606" s="5">
        <v>44358</v>
      </c>
      <c r="D4606" s="7">
        <v>44358</v>
      </c>
      <c r="E4606" s="4" t="s">
        <v>91</v>
      </c>
      <c r="F4606" s="4" t="s">
        <v>92</v>
      </c>
      <c r="G4606" s="4" t="s">
        <v>93</v>
      </c>
      <c r="H4606" s="4" t="s">
        <v>18</v>
      </c>
      <c r="I4606" s="4" t="s">
        <v>19</v>
      </c>
      <c r="J4606" s="6">
        <v>35</v>
      </c>
      <c r="K4606" s="4">
        <v>400</v>
      </c>
      <c r="L4606" s="6">
        <v>140000</v>
      </c>
      <c r="M4606" s="6">
        <v>49000</v>
      </c>
      <c r="N4606" s="4">
        <v>0.35</v>
      </c>
      <c r="O4606" s="4" t="s">
        <v>27</v>
      </c>
    </row>
    <row r="4607" spans="1:15" ht="12.75" x14ac:dyDescent="0.2">
      <c r="A4607" s="4" t="s">
        <v>49</v>
      </c>
      <c r="B4607" s="4">
        <v>1185732</v>
      </c>
      <c r="C4607" s="5">
        <v>44358</v>
      </c>
      <c r="D4607" s="7">
        <v>44358</v>
      </c>
      <c r="E4607" s="4" t="s">
        <v>91</v>
      </c>
      <c r="F4607" s="4" t="s">
        <v>92</v>
      </c>
      <c r="G4607" s="4" t="s">
        <v>93</v>
      </c>
      <c r="H4607" s="4" t="s">
        <v>21</v>
      </c>
      <c r="I4607" s="4" t="s">
        <v>19</v>
      </c>
      <c r="J4607" s="6">
        <v>40</v>
      </c>
      <c r="K4607" s="4">
        <v>575</v>
      </c>
      <c r="L4607" s="6">
        <v>230000</v>
      </c>
      <c r="M4607" s="6">
        <v>115000</v>
      </c>
      <c r="N4607" s="4">
        <v>0.5</v>
      </c>
      <c r="O4607" s="4" t="s">
        <v>27</v>
      </c>
    </row>
    <row r="4608" spans="1:15" ht="12.75" x14ac:dyDescent="0.2">
      <c r="A4608" s="4" t="s">
        <v>49</v>
      </c>
      <c r="B4608" s="4">
        <v>1185732</v>
      </c>
      <c r="C4608" s="5">
        <v>44387</v>
      </c>
      <c r="D4608" s="7">
        <v>44387</v>
      </c>
      <c r="E4608" s="4" t="s">
        <v>91</v>
      </c>
      <c r="F4608" s="4" t="s">
        <v>92</v>
      </c>
      <c r="G4608" s="4" t="s">
        <v>93</v>
      </c>
      <c r="H4608" s="4" t="s">
        <v>18</v>
      </c>
      <c r="I4608" s="4" t="s">
        <v>22</v>
      </c>
      <c r="J4608" s="6">
        <v>35</v>
      </c>
      <c r="K4608" s="4">
        <v>800</v>
      </c>
      <c r="L4608" s="6">
        <v>280000</v>
      </c>
      <c r="M4608" s="6">
        <v>112000</v>
      </c>
      <c r="N4608" s="4">
        <v>0.4</v>
      </c>
      <c r="O4608" s="4" t="s">
        <v>27</v>
      </c>
    </row>
    <row r="4609" spans="1:15" ht="12.75" x14ac:dyDescent="0.2">
      <c r="A4609" s="4" t="s">
        <v>49</v>
      </c>
      <c r="B4609" s="4">
        <v>1185732</v>
      </c>
      <c r="C4609" s="5">
        <v>44387</v>
      </c>
      <c r="D4609" s="7">
        <v>44387</v>
      </c>
      <c r="E4609" s="4" t="s">
        <v>91</v>
      </c>
      <c r="F4609" s="4" t="s">
        <v>92</v>
      </c>
      <c r="G4609" s="4" t="s">
        <v>93</v>
      </c>
      <c r="H4609" s="4" t="s">
        <v>18</v>
      </c>
      <c r="I4609" s="4" t="s">
        <v>23</v>
      </c>
      <c r="J4609" s="6">
        <v>30</v>
      </c>
      <c r="K4609" s="4">
        <v>550</v>
      </c>
      <c r="L4609" s="6">
        <v>165000</v>
      </c>
      <c r="M4609" s="6">
        <v>57750</v>
      </c>
      <c r="N4609" s="4">
        <v>0.35</v>
      </c>
      <c r="O4609" s="4" t="s">
        <v>27</v>
      </c>
    </row>
    <row r="4610" spans="1:15" ht="12.75" x14ac:dyDescent="0.2">
      <c r="A4610" s="4" t="s">
        <v>49</v>
      </c>
      <c r="B4610" s="4">
        <v>1185732</v>
      </c>
      <c r="C4610" s="5">
        <v>44387</v>
      </c>
      <c r="D4610" s="7">
        <v>44387</v>
      </c>
      <c r="E4610" s="4" t="s">
        <v>91</v>
      </c>
      <c r="F4610" s="4" t="s">
        <v>92</v>
      </c>
      <c r="G4610" s="4" t="s">
        <v>93</v>
      </c>
      <c r="H4610" s="4" t="s">
        <v>21</v>
      </c>
      <c r="I4610" s="4" t="s">
        <v>22</v>
      </c>
      <c r="J4610" s="6">
        <v>25</v>
      </c>
      <c r="K4610" s="4">
        <v>475</v>
      </c>
      <c r="L4610" s="6">
        <v>118750</v>
      </c>
      <c r="M4610" s="6">
        <v>41562.5</v>
      </c>
      <c r="N4610" s="4">
        <v>0.35</v>
      </c>
      <c r="O4610" s="4" t="s">
        <v>27</v>
      </c>
    </row>
    <row r="4611" spans="1:15" ht="12.75" x14ac:dyDescent="0.2">
      <c r="A4611" s="4" t="s">
        <v>49</v>
      </c>
      <c r="B4611" s="4">
        <v>1185732</v>
      </c>
      <c r="C4611" s="5">
        <v>44387</v>
      </c>
      <c r="D4611" s="7">
        <v>44387</v>
      </c>
      <c r="E4611" s="4" t="s">
        <v>91</v>
      </c>
      <c r="F4611" s="4" t="s">
        <v>92</v>
      </c>
      <c r="G4611" s="4" t="s">
        <v>93</v>
      </c>
      <c r="H4611" s="4" t="s">
        <v>21</v>
      </c>
      <c r="I4611" s="4" t="s">
        <v>23</v>
      </c>
      <c r="J4611" s="6">
        <v>25</v>
      </c>
      <c r="K4611" s="4">
        <v>425</v>
      </c>
      <c r="L4611" s="6">
        <v>106250</v>
      </c>
      <c r="M4611" s="6">
        <v>42500</v>
      </c>
      <c r="N4611" s="4">
        <v>0.4</v>
      </c>
      <c r="O4611" s="4" t="s">
        <v>27</v>
      </c>
    </row>
    <row r="4612" spans="1:15" ht="12.75" x14ac:dyDescent="0.2">
      <c r="A4612" s="4" t="s">
        <v>49</v>
      </c>
      <c r="B4612" s="4">
        <v>1185732</v>
      </c>
      <c r="C4612" s="5">
        <v>44387</v>
      </c>
      <c r="D4612" s="7">
        <v>44387</v>
      </c>
      <c r="E4612" s="4" t="s">
        <v>91</v>
      </c>
      <c r="F4612" s="4" t="s">
        <v>92</v>
      </c>
      <c r="G4612" s="4" t="s">
        <v>93</v>
      </c>
      <c r="H4612" s="4" t="s">
        <v>18</v>
      </c>
      <c r="I4612" s="4" t="s">
        <v>19</v>
      </c>
      <c r="J4612" s="6">
        <v>35</v>
      </c>
      <c r="K4612" s="4">
        <v>425</v>
      </c>
      <c r="L4612" s="6">
        <v>148750</v>
      </c>
      <c r="M4612" s="6">
        <v>52062.5</v>
      </c>
      <c r="N4612" s="4">
        <v>0.35</v>
      </c>
      <c r="O4612" s="4" t="s">
        <v>27</v>
      </c>
    </row>
    <row r="4613" spans="1:15" ht="12.75" x14ac:dyDescent="0.2">
      <c r="A4613" s="4" t="s">
        <v>49</v>
      </c>
      <c r="B4613" s="4">
        <v>1185732</v>
      </c>
      <c r="C4613" s="5">
        <v>44387</v>
      </c>
      <c r="D4613" s="7">
        <v>44387</v>
      </c>
      <c r="E4613" s="4" t="s">
        <v>91</v>
      </c>
      <c r="F4613" s="4" t="s">
        <v>92</v>
      </c>
      <c r="G4613" s="4" t="s">
        <v>93</v>
      </c>
      <c r="H4613" s="4" t="s">
        <v>21</v>
      </c>
      <c r="I4613" s="4" t="s">
        <v>19</v>
      </c>
      <c r="J4613" s="6">
        <v>40</v>
      </c>
      <c r="K4613" s="4">
        <v>600</v>
      </c>
      <c r="L4613" s="6">
        <v>240000</v>
      </c>
      <c r="M4613" s="6">
        <v>120000</v>
      </c>
      <c r="N4613" s="4">
        <v>0.5</v>
      </c>
      <c r="O4613" s="4" t="s">
        <v>27</v>
      </c>
    </row>
    <row r="4614" spans="1:15" ht="12.75" x14ac:dyDescent="0.2">
      <c r="A4614" s="4" t="s">
        <v>49</v>
      </c>
      <c r="B4614" s="4">
        <v>1185732</v>
      </c>
      <c r="C4614" s="5">
        <v>44419</v>
      </c>
      <c r="D4614" s="7">
        <v>44419</v>
      </c>
      <c r="E4614" s="4" t="s">
        <v>91</v>
      </c>
      <c r="F4614" s="4" t="s">
        <v>92</v>
      </c>
      <c r="G4614" s="4" t="s">
        <v>93</v>
      </c>
      <c r="H4614" s="4" t="s">
        <v>18</v>
      </c>
      <c r="I4614" s="4" t="s">
        <v>22</v>
      </c>
      <c r="J4614" s="6">
        <v>35</v>
      </c>
      <c r="K4614" s="4">
        <v>750</v>
      </c>
      <c r="L4614" s="6">
        <v>262500</v>
      </c>
      <c r="M4614" s="6">
        <v>105000</v>
      </c>
      <c r="N4614" s="4">
        <v>0.4</v>
      </c>
      <c r="O4614" s="4" t="s">
        <v>27</v>
      </c>
    </row>
    <row r="4615" spans="1:15" ht="12.75" x14ac:dyDescent="0.2">
      <c r="A4615" s="4" t="s">
        <v>49</v>
      </c>
      <c r="B4615" s="4">
        <v>1185732</v>
      </c>
      <c r="C4615" s="5">
        <v>44419</v>
      </c>
      <c r="D4615" s="7">
        <v>44419</v>
      </c>
      <c r="E4615" s="4" t="s">
        <v>91</v>
      </c>
      <c r="F4615" s="4" t="s">
        <v>92</v>
      </c>
      <c r="G4615" s="4" t="s">
        <v>93</v>
      </c>
      <c r="H4615" s="4" t="s">
        <v>18</v>
      </c>
      <c r="I4615" s="4" t="s">
        <v>23</v>
      </c>
      <c r="J4615" s="6">
        <v>35</v>
      </c>
      <c r="K4615" s="4">
        <v>525</v>
      </c>
      <c r="L4615" s="6">
        <v>183750</v>
      </c>
      <c r="M4615" s="6">
        <v>64312.5</v>
      </c>
      <c r="N4615" s="4">
        <v>0.35</v>
      </c>
      <c r="O4615" s="4" t="s">
        <v>27</v>
      </c>
    </row>
    <row r="4616" spans="1:15" ht="12.75" x14ac:dyDescent="0.2">
      <c r="A4616" s="4" t="s">
        <v>49</v>
      </c>
      <c r="B4616" s="4">
        <v>1185732</v>
      </c>
      <c r="C4616" s="5">
        <v>44419</v>
      </c>
      <c r="D4616" s="7">
        <v>44419</v>
      </c>
      <c r="E4616" s="4" t="s">
        <v>91</v>
      </c>
      <c r="F4616" s="4" t="s">
        <v>92</v>
      </c>
      <c r="G4616" s="4" t="s">
        <v>93</v>
      </c>
      <c r="H4616" s="4" t="s">
        <v>21</v>
      </c>
      <c r="I4616" s="4" t="s">
        <v>22</v>
      </c>
      <c r="J4616" s="6">
        <v>30</v>
      </c>
      <c r="K4616" s="4">
        <v>450</v>
      </c>
      <c r="L4616" s="6">
        <v>135000</v>
      </c>
      <c r="M4616" s="6">
        <v>47250</v>
      </c>
      <c r="N4616" s="4">
        <v>0.35</v>
      </c>
      <c r="O4616" s="4" t="s">
        <v>27</v>
      </c>
    </row>
    <row r="4617" spans="1:15" ht="12.75" x14ac:dyDescent="0.2">
      <c r="A4617" s="4" t="s">
        <v>49</v>
      </c>
      <c r="B4617" s="4">
        <v>1185732</v>
      </c>
      <c r="C4617" s="5">
        <v>44419</v>
      </c>
      <c r="D4617" s="7">
        <v>44419</v>
      </c>
      <c r="E4617" s="4" t="s">
        <v>91</v>
      </c>
      <c r="F4617" s="4" t="s">
        <v>92</v>
      </c>
      <c r="G4617" s="4" t="s">
        <v>93</v>
      </c>
      <c r="H4617" s="4" t="s">
        <v>21</v>
      </c>
      <c r="I4617" s="4" t="s">
        <v>23</v>
      </c>
      <c r="J4617" s="6">
        <v>20</v>
      </c>
      <c r="K4617" s="4">
        <v>375</v>
      </c>
      <c r="L4617" s="6">
        <v>75000</v>
      </c>
      <c r="M4617" s="6">
        <v>30000</v>
      </c>
      <c r="N4617" s="4">
        <v>0.4</v>
      </c>
      <c r="O4617" s="4" t="s">
        <v>27</v>
      </c>
    </row>
    <row r="4618" spans="1:15" ht="12.75" x14ac:dyDescent="0.2">
      <c r="A4618" s="4" t="s">
        <v>49</v>
      </c>
      <c r="B4618" s="4">
        <v>1185732</v>
      </c>
      <c r="C4618" s="5">
        <v>44419</v>
      </c>
      <c r="D4618" s="7">
        <v>44419</v>
      </c>
      <c r="E4618" s="4" t="s">
        <v>91</v>
      </c>
      <c r="F4618" s="4" t="s">
        <v>92</v>
      </c>
      <c r="G4618" s="4" t="s">
        <v>93</v>
      </c>
      <c r="H4618" s="4" t="s">
        <v>18</v>
      </c>
      <c r="I4618" s="4" t="s">
        <v>19</v>
      </c>
      <c r="J4618" s="6">
        <v>30</v>
      </c>
      <c r="K4618" s="4">
        <v>350</v>
      </c>
      <c r="L4618" s="6">
        <v>105000</v>
      </c>
      <c r="M4618" s="6">
        <v>36750</v>
      </c>
      <c r="N4618" s="4">
        <v>0.35</v>
      </c>
      <c r="O4618" s="4" t="s">
        <v>27</v>
      </c>
    </row>
    <row r="4619" spans="1:15" ht="12.75" x14ac:dyDescent="0.2">
      <c r="A4619" s="4" t="s">
        <v>49</v>
      </c>
      <c r="B4619" s="4">
        <v>1185732</v>
      </c>
      <c r="C4619" s="5">
        <v>44419</v>
      </c>
      <c r="D4619" s="7">
        <v>44419</v>
      </c>
      <c r="E4619" s="4" t="s">
        <v>91</v>
      </c>
      <c r="F4619" s="4" t="s">
        <v>92</v>
      </c>
      <c r="G4619" s="4" t="s">
        <v>93</v>
      </c>
      <c r="H4619" s="4" t="s">
        <v>21</v>
      </c>
      <c r="I4619" s="4" t="s">
        <v>19</v>
      </c>
      <c r="J4619" s="6">
        <v>35</v>
      </c>
      <c r="K4619" s="4">
        <v>525</v>
      </c>
      <c r="L4619" s="6">
        <v>183750</v>
      </c>
      <c r="M4619" s="6">
        <v>91875</v>
      </c>
      <c r="N4619" s="4">
        <v>0.5</v>
      </c>
      <c r="O4619" s="4" t="s">
        <v>27</v>
      </c>
    </row>
    <row r="4620" spans="1:15" ht="12.75" x14ac:dyDescent="0.2">
      <c r="A4620" s="4" t="s">
        <v>49</v>
      </c>
      <c r="B4620" s="4">
        <v>1185732</v>
      </c>
      <c r="C4620" s="5">
        <v>44451</v>
      </c>
      <c r="D4620" s="7">
        <v>44451</v>
      </c>
      <c r="E4620" s="4" t="s">
        <v>91</v>
      </c>
      <c r="F4620" s="4" t="s">
        <v>92</v>
      </c>
      <c r="G4620" s="4" t="s">
        <v>93</v>
      </c>
      <c r="H4620" s="4" t="s">
        <v>18</v>
      </c>
      <c r="I4620" s="4" t="s">
        <v>22</v>
      </c>
      <c r="J4620" s="6">
        <v>30</v>
      </c>
      <c r="K4620" s="4">
        <v>650</v>
      </c>
      <c r="L4620" s="6">
        <v>195000</v>
      </c>
      <c r="M4620" s="6">
        <v>78000</v>
      </c>
      <c r="N4620" s="4">
        <v>0.4</v>
      </c>
      <c r="O4620" s="4" t="s">
        <v>27</v>
      </c>
    </row>
    <row r="4621" spans="1:15" ht="12.75" x14ac:dyDescent="0.2">
      <c r="A4621" s="4" t="s">
        <v>49</v>
      </c>
      <c r="B4621" s="4">
        <v>1185732</v>
      </c>
      <c r="C4621" s="5">
        <v>44451</v>
      </c>
      <c r="D4621" s="7">
        <v>44451</v>
      </c>
      <c r="E4621" s="4" t="s">
        <v>91</v>
      </c>
      <c r="F4621" s="4" t="s">
        <v>92</v>
      </c>
      <c r="G4621" s="4" t="s">
        <v>93</v>
      </c>
      <c r="H4621" s="4" t="s">
        <v>18</v>
      </c>
      <c r="I4621" s="4" t="s">
        <v>23</v>
      </c>
      <c r="J4621" s="6">
        <v>25</v>
      </c>
      <c r="K4621" s="4">
        <v>450</v>
      </c>
      <c r="L4621" s="6">
        <v>112500</v>
      </c>
      <c r="M4621" s="6">
        <v>39375</v>
      </c>
      <c r="N4621" s="4">
        <v>0.35</v>
      </c>
      <c r="O4621" s="4" t="s">
        <v>27</v>
      </c>
    </row>
    <row r="4622" spans="1:15" ht="12.75" x14ac:dyDescent="0.2">
      <c r="A4622" s="4" t="s">
        <v>49</v>
      </c>
      <c r="B4622" s="4">
        <v>1185732</v>
      </c>
      <c r="C4622" s="5">
        <v>44451</v>
      </c>
      <c r="D4622" s="7">
        <v>44451</v>
      </c>
      <c r="E4622" s="4" t="s">
        <v>91</v>
      </c>
      <c r="F4622" s="4" t="s">
        <v>92</v>
      </c>
      <c r="G4622" s="4" t="s">
        <v>93</v>
      </c>
      <c r="H4622" s="4" t="s">
        <v>21</v>
      </c>
      <c r="I4622" s="4" t="s">
        <v>22</v>
      </c>
      <c r="J4622" s="6">
        <v>10</v>
      </c>
      <c r="K4622" s="4">
        <v>350</v>
      </c>
      <c r="L4622" s="6">
        <v>35000</v>
      </c>
      <c r="M4622" s="6">
        <v>12250</v>
      </c>
      <c r="N4622" s="4">
        <v>0.35</v>
      </c>
      <c r="O4622" s="4" t="s">
        <v>27</v>
      </c>
    </row>
    <row r="4623" spans="1:15" ht="12.75" x14ac:dyDescent="0.2">
      <c r="A4623" s="4" t="s">
        <v>49</v>
      </c>
      <c r="B4623" s="4">
        <v>1185732</v>
      </c>
      <c r="C4623" s="5">
        <v>44451</v>
      </c>
      <c r="D4623" s="7">
        <v>44451</v>
      </c>
      <c r="E4623" s="4" t="s">
        <v>91</v>
      </c>
      <c r="F4623" s="4" t="s">
        <v>92</v>
      </c>
      <c r="G4623" s="4" t="s">
        <v>93</v>
      </c>
      <c r="H4623" s="4" t="s">
        <v>21</v>
      </c>
      <c r="I4623" s="4" t="s">
        <v>23</v>
      </c>
      <c r="J4623" s="6">
        <v>10</v>
      </c>
      <c r="K4623" s="4">
        <v>325</v>
      </c>
      <c r="L4623" s="6">
        <v>32500</v>
      </c>
      <c r="M4623" s="6">
        <v>13000</v>
      </c>
      <c r="N4623" s="4">
        <v>0.4</v>
      </c>
      <c r="O4623" s="4" t="s">
        <v>27</v>
      </c>
    </row>
    <row r="4624" spans="1:15" ht="12.75" x14ac:dyDescent="0.2">
      <c r="A4624" s="4" t="s">
        <v>49</v>
      </c>
      <c r="B4624" s="4">
        <v>1185732</v>
      </c>
      <c r="C4624" s="5">
        <v>44451</v>
      </c>
      <c r="D4624" s="7">
        <v>44451</v>
      </c>
      <c r="E4624" s="4" t="s">
        <v>91</v>
      </c>
      <c r="F4624" s="4" t="s">
        <v>92</v>
      </c>
      <c r="G4624" s="4" t="s">
        <v>93</v>
      </c>
      <c r="H4624" s="4" t="s">
        <v>18</v>
      </c>
      <c r="I4624" s="4" t="s">
        <v>19</v>
      </c>
      <c r="J4624" s="6">
        <v>20</v>
      </c>
      <c r="K4624" s="4">
        <v>325</v>
      </c>
      <c r="L4624" s="6">
        <v>65000</v>
      </c>
      <c r="M4624" s="6">
        <v>22750</v>
      </c>
      <c r="N4624" s="4">
        <v>0.35</v>
      </c>
      <c r="O4624" s="4" t="s">
        <v>27</v>
      </c>
    </row>
    <row r="4625" spans="1:15" ht="12.75" x14ac:dyDescent="0.2">
      <c r="A4625" s="4" t="s">
        <v>49</v>
      </c>
      <c r="B4625" s="4">
        <v>1185732</v>
      </c>
      <c r="C4625" s="5">
        <v>44451</v>
      </c>
      <c r="D4625" s="7">
        <v>44451</v>
      </c>
      <c r="E4625" s="4" t="s">
        <v>91</v>
      </c>
      <c r="F4625" s="4" t="s">
        <v>92</v>
      </c>
      <c r="G4625" s="4" t="s">
        <v>93</v>
      </c>
      <c r="H4625" s="4" t="s">
        <v>21</v>
      </c>
      <c r="I4625" s="4" t="s">
        <v>19</v>
      </c>
      <c r="J4625" s="6">
        <v>25</v>
      </c>
      <c r="K4625" s="4">
        <v>400</v>
      </c>
      <c r="L4625" s="6">
        <v>100000</v>
      </c>
      <c r="M4625" s="6">
        <v>50000</v>
      </c>
      <c r="N4625" s="4">
        <v>0.5</v>
      </c>
      <c r="O4625" s="4" t="s">
        <v>27</v>
      </c>
    </row>
    <row r="4626" spans="1:15" ht="12.75" x14ac:dyDescent="0.2">
      <c r="A4626" s="4" t="s">
        <v>49</v>
      </c>
      <c r="B4626" s="4">
        <v>1185732</v>
      </c>
      <c r="C4626" s="5">
        <v>44480</v>
      </c>
      <c r="D4626" s="7">
        <v>44480</v>
      </c>
      <c r="E4626" s="4" t="s">
        <v>91</v>
      </c>
      <c r="F4626" s="4" t="s">
        <v>92</v>
      </c>
      <c r="G4626" s="4" t="s">
        <v>93</v>
      </c>
      <c r="H4626" s="4" t="s">
        <v>18</v>
      </c>
      <c r="I4626" s="4" t="s">
        <v>22</v>
      </c>
      <c r="J4626" s="6">
        <v>30</v>
      </c>
      <c r="K4626" s="4">
        <v>575</v>
      </c>
      <c r="L4626" s="6">
        <v>172500</v>
      </c>
      <c r="M4626" s="6">
        <v>69000</v>
      </c>
      <c r="N4626" s="4">
        <v>0.4</v>
      </c>
      <c r="O4626" s="4" t="s">
        <v>27</v>
      </c>
    </row>
    <row r="4627" spans="1:15" ht="12.75" x14ac:dyDescent="0.2">
      <c r="A4627" s="4" t="s">
        <v>49</v>
      </c>
      <c r="B4627" s="4">
        <v>1185732</v>
      </c>
      <c r="C4627" s="5">
        <v>44480</v>
      </c>
      <c r="D4627" s="7">
        <v>44480</v>
      </c>
      <c r="E4627" s="4" t="s">
        <v>91</v>
      </c>
      <c r="F4627" s="4" t="s">
        <v>92</v>
      </c>
      <c r="G4627" s="4" t="s">
        <v>93</v>
      </c>
      <c r="H4627" s="4" t="s">
        <v>18</v>
      </c>
      <c r="I4627" s="4" t="s">
        <v>23</v>
      </c>
      <c r="J4627" s="6">
        <v>20</v>
      </c>
      <c r="K4627" s="4">
        <v>400</v>
      </c>
      <c r="L4627" s="6">
        <v>80000</v>
      </c>
      <c r="M4627" s="6">
        <v>28000</v>
      </c>
      <c r="N4627" s="4">
        <v>0.35</v>
      </c>
      <c r="O4627" s="4" t="s">
        <v>27</v>
      </c>
    </row>
    <row r="4628" spans="1:15" ht="12.75" x14ac:dyDescent="0.2">
      <c r="A4628" s="4" t="s">
        <v>49</v>
      </c>
      <c r="B4628" s="4">
        <v>1185732</v>
      </c>
      <c r="C4628" s="5">
        <v>44480</v>
      </c>
      <c r="D4628" s="7">
        <v>44480</v>
      </c>
      <c r="E4628" s="4" t="s">
        <v>91</v>
      </c>
      <c r="F4628" s="4" t="s">
        <v>92</v>
      </c>
      <c r="G4628" s="4" t="s">
        <v>93</v>
      </c>
      <c r="H4628" s="4" t="s">
        <v>21</v>
      </c>
      <c r="I4628" s="4" t="s">
        <v>22</v>
      </c>
      <c r="J4628" s="6">
        <v>20</v>
      </c>
      <c r="K4628" s="4">
        <v>300</v>
      </c>
      <c r="L4628" s="6">
        <v>60000</v>
      </c>
      <c r="M4628" s="6">
        <v>21000</v>
      </c>
      <c r="N4628" s="4">
        <v>0.35</v>
      </c>
      <c r="O4628" s="4" t="s">
        <v>27</v>
      </c>
    </row>
    <row r="4629" spans="1:15" ht="12.75" x14ac:dyDescent="0.2">
      <c r="A4629" s="4" t="s">
        <v>49</v>
      </c>
      <c r="B4629" s="4">
        <v>1185732</v>
      </c>
      <c r="C4629" s="5">
        <v>44480</v>
      </c>
      <c r="D4629" s="7">
        <v>44480</v>
      </c>
      <c r="E4629" s="4" t="s">
        <v>91</v>
      </c>
      <c r="F4629" s="4" t="s">
        <v>92</v>
      </c>
      <c r="G4629" s="4" t="s">
        <v>93</v>
      </c>
      <c r="H4629" s="4" t="s">
        <v>21</v>
      </c>
      <c r="I4629" s="4" t="s">
        <v>23</v>
      </c>
      <c r="J4629" s="6">
        <v>20</v>
      </c>
      <c r="K4629" s="4">
        <v>275</v>
      </c>
      <c r="L4629" s="6">
        <v>55000</v>
      </c>
      <c r="M4629" s="6">
        <v>22000</v>
      </c>
      <c r="N4629" s="4">
        <v>0.4</v>
      </c>
      <c r="O4629" s="4" t="s">
        <v>27</v>
      </c>
    </row>
    <row r="4630" spans="1:15" ht="12.75" x14ac:dyDescent="0.2">
      <c r="A4630" s="4" t="s">
        <v>49</v>
      </c>
      <c r="B4630" s="4">
        <v>1185732</v>
      </c>
      <c r="C4630" s="5">
        <v>44480</v>
      </c>
      <c r="D4630" s="7">
        <v>44480</v>
      </c>
      <c r="E4630" s="4" t="s">
        <v>91</v>
      </c>
      <c r="F4630" s="4" t="s">
        <v>92</v>
      </c>
      <c r="G4630" s="4" t="s">
        <v>93</v>
      </c>
      <c r="H4630" s="4" t="s">
        <v>18</v>
      </c>
      <c r="I4630" s="4" t="s">
        <v>19</v>
      </c>
      <c r="J4630" s="6">
        <v>30</v>
      </c>
      <c r="K4630" s="4">
        <v>275</v>
      </c>
      <c r="L4630" s="6">
        <v>82500</v>
      </c>
      <c r="M4630" s="6">
        <v>28875</v>
      </c>
      <c r="N4630" s="4">
        <v>0.35</v>
      </c>
      <c r="O4630" s="4" t="s">
        <v>27</v>
      </c>
    </row>
    <row r="4631" spans="1:15" ht="12.75" x14ac:dyDescent="0.2">
      <c r="A4631" s="4" t="s">
        <v>49</v>
      </c>
      <c r="B4631" s="4">
        <v>1185732</v>
      </c>
      <c r="C4631" s="5">
        <v>44480</v>
      </c>
      <c r="D4631" s="7">
        <v>44480</v>
      </c>
      <c r="E4631" s="4" t="s">
        <v>91</v>
      </c>
      <c r="F4631" s="4" t="s">
        <v>92</v>
      </c>
      <c r="G4631" s="4" t="s">
        <v>93</v>
      </c>
      <c r="H4631" s="4" t="s">
        <v>21</v>
      </c>
      <c r="I4631" s="4" t="s">
        <v>19</v>
      </c>
      <c r="J4631" s="6">
        <v>35</v>
      </c>
      <c r="K4631" s="4">
        <v>400</v>
      </c>
      <c r="L4631" s="6">
        <v>140000</v>
      </c>
      <c r="M4631" s="6">
        <v>70000</v>
      </c>
      <c r="N4631" s="4">
        <v>0.5</v>
      </c>
      <c r="O4631" s="4" t="s">
        <v>27</v>
      </c>
    </row>
    <row r="4632" spans="1:15" ht="12.75" x14ac:dyDescent="0.2">
      <c r="A4632" s="4" t="s">
        <v>49</v>
      </c>
      <c r="B4632" s="4">
        <v>1185732</v>
      </c>
      <c r="C4632" s="5">
        <v>44511</v>
      </c>
      <c r="D4632" s="7">
        <v>44511</v>
      </c>
      <c r="E4632" s="4" t="s">
        <v>91</v>
      </c>
      <c r="F4632" s="4" t="s">
        <v>92</v>
      </c>
      <c r="G4632" s="4" t="s">
        <v>93</v>
      </c>
      <c r="H4632" s="4" t="s">
        <v>18</v>
      </c>
      <c r="I4632" s="4" t="s">
        <v>22</v>
      </c>
      <c r="J4632" s="6">
        <v>30</v>
      </c>
      <c r="K4632" s="4">
        <v>550</v>
      </c>
      <c r="L4632" s="6">
        <v>165000</v>
      </c>
      <c r="M4632" s="6">
        <v>66000</v>
      </c>
      <c r="N4632" s="4">
        <v>0.4</v>
      </c>
      <c r="O4632" s="4" t="s">
        <v>27</v>
      </c>
    </row>
    <row r="4633" spans="1:15" ht="12.75" x14ac:dyDescent="0.2">
      <c r="A4633" s="4" t="s">
        <v>49</v>
      </c>
      <c r="B4633" s="4">
        <v>1185732</v>
      </c>
      <c r="C4633" s="5">
        <v>44511</v>
      </c>
      <c r="D4633" s="7">
        <v>44511</v>
      </c>
      <c r="E4633" s="4" t="s">
        <v>91</v>
      </c>
      <c r="F4633" s="4" t="s">
        <v>92</v>
      </c>
      <c r="G4633" s="4" t="s">
        <v>93</v>
      </c>
      <c r="H4633" s="4" t="s">
        <v>18</v>
      </c>
      <c r="I4633" s="4" t="s">
        <v>23</v>
      </c>
      <c r="J4633" s="6">
        <v>20</v>
      </c>
      <c r="K4633" s="4">
        <v>400</v>
      </c>
      <c r="L4633" s="6">
        <v>80000</v>
      </c>
      <c r="M4633" s="6">
        <v>28000</v>
      </c>
      <c r="N4633" s="4">
        <v>0.35</v>
      </c>
      <c r="O4633" s="4" t="s">
        <v>27</v>
      </c>
    </row>
    <row r="4634" spans="1:15" ht="12.75" x14ac:dyDescent="0.2">
      <c r="A4634" s="4" t="s">
        <v>49</v>
      </c>
      <c r="B4634" s="4">
        <v>1185732</v>
      </c>
      <c r="C4634" s="5">
        <v>44511</v>
      </c>
      <c r="D4634" s="7">
        <v>44511</v>
      </c>
      <c r="E4634" s="4" t="s">
        <v>91</v>
      </c>
      <c r="F4634" s="4" t="s">
        <v>92</v>
      </c>
      <c r="G4634" s="4" t="s">
        <v>93</v>
      </c>
      <c r="H4634" s="4" t="s">
        <v>21</v>
      </c>
      <c r="I4634" s="4" t="s">
        <v>22</v>
      </c>
      <c r="J4634" s="6">
        <v>20</v>
      </c>
      <c r="K4634" s="4">
        <v>345</v>
      </c>
      <c r="L4634" s="6">
        <v>69000</v>
      </c>
      <c r="M4634" s="6">
        <v>24150</v>
      </c>
      <c r="N4634" s="4">
        <v>0.35</v>
      </c>
      <c r="O4634" s="4" t="s">
        <v>27</v>
      </c>
    </row>
    <row r="4635" spans="1:15" ht="12.75" x14ac:dyDescent="0.2">
      <c r="A4635" s="4" t="s">
        <v>49</v>
      </c>
      <c r="B4635" s="4">
        <v>1185732</v>
      </c>
      <c r="C4635" s="5">
        <v>44511</v>
      </c>
      <c r="D4635" s="7">
        <v>44511</v>
      </c>
      <c r="E4635" s="4" t="s">
        <v>91</v>
      </c>
      <c r="F4635" s="4" t="s">
        <v>92</v>
      </c>
      <c r="G4635" s="4" t="s">
        <v>93</v>
      </c>
      <c r="H4635" s="4" t="s">
        <v>21</v>
      </c>
      <c r="I4635" s="4" t="s">
        <v>23</v>
      </c>
      <c r="J4635" s="6">
        <v>20</v>
      </c>
      <c r="K4635" s="4">
        <v>375</v>
      </c>
      <c r="L4635" s="6">
        <v>75000</v>
      </c>
      <c r="M4635" s="6">
        <v>30000</v>
      </c>
      <c r="N4635" s="4">
        <v>0.4</v>
      </c>
      <c r="O4635" s="4" t="s">
        <v>27</v>
      </c>
    </row>
    <row r="4636" spans="1:15" ht="12.75" x14ac:dyDescent="0.2">
      <c r="A4636" s="4" t="s">
        <v>49</v>
      </c>
      <c r="B4636" s="4">
        <v>1185732</v>
      </c>
      <c r="C4636" s="5">
        <v>44511</v>
      </c>
      <c r="D4636" s="7">
        <v>44511</v>
      </c>
      <c r="E4636" s="4" t="s">
        <v>91</v>
      </c>
      <c r="F4636" s="4" t="s">
        <v>92</v>
      </c>
      <c r="G4636" s="4" t="s">
        <v>93</v>
      </c>
      <c r="H4636" s="4" t="s">
        <v>18</v>
      </c>
      <c r="I4636" s="4" t="s">
        <v>19</v>
      </c>
      <c r="J4636" s="6">
        <v>40</v>
      </c>
      <c r="K4636" s="4">
        <v>350</v>
      </c>
      <c r="L4636" s="6">
        <v>140000</v>
      </c>
      <c r="M4636" s="6">
        <v>49000</v>
      </c>
      <c r="N4636" s="4">
        <v>0.35</v>
      </c>
      <c r="O4636" s="4" t="s">
        <v>27</v>
      </c>
    </row>
    <row r="4637" spans="1:15" ht="12.75" x14ac:dyDescent="0.2">
      <c r="A4637" s="4" t="s">
        <v>49</v>
      </c>
      <c r="B4637" s="4">
        <v>1185732</v>
      </c>
      <c r="C4637" s="5">
        <v>44511</v>
      </c>
      <c r="D4637" s="7">
        <v>44511</v>
      </c>
      <c r="E4637" s="4" t="s">
        <v>91</v>
      </c>
      <c r="F4637" s="4" t="s">
        <v>92</v>
      </c>
      <c r="G4637" s="4" t="s">
        <v>93</v>
      </c>
      <c r="H4637" s="4" t="s">
        <v>21</v>
      </c>
      <c r="I4637" s="4" t="s">
        <v>19</v>
      </c>
      <c r="J4637" s="6">
        <v>45</v>
      </c>
      <c r="K4637" s="4">
        <v>450</v>
      </c>
      <c r="L4637" s="6">
        <v>202500</v>
      </c>
      <c r="M4637" s="6">
        <v>101250</v>
      </c>
      <c r="N4637" s="4">
        <v>0.5</v>
      </c>
      <c r="O4637" s="4" t="s">
        <v>27</v>
      </c>
    </row>
    <row r="4638" spans="1:15" ht="12.75" x14ac:dyDescent="0.2">
      <c r="A4638" s="4" t="s">
        <v>49</v>
      </c>
      <c r="B4638" s="4">
        <v>1185732</v>
      </c>
      <c r="C4638" s="5">
        <v>44540</v>
      </c>
      <c r="D4638" s="7">
        <v>44540</v>
      </c>
      <c r="E4638" s="4" t="s">
        <v>91</v>
      </c>
      <c r="F4638" s="4" t="s">
        <v>92</v>
      </c>
      <c r="G4638" s="4" t="s">
        <v>93</v>
      </c>
      <c r="H4638" s="4" t="s">
        <v>18</v>
      </c>
      <c r="I4638" s="4" t="s">
        <v>22</v>
      </c>
      <c r="J4638" s="6">
        <v>40</v>
      </c>
      <c r="K4638" s="4">
        <v>700</v>
      </c>
      <c r="L4638" s="6">
        <v>280000</v>
      </c>
      <c r="M4638" s="6">
        <v>112000</v>
      </c>
      <c r="N4638" s="4">
        <v>0.4</v>
      </c>
      <c r="O4638" s="4" t="s">
        <v>27</v>
      </c>
    </row>
    <row r="4639" spans="1:15" ht="12.75" x14ac:dyDescent="0.2">
      <c r="A4639" s="4" t="s">
        <v>49</v>
      </c>
      <c r="B4639" s="4">
        <v>1185732</v>
      </c>
      <c r="C4639" s="5">
        <v>44540</v>
      </c>
      <c r="D4639" s="7">
        <v>44540</v>
      </c>
      <c r="E4639" s="4" t="s">
        <v>91</v>
      </c>
      <c r="F4639" s="4" t="s">
        <v>92</v>
      </c>
      <c r="G4639" s="4" t="s">
        <v>93</v>
      </c>
      <c r="H4639" s="4" t="s">
        <v>18</v>
      </c>
      <c r="I4639" s="4" t="s">
        <v>23</v>
      </c>
      <c r="J4639" s="6">
        <v>30</v>
      </c>
      <c r="K4639" s="4">
        <v>500</v>
      </c>
      <c r="L4639" s="6">
        <v>150000</v>
      </c>
      <c r="M4639" s="6">
        <v>52500</v>
      </c>
      <c r="N4639" s="4">
        <v>0.35</v>
      </c>
      <c r="O4639" s="4" t="s">
        <v>27</v>
      </c>
    </row>
    <row r="4640" spans="1:15" ht="12.75" x14ac:dyDescent="0.2">
      <c r="A4640" s="4" t="s">
        <v>49</v>
      </c>
      <c r="B4640" s="4">
        <v>1185732</v>
      </c>
      <c r="C4640" s="5">
        <v>44540</v>
      </c>
      <c r="D4640" s="7">
        <v>44540</v>
      </c>
      <c r="E4640" s="4" t="s">
        <v>91</v>
      </c>
      <c r="F4640" s="4" t="s">
        <v>92</v>
      </c>
      <c r="G4640" s="4" t="s">
        <v>93</v>
      </c>
      <c r="H4640" s="4" t="s">
        <v>21</v>
      </c>
      <c r="I4640" s="4" t="s">
        <v>22</v>
      </c>
      <c r="J4640" s="6">
        <v>30</v>
      </c>
      <c r="K4640" s="4">
        <v>450</v>
      </c>
      <c r="L4640" s="6">
        <v>135000</v>
      </c>
      <c r="M4640" s="6">
        <v>47250</v>
      </c>
      <c r="N4640" s="4">
        <v>0.35</v>
      </c>
      <c r="O4640" s="4" t="s">
        <v>27</v>
      </c>
    </row>
    <row r="4641" spans="1:15" ht="12.75" x14ac:dyDescent="0.2">
      <c r="A4641" s="4" t="s">
        <v>49</v>
      </c>
      <c r="B4641" s="4">
        <v>1185732</v>
      </c>
      <c r="C4641" s="5">
        <v>44540</v>
      </c>
      <c r="D4641" s="7">
        <v>44540</v>
      </c>
      <c r="E4641" s="4" t="s">
        <v>91</v>
      </c>
      <c r="F4641" s="4" t="s">
        <v>92</v>
      </c>
      <c r="G4641" s="4" t="s">
        <v>93</v>
      </c>
      <c r="H4641" s="4" t="s">
        <v>21</v>
      </c>
      <c r="I4641" s="4" t="s">
        <v>23</v>
      </c>
      <c r="J4641" s="6">
        <v>30</v>
      </c>
      <c r="K4641" s="4">
        <v>400</v>
      </c>
      <c r="L4641" s="6">
        <v>120000</v>
      </c>
      <c r="M4641" s="6">
        <v>48000</v>
      </c>
      <c r="N4641" s="4">
        <v>0.4</v>
      </c>
      <c r="O4641" s="4" t="s">
        <v>27</v>
      </c>
    </row>
    <row r="4642" spans="1:15" ht="12.75" x14ac:dyDescent="0.2">
      <c r="A4642" s="4" t="s">
        <v>49</v>
      </c>
      <c r="B4642" s="4">
        <v>1185732</v>
      </c>
      <c r="C4642" s="5">
        <v>44540</v>
      </c>
      <c r="D4642" s="7">
        <v>44540</v>
      </c>
      <c r="E4642" s="4" t="s">
        <v>91</v>
      </c>
      <c r="F4642" s="4" t="s">
        <v>92</v>
      </c>
      <c r="G4642" s="4" t="s">
        <v>93</v>
      </c>
      <c r="H4642" s="4" t="s">
        <v>18</v>
      </c>
      <c r="I4642" s="4" t="s">
        <v>19</v>
      </c>
      <c r="J4642" s="6">
        <v>40</v>
      </c>
      <c r="K4642" s="4">
        <v>400</v>
      </c>
      <c r="L4642" s="6">
        <v>160000</v>
      </c>
      <c r="M4642" s="6">
        <v>56000</v>
      </c>
      <c r="N4642" s="4">
        <v>0.35</v>
      </c>
      <c r="O4642" s="4" t="s">
        <v>27</v>
      </c>
    </row>
    <row r="4643" spans="1:15" ht="12.75" x14ac:dyDescent="0.2">
      <c r="A4643" s="4" t="s">
        <v>49</v>
      </c>
      <c r="B4643" s="4">
        <v>1185732</v>
      </c>
      <c r="C4643" s="5">
        <v>44540</v>
      </c>
      <c r="D4643" s="7">
        <v>44540</v>
      </c>
      <c r="E4643" s="4" t="s">
        <v>91</v>
      </c>
      <c r="F4643" s="4" t="s">
        <v>92</v>
      </c>
      <c r="G4643" s="4" t="s">
        <v>93</v>
      </c>
      <c r="H4643" s="4" t="s">
        <v>21</v>
      </c>
      <c r="I4643" s="4" t="s">
        <v>19</v>
      </c>
      <c r="J4643" s="6">
        <v>45</v>
      </c>
      <c r="K4643" s="4">
        <v>500</v>
      </c>
      <c r="L4643" s="6">
        <v>225000</v>
      </c>
      <c r="M4643" s="6">
        <v>112500</v>
      </c>
      <c r="N4643" s="4">
        <v>0.5</v>
      </c>
      <c r="O4643" s="4" t="s">
        <v>27</v>
      </c>
    </row>
    <row r="4644" spans="1:15" ht="12.75" x14ac:dyDescent="0.2">
      <c r="A4644" s="4" t="s">
        <v>49</v>
      </c>
      <c r="B4644" s="4">
        <v>1185732</v>
      </c>
      <c r="C4644" s="5">
        <v>44238</v>
      </c>
      <c r="D4644" s="7">
        <v>44238</v>
      </c>
      <c r="E4644" s="4" t="s">
        <v>91</v>
      </c>
      <c r="F4644" s="4" t="s">
        <v>92</v>
      </c>
      <c r="G4644" s="4" t="s">
        <v>93</v>
      </c>
      <c r="H4644" s="4" t="s">
        <v>21</v>
      </c>
      <c r="I4644" s="4" t="s">
        <v>23</v>
      </c>
      <c r="J4644" s="6">
        <v>19</v>
      </c>
      <c r="K4644" s="4">
        <v>87</v>
      </c>
      <c r="L4644" s="6">
        <v>1653</v>
      </c>
      <c r="M4644" s="6">
        <v>826.5</v>
      </c>
      <c r="N4644" s="4">
        <v>0.5</v>
      </c>
      <c r="O4644" s="4" t="s">
        <v>24</v>
      </c>
    </row>
    <row r="4645" spans="1:15" ht="12.75" x14ac:dyDescent="0.2">
      <c r="A4645" s="4" t="s">
        <v>49</v>
      </c>
      <c r="B4645" s="4">
        <v>1185732</v>
      </c>
      <c r="C4645" s="5">
        <v>44238</v>
      </c>
      <c r="D4645" s="7">
        <v>44238</v>
      </c>
      <c r="E4645" s="4" t="s">
        <v>91</v>
      </c>
      <c r="F4645" s="4" t="s">
        <v>92</v>
      </c>
      <c r="G4645" s="4" t="s">
        <v>93</v>
      </c>
      <c r="H4645" s="4" t="s">
        <v>18</v>
      </c>
      <c r="I4645" s="4" t="s">
        <v>19</v>
      </c>
      <c r="J4645" s="6">
        <v>32</v>
      </c>
      <c r="K4645" s="4">
        <v>101</v>
      </c>
      <c r="L4645" s="6">
        <v>3232</v>
      </c>
      <c r="M4645" s="6">
        <v>1454.4</v>
      </c>
      <c r="N4645" s="4">
        <v>0.45</v>
      </c>
      <c r="O4645" s="4" t="s">
        <v>24</v>
      </c>
    </row>
    <row r="4646" spans="1:15" ht="12.75" x14ac:dyDescent="0.2">
      <c r="A4646" s="4" t="s">
        <v>49</v>
      </c>
      <c r="B4646" s="4">
        <v>1185732</v>
      </c>
      <c r="C4646" s="5">
        <v>44238</v>
      </c>
      <c r="D4646" s="7">
        <v>44238</v>
      </c>
      <c r="E4646" s="4" t="s">
        <v>91</v>
      </c>
      <c r="F4646" s="4" t="s">
        <v>92</v>
      </c>
      <c r="G4646" s="4" t="s">
        <v>93</v>
      </c>
      <c r="H4646" s="4" t="s">
        <v>21</v>
      </c>
      <c r="I4646" s="4" t="s">
        <v>19</v>
      </c>
      <c r="J4646" s="6">
        <v>24</v>
      </c>
      <c r="K4646" s="4">
        <v>131</v>
      </c>
      <c r="L4646" s="6">
        <v>3144</v>
      </c>
      <c r="M4646" s="6">
        <v>1949.28</v>
      </c>
      <c r="N4646" s="4">
        <v>0.62</v>
      </c>
      <c r="O4646" s="4" t="s">
        <v>24</v>
      </c>
    </row>
    <row r="4647" spans="1:15" ht="12.75" x14ac:dyDescent="0.2">
      <c r="A4647" s="4" t="s">
        <v>49</v>
      </c>
      <c r="B4647" s="4">
        <v>1185732</v>
      </c>
      <c r="C4647" s="5">
        <v>44265</v>
      </c>
      <c r="D4647" s="7">
        <v>44265</v>
      </c>
      <c r="E4647" s="4" t="s">
        <v>91</v>
      </c>
      <c r="F4647" s="4" t="s">
        <v>92</v>
      </c>
      <c r="G4647" s="4" t="s">
        <v>93</v>
      </c>
      <c r="H4647" s="4" t="s">
        <v>18</v>
      </c>
      <c r="I4647" s="4" t="s">
        <v>22</v>
      </c>
      <c r="J4647" s="6">
        <v>29</v>
      </c>
      <c r="K4647" s="4">
        <v>168</v>
      </c>
      <c r="L4647" s="6">
        <v>4872</v>
      </c>
      <c r="M4647" s="6">
        <v>2533.44</v>
      </c>
      <c r="N4647" s="4">
        <v>0.52</v>
      </c>
      <c r="O4647" s="4" t="s">
        <v>24</v>
      </c>
    </row>
    <row r="4648" spans="1:15" ht="12.75" x14ac:dyDescent="0.2">
      <c r="A4648" s="4" t="s">
        <v>49</v>
      </c>
      <c r="B4648" s="4">
        <v>1185732</v>
      </c>
      <c r="C4648" s="5">
        <v>44265</v>
      </c>
      <c r="D4648" s="7">
        <v>44265</v>
      </c>
      <c r="E4648" s="4" t="s">
        <v>91</v>
      </c>
      <c r="F4648" s="4" t="s">
        <v>92</v>
      </c>
      <c r="G4648" s="4" t="s">
        <v>93</v>
      </c>
      <c r="H4648" s="4" t="s">
        <v>18</v>
      </c>
      <c r="I4648" s="4" t="s">
        <v>23</v>
      </c>
      <c r="J4648" s="6">
        <v>28</v>
      </c>
      <c r="K4648" s="4">
        <v>102</v>
      </c>
      <c r="L4648" s="6">
        <v>2856</v>
      </c>
      <c r="M4648" s="6">
        <v>1428</v>
      </c>
      <c r="N4648" s="4">
        <v>0.5</v>
      </c>
      <c r="O4648" s="4" t="s">
        <v>24</v>
      </c>
    </row>
    <row r="4649" spans="1:15" ht="12.75" x14ac:dyDescent="0.2">
      <c r="A4649" s="4" t="s">
        <v>49</v>
      </c>
      <c r="B4649" s="4">
        <v>1185732</v>
      </c>
      <c r="C4649" s="5">
        <v>44265</v>
      </c>
      <c r="D4649" s="7">
        <v>44265</v>
      </c>
      <c r="E4649" s="4" t="s">
        <v>91</v>
      </c>
      <c r="F4649" s="4" t="s">
        <v>92</v>
      </c>
      <c r="G4649" s="4" t="s">
        <v>93</v>
      </c>
      <c r="H4649" s="4" t="s">
        <v>21</v>
      </c>
      <c r="I4649" s="4" t="s">
        <v>22</v>
      </c>
      <c r="J4649" s="6">
        <v>18</v>
      </c>
      <c r="K4649" s="4">
        <v>112</v>
      </c>
      <c r="L4649" s="6">
        <v>2016</v>
      </c>
      <c r="M4649" s="6">
        <v>1008</v>
      </c>
      <c r="N4649" s="4">
        <v>0.5</v>
      </c>
      <c r="O4649" s="4" t="s">
        <v>24</v>
      </c>
    </row>
    <row r="4650" spans="1:15" ht="12.75" x14ac:dyDescent="0.2">
      <c r="A4650" s="4" t="s">
        <v>49</v>
      </c>
      <c r="B4650" s="4">
        <v>1185732</v>
      </c>
      <c r="C4650" s="5">
        <v>44265</v>
      </c>
      <c r="D4650" s="7">
        <v>44265</v>
      </c>
      <c r="E4650" s="4" t="s">
        <v>91</v>
      </c>
      <c r="F4650" s="4" t="s">
        <v>92</v>
      </c>
      <c r="G4650" s="4" t="s">
        <v>93</v>
      </c>
      <c r="H4650" s="4" t="s">
        <v>21</v>
      </c>
      <c r="I4650" s="4" t="s">
        <v>23</v>
      </c>
      <c r="J4650" s="6">
        <v>23</v>
      </c>
      <c r="K4650" s="4">
        <v>73</v>
      </c>
      <c r="L4650" s="6">
        <v>1679</v>
      </c>
      <c r="M4650" s="6">
        <v>889.87</v>
      </c>
      <c r="N4650" s="4">
        <v>0.53</v>
      </c>
      <c r="O4650" s="4" t="s">
        <v>24</v>
      </c>
    </row>
    <row r="4651" spans="1:15" ht="12.75" x14ac:dyDescent="0.2">
      <c r="A4651" s="4" t="s">
        <v>49</v>
      </c>
      <c r="B4651" s="4">
        <v>1185732</v>
      </c>
      <c r="C4651" s="5">
        <v>44265</v>
      </c>
      <c r="D4651" s="7">
        <v>44265</v>
      </c>
      <c r="E4651" s="4" t="s">
        <v>91</v>
      </c>
      <c r="F4651" s="4" t="s">
        <v>92</v>
      </c>
      <c r="G4651" s="4" t="s">
        <v>93</v>
      </c>
      <c r="H4651" s="4" t="s">
        <v>18</v>
      </c>
      <c r="I4651" s="4" t="s">
        <v>19</v>
      </c>
      <c r="J4651" s="6">
        <v>38</v>
      </c>
      <c r="K4651" s="4">
        <v>75</v>
      </c>
      <c r="L4651" s="6">
        <v>2850</v>
      </c>
      <c r="M4651" s="6">
        <v>1425</v>
      </c>
      <c r="N4651" s="4">
        <v>0.5</v>
      </c>
      <c r="O4651" s="4" t="s">
        <v>24</v>
      </c>
    </row>
    <row r="4652" spans="1:15" ht="12.75" x14ac:dyDescent="0.2">
      <c r="A4652" s="4" t="s">
        <v>49</v>
      </c>
      <c r="B4652" s="4">
        <v>1185732</v>
      </c>
      <c r="C4652" s="5">
        <v>44265</v>
      </c>
      <c r="D4652" s="7">
        <v>44265</v>
      </c>
      <c r="E4652" s="4" t="s">
        <v>91</v>
      </c>
      <c r="F4652" s="4" t="s">
        <v>92</v>
      </c>
      <c r="G4652" s="4" t="s">
        <v>93</v>
      </c>
      <c r="H4652" s="4" t="s">
        <v>21</v>
      </c>
      <c r="I4652" s="4" t="s">
        <v>19</v>
      </c>
      <c r="J4652" s="6">
        <v>29</v>
      </c>
      <c r="K4652" s="4">
        <v>100</v>
      </c>
      <c r="L4652" s="6">
        <v>2900</v>
      </c>
      <c r="M4652" s="6">
        <v>1856</v>
      </c>
      <c r="N4652" s="4">
        <v>0.64</v>
      </c>
      <c r="O4652" s="4" t="s">
        <v>24</v>
      </c>
    </row>
    <row r="4653" spans="1:15" ht="12.75" x14ac:dyDescent="0.2">
      <c r="A4653" s="4" t="s">
        <v>49</v>
      </c>
      <c r="B4653" s="4">
        <v>1185732</v>
      </c>
      <c r="C4653" s="5">
        <v>44297</v>
      </c>
      <c r="D4653" s="7">
        <v>44297</v>
      </c>
      <c r="E4653" s="4" t="s">
        <v>91</v>
      </c>
      <c r="F4653" s="4" t="s">
        <v>92</v>
      </c>
      <c r="G4653" s="4" t="s">
        <v>93</v>
      </c>
      <c r="H4653" s="4" t="s">
        <v>18</v>
      </c>
      <c r="I4653" s="4" t="s">
        <v>22</v>
      </c>
      <c r="J4653" s="6">
        <v>27</v>
      </c>
      <c r="K4653" s="4">
        <v>181</v>
      </c>
      <c r="L4653" s="6">
        <v>4887</v>
      </c>
      <c r="M4653" s="6">
        <v>2443.5</v>
      </c>
      <c r="N4653" s="4">
        <v>0.5</v>
      </c>
      <c r="O4653" s="4" t="s">
        <v>24</v>
      </c>
    </row>
    <row r="4654" spans="1:15" ht="12.75" x14ac:dyDescent="0.2">
      <c r="A4654" s="4" t="s">
        <v>49</v>
      </c>
      <c r="B4654" s="4">
        <v>1185732</v>
      </c>
      <c r="C4654" s="5">
        <v>44297</v>
      </c>
      <c r="D4654" s="7">
        <v>44297</v>
      </c>
      <c r="E4654" s="4" t="s">
        <v>91</v>
      </c>
      <c r="F4654" s="4" t="s">
        <v>92</v>
      </c>
      <c r="G4654" s="4" t="s">
        <v>93</v>
      </c>
      <c r="H4654" s="4" t="s">
        <v>18</v>
      </c>
      <c r="I4654" s="4" t="s">
        <v>23</v>
      </c>
      <c r="J4654" s="6">
        <v>25</v>
      </c>
      <c r="K4654" s="4">
        <v>94</v>
      </c>
      <c r="L4654" s="6">
        <v>2350</v>
      </c>
      <c r="M4654" s="6">
        <v>1057.5</v>
      </c>
      <c r="N4654" s="4">
        <v>0.45</v>
      </c>
      <c r="O4654" s="4" t="s">
        <v>24</v>
      </c>
    </row>
    <row r="4655" spans="1:15" ht="12.75" x14ac:dyDescent="0.2">
      <c r="A4655" s="4" t="s">
        <v>49</v>
      </c>
      <c r="B4655" s="4">
        <v>1185732</v>
      </c>
      <c r="C4655" s="5">
        <v>44297</v>
      </c>
      <c r="D4655" s="7">
        <v>44297</v>
      </c>
      <c r="E4655" s="4" t="s">
        <v>91</v>
      </c>
      <c r="F4655" s="4" t="s">
        <v>92</v>
      </c>
      <c r="G4655" s="4" t="s">
        <v>93</v>
      </c>
      <c r="H4655" s="4" t="s">
        <v>21</v>
      </c>
      <c r="I4655" s="4" t="s">
        <v>22</v>
      </c>
      <c r="J4655" s="6">
        <v>14</v>
      </c>
      <c r="K4655" s="4">
        <v>98</v>
      </c>
      <c r="L4655" s="6">
        <v>1372</v>
      </c>
      <c r="M4655" s="6">
        <v>631.12</v>
      </c>
      <c r="N4655" s="4">
        <v>0.46</v>
      </c>
      <c r="O4655" s="4" t="s">
        <v>24</v>
      </c>
    </row>
    <row r="4656" spans="1:15" ht="12.75" x14ac:dyDescent="0.2">
      <c r="A4656" s="4" t="s">
        <v>49</v>
      </c>
      <c r="B4656" s="4">
        <v>1185732</v>
      </c>
      <c r="C4656" s="5">
        <v>44297</v>
      </c>
      <c r="D4656" s="7">
        <v>44297</v>
      </c>
      <c r="E4656" s="4" t="s">
        <v>91</v>
      </c>
      <c r="F4656" s="4" t="s">
        <v>92</v>
      </c>
      <c r="G4656" s="4" t="s">
        <v>93</v>
      </c>
      <c r="H4656" s="4" t="s">
        <v>21</v>
      </c>
      <c r="I4656" s="4" t="s">
        <v>23</v>
      </c>
      <c r="J4656" s="6">
        <v>18</v>
      </c>
      <c r="K4656" s="4">
        <v>70</v>
      </c>
      <c r="L4656" s="6">
        <v>1260</v>
      </c>
      <c r="M4656" s="6">
        <v>667.8</v>
      </c>
      <c r="N4656" s="4">
        <v>0.53</v>
      </c>
      <c r="O4656" s="4" t="s">
        <v>24</v>
      </c>
    </row>
    <row r="4657" spans="1:15" ht="12.75" x14ac:dyDescent="0.2">
      <c r="A4657" s="4" t="s">
        <v>49</v>
      </c>
      <c r="B4657" s="4">
        <v>1185732</v>
      </c>
      <c r="C4657" s="5">
        <v>44297</v>
      </c>
      <c r="D4657" s="7">
        <v>44297</v>
      </c>
      <c r="E4657" s="4" t="s">
        <v>91</v>
      </c>
      <c r="F4657" s="4" t="s">
        <v>92</v>
      </c>
      <c r="G4657" s="4" t="s">
        <v>93</v>
      </c>
      <c r="H4657" s="4" t="s">
        <v>18</v>
      </c>
      <c r="I4657" s="4" t="s">
        <v>19</v>
      </c>
      <c r="J4657" s="6">
        <v>33</v>
      </c>
      <c r="K4657" s="4">
        <v>74</v>
      </c>
      <c r="L4657" s="6">
        <v>2442</v>
      </c>
      <c r="M4657" s="6">
        <v>1123.32</v>
      </c>
      <c r="N4657" s="4">
        <v>0.46</v>
      </c>
      <c r="O4657" s="4" t="s">
        <v>24</v>
      </c>
    </row>
    <row r="4658" spans="1:15" ht="12.75" x14ac:dyDescent="0.2">
      <c r="A4658" s="4" t="s">
        <v>49</v>
      </c>
      <c r="B4658" s="4">
        <v>1185732</v>
      </c>
      <c r="C4658" s="5">
        <v>44297</v>
      </c>
      <c r="D4658" s="7">
        <v>44297</v>
      </c>
      <c r="E4658" s="4" t="s">
        <v>91</v>
      </c>
      <c r="F4658" s="4" t="s">
        <v>92</v>
      </c>
      <c r="G4658" s="4" t="s">
        <v>93</v>
      </c>
      <c r="H4658" s="4" t="s">
        <v>21</v>
      </c>
      <c r="I4658" s="4" t="s">
        <v>19</v>
      </c>
      <c r="J4658" s="6">
        <v>24</v>
      </c>
      <c r="K4658" s="4">
        <v>112</v>
      </c>
      <c r="L4658" s="6">
        <v>2688</v>
      </c>
      <c r="M4658" s="6">
        <v>1612.8</v>
      </c>
      <c r="N4658" s="4">
        <v>0.6</v>
      </c>
      <c r="O4658" s="4" t="s">
        <v>24</v>
      </c>
    </row>
    <row r="4659" spans="1:15" ht="12.75" x14ac:dyDescent="0.2">
      <c r="A4659" s="4" t="s">
        <v>49</v>
      </c>
      <c r="B4659" s="4">
        <v>1185732</v>
      </c>
      <c r="C4659" s="5">
        <v>44328</v>
      </c>
      <c r="D4659" s="7">
        <v>44328</v>
      </c>
      <c r="E4659" s="4" t="s">
        <v>91</v>
      </c>
      <c r="F4659" s="4" t="s">
        <v>92</v>
      </c>
      <c r="G4659" s="4" t="s">
        <v>93</v>
      </c>
      <c r="H4659" s="4" t="s">
        <v>18</v>
      </c>
      <c r="I4659" s="4" t="s">
        <v>22</v>
      </c>
      <c r="J4659" s="6">
        <v>32</v>
      </c>
      <c r="K4659" s="4">
        <v>174</v>
      </c>
      <c r="L4659" s="6">
        <v>5568</v>
      </c>
      <c r="M4659" s="6">
        <v>2839.68</v>
      </c>
      <c r="N4659" s="4">
        <v>0.51</v>
      </c>
      <c r="O4659" s="4" t="s">
        <v>24</v>
      </c>
    </row>
    <row r="4660" spans="1:15" ht="12.75" x14ac:dyDescent="0.2">
      <c r="A4660" s="4" t="s">
        <v>49</v>
      </c>
      <c r="B4660" s="4">
        <v>1185732</v>
      </c>
      <c r="C4660" s="5">
        <v>44328</v>
      </c>
      <c r="D4660" s="7">
        <v>44328</v>
      </c>
      <c r="E4660" s="4" t="s">
        <v>91</v>
      </c>
      <c r="F4660" s="4" t="s">
        <v>92</v>
      </c>
      <c r="G4660" s="4" t="s">
        <v>93</v>
      </c>
      <c r="H4660" s="4" t="s">
        <v>18</v>
      </c>
      <c r="I4660" s="4" t="s">
        <v>23</v>
      </c>
      <c r="J4660" s="6">
        <v>29</v>
      </c>
      <c r="K4660" s="4">
        <v>101</v>
      </c>
      <c r="L4660" s="6">
        <v>2929</v>
      </c>
      <c r="M4660" s="6">
        <v>1435.21</v>
      </c>
      <c r="N4660" s="4">
        <v>0.49</v>
      </c>
      <c r="O4660" s="4" t="s">
        <v>24</v>
      </c>
    </row>
    <row r="4661" spans="1:15" ht="12.75" x14ac:dyDescent="0.2">
      <c r="A4661" s="4" t="s">
        <v>49</v>
      </c>
      <c r="B4661" s="4">
        <v>1185732</v>
      </c>
      <c r="C4661" s="5">
        <v>44328</v>
      </c>
      <c r="D4661" s="7">
        <v>44328</v>
      </c>
      <c r="E4661" s="4" t="s">
        <v>91</v>
      </c>
      <c r="F4661" s="4" t="s">
        <v>92</v>
      </c>
      <c r="G4661" s="4" t="s">
        <v>93</v>
      </c>
      <c r="H4661" s="4" t="s">
        <v>21</v>
      </c>
      <c r="I4661" s="4" t="s">
        <v>22</v>
      </c>
      <c r="J4661" s="6">
        <v>25</v>
      </c>
      <c r="K4661" s="4">
        <v>98</v>
      </c>
      <c r="L4661" s="6">
        <v>2450</v>
      </c>
      <c r="M4661" s="6">
        <v>1225</v>
      </c>
      <c r="N4661" s="4">
        <v>0.5</v>
      </c>
      <c r="O4661" s="4" t="s">
        <v>24</v>
      </c>
    </row>
    <row r="4662" spans="1:15" ht="12.75" x14ac:dyDescent="0.2">
      <c r="A4662" s="4" t="s">
        <v>49</v>
      </c>
      <c r="B4662" s="4">
        <v>1185732</v>
      </c>
      <c r="C4662" s="5">
        <v>44328</v>
      </c>
      <c r="D4662" s="7">
        <v>44328</v>
      </c>
      <c r="E4662" s="4" t="s">
        <v>91</v>
      </c>
      <c r="F4662" s="4" t="s">
        <v>92</v>
      </c>
      <c r="G4662" s="4" t="s">
        <v>93</v>
      </c>
      <c r="H4662" s="4" t="s">
        <v>21</v>
      </c>
      <c r="I4662" s="4" t="s">
        <v>23</v>
      </c>
      <c r="J4662" s="6">
        <v>23</v>
      </c>
      <c r="K4662" s="4">
        <v>72</v>
      </c>
      <c r="L4662" s="6">
        <v>1656</v>
      </c>
      <c r="M4662" s="6">
        <v>910.8</v>
      </c>
      <c r="N4662" s="4">
        <v>0.55000000000000004</v>
      </c>
      <c r="O4662" s="4" t="s">
        <v>24</v>
      </c>
    </row>
    <row r="4663" spans="1:15" ht="12.75" x14ac:dyDescent="0.2">
      <c r="A4663" s="4" t="s">
        <v>49</v>
      </c>
      <c r="B4663" s="4">
        <v>1185732</v>
      </c>
      <c r="C4663" s="5">
        <v>44328</v>
      </c>
      <c r="D4663" s="7">
        <v>44328</v>
      </c>
      <c r="E4663" s="4" t="s">
        <v>91</v>
      </c>
      <c r="F4663" s="4" t="s">
        <v>92</v>
      </c>
      <c r="G4663" s="4" t="s">
        <v>93</v>
      </c>
      <c r="H4663" s="4" t="s">
        <v>18</v>
      </c>
      <c r="I4663" s="4" t="s">
        <v>19</v>
      </c>
      <c r="J4663" s="6">
        <v>39</v>
      </c>
      <c r="K4663" s="4">
        <v>75</v>
      </c>
      <c r="L4663" s="6">
        <v>2925</v>
      </c>
      <c r="M4663" s="6">
        <v>1462.5</v>
      </c>
      <c r="N4663" s="4">
        <v>0.5</v>
      </c>
      <c r="O4663" s="4" t="s">
        <v>24</v>
      </c>
    </row>
    <row r="4664" spans="1:15" ht="12.75" x14ac:dyDescent="0.2">
      <c r="A4664" s="4" t="s">
        <v>49</v>
      </c>
      <c r="B4664" s="4">
        <v>1185732</v>
      </c>
      <c r="C4664" s="5">
        <v>44328</v>
      </c>
      <c r="D4664" s="7">
        <v>44328</v>
      </c>
      <c r="E4664" s="4" t="s">
        <v>91</v>
      </c>
      <c r="F4664" s="4" t="s">
        <v>92</v>
      </c>
      <c r="G4664" s="4" t="s">
        <v>93</v>
      </c>
      <c r="H4664" s="4" t="s">
        <v>21</v>
      </c>
      <c r="I4664" s="4" t="s">
        <v>19</v>
      </c>
      <c r="J4664" s="6">
        <v>44</v>
      </c>
      <c r="K4664" s="4">
        <v>120</v>
      </c>
      <c r="L4664" s="6">
        <v>5280</v>
      </c>
      <c r="M4664" s="6">
        <v>3432</v>
      </c>
      <c r="N4664" s="4">
        <v>0.65</v>
      </c>
      <c r="O4664" s="4" t="s">
        <v>24</v>
      </c>
    </row>
    <row r="4665" spans="1:15" ht="12.75" x14ac:dyDescent="0.2">
      <c r="A4665" s="4" t="s">
        <v>49</v>
      </c>
      <c r="B4665" s="4">
        <v>1185732</v>
      </c>
      <c r="C4665" s="5">
        <v>44358</v>
      </c>
      <c r="D4665" s="7">
        <v>44358</v>
      </c>
      <c r="E4665" s="4" t="s">
        <v>91</v>
      </c>
      <c r="F4665" s="4" t="s">
        <v>92</v>
      </c>
      <c r="G4665" s="4" t="s">
        <v>93</v>
      </c>
      <c r="H4665" s="4" t="s">
        <v>18</v>
      </c>
      <c r="I4665" s="4" t="s">
        <v>22</v>
      </c>
      <c r="J4665" s="6">
        <v>28</v>
      </c>
      <c r="K4665" s="4">
        <v>182</v>
      </c>
      <c r="L4665" s="6">
        <v>5096</v>
      </c>
      <c r="M4665" s="6">
        <v>2598.96</v>
      </c>
      <c r="N4665" s="4">
        <v>0.51</v>
      </c>
      <c r="O4665" s="4" t="s">
        <v>24</v>
      </c>
    </row>
    <row r="4666" spans="1:15" ht="12.75" x14ac:dyDescent="0.2">
      <c r="A4666" s="4" t="s">
        <v>49</v>
      </c>
      <c r="B4666" s="4">
        <v>1185732</v>
      </c>
      <c r="C4666" s="5">
        <v>44358</v>
      </c>
      <c r="D4666" s="7">
        <v>44358</v>
      </c>
      <c r="E4666" s="4" t="s">
        <v>91</v>
      </c>
      <c r="F4666" s="4" t="s">
        <v>92</v>
      </c>
      <c r="G4666" s="4" t="s">
        <v>93</v>
      </c>
      <c r="H4666" s="4" t="s">
        <v>18</v>
      </c>
      <c r="I4666" s="4" t="s">
        <v>23</v>
      </c>
      <c r="J4666" s="6">
        <v>24</v>
      </c>
      <c r="K4666" s="4">
        <v>112</v>
      </c>
      <c r="L4666" s="6">
        <v>2688</v>
      </c>
      <c r="M4666" s="6">
        <v>1317.12</v>
      </c>
      <c r="N4666" s="4">
        <v>0.49</v>
      </c>
      <c r="O4666" s="4" t="s">
        <v>24</v>
      </c>
    </row>
    <row r="4667" spans="1:15" ht="12.75" x14ac:dyDescent="0.2">
      <c r="A4667" s="4" t="s">
        <v>49</v>
      </c>
      <c r="B4667" s="4">
        <v>1185732</v>
      </c>
      <c r="C4667" s="5">
        <v>44358</v>
      </c>
      <c r="D4667" s="7">
        <v>44358</v>
      </c>
      <c r="E4667" s="4" t="s">
        <v>91</v>
      </c>
      <c r="F4667" s="4" t="s">
        <v>92</v>
      </c>
      <c r="G4667" s="4" t="s">
        <v>93</v>
      </c>
      <c r="H4667" s="4" t="s">
        <v>21</v>
      </c>
      <c r="I4667" s="4" t="s">
        <v>22</v>
      </c>
      <c r="J4667" s="6">
        <v>19</v>
      </c>
      <c r="K4667" s="4">
        <v>115</v>
      </c>
      <c r="L4667" s="6">
        <v>2185</v>
      </c>
      <c r="M4667" s="6">
        <v>1070.6500000000001</v>
      </c>
      <c r="N4667" s="4">
        <v>0.49</v>
      </c>
      <c r="O4667" s="4" t="s">
        <v>24</v>
      </c>
    </row>
    <row r="4668" spans="1:15" ht="12.75" x14ac:dyDescent="0.2">
      <c r="A4668" s="4" t="s">
        <v>49</v>
      </c>
      <c r="B4668" s="4">
        <v>1185732</v>
      </c>
      <c r="C4668" s="5">
        <v>44358</v>
      </c>
      <c r="D4668" s="7">
        <v>44358</v>
      </c>
      <c r="E4668" s="4" t="s">
        <v>91</v>
      </c>
      <c r="F4668" s="4" t="s">
        <v>92</v>
      </c>
      <c r="G4668" s="4" t="s">
        <v>93</v>
      </c>
      <c r="H4668" s="4" t="s">
        <v>21</v>
      </c>
      <c r="I4668" s="4" t="s">
        <v>23</v>
      </c>
      <c r="J4668" s="6">
        <v>19</v>
      </c>
      <c r="K4668" s="4">
        <v>108</v>
      </c>
      <c r="L4668" s="6">
        <v>2052</v>
      </c>
      <c r="M4668" s="6">
        <v>1046.52</v>
      </c>
      <c r="N4668" s="4">
        <v>0.51</v>
      </c>
      <c r="O4668" s="4" t="s">
        <v>24</v>
      </c>
    </row>
    <row r="4669" spans="1:15" ht="12.75" x14ac:dyDescent="0.2">
      <c r="A4669" s="4" t="s">
        <v>49</v>
      </c>
      <c r="B4669" s="4">
        <v>1185732</v>
      </c>
      <c r="C4669" s="5">
        <v>44358</v>
      </c>
      <c r="D4669" s="7">
        <v>44358</v>
      </c>
      <c r="E4669" s="4" t="s">
        <v>91</v>
      </c>
      <c r="F4669" s="4" t="s">
        <v>92</v>
      </c>
      <c r="G4669" s="4" t="s">
        <v>93</v>
      </c>
      <c r="H4669" s="4" t="s">
        <v>18</v>
      </c>
      <c r="I4669" s="4" t="s">
        <v>19</v>
      </c>
      <c r="J4669" s="6">
        <v>34</v>
      </c>
      <c r="K4669" s="4">
        <v>108</v>
      </c>
      <c r="L4669" s="6">
        <v>3672</v>
      </c>
      <c r="M4669" s="6">
        <v>1652.4</v>
      </c>
      <c r="N4669" s="4">
        <v>0.45</v>
      </c>
      <c r="O4669" s="4" t="s">
        <v>24</v>
      </c>
    </row>
    <row r="4670" spans="1:15" ht="12.75" x14ac:dyDescent="0.2">
      <c r="A4670" s="4" t="s">
        <v>49</v>
      </c>
      <c r="B4670" s="4">
        <v>1185732</v>
      </c>
      <c r="C4670" s="5">
        <v>44358</v>
      </c>
      <c r="D4670" s="7">
        <v>44358</v>
      </c>
      <c r="E4670" s="4" t="s">
        <v>91</v>
      </c>
      <c r="F4670" s="4" t="s">
        <v>92</v>
      </c>
      <c r="G4670" s="4" t="s">
        <v>93</v>
      </c>
      <c r="H4670" s="4" t="s">
        <v>21</v>
      </c>
      <c r="I4670" s="4" t="s">
        <v>19</v>
      </c>
      <c r="J4670" s="6">
        <v>38</v>
      </c>
      <c r="K4670" s="4">
        <v>150</v>
      </c>
      <c r="L4670" s="6">
        <v>5700</v>
      </c>
      <c r="M4670" s="6">
        <v>3420</v>
      </c>
      <c r="N4670" s="4">
        <v>0.6</v>
      </c>
      <c r="O4670" s="4" t="s">
        <v>24</v>
      </c>
    </row>
    <row r="4671" spans="1:15" ht="12.75" x14ac:dyDescent="0.2">
      <c r="A4671" s="4" t="s">
        <v>49</v>
      </c>
      <c r="B4671" s="4">
        <v>1185732</v>
      </c>
      <c r="C4671" s="5">
        <v>44387</v>
      </c>
      <c r="D4671" s="7">
        <v>44387</v>
      </c>
      <c r="E4671" s="4" t="s">
        <v>91</v>
      </c>
      <c r="F4671" s="4" t="s">
        <v>92</v>
      </c>
      <c r="G4671" s="4" t="s">
        <v>93</v>
      </c>
      <c r="H4671" s="4" t="s">
        <v>18</v>
      </c>
      <c r="I4671" s="4" t="s">
        <v>22</v>
      </c>
      <c r="J4671" s="6">
        <v>34</v>
      </c>
      <c r="K4671" s="4">
        <v>224</v>
      </c>
      <c r="L4671" s="6">
        <v>7616</v>
      </c>
      <c r="M4671" s="6">
        <v>3960.32</v>
      </c>
      <c r="N4671" s="4">
        <v>0.52</v>
      </c>
      <c r="O4671" s="4" t="s">
        <v>24</v>
      </c>
    </row>
    <row r="4672" spans="1:15" ht="12.75" x14ac:dyDescent="0.2">
      <c r="A4672" s="4" t="s">
        <v>49</v>
      </c>
      <c r="B4672" s="4">
        <v>1185732</v>
      </c>
      <c r="C4672" s="5">
        <v>44387</v>
      </c>
      <c r="D4672" s="7">
        <v>44387</v>
      </c>
      <c r="E4672" s="4" t="s">
        <v>91</v>
      </c>
      <c r="F4672" s="4" t="s">
        <v>92</v>
      </c>
      <c r="G4672" s="4" t="s">
        <v>93</v>
      </c>
      <c r="H4672" s="4" t="s">
        <v>18</v>
      </c>
      <c r="I4672" s="4" t="s">
        <v>23</v>
      </c>
      <c r="J4672" s="6">
        <v>29</v>
      </c>
      <c r="K4672" s="4">
        <v>160</v>
      </c>
      <c r="L4672" s="6">
        <v>4640</v>
      </c>
      <c r="M4672" s="6">
        <v>2227.1999999999998</v>
      </c>
      <c r="N4672" s="4">
        <v>0.48</v>
      </c>
      <c r="O4672" s="4" t="s">
        <v>24</v>
      </c>
    </row>
    <row r="4673" spans="1:15" ht="12.75" x14ac:dyDescent="0.2">
      <c r="A4673" s="4" t="s">
        <v>49</v>
      </c>
      <c r="B4673" s="4">
        <v>1185732</v>
      </c>
      <c r="C4673" s="5">
        <v>44387</v>
      </c>
      <c r="D4673" s="7">
        <v>44387</v>
      </c>
      <c r="E4673" s="4" t="s">
        <v>91</v>
      </c>
      <c r="F4673" s="4" t="s">
        <v>92</v>
      </c>
      <c r="G4673" s="4" t="s">
        <v>93</v>
      </c>
      <c r="H4673" s="4" t="s">
        <v>21</v>
      </c>
      <c r="I4673" s="4" t="s">
        <v>22</v>
      </c>
      <c r="J4673" s="6">
        <v>24</v>
      </c>
      <c r="K4673" s="4">
        <v>138</v>
      </c>
      <c r="L4673" s="6">
        <v>3312</v>
      </c>
      <c r="M4673" s="6">
        <v>1589.76</v>
      </c>
      <c r="N4673" s="4">
        <v>0.48</v>
      </c>
      <c r="O4673" s="4" t="s">
        <v>24</v>
      </c>
    </row>
    <row r="4674" spans="1:15" ht="12.75" x14ac:dyDescent="0.2">
      <c r="A4674" s="4" t="s">
        <v>49</v>
      </c>
      <c r="B4674" s="4">
        <v>1185732</v>
      </c>
      <c r="C4674" s="5">
        <v>44387</v>
      </c>
      <c r="D4674" s="7">
        <v>44387</v>
      </c>
      <c r="E4674" s="4" t="s">
        <v>91</v>
      </c>
      <c r="F4674" s="4" t="s">
        <v>92</v>
      </c>
      <c r="G4674" s="4" t="s">
        <v>93</v>
      </c>
      <c r="H4674" s="4" t="s">
        <v>21</v>
      </c>
      <c r="I4674" s="4" t="s">
        <v>23</v>
      </c>
      <c r="J4674" s="6">
        <v>23</v>
      </c>
      <c r="K4674" s="4">
        <v>115</v>
      </c>
      <c r="L4674" s="6">
        <v>2645</v>
      </c>
      <c r="M4674" s="6">
        <v>1322.5</v>
      </c>
      <c r="N4674" s="4">
        <v>0.5</v>
      </c>
      <c r="O4674" s="4" t="s">
        <v>24</v>
      </c>
    </row>
    <row r="4675" spans="1:15" ht="12.75" x14ac:dyDescent="0.2">
      <c r="A4675" s="4" t="s">
        <v>49</v>
      </c>
      <c r="B4675" s="4">
        <v>1185732</v>
      </c>
      <c r="C4675" s="5">
        <v>44387</v>
      </c>
      <c r="D4675" s="7">
        <v>44387</v>
      </c>
      <c r="E4675" s="4" t="s">
        <v>91</v>
      </c>
      <c r="F4675" s="4" t="s">
        <v>92</v>
      </c>
      <c r="G4675" s="4" t="s">
        <v>93</v>
      </c>
      <c r="H4675" s="4" t="s">
        <v>18</v>
      </c>
      <c r="I4675" s="4" t="s">
        <v>19</v>
      </c>
      <c r="J4675" s="6">
        <v>32</v>
      </c>
      <c r="K4675" s="4">
        <v>128</v>
      </c>
      <c r="L4675" s="6">
        <v>4096</v>
      </c>
      <c r="M4675" s="6">
        <v>1884.16</v>
      </c>
      <c r="N4675" s="4">
        <v>0.46</v>
      </c>
      <c r="O4675" s="4" t="s">
        <v>24</v>
      </c>
    </row>
    <row r="4676" spans="1:15" ht="12.75" x14ac:dyDescent="0.2">
      <c r="A4676" s="4" t="s">
        <v>49</v>
      </c>
      <c r="B4676" s="4">
        <v>1185732</v>
      </c>
      <c r="C4676" s="5">
        <v>44387</v>
      </c>
      <c r="D4676" s="7">
        <v>44387</v>
      </c>
      <c r="E4676" s="4" t="s">
        <v>91</v>
      </c>
      <c r="F4676" s="4" t="s">
        <v>92</v>
      </c>
      <c r="G4676" s="4" t="s">
        <v>93</v>
      </c>
      <c r="H4676" s="4" t="s">
        <v>21</v>
      </c>
      <c r="I4676" s="4" t="s">
        <v>19</v>
      </c>
      <c r="J4676" s="6">
        <v>38</v>
      </c>
      <c r="K4676" s="4">
        <v>150</v>
      </c>
      <c r="L4676" s="6">
        <v>5700</v>
      </c>
      <c r="M4676" s="6">
        <v>3705</v>
      </c>
      <c r="N4676" s="4">
        <v>0.65</v>
      </c>
      <c r="O4676" s="4" t="s">
        <v>24</v>
      </c>
    </row>
    <row r="4677" spans="1:15" ht="12.75" x14ac:dyDescent="0.2">
      <c r="A4677" s="4" t="s">
        <v>49</v>
      </c>
      <c r="B4677" s="4">
        <v>1185732</v>
      </c>
      <c r="C4677" s="5">
        <v>44419</v>
      </c>
      <c r="D4677" s="7">
        <v>44419</v>
      </c>
      <c r="E4677" s="4" t="s">
        <v>91</v>
      </c>
      <c r="F4677" s="4" t="s">
        <v>92</v>
      </c>
      <c r="G4677" s="4" t="s">
        <v>93</v>
      </c>
      <c r="H4677" s="4" t="s">
        <v>18</v>
      </c>
      <c r="I4677" s="4" t="s">
        <v>22</v>
      </c>
      <c r="J4677" s="6">
        <v>33</v>
      </c>
      <c r="K4677" s="4">
        <v>203</v>
      </c>
      <c r="L4677" s="6">
        <v>6699</v>
      </c>
      <c r="M4677" s="6">
        <v>3349.5</v>
      </c>
      <c r="N4677" s="4">
        <v>0.5</v>
      </c>
      <c r="O4677" s="4" t="s">
        <v>24</v>
      </c>
    </row>
    <row r="4678" spans="1:15" ht="12.75" x14ac:dyDescent="0.2">
      <c r="A4678" s="4" t="s">
        <v>49</v>
      </c>
      <c r="B4678" s="4">
        <v>1185732</v>
      </c>
      <c r="C4678" s="5">
        <v>44419</v>
      </c>
      <c r="D4678" s="7">
        <v>44419</v>
      </c>
      <c r="E4678" s="4" t="s">
        <v>91</v>
      </c>
      <c r="F4678" s="4" t="s">
        <v>92</v>
      </c>
      <c r="G4678" s="4" t="s">
        <v>93</v>
      </c>
      <c r="H4678" s="4" t="s">
        <v>18</v>
      </c>
      <c r="I4678" s="4" t="s">
        <v>23</v>
      </c>
      <c r="J4678" s="6">
        <v>34</v>
      </c>
      <c r="K4678" s="4">
        <v>131</v>
      </c>
      <c r="L4678" s="6">
        <v>4454</v>
      </c>
      <c r="M4678" s="6">
        <v>2093.38</v>
      </c>
      <c r="N4678" s="4">
        <v>0.47</v>
      </c>
      <c r="O4678" s="4" t="s">
        <v>24</v>
      </c>
    </row>
    <row r="4679" spans="1:15" ht="12.75" x14ac:dyDescent="0.2">
      <c r="A4679" s="4" t="s">
        <v>49</v>
      </c>
      <c r="B4679" s="4">
        <v>1185732</v>
      </c>
      <c r="C4679" s="5">
        <v>44419</v>
      </c>
      <c r="D4679" s="7">
        <v>44419</v>
      </c>
      <c r="E4679" s="4" t="s">
        <v>91</v>
      </c>
      <c r="F4679" s="4" t="s">
        <v>92</v>
      </c>
      <c r="G4679" s="4" t="s">
        <v>93</v>
      </c>
      <c r="H4679" s="4" t="s">
        <v>21</v>
      </c>
      <c r="I4679" s="4" t="s">
        <v>22</v>
      </c>
      <c r="J4679" s="6">
        <v>29</v>
      </c>
      <c r="K4679" s="4">
        <v>113</v>
      </c>
      <c r="L4679" s="6">
        <v>3277</v>
      </c>
      <c r="M4679" s="6">
        <v>1605.73</v>
      </c>
      <c r="N4679" s="4">
        <v>0.49</v>
      </c>
      <c r="O4679" s="4" t="s">
        <v>24</v>
      </c>
    </row>
    <row r="4680" spans="1:15" ht="12.75" x14ac:dyDescent="0.2">
      <c r="A4680" s="4" t="s">
        <v>49</v>
      </c>
      <c r="B4680" s="4">
        <v>1185732</v>
      </c>
      <c r="C4680" s="5">
        <v>44419</v>
      </c>
      <c r="D4680" s="7">
        <v>44419</v>
      </c>
      <c r="E4680" s="4" t="s">
        <v>91</v>
      </c>
      <c r="F4680" s="4" t="s">
        <v>92</v>
      </c>
      <c r="G4680" s="4" t="s">
        <v>93</v>
      </c>
      <c r="H4680" s="4" t="s">
        <v>21</v>
      </c>
      <c r="I4680" s="4" t="s">
        <v>23</v>
      </c>
      <c r="J4680" s="6">
        <v>19</v>
      </c>
      <c r="K4680" s="4">
        <v>101</v>
      </c>
      <c r="L4680" s="6">
        <v>1919</v>
      </c>
      <c r="M4680" s="6">
        <v>1017.07</v>
      </c>
      <c r="N4680" s="4">
        <v>0.53</v>
      </c>
      <c r="O4680" s="4" t="s">
        <v>24</v>
      </c>
    </row>
    <row r="4681" spans="1:15" ht="12.75" x14ac:dyDescent="0.2">
      <c r="A4681" s="4" t="s">
        <v>49</v>
      </c>
      <c r="B4681" s="4">
        <v>1185732</v>
      </c>
      <c r="C4681" s="5">
        <v>44419</v>
      </c>
      <c r="D4681" s="7">
        <v>44419</v>
      </c>
      <c r="E4681" s="4" t="s">
        <v>91</v>
      </c>
      <c r="F4681" s="4" t="s">
        <v>92</v>
      </c>
      <c r="G4681" s="4" t="s">
        <v>93</v>
      </c>
      <c r="H4681" s="4" t="s">
        <v>18</v>
      </c>
      <c r="I4681" s="4" t="s">
        <v>19</v>
      </c>
      <c r="J4681" s="6">
        <v>29</v>
      </c>
      <c r="K4681" s="4">
        <v>105</v>
      </c>
      <c r="L4681" s="6">
        <v>3045</v>
      </c>
      <c r="M4681" s="6">
        <v>1400.7</v>
      </c>
      <c r="N4681" s="4">
        <v>0.46</v>
      </c>
      <c r="O4681" s="4" t="s">
        <v>24</v>
      </c>
    </row>
    <row r="4682" spans="1:15" ht="12.75" x14ac:dyDescent="0.2">
      <c r="A4682" s="4" t="s">
        <v>49</v>
      </c>
      <c r="B4682" s="4">
        <v>1185732</v>
      </c>
      <c r="C4682" s="5">
        <v>44419</v>
      </c>
      <c r="D4682" s="7">
        <v>44419</v>
      </c>
      <c r="E4682" s="4" t="s">
        <v>91</v>
      </c>
      <c r="F4682" s="4" t="s">
        <v>92</v>
      </c>
      <c r="G4682" s="4" t="s">
        <v>93</v>
      </c>
      <c r="H4682" s="4" t="s">
        <v>21</v>
      </c>
      <c r="I4682" s="4" t="s">
        <v>19</v>
      </c>
      <c r="J4682" s="6">
        <v>32</v>
      </c>
      <c r="K4682" s="4">
        <v>152</v>
      </c>
      <c r="L4682" s="6">
        <v>4864</v>
      </c>
      <c r="M4682" s="6">
        <v>2918.4</v>
      </c>
      <c r="N4682" s="4">
        <v>0.6</v>
      </c>
      <c r="O4682" s="4" t="s">
        <v>24</v>
      </c>
    </row>
    <row r="4683" spans="1:15" ht="12.75" x14ac:dyDescent="0.2">
      <c r="A4683" s="4" t="s">
        <v>49</v>
      </c>
      <c r="B4683" s="4">
        <v>1185732</v>
      </c>
      <c r="C4683" s="5">
        <v>44451</v>
      </c>
      <c r="D4683" s="7">
        <v>44451</v>
      </c>
      <c r="E4683" s="4" t="s">
        <v>91</v>
      </c>
      <c r="F4683" s="4" t="s">
        <v>92</v>
      </c>
      <c r="G4683" s="4" t="s">
        <v>93</v>
      </c>
      <c r="H4683" s="4" t="s">
        <v>18</v>
      </c>
      <c r="I4683" s="4" t="s">
        <v>22</v>
      </c>
      <c r="J4683" s="6">
        <v>29</v>
      </c>
      <c r="K4683" s="4">
        <v>169</v>
      </c>
      <c r="L4683" s="6">
        <v>4901</v>
      </c>
      <c r="M4683" s="6">
        <v>2548.52</v>
      </c>
      <c r="N4683" s="4">
        <v>0.52</v>
      </c>
      <c r="O4683" s="4" t="s">
        <v>24</v>
      </c>
    </row>
    <row r="4684" spans="1:15" ht="12.75" x14ac:dyDescent="0.2">
      <c r="A4684" s="4" t="s">
        <v>49</v>
      </c>
      <c r="B4684" s="4">
        <v>1185732</v>
      </c>
      <c r="C4684" s="5">
        <v>44451</v>
      </c>
      <c r="D4684" s="7">
        <v>44451</v>
      </c>
      <c r="E4684" s="4" t="s">
        <v>91</v>
      </c>
      <c r="F4684" s="4" t="s">
        <v>92</v>
      </c>
      <c r="G4684" s="4" t="s">
        <v>93</v>
      </c>
      <c r="H4684" s="4" t="s">
        <v>18</v>
      </c>
      <c r="I4684" s="4" t="s">
        <v>23</v>
      </c>
      <c r="J4684" s="6">
        <v>23</v>
      </c>
      <c r="K4684" s="4">
        <v>122</v>
      </c>
      <c r="L4684" s="6">
        <v>2806</v>
      </c>
      <c r="M4684" s="6">
        <v>1262.7</v>
      </c>
      <c r="N4684" s="4">
        <v>0.45</v>
      </c>
      <c r="O4684" s="4" t="s">
        <v>24</v>
      </c>
    </row>
    <row r="4685" spans="1:15" ht="12.75" x14ac:dyDescent="0.2">
      <c r="A4685" s="4" t="s">
        <v>49</v>
      </c>
      <c r="B4685" s="4">
        <v>1185732</v>
      </c>
      <c r="C4685" s="5">
        <v>44451</v>
      </c>
      <c r="D4685" s="7">
        <v>44451</v>
      </c>
      <c r="E4685" s="4" t="s">
        <v>91</v>
      </c>
      <c r="F4685" s="4" t="s">
        <v>92</v>
      </c>
      <c r="G4685" s="4" t="s">
        <v>93</v>
      </c>
      <c r="H4685" s="4" t="s">
        <v>21</v>
      </c>
      <c r="I4685" s="4" t="s">
        <v>22</v>
      </c>
      <c r="J4685" s="6">
        <v>9</v>
      </c>
      <c r="K4685" s="4">
        <v>91</v>
      </c>
      <c r="L4685" s="6">
        <v>819</v>
      </c>
      <c r="M4685" s="6">
        <v>409.5</v>
      </c>
      <c r="N4685" s="4">
        <v>0.5</v>
      </c>
      <c r="O4685" s="4" t="s">
        <v>24</v>
      </c>
    </row>
    <row r="4686" spans="1:15" ht="12.75" x14ac:dyDescent="0.2">
      <c r="A4686" s="4" t="s">
        <v>49</v>
      </c>
      <c r="B4686" s="4">
        <v>1185732</v>
      </c>
      <c r="C4686" s="5">
        <v>44451</v>
      </c>
      <c r="D4686" s="7">
        <v>44451</v>
      </c>
      <c r="E4686" s="4" t="s">
        <v>91</v>
      </c>
      <c r="F4686" s="4" t="s">
        <v>92</v>
      </c>
      <c r="G4686" s="4" t="s">
        <v>93</v>
      </c>
      <c r="H4686" s="4" t="s">
        <v>21</v>
      </c>
      <c r="I4686" s="4" t="s">
        <v>23</v>
      </c>
      <c r="J4686" s="6">
        <v>10</v>
      </c>
      <c r="K4686" s="4">
        <v>88</v>
      </c>
      <c r="L4686" s="6">
        <v>880</v>
      </c>
      <c r="M4686" s="6">
        <v>448.8</v>
      </c>
      <c r="N4686" s="4">
        <v>0.51</v>
      </c>
      <c r="O4686" s="4" t="s">
        <v>24</v>
      </c>
    </row>
    <row r="4687" spans="1:15" ht="12.75" x14ac:dyDescent="0.2">
      <c r="A4687" s="4" t="s">
        <v>49</v>
      </c>
      <c r="B4687" s="4">
        <v>1185732</v>
      </c>
      <c r="C4687" s="5">
        <v>44451</v>
      </c>
      <c r="D4687" s="7">
        <v>44451</v>
      </c>
      <c r="E4687" s="4" t="s">
        <v>91</v>
      </c>
      <c r="F4687" s="4" t="s">
        <v>92</v>
      </c>
      <c r="G4687" s="4" t="s">
        <v>93</v>
      </c>
      <c r="H4687" s="4" t="s">
        <v>18</v>
      </c>
      <c r="I4687" s="4" t="s">
        <v>19</v>
      </c>
      <c r="J4687" s="6">
        <v>19</v>
      </c>
      <c r="K4687" s="4">
        <v>88</v>
      </c>
      <c r="L4687" s="6">
        <v>1672</v>
      </c>
      <c r="M4687" s="6">
        <v>836</v>
      </c>
      <c r="N4687" s="4">
        <v>0.5</v>
      </c>
      <c r="O4687" s="4" t="s">
        <v>24</v>
      </c>
    </row>
    <row r="4688" spans="1:15" ht="12.75" x14ac:dyDescent="0.2">
      <c r="A4688" s="4" t="s">
        <v>49</v>
      </c>
      <c r="B4688" s="4">
        <v>1185732</v>
      </c>
      <c r="C4688" s="5">
        <v>44451</v>
      </c>
      <c r="D4688" s="7">
        <v>44451</v>
      </c>
      <c r="E4688" s="4" t="s">
        <v>91</v>
      </c>
      <c r="F4688" s="4" t="s">
        <v>92</v>
      </c>
      <c r="G4688" s="4" t="s">
        <v>93</v>
      </c>
      <c r="H4688" s="4" t="s">
        <v>21</v>
      </c>
      <c r="I4688" s="4" t="s">
        <v>19</v>
      </c>
      <c r="J4688" s="6">
        <v>24</v>
      </c>
      <c r="K4688" s="4">
        <v>120</v>
      </c>
      <c r="L4688" s="6">
        <v>2880</v>
      </c>
      <c r="M4688" s="6">
        <v>1843.2</v>
      </c>
      <c r="N4688" s="4">
        <v>0.64</v>
      </c>
      <c r="O4688" s="4" t="s">
        <v>24</v>
      </c>
    </row>
    <row r="4689" spans="1:15" ht="12.75" x14ac:dyDescent="0.2">
      <c r="A4689" s="4" t="s">
        <v>49</v>
      </c>
      <c r="B4689" s="4">
        <v>1185732</v>
      </c>
      <c r="C4689" s="5">
        <v>44480</v>
      </c>
      <c r="D4689" s="7">
        <v>44480</v>
      </c>
      <c r="E4689" s="4" t="s">
        <v>91</v>
      </c>
      <c r="F4689" s="4" t="s">
        <v>92</v>
      </c>
      <c r="G4689" s="4" t="s">
        <v>93</v>
      </c>
      <c r="H4689" s="4" t="s">
        <v>18</v>
      </c>
      <c r="I4689" s="4" t="s">
        <v>22</v>
      </c>
      <c r="J4689" s="6">
        <v>28</v>
      </c>
      <c r="K4689" s="4">
        <v>173</v>
      </c>
      <c r="L4689" s="6">
        <v>4844</v>
      </c>
      <c r="M4689" s="6">
        <v>2470.44</v>
      </c>
      <c r="N4689" s="4">
        <v>0.51</v>
      </c>
      <c r="O4689" s="4" t="s">
        <v>24</v>
      </c>
    </row>
    <row r="4690" spans="1:15" ht="12.75" x14ac:dyDescent="0.2">
      <c r="A4690" s="4" t="s">
        <v>49</v>
      </c>
      <c r="B4690" s="4">
        <v>1185732</v>
      </c>
      <c r="C4690" s="5">
        <v>44480</v>
      </c>
      <c r="D4690" s="7">
        <v>44480</v>
      </c>
      <c r="E4690" s="4" t="s">
        <v>91</v>
      </c>
      <c r="F4690" s="4" t="s">
        <v>92</v>
      </c>
      <c r="G4690" s="4" t="s">
        <v>93</v>
      </c>
      <c r="H4690" s="4" t="s">
        <v>18</v>
      </c>
      <c r="I4690" s="4" t="s">
        <v>23</v>
      </c>
      <c r="J4690" s="6">
        <v>19</v>
      </c>
      <c r="K4690" s="4">
        <v>100</v>
      </c>
      <c r="L4690" s="6">
        <v>1900</v>
      </c>
      <c r="M4690" s="6">
        <v>950</v>
      </c>
      <c r="N4690" s="4">
        <v>0.5</v>
      </c>
      <c r="O4690" s="4" t="s">
        <v>24</v>
      </c>
    </row>
    <row r="4691" spans="1:15" ht="12.75" x14ac:dyDescent="0.2">
      <c r="A4691" s="4" t="s">
        <v>49</v>
      </c>
      <c r="B4691" s="4">
        <v>1185732</v>
      </c>
      <c r="C4691" s="5">
        <v>44480</v>
      </c>
      <c r="D4691" s="7">
        <v>44480</v>
      </c>
      <c r="E4691" s="4" t="s">
        <v>91</v>
      </c>
      <c r="F4691" s="4" t="s">
        <v>92</v>
      </c>
      <c r="G4691" s="4" t="s">
        <v>93</v>
      </c>
      <c r="H4691" s="4" t="s">
        <v>21</v>
      </c>
      <c r="I4691" s="4" t="s">
        <v>22</v>
      </c>
      <c r="J4691" s="6">
        <v>19</v>
      </c>
      <c r="K4691" s="4">
        <v>87</v>
      </c>
      <c r="L4691" s="6">
        <v>1653</v>
      </c>
      <c r="M4691" s="6">
        <v>809.97</v>
      </c>
      <c r="N4691" s="4">
        <v>0.49</v>
      </c>
      <c r="O4691" s="4" t="s">
        <v>24</v>
      </c>
    </row>
    <row r="4692" spans="1:15" ht="12.75" x14ac:dyDescent="0.2">
      <c r="A4692" s="4" t="s">
        <v>49</v>
      </c>
      <c r="B4692" s="4">
        <v>1185732</v>
      </c>
      <c r="C4692" s="5">
        <v>44480</v>
      </c>
      <c r="D4692" s="7">
        <v>44480</v>
      </c>
      <c r="E4692" s="4" t="s">
        <v>91</v>
      </c>
      <c r="F4692" s="4" t="s">
        <v>92</v>
      </c>
      <c r="G4692" s="4" t="s">
        <v>93</v>
      </c>
      <c r="H4692" s="4" t="s">
        <v>21</v>
      </c>
      <c r="I4692" s="4" t="s">
        <v>23</v>
      </c>
      <c r="J4692" s="6">
        <v>19</v>
      </c>
      <c r="K4692" s="4">
        <v>72</v>
      </c>
      <c r="L4692" s="6">
        <v>1368</v>
      </c>
      <c r="M4692" s="6">
        <v>752.4</v>
      </c>
      <c r="N4692" s="4">
        <v>0.55000000000000004</v>
      </c>
      <c r="O4692" s="4" t="s">
        <v>24</v>
      </c>
    </row>
    <row r="4693" spans="1:15" ht="12.75" x14ac:dyDescent="0.2">
      <c r="A4693" s="4" t="s">
        <v>49</v>
      </c>
      <c r="B4693" s="4">
        <v>1185732</v>
      </c>
      <c r="C4693" s="5">
        <v>44480</v>
      </c>
      <c r="D4693" s="7">
        <v>44480</v>
      </c>
      <c r="E4693" s="4" t="s">
        <v>91</v>
      </c>
      <c r="F4693" s="4" t="s">
        <v>92</v>
      </c>
      <c r="G4693" s="4" t="s">
        <v>93</v>
      </c>
      <c r="H4693" s="4" t="s">
        <v>18</v>
      </c>
      <c r="I4693" s="4" t="s">
        <v>19</v>
      </c>
      <c r="J4693" s="6">
        <v>29</v>
      </c>
      <c r="K4693" s="4">
        <v>83</v>
      </c>
      <c r="L4693" s="6">
        <v>2407</v>
      </c>
      <c r="M4693" s="6">
        <v>1203.5</v>
      </c>
      <c r="N4693" s="4">
        <v>0.5</v>
      </c>
      <c r="O4693" s="4" t="s">
        <v>24</v>
      </c>
    </row>
    <row r="4694" spans="1:15" ht="12.75" x14ac:dyDescent="0.2">
      <c r="A4694" s="4" t="s">
        <v>49</v>
      </c>
      <c r="B4694" s="4">
        <v>1185732</v>
      </c>
      <c r="C4694" s="5">
        <v>44480</v>
      </c>
      <c r="D4694" s="7">
        <v>44480</v>
      </c>
      <c r="E4694" s="4" t="s">
        <v>91</v>
      </c>
      <c r="F4694" s="4" t="s">
        <v>92</v>
      </c>
      <c r="G4694" s="4" t="s">
        <v>93</v>
      </c>
      <c r="H4694" s="4" t="s">
        <v>21</v>
      </c>
      <c r="I4694" s="4" t="s">
        <v>19</v>
      </c>
      <c r="J4694" s="6">
        <v>32</v>
      </c>
      <c r="K4694" s="4">
        <v>104</v>
      </c>
      <c r="L4694" s="6">
        <v>3328</v>
      </c>
      <c r="M4694" s="6">
        <v>2063.36</v>
      </c>
      <c r="N4694" s="4">
        <v>0.62</v>
      </c>
      <c r="O4694" s="4" t="s">
        <v>24</v>
      </c>
    </row>
    <row r="4695" spans="1:15" ht="12.75" x14ac:dyDescent="0.2">
      <c r="A4695" s="4" t="s">
        <v>49</v>
      </c>
      <c r="B4695" s="4">
        <v>1185732</v>
      </c>
      <c r="C4695" s="5">
        <v>44511</v>
      </c>
      <c r="D4695" s="7">
        <v>44511</v>
      </c>
      <c r="E4695" s="4" t="s">
        <v>91</v>
      </c>
      <c r="F4695" s="4" t="s">
        <v>92</v>
      </c>
      <c r="G4695" s="4" t="s">
        <v>93</v>
      </c>
      <c r="H4695" s="4" t="s">
        <v>18</v>
      </c>
      <c r="I4695" s="4" t="s">
        <v>22</v>
      </c>
      <c r="J4695" s="6">
        <v>29</v>
      </c>
      <c r="K4695" s="4">
        <v>149</v>
      </c>
      <c r="L4695" s="6">
        <v>4321</v>
      </c>
      <c r="M4695" s="6">
        <v>2160.5</v>
      </c>
      <c r="N4695" s="4">
        <v>0.5</v>
      </c>
      <c r="O4695" s="4" t="s">
        <v>24</v>
      </c>
    </row>
    <row r="4696" spans="1:15" ht="12.75" x14ac:dyDescent="0.2">
      <c r="A4696" s="4" t="s">
        <v>49</v>
      </c>
      <c r="B4696" s="4">
        <v>1185732</v>
      </c>
      <c r="C4696" s="5">
        <v>44511</v>
      </c>
      <c r="D4696" s="7">
        <v>44511</v>
      </c>
      <c r="E4696" s="4" t="s">
        <v>91</v>
      </c>
      <c r="F4696" s="4" t="s">
        <v>92</v>
      </c>
      <c r="G4696" s="4" t="s">
        <v>93</v>
      </c>
      <c r="H4696" s="4" t="s">
        <v>18</v>
      </c>
      <c r="I4696" s="4" t="s">
        <v>23</v>
      </c>
      <c r="J4696" s="6">
        <v>20</v>
      </c>
      <c r="K4696" s="4">
        <v>108</v>
      </c>
      <c r="L4696" s="6">
        <v>2160</v>
      </c>
      <c r="M4696" s="6">
        <v>993.6</v>
      </c>
      <c r="N4696" s="4">
        <v>0.46</v>
      </c>
      <c r="O4696" s="4" t="s">
        <v>24</v>
      </c>
    </row>
    <row r="4697" spans="1:15" ht="12.75" x14ac:dyDescent="0.2">
      <c r="A4697" s="4" t="s">
        <v>49</v>
      </c>
      <c r="B4697" s="4">
        <v>1185732</v>
      </c>
      <c r="C4697" s="5">
        <v>44511</v>
      </c>
      <c r="D4697" s="7">
        <v>44511</v>
      </c>
      <c r="E4697" s="4" t="s">
        <v>91</v>
      </c>
      <c r="F4697" s="4" t="s">
        <v>92</v>
      </c>
      <c r="G4697" s="4" t="s">
        <v>93</v>
      </c>
      <c r="H4697" s="4" t="s">
        <v>21</v>
      </c>
      <c r="I4697" s="4" t="s">
        <v>22</v>
      </c>
      <c r="J4697" s="6">
        <v>19</v>
      </c>
      <c r="K4697" s="4">
        <v>93</v>
      </c>
      <c r="L4697" s="6">
        <v>1767</v>
      </c>
      <c r="M4697" s="6">
        <v>848.16</v>
      </c>
      <c r="N4697" s="4">
        <v>0.48</v>
      </c>
      <c r="O4697" s="4" t="s">
        <v>24</v>
      </c>
    </row>
    <row r="4698" spans="1:15" ht="12.75" x14ac:dyDescent="0.2">
      <c r="A4698" s="4" t="s">
        <v>49</v>
      </c>
      <c r="B4698" s="4">
        <v>1185732</v>
      </c>
      <c r="C4698" s="5">
        <v>44511</v>
      </c>
      <c r="D4698" s="7">
        <v>44511</v>
      </c>
      <c r="E4698" s="4" t="s">
        <v>91</v>
      </c>
      <c r="F4698" s="4" t="s">
        <v>92</v>
      </c>
      <c r="G4698" s="4" t="s">
        <v>93</v>
      </c>
      <c r="H4698" s="4" t="s">
        <v>21</v>
      </c>
      <c r="I4698" s="4" t="s">
        <v>23</v>
      </c>
      <c r="J4698" s="6">
        <v>19</v>
      </c>
      <c r="K4698" s="4">
        <v>113</v>
      </c>
      <c r="L4698" s="6">
        <v>2147</v>
      </c>
      <c r="M4698" s="6">
        <v>1094.97</v>
      </c>
      <c r="N4698" s="4">
        <v>0.51</v>
      </c>
      <c r="O4698" s="4" t="s">
        <v>24</v>
      </c>
    </row>
    <row r="4699" spans="1:15" ht="12.75" x14ac:dyDescent="0.2">
      <c r="A4699" s="4" t="s">
        <v>49</v>
      </c>
      <c r="B4699" s="4">
        <v>1185732</v>
      </c>
      <c r="C4699" s="5">
        <v>44511</v>
      </c>
      <c r="D4699" s="7">
        <v>44511</v>
      </c>
      <c r="E4699" s="4" t="s">
        <v>91</v>
      </c>
      <c r="F4699" s="4" t="s">
        <v>92</v>
      </c>
      <c r="G4699" s="4" t="s">
        <v>93</v>
      </c>
      <c r="H4699" s="4" t="s">
        <v>18</v>
      </c>
      <c r="I4699" s="4" t="s">
        <v>19</v>
      </c>
      <c r="J4699" s="6">
        <v>39</v>
      </c>
      <c r="K4699" s="4">
        <v>91</v>
      </c>
      <c r="L4699" s="6">
        <v>3549</v>
      </c>
      <c r="M4699" s="6">
        <v>1739.01</v>
      </c>
      <c r="N4699" s="4">
        <v>0.49</v>
      </c>
      <c r="O4699" s="4" t="s">
        <v>24</v>
      </c>
    </row>
    <row r="4700" spans="1:15" ht="12.75" x14ac:dyDescent="0.2">
      <c r="A4700" s="4" t="s">
        <v>49</v>
      </c>
      <c r="B4700" s="4">
        <v>1185732</v>
      </c>
      <c r="C4700" s="5">
        <v>44511</v>
      </c>
      <c r="D4700" s="7">
        <v>44511</v>
      </c>
      <c r="E4700" s="4" t="s">
        <v>91</v>
      </c>
      <c r="F4700" s="4" t="s">
        <v>92</v>
      </c>
      <c r="G4700" s="4" t="s">
        <v>93</v>
      </c>
      <c r="H4700" s="4" t="s">
        <v>21</v>
      </c>
      <c r="I4700" s="4" t="s">
        <v>19</v>
      </c>
      <c r="J4700" s="6">
        <v>43</v>
      </c>
      <c r="K4700" s="4">
        <v>113</v>
      </c>
      <c r="L4700" s="6">
        <v>4859</v>
      </c>
      <c r="M4700" s="6">
        <v>3158.35</v>
      </c>
      <c r="N4700" s="4">
        <v>0.65</v>
      </c>
      <c r="O4700" s="4" t="s">
        <v>24</v>
      </c>
    </row>
    <row r="4701" spans="1:15" ht="12.75" x14ac:dyDescent="0.2">
      <c r="A4701" s="4" t="s">
        <v>49</v>
      </c>
      <c r="B4701" s="4">
        <v>1185732</v>
      </c>
      <c r="C4701" s="5">
        <v>44540</v>
      </c>
      <c r="D4701" s="7">
        <v>44540</v>
      </c>
      <c r="E4701" s="4" t="s">
        <v>91</v>
      </c>
      <c r="F4701" s="4" t="s">
        <v>92</v>
      </c>
      <c r="G4701" s="4" t="s">
        <v>93</v>
      </c>
      <c r="H4701" s="4" t="s">
        <v>18</v>
      </c>
      <c r="I4701" s="4" t="s">
        <v>22</v>
      </c>
      <c r="J4701" s="6">
        <v>39</v>
      </c>
      <c r="K4701" s="4">
        <v>203</v>
      </c>
      <c r="L4701" s="6">
        <v>7917</v>
      </c>
      <c r="M4701" s="6">
        <v>4354.3500000000004</v>
      </c>
      <c r="N4701" s="4">
        <v>0.55000000000000004</v>
      </c>
      <c r="O4701" s="4" t="s">
        <v>24</v>
      </c>
    </row>
    <row r="4702" spans="1:15" ht="12.75" x14ac:dyDescent="0.2">
      <c r="A4702" s="4" t="s">
        <v>49</v>
      </c>
      <c r="B4702" s="4">
        <v>1185732</v>
      </c>
      <c r="C4702" s="5">
        <v>44540</v>
      </c>
      <c r="D4702" s="7">
        <v>44540</v>
      </c>
      <c r="E4702" s="4" t="s">
        <v>91</v>
      </c>
      <c r="F4702" s="4" t="s">
        <v>92</v>
      </c>
      <c r="G4702" s="4" t="s">
        <v>93</v>
      </c>
      <c r="H4702" s="4" t="s">
        <v>18</v>
      </c>
      <c r="I4702" s="4" t="s">
        <v>23</v>
      </c>
      <c r="J4702" s="6">
        <v>28</v>
      </c>
      <c r="K4702" s="4">
        <v>145</v>
      </c>
      <c r="L4702" s="6">
        <v>4060</v>
      </c>
      <c r="M4702" s="6">
        <v>1989.4</v>
      </c>
      <c r="N4702" s="4">
        <v>0.49</v>
      </c>
      <c r="O4702" s="4" t="s">
        <v>24</v>
      </c>
    </row>
    <row r="4703" spans="1:15" ht="12.75" x14ac:dyDescent="0.2">
      <c r="A4703" s="4" t="s">
        <v>49</v>
      </c>
      <c r="B4703" s="4">
        <v>1185732</v>
      </c>
      <c r="C4703" s="5">
        <v>44540</v>
      </c>
      <c r="D4703" s="7">
        <v>44540</v>
      </c>
      <c r="E4703" s="4" t="s">
        <v>91</v>
      </c>
      <c r="F4703" s="4" t="s">
        <v>92</v>
      </c>
      <c r="G4703" s="4" t="s">
        <v>93</v>
      </c>
      <c r="H4703" s="4" t="s">
        <v>21</v>
      </c>
      <c r="I4703" s="4" t="s">
        <v>22</v>
      </c>
      <c r="J4703" s="6">
        <v>29</v>
      </c>
      <c r="K4703" s="4">
        <v>113</v>
      </c>
      <c r="L4703" s="6">
        <v>3277</v>
      </c>
      <c r="M4703" s="6">
        <v>1540.19</v>
      </c>
      <c r="N4703" s="4">
        <v>0.47</v>
      </c>
      <c r="O4703" s="4" t="s">
        <v>24</v>
      </c>
    </row>
    <row r="4704" spans="1:15" ht="12.75" x14ac:dyDescent="0.2">
      <c r="A4704" s="4" t="s">
        <v>49</v>
      </c>
      <c r="B4704" s="4">
        <v>1185732</v>
      </c>
      <c r="C4704" s="5">
        <v>44540</v>
      </c>
      <c r="D4704" s="7">
        <v>44540</v>
      </c>
      <c r="E4704" s="4" t="s">
        <v>91</v>
      </c>
      <c r="F4704" s="4" t="s">
        <v>92</v>
      </c>
      <c r="G4704" s="4" t="s">
        <v>93</v>
      </c>
      <c r="H4704" s="4" t="s">
        <v>21</v>
      </c>
      <c r="I4704" s="4" t="s">
        <v>23</v>
      </c>
      <c r="J4704" s="6">
        <v>27</v>
      </c>
      <c r="K4704" s="4">
        <v>112</v>
      </c>
      <c r="L4704" s="6">
        <v>3024</v>
      </c>
      <c r="M4704" s="6">
        <v>1542.24</v>
      </c>
      <c r="N4704" s="4">
        <v>0.51</v>
      </c>
      <c r="O4704" s="4" t="s">
        <v>24</v>
      </c>
    </row>
    <row r="4705" spans="1:15" ht="12.75" x14ac:dyDescent="0.2">
      <c r="A4705" s="4" t="s">
        <v>49</v>
      </c>
      <c r="B4705" s="4">
        <v>1185732</v>
      </c>
      <c r="C4705" s="5">
        <v>44540</v>
      </c>
      <c r="D4705" s="7">
        <v>44540</v>
      </c>
      <c r="E4705" s="4" t="s">
        <v>91</v>
      </c>
      <c r="F4705" s="4" t="s">
        <v>92</v>
      </c>
      <c r="G4705" s="4" t="s">
        <v>93</v>
      </c>
      <c r="H4705" s="4" t="s">
        <v>18</v>
      </c>
      <c r="I4705" s="4" t="s">
        <v>19</v>
      </c>
      <c r="J4705" s="6">
        <v>38</v>
      </c>
      <c r="K4705" s="4">
        <v>112</v>
      </c>
      <c r="L4705" s="6">
        <v>4256</v>
      </c>
      <c r="M4705" s="6">
        <v>2128</v>
      </c>
      <c r="N4705" s="4">
        <v>0.5</v>
      </c>
      <c r="O4705" s="4" t="s">
        <v>24</v>
      </c>
    </row>
    <row r="4706" spans="1:15" ht="12.75" x14ac:dyDescent="0.2">
      <c r="A4706" s="4" t="s">
        <v>49</v>
      </c>
      <c r="B4706" s="4">
        <v>1185732</v>
      </c>
      <c r="C4706" s="5">
        <v>44540</v>
      </c>
      <c r="D4706" s="7">
        <v>44540</v>
      </c>
      <c r="E4706" s="4" t="s">
        <v>91</v>
      </c>
      <c r="F4706" s="4" t="s">
        <v>92</v>
      </c>
      <c r="G4706" s="4" t="s">
        <v>93</v>
      </c>
      <c r="H4706" s="4" t="s">
        <v>21</v>
      </c>
      <c r="I4706" s="4" t="s">
        <v>19</v>
      </c>
      <c r="J4706" s="6">
        <v>42</v>
      </c>
      <c r="K4706" s="4">
        <v>125</v>
      </c>
      <c r="L4706" s="6">
        <v>5250</v>
      </c>
      <c r="M4706" s="6">
        <v>3202.5</v>
      </c>
      <c r="N4706" s="4">
        <v>0.61</v>
      </c>
      <c r="O4706" s="4" t="s">
        <v>24</v>
      </c>
    </row>
    <row r="4707" spans="1:15" ht="12.75" x14ac:dyDescent="0.2">
      <c r="A4707" s="4" t="s">
        <v>49</v>
      </c>
      <c r="B4707" s="4">
        <v>1185732</v>
      </c>
      <c r="C4707" s="5">
        <v>44238</v>
      </c>
      <c r="D4707" s="7">
        <v>44238</v>
      </c>
      <c r="E4707" s="4" t="s">
        <v>91</v>
      </c>
      <c r="F4707" s="4" t="s">
        <v>92</v>
      </c>
      <c r="G4707" s="4" t="s">
        <v>93</v>
      </c>
      <c r="H4707" s="4" t="s">
        <v>21</v>
      </c>
      <c r="I4707" s="4" t="s">
        <v>23</v>
      </c>
      <c r="J4707" s="6">
        <v>16</v>
      </c>
      <c r="K4707" s="4">
        <v>93</v>
      </c>
      <c r="L4707" s="6">
        <v>1488</v>
      </c>
      <c r="M4707" s="6">
        <v>624.96</v>
      </c>
      <c r="N4707" s="4">
        <v>0.42</v>
      </c>
      <c r="O4707" s="4" t="s">
        <v>20</v>
      </c>
    </row>
    <row r="4708" spans="1:15" ht="12.75" x14ac:dyDescent="0.2">
      <c r="A4708" s="4" t="s">
        <v>49</v>
      </c>
      <c r="B4708" s="4">
        <v>1185732</v>
      </c>
      <c r="C4708" s="5">
        <v>44238</v>
      </c>
      <c r="D4708" s="7">
        <v>44238</v>
      </c>
      <c r="E4708" s="4" t="s">
        <v>91</v>
      </c>
      <c r="F4708" s="4" t="s">
        <v>92</v>
      </c>
      <c r="G4708" s="4" t="s">
        <v>93</v>
      </c>
      <c r="H4708" s="4" t="s">
        <v>18</v>
      </c>
      <c r="I4708" s="4" t="s">
        <v>19</v>
      </c>
      <c r="J4708" s="6">
        <v>28</v>
      </c>
      <c r="K4708" s="4">
        <v>120</v>
      </c>
      <c r="L4708" s="6">
        <v>3360</v>
      </c>
      <c r="M4708" s="6">
        <v>1411.2</v>
      </c>
      <c r="N4708" s="4">
        <v>0.42</v>
      </c>
      <c r="O4708" s="4" t="s">
        <v>20</v>
      </c>
    </row>
    <row r="4709" spans="1:15" ht="12.75" x14ac:dyDescent="0.2">
      <c r="A4709" s="4" t="s">
        <v>49</v>
      </c>
      <c r="B4709" s="4">
        <v>1185732</v>
      </c>
      <c r="C4709" s="5">
        <v>44238</v>
      </c>
      <c r="D4709" s="7">
        <v>44238</v>
      </c>
      <c r="E4709" s="4" t="s">
        <v>91</v>
      </c>
      <c r="F4709" s="4" t="s">
        <v>92</v>
      </c>
      <c r="G4709" s="4" t="s">
        <v>93</v>
      </c>
      <c r="H4709" s="4" t="s">
        <v>21</v>
      </c>
      <c r="I4709" s="4" t="s">
        <v>19</v>
      </c>
      <c r="J4709" s="6">
        <v>18</v>
      </c>
      <c r="K4709" s="4">
        <v>149</v>
      </c>
      <c r="L4709" s="6">
        <v>2682</v>
      </c>
      <c r="M4709" s="6">
        <v>1475.1</v>
      </c>
      <c r="N4709" s="4">
        <v>0.55000000000000004</v>
      </c>
      <c r="O4709" s="4" t="s">
        <v>20</v>
      </c>
    </row>
    <row r="4710" spans="1:15" ht="12.75" x14ac:dyDescent="0.2">
      <c r="A4710" s="4" t="s">
        <v>49</v>
      </c>
      <c r="B4710" s="4">
        <v>1185732</v>
      </c>
      <c r="C4710" s="5">
        <v>44265</v>
      </c>
      <c r="D4710" s="7">
        <v>44265</v>
      </c>
      <c r="E4710" s="4" t="s">
        <v>91</v>
      </c>
      <c r="F4710" s="4" t="s">
        <v>92</v>
      </c>
      <c r="G4710" s="4" t="s">
        <v>93</v>
      </c>
      <c r="H4710" s="4" t="s">
        <v>18</v>
      </c>
      <c r="I4710" s="4" t="s">
        <v>22</v>
      </c>
      <c r="J4710" s="6">
        <v>20</v>
      </c>
      <c r="K4710" s="4">
        <v>228</v>
      </c>
      <c r="L4710" s="6">
        <v>4560</v>
      </c>
      <c r="M4710" s="6">
        <v>1960.8</v>
      </c>
      <c r="N4710" s="4">
        <v>0.43</v>
      </c>
      <c r="O4710" s="4" t="s">
        <v>20</v>
      </c>
    </row>
    <row r="4711" spans="1:15" ht="12.75" x14ac:dyDescent="0.2">
      <c r="A4711" s="4" t="s">
        <v>49</v>
      </c>
      <c r="B4711" s="4">
        <v>1185732</v>
      </c>
      <c r="C4711" s="5">
        <v>44265</v>
      </c>
      <c r="D4711" s="7">
        <v>44265</v>
      </c>
      <c r="E4711" s="4" t="s">
        <v>91</v>
      </c>
      <c r="F4711" s="4" t="s">
        <v>92</v>
      </c>
      <c r="G4711" s="4" t="s">
        <v>93</v>
      </c>
      <c r="H4711" s="4" t="s">
        <v>18</v>
      </c>
      <c r="I4711" s="4" t="s">
        <v>23</v>
      </c>
      <c r="J4711" s="6">
        <v>22</v>
      </c>
      <c r="K4711" s="4">
        <v>105</v>
      </c>
      <c r="L4711" s="6">
        <v>2310</v>
      </c>
      <c r="M4711" s="6">
        <v>924</v>
      </c>
      <c r="N4711" s="4">
        <v>0.4</v>
      </c>
      <c r="O4711" s="4" t="s">
        <v>20</v>
      </c>
    </row>
    <row r="4712" spans="1:15" ht="12.75" x14ac:dyDescent="0.2">
      <c r="A4712" s="4" t="s">
        <v>49</v>
      </c>
      <c r="B4712" s="4">
        <v>1185732</v>
      </c>
      <c r="C4712" s="5">
        <v>44265</v>
      </c>
      <c r="D4712" s="7">
        <v>44265</v>
      </c>
      <c r="E4712" s="4" t="s">
        <v>91</v>
      </c>
      <c r="F4712" s="4" t="s">
        <v>92</v>
      </c>
      <c r="G4712" s="4" t="s">
        <v>93</v>
      </c>
      <c r="H4712" s="4" t="s">
        <v>21</v>
      </c>
      <c r="I4712" s="4" t="s">
        <v>22</v>
      </c>
      <c r="J4712" s="6">
        <v>16</v>
      </c>
      <c r="K4712" s="4">
        <v>140</v>
      </c>
      <c r="L4712" s="6">
        <v>2240</v>
      </c>
      <c r="M4712" s="6">
        <v>873.6</v>
      </c>
      <c r="N4712" s="4">
        <v>0.39</v>
      </c>
      <c r="O4712" s="4" t="s">
        <v>20</v>
      </c>
    </row>
    <row r="4713" spans="1:15" ht="12.75" x14ac:dyDescent="0.2">
      <c r="A4713" s="4" t="s">
        <v>49</v>
      </c>
      <c r="B4713" s="4">
        <v>1185732</v>
      </c>
      <c r="C4713" s="5">
        <v>44265</v>
      </c>
      <c r="D4713" s="7">
        <v>44265</v>
      </c>
      <c r="E4713" s="4" t="s">
        <v>91</v>
      </c>
      <c r="F4713" s="4" t="s">
        <v>92</v>
      </c>
      <c r="G4713" s="4" t="s">
        <v>93</v>
      </c>
      <c r="H4713" s="4" t="s">
        <v>21</v>
      </c>
      <c r="I4713" s="4" t="s">
        <v>23</v>
      </c>
      <c r="J4713" s="6">
        <v>20</v>
      </c>
      <c r="K4713" s="4">
        <v>75</v>
      </c>
      <c r="L4713" s="6">
        <v>1500</v>
      </c>
      <c r="M4713" s="6">
        <v>630</v>
      </c>
      <c r="N4713" s="4">
        <v>0.42</v>
      </c>
      <c r="O4713" s="4" t="s">
        <v>20</v>
      </c>
    </row>
    <row r="4714" spans="1:15" ht="12.75" x14ac:dyDescent="0.2">
      <c r="A4714" s="4" t="s">
        <v>49</v>
      </c>
      <c r="B4714" s="4">
        <v>1185732</v>
      </c>
      <c r="C4714" s="5">
        <v>44265</v>
      </c>
      <c r="D4714" s="7">
        <v>44265</v>
      </c>
      <c r="E4714" s="4" t="s">
        <v>91</v>
      </c>
      <c r="F4714" s="4" t="s">
        <v>92</v>
      </c>
      <c r="G4714" s="4" t="s">
        <v>93</v>
      </c>
      <c r="H4714" s="4" t="s">
        <v>18</v>
      </c>
      <c r="I4714" s="4" t="s">
        <v>19</v>
      </c>
      <c r="J4714" s="6">
        <v>28</v>
      </c>
      <c r="K4714" s="4">
        <v>90</v>
      </c>
      <c r="L4714" s="6">
        <v>2520</v>
      </c>
      <c r="M4714" s="6">
        <v>1008</v>
      </c>
      <c r="N4714" s="4">
        <v>0.4</v>
      </c>
      <c r="O4714" s="4" t="s">
        <v>20</v>
      </c>
    </row>
    <row r="4715" spans="1:15" ht="12.75" x14ac:dyDescent="0.2">
      <c r="A4715" s="4" t="s">
        <v>49</v>
      </c>
      <c r="B4715" s="4">
        <v>1185732</v>
      </c>
      <c r="C4715" s="5">
        <v>44265</v>
      </c>
      <c r="D4715" s="7">
        <v>44265</v>
      </c>
      <c r="E4715" s="4" t="s">
        <v>91</v>
      </c>
      <c r="F4715" s="4" t="s">
        <v>92</v>
      </c>
      <c r="G4715" s="4" t="s">
        <v>93</v>
      </c>
      <c r="H4715" s="4" t="s">
        <v>21</v>
      </c>
      <c r="I4715" s="4" t="s">
        <v>19</v>
      </c>
      <c r="J4715" s="6">
        <v>21</v>
      </c>
      <c r="K4715" s="4">
        <v>140</v>
      </c>
      <c r="L4715" s="6">
        <v>2940</v>
      </c>
      <c r="M4715" s="6">
        <v>1675.8</v>
      </c>
      <c r="N4715" s="4">
        <v>0.56999999999999995</v>
      </c>
      <c r="O4715" s="4" t="s">
        <v>20</v>
      </c>
    </row>
    <row r="4716" spans="1:15" ht="12.75" x14ac:dyDescent="0.2">
      <c r="A4716" s="4" t="s">
        <v>49</v>
      </c>
      <c r="B4716" s="4">
        <v>1185732</v>
      </c>
      <c r="C4716" s="5">
        <v>44297</v>
      </c>
      <c r="D4716" s="7">
        <v>44297</v>
      </c>
      <c r="E4716" s="4" t="s">
        <v>91</v>
      </c>
      <c r="F4716" s="4" t="s">
        <v>92</v>
      </c>
      <c r="G4716" s="4" t="s">
        <v>93</v>
      </c>
      <c r="H4716" s="4" t="s">
        <v>18</v>
      </c>
      <c r="I4716" s="4" t="s">
        <v>22</v>
      </c>
      <c r="J4716" s="6">
        <v>20</v>
      </c>
      <c r="K4716" s="4">
        <v>194</v>
      </c>
      <c r="L4716" s="6">
        <v>3880</v>
      </c>
      <c r="M4716" s="6">
        <v>1784.8</v>
      </c>
      <c r="N4716" s="4">
        <v>0.46</v>
      </c>
      <c r="O4716" s="4" t="s">
        <v>20</v>
      </c>
    </row>
    <row r="4717" spans="1:15" ht="12.75" x14ac:dyDescent="0.2">
      <c r="A4717" s="4" t="s">
        <v>49</v>
      </c>
      <c r="B4717" s="4">
        <v>1185732</v>
      </c>
      <c r="C4717" s="5">
        <v>44297</v>
      </c>
      <c r="D4717" s="7">
        <v>44297</v>
      </c>
      <c r="E4717" s="4" t="s">
        <v>91</v>
      </c>
      <c r="F4717" s="4" t="s">
        <v>92</v>
      </c>
      <c r="G4717" s="4" t="s">
        <v>93</v>
      </c>
      <c r="H4717" s="4" t="s">
        <v>18</v>
      </c>
      <c r="I4717" s="4" t="s">
        <v>23</v>
      </c>
      <c r="J4717" s="6">
        <v>20</v>
      </c>
      <c r="K4717" s="4">
        <v>111</v>
      </c>
      <c r="L4717" s="6">
        <v>2220</v>
      </c>
      <c r="M4717" s="6">
        <v>821.4</v>
      </c>
      <c r="N4717" s="4">
        <v>0.37</v>
      </c>
      <c r="O4717" s="4" t="s">
        <v>20</v>
      </c>
    </row>
    <row r="4718" spans="1:15" ht="12.75" x14ac:dyDescent="0.2">
      <c r="A4718" s="4" t="s">
        <v>49</v>
      </c>
      <c r="B4718" s="4">
        <v>1185732</v>
      </c>
      <c r="C4718" s="5">
        <v>44297</v>
      </c>
      <c r="D4718" s="7">
        <v>44297</v>
      </c>
      <c r="E4718" s="4" t="s">
        <v>91</v>
      </c>
      <c r="F4718" s="4" t="s">
        <v>92</v>
      </c>
      <c r="G4718" s="4" t="s">
        <v>93</v>
      </c>
      <c r="H4718" s="4" t="s">
        <v>21</v>
      </c>
      <c r="I4718" s="4" t="s">
        <v>22</v>
      </c>
      <c r="J4718" s="6">
        <v>10</v>
      </c>
      <c r="K4718" s="4">
        <v>107</v>
      </c>
      <c r="L4718" s="6">
        <v>1070</v>
      </c>
      <c r="M4718" s="6">
        <v>438.7</v>
      </c>
      <c r="N4718" s="4">
        <v>0.41</v>
      </c>
      <c r="O4718" s="4" t="s">
        <v>20</v>
      </c>
    </row>
    <row r="4719" spans="1:15" ht="12.75" x14ac:dyDescent="0.2">
      <c r="A4719" s="4" t="s">
        <v>49</v>
      </c>
      <c r="B4719" s="4">
        <v>1185732</v>
      </c>
      <c r="C4719" s="5">
        <v>44297</v>
      </c>
      <c r="D4719" s="7">
        <v>44297</v>
      </c>
      <c r="E4719" s="4" t="s">
        <v>91</v>
      </c>
      <c r="F4719" s="4" t="s">
        <v>92</v>
      </c>
      <c r="G4719" s="4" t="s">
        <v>93</v>
      </c>
      <c r="H4719" s="4" t="s">
        <v>21</v>
      </c>
      <c r="I4719" s="4" t="s">
        <v>23</v>
      </c>
      <c r="J4719" s="6">
        <v>14</v>
      </c>
      <c r="K4719" s="4">
        <v>75</v>
      </c>
      <c r="L4719" s="6">
        <v>1050</v>
      </c>
      <c r="M4719" s="6">
        <v>472.5</v>
      </c>
      <c r="N4719" s="4">
        <v>0.45</v>
      </c>
      <c r="O4719" s="4" t="s">
        <v>20</v>
      </c>
    </row>
    <row r="4720" spans="1:15" ht="12.75" x14ac:dyDescent="0.2">
      <c r="A4720" s="4" t="s">
        <v>49</v>
      </c>
      <c r="B4720" s="4">
        <v>1185732</v>
      </c>
      <c r="C4720" s="5">
        <v>44297</v>
      </c>
      <c r="D4720" s="7">
        <v>44297</v>
      </c>
      <c r="E4720" s="4" t="s">
        <v>91</v>
      </c>
      <c r="F4720" s="4" t="s">
        <v>92</v>
      </c>
      <c r="G4720" s="4" t="s">
        <v>93</v>
      </c>
      <c r="H4720" s="4" t="s">
        <v>18</v>
      </c>
      <c r="I4720" s="4" t="s">
        <v>19</v>
      </c>
      <c r="J4720" s="6">
        <v>24</v>
      </c>
      <c r="K4720" s="4">
        <v>88</v>
      </c>
      <c r="L4720" s="6">
        <v>2112</v>
      </c>
      <c r="M4720" s="6">
        <v>823.68</v>
      </c>
      <c r="N4720" s="4">
        <v>0.39</v>
      </c>
      <c r="O4720" s="4" t="s">
        <v>20</v>
      </c>
    </row>
    <row r="4721" spans="1:15" ht="12.75" x14ac:dyDescent="0.2">
      <c r="A4721" s="4" t="s">
        <v>49</v>
      </c>
      <c r="B4721" s="4">
        <v>1185732</v>
      </c>
      <c r="C4721" s="5">
        <v>44297</v>
      </c>
      <c r="D4721" s="7">
        <v>44297</v>
      </c>
      <c r="E4721" s="4" t="s">
        <v>91</v>
      </c>
      <c r="F4721" s="4" t="s">
        <v>92</v>
      </c>
      <c r="G4721" s="4" t="s">
        <v>93</v>
      </c>
      <c r="H4721" s="4" t="s">
        <v>21</v>
      </c>
      <c r="I4721" s="4" t="s">
        <v>19</v>
      </c>
      <c r="J4721" s="6">
        <v>20</v>
      </c>
      <c r="K4721" s="4">
        <v>136</v>
      </c>
      <c r="L4721" s="6">
        <v>2720</v>
      </c>
      <c r="M4721" s="6">
        <v>1414.4</v>
      </c>
      <c r="N4721" s="4">
        <v>0.52</v>
      </c>
      <c r="O4721" s="4" t="s">
        <v>20</v>
      </c>
    </row>
    <row r="4722" spans="1:15" ht="12.75" x14ac:dyDescent="0.2">
      <c r="A4722" s="4" t="s">
        <v>49</v>
      </c>
      <c r="B4722" s="4">
        <v>1185732</v>
      </c>
      <c r="C4722" s="5">
        <v>44328</v>
      </c>
      <c r="D4722" s="7">
        <v>44328</v>
      </c>
      <c r="E4722" s="4" t="s">
        <v>91</v>
      </c>
      <c r="F4722" s="4" t="s">
        <v>92</v>
      </c>
      <c r="G4722" s="4" t="s">
        <v>93</v>
      </c>
      <c r="H4722" s="4" t="s">
        <v>18</v>
      </c>
      <c r="I4722" s="4" t="s">
        <v>22</v>
      </c>
      <c r="J4722" s="6">
        <v>27</v>
      </c>
      <c r="K4722" s="4">
        <v>228</v>
      </c>
      <c r="L4722" s="6">
        <v>6156</v>
      </c>
      <c r="M4722" s="6">
        <v>2647.08</v>
      </c>
      <c r="N4722" s="4">
        <v>0.43</v>
      </c>
      <c r="O4722" s="4" t="s">
        <v>20</v>
      </c>
    </row>
    <row r="4723" spans="1:15" ht="12.75" x14ac:dyDescent="0.2">
      <c r="A4723" s="4" t="s">
        <v>49</v>
      </c>
      <c r="B4723" s="4">
        <v>1185732</v>
      </c>
      <c r="C4723" s="5">
        <v>44328</v>
      </c>
      <c r="D4723" s="7">
        <v>44328</v>
      </c>
      <c r="E4723" s="4" t="s">
        <v>91</v>
      </c>
      <c r="F4723" s="4" t="s">
        <v>92</v>
      </c>
      <c r="G4723" s="4" t="s">
        <v>93</v>
      </c>
      <c r="H4723" s="4" t="s">
        <v>18</v>
      </c>
      <c r="I4723" s="4" t="s">
        <v>23</v>
      </c>
      <c r="J4723" s="6">
        <v>22</v>
      </c>
      <c r="K4723" s="4">
        <v>128</v>
      </c>
      <c r="L4723" s="6">
        <v>2816</v>
      </c>
      <c r="M4723" s="6">
        <v>1182.72</v>
      </c>
      <c r="N4723" s="4">
        <v>0.42</v>
      </c>
      <c r="O4723" s="4" t="s">
        <v>20</v>
      </c>
    </row>
    <row r="4724" spans="1:15" ht="12.75" x14ac:dyDescent="0.2">
      <c r="A4724" s="4" t="s">
        <v>49</v>
      </c>
      <c r="B4724" s="4">
        <v>1185732</v>
      </c>
      <c r="C4724" s="5">
        <v>44328</v>
      </c>
      <c r="D4724" s="7">
        <v>44328</v>
      </c>
      <c r="E4724" s="4" t="s">
        <v>91</v>
      </c>
      <c r="F4724" s="4" t="s">
        <v>92</v>
      </c>
      <c r="G4724" s="4" t="s">
        <v>93</v>
      </c>
      <c r="H4724" s="4" t="s">
        <v>21</v>
      </c>
      <c r="I4724" s="4" t="s">
        <v>22</v>
      </c>
      <c r="J4724" s="6">
        <v>19</v>
      </c>
      <c r="K4724" s="4">
        <v>109</v>
      </c>
      <c r="L4724" s="6">
        <v>2071</v>
      </c>
      <c r="M4724" s="6">
        <v>786.98</v>
      </c>
      <c r="N4724" s="4">
        <v>0.38</v>
      </c>
      <c r="O4724" s="4" t="s">
        <v>20</v>
      </c>
    </row>
    <row r="4725" spans="1:15" ht="12.75" x14ac:dyDescent="0.2">
      <c r="A4725" s="4" t="s">
        <v>49</v>
      </c>
      <c r="B4725" s="4">
        <v>1185732</v>
      </c>
      <c r="C4725" s="5">
        <v>44328</v>
      </c>
      <c r="D4725" s="7">
        <v>44328</v>
      </c>
      <c r="E4725" s="4" t="s">
        <v>91</v>
      </c>
      <c r="F4725" s="4" t="s">
        <v>92</v>
      </c>
      <c r="G4725" s="4" t="s">
        <v>93</v>
      </c>
      <c r="H4725" s="4" t="s">
        <v>21</v>
      </c>
      <c r="I4725" s="4" t="s">
        <v>23</v>
      </c>
      <c r="J4725" s="6">
        <v>19</v>
      </c>
      <c r="K4725" s="4">
        <v>94</v>
      </c>
      <c r="L4725" s="6">
        <v>1786</v>
      </c>
      <c r="M4725" s="6">
        <v>767.98</v>
      </c>
      <c r="N4725" s="4">
        <v>0.43</v>
      </c>
      <c r="O4725" s="4" t="s">
        <v>20</v>
      </c>
    </row>
    <row r="4726" spans="1:15" ht="12.75" x14ac:dyDescent="0.2">
      <c r="A4726" s="4" t="s">
        <v>49</v>
      </c>
      <c r="B4726" s="4">
        <v>1185732</v>
      </c>
      <c r="C4726" s="5">
        <v>44328</v>
      </c>
      <c r="D4726" s="7">
        <v>44328</v>
      </c>
      <c r="E4726" s="4" t="s">
        <v>91</v>
      </c>
      <c r="F4726" s="4" t="s">
        <v>92</v>
      </c>
      <c r="G4726" s="4" t="s">
        <v>93</v>
      </c>
      <c r="H4726" s="4" t="s">
        <v>18</v>
      </c>
      <c r="I4726" s="4" t="s">
        <v>19</v>
      </c>
      <c r="J4726" s="6">
        <v>29</v>
      </c>
      <c r="K4726" s="4">
        <v>90</v>
      </c>
      <c r="L4726" s="6">
        <v>2610</v>
      </c>
      <c r="M4726" s="6">
        <v>1096.2</v>
      </c>
      <c r="N4726" s="4">
        <v>0.42</v>
      </c>
      <c r="O4726" s="4" t="s">
        <v>20</v>
      </c>
    </row>
    <row r="4727" spans="1:15" ht="12.75" x14ac:dyDescent="0.2">
      <c r="A4727" s="4" t="s">
        <v>49</v>
      </c>
      <c r="B4727" s="4">
        <v>1185732</v>
      </c>
      <c r="C4727" s="5">
        <v>44328</v>
      </c>
      <c r="D4727" s="7">
        <v>44328</v>
      </c>
      <c r="E4727" s="4" t="s">
        <v>91</v>
      </c>
      <c r="F4727" s="4" t="s">
        <v>92</v>
      </c>
      <c r="G4727" s="4" t="s">
        <v>93</v>
      </c>
      <c r="H4727" s="4" t="s">
        <v>21</v>
      </c>
      <c r="I4727" s="4" t="s">
        <v>19</v>
      </c>
      <c r="J4727" s="6">
        <v>32</v>
      </c>
      <c r="K4727" s="4">
        <v>128</v>
      </c>
      <c r="L4727" s="6">
        <v>4096</v>
      </c>
      <c r="M4727" s="6">
        <v>2334.7199999999998</v>
      </c>
      <c r="N4727" s="4">
        <v>0.56999999999999995</v>
      </c>
      <c r="O4727" s="4" t="s">
        <v>20</v>
      </c>
    </row>
    <row r="4728" spans="1:15" ht="12.75" x14ac:dyDescent="0.2">
      <c r="A4728" s="4" t="s">
        <v>49</v>
      </c>
      <c r="B4728" s="4">
        <v>1185732</v>
      </c>
      <c r="C4728" s="5">
        <v>44358</v>
      </c>
      <c r="D4728" s="7">
        <v>44358</v>
      </c>
      <c r="E4728" s="4" t="s">
        <v>91</v>
      </c>
      <c r="F4728" s="4" t="s">
        <v>92</v>
      </c>
      <c r="G4728" s="4" t="s">
        <v>93</v>
      </c>
      <c r="H4728" s="4" t="s">
        <v>18</v>
      </c>
      <c r="I4728" s="4" t="s">
        <v>22</v>
      </c>
      <c r="J4728" s="6">
        <v>21</v>
      </c>
      <c r="K4728" s="4">
        <v>208</v>
      </c>
      <c r="L4728" s="6">
        <v>4368</v>
      </c>
      <c r="M4728" s="6">
        <v>1878.24</v>
      </c>
      <c r="N4728" s="4">
        <v>0.43</v>
      </c>
      <c r="O4728" s="4" t="s">
        <v>20</v>
      </c>
    </row>
    <row r="4729" spans="1:15" ht="12.75" x14ac:dyDescent="0.2">
      <c r="A4729" s="4" t="s">
        <v>49</v>
      </c>
      <c r="B4729" s="4">
        <v>1185732</v>
      </c>
      <c r="C4729" s="5">
        <v>44358</v>
      </c>
      <c r="D4729" s="7">
        <v>44358</v>
      </c>
      <c r="E4729" s="4" t="s">
        <v>91</v>
      </c>
      <c r="F4729" s="4" t="s">
        <v>92</v>
      </c>
      <c r="G4729" s="4" t="s">
        <v>93</v>
      </c>
      <c r="H4729" s="4" t="s">
        <v>18</v>
      </c>
      <c r="I4729" s="4" t="s">
        <v>23</v>
      </c>
      <c r="J4729" s="6">
        <v>18</v>
      </c>
      <c r="K4729" s="4">
        <v>132</v>
      </c>
      <c r="L4729" s="6">
        <v>2376</v>
      </c>
      <c r="M4729" s="6">
        <v>950.4</v>
      </c>
      <c r="N4729" s="4">
        <v>0.4</v>
      </c>
      <c r="O4729" s="4" t="s">
        <v>20</v>
      </c>
    </row>
    <row r="4730" spans="1:15" ht="12.75" x14ac:dyDescent="0.2">
      <c r="A4730" s="4" t="s">
        <v>49</v>
      </c>
      <c r="B4730" s="4">
        <v>1185732</v>
      </c>
      <c r="C4730" s="5">
        <v>44358</v>
      </c>
      <c r="D4730" s="7">
        <v>44358</v>
      </c>
      <c r="E4730" s="4" t="s">
        <v>91</v>
      </c>
      <c r="F4730" s="4" t="s">
        <v>92</v>
      </c>
      <c r="G4730" s="4" t="s">
        <v>93</v>
      </c>
      <c r="H4730" s="4" t="s">
        <v>21</v>
      </c>
      <c r="I4730" s="4" t="s">
        <v>22</v>
      </c>
      <c r="J4730" s="6">
        <v>13</v>
      </c>
      <c r="K4730" s="4">
        <v>128</v>
      </c>
      <c r="L4730" s="6">
        <v>1664</v>
      </c>
      <c r="M4730" s="6">
        <v>615.67999999999995</v>
      </c>
      <c r="N4730" s="4">
        <v>0.37</v>
      </c>
      <c r="O4730" s="4" t="s">
        <v>20</v>
      </c>
    </row>
    <row r="4731" spans="1:15" ht="12.75" x14ac:dyDescent="0.2">
      <c r="A4731" s="4" t="s">
        <v>49</v>
      </c>
      <c r="B4731" s="4">
        <v>1185732</v>
      </c>
      <c r="C4731" s="5">
        <v>44358</v>
      </c>
      <c r="D4731" s="7">
        <v>44358</v>
      </c>
      <c r="E4731" s="4" t="s">
        <v>91</v>
      </c>
      <c r="F4731" s="4" t="s">
        <v>92</v>
      </c>
      <c r="G4731" s="4" t="s">
        <v>93</v>
      </c>
      <c r="H4731" s="4" t="s">
        <v>21</v>
      </c>
      <c r="I4731" s="4" t="s">
        <v>23</v>
      </c>
      <c r="J4731" s="6">
        <v>13</v>
      </c>
      <c r="K4731" s="4">
        <v>132</v>
      </c>
      <c r="L4731" s="6">
        <v>1716</v>
      </c>
      <c r="M4731" s="6">
        <v>737.88</v>
      </c>
      <c r="N4731" s="4">
        <v>0.43</v>
      </c>
      <c r="O4731" s="4" t="s">
        <v>20</v>
      </c>
    </row>
    <row r="4732" spans="1:15" ht="12.75" x14ac:dyDescent="0.2">
      <c r="A4732" s="4" t="s">
        <v>49</v>
      </c>
      <c r="B4732" s="4">
        <v>1185732</v>
      </c>
      <c r="C4732" s="5">
        <v>44358</v>
      </c>
      <c r="D4732" s="7">
        <v>44358</v>
      </c>
      <c r="E4732" s="4" t="s">
        <v>91</v>
      </c>
      <c r="F4732" s="4" t="s">
        <v>92</v>
      </c>
      <c r="G4732" s="4" t="s">
        <v>93</v>
      </c>
      <c r="H4732" s="4" t="s">
        <v>18</v>
      </c>
      <c r="I4732" s="4" t="s">
        <v>19</v>
      </c>
      <c r="J4732" s="6">
        <v>24</v>
      </c>
      <c r="K4732" s="4">
        <v>132</v>
      </c>
      <c r="L4732" s="6">
        <v>3168</v>
      </c>
      <c r="M4732" s="6">
        <v>1172.1600000000001</v>
      </c>
      <c r="N4732" s="4">
        <v>0.37</v>
      </c>
      <c r="O4732" s="4" t="s">
        <v>20</v>
      </c>
    </row>
    <row r="4733" spans="1:15" ht="12.75" x14ac:dyDescent="0.2">
      <c r="A4733" s="4" t="s">
        <v>49</v>
      </c>
      <c r="B4733" s="4">
        <v>1185732</v>
      </c>
      <c r="C4733" s="5">
        <v>44358</v>
      </c>
      <c r="D4733" s="7">
        <v>44358</v>
      </c>
      <c r="E4733" s="4" t="s">
        <v>91</v>
      </c>
      <c r="F4733" s="4" t="s">
        <v>92</v>
      </c>
      <c r="G4733" s="4" t="s">
        <v>93</v>
      </c>
      <c r="H4733" s="4" t="s">
        <v>21</v>
      </c>
      <c r="I4733" s="4" t="s">
        <v>19</v>
      </c>
      <c r="J4733" s="6">
        <v>32</v>
      </c>
      <c r="K4733" s="4">
        <v>190</v>
      </c>
      <c r="L4733" s="6">
        <v>6080</v>
      </c>
      <c r="M4733" s="6">
        <v>3283.2</v>
      </c>
      <c r="N4733" s="4">
        <v>0.54</v>
      </c>
      <c r="O4733" s="4" t="s">
        <v>20</v>
      </c>
    </row>
    <row r="4734" spans="1:15" ht="12.75" x14ac:dyDescent="0.2">
      <c r="A4734" s="4" t="s">
        <v>49</v>
      </c>
      <c r="B4734" s="4">
        <v>1185732</v>
      </c>
      <c r="C4734" s="5">
        <v>44387</v>
      </c>
      <c r="D4734" s="7">
        <v>44387</v>
      </c>
      <c r="E4734" s="4" t="s">
        <v>91</v>
      </c>
      <c r="F4734" s="4" t="s">
        <v>92</v>
      </c>
      <c r="G4734" s="4" t="s">
        <v>93</v>
      </c>
      <c r="H4734" s="4" t="s">
        <v>18</v>
      </c>
      <c r="I4734" s="4" t="s">
        <v>22</v>
      </c>
      <c r="J4734" s="6">
        <v>28</v>
      </c>
      <c r="K4734" s="4">
        <v>248</v>
      </c>
      <c r="L4734" s="6">
        <v>6944</v>
      </c>
      <c r="M4734" s="6">
        <v>2985.92</v>
      </c>
      <c r="N4734" s="4">
        <v>0.43</v>
      </c>
      <c r="O4734" s="4" t="s">
        <v>20</v>
      </c>
    </row>
    <row r="4735" spans="1:15" ht="12.75" x14ac:dyDescent="0.2">
      <c r="A4735" s="4" t="s">
        <v>49</v>
      </c>
      <c r="B4735" s="4">
        <v>1185732</v>
      </c>
      <c r="C4735" s="5">
        <v>44387</v>
      </c>
      <c r="D4735" s="7">
        <v>44387</v>
      </c>
      <c r="E4735" s="4" t="s">
        <v>91</v>
      </c>
      <c r="F4735" s="4" t="s">
        <v>92</v>
      </c>
      <c r="G4735" s="4" t="s">
        <v>93</v>
      </c>
      <c r="H4735" s="4" t="s">
        <v>18</v>
      </c>
      <c r="I4735" s="4" t="s">
        <v>23</v>
      </c>
      <c r="J4735" s="6">
        <v>20</v>
      </c>
      <c r="K4735" s="4">
        <v>182</v>
      </c>
      <c r="L4735" s="6">
        <v>3640</v>
      </c>
      <c r="M4735" s="6">
        <v>1419.6</v>
      </c>
      <c r="N4735" s="4">
        <v>0.39</v>
      </c>
      <c r="O4735" s="4" t="s">
        <v>20</v>
      </c>
    </row>
    <row r="4736" spans="1:15" ht="12.75" x14ac:dyDescent="0.2">
      <c r="A4736" s="4" t="s">
        <v>49</v>
      </c>
      <c r="B4736" s="4">
        <v>1185732</v>
      </c>
      <c r="C4736" s="5">
        <v>44387</v>
      </c>
      <c r="D4736" s="7">
        <v>44387</v>
      </c>
      <c r="E4736" s="4" t="s">
        <v>91</v>
      </c>
      <c r="F4736" s="4" t="s">
        <v>92</v>
      </c>
      <c r="G4736" s="4" t="s">
        <v>93</v>
      </c>
      <c r="H4736" s="4" t="s">
        <v>21</v>
      </c>
      <c r="I4736" s="4" t="s">
        <v>22</v>
      </c>
      <c r="J4736" s="6">
        <v>19</v>
      </c>
      <c r="K4736" s="4">
        <v>157</v>
      </c>
      <c r="L4736" s="6">
        <v>2983</v>
      </c>
      <c r="M4736" s="6">
        <v>1163.3699999999999</v>
      </c>
      <c r="N4736" s="4">
        <v>0.39</v>
      </c>
      <c r="O4736" s="4" t="s">
        <v>20</v>
      </c>
    </row>
    <row r="4737" spans="1:15" ht="12.75" x14ac:dyDescent="0.2">
      <c r="A4737" s="4" t="s">
        <v>49</v>
      </c>
      <c r="B4737" s="4">
        <v>1185732</v>
      </c>
      <c r="C4737" s="5">
        <v>44387</v>
      </c>
      <c r="D4737" s="7">
        <v>44387</v>
      </c>
      <c r="E4737" s="4" t="s">
        <v>91</v>
      </c>
      <c r="F4737" s="4" t="s">
        <v>92</v>
      </c>
      <c r="G4737" s="4" t="s">
        <v>93</v>
      </c>
      <c r="H4737" s="4" t="s">
        <v>21</v>
      </c>
      <c r="I4737" s="4" t="s">
        <v>23</v>
      </c>
      <c r="J4737" s="6">
        <v>16</v>
      </c>
      <c r="K4737" s="4">
        <v>128</v>
      </c>
      <c r="L4737" s="6">
        <v>2048</v>
      </c>
      <c r="M4737" s="6">
        <v>962.56</v>
      </c>
      <c r="N4737" s="4">
        <v>0.47</v>
      </c>
      <c r="O4737" s="4" t="s">
        <v>20</v>
      </c>
    </row>
    <row r="4738" spans="1:15" ht="12.75" x14ac:dyDescent="0.2">
      <c r="A4738" s="4" t="s">
        <v>49</v>
      </c>
      <c r="B4738" s="4">
        <v>1185732</v>
      </c>
      <c r="C4738" s="5">
        <v>44387</v>
      </c>
      <c r="D4738" s="7">
        <v>44387</v>
      </c>
      <c r="E4738" s="4" t="s">
        <v>91</v>
      </c>
      <c r="F4738" s="4" t="s">
        <v>92</v>
      </c>
      <c r="G4738" s="4" t="s">
        <v>93</v>
      </c>
      <c r="H4738" s="4" t="s">
        <v>18</v>
      </c>
      <c r="I4738" s="4" t="s">
        <v>19</v>
      </c>
      <c r="J4738" s="6">
        <v>28</v>
      </c>
      <c r="K4738" s="4">
        <v>140</v>
      </c>
      <c r="L4738" s="6">
        <v>3920</v>
      </c>
      <c r="M4738" s="6">
        <v>1489.6</v>
      </c>
      <c r="N4738" s="4">
        <v>0.38</v>
      </c>
      <c r="O4738" s="4" t="s">
        <v>20</v>
      </c>
    </row>
    <row r="4739" spans="1:15" ht="12.75" x14ac:dyDescent="0.2">
      <c r="A4739" s="4" t="s">
        <v>49</v>
      </c>
      <c r="B4739" s="4">
        <v>1185732</v>
      </c>
      <c r="C4739" s="5">
        <v>44387</v>
      </c>
      <c r="D4739" s="7">
        <v>44387</v>
      </c>
      <c r="E4739" s="4" t="s">
        <v>91</v>
      </c>
      <c r="F4739" s="4" t="s">
        <v>92</v>
      </c>
      <c r="G4739" s="4" t="s">
        <v>93</v>
      </c>
      <c r="H4739" s="4" t="s">
        <v>21</v>
      </c>
      <c r="I4739" s="4" t="s">
        <v>19</v>
      </c>
      <c r="J4739" s="6">
        <v>32</v>
      </c>
      <c r="K4739" s="4">
        <v>204</v>
      </c>
      <c r="L4739" s="6">
        <v>6528</v>
      </c>
      <c r="M4739" s="6">
        <v>3590.4</v>
      </c>
      <c r="N4739" s="4">
        <v>0.55000000000000004</v>
      </c>
      <c r="O4739" s="4" t="s">
        <v>20</v>
      </c>
    </row>
    <row r="4740" spans="1:15" ht="12.75" x14ac:dyDescent="0.2">
      <c r="A4740" s="4" t="s">
        <v>49</v>
      </c>
      <c r="B4740" s="4">
        <v>1185732</v>
      </c>
      <c r="C4740" s="5">
        <v>44419</v>
      </c>
      <c r="D4740" s="7">
        <v>44419</v>
      </c>
      <c r="E4740" s="4" t="s">
        <v>91</v>
      </c>
      <c r="F4740" s="4" t="s">
        <v>92</v>
      </c>
      <c r="G4740" s="4" t="s">
        <v>93</v>
      </c>
      <c r="H4740" s="4" t="s">
        <v>18</v>
      </c>
      <c r="I4740" s="4" t="s">
        <v>22</v>
      </c>
      <c r="J4740" s="6">
        <v>27</v>
      </c>
      <c r="K4740" s="4">
        <v>248</v>
      </c>
      <c r="L4740" s="6">
        <v>6696</v>
      </c>
      <c r="M4740" s="6">
        <v>3147.12</v>
      </c>
      <c r="N4740" s="4">
        <v>0.47</v>
      </c>
      <c r="O4740" s="4" t="s">
        <v>20</v>
      </c>
    </row>
    <row r="4741" spans="1:15" ht="12.75" x14ac:dyDescent="0.2">
      <c r="A4741" s="4" t="s">
        <v>49</v>
      </c>
      <c r="B4741" s="4">
        <v>1185732</v>
      </c>
      <c r="C4741" s="5">
        <v>44419</v>
      </c>
      <c r="D4741" s="7">
        <v>44419</v>
      </c>
      <c r="E4741" s="4" t="s">
        <v>91</v>
      </c>
      <c r="F4741" s="4" t="s">
        <v>92</v>
      </c>
      <c r="G4741" s="4" t="s">
        <v>93</v>
      </c>
      <c r="H4741" s="4" t="s">
        <v>18</v>
      </c>
      <c r="I4741" s="4" t="s">
        <v>23</v>
      </c>
      <c r="J4741" s="6">
        <v>28</v>
      </c>
      <c r="K4741" s="4">
        <v>179</v>
      </c>
      <c r="L4741" s="6">
        <v>5012</v>
      </c>
      <c r="M4741" s="6">
        <v>2105.04</v>
      </c>
      <c r="N4741" s="4">
        <v>0.42</v>
      </c>
      <c r="O4741" s="4" t="s">
        <v>20</v>
      </c>
    </row>
    <row r="4742" spans="1:15" ht="12.75" x14ac:dyDescent="0.2">
      <c r="A4742" s="4" t="s">
        <v>49</v>
      </c>
      <c r="B4742" s="4">
        <v>1185732</v>
      </c>
      <c r="C4742" s="5">
        <v>44419</v>
      </c>
      <c r="D4742" s="7">
        <v>44419</v>
      </c>
      <c r="E4742" s="4" t="s">
        <v>91</v>
      </c>
      <c r="F4742" s="4" t="s">
        <v>92</v>
      </c>
      <c r="G4742" s="4" t="s">
        <v>93</v>
      </c>
      <c r="H4742" s="4" t="s">
        <v>21</v>
      </c>
      <c r="I4742" s="4" t="s">
        <v>22</v>
      </c>
      <c r="J4742" s="6">
        <v>23</v>
      </c>
      <c r="K4742" s="4">
        <v>158</v>
      </c>
      <c r="L4742" s="6">
        <v>3634</v>
      </c>
      <c r="M4742" s="6">
        <v>1489.94</v>
      </c>
      <c r="N4742" s="4">
        <v>0.41</v>
      </c>
      <c r="O4742" s="4" t="s">
        <v>20</v>
      </c>
    </row>
    <row r="4743" spans="1:15" ht="12.75" x14ac:dyDescent="0.2">
      <c r="A4743" s="4" t="s">
        <v>49</v>
      </c>
      <c r="B4743" s="4">
        <v>1185732</v>
      </c>
      <c r="C4743" s="5">
        <v>44419</v>
      </c>
      <c r="D4743" s="7">
        <v>44419</v>
      </c>
      <c r="E4743" s="4" t="s">
        <v>91</v>
      </c>
      <c r="F4743" s="4" t="s">
        <v>92</v>
      </c>
      <c r="G4743" s="4" t="s">
        <v>93</v>
      </c>
      <c r="H4743" s="4" t="s">
        <v>21</v>
      </c>
      <c r="I4743" s="4" t="s">
        <v>23</v>
      </c>
      <c r="J4743" s="6">
        <v>14</v>
      </c>
      <c r="K4743" s="4">
        <v>124</v>
      </c>
      <c r="L4743" s="6">
        <v>1736</v>
      </c>
      <c r="M4743" s="6">
        <v>815.92</v>
      </c>
      <c r="N4743" s="4">
        <v>0.47</v>
      </c>
      <c r="O4743" s="4" t="s">
        <v>20</v>
      </c>
    </row>
    <row r="4744" spans="1:15" ht="12.75" x14ac:dyDescent="0.2">
      <c r="A4744" s="4" t="s">
        <v>49</v>
      </c>
      <c r="B4744" s="4">
        <v>1185732</v>
      </c>
      <c r="C4744" s="5">
        <v>44419</v>
      </c>
      <c r="D4744" s="7">
        <v>44419</v>
      </c>
      <c r="E4744" s="4" t="s">
        <v>91</v>
      </c>
      <c r="F4744" s="4" t="s">
        <v>92</v>
      </c>
      <c r="G4744" s="4" t="s">
        <v>93</v>
      </c>
      <c r="H4744" s="4" t="s">
        <v>18</v>
      </c>
      <c r="I4744" s="4" t="s">
        <v>19</v>
      </c>
      <c r="J4744" s="6">
        <v>23</v>
      </c>
      <c r="K4744" s="4">
        <v>109</v>
      </c>
      <c r="L4744" s="6">
        <v>2507</v>
      </c>
      <c r="M4744" s="6">
        <v>977.73</v>
      </c>
      <c r="N4744" s="4">
        <v>0.39</v>
      </c>
      <c r="O4744" s="4" t="s">
        <v>20</v>
      </c>
    </row>
    <row r="4745" spans="1:15" ht="12.75" x14ac:dyDescent="0.2">
      <c r="A4745" s="4" t="s">
        <v>49</v>
      </c>
      <c r="B4745" s="4">
        <v>1185732</v>
      </c>
      <c r="C4745" s="5">
        <v>44419</v>
      </c>
      <c r="D4745" s="7">
        <v>44419</v>
      </c>
      <c r="E4745" s="4" t="s">
        <v>91</v>
      </c>
      <c r="F4745" s="4" t="s">
        <v>92</v>
      </c>
      <c r="G4745" s="4" t="s">
        <v>93</v>
      </c>
      <c r="H4745" s="4" t="s">
        <v>21</v>
      </c>
      <c r="I4745" s="4" t="s">
        <v>19</v>
      </c>
      <c r="J4745" s="6">
        <v>27</v>
      </c>
      <c r="K4745" s="4">
        <v>184</v>
      </c>
      <c r="L4745" s="6">
        <v>4968</v>
      </c>
      <c r="M4745" s="6">
        <v>2831.76</v>
      </c>
      <c r="N4745" s="4">
        <v>0.56999999999999995</v>
      </c>
      <c r="O4745" s="4" t="s">
        <v>20</v>
      </c>
    </row>
    <row r="4746" spans="1:15" ht="12.75" x14ac:dyDescent="0.2">
      <c r="A4746" s="4" t="s">
        <v>49</v>
      </c>
      <c r="B4746" s="4">
        <v>1185732</v>
      </c>
      <c r="C4746" s="5">
        <v>44451</v>
      </c>
      <c r="D4746" s="7">
        <v>44451</v>
      </c>
      <c r="E4746" s="4" t="s">
        <v>91</v>
      </c>
      <c r="F4746" s="4" t="s">
        <v>92</v>
      </c>
      <c r="G4746" s="4" t="s">
        <v>93</v>
      </c>
      <c r="H4746" s="4" t="s">
        <v>18</v>
      </c>
      <c r="I4746" s="4" t="s">
        <v>22</v>
      </c>
      <c r="J4746" s="6">
        <v>23</v>
      </c>
      <c r="K4746" s="4">
        <v>228</v>
      </c>
      <c r="L4746" s="6">
        <v>5244</v>
      </c>
      <c r="M4746" s="6">
        <v>2359.8000000000002</v>
      </c>
      <c r="N4746" s="4">
        <v>0.45</v>
      </c>
      <c r="O4746" s="4" t="s">
        <v>20</v>
      </c>
    </row>
    <row r="4747" spans="1:15" ht="12.75" x14ac:dyDescent="0.2">
      <c r="A4747" s="4" t="s">
        <v>49</v>
      </c>
      <c r="B4747" s="4">
        <v>1185732</v>
      </c>
      <c r="C4747" s="5">
        <v>44451</v>
      </c>
      <c r="D4747" s="7">
        <v>44451</v>
      </c>
      <c r="E4747" s="4" t="s">
        <v>91</v>
      </c>
      <c r="F4747" s="4" t="s">
        <v>92</v>
      </c>
      <c r="G4747" s="4" t="s">
        <v>93</v>
      </c>
      <c r="H4747" s="4" t="s">
        <v>18</v>
      </c>
      <c r="I4747" s="4" t="s">
        <v>23</v>
      </c>
      <c r="J4747" s="6">
        <v>19</v>
      </c>
      <c r="K4747" s="4">
        <v>158</v>
      </c>
      <c r="L4747" s="6">
        <v>3002</v>
      </c>
      <c r="M4747" s="6">
        <v>1140.76</v>
      </c>
      <c r="N4747" s="4">
        <v>0.38</v>
      </c>
      <c r="O4747" s="4" t="s">
        <v>20</v>
      </c>
    </row>
    <row r="4748" spans="1:15" ht="12.75" x14ac:dyDescent="0.2">
      <c r="A4748" s="4" t="s">
        <v>49</v>
      </c>
      <c r="B4748" s="4">
        <v>1185732</v>
      </c>
      <c r="C4748" s="5">
        <v>44451</v>
      </c>
      <c r="D4748" s="7">
        <v>44451</v>
      </c>
      <c r="E4748" s="4" t="s">
        <v>91</v>
      </c>
      <c r="F4748" s="4" t="s">
        <v>92</v>
      </c>
      <c r="G4748" s="4" t="s">
        <v>93</v>
      </c>
      <c r="H4748" s="4" t="s">
        <v>21</v>
      </c>
      <c r="I4748" s="4" t="s">
        <v>22</v>
      </c>
      <c r="J4748" s="6">
        <v>7</v>
      </c>
      <c r="K4748" s="4">
        <v>105</v>
      </c>
      <c r="L4748" s="6">
        <v>735</v>
      </c>
      <c r="M4748" s="6">
        <v>308.7</v>
      </c>
      <c r="N4748" s="4">
        <v>0.42</v>
      </c>
      <c r="O4748" s="4" t="s">
        <v>20</v>
      </c>
    </row>
    <row r="4749" spans="1:15" ht="12.75" x14ac:dyDescent="0.2">
      <c r="A4749" s="4" t="s">
        <v>49</v>
      </c>
      <c r="B4749" s="4">
        <v>1185732</v>
      </c>
      <c r="C4749" s="5">
        <v>44451</v>
      </c>
      <c r="D4749" s="7">
        <v>44451</v>
      </c>
      <c r="E4749" s="4" t="s">
        <v>91</v>
      </c>
      <c r="F4749" s="4" t="s">
        <v>92</v>
      </c>
      <c r="G4749" s="4" t="s">
        <v>93</v>
      </c>
      <c r="H4749" s="4" t="s">
        <v>21</v>
      </c>
      <c r="I4749" s="4" t="s">
        <v>23</v>
      </c>
      <c r="J4749" s="6">
        <v>7</v>
      </c>
      <c r="K4749" s="4">
        <v>111</v>
      </c>
      <c r="L4749" s="6">
        <v>777</v>
      </c>
      <c r="M4749" s="6">
        <v>357.42</v>
      </c>
      <c r="N4749" s="4">
        <v>0.46</v>
      </c>
      <c r="O4749" s="4" t="s">
        <v>20</v>
      </c>
    </row>
    <row r="4750" spans="1:15" ht="12.75" x14ac:dyDescent="0.2">
      <c r="A4750" s="4" t="s">
        <v>49</v>
      </c>
      <c r="B4750" s="4">
        <v>1185732</v>
      </c>
      <c r="C4750" s="5">
        <v>44451</v>
      </c>
      <c r="D4750" s="7">
        <v>44451</v>
      </c>
      <c r="E4750" s="4" t="s">
        <v>91</v>
      </c>
      <c r="F4750" s="4" t="s">
        <v>92</v>
      </c>
      <c r="G4750" s="4" t="s">
        <v>93</v>
      </c>
      <c r="H4750" s="4" t="s">
        <v>18</v>
      </c>
      <c r="I4750" s="4" t="s">
        <v>19</v>
      </c>
      <c r="J4750" s="6">
        <v>16</v>
      </c>
      <c r="K4750" s="4">
        <v>114</v>
      </c>
      <c r="L4750" s="6">
        <v>1824</v>
      </c>
      <c r="M4750" s="6">
        <v>747.84</v>
      </c>
      <c r="N4750" s="4">
        <v>0.41</v>
      </c>
      <c r="O4750" s="4" t="s">
        <v>20</v>
      </c>
    </row>
    <row r="4751" spans="1:15" ht="12.75" x14ac:dyDescent="0.2">
      <c r="A4751" s="4" t="s">
        <v>49</v>
      </c>
      <c r="B4751" s="4">
        <v>1185732</v>
      </c>
      <c r="C4751" s="5">
        <v>44451</v>
      </c>
      <c r="D4751" s="7">
        <v>44451</v>
      </c>
      <c r="E4751" s="4" t="s">
        <v>91</v>
      </c>
      <c r="F4751" s="4" t="s">
        <v>92</v>
      </c>
      <c r="G4751" s="4" t="s">
        <v>93</v>
      </c>
      <c r="H4751" s="4" t="s">
        <v>21</v>
      </c>
      <c r="I4751" s="4" t="s">
        <v>19</v>
      </c>
      <c r="J4751" s="6">
        <v>18</v>
      </c>
      <c r="K4751" s="4">
        <v>132</v>
      </c>
      <c r="L4751" s="6">
        <v>2376</v>
      </c>
      <c r="M4751" s="6">
        <v>1354.32</v>
      </c>
      <c r="N4751" s="4">
        <v>0.56999999999999995</v>
      </c>
      <c r="O4751" s="4" t="s">
        <v>20</v>
      </c>
    </row>
    <row r="4752" spans="1:15" ht="12.75" x14ac:dyDescent="0.2">
      <c r="A4752" s="4" t="s">
        <v>49</v>
      </c>
      <c r="B4752" s="4">
        <v>1185732</v>
      </c>
      <c r="C4752" s="5">
        <v>44480</v>
      </c>
      <c r="D4752" s="7">
        <v>44480</v>
      </c>
      <c r="E4752" s="4" t="s">
        <v>91</v>
      </c>
      <c r="F4752" s="4" t="s">
        <v>92</v>
      </c>
      <c r="G4752" s="4" t="s">
        <v>93</v>
      </c>
      <c r="H4752" s="4" t="s">
        <v>18</v>
      </c>
      <c r="I4752" s="4" t="s">
        <v>22</v>
      </c>
      <c r="J4752" s="6">
        <v>24</v>
      </c>
      <c r="K4752" s="4">
        <v>201</v>
      </c>
      <c r="L4752" s="6">
        <v>4824</v>
      </c>
      <c r="M4752" s="6">
        <v>2267.2800000000002</v>
      </c>
      <c r="N4752" s="4">
        <v>0.47</v>
      </c>
      <c r="O4752" s="4" t="s">
        <v>20</v>
      </c>
    </row>
    <row r="4753" spans="1:15" ht="12.75" x14ac:dyDescent="0.2">
      <c r="A4753" s="4" t="s">
        <v>49</v>
      </c>
      <c r="B4753" s="4">
        <v>1185732</v>
      </c>
      <c r="C4753" s="5">
        <v>44480</v>
      </c>
      <c r="D4753" s="7">
        <v>44480</v>
      </c>
      <c r="E4753" s="4" t="s">
        <v>91</v>
      </c>
      <c r="F4753" s="4" t="s">
        <v>92</v>
      </c>
      <c r="G4753" s="4" t="s">
        <v>93</v>
      </c>
      <c r="H4753" s="4" t="s">
        <v>18</v>
      </c>
      <c r="I4753" s="4" t="s">
        <v>23</v>
      </c>
      <c r="J4753" s="6">
        <v>14</v>
      </c>
      <c r="K4753" s="4">
        <v>132</v>
      </c>
      <c r="L4753" s="6">
        <v>1848</v>
      </c>
      <c r="M4753" s="6">
        <v>739.2</v>
      </c>
      <c r="N4753" s="4">
        <v>0.4</v>
      </c>
      <c r="O4753" s="4" t="s">
        <v>20</v>
      </c>
    </row>
    <row r="4754" spans="1:15" ht="12.75" x14ac:dyDescent="0.2">
      <c r="A4754" s="4" t="s">
        <v>49</v>
      </c>
      <c r="B4754" s="4">
        <v>1185732</v>
      </c>
      <c r="C4754" s="5">
        <v>44480</v>
      </c>
      <c r="D4754" s="7">
        <v>44480</v>
      </c>
      <c r="E4754" s="4" t="s">
        <v>91</v>
      </c>
      <c r="F4754" s="4" t="s">
        <v>92</v>
      </c>
      <c r="G4754" s="4" t="s">
        <v>93</v>
      </c>
      <c r="H4754" s="4" t="s">
        <v>21</v>
      </c>
      <c r="I4754" s="4" t="s">
        <v>22</v>
      </c>
      <c r="J4754" s="6">
        <v>13</v>
      </c>
      <c r="K4754" s="4">
        <v>90</v>
      </c>
      <c r="L4754" s="6">
        <v>1170</v>
      </c>
      <c r="M4754" s="6">
        <v>479.7</v>
      </c>
      <c r="N4754" s="4">
        <v>0.41</v>
      </c>
      <c r="O4754" s="4" t="s">
        <v>20</v>
      </c>
    </row>
    <row r="4755" spans="1:15" ht="12.75" x14ac:dyDescent="0.2">
      <c r="A4755" s="4" t="s">
        <v>49</v>
      </c>
      <c r="B4755" s="4">
        <v>1185732</v>
      </c>
      <c r="C4755" s="5">
        <v>44480</v>
      </c>
      <c r="D4755" s="7">
        <v>44480</v>
      </c>
      <c r="E4755" s="4" t="s">
        <v>91</v>
      </c>
      <c r="F4755" s="4" t="s">
        <v>92</v>
      </c>
      <c r="G4755" s="4" t="s">
        <v>93</v>
      </c>
      <c r="H4755" s="4" t="s">
        <v>21</v>
      </c>
      <c r="I4755" s="4" t="s">
        <v>23</v>
      </c>
      <c r="J4755" s="6">
        <v>13</v>
      </c>
      <c r="K4755" s="4">
        <v>94</v>
      </c>
      <c r="L4755" s="6">
        <v>1222</v>
      </c>
      <c r="M4755" s="6">
        <v>562.12</v>
      </c>
      <c r="N4755" s="4">
        <v>0.46</v>
      </c>
      <c r="O4755" s="4" t="s">
        <v>20</v>
      </c>
    </row>
    <row r="4756" spans="1:15" ht="12.75" x14ac:dyDescent="0.2">
      <c r="A4756" s="4" t="s">
        <v>49</v>
      </c>
      <c r="B4756" s="4">
        <v>1185732</v>
      </c>
      <c r="C4756" s="5">
        <v>44480</v>
      </c>
      <c r="D4756" s="7">
        <v>44480</v>
      </c>
      <c r="E4756" s="4" t="s">
        <v>91</v>
      </c>
      <c r="F4756" s="4" t="s">
        <v>92</v>
      </c>
      <c r="G4756" s="4" t="s">
        <v>93</v>
      </c>
      <c r="H4756" s="4" t="s">
        <v>18</v>
      </c>
      <c r="I4756" s="4" t="s">
        <v>19</v>
      </c>
      <c r="J4756" s="6">
        <v>20</v>
      </c>
      <c r="K4756" s="4">
        <v>85</v>
      </c>
      <c r="L4756" s="6">
        <v>1700</v>
      </c>
      <c r="M4756" s="6">
        <v>663</v>
      </c>
      <c r="N4756" s="4">
        <v>0.39</v>
      </c>
      <c r="O4756" s="4" t="s">
        <v>20</v>
      </c>
    </row>
    <row r="4757" spans="1:15" ht="12.75" x14ac:dyDescent="0.2">
      <c r="A4757" s="4" t="s">
        <v>49</v>
      </c>
      <c r="B4757" s="4">
        <v>1185732</v>
      </c>
      <c r="C4757" s="5">
        <v>44480</v>
      </c>
      <c r="D4757" s="7">
        <v>44480</v>
      </c>
      <c r="E4757" s="4" t="s">
        <v>91</v>
      </c>
      <c r="F4757" s="4" t="s">
        <v>92</v>
      </c>
      <c r="G4757" s="4" t="s">
        <v>93</v>
      </c>
      <c r="H4757" s="4" t="s">
        <v>21</v>
      </c>
      <c r="I4757" s="4" t="s">
        <v>19</v>
      </c>
      <c r="J4757" s="6">
        <v>25</v>
      </c>
      <c r="K4757" s="4">
        <v>140</v>
      </c>
      <c r="L4757" s="6">
        <v>3500</v>
      </c>
      <c r="M4757" s="6">
        <v>1890</v>
      </c>
      <c r="N4757" s="4">
        <v>0.54</v>
      </c>
      <c r="O4757" s="4" t="s">
        <v>20</v>
      </c>
    </row>
    <row r="4758" spans="1:15" ht="12.75" x14ac:dyDescent="0.2">
      <c r="A4758" s="4" t="s">
        <v>49</v>
      </c>
      <c r="B4758" s="4">
        <v>1185732</v>
      </c>
      <c r="C4758" s="5">
        <v>44511</v>
      </c>
      <c r="D4758" s="7">
        <v>44511</v>
      </c>
      <c r="E4758" s="4" t="s">
        <v>91</v>
      </c>
      <c r="F4758" s="4" t="s">
        <v>92</v>
      </c>
      <c r="G4758" s="4" t="s">
        <v>93</v>
      </c>
      <c r="H4758" s="4" t="s">
        <v>18</v>
      </c>
      <c r="I4758" s="4" t="s">
        <v>22</v>
      </c>
      <c r="J4758" s="6">
        <v>22</v>
      </c>
      <c r="K4758" s="4">
        <v>165</v>
      </c>
      <c r="L4758" s="6">
        <v>3630</v>
      </c>
      <c r="M4758" s="6">
        <v>1560.9</v>
      </c>
      <c r="N4758" s="4">
        <v>0.43</v>
      </c>
      <c r="O4758" s="4" t="s">
        <v>20</v>
      </c>
    </row>
    <row r="4759" spans="1:15" ht="12.75" x14ac:dyDescent="0.2">
      <c r="A4759" s="4" t="s">
        <v>49</v>
      </c>
      <c r="B4759" s="4">
        <v>1185732</v>
      </c>
      <c r="C4759" s="5">
        <v>44511</v>
      </c>
      <c r="D4759" s="7">
        <v>44511</v>
      </c>
      <c r="E4759" s="4" t="s">
        <v>91</v>
      </c>
      <c r="F4759" s="4" t="s">
        <v>92</v>
      </c>
      <c r="G4759" s="4" t="s">
        <v>93</v>
      </c>
      <c r="H4759" s="4" t="s">
        <v>18</v>
      </c>
      <c r="I4759" s="4" t="s">
        <v>23</v>
      </c>
      <c r="J4759" s="6">
        <v>14</v>
      </c>
      <c r="K4759" s="4">
        <v>136</v>
      </c>
      <c r="L4759" s="6">
        <v>1904</v>
      </c>
      <c r="M4759" s="6">
        <v>742.56</v>
      </c>
      <c r="N4759" s="4">
        <v>0.39</v>
      </c>
      <c r="O4759" s="4" t="s">
        <v>20</v>
      </c>
    </row>
    <row r="4760" spans="1:15" ht="12.75" x14ac:dyDescent="0.2">
      <c r="A4760" s="4" t="s">
        <v>49</v>
      </c>
      <c r="B4760" s="4">
        <v>1185732</v>
      </c>
      <c r="C4760" s="5">
        <v>44511</v>
      </c>
      <c r="D4760" s="7">
        <v>44511</v>
      </c>
      <c r="E4760" s="4" t="s">
        <v>91</v>
      </c>
      <c r="F4760" s="4" t="s">
        <v>92</v>
      </c>
      <c r="G4760" s="4" t="s">
        <v>93</v>
      </c>
      <c r="H4760" s="4" t="s">
        <v>21</v>
      </c>
      <c r="I4760" s="4" t="s">
        <v>22</v>
      </c>
      <c r="J4760" s="6">
        <v>14</v>
      </c>
      <c r="K4760" s="4">
        <v>107</v>
      </c>
      <c r="L4760" s="6">
        <v>1498</v>
      </c>
      <c r="M4760" s="6">
        <v>629.16</v>
      </c>
      <c r="N4760" s="4">
        <v>0.42</v>
      </c>
      <c r="O4760" s="4" t="s">
        <v>20</v>
      </c>
    </row>
    <row r="4761" spans="1:15" ht="12.75" x14ac:dyDescent="0.2">
      <c r="A4761" s="4" t="s">
        <v>49</v>
      </c>
      <c r="B4761" s="4">
        <v>1185732</v>
      </c>
      <c r="C4761" s="5">
        <v>44511</v>
      </c>
      <c r="D4761" s="7">
        <v>44511</v>
      </c>
      <c r="E4761" s="4" t="s">
        <v>91</v>
      </c>
      <c r="F4761" s="4" t="s">
        <v>92</v>
      </c>
      <c r="G4761" s="4" t="s">
        <v>93</v>
      </c>
      <c r="H4761" s="4" t="s">
        <v>21</v>
      </c>
      <c r="I4761" s="4" t="s">
        <v>23</v>
      </c>
      <c r="J4761" s="6">
        <v>15</v>
      </c>
      <c r="K4761" s="4">
        <v>124</v>
      </c>
      <c r="L4761" s="6">
        <v>1860</v>
      </c>
      <c r="M4761" s="6">
        <v>781.2</v>
      </c>
      <c r="N4761" s="4">
        <v>0.42</v>
      </c>
      <c r="O4761" s="4" t="s">
        <v>20</v>
      </c>
    </row>
    <row r="4762" spans="1:15" ht="12.75" x14ac:dyDescent="0.2">
      <c r="A4762" s="4" t="s">
        <v>49</v>
      </c>
      <c r="B4762" s="4">
        <v>1185732</v>
      </c>
      <c r="C4762" s="5">
        <v>44511</v>
      </c>
      <c r="D4762" s="7">
        <v>44511</v>
      </c>
      <c r="E4762" s="4" t="s">
        <v>91</v>
      </c>
      <c r="F4762" s="4" t="s">
        <v>92</v>
      </c>
      <c r="G4762" s="4" t="s">
        <v>93</v>
      </c>
      <c r="H4762" s="4" t="s">
        <v>18</v>
      </c>
      <c r="I4762" s="4" t="s">
        <v>19</v>
      </c>
      <c r="J4762" s="6">
        <v>28</v>
      </c>
      <c r="K4762" s="4">
        <v>123</v>
      </c>
      <c r="L4762" s="6">
        <v>3444</v>
      </c>
      <c r="M4762" s="6">
        <v>1308.72</v>
      </c>
      <c r="N4762" s="4">
        <v>0.38</v>
      </c>
      <c r="O4762" s="4" t="s">
        <v>20</v>
      </c>
    </row>
    <row r="4763" spans="1:15" ht="12.75" x14ac:dyDescent="0.2">
      <c r="A4763" s="4" t="s">
        <v>49</v>
      </c>
      <c r="B4763" s="4">
        <v>1185732</v>
      </c>
      <c r="C4763" s="5">
        <v>44511</v>
      </c>
      <c r="D4763" s="7">
        <v>44511</v>
      </c>
      <c r="E4763" s="4" t="s">
        <v>91</v>
      </c>
      <c r="F4763" s="4" t="s">
        <v>92</v>
      </c>
      <c r="G4763" s="4" t="s">
        <v>93</v>
      </c>
      <c r="H4763" s="4" t="s">
        <v>21</v>
      </c>
      <c r="I4763" s="4" t="s">
        <v>19</v>
      </c>
      <c r="J4763" s="6">
        <v>35</v>
      </c>
      <c r="K4763" s="4">
        <v>158</v>
      </c>
      <c r="L4763" s="6">
        <v>5530</v>
      </c>
      <c r="M4763" s="6">
        <v>3041.5</v>
      </c>
      <c r="N4763" s="4">
        <v>0.55000000000000004</v>
      </c>
      <c r="O4763" s="4" t="s">
        <v>20</v>
      </c>
    </row>
    <row r="4764" spans="1:15" ht="12.75" x14ac:dyDescent="0.2">
      <c r="A4764" s="4" t="s">
        <v>49</v>
      </c>
      <c r="B4764" s="4">
        <v>1185732</v>
      </c>
      <c r="C4764" s="5">
        <v>44540</v>
      </c>
      <c r="D4764" s="7">
        <v>44540</v>
      </c>
      <c r="E4764" s="4" t="s">
        <v>91</v>
      </c>
      <c r="F4764" s="4" t="s">
        <v>92</v>
      </c>
      <c r="G4764" s="4" t="s">
        <v>93</v>
      </c>
      <c r="H4764" s="4" t="s">
        <v>18</v>
      </c>
      <c r="I4764" s="4" t="s">
        <v>22</v>
      </c>
      <c r="J4764" s="6">
        <v>29</v>
      </c>
      <c r="K4764" s="4">
        <v>231</v>
      </c>
      <c r="L4764" s="6">
        <v>6699</v>
      </c>
      <c r="M4764" s="6">
        <v>3081.54</v>
      </c>
      <c r="N4764" s="4">
        <v>0.46</v>
      </c>
      <c r="O4764" s="4" t="s">
        <v>20</v>
      </c>
    </row>
    <row r="4765" spans="1:15" ht="12.75" x14ac:dyDescent="0.2">
      <c r="A4765" s="4" t="s">
        <v>49</v>
      </c>
      <c r="B4765" s="4">
        <v>1185732</v>
      </c>
      <c r="C4765" s="5">
        <v>44540</v>
      </c>
      <c r="D4765" s="7">
        <v>44540</v>
      </c>
      <c r="E4765" s="4" t="s">
        <v>91</v>
      </c>
      <c r="F4765" s="4" t="s">
        <v>92</v>
      </c>
      <c r="G4765" s="4" t="s">
        <v>93</v>
      </c>
      <c r="H4765" s="4" t="s">
        <v>18</v>
      </c>
      <c r="I4765" s="4" t="s">
        <v>23</v>
      </c>
      <c r="J4765" s="6">
        <v>22</v>
      </c>
      <c r="K4765" s="4">
        <v>170</v>
      </c>
      <c r="L4765" s="6">
        <v>3740</v>
      </c>
      <c r="M4765" s="6">
        <v>1570.8</v>
      </c>
      <c r="N4765" s="4">
        <v>0.42</v>
      </c>
      <c r="O4765" s="4" t="s">
        <v>20</v>
      </c>
    </row>
    <row r="4766" spans="1:15" ht="12.75" x14ac:dyDescent="0.2">
      <c r="A4766" s="4" t="s">
        <v>49</v>
      </c>
      <c r="B4766" s="4">
        <v>1185732</v>
      </c>
      <c r="C4766" s="5">
        <v>44540</v>
      </c>
      <c r="D4766" s="7">
        <v>44540</v>
      </c>
      <c r="E4766" s="4" t="s">
        <v>91</v>
      </c>
      <c r="F4766" s="4" t="s">
        <v>92</v>
      </c>
      <c r="G4766" s="4" t="s">
        <v>93</v>
      </c>
      <c r="H4766" s="4" t="s">
        <v>21</v>
      </c>
      <c r="I4766" s="4" t="s">
        <v>22</v>
      </c>
      <c r="J4766" s="6">
        <v>20</v>
      </c>
      <c r="K4766" s="4">
        <v>153</v>
      </c>
      <c r="L4766" s="6">
        <v>3060</v>
      </c>
      <c r="M4766" s="6">
        <v>1132.2</v>
      </c>
      <c r="N4766" s="4">
        <v>0.37</v>
      </c>
      <c r="O4766" s="4" t="s">
        <v>20</v>
      </c>
    </row>
    <row r="4767" spans="1:15" ht="12.75" x14ac:dyDescent="0.2">
      <c r="A4767" s="4" t="s">
        <v>49</v>
      </c>
      <c r="B4767" s="4">
        <v>1185732</v>
      </c>
      <c r="C4767" s="5">
        <v>44540</v>
      </c>
      <c r="D4767" s="7">
        <v>44540</v>
      </c>
      <c r="E4767" s="4" t="s">
        <v>91</v>
      </c>
      <c r="F4767" s="4" t="s">
        <v>92</v>
      </c>
      <c r="G4767" s="4" t="s">
        <v>93</v>
      </c>
      <c r="H4767" s="4" t="s">
        <v>21</v>
      </c>
      <c r="I4767" s="4" t="s">
        <v>23</v>
      </c>
      <c r="J4767" s="6">
        <v>22</v>
      </c>
      <c r="K4767" s="4">
        <v>136</v>
      </c>
      <c r="L4767" s="6">
        <v>2992</v>
      </c>
      <c r="M4767" s="6">
        <v>1256.6400000000001</v>
      </c>
      <c r="N4767" s="4">
        <v>0.42</v>
      </c>
      <c r="O4767" s="4" t="s">
        <v>20</v>
      </c>
    </row>
    <row r="4768" spans="1:15" ht="12.75" x14ac:dyDescent="0.2">
      <c r="A4768" s="4" t="s">
        <v>49</v>
      </c>
      <c r="B4768" s="4">
        <v>1185732</v>
      </c>
      <c r="C4768" s="5">
        <v>44540</v>
      </c>
      <c r="D4768" s="7">
        <v>44540</v>
      </c>
      <c r="E4768" s="4" t="s">
        <v>91</v>
      </c>
      <c r="F4768" s="4" t="s">
        <v>92</v>
      </c>
      <c r="G4768" s="4" t="s">
        <v>93</v>
      </c>
      <c r="H4768" s="4" t="s">
        <v>18</v>
      </c>
      <c r="I4768" s="4" t="s">
        <v>19</v>
      </c>
      <c r="J4768" s="6">
        <v>27</v>
      </c>
      <c r="K4768" s="4">
        <v>124</v>
      </c>
      <c r="L4768" s="6">
        <v>3348</v>
      </c>
      <c r="M4768" s="6">
        <v>1372.68</v>
      </c>
      <c r="N4768" s="4">
        <v>0.41</v>
      </c>
      <c r="O4768" s="4" t="s">
        <v>20</v>
      </c>
    </row>
    <row r="4769" spans="1:15" ht="12.75" x14ac:dyDescent="0.2">
      <c r="A4769" s="4" t="s">
        <v>49</v>
      </c>
      <c r="B4769" s="4">
        <v>1185732</v>
      </c>
      <c r="C4769" s="5">
        <v>44540</v>
      </c>
      <c r="D4769" s="7">
        <v>44540</v>
      </c>
      <c r="E4769" s="4" t="s">
        <v>91</v>
      </c>
      <c r="F4769" s="4" t="s">
        <v>92</v>
      </c>
      <c r="G4769" s="4" t="s">
        <v>93</v>
      </c>
      <c r="H4769" s="4" t="s">
        <v>21</v>
      </c>
      <c r="I4769" s="4" t="s">
        <v>19</v>
      </c>
      <c r="J4769" s="6">
        <v>29</v>
      </c>
      <c r="K4769" s="4">
        <v>170</v>
      </c>
      <c r="L4769" s="6">
        <v>4930</v>
      </c>
      <c r="M4769" s="6">
        <v>2563.6</v>
      </c>
      <c r="N4769" s="4">
        <v>0.52</v>
      </c>
      <c r="O4769" s="4" t="s">
        <v>20</v>
      </c>
    </row>
    <row r="4770" spans="1:15" ht="12.75" x14ac:dyDescent="0.2">
      <c r="A4770" s="4" t="s">
        <v>39</v>
      </c>
      <c r="B4770" s="4">
        <v>1185732</v>
      </c>
      <c r="C4770" s="5">
        <v>44220</v>
      </c>
      <c r="D4770" s="7">
        <v>44220</v>
      </c>
      <c r="E4770" s="4" t="s">
        <v>91</v>
      </c>
      <c r="F4770" s="4" t="s">
        <v>94</v>
      </c>
      <c r="G4770" s="4" t="s">
        <v>95</v>
      </c>
      <c r="H4770" s="4" t="s">
        <v>21</v>
      </c>
      <c r="I4770" s="4" t="s">
        <v>19</v>
      </c>
      <c r="J4770" s="6">
        <v>55</v>
      </c>
      <c r="K4770" s="4">
        <v>300</v>
      </c>
      <c r="L4770" s="6">
        <v>165000</v>
      </c>
      <c r="M4770" s="6">
        <v>49500</v>
      </c>
      <c r="N4770" s="4">
        <v>0.3</v>
      </c>
      <c r="O4770" s="4" t="s">
        <v>20</v>
      </c>
    </row>
    <row r="4771" spans="1:15" ht="12.75" x14ac:dyDescent="0.2">
      <c r="A4771" s="4" t="s">
        <v>39</v>
      </c>
      <c r="B4771" s="4">
        <v>1185732</v>
      </c>
      <c r="C4771" s="5">
        <v>44249</v>
      </c>
      <c r="D4771" s="7">
        <v>44249</v>
      </c>
      <c r="E4771" s="4" t="s">
        <v>91</v>
      </c>
      <c r="F4771" s="4" t="s">
        <v>94</v>
      </c>
      <c r="G4771" s="4" t="s">
        <v>95</v>
      </c>
      <c r="H4771" s="4" t="s">
        <v>18</v>
      </c>
      <c r="I4771" s="4" t="s">
        <v>22</v>
      </c>
      <c r="J4771" s="6">
        <v>55</v>
      </c>
      <c r="K4771" s="4">
        <v>575</v>
      </c>
      <c r="L4771" s="6">
        <v>316250</v>
      </c>
      <c r="M4771" s="6">
        <v>110687.5</v>
      </c>
      <c r="N4771" s="4">
        <v>0.35</v>
      </c>
      <c r="O4771" s="4" t="s">
        <v>20</v>
      </c>
    </row>
    <row r="4772" spans="1:15" ht="12.75" x14ac:dyDescent="0.2">
      <c r="A4772" s="4" t="s">
        <v>39</v>
      </c>
      <c r="B4772" s="4">
        <v>1185732</v>
      </c>
      <c r="C4772" s="5">
        <v>44249</v>
      </c>
      <c r="D4772" s="7">
        <v>44249</v>
      </c>
      <c r="E4772" s="4" t="s">
        <v>91</v>
      </c>
      <c r="F4772" s="4" t="s">
        <v>94</v>
      </c>
      <c r="G4772" s="4" t="s">
        <v>95</v>
      </c>
      <c r="H4772" s="4" t="s">
        <v>18</v>
      </c>
      <c r="I4772" s="4" t="s">
        <v>23</v>
      </c>
      <c r="J4772" s="6">
        <v>55</v>
      </c>
      <c r="K4772" s="4">
        <v>225</v>
      </c>
      <c r="L4772" s="6">
        <v>123750</v>
      </c>
      <c r="M4772" s="6">
        <v>43312.5</v>
      </c>
      <c r="N4772" s="4">
        <v>0.35</v>
      </c>
      <c r="O4772" s="4" t="s">
        <v>20</v>
      </c>
    </row>
    <row r="4773" spans="1:15" ht="12.75" x14ac:dyDescent="0.2">
      <c r="A4773" s="4" t="s">
        <v>39</v>
      </c>
      <c r="B4773" s="4">
        <v>1185732</v>
      </c>
      <c r="C4773" s="5">
        <v>44249</v>
      </c>
      <c r="D4773" s="7">
        <v>44249</v>
      </c>
      <c r="E4773" s="4" t="s">
        <v>91</v>
      </c>
      <c r="F4773" s="4" t="s">
        <v>94</v>
      </c>
      <c r="G4773" s="4" t="s">
        <v>95</v>
      </c>
      <c r="H4773" s="4" t="s">
        <v>21</v>
      </c>
      <c r="I4773" s="4" t="s">
        <v>22</v>
      </c>
      <c r="J4773" s="6">
        <v>45</v>
      </c>
      <c r="K4773" s="4">
        <v>275</v>
      </c>
      <c r="L4773" s="6">
        <v>123750</v>
      </c>
      <c r="M4773" s="6">
        <v>30937.5</v>
      </c>
      <c r="N4773" s="4">
        <v>0.25</v>
      </c>
      <c r="O4773" s="4" t="s">
        <v>20</v>
      </c>
    </row>
    <row r="4774" spans="1:15" ht="12.75" x14ac:dyDescent="0.2">
      <c r="A4774" s="4" t="s">
        <v>39</v>
      </c>
      <c r="B4774" s="4">
        <v>1185732</v>
      </c>
      <c r="C4774" s="5">
        <v>44249</v>
      </c>
      <c r="D4774" s="7">
        <v>44249</v>
      </c>
      <c r="E4774" s="4" t="s">
        <v>91</v>
      </c>
      <c r="F4774" s="4" t="s">
        <v>94</v>
      </c>
      <c r="G4774" s="4" t="s">
        <v>95</v>
      </c>
      <c r="H4774" s="4" t="s">
        <v>21</v>
      </c>
      <c r="I4774" s="4" t="s">
        <v>23</v>
      </c>
      <c r="J4774" s="6">
        <v>50</v>
      </c>
      <c r="K4774" s="4">
        <v>175</v>
      </c>
      <c r="L4774" s="6">
        <v>87500</v>
      </c>
      <c r="M4774" s="6">
        <v>21875</v>
      </c>
      <c r="N4774" s="4">
        <v>0.25</v>
      </c>
      <c r="O4774" s="4" t="s">
        <v>20</v>
      </c>
    </row>
    <row r="4775" spans="1:15" ht="12.75" x14ac:dyDescent="0.2">
      <c r="A4775" s="4" t="s">
        <v>39</v>
      </c>
      <c r="B4775" s="4">
        <v>1185732</v>
      </c>
      <c r="C4775" s="5">
        <v>44249</v>
      </c>
      <c r="D4775" s="7">
        <v>44249</v>
      </c>
      <c r="E4775" s="4" t="s">
        <v>91</v>
      </c>
      <c r="F4775" s="4" t="s">
        <v>94</v>
      </c>
      <c r="G4775" s="4" t="s">
        <v>95</v>
      </c>
      <c r="H4775" s="4" t="s">
        <v>18</v>
      </c>
      <c r="I4775" s="4" t="s">
        <v>19</v>
      </c>
      <c r="J4775" s="6">
        <v>65</v>
      </c>
      <c r="K4775" s="4">
        <v>250</v>
      </c>
      <c r="L4775" s="6">
        <v>162500</v>
      </c>
      <c r="M4775" s="6">
        <v>40625</v>
      </c>
      <c r="N4775" s="4">
        <v>0.25</v>
      </c>
      <c r="O4775" s="4" t="s">
        <v>20</v>
      </c>
    </row>
    <row r="4776" spans="1:15" ht="12.75" x14ac:dyDescent="0.2">
      <c r="A4776" s="4" t="s">
        <v>39</v>
      </c>
      <c r="B4776" s="4">
        <v>1185732</v>
      </c>
      <c r="C4776" s="5">
        <v>44249</v>
      </c>
      <c r="D4776" s="7">
        <v>44249</v>
      </c>
      <c r="E4776" s="4" t="s">
        <v>91</v>
      </c>
      <c r="F4776" s="4" t="s">
        <v>94</v>
      </c>
      <c r="G4776" s="4" t="s">
        <v>95</v>
      </c>
      <c r="H4776" s="4" t="s">
        <v>21</v>
      </c>
      <c r="I4776" s="4" t="s">
        <v>19</v>
      </c>
      <c r="J4776" s="6">
        <v>55</v>
      </c>
      <c r="K4776" s="4">
        <v>350</v>
      </c>
      <c r="L4776" s="6">
        <v>192500</v>
      </c>
      <c r="M4776" s="6">
        <v>57750</v>
      </c>
      <c r="N4776" s="4">
        <v>0.3</v>
      </c>
      <c r="O4776" s="4" t="s">
        <v>20</v>
      </c>
    </row>
    <row r="4777" spans="1:15" ht="12.75" x14ac:dyDescent="0.2">
      <c r="A4777" s="4" t="s">
        <v>39</v>
      </c>
      <c r="B4777" s="4">
        <v>1185732</v>
      </c>
      <c r="C4777" s="5">
        <v>44275</v>
      </c>
      <c r="D4777" s="7">
        <v>44275</v>
      </c>
      <c r="E4777" s="4" t="s">
        <v>91</v>
      </c>
      <c r="F4777" s="4" t="s">
        <v>94</v>
      </c>
      <c r="G4777" s="4" t="s">
        <v>95</v>
      </c>
      <c r="H4777" s="4" t="s">
        <v>18</v>
      </c>
      <c r="I4777" s="4" t="s">
        <v>22</v>
      </c>
      <c r="J4777" s="6">
        <v>55</v>
      </c>
      <c r="K4777" s="4">
        <v>545</v>
      </c>
      <c r="L4777" s="6">
        <v>299750</v>
      </c>
      <c r="M4777" s="6">
        <v>104912.5</v>
      </c>
      <c r="N4777" s="4">
        <v>0.35</v>
      </c>
      <c r="O4777" s="4" t="s">
        <v>20</v>
      </c>
    </row>
    <row r="4778" spans="1:15" ht="12.75" x14ac:dyDescent="0.2">
      <c r="A4778" s="4" t="s">
        <v>39</v>
      </c>
      <c r="B4778" s="4">
        <v>1185732</v>
      </c>
      <c r="C4778" s="5">
        <v>44275</v>
      </c>
      <c r="D4778" s="7">
        <v>44275</v>
      </c>
      <c r="E4778" s="4" t="s">
        <v>91</v>
      </c>
      <c r="F4778" s="4" t="s">
        <v>94</v>
      </c>
      <c r="G4778" s="4" t="s">
        <v>95</v>
      </c>
      <c r="H4778" s="4" t="s">
        <v>18</v>
      </c>
      <c r="I4778" s="4" t="s">
        <v>23</v>
      </c>
      <c r="J4778" s="6">
        <v>55</v>
      </c>
      <c r="K4778" s="4">
        <v>250</v>
      </c>
      <c r="L4778" s="6">
        <v>137500</v>
      </c>
      <c r="M4778" s="6">
        <v>48125</v>
      </c>
      <c r="N4778" s="4">
        <v>0.35</v>
      </c>
      <c r="O4778" s="4" t="s">
        <v>20</v>
      </c>
    </row>
    <row r="4779" spans="1:15" ht="12.75" x14ac:dyDescent="0.2">
      <c r="A4779" s="4" t="s">
        <v>39</v>
      </c>
      <c r="B4779" s="4">
        <v>1185732</v>
      </c>
      <c r="C4779" s="5">
        <v>44275</v>
      </c>
      <c r="D4779" s="7">
        <v>44275</v>
      </c>
      <c r="E4779" s="4" t="s">
        <v>91</v>
      </c>
      <c r="F4779" s="4" t="s">
        <v>94</v>
      </c>
      <c r="G4779" s="4" t="s">
        <v>95</v>
      </c>
      <c r="H4779" s="4" t="s">
        <v>21</v>
      </c>
      <c r="I4779" s="4" t="s">
        <v>22</v>
      </c>
      <c r="J4779" s="6">
        <v>45</v>
      </c>
      <c r="K4779" s="4">
        <v>275</v>
      </c>
      <c r="L4779" s="6">
        <v>123750</v>
      </c>
      <c r="M4779" s="6">
        <v>30937.5</v>
      </c>
      <c r="N4779" s="4">
        <v>0.25</v>
      </c>
      <c r="O4779" s="4" t="s">
        <v>20</v>
      </c>
    </row>
    <row r="4780" spans="1:15" ht="12.75" x14ac:dyDescent="0.2">
      <c r="A4780" s="4" t="s">
        <v>39</v>
      </c>
      <c r="B4780" s="4">
        <v>1185732</v>
      </c>
      <c r="C4780" s="5">
        <v>44275</v>
      </c>
      <c r="D4780" s="7">
        <v>44275</v>
      </c>
      <c r="E4780" s="4" t="s">
        <v>91</v>
      </c>
      <c r="F4780" s="4" t="s">
        <v>94</v>
      </c>
      <c r="G4780" s="4" t="s">
        <v>95</v>
      </c>
      <c r="H4780" s="4" t="s">
        <v>21</v>
      </c>
      <c r="I4780" s="4" t="s">
        <v>23</v>
      </c>
      <c r="J4780" s="6">
        <v>50</v>
      </c>
      <c r="K4780" s="4">
        <v>125</v>
      </c>
      <c r="L4780" s="6">
        <v>62500</v>
      </c>
      <c r="M4780" s="6">
        <v>15625</v>
      </c>
      <c r="N4780" s="4">
        <v>0.25</v>
      </c>
      <c r="O4780" s="4" t="s">
        <v>20</v>
      </c>
    </row>
    <row r="4781" spans="1:15" ht="12.75" x14ac:dyDescent="0.2">
      <c r="A4781" s="4" t="s">
        <v>39</v>
      </c>
      <c r="B4781" s="4">
        <v>1185732</v>
      </c>
      <c r="C4781" s="5">
        <v>44275</v>
      </c>
      <c r="D4781" s="7">
        <v>44275</v>
      </c>
      <c r="E4781" s="4" t="s">
        <v>91</v>
      </c>
      <c r="F4781" s="4" t="s">
        <v>94</v>
      </c>
      <c r="G4781" s="4" t="s">
        <v>95</v>
      </c>
      <c r="H4781" s="4" t="s">
        <v>18</v>
      </c>
      <c r="I4781" s="4" t="s">
        <v>19</v>
      </c>
      <c r="J4781" s="6">
        <v>65</v>
      </c>
      <c r="K4781" s="4">
        <v>175</v>
      </c>
      <c r="L4781" s="6">
        <v>113750</v>
      </c>
      <c r="M4781" s="6">
        <v>28437.5</v>
      </c>
      <c r="N4781" s="4">
        <v>0.25</v>
      </c>
      <c r="O4781" s="4" t="s">
        <v>20</v>
      </c>
    </row>
    <row r="4782" spans="1:15" ht="12.75" x14ac:dyDescent="0.2">
      <c r="A4782" s="4" t="s">
        <v>39</v>
      </c>
      <c r="B4782" s="4">
        <v>1185732</v>
      </c>
      <c r="C4782" s="5">
        <v>44275</v>
      </c>
      <c r="D4782" s="7">
        <v>44275</v>
      </c>
      <c r="E4782" s="4" t="s">
        <v>91</v>
      </c>
      <c r="F4782" s="4" t="s">
        <v>94</v>
      </c>
      <c r="G4782" s="4" t="s">
        <v>95</v>
      </c>
      <c r="H4782" s="4" t="s">
        <v>21</v>
      </c>
      <c r="I4782" s="4" t="s">
        <v>19</v>
      </c>
      <c r="J4782" s="6">
        <v>55</v>
      </c>
      <c r="K4782" s="4">
        <v>275</v>
      </c>
      <c r="L4782" s="6">
        <v>151250</v>
      </c>
      <c r="M4782" s="6">
        <v>45375</v>
      </c>
      <c r="N4782" s="4">
        <v>0.3</v>
      </c>
      <c r="O4782" s="4" t="s">
        <v>20</v>
      </c>
    </row>
    <row r="4783" spans="1:15" ht="12.75" x14ac:dyDescent="0.2">
      <c r="A4783" s="4" t="s">
        <v>39</v>
      </c>
      <c r="B4783" s="4">
        <v>1185732</v>
      </c>
      <c r="C4783" s="5">
        <v>44307</v>
      </c>
      <c r="D4783" s="7">
        <v>44307</v>
      </c>
      <c r="E4783" s="4" t="s">
        <v>91</v>
      </c>
      <c r="F4783" s="4" t="s">
        <v>94</v>
      </c>
      <c r="G4783" s="4" t="s">
        <v>95</v>
      </c>
      <c r="H4783" s="4" t="s">
        <v>18</v>
      </c>
      <c r="I4783" s="4" t="s">
        <v>22</v>
      </c>
      <c r="J4783" s="6">
        <v>55</v>
      </c>
      <c r="K4783" s="4">
        <v>525</v>
      </c>
      <c r="L4783" s="6">
        <v>288750</v>
      </c>
      <c r="M4783" s="6">
        <v>101062.5</v>
      </c>
      <c r="N4783" s="4">
        <v>0.35</v>
      </c>
      <c r="O4783" s="4" t="s">
        <v>20</v>
      </c>
    </row>
    <row r="4784" spans="1:15" ht="12.75" x14ac:dyDescent="0.2">
      <c r="A4784" s="4" t="s">
        <v>39</v>
      </c>
      <c r="B4784" s="4">
        <v>1185732</v>
      </c>
      <c r="C4784" s="5">
        <v>44307</v>
      </c>
      <c r="D4784" s="7">
        <v>44307</v>
      </c>
      <c r="E4784" s="4" t="s">
        <v>91</v>
      </c>
      <c r="F4784" s="4" t="s">
        <v>94</v>
      </c>
      <c r="G4784" s="4" t="s">
        <v>95</v>
      </c>
      <c r="H4784" s="4" t="s">
        <v>18</v>
      </c>
      <c r="I4784" s="4" t="s">
        <v>23</v>
      </c>
      <c r="J4784" s="6">
        <v>55</v>
      </c>
      <c r="K4784" s="4">
        <v>225</v>
      </c>
      <c r="L4784" s="6">
        <v>123750</v>
      </c>
      <c r="M4784" s="6">
        <v>43312.5</v>
      </c>
      <c r="N4784" s="4">
        <v>0.35</v>
      </c>
      <c r="O4784" s="4" t="s">
        <v>20</v>
      </c>
    </row>
    <row r="4785" spans="1:15" ht="12.75" x14ac:dyDescent="0.2">
      <c r="A4785" s="4" t="s">
        <v>39</v>
      </c>
      <c r="B4785" s="4">
        <v>1185732</v>
      </c>
      <c r="C4785" s="5">
        <v>44307</v>
      </c>
      <c r="D4785" s="7">
        <v>44307</v>
      </c>
      <c r="E4785" s="4" t="s">
        <v>91</v>
      </c>
      <c r="F4785" s="4" t="s">
        <v>94</v>
      </c>
      <c r="G4785" s="4" t="s">
        <v>95</v>
      </c>
      <c r="H4785" s="4" t="s">
        <v>21</v>
      </c>
      <c r="I4785" s="4" t="s">
        <v>22</v>
      </c>
      <c r="J4785" s="6">
        <v>45</v>
      </c>
      <c r="K4785" s="4">
        <v>225</v>
      </c>
      <c r="L4785" s="6">
        <v>101250</v>
      </c>
      <c r="M4785" s="6">
        <v>25312.5</v>
      </c>
      <c r="N4785" s="4">
        <v>0.25</v>
      </c>
      <c r="O4785" s="4" t="s">
        <v>20</v>
      </c>
    </row>
    <row r="4786" spans="1:15" ht="12.75" x14ac:dyDescent="0.2">
      <c r="A4786" s="4" t="s">
        <v>39</v>
      </c>
      <c r="B4786" s="4">
        <v>1185732</v>
      </c>
      <c r="C4786" s="5">
        <v>44307</v>
      </c>
      <c r="D4786" s="7">
        <v>44307</v>
      </c>
      <c r="E4786" s="4" t="s">
        <v>91</v>
      </c>
      <c r="F4786" s="4" t="s">
        <v>94</v>
      </c>
      <c r="G4786" s="4" t="s">
        <v>95</v>
      </c>
      <c r="H4786" s="4" t="s">
        <v>21</v>
      </c>
      <c r="I4786" s="4" t="s">
        <v>23</v>
      </c>
      <c r="J4786" s="6">
        <v>50</v>
      </c>
      <c r="K4786" s="4">
        <v>150</v>
      </c>
      <c r="L4786" s="6">
        <v>75000</v>
      </c>
      <c r="M4786" s="6">
        <v>18750</v>
      </c>
      <c r="N4786" s="4">
        <v>0.25</v>
      </c>
      <c r="O4786" s="4" t="s">
        <v>20</v>
      </c>
    </row>
    <row r="4787" spans="1:15" ht="12.75" x14ac:dyDescent="0.2">
      <c r="A4787" s="4" t="s">
        <v>39</v>
      </c>
      <c r="B4787" s="4">
        <v>1185732</v>
      </c>
      <c r="C4787" s="5">
        <v>44307</v>
      </c>
      <c r="D4787" s="7">
        <v>44307</v>
      </c>
      <c r="E4787" s="4" t="s">
        <v>91</v>
      </c>
      <c r="F4787" s="4" t="s">
        <v>94</v>
      </c>
      <c r="G4787" s="4" t="s">
        <v>95</v>
      </c>
      <c r="H4787" s="4" t="s">
        <v>18</v>
      </c>
      <c r="I4787" s="4" t="s">
        <v>19</v>
      </c>
      <c r="J4787" s="6">
        <v>60</v>
      </c>
      <c r="K4787" s="4">
        <v>150</v>
      </c>
      <c r="L4787" s="6">
        <v>90000</v>
      </c>
      <c r="M4787" s="6">
        <v>22500</v>
      </c>
      <c r="N4787" s="4">
        <v>0.25</v>
      </c>
      <c r="O4787" s="4" t="s">
        <v>20</v>
      </c>
    </row>
    <row r="4788" spans="1:15" ht="12.75" x14ac:dyDescent="0.2">
      <c r="A4788" s="4" t="s">
        <v>39</v>
      </c>
      <c r="B4788" s="4">
        <v>1185732</v>
      </c>
      <c r="C4788" s="5">
        <v>44307</v>
      </c>
      <c r="D4788" s="7">
        <v>44307</v>
      </c>
      <c r="E4788" s="4" t="s">
        <v>91</v>
      </c>
      <c r="F4788" s="4" t="s">
        <v>94</v>
      </c>
      <c r="G4788" s="4" t="s">
        <v>95</v>
      </c>
      <c r="H4788" s="4" t="s">
        <v>21</v>
      </c>
      <c r="I4788" s="4" t="s">
        <v>19</v>
      </c>
      <c r="J4788" s="6">
        <v>50</v>
      </c>
      <c r="K4788" s="4">
        <v>300</v>
      </c>
      <c r="L4788" s="6">
        <v>150000</v>
      </c>
      <c r="M4788" s="6">
        <v>45000</v>
      </c>
      <c r="N4788" s="4">
        <v>0.3</v>
      </c>
      <c r="O4788" s="4" t="s">
        <v>20</v>
      </c>
    </row>
    <row r="4789" spans="1:15" ht="12.75" x14ac:dyDescent="0.2">
      <c r="A4789" s="4" t="s">
        <v>39</v>
      </c>
      <c r="B4789" s="4">
        <v>1185732</v>
      </c>
      <c r="C4789" s="5">
        <v>44336</v>
      </c>
      <c r="D4789" s="7">
        <v>44336</v>
      </c>
      <c r="E4789" s="4" t="s">
        <v>91</v>
      </c>
      <c r="F4789" s="4" t="s">
        <v>94</v>
      </c>
      <c r="G4789" s="4" t="s">
        <v>95</v>
      </c>
      <c r="H4789" s="4" t="s">
        <v>18</v>
      </c>
      <c r="I4789" s="4" t="s">
        <v>22</v>
      </c>
      <c r="J4789" s="6">
        <v>65</v>
      </c>
      <c r="K4789" s="4">
        <v>570</v>
      </c>
      <c r="L4789" s="6">
        <v>370500</v>
      </c>
      <c r="M4789" s="6">
        <v>129675</v>
      </c>
      <c r="N4789" s="4">
        <v>0.35</v>
      </c>
      <c r="O4789" s="4" t="s">
        <v>20</v>
      </c>
    </row>
    <row r="4790" spans="1:15" ht="12.75" x14ac:dyDescent="0.2">
      <c r="A4790" s="4" t="s">
        <v>39</v>
      </c>
      <c r="B4790" s="4">
        <v>1185732</v>
      </c>
      <c r="C4790" s="5">
        <v>44336</v>
      </c>
      <c r="D4790" s="7">
        <v>44336</v>
      </c>
      <c r="E4790" s="4" t="s">
        <v>91</v>
      </c>
      <c r="F4790" s="4" t="s">
        <v>94</v>
      </c>
      <c r="G4790" s="4" t="s">
        <v>95</v>
      </c>
      <c r="H4790" s="4" t="s">
        <v>18</v>
      </c>
      <c r="I4790" s="4" t="s">
        <v>23</v>
      </c>
      <c r="J4790" s="6">
        <v>60</v>
      </c>
      <c r="K4790" s="4">
        <v>275</v>
      </c>
      <c r="L4790" s="6">
        <v>165000</v>
      </c>
      <c r="M4790" s="6">
        <v>57750</v>
      </c>
      <c r="N4790" s="4">
        <v>0.35</v>
      </c>
      <c r="O4790" s="4" t="s">
        <v>20</v>
      </c>
    </row>
    <row r="4791" spans="1:15" ht="12.75" x14ac:dyDescent="0.2">
      <c r="A4791" s="4" t="s">
        <v>39</v>
      </c>
      <c r="B4791" s="4">
        <v>1185732</v>
      </c>
      <c r="C4791" s="5">
        <v>44336</v>
      </c>
      <c r="D4791" s="7">
        <v>44336</v>
      </c>
      <c r="E4791" s="4" t="s">
        <v>91</v>
      </c>
      <c r="F4791" s="4" t="s">
        <v>94</v>
      </c>
      <c r="G4791" s="4" t="s">
        <v>95</v>
      </c>
      <c r="H4791" s="4" t="s">
        <v>21</v>
      </c>
      <c r="I4791" s="4" t="s">
        <v>22</v>
      </c>
      <c r="J4791" s="6">
        <v>55</v>
      </c>
      <c r="K4791" s="4">
        <v>300</v>
      </c>
      <c r="L4791" s="6">
        <v>165000</v>
      </c>
      <c r="M4791" s="6">
        <v>41250</v>
      </c>
      <c r="N4791" s="4">
        <v>0.25</v>
      </c>
      <c r="O4791" s="4" t="s">
        <v>20</v>
      </c>
    </row>
    <row r="4792" spans="1:15" ht="12.75" x14ac:dyDescent="0.2">
      <c r="A4792" s="4" t="s">
        <v>39</v>
      </c>
      <c r="B4792" s="4">
        <v>1185732</v>
      </c>
      <c r="C4792" s="5">
        <v>44336</v>
      </c>
      <c r="D4792" s="7">
        <v>44336</v>
      </c>
      <c r="E4792" s="4" t="s">
        <v>91</v>
      </c>
      <c r="F4792" s="4" t="s">
        <v>94</v>
      </c>
      <c r="G4792" s="4" t="s">
        <v>95</v>
      </c>
      <c r="H4792" s="4" t="s">
        <v>21</v>
      </c>
      <c r="I4792" s="4" t="s">
        <v>23</v>
      </c>
      <c r="J4792" s="6">
        <v>55</v>
      </c>
      <c r="K4792" s="4">
        <v>250</v>
      </c>
      <c r="L4792" s="6">
        <v>137500</v>
      </c>
      <c r="M4792" s="6">
        <v>34375</v>
      </c>
      <c r="N4792" s="4">
        <v>0.25</v>
      </c>
      <c r="O4792" s="4" t="s">
        <v>20</v>
      </c>
    </row>
    <row r="4793" spans="1:15" ht="12.75" x14ac:dyDescent="0.2">
      <c r="A4793" s="4" t="s">
        <v>39</v>
      </c>
      <c r="B4793" s="4">
        <v>1185732</v>
      </c>
      <c r="C4793" s="5">
        <v>44336</v>
      </c>
      <c r="D4793" s="7">
        <v>44336</v>
      </c>
      <c r="E4793" s="4" t="s">
        <v>91</v>
      </c>
      <c r="F4793" s="4" t="s">
        <v>94</v>
      </c>
      <c r="G4793" s="4" t="s">
        <v>95</v>
      </c>
      <c r="H4793" s="4" t="s">
        <v>18</v>
      </c>
      <c r="I4793" s="4" t="s">
        <v>19</v>
      </c>
      <c r="J4793" s="6">
        <v>65</v>
      </c>
      <c r="K4793" s="4">
        <v>275</v>
      </c>
      <c r="L4793" s="6">
        <v>178750</v>
      </c>
      <c r="M4793" s="6">
        <v>44687.5</v>
      </c>
      <c r="N4793" s="4">
        <v>0.25</v>
      </c>
      <c r="O4793" s="4" t="s">
        <v>20</v>
      </c>
    </row>
    <row r="4794" spans="1:15" ht="12.75" x14ac:dyDescent="0.2">
      <c r="A4794" s="4" t="s">
        <v>39</v>
      </c>
      <c r="B4794" s="4">
        <v>1185732</v>
      </c>
      <c r="C4794" s="5">
        <v>44336</v>
      </c>
      <c r="D4794" s="7">
        <v>44336</v>
      </c>
      <c r="E4794" s="4" t="s">
        <v>91</v>
      </c>
      <c r="F4794" s="4" t="s">
        <v>94</v>
      </c>
      <c r="G4794" s="4" t="s">
        <v>95</v>
      </c>
      <c r="H4794" s="4" t="s">
        <v>21</v>
      </c>
      <c r="I4794" s="4" t="s">
        <v>19</v>
      </c>
      <c r="J4794" s="6">
        <v>70</v>
      </c>
      <c r="K4794" s="4">
        <v>400</v>
      </c>
      <c r="L4794" s="6">
        <v>280000</v>
      </c>
      <c r="M4794" s="6">
        <v>84000</v>
      </c>
      <c r="N4794" s="4">
        <v>0.3</v>
      </c>
      <c r="O4794" s="4" t="s">
        <v>20</v>
      </c>
    </row>
    <row r="4795" spans="1:15" ht="12.75" x14ac:dyDescent="0.2">
      <c r="A4795" s="4" t="s">
        <v>39</v>
      </c>
      <c r="B4795" s="4">
        <v>1185732</v>
      </c>
      <c r="C4795" s="5">
        <v>44369</v>
      </c>
      <c r="D4795" s="7">
        <v>44369</v>
      </c>
      <c r="E4795" s="4" t="s">
        <v>91</v>
      </c>
      <c r="F4795" s="4" t="s">
        <v>94</v>
      </c>
      <c r="G4795" s="4" t="s">
        <v>95</v>
      </c>
      <c r="H4795" s="4" t="s">
        <v>18</v>
      </c>
      <c r="I4795" s="4" t="s">
        <v>22</v>
      </c>
      <c r="J4795" s="6">
        <v>65</v>
      </c>
      <c r="K4795" s="4">
        <v>650</v>
      </c>
      <c r="L4795" s="6">
        <v>422500</v>
      </c>
      <c r="M4795" s="6">
        <v>147875</v>
      </c>
      <c r="N4795" s="4">
        <v>0.35</v>
      </c>
      <c r="O4795" s="4" t="s">
        <v>20</v>
      </c>
    </row>
    <row r="4796" spans="1:15" ht="12.75" x14ac:dyDescent="0.2">
      <c r="A4796" s="4" t="s">
        <v>39</v>
      </c>
      <c r="B4796" s="4">
        <v>1185732</v>
      </c>
      <c r="C4796" s="5">
        <v>44369</v>
      </c>
      <c r="D4796" s="7">
        <v>44369</v>
      </c>
      <c r="E4796" s="4" t="s">
        <v>91</v>
      </c>
      <c r="F4796" s="4" t="s">
        <v>94</v>
      </c>
      <c r="G4796" s="4" t="s">
        <v>95</v>
      </c>
      <c r="H4796" s="4" t="s">
        <v>18</v>
      </c>
      <c r="I4796" s="4" t="s">
        <v>23</v>
      </c>
      <c r="J4796" s="6">
        <v>60</v>
      </c>
      <c r="K4796" s="4">
        <v>400</v>
      </c>
      <c r="L4796" s="6">
        <v>240000</v>
      </c>
      <c r="M4796" s="6">
        <v>84000</v>
      </c>
      <c r="N4796" s="4">
        <v>0.35</v>
      </c>
      <c r="O4796" s="4" t="s">
        <v>20</v>
      </c>
    </row>
    <row r="4797" spans="1:15" ht="12.75" x14ac:dyDescent="0.2">
      <c r="A4797" s="4" t="s">
        <v>39</v>
      </c>
      <c r="B4797" s="4">
        <v>1185732</v>
      </c>
      <c r="C4797" s="5">
        <v>44369</v>
      </c>
      <c r="D4797" s="7">
        <v>44369</v>
      </c>
      <c r="E4797" s="4" t="s">
        <v>91</v>
      </c>
      <c r="F4797" s="4" t="s">
        <v>94</v>
      </c>
      <c r="G4797" s="4" t="s">
        <v>95</v>
      </c>
      <c r="H4797" s="4" t="s">
        <v>21</v>
      </c>
      <c r="I4797" s="4" t="s">
        <v>22</v>
      </c>
      <c r="J4797" s="6">
        <v>55</v>
      </c>
      <c r="K4797" s="4">
        <v>325</v>
      </c>
      <c r="L4797" s="6">
        <v>178750</v>
      </c>
      <c r="M4797" s="6">
        <v>44687.5</v>
      </c>
      <c r="N4797" s="4">
        <v>0.25</v>
      </c>
      <c r="O4797" s="4" t="s">
        <v>20</v>
      </c>
    </row>
    <row r="4798" spans="1:15" ht="12.75" x14ac:dyDescent="0.2">
      <c r="A4798" s="4" t="s">
        <v>39</v>
      </c>
      <c r="B4798" s="4">
        <v>1185732</v>
      </c>
      <c r="C4798" s="5">
        <v>44369</v>
      </c>
      <c r="D4798" s="7">
        <v>44369</v>
      </c>
      <c r="E4798" s="4" t="s">
        <v>91</v>
      </c>
      <c r="F4798" s="4" t="s">
        <v>94</v>
      </c>
      <c r="G4798" s="4" t="s">
        <v>95</v>
      </c>
      <c r="H4798" s="4" t="s">
        <v>21</v>
      </c>
      <c r="I4798" s="4" t="s">
        <v>23</v>
      </c>
      <c r="J4798" s="6">
        <v>55</v>
      </c>
      <c r="K4798" s="4">
        <v>300</v>
      </c>
      <c r="L4798" s="6">
        <v>165000</v>
      </c>
      <c r="M4798" s="6">
        <v>41250</v>
      </c>
      <c r="N4798" s="4">
        <v>0.25</v>
      </c>
      <c r="O4798" s="4" t="s">
        <v>20</v>
      </c>
    </row>
    <row r="4799" spans="1:15" ht="12.75" x14ac:dyDescent="0.2">
      <c r="A4799" s="4" t="s">
        <v>39</v>
      </c>
      <c r="B4799" s="4">
        <v>1185732</v>
      </c>
      <c r="C4799" s="5">
        <v>44369</v>
      </c>
      <c r="D4799" s="7">
        <v>44369</v>
      </c>
      <c r="E4799" s="4" t="s">
        <v>91</v>
      </c>
      <c r="F4799" s="4" t="s">
        <v>94</v>
      </c>
      <c r="G4799" s="4" t="s">
        <v>95</v>
      </c>
      <c r="H4799" s="4" t="s">
        <v>18</v>
      </c>
      <c r="I4799" s="4" t="s">
        <v>19</v>
      </c>
      <c r="J4799" s="6">
        <v>65</v>
      </c>
      <c r="K4799" s="4">
        <v>300</v>
      </c>
      <c r="L4799" s="6">
        <v>195000</v>
      </c>
      <c r="M4799" s="6">
        <v>48750</v>
      </c>
      <c r="N4799" s="4">
        <v>0.25</v>
      </c>
      <c r="O4799" s="4" t="s">
        <v>20</v>
      </c>
    </row>
    <row r="4800" spans="1:15" ht="12.75" x14ac:dyDescent="0.2">
      <c r="A4800" s="4" t="s">
        <v>39</v>
      </c>
      <c r="B4800" s="4">
        <v>1185732</v>
      </c>
      <c r="C4800" s="5">
        <v>44369</v>
      </c>
      <c r="D4800" s="7">
        <v>44369</v>
      </c>
      <c r="E4800" s="4" t="s">
        <v>91</v>
      </c>
      <c r="F4800" s="4" t="s">
        <v>94</v>
      </c>
      <c r="G4800" s="4" t="s">
        <v>95</v>
      </c>
      <c r="H4800" s="4" t="s">
        <v>21</v>
      </c>
      <c r="I4800" s="4" t="s">
        <v>19</v>
      </c>
      <c r="J4800" s="6">
        <v>70</v>
      </c>
      <c r="K4800" s="4">
        <v>450</v>
      </c>
      <c r="L4800" s="6">
        <v>315000</v>
      </c>
      <c r="M4800" s="6">
        <v>94500</v>
      </c>
      <c r="N4800" s="4">
        <v>0.3</v>
      </c>
      <c r="O4800" s="4" t="s">
        <v>20</v>
      </c>
    </row>
    <row r="4801" spans="1:15" ht="12.75" x14ac:dyDescent="0.2">
      <c r="A4801" s="4" t="s">
        <v>39</v>
      </c>
      <c r="B4801" s="4">
        <v>1185732</v>
      </c>
      <c r="C4801" s="5">
        <v>44397</v>
      </c>
      <c r="D4801" s="7">
        <v>44397</v>
      </c>
      <c r="E4801" s="4" t="s">
        <v>91</v>
      </c>
      <c r="F4801" s="4" t="s">
        <v>94</v>
      </c>
      <c r="G4801" s="4" t="s">
        <v>95</v>
      </c>
      <c r="H4801" s="4" t="s">
        <v>18</v>
      </c>
      <c r="I4801" s="4" t="s">
        <v>22</v>
      </c>
      <c r="J4801" s="6">
        <v>65</v>
      </c>
      <c r="K4801" s="4">
        <v>675</v>
      </c>
      <c r="L4801" s="6">
        <v>438750</v>
      </c>
      <c r="M4801" s="6">
        <v>153562.5</v>
      </c>
      <c r="N4801" s="4">
        <v>0.35</v>
      </c>
      <c r="O4801" s="4" t="s">
        <v>20</v>
      </c>
    </row>
    <row r="4802" spans="1:15" ht="12.75" x14ac:dyDescent="0.2">
      <c r="A4802" s="4" t="s">
        <v>39</v>
      </c>
      <c r="B4802" s="4">
        <v>1185732</v>
      </c>
      <c r="C4802" s="5">
        <v>44397</v>
      </c>
      <c r="D4802" s="7">
        <v>44397</v>
      </c>
      <c r="E4802" s="4" t="s">
        <v>91</v>
      </c>
      <c r="F4802" s="4" t="s">
        <v>94</v>
      </c>
      <c r="G4802" s="4" t="s">
        <v>95</v>
      </c>
      <c r="H4802" s="4" t="s">
        <v>18</v>
      </c>
      <c r="I4802" s="4" t="s">
        <v>23</v>
      </c>
      <c r="J4802" s="6">
        <v>60</v>
      </c>
      <c r="K4802" s="4">
        <v>425</v>
      </c>
      <c r="L4802" s="6">
        <v>255000</v>
      </c>
      <c r="M4802" s="6">
        <v>89250</v>
      </c>
      <c r="N4802" s="4">
        <v>0.35</v>
      </c>
      <c r="O4802" s="4" t="s">
        <v>20</v>
      </c>
    </row>
    <row r="4803" spans="1:15" ht="12.75" x14ac:dyDescent="0.2">
      <c r="A4803" s="4" t="s">
        <v>39</v>
      </c>
      <c r="B4803" s="4">
        <v>1185732</v>
      </c>
      <c r="C4803" s="5">
        <v>44397</v>
      </c>
      <c r="D4803" s="7">
        <v>44397</v>
      </c>
      <c r="E4803" s="4" t="s">
        <v>91</v>
      </c>
      <c r="F4803" s="4" t="s">
        <v>94</v>
      </c>
      <c r="G4803" s="4" t="s">
        <v>95</v>
      </c>
      <c r="H4803" s="4" t="s">
        <v>21</v>
      </c>
      <c r="I4803" s="4" t="s">
        <v>22</v>
      </c>
      <c r="J4803" s="6">
        <v>55</v>
      </c>
      <c r="K4803" s="4">
        <v>350</v>
      </c>
      <c r="L4803" s="6">
        <v>192500</v>
      </c>
      <c r="M4803" s="6">
        <v>48125</v>
      </c>
      <c r="N4803" s="4">
        <v>0.25</v>
      </c>
      <c r="O4803" s="4" t="s">
        <v>20</v>
      </c>
    </row>
    <row r="4804" spans="1:15" ht="12.75" x14ac:dyDescent="0.2">
      <c r="A4804" s="4" t="s">
        <v>39</v>
      </c>
      <c r="B4804" s="4">
        <v>1185732</v>
      </c>
      <c r="C4804" s="5">
        <v>44397</v>
      </c>
      <c r="D4804" s="7">
        <v>44397</v>
      </c>
      <c r="E4804" s="4" t="s">
        <v>91</v>
      </c>
      <c r="F4804" s="4" t="s">
        <v>94</v>
      </c>
      <c r="G4804" s="4" t="s">
        <v>95</v>
      </c>
      <c r="H4804" s="4" t="s">
        <v>21</v>
      </c>
      <c r="I4804" s="4" t="s">
        <v>23</v>
      </c>
      <c r="J4804" s="6">
        <v>55</v>
      </c>
      <c r="K4804" s="4">
        <v>300</v>
      </c>
      <c r="L4804" s="6">
        <v>165000</v>
      </c>
      <c r="M4804" s="6">
        <v>41250</v>
      </c>
      <c r="N4804" s="4">
        <v>0.25</v>
      </c>
      <c r="O4804" s="4" t="s">
        <v>20</v>
      </c>
    </row>
    <row r="4805" spans="1:15" ht="12.75" x14ac:dyDescent="0.2">
      <c r="A4805" s="4" t="s">
        <v>39</v>
      </c>
      <c r="B4805" s="4">
        <v>1185732</v>
      </c>
      <c r="C4805" s="5">
        <v>44397</v>
      </c>
      <c r="D4805" s="7">
        <v>44397</v>
      </c>
      <c r="E4805" s="4" t="s">
        <v>91</v>
      </c>
      <c r="F4805" s="4" t="s">
        <v>94</v>
      </c>
      <c r="G4805" s="4" t="s">
        <v>95</v>
      </c>
      <c r="H4805" s="4" t="s">
        <v>18</v>
      </c>
      <c r="I4805" s="4" t="s">
        <v>19</v>
      </c>
      <c r="J4805" s="6">
        <v>65</v>
      </c>
      <c r="K4805" s="4">
        <v>325</v>
      </c>
      <c r="L4805" s="6">
        <v>211250</v>
      </c>
      <c r="M4805" s="6">
        <v>52812.5</v>
      </c>
      <c r="N4805" s="4">
        <v>0.25</v>
      </c>
      <c r="O4805" s="4" t="s">
        <v>20</v>
      </c>
    </row>
    <row r="4806" spans="1:15" ht="12.75" x14ac:dyDescent="0.2">
      <c r="A4806" s="4" t="s">
        <v>39</v>
      </c>
      <c r="B4806" s="4">
        <v>1185732</v>
      </c>
      <c r="C4806" s="5">
        <v>44397</v>
      </c>
      <c r="D4806" s="7">
        <v>44397</v>
      </c>
      <c r="E4806" s="4" t="s">
        <v>91</v>
      </c>
      <c r="F4806" s="4" t="s">
        <v>94</v>
      </c>
      <c r="G4806" s="4" t="s">
        <v>95</v>
      </c>
      <c r="H4806" s="4" t="s">
        <v>21</v>
      </c>
      <c r="I4806" s="4" t="s">
        <v>19</v>
      </c>
      <c r="J4806" s="6">
        <v>70</v>
      </c>
      <c r="K4806" s="4">
        <v>500</v>
      </c>
      <c r="L4806" s="6">
        <v>350000</v>
      </c>
      <c r="M4806" s="6">
        <v>105000</v>
      </c>
      <c r="N4806" s="4">
        <v>0.3</v>
      </c>
      <c r="O4806" s="4" t="s">
        <v>20</v>
      </c>
    </row>
    <row r="4807" spans="1:15" ht="12.75" x14ac:dyDescent="0.2">
      <c r="A4807" s="4" t="s">
        <v>39</v>
      </c>
      <c r="B4807" s="4">
        <v>1185732</v>
      </c>
      <c r="C4807" s="5">
        <v>44429</v>
      </c>
      <c r="D4807" s="7">
        <v>44429</v>
      </c>
      <c r="E4807" s="4" t="s">
        <v>91</v>
      </c>
      <c r="F4807" s="4" t="s">
        <v>94</v>
      </c>
      <c r="G4807" s="4" t="s">
        <v>95</v>
      </c>
      <c r="H4807" s="4" t="s">
        <v>18</v>
      </c>
      <c r="I4807" s="4" t="s">
        <v>22</v>
      </c>
      <c r="J4807" s="6">
        <v>65</v>
      </c>
      <c r="K4807" s="4">
        <v>650</v>
      </c>
      <c r="L4807" s="6">
        <v>422500</v>
      </c>
      <c r="M4807" s="6">
        <v>147875</v>
      </c>
      <c r="N4807" s="4">
        <v>0.35</v>
      </c>
      <c r="O4807" s="4" t="s">
        <v>20</v>
      </c>
    </row>
    <row r="4808" spans="1:15" ht="12.75" x14ac:dyDescent="0.2">
      <c r="A4808" s="4" t="s">
        <v>39</v>
      </c>
      <c r="B4808" s="4">
        <v>1185732</v>
      </c>
      <c r="C4808" s="5">
        <v>44429</v>
      </c>
      <c r="D4808" s="7">
        <v>44429</v>
      </c>
      <c r="E4808" s="4" t="s">
        <v>91</v>
      </c>
      <c r="F4808" s="4" t="s">
        <v>94</v>
      </c>
      <c r="G4808" s="4" t="s">
        <v>95</v>
      </c>
      <c r="H4808" s="4" t="s">
        <v>18</v>
      </c>
      <c r="I4808" s="4" t="s">
        <v>23</v>
      </c>
      <c r="J4808" s="6">
        <v>60</v>
      </c>
      <c r="K4808" s="4">
        <v>425</v>
      </c>
      <c r="L4808" s="6">
        <v>255000</v>
      </c>
      <c r="M4808" s="6">
        <v>89250</v>
      </c>
      <c r="N4808" s="4">
        <v>0.35</v>
      </c>
      <c r="O4808" s="4" t="s">
        <v>20</v>
      </c>
    </row>
    <row r="4809" spans="1:15" ht="12.75" x14ac:dyDescent="0.2">
      <c r="A4809" s="4" t="s">
        <v>39</v>
      </c>
      <c r="B4809" s="4">
        <v>1185732</v>
      </c>
      <c r="C4809" s="5">
        <v>44429</v>
      </c>
      <c r="D4809" s="7">
        <v>44429</v>
      </c>
      <c r="E4809" s="4" t="s">
        <v>91</v>
      </c>
      <c r="F4809" s="4" t="s">
        <v>94</v>
      </c>
      <c r="G4809" s="4" t="s">
        <v>95</v>
      </c>
      <c r="H4809" s="4" t="s">
        <v>21</v>
      </c>
      <c r="I4809" s="4" t="s">
        <v>22</v>
      </c>
      <c r="J4809" s="6">
        <v>55</v>
      </c>
      <c r="K4809" s="4">
        <v>350</v>
      </c>
      <c r="L4809" s="6">
        <v>192500</v>
      </c>
      <c r="M4809" s="6">
        <v>48125</v>
      </c>
      <c r="N4809" s="4">
        <v>0.25</v>
      </c>
      <c r="O4809" s="4" t="s">
        <v>20</v>
      </c>
    </row>
    <row r="4810" spans="1:15" ht="12.75" x14ac:dyDescent="0.2">
      <c r="A4810" s="4" t="s">
        <v>39</v>
      </c>
      <c r="B4810" s="4">
        <v>1185732</v>
      </c>
      <c r="C4810" s="5">
        <v>44429</v>
      </c>
      <c r="D4810" s="7">
        <v>44429</v>
      </c>
      <c r="E4810" s="4" t="s">
        <v>91</v>
      </c>
      <c r="F4810" s="4" t="s">
        <v>94</v>
      </c>
      <c r="G4810" s="4" t="s">
        <v>95</v>
      </c>
      <c r="H4810" s="4" t="s">
        <v>21</v>
      </c>
      <c r="I4810" s="4" t="s">
        <v>23</v>
      </c>
      <c r="J4810" s="6">
        <v>55</v>
      </c>
      <c r="K4810" s="4">
        <v>250</v>
      </c>
      <c r="L4810" s="6">
        <v>137500</v>
      </c>
      <c r="M4810" s="6">
        <v>34375</v>
      </c>
      <c r="N4810" s="4">
        <v>0.25</v>
      </c>
      <c r="O4810" s="4" t="s">
        <v>20</v>
      </c>
    </row>
    <row r="4811" spans="1:15" ht="12.75" x14ac:dyDescent="0.2">
      <c r="A4811" s="4" t="s">
        <v>39</v>
      </c>
      <c r="B4811" s="4">
        <v>1185732</v>
      </c>
      <c r="C4811" s="5">
        <v>44429</v>
      </c>
      <c r="D4811" s="7">
        <v>44429</v>
      </c>
      <c r="E4811" s="4" t="s">
        <v>91</v>
      </c>
      <c r="F4811" s="4" t="s">
        <v>94</v>
      </c>
      <c r="G4811" s="4" t="s">
        <v>95</v>
      </c>
      <c r="H4811" s="4" t="s">
        <v>18</v>
      </c>
      <c r="I4811" s="4" t="s">
        <v>19</v>
      </c>
      <c r="J4811" s="6">
        <v>65</v>
      </c>
      <c r="K4811" s="4">
        <v>225</v>
      </c>
      <c r="L4811" s="6">
        <v>146250</v>
      </c>
      <c r="M4811" s="6">
        <v>36562.5</v>
      </c>
      <c r="N4811" s="4">
        <v>0.25</v>
      </c>
      <c r="O4811" s="4" t="s">
        <v>20</v>
      </c>
    </row>
    <row r="4812" spans="1:15" ht="12.75" x14ac:dyDescent="0.2">
      <c r="A4812" s="4" t="s">
        <v>39</v>
      </c>
      <c r="B4812" s="4">
        <v>1185732</v>
      </c>
      <c r="C4812" s="5">
        <v>44429</v>
      </c>
      <c r="D4812" s="7">
        <v>44429</v>
      </c>
      <c r="E4812" s="4" t="s">
        <v>91</v>
      </c>
      <c r="F4812" s="4" t="s">
        <v>94</v>
      </c>
      <c r="G4812" s="4" t="s">
        <v>95</v>
      </c>
      <c r="H4812" s="4" t="s">
        <v>21</v>
      </c>
      <c r="I4812" s="4" t="s">
        <v>19</v>
      </c>
      <c r="J4812" s="6">
        <v>70</v>
      </c>
      <c r="K4812" s="4">
        <v>400</v>
      </c>
      <c r="L4812" s="6">
        <v>280000</v>
      </c>
      <c r="M4812" s="6">
        <v>84000</v>
      </c>
      <c r="N4812" s="4">
        <v>0.3</v>
      </c>
      <c r="O4812" s="4" t="s">
        <v>20</v>
      </c>
    </row>
    <row r="4813" spans="1:15" ht="12.75" x14ac:dyDescent="0.2">
      <c r="A4813" s="4" t="s">
        <v>39</v>
      </c>
      <c r="B4813" s="4">
        <v>1185732</v>
      </c>
      <c r="C4813" s="5">
        <v>44459</v>
      </c>
      <c r="D4813" s="7">
        <v>44459</v>
      </c>
      <c r="E4813" s="4" t="s">
        <v>91</v>
      </c>
      <c r="F4813" s="4" t="s">
        <v>94</v>
      </c>
      <c r="G4813" s="4" t="s">
        <v>95</v>
      </c>
      <c r="H4813" s="4" t="s">
        <v>18</v>
      </c>
      <c r="I4813" s="4" t="s">
        <v>22</v>
      </c>
      <c r="J4813" s="6">
        <v>65</v>
      </c>
      <c r="K4813" s="4">
        <v>525</v>
      </c>
      <c r="L4813" s="6">
        <v>341250</v>
      </c>
      <c r="M4813" s="6">
        <v>119437.5</v>
      </c>
      <c r="N4813" s="4">
        <v>0.35</v>
      </c>
      <c r="O4813" s="4" t="s">
        <v>20</v>
      </c>
    </row>
    <row r="4814" spans="1:15" ht="12.75" x14ac:dyDescent="0.2">
      <c r="A4814" s="4" t="s">
        <v>39</v>
      </c>
      <c r="B4814" s="4">
        <v>1185732</v>
      </c>
      <c r="C4814" s="5">
        <v>44459</v>
      </c>
      <c r="D4814" s="7">
        <v>44459</v>
      </c>
      <c r="E4814" s="4" t="s">
        <v>91</v>
      </c>
      <c r="F4814" s="4" t="s">
        <v>94</v>
      </c>
      <c r="G4814" s="4" t="s">
        <v>95</v>
      </c>
      <c r="H4814" s="4" t="s">
        <v>18</v>
      </c>
      <c r="I4814" s="4" t="s">
        <v>23</v>
      </c>
      <c r="J4814" s="6">
        <v>60</v>
      </c>
      <c r="K4814" s="4">
        <v>325</v>
      </c>
      <c r="L4814" s="6">
        <v>195000</v>
      </c>
      <c r="M4814" s="6">
        <v>68250</v>
      </c>
      <c r="N4814" s="4">
        <v>0.35</v>
      </c>
      <c r="O4814" s="4" t="s">
        <v>20</v>
      </c>
    </row>
    <row r="4815" spans="1:15" ht="12.75" x14ac:dyDescent="0.2">
      <c r="A4815" s="4" t="s">
        <v>39</v>
      </c>
      <c r="B4815" s="4">
        <v>1185732</v>
      </c>
      <c r="C4815" s="5">
        <v>44459</v>
      </c>
      <c r="D4815" s="7">
        <v>44459</v>
      </c>
      <c r="E4815" s="4" t="s">
        <v>91</v>
      </c>
      <c r="F4815" s="4" t="s">
        <v>94</v>
      </c>
      <c r="G4815" s="4" t="s">
        <v>95</v>
      </c>
      <c r="H4815" s="4" t="s">
        <v>21</v>
      </c>
      <c r="I4815" s="4" t="s">
        <v>22</v>
      </c>
      <c r="J4815" s="6">
        <v>55</v>
      </c>
      <c r="K4815" s="4">
        <v>225</v>
      </c>
      <c r="L4815" s="6">
        <v>123750</v>
      </c>
      <c r="M4815" s="6">
        <v>30937.5</v>
      </c>
      <c r="N4815" s="4">
        <v>0.25</v>
      </c>
      <c r="O4815" s="4" t="s">
        <v>20</v>
      </c>
    </row>
    <row r="4816" spans="1:15" ht="12.75" x14ac:dyDescent="0.2">
      <c r="A4816" s="4" t="s">
        <v>39</v>
      </c>
      <c r="B4816" s="4">
        <v>1185732</v>
      </c>
      <c r="C4816" s="5">
        <v>44459</v>
      </c>
      <c r="D4816" s="7">
        <v>44459</v>
      </c>
      <c r="E4816" s="4" t="s">
        <v>91</v>
      </c>
      <c r="F4816" s="4" t="s">
        <v>94</v>
      </c>
      <c r="G4816" s="4" t="s">
        <v>95</v>
      </c>
      <c r="H4816" s="4" t="s">
        <v>21</v>
      </c>
      <c r="I4816" s="4" t="s">
        <v>23</v>
      </c>
      <c r="J4816" s="6">
        <v>55</v>
      </c>
      <c r="K4816" s="4">
        <v>200</v>
      </c>
      <c r="L4816" s="6">
        <v>110000</v>
      </c>
      <c r="M4816" s="6">
        <v>27500</v>
      </c>
      <c r="N4816" s="4">
        <v>0.25</v>
      </c>
      <c r="O4816" s="4" t="s">
        <v>20</v>
      </c>
    </row>
    <row r="4817" spans="1:15" ht="12.75" x14ac:dyDescent="0.2">
      <c r="A4817" s="4" t="s">
        <v>39</v>
      </c>
      <c r="B4817" s="4">
        <v>1185732</v>
      </c>
      <c r="C4817" s="5">
        <v>44459</v>
      </c>
      <c r="D4817" s="7">
        <v>44459</v>
      </c>
      <c r="E4817" s="4" t="s">
        <v>91</v>
      </c>
      <c r="F4817" s="4" t="s">
        <v>94</v>
      </c>
      <c r="G4817" s="4" t="s">
        <v>95</v>
      </c>
      <c r="H4817" s="4" t="s">
        <v>18</v>
      </c>
      <c r="I4817" s="4" t="s">
        <v>19</v>
      </c>
      <c r="J4817" s="6">
        <v>65</v>
      </c>
      <c r="K4817" s="4">
        <v>200</v>
      </c>
      <c r="L4817" s="6">
        <v>130000</v>
      </c>
      <c r="M4817" s="6">
        <v>32500</v>
      </c>
      <c r="N4817" s="4">
        <v>0.25</v>
      </c>
      <c r="O4817" s="4" t="s">
        <v>20</v>
      </c>
    </row>
    <row r="4818" spans="1:15" ht="12.75" x14ac:dyDescent="0.2">
      <c r="A4818" s="4" t="s">
        <v>39</v>
      </c>
      <c r="B4818" s="4">
        <v>1185732</v>
      </c>
      <c r="C4818" s="5">
        <v>44459</v>
      </c>
      <c r="D4818" s="7">
        <v>44459</v>
      </c>
      <c r="E4818" s="4" t="s">
        <v>91</v>
      </c>
      <c r="F4818" s="4" t="s">
        <v>94</v>
      </c>
      <c r="G4818" s="4" t="s">
        <v>95</v>
      </c>
      <c r="H4818" s="4" t="s">
        <v>21</v>
      </c>
      <c r="I4818" s="4" t="s">
        <v>19</v>
      </c>
      <c r="J4818" s="6">
        <v>70</v>
      </c>
      <c r="K4818" s="4">
        <v>300</v>
      </c>
      <c r="L4818" s="6">
        <v>210000</v>
      </c>
      <c r="M4818" s="6">
        <v>63000</v>
      </c>
      <c r="N4818" s="4">
        <v>0.3</v>
      </c>
      <c r="O4818" s="4" t="s">
        <v>20</v>
      </c>
    </row>
    <row r="4819" spans="1:15" ht="12.75" x14ac:dyDescent="0.2">
      <c r="A4819" s="4" t="s">
        <v>39</v>
      </c>
      <c r="B4819" s="4">
        <v>1185732</v>
      </c>
      <c r="C4819" s="5">
        <v>44491</v>
      </c>
      <c r="D4819" s="7">
        <v>44491</v>
      </c>
      <c r="E4819" s="4" t="s">
        <v>91</v>
      </c>
      <c r="F4819" s="4" t="s">
        <v>94</v>
      </c>
      <c r="G4819" s="4" t="s">
        <v>95</v>
      </c>
      <c r="H4819" s="4" t="s">
        <v>18</v>
      </c>
      <c r="I4819" s="4" t="s">
        <v>22</v>
      </c>
      <c r="J4819" s="6">
        <v>70</v>
      </c>
      <c r="K4819" s="4">
        <v>450</v>
      </c>
      <c r="L4819" s="6">
        <v>315000</v>
      </c>
      <c r="M4819" s="6">
        <v>110250</v>
      </c>
      <c r="N4819" s="4">
        <v>0.35</v>
      </c>
      <c r="O4819" s="4" t="s">
        <v>20</v>
      </c>
    </row>
    <row r="4820" spans="1:15" ht="12.75" x14ac:dyDescent="0.2">
      <c r="A4820" s="4" t="s">
        <v>39</v>
      </c>
      <c r="B4820" s="4">
        <v>1185732</v>
      </c>
      <c r="C4820" s="5">
        <v>44491</v>
      </c>
      <c r="D4820" s="7">
        <v>44491</v>
      </c>
      <c r="E4820" s="4" t="s">
        <v>91</v>
      </c>
      <c r="F4820" s="4" t="s">
        <v>94</v>
      </c>
      <c r="G4820" s="4" t="s">
        <v>95</v>
      </c>
      <c r="H4820" s="4" t="s">
        <v>18</v>
      </c>
      <c r="I4820" s="4" t="s">
        <v>23</v>
      </c>
      <c r="J4820" s="6">
        <v>65</v>
      </c>
      <c r="K4820" s="4">
        <v>275</v>
      </c>
      <c r="L4820" s="6">
        <v>178750</v>
      </c>
      <c r="M4820" s="6">
        <v>62562.5</v>
      </c>
      <c r="N4820" s="4">
        <v>0.35</v>
      </c>
      <c r="O4820" s="4" t="s">
        <v>20</v>
      </c>
    </row>
    <row r="4821" spans="1:15" ht="12.75" x14ac:dyDescent="0.2">
      <c r="A4821" s="4" t="s">
        <v>39</v>
      </c>
      <c r="B4821" s="4">
        <v>1185732</v>
      </c>
      <c r="C4821" s="5">
        <v>44491</v>
      </c>
      <c r="D4821" s="7">
        <v>44491</v>
      </c>
      <c r="E4821" s="4" t="s">
        <v>91</v>
      </c>
      <c r="F4821" s="4" t="s">
        <v>94</v>
      </c>
      <c r="G4821" s="4" t="s">
        <v>95</v>
      </c>
      <c r="H4821" s="4" t="s">
        <v>21</v>
      </c>
      <c r="I4821" s="4" t="s">
        <v>22</v>
      </c>
      <c r="J4821" s="6">
        <v>65</v>
      </c>
      <c r="K4821" s="4">
        <v>175</v>
      </c>
      <c r="L4821" s="6">
        <v>113750</v>
      </c>
      <c r="M4821" s="6">
        <v>28437.5</v>
      </c>
      <c r="N4821" s="4">
        <v>0.25</v>
      </c>
      <c r="O4821" s="4" t="s">
        <v>20</v>
      </c>
    </row>
    <row r="4822" spans="1:15" ht="12.75" x14ac:dyDescent="0.2">
      <c r="A4822" s="4" t="s">
        <v>39</v>
      </c>
      <c r="B4822" s="4">
        <v>1185732</v>
      </c>
      <c r="C4822" s="5">
        <v>44491</v>
      </c>
      <c r="D4822" s="7">
        <v>44491</v>
      </c>
      <c r="E4822" s="4" t="s">
        <v>91</v>
      </c>
      <c r="F4822" s="4" t="s">
        <v>94</v>
      </c>
      <c r="G4822" s="4" t="s">
        <v>95</v>
      </c>
      <c r="H4822" s="4" t="s">
        <v>21</v>
      </c>
      <c r="I4822" s="4" t="s">
        <v>23</v>
      </c>
      <c r="J4822" s="6">
        <v>65</v>
      </c>
      <c r="K4822" s="4">
        <v>150</v>
      </c>
      <c r="L4822" s="6">
        <v>97500</v>
      </c>
      <c r="M4822" s="6">
        <v>24375</v>
      </c>
      <c r="N4822" s="4">
        <v>0.25</v>
      </c>
      <c r="O4822" s="4" t="s">
        <v>20</v>
      </c>
    </row>
    <row r="4823" spans="1:15" ht="12.75" x14ac:dyDescent="0.2">
      <c r="A4823" s="4" t="s">
        <v>39</v>
      </c>
      <c r="B4823" s="4">
        <v>1185732</v>
      </c>
      <c r="C4823" s="5">
        <v>44491</v>
      </c>
      <c r="D4823" s="7">
        <v>44491</v>
      </c>
      <c r="E4823" s="4" t="s">
        <v>91</v>
      </c>
      <c r="F4823" s="4" t="s">
        <v>94</v>
      </c>
      <c r="G4823" s="4" t="s">
        <v>95</v>
      </c>
      <c r="H4823" s="4" t="s">
        <v>18</v>
      </c>
      <c r="I4823" s="4" t="s">
        <v>19</v>
      </c>
      <c r="J4823" s="6">
        <v>75</v>
      </c>
      <c r="K4823" s="4">
        <v>150</v>
      </c>
      <c r="L4823" s="6">
        <v>112500</v>
      </c>
      <c r="M4823" s="6">
        <v>28125</v>
      </c>
      <c r="N4823" s="4">
        <v>0.25</v>
      </c>
      <c r="O4823" s="4" t="s">
        <v>20</v>
      </c>
    </row>
    <row r="4824" spans="1:15" ht="12.75" x14ac:dyDescent="0.2">
      <c r="A4824" s="4" t="s">
        <v>39</v>
      </c>
      <c r="B4824" s="4">
        <v>1185732</v>
      </c>
      <c r="C4824" s="5">
        <v>44491</v>
      </c>
      <c r="D4824" s="7">
        <v>44491</v>
      </c>
      <c r="E4824" s="4" t="s">
        <v>91</v>
      </c>
      <c r="F4824" s="4" t="s">
        <v>94</v>
      </c>
      <c r="G4824" s="4" t="s">
        <v>95</v>
      </c>
      <c r="H4824" s="4" t="s">
        <v>21</v>
      </c>
      <c r="I4824" s="4" t="s">
        <v>19</v>
      </c>
      <c r="J4824" s="6">
        <v>80</v>
      </c>
      <c r="K4824" s="4">
        <v>275</v>
      </c>
      <c r="L4824" s="6">
        <v>220000</v>
      </c>
      <c r="M4824" s="6">
        <v>66000</v>
      </c>
      <c r="N4824" s="4">
        <v>0.3</v>
      </c>
      <c r="O4824" s="4" t="s">
        <v>20</v>
      </c>
    </row>
    <row r="4825" spans="1:15" ht="12.75" x14ac:dyDescent="0.2">
      <c r="A4825" s="4" t="s">
        <v>39</v>
      </c>
      <c r="B4825" s="4">
        <v>1185732</v>
      </c>
      <c r="C4825" s="5">
        <v>44521</v>
      </c>
      <c r="D4825" s="7">
        <v>44521</v>
      </c>
      <c r="E4825" s="4" t="s">
        <v>91</v>
      </c>
      <c r="F4825" s="4" t="s">
        <v>94</v>
      </c>
      <c r="G4825" s="4" t="s">
        <v>95</v>
      </c>
      <c r="H4825" s="4" t="s">
        <v>18</v>
      </c>
      <c r="I4825" s="4" t="s">
        <v>22</v>
      </c>
      <c r="J4825" s="6">
        <v>75</v>
      </c>
      <c r="K4825" s="4">
        <v>425</v>
      </c>
      <c r="L4825" s="6">
        <v>318750</v>
      </c>
      <c r="M4825" s="6">
        <v>111562.5</v>
      </c>
      <c r="N4825" s="4">
        <v>0.35</v>
      </c>
      <c r="O4825" s="4" t="s">
        <v>20</v>
      </c>
    </row>
    <row r="4826" spans="1:15" ht="12.75" x14ac:dyDescent="0.2">
      <c r="A4826" s="4" t="s">
        <v>39</v>
      </c>
      <c r="B4826" s="4">
        <v>1185732</v>
      </c>
      <c r="C4826" s="5">
        <v>44521</v>
      </c>
      <c r="D4826" s="7">
        <v>44521</v>
      </c>
      <c r="E4826" s="4" t="s">
        <v>91</v>
      </c>
      <c r="F4826" s="4" t="s">
        <v>94</v>
      </c>
      <c r="G4826" s="4" t="s">
        <v>95</v>
      </c>
      <c r="H4826" s="4" t="s">
        <v>18</v>
      </c>
      <c r="I4826" s="4" t="s">
        <v>23</v>
      </c>
      <c r="J4826" s="6">
        <v>65</v>
      </c>
      <c r="K4826" s="4">
        <v>300</v>
      </c>
      <c r="L4826" s="6">
        <v>195000</v>
      </c>
      <c r="M4826" s="6">
        <v>68250</v>
      </c>
      <c r="N4826" s="4">
        <v>0.35</v>
      </c>
      <c r="O4826" s="4" t="s">
        <v>20</v>
      </c>
    </row>
    <row r="4827" spans="1:15" ht="12.75" x14ac:dyDescent="0.2">
      <c r="A4827" s="4" t="s">
        <v>39</v>
      </c>
      <c r="B4827" s="4">
        <v>1185732</v>
      </c>
      <c r="C4827" s="5">
        <v>44521</v>
      </c>
      <c r="D4827" s="7">
        <v>44521</v>
      </c>
      <c r="E4827" s="4" t="s">
        <v>91</v>
      </c>
      <c r="F4827" s="4" t="s">
        <v>94</v>
      </c>
      <c r="G4827" s="4" t="s">
        <v>95</v>
      </c>
      <c r="H4827" s="4" t="s">
        <v>21</v>
      </c>
      <c r="I4827" s="4" t="s">
        <v>22</v>
      </c>
      <c r="J4827" s="6">
        <v>65</v>
      </c>
      <c r="K4827" s="4">
        <v>320</v>
      </c>
      <c r="L4827" s="6">
        <v>208000</v>
      </c>
      <c r="M4827" s="6">
        <v>52000</v>
      </c>
      <c r="N4827" s="4">
        <v>0.25</v>
      </c>
      <c r="O4827" s="4" t="s">
        <v>20</v>
      </c>
    </row>
    <row r="4828" spans="1:15" ht="12.75" x14ac:dyDescent="0.2">
      <c r="A4828" s="4" t="s">
        <v>39</v>
      </c>
      <c r="B4828" s="4">
        <v>1185732</v>
      </c>
      <c r="C4828" s="5">
        <v>44521</v>
      </c>
      <c r="D4828" s="7">
        <v>44521</v>
      </c>
      <c r="E4828" s="4" t="s">
        <v>91</v>
      </c>
      <c r="F4828" s="4" t="s">
        <v>94</v>
      </c>
      <c r="G4828" s="4" t="s">
        <v>95</v>
      </c>
      <c r="H4828" s="4" t="s">
        <v>21</v>
      </c>
      <c r="I4828" s="4" t="s">
        <v>23</v>
      </c>
      <c r="J4828" s="6">
        <v>65</v>
      </c>
      <c r="K4828" s="4">
        <v>300</v>
      </c>
      <c r="L4828" s="6">
        <v>195000</v>
      </c>
      <c r="M4828" s="6">
        <v>48750</v>
      </c>
      <c r="N4828" s="4">
        <v>0.25</v>
      </c>
      <c r="O4828" s="4" t="s">
        <v>20</v>
      </c>
    </row>
    <row r="4829" spans="1:15" ht="12.75" x14ac:dyDescent="0.2">
      <c r="A4829" s="4" t="s">
        <v>39</v>
      </c>
      <c r="B4829" s="4">
        <v>1185732</v>
      </c>
      <c r="C4829" s="5">
        <v>44521</v>
      </c>
      <c r="D4829" s="7">
        <v>44521</v>
      </c>
      <c r="E4829" s="4" t="s">
        <v>91</v>
      </c>
      <c r="F4829" s="4" t="s">
        <v>94</v>
      </c>
      <c r="G4829" s="4" t="s">
        <v>95</v>
      </c>
      <c r="H4829" s="4" t="s">
        <v>18</v>
      </c>
      <c r="I4829" s="4" t="s">
        <v>19</v>
      </c>
      <c r="J4829" s="6">
        <v>75</v>
      </c>
      <c r="K4829" s="4">
        <v>275</v>
      </c>
      <c r="L4829" s="6">
        <v>206250</v>
      </c>
      <c r="M4829" s="6">
        <v>51562.5</v>
      </c>
      <c r="N4829" s="4">
        <v>0.25</v>
      </c>
      <c r="O4829" s="4" t="s">
        <v>20</v>
      </c>
    </row>
    <row r="4830" spans="1:15" ht="12.75" x14ac:dyDescent="0.2">
      <c r="A4830" s="4" t="s">
        <v>39</v>
      </c>
      <c r="B4830" s="4">
        <v>1185732</v>
      </c>
      <c r="C4830" s="5">
        <v>44521</v>
      </c>
      <c r="D4830" s="7">
        <v>44521</v>
      </c>
      <c r="E4830" s="4" t="s">
        <v>91</v>
      </c>
      <c r="F4830" s="4" t="s">
        <v>94</v>
      </c>
      <c r="G4830" s="4" t="s">
        <v>95</v>
      </c>
      <c r="H4830" s="4" t="s">
        <v>21</v>
      </c>
      <c r="I4830" s="4" t="s">
        <v>19</v>
      </c>
      <c r="J4830" s="6">
        <v>80</v>
      </c>
      <c r="K4830" s="4">
        <v>375</v>
      </c>
      <c r="L4830" s="6">
        <v>300000</v>
      </c>
      <c r="M4830" s="6">
        <v>90000</v>
      </c>
      <c r="N4830" s="4">
        <v>0.3</v>
      </c>
      <c r="O4830" s="4" t="s">
        <v>20</v>
      </c>
    </row>
    <row r="4831" spans="1:15" ht="12.75" x14ac:dyDescent="0.2">
      <c r="A4831" s="4" t="s">
        <v>39</v>
      </c>
      <c r="B4831" s="4">
        <v>1185732</v>
      </c>
      <c r="C4831" s="5">
        <v>44550</v>
      </c>
      <c r="D4831" s="7">
        <v>44550</v>
      </c>
      <c r="E4831" s="4" t="s">
        <v>91</v>
      </c>
      <c r="F4831" s="4" t="s">
        <v>94</v>
      </c>
      <c r="G4831" s="4" t="s">
        <v>95</v>
      </c>
      <c r="H4831" s="4" t="s">
        <v>18</v>
      </c>
      <c r="I4831" s="4" t="s">
        <v>22</v>
      </c>
      <c r="J4831" s="6">
        <v>75</v>
      </c>
      <c r="K4831" s="4">
        <v>600</v>
      </c>
      <c r="L4831" s="6">
        <v>450000</v>
      </c>
      <c r="M4831" s="6">
        <v>157500</v>
      </c>
      <c r="N4831" s="4">
        <v>0.35</v>
      </c>
      <c r="O4831" s="4" t="s">
        <v>20</v>
      </c>
    </row>
    <row r="4832" spans="1:15" ht="12.75" x14ac:dyDescent="0.2">
      <c r="A4832" s="4" t="s">
        <v>39</v>
      </c>
      <c r="B4832" s="4">
        <v>1185732</v>
      </c>
      <c r="C4832" s="5">
        <v>44550</v>
      </c>
      <c r="D4832" s="7">
        <v>44550</v>
      </c>
      <c r="E4832" s="4" t="s">
        <v>91</v>
      </c>
      <c r="F4832" s="4" t="s">
        <v>94</v>
      </c>
      <c r="G4832" s="4" t="s">
        <v>95</v>
      </c>
      <c r="H4832" s="4" t="s">
        <v>18</v>
      </c>
      <c r="I4832" s="4" t="s">
        <v>23</v>
      </c>
      <c r="J4832" s="6">
        <v>65</v>
      </c>
      <c r="K4832" s="4">
        <v>400</v>
      </c>
      <c r="L4832" s="6">
        <v>260000</v>
      </c>
      <c r="M4832" s="6">
        <v>91000</v>
      </c>
      <c r="N4832" s="4">
        <v>0.35</v>
      </c>
      <c r="O4832" s="4" t="s">
        <v>20</v>
      </c>
    </row>
    <row r="4833" spans="1:15" ht="12.75" x14ac:dyDescent="0.2">
      <c r="A4833" s="4" t="s">
        <v>39</v>
      </c>
      <c r="B4833" s="4">
        <v>1185732</v>
      </c>
      <c r="C4833" s="5">
        <v>44220</v>
      </c>
      <c r="D4833" s="7">
        <v>44220</v>
      </c>
      <c r="E4833" s="4" t="s">
        <v>91</v>
      </c>
      <c r="F4833" s="4" t="s">
        <v>94</v>
      </c>
      <c r="G4833" s="4" t="s">
        <v>95</v>
      </c>
      <c r="H4833" s="4" t="s">
        <v>21</v>
      </c>
      <c r="I4833" s="4" t="s">
        <v>19</v>
      </c>
      <c r="J4833" s="6">
        <v>52</v>
      </c>
      <c r="K4833" s="4">
        <v>84</v>
      </c>
      <c r="L4833" s="6">
        <v>4368</v>
      </c>
      <c r="M4833" s="6">
        <v>1790.88</v>
      </c>
      <c r="N4833" s="4">
        <v>0.41</v>
      </c>
      <c r="O4833" s="4" t="s">
        <v>24</v>
      </c>
    </row>
    <row r="4834" spans="1:15" ht="12.75" x14ac:dyDescent="0.2">
      <c r="A4834" s="4" t="s">
        <v>39</v>
      </c>
      <c r="B4834" s="4">
        <v>1185732</v>
      </c>
      <c r="C4834" s="5">
        <v>44249</v>
      </c>
      <c r="D4834" s="7">
        <v>44249</v>
      </c>
      <c r="E4834" s="4" t="s">
        <v>91</v>
      </c>
      <c r="F4834" s="4" t="s">
        <v>94</v>
      </c>
      <c r="G4834" s="4" t="s">
        <v>95</v>
      </c>
      <c r="H4834" s="4" t="s">
        <v>18</v>
      </c>
      <c r="I4834" s="4" t="s">
        <v>22</v>
      </c>
      <c r="J4834" s="6">
        <v>51</v>
      </c>
      <c r="K4834" s="4">
        <v>173</v>
      </c>
      <c r="L4834" s="6">
        <v>8823</v>
      </c>
      <c r="M4834" s="6">
        <v>4146.8100000000004</v>
      </c>
      <c r="N4834" s="4">
        <v>0.47</v>
      </c>
      <c r="O4834" s="4" t="s">
        <v>24</v>
      </c>
    </row>
    <row r="4835" spans="1:15" ht="12.75" x14ac:dyDescent="0.2">
      <c r="A4835" s="4" t="s">
        <v>39</v>
      </c>
      <c r="B4835" s="4">
        <v>1185732</v>
      </c>
      <c r="C4835" s="5">
        <v>44249</v>
      </c>
      <c r="D4835" s="7">
        <v>44249</v>
      </c>
      <c r="E4835" s="4" t="s">
        <v>91</v>
      </c>
      <c r="F4835" s="4" t="s">
        <v>94</v>
      </c>
      <c r="G4835" s="4" t="s">
        <v>95</v>
      </c>
      <c r="H4835" s="4" t="s">
        <v>18</v>
      </c>
      <c r="I4835" s="4" t="s">
        <v>23</v>
      </c>
      <c r="J4835" s="6">
        <v>53</v>
      </c>
      <c r="K4835" s="4">
        <v>65</v>
      </c>
      <c r="L4835" s="6">
        <v>3445</v>
      </c>
      <c r="M4835" s="6">
        <v>1653.6</v>
      </c>
      <c r="N4835" s="4">
        <v>0.48</v>
      </c>
      <c r="O4835" s="4" t="s">
        <v>24</v>
      </c>
    </row>
    <row r="4836" spans="1:15" ht="12.75" x14ac:dyDescent="0.2">
      <c r="A4836" s="4" t="s">
        <v>39</v>
      </c>
      <c r="B4836" s="4">
        <v>1185732</v>
      </c>
      <c r="C4836" s="5">
        <v>44249</v>
      </c>
      <c r="D4836" s="7">
        <v>44249</v>
      </c>
      <c r="E4836" s="4" t="s">
        <v>91</v>
      </c>
      <c r="F4836" s="4" t="s">
        <v>94</v>
      </c>
      <c r="G4836" s="4" t="s">
        <v>95</v>
      </c>
      <c r="H4836" s="4" t="s">
        <v>21</v>
      </c>
      <c r="I4836" s="4" t="s">
        <v>22</v>
      </c>
      <c r="J4836" s="6">
        <v>43</v>
      </c>
      <c r="K4836" s="4">
        <v>77</v>
      </c>
      <c r="L4836" s="6">
        <v>3311</v>
      </c>
      <c r="M4836" s="6">
        <v>1225.07</v>
      </c>
      <c r="N4836" s="4">
        <v>0.37</v>
      </c>
      <c r="O4836" s="4" t="s">
        <v>24</v>
      </c>
    </row>
    <row r="4837" spans="1:15" ht="12.75" x14ac:dyDescent="0.2">
      <c r="A4837" s="4" t="s">
        <v>39</v>
      </c>
      <c r="B4837" s="4">
        <v>1185732</v>
      </c>
      <c r="C4837" s="5">
        <v>44249</v>
      </c>
      <c r="D4837" s="7">
        <v>44249</v>
      </c>
      <c r="E4837" s="4" t="s">
        <v>91</v>
      </c>
      <c r="F4837" s="4" t="s">
        <v>94</v>
      </c>
      <c r="G4837" s="4" t="s">
        <v>95</v>
      </c>
      <c r="H4837" s="4" t="s">
        <v>21</v>
      </c>
      <c r="I4837" s="4" t="s">
        <v>23</v>
      </c>
      <c r="J4837" s="6">
        <v>49</v>
      </c>
      <c r="K4837" s="4">
        <v>46</v>
      </c>
      <c r="L4837" s="6">
        <v>2254</v>
      </c>
      <c r="M4837" s="6">
        <v>879.06</v>
      </c>
      <c r="N4837" s="4">
        <v>0.39</v>
      </c>
      <c r="O4837" s="4" t="s">
        <v>24</v>
      </c>
    </row>
    <row r="4838" spans="1:15" ht="12.75" x14ac:dyDescent="0.2">
      <c r="A4838" s="4" t="s">
        <v>39</v>
      </c>
      <c r="B4838" s="4">
        <v>1185732</v>
      </c>
      <c r="C4838" s="5">
        <v>44249</v>
      </c>
      <c r="D4838" s="7">
        <v>44249</v>
      </c>
      <c r="E4838" s="4" t="s">
        <v>91</v>
      </c>
      <c r="F4838" s="4" t="s">
        <v>94</v>
      </c>
      <c r="G4838" s="4" t="s">
        <v>95</v>
      </c>
      <c r="H4838" s="4" t="s">
        <v>18</v>
      </c>
      <c r="I4838" s="4" t="s">
        <v>19</v>
      </c>
      <c r="J4838" s="6">
        <v>60</v>
      </c>
      <c r="K4838" s="4">
        <v>75</v>
      </c>
      <c r="L4838" s="6">
        <v>4500</v>
      </c>
      <c r="M4838" s="6">
        <v>1710</v>
      </c>
      <c r="N4838" s="4">
        <v>0.38</v>
      </c>
      <c r="O4838" s="4" t="s">
        <v>24</v>
      </c>
    </row>
    <row r="4839" spans="1:15" ht="12.75" x14ac:dyDescent="0.2">
      <c r="A4839" s="4" t="s">
        <v>39</v>
      </c>
      <c r="B4839" s="4">
        <v>1185732</v>
      </c>
      <c r="C4839" s="5">
        <v>44249</v>
      </c>
      <c r="D4839" s="7">
        <v>44249</v>
      </c>
      <c r="E4839" s="4" t="s">
        <v>91</v>
      </c>
      <c r="F4839" s="4" t="s">
        <v>94</v>
      </c>
      <c r="G4839" s="4" t="s">
        <v>95</v>
      </c>
      <c r="H4839" s="4" t="s">
        <v>21</v>
      </c>
      <c r="I4839" s="4" t="s">
        <v>19</v>
      </c>
      <c r="J4839" s="6">
        <v>52</v>
      </c>
      <c r="K4839" s="4">
        <v>102</v>
      </c>
      <c r="L4839" s="6">
        <v>5304</v>
      </c>
      <c r="M4839" s="6">
        <v>2333.7600000000002</v>
      </c>
      <c r="N4839" s="4">
        <v>0.44</v>
      </c>
      <c r="O4839" s="4" t="s">
        <v>24</v>
      </c>
    </row>
    <row r="4840" spans="1:15" ht="12.75" x14ac:dyDescent="0.2">
      <c r="A4840" s="4" t="s">
        <v>39</v>
      </c>
      <c r="B4840" s="4">
        <v>1185732</v>
      </c>
      <c r="C4840" s="5">
        <v>44275</v>
      </c>
      <c r="D4840" s="7">
        <v>44275</v>
      </c>
      <c r="E4840" s="4" t="s">
        <v>91</v>
      </c>
      <c r="F4840" s="4" t="s">
        <v>94</v>
      </c>
      <c r="G4840" s="4" t="s">
        <v>95</v>
      </c>
      <c r="H4840" s="4" t="s">
        <v>18</v>
      </c>
      <c r="I4840" s="4" t="s">
        <v>22</v>
      </c>
      <c r="J4840" s="6">
        <v>53</v>
      </c>
      <c r="K4840" s="4">
        <v>153</v>
      </c>
      <c r="L4840" s="6">
        <v>8109</v>
      </c>
      <c r="M4840" s="6">
        <v>3973.41</v>
      </c>
      <c r="N4840" s="4">
        <v>0.49</v>
      </c>
      <c r="O4840" s="4" t="s">
        <v>24</v>
      </c>
    </row>
    <row r="4841" spans="1:15" ht="12.75" x14ac:dyDescent="0.2">
      <c r="A4841" s="4" t="s">
        <v>39</v>
      </c>
      <c r="B4841" s="4">
        <v>1185732</v>
      </c>
      <c r="C4841" s="5">
        <v>44275</v>
      </c>
      <c r="D4841" s="7">
        <v>44275</v>
      </c>
      <c r="E4841" s="4" t="s">
        <v>91</v>
      </c>
      <c r="F4841" s="4" t="s">
        <v>94</v>
      </c>
      <c r="G4841" s="4" t="s">
        <v>95</v>
      </c>
      <c r="H4841" s="4" t="s">
        <v>18</v>
      </c>
      <c r="I4841" s="4" t="s">
        <v>23</v>
      </c>
      <c r="J4841" s="6">
        <v>52</v>
      </c>
      <c r="K4841" s="4">
        <v>65</v>
      </c>
      <c r="L4841" s="6">
        <v>3380</v>
      </c>
      <c r="M4841" s="6">
        <v>1690</v>
      </c>
      <c r="N4841" s="4">
        <v>0.5</v>
      </c>
      <c r="O4841" s="4" t="s">
        <v>24</v>
      </c>
    </row>
    <row r="4842" spans="1:15" ht="12.75" x14ac:dyDescent="0.2">
      <c r="A4842" s="4" t="s">
        <v>39</v>
      </c>
      <c r="B4842" s="4">
        <v>1185732</v>
      </c>
      <c r="C4842" s="5">
        <v>44275</v>
      </c>
      <c r="D4842" s="7">
        <v>44275</v>
      </c>
      <c r="E4842" s="4" t="s">
        <v>91</v>
      </c>
      <c r="F4842" s="4" t="s">
        <v>94</v>
      </c>
      <c r="G4842" s="4" t="s">
        <v>95</v>
      </c>
      <c r="H4842" s="4" t="s">
        <v>21</v>
      </c>
      <c r="I4842" s="4" t="s">
        <v>22</v>
      </c>
      <c r="J4842" s="6">
        <v>41</v>
      </c>
      <c r="K4842" s="4">
        <v>69</v>
      </c>
      <c r="L4842" s="6">
        <v>2829</v>
      </c>
      <c r="M4842" s="6">
        <v>1046.73</v>
      </c>
      <c r="N4842" s="4">
        <v>0.37</v>
      </c>
      <c r="O4842" s="4" t="s">
        <v>24</v>
      </c>
    </row>
    <row r="4843" spans="1:15" ht="12.75" x14ac:dyDescent="0.2">
      <c r="A4843" s="4" t="s">
        <v>39</v>
      </c>
      <c r="B4843" s="4">
        <v>1185732</v>
      </c>
      <c r="C4843" s="5">
        <v>44275</v>
      </c>
      <c r="D4843" s="7">
        <v>44275</v>
      </c>
      <c r="E4843" s="4" t="s">
        <v>91</v>
      </c>
      <c r="F4843" s="4" t="s">
        <v>94</v>
      </c>
      <c r="G4843" s="4" t="s">
        <v>95</v>
      </c>
      <c r="H4843" s="4" t="s">
        <v>21</v>
      </c>
      <c r="I4843" s="4" t="s">
        <v>23</v>
      </c>
      <c r="J4843" s="6">
        <v>49</v>
      </c>
      <c r="K4843" s="4">
        <v>36</v>
      </c>
      <c r="L4843" s="6">
        <v>1764</v>
      </c>
      <c r="M4843" s="6">
        <v>670.32</v>
      </c>
      <c r="N4843" s="4">
        <v>0.38</v>
      </c>
      <c r="O4843" s="4" t="s">
        <v>24</v>
      </c>
    </row>
    <row r="4844" spans="1:15" ht="12.75" x14ac:dyDescent="0.2">
      <c r="A4844" s="4" t="s">
        <v>39</v>
      </c>
      <c r="B4844" s="4">
        <v>1185732</v>
      </c>
      <c r="C4844" s="5">
        <v>44275</v>
      </c>
      <c r="D4844" s="7">
        <v>44275</v>
      </c>
      <c r="E4844" s="4" t="s">
        <v>91</v>
      </c>
      <c r="F4844" s="4" t="s">
        <v>94</v>
      </c>
      <c r="G4844" s="4" t="s">
        <v>95</v>
      </c>
      <c r="H4844" s="4" t="s">
        <v>18</v>
      </c>
      <c r="I4844" s="4" t="s">
        <v>19</v>
      </c>
      <c r="J4844" s="6">
        <v>64</v>
      </c>
      <c r="K4844" s="4">
        <v>53</v>
      </c>
      <c r="L4844" s="6">
        <v>3392</v>
      </c>
      <c r="M4844" s="6">
        <v>1322.88</v>
      </c>
      <c r="N4844" s="4">
        <v>0.39</v>
      </c>
      <c r="O4844" s="4" t="s">
        <v>24</v>
      </c>
    </row>
    <row r="4845" spans="1:15" ht="12.75" x14ac:dyDescent="0.2">
      <c r="A4845" s="4" t="s">
        <v>39</v>
      </c>
      <c r="B4845" s="4">
        <v>1185732</v>
      </c>
      <c r="C4845" s="5">
        <v>44275</v>
      </c>
      <c r="D4845" s="7">
        <v>44275</v>
      </c>
      <c r="E4845" s="4" t="s">
        <v>91</v>
      </c>
      <c r="F4845" s="4" t="s">
        <v>94</v>
      </c>
      <c r="G4845" s="4" t="s">
        <v>95</v>
      </c>
      <c r="H4845" s="4" t="s">
        <v>21</v>
      </c>
      <c r="I4845" s="4" t="s">
        <v>19</v>
      </c>
      <c r="J4845" s="6">
        <v>53</v>
      </c>
      <c r="K4845" s="4">
        <v>72</v>
      </c>
      <c r="L4845" s="6">
        <v>3816</v>
      </c>
      <c r="M4845" s="6">
        <v>1526.4</v>
      </c>
      <c r="N4845" s="4">
        <v>0.4</v>
      </c>
      <c r="O4845" s="4" t="s">
        <v>24</v>
      </c>
    </row>
    <row r="4846" spans="1:15" ht="12.75" x14ac:dyDescent="0.2">
      <c r="A4846" s="4" t="s">
        <v>39</v>
      </c>
      <c r="B4846" s="4">
        <v>1185732</v>
      </c>
      <c r="C4846" s="5">
        <v>44307</v>
      </c>
      <c r="D4846" s="7">
        <v>44307</v>
      </c>
      <c r="E4846" s="4" t="s">
        <v>91</v>
      </c>
      <c r="F4846" s="4" t="s">
        <v>94</v>
      </c>
      <c r="G4846" s="4" t="s">
        <v>95</v>
      </c>
      <c r="H4846" s="4" t="s">
        <v>18</v>
      </c>
      <c r="I4846" s="4" t="s">
        <v>22</v>
      </c>
      <c r="J4846" s="6">
        <v>54</v>
      </c>
      <c r="K4846" s="4">
        <v>131</v>
      </c>
      <c r="L4846" s="6">
        <v>7074</v>
      </c>
      <c r="M4846" s="6">
        <v>3254.04</v>
      </c>
      <c r="N4846" s="4">
        <v>0.46</v>
      </c>
      <c r="O4846" s="4" t="s">
        <v>24</v>
      </c>
    </row>
    <row r="4847" spans="1:15" ht="12.75" x14ac:dyDescent="0.2">
      <c r="A4847" s="4" t="s">
        <v>39</v>
      </c>
      <c r="B4847" s="4">
        <v>1185732</v>
      </c>
      <c r="C4847" s="5">
        <v>44307</v>
      </c>
      <c r="D4847" s="7">
        <v>44307</v>
      </c>
      <c r="E4847" s="4" t="s">
        <v>91</v>
      </c>
      <c r="F4847" s="4" t="s">
        <v>94</v>
      </c>
      <c r="G4847" s="4" t="s">
        <v>95</v>
      </c>
      <c r="H4847" s="4" t="s">
        <v>18</v>
      </c>
      <c r="I4847" s="4" t="s">
        <v>23</v>
      </c>
      <c r="J4847" s="6">
        <v>50</v>
      </c>
      <c r="K4847" s="4">
        <v>61</v>
      </c>
      <c r="L4847" s="6">
        <v>3050</v>
      </c>
      <c r="M4847" s="6">
        <v>1525</v>
      </c>
      <c r="N4847" s="4">
        <v>0.5</v>
      </c>
      <c r="O4847" s="4" t="s">
        <v>24</v>
      </c>
    </row>
    <row r="4848" spans="1:15" ht="12.75" x14ac:dyDescent="0.2">
      <c r="A4848" s="4" t="s">
        <v>39</v>
      </c>
      <c r="B4848" s="4">
        <v>1185732</v>
      </c>
      <c r="C4848" s="5">
        <v>44307</v>
      </c>
      <c r="D4848" s="7">
        <v>44307</v>
      </c>
      <c r="E4848" s="4" t="s">
        <v>91</v>
      </c>
      <c r="F4848" s="4" t="s">
        <v>94</v>
      </c>
      <c r="G4848" s="4" t="s">
        <v>95</v>
      </c>
      <c r="H4848" s="4" t="s">
        <v>21</v>
      </c>
      <c r="I4848" s="4" t="s">
        <v>22</v>
      </c>
      <c r="J4848" s="6">
        <v>44</v>
      </c>
      <c r="K4848" s="4">
        <v>61</v>
      </c>
      <c r="L4848" s="6">
        <v>2684</v>
      </c>
      <c r="M4848" s="6">
        <v>1073.5999999999999</v>
      </c>
      <c r="N4848" s="4">
        <v>0.4</v>
      </c>
      <c r="O4848" s="4" t="s">
        <v>24</v>
      </c>
    </row>
    <row r="4849" spans="1:15" ht="12.75" x14ac:dyDescent="0.2">
      <c r="A4849" s="4" t="s">
        <v>39</v>
      </c>
      <c r="B4849" s="4">
        <v>1185732</v>
      </c>
      <c r="C4849" s="5">
        <v>44307</v>
      </c>
      <c r="D4849" s="7">
        <v>44307</v>
      </c>
      <c r="E4849" s="4" t="s">
        <v>91</v>
      </c>
      <c r="F4849" s="4" t="s">
        <v>94</v>
      </c>
      <c r="G4849" s="4" t="s">
        <v>95</v>
      </c>
      <c r="H4849" s="4" t="s">
        <v>21</v>
      </c>
      <c r="I4849" s="4" t="s">
        <v>23</v>
      </c>
      <c r="J4849" s="6">
        <v>47</v>
      </c>
      <c r="K4849" s="4">
        <v>44</v>
      </c>
      <c r="L4849" s="6">
        <v>2068</v>
      </c>
      <c r="M4849" s="6">
        <v>765.16</v>
      </c>
      <c r="N4849" s="4">
        <v>0.37</v>
      </c>
      <c r="O4849" s="4" t="s">
        <v>24</v>
      </c>
    </row>
    <row r="4850" spans="1:15" ht="12.75" x14ac:dyDescent="0.2">
      <c r="A4850" s="4" t="s">
        <v>39</v>
      </c>
      <c r="B4850" s="4">
        <v>1185732</v>
      </c>
      <c r="C4850" s="5">
        <v>44307</v>
      </c>
      <c r="D4850" s="7">
        <v>44307</v>
      </c>
      <c r="E4850" s="4" t="s">
        <v>91</v>
      </c>
      <c r="F4850" s="4" t="s">
        <v>94</v>
      </c>
      <c r="G4850" s="4" t="s">
        <v>95</v>
      </c>
      <c r="H4850" s="4" t="s">
        <v>18</v>
      </c>
      <c r="I4850" s="4" t="s">
        <v>19</v>
      </c>
      <c r="J4850" s="6">
        <v>56</v>
      </c>
      <c r="K4850" s="4">
        <v>41</v>
      </c>
      <c r="L4850" s="6">
        <v>2296</v>
      </c>
      <c r="M4850" s="6">
        <v>849.52</v>
      </c>
      <c r="N4850" s="4">
        <v>0.37</v>
      </c>
      <c r="O4850" s="4" t="s">
        <v>24</v>
      </c>
    </row>
    <row r="4851" spans="1:15" ht="12.75" x14ac:dyDescent="0.2">
      <c r="A4851" s="4" t="s">
        <v>39</v>
      </c>
      <c r="B4851" s="4">
        <v>1185732</v>
      </c>
      <c r="C4851" s="5">
        <v>44307</v>
      </c>
      <c r="D4851" s="7">
        <v>44307</v>
      </c>
      <c r="E4851" s="4" t="s">
        <v>91</v>
      </c>
      <c r="F4851" s="4" t="s">
        <v>94</v>
      </c>
      <c r="G4851" s="4" t="s">
        <v>95</v>
      </c>
      <c r="H4851" s="4" t="s">
        <v>21</v>
      </c>
      <c r="I4851" s="4" t="s">
        <v>19</v>
      </c>
      <c r="J4851" s="6">
        <v>49</v>
      </c>
      <c r="K4851" s="4">
        <v>84</v>
      </c>
      <c r="L4851" s="6">
        <v>4116</v>
      </c>
      <c r="M4851" s="6">
        <v>1811.04</v>
      </c>
      <c r="N4851" s="4">
        <v>0.44</v>
      </c>
      <c r="O4851" s="4" t="s">
        <v>24</v>
      </c>
    </row>
    <row r="4852" spans="1:15" ht="12.75" x14ac:dyDescent="0.2">
      <c r="A4852" s="4" t="s">
        <v>39</v>
      </c>
      <c r="B4852" s="4">
        <v>1185732</v>
      </c>
      <c r="C4852" s="5">
        <v>44336</v>
      </c>
      <c r="D4852" s="7">
        <v>44336</v>
      </c>
      <c r="E4852" s="4" t="s">
        <v>91</v>
      </c>
      <c r="F4852" s="4" t="s">
        <v>94</v>
      </c>
      <c r="G4852" s="4" t="s">
        <v>95</v>
      </c>
      <c r="H4852" s="4" t="s">
        <v>18</v>
      </c>
      <c r="I4852" s="4" t="s">
        <v>22</v>
      </c>
      <c r="J4852" s="6">
        <v>59</v>
      </c>
      <c r="K4852" s="4">
        <v>160</v>
      </c>
      <c r="L4852" s="6">
        <v>9440</v>
      </c>
      <c r="M4852" s="6">
        <v>4720</v>
      </c>
      <c r="N4852" s="4">
        <v>0.5</v>
      </c>
      <c r="O4852" s="4" t="s">
        <v>24</v>
      </c>
    </row>
    <row r="4853" spans="1:15" ht="12.75" x14ac:dyDescent="0.2">
      <c r="A4853" s="4" t="s">
        <v>39</v>
      </c>
      <c r="B4853" s="4">
        <v>1185732</v>
      </c>
      <c r="C4853" s="5">
        <v>44336</v>
      </c>
      <c r="D4853" s="7">
        <v>44336</v>
      </c>
      <c r="E4853" s="4" t="s">
        <v>91</v>
      </c>
      <c r="F4853" s="4" t="s">
        <v>94</v>
      </c>
      <c r="G4853" s="4" t="s">
        <v>95</v>
      </c>
      <c r="H4853" s="4" t="s">
        <v>18</v>
      </c>
      <c r="I4853" s="4" t="s">
        <v>23</v>
      </c>
      <c r="J4853" s="6">
        <v>56</v>
      </c>
      <c r="K4853" s="4">
        <v>72</v>
      </c>
      <c r="L4853" s="6">
        <v>4032</v>
      </c>
      <c r="M4853" s="6">
        <v>1814.4</v>
      </c>
      <c r="N4853" s="4">
        <v>0.45</v>
      </c>
      <c r="O4853" s="4" t="s">
        <v>24</v>
      </c>
    </row>
    <row r="4854" spans="1:15" ht="12.75" x14ac:dyDescent="0.2">
      <c r="A4854" s="4" t="s">
        <v>39</v>
      </c>
      <c r="B4854" s="4">
        <v>1185732</v>
      </c>
      <c r="C4854" s="5">
        <v>44336</v>
      </c>
      <c r="D4854" s="7">
        <v>44336</v>
      </c>
      <c r="E4854" s="4" t="s">
        <v>91</v>
      </c>
      <c r="F4854" s="4" t="s">
        <v>94</v>
      </c>
      <c r="G4854" s="4" t="s">
        <v>95</v>
      </c>
      <c r="H4854" s="4" t="s">
        <v>21</v>
      </c>
      <c r="I4854" s="4" t="s">
        <v>22</v>
      </c>
      <c r="J4854" s="6">
        <v>53</v>
      </c>
      <c r="K4854" s="4">
        <v>84</v>
      </c>
      <c r="L4854" s="6">
        <v>4452</v>
      </c>
      <c r="M4854" s="6">
        <v>1780.8</v>
      </c>
      <c r="N4854" s="4">
        <v>0.4</v>
      </c>
      <c r="O4854" s="4" t="s">
        <v>24</v>
      </c>
    </row>
    <row r="4855" spans="1:15" ht="12.75" x14ac:dyDescent="0.2">
      <c r="A4855" s="4" t="s">
        <v>39</v>
      </c>
      <c r="B4855" s="4">
        <v>1185732</v>
      </c>
      <c r="C4855" s="5">
        <v>44336</v>
      </c>
      <c r="D4855" s="7">
        <v>44336</v>
      </c>
      <c r="E4855" s="4" t="s">
        <v>91</v>
      </c>
      <c r="F4855" s="4" t="s">
        <v>94</v>
      </c>
      <c r="G4855" s="4" t="s">
        <v>95</v>
      </c>
      <c r="H4855" s="4" t="s">
        <v>21</v>
      </c>
      <c r="I4855" s="4" t="s">
        <v>23</v>
      </c>
      <c r="J4855" s="6">
        <v>51</v>
      </c>
      <c r="K4855" s="4">
        <v>63</v>
      </c>
      <c r="L4855" s="6">
        <v>3213</v>
      </c>
      <c r="M4855" s="6">
        <v>1220.94</v>
      </c>
      <c r="N4855" s="4">
        <v>0.38</v>
      </c>
      <c r="O4855" s="4" t="s">
        <v>24</v>
      </c>
    </row>
    <row r="4856" spans="1:15" ht="12.75" x14ac:dyDescent="0.2">
      <c r="A4856" s="4" t="s">
        <v>39</v>
      </c>
      <c r="B4856" s="4">
        <v>1185732</v>
      </c>
      <c r="C4856" s="5">
        <v>44336</v>
      </c>
      <c r="D4856" s="7">
        <v>44336</v>
      </c>
      <c r="E4856" s="4" t="s">
        <v>91</v>
      </c>
      <c r="F4856" s="4" t="s">
        <v>94</v>
      </c>
      <c r="G4856" s="4" t="s">
        <v>95</v>
      </c>
      <c r="H4856" s="4" t="s">
        <v>18</v>
      </c>
      <c r="I4856" s="4" t="s">
        <v>19</v>
      </c>
      <c r="J4856" s="6">
        <v>62</v>
      </c>
      <c r="K4856" s="4">
        <v>69</v>
      </c>
      <c r="L4856" s="6">
        <v>4278</v>
      </c>
      <c r="M4856" s="6">
        <v>1625.64</v>
      </c>
      <c r="N4856" s="4">
        <v>0.38</v>
      </c>
      <c r="O4856" s="4" t="s">
        <v>24</v>
      </c>
    </row>
    <row r="4857" spans="1:15" ht="12.75" x14ac:dyDescent="0.2">
      <c r="A4857" s="4" t="s">
        <v>39</v>
      </c>
      <c r="B4857" s="4">
        <v>1185732</v>
      </c>
      <c r="C4857" s="5">
        <v>44336</v>
      </c>
      <c r="D4857" s="7">
        <v>44336</v>
      </c>
      <c r="E4857" s="4" t="s">
        <v>91</v>
      </c>
      <c r="F4857" s="4" t="s">
        <v>94</v>
      </c>
      <c r="G4857" s="4" t="s">
        <v>95</v>
      </c>
      <c r="H4857" s="4" t="s">
        <v>21</v>
      </c>
      <c r="I4857" s="4" t="s">
        <v>19</v>
      </c>
      <c r="J4857" s="6">
        <v>67</v>
      </c>
      <c r="K4857" s="4">
        <v>100</v>
      </c>
      <c r="L4857" s="6">
        <v>6700</v>
      </c>
      <c r="M4857" s="6">
        <v>2747</v>
      </c>
      <c r="N4857" s="4">
        <v>0.41</v>
      </c>
      <c r="O4857" s="4" t="s">
        <v>24</v>
      </c>
    </row>
    <row r="4858" spans="1:15" ht="12.75" x14ac:dyDescent="0.2">
      <c r="A4858" s="4" t="s">
        <v>39</v>
      </c>
      <c r="B4858" s="4">
        <v>1185732</v>
      </c>
      <c r="C4858" s="5">
        <v>44369</v>
      </c>
      <c r="D4858" s="7">
        <v>44369</v>
      </c>
      <c r="E4858" s="4" t="s">
        <v>91</v>
      </c>
      <c r="F4858" s="4" t="s">
        <v>94</v>
      </c>
      <c r="G4858" s="4" t="s">
        <v>95</v>
      </c>
      <c r="H4858" s="4" t="s">
        <v>18</v>
      </c>
      <c r="I4858" s="4" t="s">
        <v>22</v>
      </c>
      <c r="J4858" s="6">
        <v>59</v>
      </c>
      <c r="K4858" s="4">
        <v>189</v>
      </c>
      <c r="L4858" s="6">
        <v>11151</v>
      </c>
      <c r="M4858" s="6">
        <v>5129.46</v>
      </c>
      <c r="N4858" s="4">
        <v>0.46</v>
      </c>
      <c r="O4858" s="4" t="s">
        <v>24</v>
      </c>
    </row>
    <row r="4859" spans="1:15" ht="12.75" x14ac:dyDescent="0.2">
      <c r="A4859" s="4" t="s">
        <v>39</v>
      </c>
      <c r="B4859" s="4">
        <v>1185732</v>
      </c>
      <c r="C4859" s="5">
        <v>44369</v>
      </c>
      <c r="D4859" s="7">
        <v>44369</v>
      </c>
      <c r="E4859" s="4" t="s">
        <v>91</v>
      </c>
      <c r="F4859" s="4" t="s">
        <v>94</v>
      </c>
      <c r="G4859" s="4" t="s">
        <v>95</v>
      </c>
      <c r="H4859" s="4" t="s">
        <v>18</v>
      </c>
      <c r="I4859" s="4" t="s">
        <v>23</v>
      </c>
      <c r="J4859" s="6">
        <v>55</v>
      </c>
      <c r="K4859" s="4">
        <v>112</v>
      </c>
      <c r="L4859" s="6">
        <v>6160</v>
      </c>
      <c r="M4859" s="6">
        <v>3080</v>
      </c>
      <c r="N4859" s="4">
        <v>0.5</v>
      </c>
      <c r="O4859" s="4" t="s">
        <v>24</v>
      </c>
    </row>
    <row r="4860" spans="1:15" ht="12.75" x14ac:dyDescent="0.2">
      <c r="A4860" s="4" t="s">
        <v>39</v>
      </c>
      <c r="B4860" s="4">
        <v>1185732</v>
      </c>
      <c r="C4860" s="5">
        <v>44369</v>
      </c>
      <c r="D4860" s="7">
        <v>44369</v>
      </c>
      <c r="E4860" s="4" t="s">
        <v>91</v>
      </c>
      <c r="F4860" s="4" t="s">
        <v>94</v>
      </c>
      <c r="G4860" s="4" t="s">
        <v>95</v>
      </c>
      <c r="H4860" s="4" t="s">
        <v>21</v>
      </c>
      <c r="I4860" s="4" t="s">
        <v>22</v>
      </c>
      <c r="J4860" s="6">
        <v>53</v>
      </c>
      <c r="K4860" s="4">
        <v>81</v>
      </c>
      <c r="L4860" s="6">
        <v>4293</v>
      </c>
      <c r="M4860" s="6">
        <v>1545.48</v>
      </c>
      <c r="N4860" s="4">
        <v>0.36</v>
      </c>
      <c r="O4860" s="4" t="s">
        <v>24</v>
      </c>
    </row>
    <row r="4861" spans="1:15" ht="12.75" x14ac:dyDescent="0.2">
      <c r="A4861" s="4" t="s">
        <v>39</v>
      </c>
      <c r="B4861" s="4">
        <v>1185732</v>
      </c>
      <c r="C4861" s="5">
        <v>44369</v>
      </c>
      <c r="D4861" s="7">
        <v>44369</v>
      </c>
      <c r="E4861" s="4" t="s">
        <v>91</v>
      </c>
      <c r="F4861" s="4" t="s">
        <v>94</v>
      </c>
      <c r="G4861" s="4" t="s">
        <v>95</v>
      </c>
      <c r="H4861" s="4" t="s">
        <v>21</v>
      </c>
      <c r="I4861" s="4" t="s">
        <v>23</v>
      </c>
      <c r="J4861" s="6">
        <v>53</v>
      </c>
      <c r="K4861" s="4">
        <v>90</v>
      </c>
      <c r="L4861" s="6">
        <v>4770</v>
      </c>
      <c r="M4861" s="6">
        <v>1717.2</v>
      </c>
      <c r="N4861" s="4">
        <v>0.36</v>
      </c>
      <c r="O4861" s="4" t="s">
        <v>24</v>
      </c>
    </row>
    <row r="4862" spans="1:15" ht="12.75" x14ac:dyDescent="0.2">
      <c r="A4862" s="4" t="s">
        <v>39</v>
      </c>
      <c r="B4862" s="4">
        <v>1185732</v>
      </c>
      <c r="C4862" s="5">
        <v>44369</v>
      </c>
      <c r="D4862" s="7">
        <v>44369</v>
      </c>
      <c r="E4862" s="4" t="s">
        <v>91</v>
      </c>
      <c r="F4862" s="4" t="s">
        <v>94</v>
      </c>
      <c r="G4862" s="4" t="s">
        <v>95</v>
      </c>
      <c r="H4862" s="4" t="s">
        <v>18</v>
      </c>
      <c r="I4862" s="4" t="s">
        <v>19</v>
      </c>
      <c r="J4862" s="6">
        <v>60</v>
      </c>
      <c r="K4862" s="4">
        <v>84</v>
      </c>
      <c r="L4862" s="6">
        <v>5040</v>
      </c>
      <c r="M4862" s="6">
        <v>1814.4</v>
      </c>
      <c r="N4862" s="4">
        <v>0.36</v>
      </c>
      <c r="O4862" s="4" t="s">
        <v>24</v>
      </c>
    </row>
    <row r="4863" spans="1:15" ht="12.75" x14ac:dyDescent="0.2">
      <c r="A4863" s="4" t="s">
        <v>39</v>
      </c>
      <c r="B4863" s="4">
        <v>1185732</v>
      </c>
      <c r="C4863" s="5">
        <v>44369</v>
      </c>
      <c r="D4863" s="7">
        <v>44369</v>
      </c>
      <c r="E4863" s="4" t="s">
        <v>91</v>
      </c>
      <c r="F4863" s="4" t="s">
        <v>94</v>
      </c>
      <c r="G4863" s="4" t="s">
        <v>95</v>
      </c>
      <c r="H4863" s="4" t="s">
        <v>21</v>
      </c>
      <c r="I4863" s="4" t="s">
        <v>19</v>
      </c>
      <c r="J4863" s="6">
        <v>67</v>
      </c>
      <c r="K4863" s="4">
        <v>126</v>
      </c>
      <c r="L4863" s="6">
        <v>8442</v>
      </c>
      <c r="M4863" s="6">
        <v>3545.64</v>
      </c>
      <c r="N4863" s="4">
        <v>0.42</v>
      </c>
      <c r="O4863" s="4" t="s">
        <v>24</v>
      </c>
    </row>
    <row r="4864" spans="1:15" ht="12.75" x14ac:dyDescent="0.2">
      <c r="A4864" s="4" t="s">
        <v>39</v>
      </c>
      <c r="B4864" s="4">
        <v>1185732</v>
      </c>
      <c r="C4864" s="5">
        <v>44397</v>
      </c>
      <c r="D4864" s="7">
        <v>44397</v>
      </c>
      <c r="E4864" s="4" t="s">
        <v>91</v>
      </c>
      <c r="F4864" s="4" t="s">
        <v>94</v>
      </c>
      <c r="G4864" s="4" t="s">
        <v>95</v>
      </c>
      <c r="H4864" s="4" t="s">
        <v>18</v>
      </c>
      <c r="I4864" s="4" t="s">
        <v>22</v>
      </c>
      <c r="J4864" s="6">
        <v>63</v>
      </c>
      <c r="K4864" s="4">
        <v>182</v>
      </c>
      <c r="L4864" s="6">
        <v>11466</v>
      </c>
      <c r="M4864" s="6">
        <v>5274.36</v>
      </c>
      <c r="N4864" s="4">
        <v>0.46</v>
      </c>
      <c r="O4864" s="4" t="s">
        <v>24</v>
      </c>
    </row>
    <row r="4865" spans="1:15" ht="12.75" x14ac:dyDescent="0.2">
      <c r="A4865" s="4" t="s">
        <v>39</v>
      </c>
      <c r="B4865" s="4">
        <v>1185732</v>
      </c>
      <c r="C4865" s="5">
        <v>44397</v>
      </c>
      <c r="D4865" s="7">
        <v>44397</v>
      </c>
      <c r="E4865" s="4" t="s">
        <v>91</v>
      </c>
      <c r="F4865" s="4" t="s">
        <v>94</v>
      </c>
      <c r="G4865" s="4" t="s">
        <v>95</v>
      </c>
      <c r="H4865" s="4" t="s">
        <v>18</v>
      </c>
      <c r="I4865" s="4" t="s">
        <v>23</v>
      </c>
      <c r="J4865" s="6">
        <v>59</v>
      </c>
      <c r="K4865" s="4">
        <v>111</v>
      </c>
      <c r="L4865" s="6">
        <v>6549</v>
      </c>
      <c r="M4865" s="6">
        <v>3078.03</v>
      </c>
      <c r="N4865" s="4">
        <v>0.47</v>
      </c>
      <c r="O4865" s="4" t="s">
        <v>24</v>
      </c>
    </row>
    <row r="4866" spans="1:15" ht="12.75" x14ac:dyDescent="0.2">
      <c r="A4866" s="4" t="s">
        <v>39</v>
      </c>
      <c r="B4866" s="4">
        <v>1185732</v>
      </c>
      <c r="C4866" s="5">
        <v>44397</v>
      </c>
      <c r="D4866" s="7">
        <v>44397</v>
      </c>
      <c r="E4866" s="4" t="s">
        <v>91</v>
      </c>
      <c r="F4866" s="4" t="s">
        <v>94</v>
      </c>
      <c r="G4866" s="4" t="s">
        <v>95</v>
      </c>
      <c r="H4866" s="4" t="s">
        <v>21</v>
      </c>
      <c r="I4866" s="4" t="s">
        <v>22</v>
      </c>
      <c r="J4866" s="6">
        <v>53</v>
      </c>
      <c r="K4866" s="4">
        <v>102</v>
      </c>
      <c r="L4866" s="6">
        <v>5406</v>
      </c>
      <c r="M4866" s="6">
        <v>1946.16</v>
      </c>
      <c r="N4866" s="4">
        <v>0.36</v>
      </c>
      <c r="O4866" s="4" t="s">
        <v>24</v>
      </c>
    </row>
    <row r="4867" spans="1:15" ht="12.75" x14ac:dyDescent="0.2">
      <c r="A4867" s="4" t="s">
        <v>39</v>
      </c>
      <c r="B4867" s="4">
        <v>1185732</v>
      </c>
      <c r="C4867" s="5">
        <v>44397</v>
      </c>
      <c r="D4867" s="7">
        <v>44397</v>
      </c>
      <c r="E4867" s="4" t="s">
        <v>91</v>
      </c>
      <c r="F4867" s="4" t="s">
        <v>94</v>
      </c>
      <c r="G4867" s="4" t="s">
        <v>95</v>
      </c>
      <c r="H4867" s="4" t="s">
        <v>21</v>
      </c>
      <c r="I4867" s="4" t="s">
        <v>23</v>
      </c>
      <c r="J4867" s="6">
        <v>51</v>
      </c>
      <c r="K4867" s="4">
        <v>75</v>
      </c>
      <c r="L4867" s="6">
        <v>3825</v>
      </c>
      <c r="M4867" s="6">
        <v>1453.5</v>
      </c>
      <c r="N4867" s="4">
        <v>0.38</v>
      </c>
      <c r="O4867" s="4" t="s">
        <v>24</v>
      </c>
    </row>
    <row r="4868" spans="1:15" ht="12.75" x14ac:dyDescent="0.2">
      <c r="A4868" s="4" t="s">
        <v>39</v>
      </c>
      <c r="B4868" s="4">
        <v>1185732</v>
      </c>
      <c r="C4868" s="5">
        <v>44397</v>
      </c>
      <c r="D4868" s="7">
        <v>44397</v>
      </c>
      <c r="E4868" s="4" t="s">
        <v>91</v>
      </c>
      <c r="F4868" s="4" t="s">
        <v>94</v>
      </c>
      <c r="G4868" s="4" t="s">
        <v>95</v>
      </c>
      <c r="H4868" s="4" t="s">
        <v>18</v>
      </c>
      <c r="I4868" s="4" t="s">
        <v>19</v>
      </c>
      <c r="J4868" s="6">
        <v>61</v>
      </c>
      <c r="K4868" s="4">
        <v>91</v>
      </c>
      <c r="L4868" s="6">
        <v>5551</v>
      </c>
      <c r="M4868" s="6">
        <v>2164.89</v>
      </c>
      <c r="N4868" s="4">
        <v>0.39</v>
      </c>
      <c r="O4868" s="4" t="s">
        <v>24</v>
      </c>
    </row>
    <row r="4869" spans="1:15" ht="12.75" x14ac:dyDescent="0.2">
      <c r="A4869" s="4" t="s">
        <v>39</v>
      </c>
      <c r="B4869" s="4">
        <v>1185732</v>
      </c>
      <c r="C4869" s="5">
        <v>44397</v>
      </c>
      <c r="D4869" s="7">
        <v>44397</v>
      </c>
      <c r="E4869" s="4" t="s">
        <v>91</v>
      </c>
      <c r="F4869" s="4" t="s">
        <v>94</v>
      </c>
      <c r="G4869" s="4" t="s">
        <v>95</v>
      </c>
      <c r="H4869" s="4" t="s">
        <v>21</v>
      </c>
      <c r="I4869" s="4" t="s">
        <v>19</v>
      </c>
      <c r="J4869" s="6">
        <v>67</v>
      </c>
      <c r="K4869" s="4">
        <v>130</v>
      </c>
      <c r="L4869" s="6">
        <v>8710</v>
      </c>
      <c r="M4869" s="6">
        <v>3919.5</v>
      </c>
      <c r="N4869" s="4">
        <v>0.45</v>
      </c>
      <c r="O4869" s="4" t="s">
        <v>24</v>
      </c>
    </row>
    <row r="4870" spans="1:15" ht="12.75" x14ac:dyDescent="0.2">
      <c r="A4870" s="4" t="s">
        <v>39</v>
      </c>
      <c r="B4870" s="4">
        <v>1185732</v>
      </c>
      <c r="C4870" s="5">
        <v>44429</v>
      </c>
      <c r="D4870" s="7">
        <v>44429</v>
      </c>
      <c r="E4870" s="4" t="s">
        <v>91</v>
      </c>
      <c r="F4870" s="4" t="s">
        <v>94</v>
      </c>
      <c r="G4870" s="4" t="s">
        <v>95</v>
      </c>
      <c r="H4870" s="4" t="s">
        <v>18</v>
      </c>
      <c r="I4870" s="4" t="s">
        <v>22</v>
      </c>
      <c r="J4870" s="6">
        <v>59</v>
      </c>
      <c r="K4870" s="4">
        <v>163</v>
      </c>
      <c r="L4870" s="6">
        <v>9617</v>
      </c>
      <c r="M4870" s="6">
        <v>4327.6499999999996</v>
      </c>
      <c r="N4870" s="4">
        <v>0.45</v>
      </c>
      <c r="O4870" s="4" t="s">
        <v>24</v>
      </c>
    </row>
    <row r="4871" spans="1:15" ht="12.75" x14ac:dyDescent="0.2">
      <c r="A4871" s="4" t="s">
        <v>39</v>
      </c>
      <c r="B4871" s="4">
        <v>1185732</v>
      </c>
      <c r="C4871" s="5">
        <v>44429</v>
      </c>
      <c r="D4871" s="7">
        <v>44429</v>
      </c>
      <c r="E4871" s="4" t="s">
        <v>91</v>
      </c>
      <c r="F4871" s="4" t="s">
        <v>94</v>
      </c>
      <c r="G4871" s="4" t="s">
        <v>95</v>
      </c>
      <c r="H4871" s="4" t="s">
        <v>18</v>
      </c>
      <c r="I4871" s="4" t="s">
        <v>23</v>
      </c>
      <c r="J4871" s="6">
        <v>56</v>
      </c>
      <c r="K4871" s="4">
        <v>106</v>
      </c>
      <c r="L4871" s="6">
        <v>5936</v>
      </c>
      <c r="M4871" s="6">
        <v>2671.2</v>
      </c>
      <c r="N4871" s="4">
        <v>0.45</v>
      </c>
      <c r="O4871" s="4" t="s">
        <v>24</v>
      </c>
    </row>
    <row r="4872" spans="1:15" ht="12.75" x14ac:dyDescent="0.2">
      <c r="A4872" s="4" t="s">
        <v>39</v>
      </c>
      <c r="B4872" s="4">
        <v>1185732</v>
      </c>
      <c r="C4872" s="5">
        <v>44429</v>
      </c>
      <c r="D4872" s="7">
        <v>44429</v>
      </c>
      <c r="E4872" s="4" t="s">
        <v>91</v>
      </c>
      <c r="F4872" s="4" t="s">
        <v>94</v>
      </c>
      <c r="G4872" s="4" t="s">
        <v>95</v>
      </c>
      <c r="H4872" s="4" t="s">
        <v>21</v>
      </c>
      <c r="I4872" s="4" t="s">
        <v>22</v>
      </c>
      <c r="J4872" s="6">
        <v>54</v>
      </c>
      <c r="K4872" s="4">
        <v>102</v>
      </c>
      <c r="L4872" s="6">
        <v>5508</v>
      </c>
      <c r="M4872" s="6">
        <v>1982.88</v>
      </c>
      <c r="N4872" s="4">
        <v>0.36</v>
      </c>
      <c r="O4872" s="4" t="s">
        <v>24</v>
      </c>
    </row>
    <row r="4873" spans="1:15" ht="12.75" x14ac:dyDescent="0.2">
      <c r="A4873" s="4" t="s">
        <v>39</v>
      </c>
      <c r="B4873" s="4">
        <v>1185732</v>
      </c>
      <c r="C4873" s="5">
        <v>44429</v>
      </c>
      <c r="D4873" s="7">
        <v>44429</v>
      </c>
      <c r="E4873" s="4" t="s">
        <v>91</v>
      </c>
      <c r="F4873" s="4" t="s">
        <v>94</v>
      </c>
      <c r="G4873" s="4" t="s">
        <v>95</v>
      </c>
      <c r="H4873" s="4" t="s">
        <v>21</v>
      </c>
      <c r="I4873" s="4" t="s">
        <v>23</v>
      </c>
      <c r="J4873" s="6">
        <v>53</v>
      </c>
      <c r="K4873" s="4">
        <v>68</v>
      </c>
      <c r="L4873" s="6">
        <v>3604</v>
      </c>
      <c r="M4873" s="6">
        <v>1441.6</v>
      </c>
      <c r="N4873" s="4">
        <v>0.4</v>
      </c>
      <c r="O4873" s="4" t="s">
        <v>24</v>
      </c>
    </row>
    <row r="4874" spans="1:15" ht="12.75" x14ac:dyDescent="0.2">
      <c r="A4874" s="4" t="s">
        <v>39</v>
      </c>
      <c r="B4874" s="4">
        <v>1185732</v>
      </c>
      <c r="C4874" s="5">
        <v>44429</v>
      </c>
      <c r="D4874" s="7">
        <v>44429</v>
      </c>
      <c r="E4874" s="4" t="s">
        <v>91</v>
      </c>
      <c r="F4874" s="4" t="s">
        <v>94</v>
      </c>
      <c r="G4874" s="4" t="s">
        <v>95</v>
      </c>
      <c r="H4874" s="4" t="s">
        <v>18</v>
      </c>
      <c r="I4874" s="4" t="s">
        <v>19</v>
      </c>
      <c r="J4874" s="6">
        <v>62</v>
      </c>
      <c r="K4874" s="4">
        <v>65</v>
      </c>
      <c r="L4874" s="6">
        <v>4030</v>
      </c>
      <c r="M4874" s="6">
        <v>1531.4</v>
      </c>
      <c r="N4874" s="4">
        <v>0.38</v>
      </c>
      <c r="O4874" s="4" t="s">
        <v>24</v>
      </c>
    </row>
    <row r="4875" spans="1:15" ht="12.75" x14ac:dyDescent="0.2">
      <c r="A4875" s="4" t="s">
        <v>39</v>
      </c>
      <c r="B4875" s="4">
        <v>1185732</v>
      </c>
      <c r="C4875" s="5">
        <v>44429</v>
      </c>
      <c r="D4875" s="7">
        <v>44429</v>
      </c>
      <c r="E4875" s="4" t="s">
        <v>91</v>
      </c>
      <c r="F4875" s="4" t="s">
        <v>94</v>
      </c>
      <c r="G4875" s="4" t="s">
        <v>95</v>
      </c>
      <c r="H4875" s="4" t="s">
        <v>21</v>
      </c>
      <c r="I4875" s="4" t="s">
        <v>19</v>
      </c>
      <c r="J4875" s="6">
        <v>67</v>
      </c>
      <c r="K4875" s="4">
        <v>104</v>
      </c>
      <c r="L4875" s="6">
        <v>6968</v>
      </c>
      <c r="M4875" s="6">
        <v>2926.56</v>
      </c>
      <c r="N4875" s="4">
        <v>0.42</v>
      </c>
      <c r="O4875" s="4" t="s">
        <v>24</v>
      </c>
    </row>
    <row r="4876" spans="1:15" ht="12.75" x14ac:dyDescent="0.2">
      <c r="A4876" s="4" t="s">
        <v>39</v>
      </c>
      <c r="B4876" s="4">
        <v>1185732</v>
      </c>
      <c r="C4876" s="5">
        <v>44459</v>
      </c>
      <c r="D4876" s="7">
        <v>44459</v>
      </c>
      <c r="E4876" s="4" t="s">
        <v>91</v>
      </c>
      <c r="F4876" s="4" t="s">
        <v>94</v>
      </c>
      <c r="G4876" s="4" t="s">
        <v>95</v>
      </c>
      <c r="H4876" s="4" t="s">
        <v>18</v>
      </c>
      <c r="I4876" s="4" t="s">
        <v>22</v>
      </c>
      <c r="J4876" s="6">
        <v>64</v>
      </c>
      <c r="K4876" s="4">
        <v>131</v>
      </c>
      <c r="L4876" s="6">
        <v>8384</v>
      </c>
      <c r="M4876" s="6">
        <v>4024.32</v>
      </c>
      <c r="N4876" s="4">
        <v>0.48</v>
      </c>
      <c r="O4876" s="4" t="s">
        <v>24</v>
      </c>
    </row>
    <row r="4877" spans="1:15" ht="12.75" x14ac:dyDescent="0.2">
      <c r="A4877" s="4" t="s">
        <v>39</v>
      </c>
      <c r="B4877" s="4">
        <v>1185732</v>
      </c>
      <c r="C4877" s="5">
        <v>44459</v>
      </c>
      <c r="D4877" s="7">
        <v>44459</v>
      </c>
      <c r="E4877" s="4" t="s">
        <v>91</v>
      </c>
      <c r="F4877" s="4" t="s">
        <v>94</v>
      </c>
      <c r="G4877" s="4" t="s">
        <v>95</v>
      </c>
      <c r="H4877" s="4" t="s">
        <v>18</v>
      </c>
      <c r="I4877" s="4" t="s">
        <v>23</v>
      </c>
      <c r="J4877" s="6">
        <v>55</v>
      </c>
      <c r="K4877" s="4">
        <v>91</v>
      </c>
      <c r="L4877" s="6">
        <v>5005</v>
      </c>
      <c r="M4877" s="6">
        <v>2402.4</v>
      </c>
      <c r="N4877" s="4">
        <v>0.48</v>
      </c>
      <c r="O4877" s="4" t="s">
        <v>24</v>
      </c>
    </row>
    <row r="4878" spans="1:15" ht="12.75" x14ac:dyDescent="0.2">
      <c r="A4878" s="4" t="s">
        <v>39</v>
      </c>
      <c r="B4878" s="4">
        <v>1185732</v>
      </c>
      <c r="C4878" s="5">
        <v>44459</v>
      </c>
      <c r="D4878" s="7">
        <v>44459</v>
      </c>
      <c r="E4878" s="4" t="s">
        <v>91</v>
      </c>
      <c r="F4878" s="4" t="s">
        <v>94</v>
      </c>
      <c r="G4878" s="4" t="s">
        <v>95</v>
      </c>
      <c r="H4878" s="4" t="s">
        <v>21</v>
      </c>
      <c r="I4878" s="4" t="s">
        <v>22</v>
      </c>
      <c r="J4878" s="6">
        <v>50</v>
      </c>
      <c r="K4878" s="4">
        <v>59</v>
      </c>
      <c r="L4878" s="6">
        <v>2950</v>
      </c>
      <c r="M4878" s="6">
        <v>1121</v>
      </c>
      <c r="N4878" s="4">
        <v>0.38</v>
      </c>
      <c r="O4878" s="4" t="s">
        <v>24</v>
      </c>
    </row>
    <row r="4879" spans="1:15" ht="12.75" x14ac:dyDescent="0.2">
      <c r="A4879" s="4" t="s">
        <v>39</v>
      </c>
      <c r="B4879" s="4">
        <v>1185732</v>
      </c>
      <c r="C4879" s="5">
        <v>44459</v>
      </c>
      <c r="D4879" s="7">
        <v>44459</v>
      </c>
      <c r="E4879" s="4" t="s">
        <v>91</v>
      </c>
      <c r="F4879" s="4" t="s">
        <v>94</v>
      </c>
      <c r="G4879" s="4" t="s">
        <v>95</v>
      </c>
      <c r="H4879" s="4" t="s">
        <v>21</v>
      </c>
      <c r="I4879" s="4" t="s">
        <v>23</v>
      </c>
      <c r="J4879" s="6">
        <v>50</v>
      </c>
      <c r="K4879" s="4">
        <v>56</v>
      </c>
      <c r="L4879" s="6">
        <v>2800</v>
      </c>
      <c r="M4879" s="6">
        <v>1092</v>
      </c>
      <c r="N4879" s="4">
        <v>0.39</v>
      </c>
      <c r="O4879" s="4" t="s">
        <v>24</v>
      </c>
    </row>
    <row r="4880" spans="1:15" ht="12.75" x14ac:dyDescent="0.2">
      <c r="A4880" s="4" t="s">
        <v>39</v>
      </c>
      <c r="B4880" s="4">
        <v>1185732</v>
      </c>
      <c r="C4880" s="5">
        <v>44459</v>
      </c>
      <c r="D4880" s="7">
        <v>44459</v>
      </c>
      <c r="E4880" s="4" t="s">
        <v>91</v>
      </c>
      <c r="F4880" s="4" t="s">
        <v>94</v>
      </c>
      <c r="G4880" s="4" t="s">
        <v>95</v>
      </c>
      <c r="H4880" s="4" t="s">
        <v>18</v>
      </c>
      <c r="I4880" s="4" t="s">
        <v>19</v>
      </c>
      <c r="J4880" s="6">
        <v>62</v>
      </c>
      <c r="K4880" s="4">
        <v>60</v>
      </c>
      <c r="L4880" s="6">
        <v>3720</v>
      </c>
      <c r="M4880" s="6">
        <v>1488</v>
      </c>
      <c r="N4880" s="4">
        <v>0.4</v>
      </c>
      <c r="O4880" s="4" t="s">
        <v>24</v>
      </c>
    </row>
    <row r="4881" spans="1:15" ht="12.75" x14ac:dyDescent="0.2">
      <c r="A4881" s="4" t="s">
        <v>39</v>
      </c>
      <c r="B4881" s="4">
        <v>1185732</v>
      </c>
      <c r="C4881" s="5">
        <v>44459</v>
      </c>
      <c r="D4881" s="7">
        <v>44459</v>
      </c>
      <c r="E4881" s="4" t="s">
        <v>91</v>
      </c>
      <c r="F4881" s="4" t="s">
        <v>94</v>
      </c>
      <c r="G4881" s="4" t="s">
        <v>95</v>
      </c>
      <c r="H4881" s="4" t="s">
        <v>21</v>
      </c>
      <c r="I4881" s="4" t="s">
        <v>19</v>
      </c>
      <c r="J4881" s="6">
        <v>64</v>
      </c>
      <c r="K4881" s="4">
        <v>84</v>
      </c>
      <c r="L4881" s="6">
        <v>5376</v>
      </c>
      <c r="M4881" s="6">
        <v>2204.16</v>
      </c>
      <c r="N4881" s="4">
        <v>0.41</v>
      </c>
      <c r="O4881" s="4" t="s">
        <v>24</v>
      </c>
    </row>
    <row r="4882" spans="1:15" ht="12.75" x14ac:dyDescent="0.2">
      <c r="A4882" s="4" t="s">
        <v>39</v>
      </c>
      <c r="B4882" s="4">
        <v>1185732</v>
      </c>
      <c r="C4882" s="5">
        <v>44491</v>
      </c>
      <c r="D4882" s="7">
        <v>44491</v>
      </c>
      <c r="E4882" s="4" t="s">
        <v>91</v>
      </c>
      <c r="F4882" s="4" t="s">
        <v>94</v>
      </c>
      <c r="G4882" s="4" t="s">
        <v>95</v>
      </c>
      <c r="H4882" s="4" t="s">
        <v>18</v>
      </c>
      <c r="I4882" s="4" t="s">
        <v>22</v>
      </c>
      <c r="J4882" s="6">
        <v>68</v>
      </c>
      <c r="K4882" s="4">
        <v>113</v>
      </c>
      <c r="L4882" s="6">
        <v>7684</v>
      </c>
      <c r="M4882" s="6">
        <v>3611.48</v>
      </c>
      <c r="N4882" s="4">
        <v>0.47</v>
      </c>
      <c r="O4882" s="4" t="s">
        <v>24</v>
      </c>
    </row>
    <row r="4883" spans="1:15" ht="12.75" x14ac:dyDescent="0.2">
      <c r="A4883" s="4" t="s">
        <v>39</v>
      </c>
      <c r="B4883" s="4">
        <v>1185732</v>
      </c>
      <c r="C4883" s="5">
        <v>44491</v>
      </c>
      <c r="D4883" s="7">
        <v>44491</v>
      </c>
      <c r="E4883" s="4" t="s">
        <v>91</v>
      </c>
      <c r="F4883" s="4" t="s">
        <v>94</v>
      </c>
      <c r="G4883" s="4" t="s">
        <v>95</v>
      </c>
      <c r="H4883" s="4" t="s">
        <v>18</v>
      </c>
      <c r="I4883" s="4" t="s">
        <v>23</v>
      </c>
      <c r="J4883" s="6">
        <v>60</v>
      </c>
      <c r="K4883" s="4">
        <v>77</v>
      </c>
      <c r="L4883" s="6">
        <v>4620</v>
      </c>
      <c r="M4883" s="6">
        <v>2217.6</v>
      </c>
      <c r="N4883" s="4">
        <v>0.48</v>
      </c>
      <c r="O4883" s="4" t="s">
        <v>24</v>
      </c>
    </row>
    <row r="4884" spans="1:15" ht="12.75" x14ac:dyDescent="0.2">
      <c r="A4884" s="4" t="s">
        <v>39</v>
      </c>
      <c r="B4884" s="4">
        <v>1185732</v>
      </c>
      <c r="C4884" s="5">
        <v>44491</v>
      </c>
      <c r="D4884" s="7">
        <v>44491</v>
      </c>
      <c r="E4884" s="4" t="s">
        <v>91</v>
      </c>
      <c r="F4884" s="4" t="s">
        <v>94</v>
      </c>
      <c r="G4884" s="4" t="s">
        <v>95</v>
      </c>
      <c r="H4884" s="4" t="s">
        <v>21</v>
      </c>
      <c r="I4884" s="4" t="s">
        <v>22</v>
      </c>
      <c r="J4884" s="6">
        <v>59</v>
      </c>
      <c r="K4884" s="4">
        <v>46</v>
      </c>
      <c r="L4884" s="6">
        <v>2714</v>
      </c>
      <c r="M4884" s="6">
        <v>1085.5999999999999</v>
      </c>
      <c r="N4884" s="4">
        <v>0.4</v>
      </c>
      <c r="O4884" s="4" t="s">
        <v>24</v>
      </c>
    </row>
    <row r="4885" spans="1:15" ht="12.75" x14ac:dyDescent="0.2">
      <c r="A4885" s="4" t="s">
        <v>39</v>
      </c>
      <c r="B4885" s="4">
        <v>1185732</v>
      </c>
      <c r="C4885" s="5">
        <v>44491</v>
      </c>
      <c r="D4885" s="7">
        <v>44491</v>
      </c>
      <c r="E4885" s="4" t="s">
        <v>91</v>
      </c>
      <c r="F4885" s="4" t="s">
        <v>94</v>
      </c>
      <c r="G4885" s="4" t="s">
        <v>95</v>
      </c>
      <c r="H4885" s="4" t="s">
        <v>21</v>
      </c>
      <c r="I4885" s="4" t="s">
        <v>23</v>
      </c>
      <c r="J4885" s="6">
        <v>59</v>
      </c>
      <c r="K4885" s="4">
        <v>42</v>
      </c>
      <c r="L4885" s="6">
        <v>2478</v>
      </c>
      <c r="M4885" s="6">
        <v>892.08</v>
      </c>
      <c r="N4885" s="4">
        <v>0.36</v>
      </c>
      <c r="O4885" s="4" t="s">
        <v>24</v>
      </c>
    </row>
    <row r="4886" spans="1:15" ht="12.75" x14ac:dyDescent="0.2">
      <c r="A4886" s="4" t="s">
        <v>39</v>
      </c>
      <c r="B4886" s="4">
        <v>1185732</v>
      </c>
      <c r="C4886" s="5">
        <v>44491</v>
      </c>
      <c r="D4886" s="7">
        <v>44491</v>
      </c>
      <c r="E4886" s="4" t="s">
        <v>91</v>
      </c>
      <c r="F4886" s="4" t="s">
        <v>94</v>
      </c>
      <c r="G4886" s="4" t="s">
        <v>95</v>
      </c>
      <c r="H4886" s="4" t="s">
        <v>18</v>
      </c>
      <c r="I4886" s="4" t="s">
        <v>19</v>
      </c>
      <c r="J4886" s="6">
        <v>71</v>
      </c>
      <c r="K4886" s="4">
        <v>44</v>
      </c>
      <c r="L4886" s="6">
        <v>3124</v>
      </c>
      <c r="M4886" s="6">
        <v>1093.4000000000001</v>
      </c>
      <c r="N4886" s="4">
        <v>0.35</v>
      </c>
      <c r="O4886" s="4" t="s">
        <v>24</v>
      </c>
    </row>
    <row r="4887" spans="1:15" ht="12.75" x14ac:dyDescent="0.2">
      <c r="A4887" s="4" t="s">
        <v>39</v>
      </c>
      <c r="B4887" s="4">
        <v>1185732</v>
      </c>
      <c r="C4887" s="5">
        <v>44491</v>
      </c>
      <c r="D4887" s="7">
        <v>44491</v>
      </c>
      <c r="E4887" s="4" t="s">
        <v>91</v>
      </c>
      <c r="F4887" s="4" t="s">
        <v>94</v>
      </c>
      <c r="G4887" s="4" t="s">
        <v>95</v>
      </c>
      <c r="H4887" s="4" t="s">
        <v>21</v>
      </c>
      <c r="I4887" s="4" t="s">
        <v>19</v>
      </c>
      <c r="J4887" s="6">
        <v>73</v>
      </c>
      <c r="K4887" s="4">
        <v>83</v>
      </c>
      <c r="L4887" s="6">
        <v>6059</v>
      </c>
      <c r="M4887" s="6">
        <v>2423.6</v>
      </c>
      <c r="N4887" s="4">
        <v>0.4</v>
      </c>
      <c r="O4887" s="4" t="s">
        <v>24</v>
      </c>
    </row>
    <row r="4888" spans="1:15" ht="12.75" x14ac:dyDescent="0.2">
      <c r="A4888" s="4" t="s">
        <v>39</v>
      </c>
      <c r="B4888" s="4">
        <v>1185732</v>
      </c>
      <c r="C4888" s="5">
        <v>44521</v>
      </c>
      <c r="D4888" s="7">
        <v>44521</v>
      </c>
      <c r="E4888" s="4" t="s">
        <v>91</v>
      </c>
      <c r="F4888" s="4" t="s">
        <v>94</v>
      </c>
      <c r="G4888" s="4" t="s">
        <v>95</v>
      </c>
      <c r="H4888" s="4" t="s">
        <v>18</v>
      </c>
      <c r="I4888" s="4" t="s">
        <v>22</v>
      </c>
      <c r="J4888" s="6">
        <v>68</v>
      </c>
      <c r="K4888" s="4">
        <v>123</v>
      </c>
      <c r="L4888" s="6">
        <v>8364</v>
      </c>
      <c r="M4888" s="6">
        <v>4014.72</v>
      </c>
      <c r="N4888" s="4">
        <v>0.48</v>
      </c>
      <c r="O4888" s="4" t="s">
        <v>24</v>
      </c>
    </row>
    <row r="4889" spans="1:15" ht="12.75" x14ac:dyDescent="0.2">
      <c r="A4889" s="4" t="s">
        <v>39</v>
      </c>
      <c r="B4889" s="4">
        <v>1185732</v>
      </c>
      <c r="C4889" s="5">
        <v>44521</v>
      </c>
      <c r="D4889" s="7">
        <v>44521</v>
      </c>
      <c r="E4889" s="4" t="s">
        <v>91</v>
      </c>
      <c r="F4889" s="4" t="s">
        <v>94</v>
      </c>
      <c r="G4889" s="4" t="s">
        <v>95</v>
      </c>
      <c r="H4889" s="4" t="s">
        <v>18</v>
      </c>
      <c r="I4889" s="4" t="s">
        <v>23</v>
      </c>
      <c r="J4889" s="6">
        <v>59</v>
      </c>
      <c r="K4889" s="4">
        <v>81</v>
      </c>
      <c r="L4889" s="6">
        <v>4779</v>
      </c>
      <c r="M4889" s="6">
        <v>2198.34</v>
      </c>
      <c r="N4889" s="4">
        <v>0.46</v>
      </c>
      <c r="O4889" s="4" t="s">
        <v>24</v>
      </c>
    </row>
    <row r="4890" spans="1:15" ht="12.75" x14ac:dyDescent="0.2">
      <c r="A4890" s="4" t="s">
        <v>39</v>
      </c>
      <c r="B4890" s="4">
        <v>1185732</v>
      </c>
      <c r="C4890" s="5">
        <v>44521</v>
      </c>
      <c r="D4890" s="7">
        <v>44521</v>
      </c>
      <c r="E4890" s="4" t="s">
        <v>91</v>
      </c>
      <c r="F4890" s="4" t="s">
        <v>94</v>
      </c>
      <c r="G4890" s="4" t="s">
        <v>95</v>
      </c>
      <c r="H4890" s="4" t="s">
        <v>21</v>
      </c>
      <c r="I4890" s="4" t="s">
        <v>22</v>
      </c>
      <c r="J4890" s="6">
        <v>59</v>
      </c>
      <c r="K4890" s="4">
        <v>93</v>
      </c>
      <c r="L4890" s="6">
        <v>5487</v>
      </c>
      <c r="M4890" s="6">
        <v>2139.9299999999998</v>
      </c>
      <c r="N4890" s="4">
        <v>0.39</v>
      </c>
      <c r="O4890" s="4" t="s">
        <v>24</v>
      </c>
    </row>
    <row r="4891" spans="1:15" ht="12.75" x14ac:dyDescent="0.2">
      <c r="A4891" s="4" t="s">
        <v>39</v>
      </c>
      <c r="B4891" s="4">
        <v>1185732</v>
      </c>
      <c r="C4891" s="5">
        <v>44521</v>
      </c>
      <c r="D4891" s="7">
        <v>44521</v>
      </c>
      <c r="E4891" s="4" t="s">
        <v>91</v>
      </c>
      <c r="F4891" s="4" t="s">
        <v>94</v>
      </c>
      <c r="G4891" s="4" t="s">
        <v>95</v>
      </c>
      <c r="H4891" s="4" t="s">
        <v>21</v>
      </c>
      <c r="I4891" s="4" t="s">
        <v>23</v>
      </c>
      <c r="J4891" s="6">
        <v>62</v>
      </c>
      <c r="K4891" s="4">
        <v>90</v>
      </c>
      <c r="L4891" s="6">
        <v>5580</v>
      </c>
      <c r="M4891" s="6">
        <v>2120.4</v>
      </c>
      <c r="N4891" s="4">
        <v>0.38</v>
      </c>
      <c r="O4891" s="4" t="s">
        <v>24</v>
      </c>
    </row>
    <row r="4892" spans="1:15" ht="12.75" x14ac:dyDescent="0.2">
      <c r="A4892" s="4" t="s">
        <v>39</v>
      </c>
      <c r="B4892" s="4">
        <v>1185732</v>
      </c>
      <c r="C4892" s="5">
        <v>44521</v>
      </c>
      <c r="D4892" s="7">
        <v>44521</v>
      </c>
      <c r="E4892" s="4" t="s">
        <v>91</v>
      </c>
      <c r="F4892" s="4" t="s">
        <v>94</v>
      </c>
      <c r="G4892" s="4" t="s">
        <v>95</v>
      </c>
      <c r="H4892" s="4" t="s">
        <v>18</v>
      </c>
      <c r="I4892" s="4" t="s">
        <v>19</v>
      </c>
      <c r="J4892" s="6">
        <v>69</v>
      </c>
      <c r="K4892" s="4">
        <v>83</v>
      </c>
      <c r="L4892" s="6">
        <v>5727</v>
      </c>
      <c r="M4892" s="6">
        <v>2004.45</v>
      </c>
      <c r="N4892" s="4">
        <v>0.35</v>
      </c>
      <c r="O4892" s="4" t="s">
        <v>24</v>
      </c>
    </row>
    <row r="4893" spans="1:15" ht="12.75" x14ac:dyDescent="0.2">
      <c r="A4893" s="4" t="s">
        <v>39</v>
      </c>
      <c r="B4893" s="4">
        <v>1185732</v>
      </c>
      <c r="C4893" s="5">
        <v>44521</v>
      </c>
      <c r="D4893" s="7">
        <v>44521</v>
      </c>
      <c r="E4893" s="4" t="s">
        <v>91</v>
      </c>
      <c r="F4893" s="4" t="s">
        <v>94</v>
      </c>
      <c r="G4893" s="4" t="s">
        <v>95</v>
      </c>
      <c r="H4893" s="4" t="s">
        <v>21</v>
      </c>
      <c r="I4893" s="4" t="s">
        <v>19</v>
      </c>
      <c r="J4893" s="6">
        <v>74</v>
      </c>
      <c r="K4893" s="4">
        <v>101</v>
      </c>
      <c r="L4893" s="6">
        <v>7474</v>
      </c>
      <c r="M4893" s="6">
        <v>3139.08</v>
      </c>
      <c r="N4893" s="4">
        <v>0.42</v>
      </c>
      <c r="O4893" s="4" t="s">
        <v>24</v>
      </c>
    </row>
    <row r="4894" spans="1:15" ht="12.75" x14ac:dyDescent="0.2">
      <c r="A4894" s="4" t="s">
        <v>39</v>
      </c>
      <c r="B4894" s="4">
        <v>1185732</v>
      </c>
      <c r="C4894" s="5">
        <v>44550</v>
      </c>
      <c r="D4894" s="7">
        <v>44550</v>
      </c>
      <c r="E4894" s="4" t="s">
        <v>91</v>
      </c>
      <c r="F4894" s="4" t="s">
        <v>94</v>
      </c>
      <c r="G4894" s="4" t="s">
        <v>95</v>
      </c>
      <c r="H4894" s="4" t="s">
        <v>18</v>
      </c>
      <c r="I4894" s="4" t="s">
        <v>22</v>
      </c>
      <c r="J4894" s="6">
        <v>69</v>
      </c>
      <c r="K4894" s="4">
        <v>174</v>
      </c>
      <c r="L4894" s="6">
        <v>12006</v>
      </c>
      <c r="M4894" s="6">
        <v>5642.82</v>
      </c>
      <c r="N4894" s="4">
        <v>0.47</v>
      </c>
      <c r="O4894" s="4" t="s">
        <v>24</v>
      </c>
    </row>
    <row r="4895" spans="1:15" ht="12.75" x14ac:dyDescent="0.2">
      <c r="A4895" s="4" t="s">
        <v>39</v>
      </c>
      <c r="B4895" s="4">
        <v>1185732</v>
      </c>
      <c r="C4895" s="5">
        <v>44550</v>
      </c>
      <c r="D4895" s="7">
        <v>44550</v>
      </c>
      <c r="E4895" s="4" t="s">
        <v>91</v>
      </c>
      <c r="F4895" s="4" t="s">
        <v>94</v>
      </c>
      <c r="G4895" s="4" t="s">
        <v>95</v>
      </c>
      <c r="H4895" s="4" t="s">
        <v>18</v>
      </c>
      <c r="I4895" s="4" t="s">
        <v>23</v>
      </c>
      <c r="J4895" s="6">
        <v>60</v>
      </c>
      <c r="K4895" s="4">
        <v>112</v>
      </c>
      <c r="L4895" s="6">
        <v>6720</v>
      </c>
      <c r="M4895" s="6">
        <v>3158.4</v>
      </c>
      <c r="N4895" s="4">
        <v>0.47</v>
      </c>
      <c r="O4895" s="4" t="s">
        <v>24</v>
      </c>
    </row>
    <row r="4896" spans="1:15" ht="12.75" x14ac:dyDescent="0.2">
      <c r="A4896" s="4" t="s">
        <v>50</v>
      </c>
      <c r="B4896" s="4">
        <v>1185732</v>
      </c>
      <c r="C4896" s="5">
        <v>44239</v>
      </c>
      <c r="D4896" s="7">
        <v>44239</v>
      </c>
      <c r="E4896" s="4" t="s">
        <v>91</v>
      </c>
      <c r="F4896" s="4" t="s">
        <v>96</v>
      </c>
      <c r="G4896" s="4" t="s">
        <v>97</v>
      </c>
      <c r="H4896" s="4" t="s">
        <v>21</v>
      </c>
      <c r="I4896" s="4" t="s">
        <v>23</v>
      </c>
      <c r="J4896" s="6">
        <v>35</v>
      </c>
      <c r="K4896" s="4">
        <v>425</v>
      </c>
      <c r="L4896" s="6">
        <v>148750</v>
      </c>
      <c r="M4896" s="6">
        <v>52062.5</v>
      </c>
      <c r="N4896" s="4">
        <v>0.35</v>
      </c>
      <c r="O4896" s="4" t="s">
        <v>27</v>
      </c>
    </row>
    <row r="4897" spans="1:15" ht="12.75" x14ac:dyDescent="0.2">
      <c r="A4897" s="4" t="s">
        <v>50</v>
      </c>
      <c r="B4897" s="4">
        <v>1185732</v>
      </c>
      <c r="C4897" s="5">
        <v>44239</v>
      </c>
      <c r="D4897" s="7">
        <v>44239</v>
      </c>
      <c r="E4897" s="4" t="s">
        <v>91</v>
      </c>
      <c r="F4897" s="4" t="s">
        <v>96</v>
      </c>
      <c r="G4897" s="4" t="s">
        <v>97</v>
      </c>
      <c r="H4897" s="4" t="s">
        <v>18</v>
      </c>
      <c r="I4897" s="4" t="s">
        <v>19</v>
      </c>
      <c r="J4897" s="6">
        <v>50</v>
      </c>
      <c r="K4897" s="4">
        <v>500</v>
      </c>
      <c r="L4897" s="6">
        <v>250000</v>
      </c>
      <c r="M4897" s="6">
        <v>75000</v>
      </c>
      <c r="N4897" s="4">
        <v>0.3</v>
      </c>
      <c r="O4897" s="4" t="s">
        <v>27</v>
      </c>
    </row>
    <row r="4898" spans="1:15" ht="12.75" x14ac:dyDescent="0.2">
      <c r="A4898" s="4" t="s">
        <v>50</v>
      </c>
      <c r="B4898" s="4">
        <v>1185732</v>
      </c>
      <c r="C4898" s="5">
        <v>44239</v>
      </c>
      <c r="D4898" s="7">
        <v>44239</v>
      </c>
      <c r="E4898" s="4" t="s">
        <v>91</v>
      </c>
      <c r="F4898" s="4" t="s">
        <v>96</v>
      </c>
      <c r="G4898" s="4" t="s">
        <v>97</v>
      </c>
      <c r="H4898" s="4" t="s">
        <v>21</v>
      </c>
      <c r="I4898" s="4" t="s">
        <v>19</v>
      </c>
      <c r="J4898" s="6">
        <v>40</v>
      </c>
      <c r="K4898" s="4">
        <v>600</v>
      </c>
      <c r="L4898" s="6">
        <v>240000</v>
      </c>
      <c r="M4898" s="6">
        <v>60000</v>
      </c>
      <c r="N4898" s="4">
        <v>0.25</v>
      </c>
      <c r="O4898" s="4" t="s">
        <v>27</v>
      </c>
    </row>
    <row r="4899" spans="1:15" ht="12.75" x14ac:dyDescent="0.2">
      <c r="A4899" s="4" t="s">
        <v>50</v>
      </c>
      <c r="B4899" s="4">
        <v>1185732</v>
      </c>
      <c r="C4899" s="5">
        <v>44265</v>
      </c>
      <c r="D4899" s="7">
        <v>44265</v>
      </c>
      <c r="E4899" s="4" t="s">
        <v>91</v>
      </c>
      <c r="F4899" s="4" t="s">
        <v>96</v>
      </c>
      <c r="G4899" s="4" t="s">
        <v>97</v>
      </c>
      <c r="H4899" s="4" t="s">
        <v>18</v>
      </c>
      <c r="I4899" s="4" t="s">
        <v>22</v>
      </c>
      <c r="J4899" s="6">
        <v>40</v>
      </c>
      <c r="K4899" s="4">
        <v>820</v>
      </c>
      <c r="L4899" s="6">
        <v>328000</v>
      </c>
      <c r="M4899" s="6">
        <v>164000</v>
      </c>
      <c r="N4899" s="4">
        <v>0.5</v>
      </c>
      <c r="O4899" s="4" t="s">
        <v>27</v>
      </c>
    </row>
    <row r="4900" spans="1:15" ht="12.75" x14ac:dyDescent="0.2">
      <c r="A4900" s="4" t="s">
        <v>50</v>
      </c>
      <c r="B4900" s="4">
        <v>1185732</v>
      </c>
      <c r="C4900" s="5">
        <v>44265</v>
      </c>
      <c r="D4900" s="7">
        <v>44265</v>
      </c>
      <c r="E4900" s="4" t="s">
        <v>91</v>
      </c>
      <c r="F4900" s="4" t="s">
        <v>96</v>
      </c>
      <c r="G4900" s="4" t="s">
        <v>97</v>
      </c>
      <c r="H4900" s="4" t="s">
        <v>18</v>
      </c>
      <c r="I4900" s="4" t="s">
        <v>23</v>
      </c>
      <c r="J4900" s="6">
        <v>40</v>
      </c>
      <c r="K4900" s="4">
        <v>525</v>
      </c>
      <c r="L4900" s="6">
        <v>210000</v>
      </c>
      <c r="M4900" s="6">
        <v>63000</v>
      </c>
      <c r="N4900" s="4">
        <v>0.3</v>
      </c>
      <c r="O4900" s="4" t="s">
        <v>27</v>
      </c>
    </row>
    <row r="4901" spans="1:15" ht="12.75" x14ac:dyDescent="0.2">
      <c r="A4901" s="4" t="s">
        <v>50</v>
      </c>
      <c r="B4901" s="4">
        <v>1185732</v>
      </c>
      <c r="C4901" s="5">
        <v>44265</v>
      </c>
      <c r="D4901" s="7">
        <v>44265</v>
      </c>
      <c r="E4901" s="4" t="s">
        <v>91</v>
      </c>
      <c r="F4901" s="4" t="s">
        <v>96</v>
      </c>
      <c r="G4901" s="4" t="s">
        <v>97</v>
      </c>
      <c r="H4901" s="4" t="s">
        <v>21</v>
      </c>
      <c r="I4901" s="4" t="s">
        <v>22</v>
      </c>
      <c r="J4901" s="6">
        <v>30</v>
      </c>
      <c r="K4901" s="4">
        <v>550</v>
      </c>
      <c r="L4901" s="6">
        <v>165000</v>
      </c>
      <c r="M4901" s="6">
        <v>57750</v>
      </c>
      <c r="N4901" s="4">
        <v>0.35</v>
      </c>
      <c r="O4901" s="4" t="s">
        <v>27</v>
      </c>
    </row>
    <row r="4902" spans="1:15" ht="12.75" x14ac:dyDescent="0.2">
      <c r="A4902" s="4" t="s">
        <v>50</v>
      </c>
      <c r="B4902" s="4">
        <v>1185732</v>
      </c>
      <c r="C4902" s="5">
        <v>44265</v>
      </c>
      <c r="D4902" s="7">
        <v>44265</v>
      </c>
      <c r="E4902" s="4" t="s">
        <v>91</v>
      </c>
      <c r="F4902" s="4" t="s">
        <v>96</v>
      </c>
      <c r="G4902" s="4" t="s">
        <v>97</v>
      </c>
      <c r="H4902" s="4" t="s">
        <v>21</v>
      </c>
      <c r="I4902" s="4" t="s">
        <v>23</v>
      </c>
      <c r="J4902" s="6">
        <v>35</v>
      </c>
      <c r="K4902" s="4">
        <v>400</v>
      </c>
      <c r="L4902" s="6">
        <v>140000</v>
      </c>
      <c r="M4902" s="6">
        <v>49000</v>
      </c>
      <c r="N4902" s="4">
        <v>0.35</v>
      </c>
      <c r="O4902" s="4" t="s">
        <v>27</v>
      </c>
    </row>
    <row r="4903" spans="1:15" ht="12.75" x14ac:dyDescent="0.2">
      <c r="A4903" s="4" t="s">
        <v>50</v>
      </c>
      <c r="B4903" s="4">
        <v>1185732</v>
      </c>
      <c r="C4903" s="5">
        <v>44265</v>
      </c>
      <c r="D4903" s="7">
        <v>44265</v>
      </c>
      <c r="E4903" s="4" t="s">
        <v>91</v>
      </c>
      <c r="F4903" s="4" t="s">
        <v>96</v>
      </c>
      <c r="G4903" s="4" t="s">
        <v>97</v>
      </c>
      <c r="H4903" s="4" t="s">
        <v>18</v>
      </c>
      <c r="I4903" s="4" t="s">
        <v>19</v>
      </c>
      <c r="J4903" s="6">
        <v>50</v>
      </c>
      <c r="K4903" s="4">
        <v>450</v>
      </c>
      <c r="L4903" s="6">
        <v>225000</v>
      </c>
      <c r="M4903" s="6">
        <v>67500</v>
      </c>
      <c r="N4903" s="4">
        <v>0.3</v>
      </c>
      <c r="O4903" s="4" t="s">
        <v>27</v>
      </c>
    </row>
    <row r="4904" spans="1:15" ht="12.75" x14ac:dyDescent="0.2">
      <c r="A4904" s="4" t="s">
        <v>50</v>
      </c>
      <c r="B4904" s="4">
        <v>1185732</v>
      </c>
      <c r="C4904" s="5">
        <v>44265</v>
      </c>
      <c r="D4904" s="7">
        <v>44265</v>
      </c>
      <c r="E4904" s="4" t="s">
        <v>91</v>
      </c>
      <c r="F4904" s="4" t="s">
        <v>96</v>
      </c>
      <c r="G4904" s="4" t="s">
        <v>97</v>
      </c>
      <c r="H4904" s="4" t="s">
        <v>21</v>
      </c>
      <c r="I4904" s="4" t="s">
        <v>19</v>
      </c>
      <c r="J4904" s="6">
        <v>40</v>
      </c>
      <c r="K4904" s="4">
        <v>550</v>
      </c>
      <c r="L4904" s="6">
        <v>220000</v>
      </c>
      <c r="M4904" s="6">
        <v>55000</v>
      </c>
      <c r="N4904" s="4">
        <v>0.25</v>
      </c>
      <c r="O4904" s="4" t="s">
        <v>27</v>
      </c>
    </row>
    <row r="4905" spans="1:15" ht="12.75" x14ac:dyDescent="0.2">
      <c r="A4905" s="4" t="s">
        <v>50</v>
      </c>
      <c r="B4905" s="4">
        <v>1185732</v>
      </c>
      <c r="C4905" s="5">
        <v>44297</v>
      </c>
      <c r="D4905" s="7">
        <v>44297</v>
      </c>
      <c r="E4905" s="4" t="s">
        <v>91</v>
      </c>
      <c r="F4905" s="4" t="s">
        <v>96</v>
      </c>
      <c r="G4905" s="4" t="s">
        <v>97</v>
      </c>
      <c r="H4905" s="4" t="s">
        <v>18</v>
      </c>
      <c r="I4905" s="4" t="s">
        <v>22</v>
      </c>
      <c r="J4905" s="6">
        <v>40</v>
      </c>
      <c r="K4905" s="4">
        <v>800</v>
      </c>
      <c r="L4905" s="6">
        <v>320000</v>
      </c>
      <c r="M4905" s="6">
        <v>160000</v>
      </c>
      <c r="N4905" s="4">
        <v>0.5</v>
      </c>
      <c r="O4905" s="4" t="s">
        <v>27</v>
      </c>
    </row>
    <row r="4906" spans="1:15" ht="12.75" x14ac:dyDescent="0.2">
      <c r="A4906" s="4" t="s">
        <v>50</v>
      </c>
      <c r="B4906" s="4">
        <v>1185732</v>
      </c>
      <c r="C4906" s="5">
        <v>44297</v>
      </c>
      <c r="D4906" s="7">
        <v>44297</v>
      </c>
      <c r="E4906" s="4" t="s">
        <v>91</v>
      </c>
      <c r="F4906" s="4" t="s">
        <v>96</v>
      </c>
      <c r="G4906" s="4" t="s">
        <v>97</v>
      </c>
      <c r="H4906" s="4" t="s">
        <v>18</v>
      </c>
      <c r="I4906" s="4" t="s">
        <v>23</v>
      </c>
      <c r="J4906" s="6">
        <v>40</v>
      </c>
      <c r="K4906" s="4">
        <v>500</v>
      </c>
      <c r="L4906" s="6">
        <v>200000</v>
      </c>
      <c r="M4906" s="6">
        <v>60000</v>
      </c>
      <c r="N4906" s="4">
        <v>0.3</v>
      </c>
      <c r="O4906" s="4" t="s">
        <v>27</v>
      </c>
    </row>
    <row r="4907" spans="1:15" ht="12.75" x14ac:dyDescent="0.2">
      <c r="A4907" s="4" t="s">
        <v>50</v>
      </c>
      <c r="B4907" s="4">
        <v>1185732</v>
      </c>
      <c r="C4907" s="5">
        <v>44297</v>
      </c>
      <c r="D4907" s="7">
        <v>44297</v>
      </c>
      <c r="E4907" s="4" t="s">
        <v>91</v>
      </c>
      <c r="F4907" s="4" t="s">
        <v>96</v>
      </c>
      <c r="G4907" s="4" t="s">
        <v>97</v>
      </c>
      <c r="H4907" s="4" t="s">
        <v>21</v>
      </c>
      <c r="I4907" s="4" t="s">
        <v>22</v>
      </c>
      <c r="J4907" s="6">
        <v>30</v>
      </c>
      <c r="K4907" s="4">
        <v>500</v>
      </c>
      <c r="L4907" s="6">
        <v>150000</v>
      </c>
      <c r="M4907" s="6">
        <v>52500</v>
      </c>
      <c r="N4907" s="4">
        <v>0.35</v>
      </c>
      <c r="O4907" s="4" t="s">
        <v>27</v>
      </c>
    </row>
    <row r="4908" spans="1:15" ht="12.75" x14ac:dyDescent="0.2">
      <c r="A4908" s="4" t="s">
        <v>50</v>
      </c>
      <c r="B4908" s="4">
        <v>1185732</v>
      </c>
      <c r="C4908" s="5">
        <v>44297</v>
      </c>
      <c r="D4908" s="7">
        <v>44297</v>
      </c>
      <c r="E4908" s="4" t="s">
        <v>91</v>
      </c>
      <c r="F4908" s="4" t="s">
        <v>96</v>
      </c>
      <c r="G4908" s="4" t="s">
        <v>97</v>
      </c>
      <c r="H4908" s="4" t="s">
        <v>21</v>
      </c>
      <c r="I4908" s="4" t="s">
        <v>23</v>
      </c>
      <c r="J4908" s="6">
        <v>35</v>
      </c>
      <c r="K4908" s="4">
        <v>425</v>
      </c>
      <c r="L4908" s="6">
        <v>148750</v>
      </c>
      <c r="M4908" s="6">
        <v>52062.5</v>
      </c>
      <c r="N4908" s="4">
        <v>0.35</v>
      </c>
      <c r="O4908" s="4" t="s">
        <v>27</v>
      </c>
    </row>
    <row r="4909" spans="1:15" ht="12.75" x14ac:dyDescent="0.2">
      <c r="A4909" s="4" t="s">
        <v>50</v>
      </c>
      <c r="B4909" s="4">
        <v>1185732</v>
      </c>
      <c r="C4909" s="5">
        <v>44297</v>
      </c>
      <c r="D4909" s="7">
        <v>44297</v>
      </c>
      <c r="E4909" s="4" t="s">
        <v>91</v>
      </c>
      <c r="F4909" s="4" t="s">
        <v>96</v>
      </c>
      <c r="G4909" s="4" t="s">
        <v>97</v>
      </c>
      <c r="H4909" s="4" t="s">
        <v>18</v>
      </c>
      <c r="I4909" s="4" t="s">
        <v>19</v>
      </c>
      <c r="J4909" s="6">
        <v>50</v>
      </c>
      <c r="K4909" s="4">
        <v>425</v>
      </c>
      <c r="L4909" s="6">
        <v>212500</v>
      </c>
      <c r="M4909" s="6">
        <v>63750</v>
      </c>
      <c r="N4909" s="4">
        <v>0.3</v>
      </c>
      <c r="O4909" s="4" t="s">
        <v>27</v>
      </c>
    </row>
    <row r="4910" spans="1:15" ht="12.75" x14ac:dyDescent="0.2">
      <c r="A4910" s="4" t="s">
        <v>50</v>
      </c>
      <c r="B4910" s="4">
        <v>1185732</v>
      </c>
      <c r="C4910" s="5">
        <v>44297</v>
      </c>
      <c r="D4910" s="7">
        <v>44297</v>
      </c>
      <c r="E4910" s="4" t="s">
        <v>91</v>
      </c>
      <c r="F4910" s="4" t="s">
        <v>96</v>
      </c>
      <c r="G4910" s="4" t="s">
        <v>97</v>
      </c>
      <c r="H4910" s="4" t="s">
        <v>21</v>
      </c>
      <c r="I4910" s="4" t="s">
        <v>19</v>
      </c>
      <c r="J4910" s="6">
        <v>40</v>
      </c>
      <c r="K4910" s="4">
        <v>550</v>
      </c>
      <c r="L4910" s="6">
        <v>220000</v>
      </c>
      <c r="M4910" s="6">
        <v>55000</v>
      </c>
      <c r="N4910" s="4">
        <v>0.25</v>
      </c>
      <c r="O4910" s="4" t="s">
        <v>27</v>
      </c>
    </row>
    <row r="4911" spans="1:15" ht="12.75" x14ac:dyDescent="0.2">
      <c r="A4911" s="4" t="s">
        <v>50</v>
      </c>
      <c r="B4911" s="4">
        <v>1185732</v>
      </c>
      <c r="C4911" s="5">
        <v>44326</v>
      </c>
      <c r="D4911" s="7">
        <v>44326</v>
      </c>
      <c r="E4911" s="4" t="s">
        <v>91</v>
      </c>
      <c r="F4911" s="4" t="s">
        <v>96</v>
      </c>
      <c r="G4911" s="4" t="s">
        <v>97</v>
      </c>
      <c r="H4911" s="4" t="s">
        <v>18</v>
      </c>
      <c r="I4911" s="4" t="s">
        <v>22</v>
      </c>
      <c r="J4911" s="6">
        <v>50</v>
      </c>
      <c r="K4911" s="4">
        <v>820</v>
      </c>
      <c r="L4911" s="6">
        <v>410000</v>
      </c>
      <c r="M4911" s="6">
        <v>205000</v>
      </c>
      <c r="N4911" s="4">
        <v>0.5</v>
      </c>
      <c r="O4911" s="4" t="s">
        <v>27</v>
      </c>
    </row>
    <row r="4912" spans="1:15" ht="12.75" x14ac:dyDescent="0.2">
      <c r="A4912" s="4" t="s">
        <v>50</v>
      </c>
      <c r="B4912" s="4">
        <v>1185732</v>
      </c>
      <c r="C4912" s="5">
        <v>44326</v>
      </c>
      <c r="D4912" s="7">
        <v>44326</v>
      </c>
      <c r="E4912" s="4" t="s">
        <v>91</v>
      </c>
      <c r="F4912" s="4" t="s">
        <v>96</v>
      </c>
      <c r="G4912" s="4" t="s">
        <v>97</v>
      </c>
      <c r="H4912" s="4" t="s">
        <v>18</v>
      </c>
      <c r="I4912" s="4" t="s">
        <v>23</v>
      </c>
      <c r="J4912" s="6">
        <v>45</v>
      </c>
      <c r="K4912" s="4">
        <v>525</v>
      </c>
      <c r="L4912" s="6">
        <v>236250</v>
      </c>
      <c r="M4912" s="6">
        <v>70875</v>
      </c>
      <c r="N4912" s="4">
        <v>0.3</v>
      </c>
      <c r="O4912" s="4" t="s">
        <v>27</v>
      </c>
    </row>
    <row r="4913" spans="1:15" ht="12.75" x14ac:dyDescent="0.2">
      <c r="A4913" s="4" t="s">
        <v>50</v>
      </c>
      <c r="B4913" s="4">
        <v>1185732</v>
      </c>
      <c r="C4913" s="5">
        <v>44326</v>
      </c>
      <c r="D4913" s="7">
        <v>44326</v>
      </c>
      <c r="E4913" s="4" t="s">
        <v>91</v>
      </c>
      <c r="F4913" s="4" t="s">
        <v>96</v>
      </c>
      <c r="G4913" s="4" t="s">
        <v>97</v>
      </c>
      <c r="H4913" s="4" t="s">
        <v>21</v>
      </c>
      <c r="I4913" s="4" t="s">
        <v>22</v>
      </c>
      <c r="J4913" s="6">
        <v>40</v>
      </c>
      <c r="K4913" s="4">
        <v>500</v>
      </c>
      <c r="L4913" s="6">
        <v>200000</v>
      </c>
      <c r="M4913" s="6">
        <v>70000</v>
      </c>
      <c r="N4913" s="4">
        <v>0.35</v>
      </c>
      <c r="O4913" s="4" t="s">
        <v>27</v>
      </c>
    </row>
    <row r="4914" spans="1:15" ht="12.75" x14ac:dyDescent="0.2">
      <c r="A4914" s="4" t="s">
        <v>50</v>
      </c>
      <c r="B4914" s="4">
        <v>1185732</v>
      </c>
      <c r="C4914" s="5">
        <v>44326</v>
      </c>
      <c r="D4914" s="7">
        <v>44326</v>
      </c>
      <c r="E4914" s="4" t="s">
        <v>91</v>
      </c>
      <c r="F4914" s="4" t="s">
        <v>96</v>
      </c>
      <c r="G4914" s="4" t="s">
        <v>97</v>
      </c>
      <c r="H4914" s="4" t="s">
        <v>21</v>
      </c>
      <c r="I4914" s="4" t="s">
        <v>23</v>
      </c>
      <c r="J4914" s="6">
        <v>40</v>
      </c>
      <c r="K4914" s="4">
        <v>450</v>
      </c>
      <c r="L4914" s="6">
        <v>180000</v>
      </c>
      <c r="M4914" s="6">
        <v>63000</v>
      </c>
      <c r="N4914" s="4">
        <v>0.35</v>
      </c>
      <c r="O4914" s="4" t="s">
        <v>27</v>
      </c>
    </row>
    <row r="4915" spans="1:15" ht="12.75" x14ac:dyDescent="0.2">
      <c r="A4915" s="4" t="s">
        <v>50</v>
      </c>
      <c r="B4915" s="4">
        <v>1185732</v>
      </c>
      <c r="C4915" s="5">
        <v>44326</v>
      </c>
      <c r="D4915" s="7">
        <v>44326</v>
      </c>
      <c r="E4915" s="4" t="s">
        <v>91</v>
      </c>
      <c r="F4915" s="4" t="s">
        <v>96</v>
      </c>
      <c r="G4915" s="4" t="s">
        <v>97</v>
      </c>
      <c r="H4915" s="4" t="s">
        <v>18</v>
      </c>
      <c r="I4915" s="4" t="s">
        <v>19</v>
      </c>
      <c r="J4915" s="6">
        <v>50</v>
      </c>
      <c r="K4915" s="4">
        <v>475</v>
      </c>
      <c r="L4915" s="6">
        <v>237500</v>
      </c>
      <c r="M4915" s="6">
        <v>71250</v>
      </c>
      <c r="N4915" s="4">
        <v>0.3</v>
      </c>
      <c r="O4915" s="4" t="s">
        <v>27</v>
      </c>
    </row>
    <row r="4916" spans="1:15" ht="12.75" x14ac:dyDescent="0.2">
      <c r="A4916" s="4" t="s">
        <v>50</v>
      </c>
      <c r="B4916" s="4">
        <v>1185732</v>
      </c>
      <c r="C4916" s="5">
        <v>44326</v>
      </c>
      <c r="D4916" s="7">
        <v>44326</v>
      </c>
      <c r="E4916" s="4" t="s">
        <v>91</v>
      </c>
      <c r="F4916" s="4" t="s">
        <v>96</v>
      </c>
      <c r="G4916" s="4" t="s">
        <v>97</v>
      </c>
      <c r="H4916" s="4" t="s">
        <v>21</v>
      </c>
      <c r="I4916" s="4" t="s">
        <v>19</v>
      </c>
      <c r="J4916" s="6">
        <v>55</v>
      </c>
      <c r="K4916" s="4">
        <v>600</v>
      </c>
      <c r="L4916" s="6">
        <v>330000</v>
      </c>
      <c r="M4916" s="6">
        <v>82500</v>
      </c>
      <c r="N4916" s="4">
        <v>0.25</v>
      </c>
      <c r="O4916" s="4" t="s">
        <v>27</v>
      </c>
    </row>
    <row r="4917" spans="1:15" ht="12.75" x14ac:dyDescent="0.2">
      <c r="A4917" s="4" t="s">
        <v>50</v>
      </c>
      <c r="B4917" s="4">
        <v>1185732</v>
      </c>
      <c r="C4917" s="5">
        <v>44359</v>
      </c>
      <c r="D4917" s="7">
        <v>44359</v>
      </c>
      <c r="E4917" s="4" t="s">
        <v>91</v>
      </c>
      <c r="F4917" s="4" t="s">
        <v>96</v>
      </c>
      <c r="G4917" s="4" t="s">
        <v>97</v>
      </c>
      <c r="H4917" s="4" t="s">
        <v>18</v>
      </c>
      <c r="I4917" s="4" t="s">
        <v>22</v>
      </c>
      <c r="J4917" s="6">
        <v>50</v>
      </c>
      <c r="K4917" s="4">
        <v>850</v>
      </c>
      <c r="L4917" s="6">
        <v>425000</v>
      </c>
      <c r="M4917" s="6">
        <v>212500</v>
      </c>
      <c r="N4917" s="4">
        <v>0.5</v>
      </c>
      <c r="O4917" s="4" t="s">
        <v>27</v>
      </c>
    </row>
    <row r="4918" spans="1:15" ht="12.75" x14ac:dyDescent="0.2">
      <c r="A4918" s="4" t="s">
        <v>50</v>
      </c>
      <c r="B4918" s="4">
        <v>1185732</v>
      </c>
      <c r="C4918" s="5">
        <v>44359</v>
      </c>
      <c r="D4918" s="7">
        <v>44359</v>
      </c>
      <c r="E4918" s="4" t="s">
        <v>91</v>
      </c>
      <c r="F4918" s="4" t="s">
        <v>96</v>
      </c>
      <c r="G4918" s="4" t="s">
        <v>97</v>
      </c>
      <c r="H4918" s="4" t="s">
        <v>18</v>
      </c>
      <c r="I4918" s="4" t="s">
        <v>23</v>
      </c>
      <c r="J4918" s="6">
        <v>45</v>
      </c>
      <c r="K4918" s="4">
        <v>600</v>
      </c>
      <c r="L4918" s="6">
        <v>270000</v>
      </c>
      <c r="M4918" s="6">
        <v>81000</v>
      </c>
      <c r="N4918" s="4">
        <v>0.3</v>
      </c>
      <c r="O4918" s="4" t="s">
        <v>27</v>
      </c>
    </row>
    <row r="4919" spans="1:15" ht="12.75" x14ac:dyDescent="0.2">
      <c r="A4919" s="4" t="s">
        <v>50</v>
      </c>
      <c r="B4919" s="4">
        <v>1185732</v>
      </c>
      <c r="C4919" s="5">
        <v>44359</v>
      </c>
      <c r="D4919" s="7">
        <v>44359</v>
      </c>
      <c r="E4919" s="4" t="s">
        <v>91</v>
      </c>
      <c r="F4919" s="4" t="s">
        <v>96</v>
      </c>
      <c r="G4919" s="4" t="s">
        <v>97</v>
      </c>
      <c r="H4919" s="4" t="s">
        <v>21</v>
      </c>
      <c r="I4919" s="4" t="s">
        <v>22</v>
      </c>
      <c r="J4919" s="6">
        <v>40</v>
      </c>
      <c r="K4919" s="4">
        <v>525</v>
      </c>
      <c r="L4919" s="6">
        <v>210000</v>
      </c>
      <c r="M4919" s="6">
        <v>73500</v>
      </c>
      <c r="N4919" s="4">
        <v>0.35</v>
      </c>
      <c r="O4919" s="4" t="s">
        <v>27</v>
      </c>
    </row>
    <row r="4920" spans="1:15" ht="12.75" x14ac:dyDescent="0.2">
      <c r="A4920" s="4" t="s">
        <v>50</v>
      </c>
      <c r="B4920" s="4">
        <v>1185732</v>
      </c>
      <c r="C4920" s="5">
        <v>44359</v>
      </c>
      <c r="D4920" s="7">
        <v>44359</v>
      </c>
      <c r="E4920" s="4" t="s">
        <v>91</v>
      </c>
      <c r="F4920" s="4" t="s">
        <v>96</v>
      </c>
      <c r="G4920" s="4" t="s">
        <v>97</v>
      </c>
      <c r="H4920" s="4" t="s">
        <v>21</v>
      </c>
      <c r="I4920" s="4" t="s">
        <v>23</v>
      </c>
      <c r="J4920" s="6">
        <v>40</v>
      </c>
      <c r="K4920" s="4">
        <v>500</v>
      </c>
      <c r="L4920" s="6">
        <v>200000</v>
      </c>
      <c r="M4920" s="6">
        <v>70000</v>
      </c>
      <c r="N4920" s="4">
        <v>0.35</v>
      </c>
      <c r="O4920" s="4" t="s">
        <v>27</v>
      </c>
    </row>
    <row r="4921" spans="1:15" ht="12.75" x14ac:dyDescent="0.2">
      <c r="A4921" s="4" t="s">
        <v>50</v>
      </c>
      <c r="B4921" s="4">
        <v>1185732</v>
      </c>
      <c r="C4921" s="5">
        <v>44359</v>
      </c>
      <c r="D4921" s="7">
        <v>44359</v>
      </c>
      <c r="E4921" s="4" t="s">
        <v>91</v>
      </c>
      <c r="F4921" s="4" t="s">
        <v>96</v>
      </c>
      <c r="G4921" s="4" t="s">
        <v>97</v>
      </c>
      <c r="H4921" s="4" t="s">
        <v>18</v>
      </c>
      <c r="I4921" s="4" t="s">
        <v>19</v>
      </c>
      <c r="J4921" s="6">
        <v>50</v>
      </c>
      <c r="K4921" s="4">
        <v>500</v>
      </c>
      <c r="L4921" s="6">
        <v>250000</v>
      </c>
      <c r="M4921" s="6">
        <v>75000</v>
      </c>
      <c r="N4921" s="4">
        <v>0.3</v>
      </c>
      <c r="O4921" s="4" t="s">
        <v>27</v>
      </c>
    </row>
    <row r="4922" spans="1:15" ht="12.75" x14ac:dyDescent="0.2">
      <c r="A4922" s="4" t="s">
        <v>50</v>
      </c>
      <c r="B4922" s="4">
        <v>1185732</v>
      </c>
      <c r="C4922" s="5">
        <v>44359</v>
      </c>
      <c r="D4922" s="7">
        <v>44359</v>
      </c>
      <c r="E4922" s="4" t="s">
        <v>91</v>
      </c>
      <c r="F4922" s="4" t="s">
        <v>96</v>
      </c>
      <c r="G4922" s="4" t="s">
        <v>97</v>
      </c>
      <c r="H4922" s="4" t="s">
        <v>21</v>
      </c>
      <c r="I4922" s="4" t="s">
        <v>19</v>
      </c>
      <c r="J4922" s="6">
        <v>55</v>
      </c>
      <c r="K4922" s="4">
        <v>650</v>
      </c>
      <c r="L4922" s="6">
        <v>357500</v>
      </c>
      <c r="M4922" s="6">
        <v>89375</v>
      </c>
      <c r="N4922" s="4">
        <v>0.25</v>
      </c>
      <c r="O4922" s="4" t="s">
        <v>27</v>
      </c>
    </row>
    <row r="4923" spans="1:15" ht="12.75" x14ac:dyDescent="0.2">
      <c r="A4923" s="4" t="s">
        <v>50</v>
      </c>
      <c r="B4923" s="4">
        <v>1185732</v>
      </c>
      <c r="C4923" s="5">
        <v>44387</v>
      </c>
      <c r="D4923" s="7">
        <v>44387</v>
      </c>
      <c r="E4923" s="4" t="s">
        <v>91</v>
      </c>
      <c r="F4923" s="4" t="s">
        <v>96</v>
      </c>
      <c r="G4923" s="4" t="s">
        <v>97</v>
      </c>
      <c r="H4923" s="4" t="s">
        <v>18</v>
      </c>
      <c r="I4923" s="4" t="s">
        <v>22</v>
      </c>
      <c r="J4923" s="6">
        <v>50</v>
      </c>
      <c r="K4923" s="4">
        <v>875</v>
      </c>
      <c r="L4923" s="6">
        <v>437500</v>
      </c>
      <c r="M4923" s="6">
        <v>218750</v>
      </c>
      <c r="N4923" s="4">
        <v>0.5</v>
      </c>
      <c r="O4923" s="4" t="s">
        <v>27</v>
      </c>
    </row>
    <row r="4924" spans="1:15" ht="12.75" x14ac:dyDescent="0.2">
      <c r="A4924" s="4" t="s">
        <v>50</v>
      </c>
      <c r="B4924" s="4">
        <v>1185732</v>
      </c>
      <c r="C4924" s="5">
        <v>44387</v>
      </c>
      <c r="D4924" s="7">
        <v>44387</v>
      </c>
      <c r="E4924" s="4" t="s">
        <v>91</v>
      </c>
      <c r="F4924" s="4" t="s">
        <v>96</v>
      </c>
      <c r="G4924" s="4" t="s">
        <v>97</v>
      </c>
      <c r="H4924" s="4" t="s">
        <v>18</v>
      </c>
      <c r="I4924" s="4" t="s">
        <v>23</v>
      </c>
      <c r="J4924" s="6">
        <v>45</v>
      </c>
      <c r="K4924" s="4">
        <v>625</v>
      </c>
      <c r="L4924" s="6">
        <v>281250</v>
      </c>
      <c r="M4924" s="6">
        <v>84375</v>
      </c>
      <c r="N4924" s="4">
        <v>0.3</v>
      </c>
      <c r="O4924" s="4" t="s">
        <v>27</v>
      </c>
    </row>
    <row r="4925" spans="1:15" ht="12.75" x14ac:dyDescent="0.2">
      <c r="A4925" s="4" t="s">
        <v>50</v>
      </c>
      <c r="B4925" s="4">
        <v>1185732</v>
      </c>
      <c r="C4925" s="5">
        <v>44387</v>
      </c>
      <c r="D4925" s="7">
        <v>44387</v>
      </c>
      <c r="E4925" s="4" t="s">
        <v>91</v>
      </c>
      <c r="F4925" s="4" t="s">
        <v>96</v>
      </c>
      <c r="G4925" s="4" t="s">
        <v>97</v>
      </c>
      <c r="H4925" s="4" t="s">
        <v>21</v>
      </c>
      <c r="I4925" s="4" t="s">
        <v>22</v>
      </c>
      <c r="J4925" s="6">
        <v>40</v>
      </c>
      <c r="K4925" s="4">
        <v>550</v>
      </c>
      <c r="L4925" s="6">
        <v>220000</v>
      </c>
      <c r="M4925" s="6">
        <v>77000</v>
      </c>
      <c r="N4925" s="4">
        <v>0.35</v>
      </c>
      <c r="O4925" s="4" t="s">
        <v>27</v>
      </c>
    </row>
    <row r="4926" spans="1:15" ht="12.75" x14ac:dyDescent="0.2">
      <c r="A4926" s="4" t="s">
        <v>50</v>
      </c>
      <c r="B4926" s="4">
        <v>1185732</v>
      </c>
      <c r="C4926" s="5">
        <v>44387</v>
      </c>
      <c r="D4926" s="7">
        <v>44387</v>
      </c>
      <c r="E4926" s="4" t="s">
        <v>91</v>
      </c>
      <c r="F4926" s="4" t="s">
        <v>96</v>
      </c>
      <c r="G4926" s="4" t="s">
        <v>97</v>
      </c>
      <c r="H4926" s="4" t="s">
        <v>21</v>
      </c>
      <c r="I4926" s="4" t="s">
        <v>23</v>
      </c>
      <c r="J4926" s="6">
        <v>40</v>
      </c>
      <c r="K4926" s="4">
        <v>500</v>
      </c>
      <c r="L4926" s="6">
        <v>200000</v>
      </c>
      <c r="M4926" s="6">
        <v>70000</v>
      </c>
      <c r="N4926" s="4">
        <v>0.35</v>
      </c>
      <c r="O4926" s="4" t="s">
        <v>27</v>
      </c>
    </row>
    <row r="4927" spans="1:15" ht="12.75" x14ac:dyDescent="0.2">
      <c r="A4927" s="4" t="s">
        <v>50</v>
      </c>
      <c r="B4927" s="4">
        <v>1185732</v>
      </c>
      <c r="C4927" s="5">
        <v>44387</v>
      </c>
      <c r="D4927" s="7">
        <v>44387</v>
      </c>
      <c r="E4927" s="4" t="s">
        <v>91</v>
      </c>
      <c r="F4927" s="4" t="s">
        <v>96</v>
      </c>
      <c r="G4927" s="4" t="s">
        <v>97</v>
      </c>
      <c r="H4927" s="4" t="s">
        <v>18</v>
      </c>
      <c r="I4927" s="4" t="s">
        <v>19</v>
      </c>
      <c r="J4927" s="6">
        <v>50</v>
      </c>
      <c r="K4927" s="4">
        <v>525</v>
      </c>
      <c r="L4927" s="6">
        <v>262500</v>
      </c>
      <c r="M4927" s="6">
        <v>78750</v>
      </c>
      <c r="N4927" s="4">
        <v>0.3</v>
      </c>
      <c r="O4927" s="4" t="s">
        <v>27</v>
      </c>
    </row>
    <row r="4928" spans="1:15" ht="12.75" x14ac:dyDescent="0.2">
      <c r="A4928" s="4" t="s">
        <v>50</v>
      </c>
      <c r="B4928" s="4">
        <v>1185732</v>
      </c>
      <c r="C4928" s="5">
        <v>44387</v>
      </c>
      <c r="D4928" s="7">
        <v>44387</v>
      </c>
      <c r="E4928" s="4" t="s">
        <v>91</v>
      </c>
      <c r="F4928" s="4" t="s">
        <v>96</v>
      </c>
      <c r="G4928" s="4" t="s">
        <v>97</v>
      </c>
      <c r="H4928" s="4" t="s">
        <v>21</v>
      </c>
      <c r="I4928" s="4" t="s">
        <v>19</v>
      </c>
      <c r="J4928" s="6">
        <v>55</v>
      </c>
      <c r="K4928" s="4">
        <v>700</v>
      </c>
      <c r="L4928" s="6">
        <v>385000</v>
      </c>
      <c r="M4928" s="6">
        <v>96250</v>
      </c>
      <c r="N4928" s="4">
        <v>0.25</v>
      </c>
      <c r="O4928" s="4" t="s">
        <v>27</v>
      </c>
    </row>
    <row r="4929" spans="1:15" ht="12.75" x14ac:dyDescent="0.2">
      <c r="A4929" s="4" t="s">
        <v>50</v>
      </c>
      <c r="B4929" s="4">
        <v>1185732</v>
      </c>
      <c r="C4929" s="5">
        <v>44419</v>
      </c>
      <c r="D4929" s="7">
        <v>44419</v>
      </c>
      <c r="E4929" s="4" t="s">
        <v>91</v>
      </c>
      <c r="F4929" s="4" t="s">
        <v>96</v>
      </c>
      <c r="G4929" s="4" t="s">
        <v>97</v>
      </c>
      <c r="H4929" s="4" t="s">
        <v>18</v>
      </c>
      <c r="I4929" s="4" t="s">
        <v>22</v>
      </c>
      <c r="J4929" s="6">
        <v>50</v>
      </c>
      <c r="K4929" s="4">
        <v>850</v>
      </c>
      <c r="L4929" s="6">
        <v>425000</v>
      </c>
      <c r="M4929" s="6">
        <v>212500</v>
      </c>
      <c r="N4929" s="4">
        <v>0.5</v>
      </c>
      <c r="O4929" s="4" t="s">
        <v>27</v>
      </c>
    </row>
    <row r="4930" spans="1:15" ht="12.75" x14ac:dyDescent="0.2">
      <c r="A4930" s="4" t="s">
        <v>50</v>
      </c>
      <c r="B4930" s="4">
        <v>1185732</v>
      </c>
      <c r="C4930" s="5">
        <v>44419</v>
      </c>
      <c r="D4930" s="7">
        <v>44419</v>
      </c>
      <c r="E4930" s="4" t="s">
        <v>91</v>
      </c>
      <c r="F4930" s="4" t="s">
        <v>96</v>
      </c>
      <c r="G4930" s="4" t="s">
        <v>97</v>
      </c>
      <c r="H4930" s="4" t="s">
        <v>18</v>
      </c>
      <c r="I4930" s="4" t="s">
        <v>23</v>
      </c>
      <c r="J4930" s="6">
        <v>45</v>
      </c>
      <c r="K4930" s="4">
        <v>625</v>
      </c>
      <c r="L4930" s="6">
        <v>281250</v>
      </c>
      <c r="M4930" s="6">
        <v>84375</v>
      </c>
      <c r="N4930" s="4">
        <v>0.3</v>
      </c>
      <c r="O4930" s="4" t="s">
        <v>27</v>
      </c>
    </row>
    <row r="4931" spans="1:15" ht="12.75" x14ac:dyDescent="0.2">
      <c r="A4931" s="4" t="s">
        <v>50</v>
      </c>
      <c r="B4931" s="4">
        <v>1185732</v>
      </c>
      <c r="C4931" s="5">
        <v>44419</v>
      </c>
      <c r="D4931" s="7">
        <v>44419</v>
      </c>
      <c r="E4931" s="4" t="s">
        <v>91</v>
      </c>
      <c r="F4931" s="4" t="s">
        <v>96</v>
      </c>
      <c r="G4931" s="4" t="s">
        <v>97</v>
      </c>
      <c r="H4931" s="4" t="s">
        <v>21</v>
      </c>
      <c r="I4931" s="4" t="s">
        <v>22</v>
      </c>
      <c r="J4931" s="6">
        <v>40</v>
      </c>
      <c r="K4931" s="4">
        <v>550</v>
      </c>
      <c r="L4931" s="6">
        <v>220000</v>
      </c>
      <c r="M4931" s="6">
        <v>77000</v>
      </c>
      <c r="N4931" s="4">
        <v>0.35</v>
      </c>
      <c r="O4931" s="4" t="s">
        <v>27</v>
      </c>
    </row>
    <row r="4932" spans="1:15" ht="12.75" x14ac:dyDescent="0.2">
      <c r="A4932" s="4" t="s">
        <v>50</v>
      </c>
      <c r="B4932" s="4">
        <v>1185732</v>
      </c>
      <c r="C4932" s="5">
        <v>44419</v>
      </c>
      <c r="D4932" s="7">
        <v>44419</v>
      </c>
      <c r="E4932" s="4" t="s">
        <v>91</v>
      </c>
      <c r="F4932" s="4" t="s">
        <v>96</v>
      </c>
      <c r="G4932" s="4" t="s">
        <v>97</v>
      </c>
      <c r="H4932" s="4" t="s">
        <v>21</v>
      </c>
      <c r="I4932" s="4" t="s">
        <v>23</v>
      </c>
      <c r="J4932" s="6">
        <v>40</v>
      </c>
      <c r="K4932" s="4">
        <v>525</v>
      </c>
      <c r="L4932" s="6">
        <v>210000</v>
      </c>
      <c r="M4932" s="6">
        <v>73500</v>
      </c>
      <c r="N4932" s="4">
        <v>0.35</v>
      </c>
      <c r="O4932" s="4" t="s">
        <v>27</v>
      </c>
    </row>
    <row r="4933" spans="1:15" ht="12.75" x14ac:dyDescent="0.2">
      <c r="A4933" s="4" t="s">
        <v>50</v>
      </c>
      <c r="B4933" s="4">
        <v>1185732</v>
      </c>
      <c r="C4933" s="5">
        <v>44419</v>
      </c>
      <c r="D4933" s="7">
        <v>44419</v>
      </c>
      <c r="E4933" s="4" t="s">
        <v>91</v>
      </c>
      <c r="F4933" s="4" t="s">
        <v>96</v>
      </c>
      <c r="G4933" s="4" t="s">
        <v>97</v>
      </c>
      <c r="H4933" s="4" t="s">
        <v>18</v>
      </c>
      <c r="I4933" s="4" t="s">
        <v>19</v>
      </c>
      <c r="J4933" s="6">
        <v>50</v>
      </c>
      <c r="K4933" s="4">
        <v>500</v>
      </c>
      <c r="L4933" s="6">
        <v>250000</v>
      </c>
      <c r="M4933" s="6">
        <v>75000</v>
      </c>
      <c r="N4933" s="4">
        <v>0.3</v>
      </c>
      <c r="O4933" s="4" t="s">
        <v>27</v>
      </c>
    </row>
    <row r="4934" spans="1:15" ht="12.75" x14ac:dyDescent="0.2">
      <c r="A4934" s="4" t="s">
        <v>50</v>
      </c>
      <c r="B4934" s="4">
        <v>1185732</v>
      </c>
      <c r="C4934" s="5">
        <v>44419</v>
      </c>
      <c r="D4934" s="7">
        <v>44419</v>
      </c>
      <c r="E4934" s="4" t="s">
        <v>91</v>
      </c>
      <c r="F4934" s="4" t="s">
        <v>96</v>
      </c>
      <c r="G4934" s="4" t="s">
        <v>97</v>
      </c>
      <c r="H4934" s="4" t="s">
        <v>21</v>
      </c>
      <c r="I4934" s="4" t="s">
        <v>19</v>
      </c>
      <c r="J4934" s="6">
        <v>55</v>
      </c>
      <c r="K4934" s="4">
        <v>675</v>
      </c>
      <c r="L4934" s="6">
        <v>371250</v>
      </c>
      <c r="M4934" s="6">
        <v>92812.5</v>
      </c>
      <c r="N4934" s="4">
        <v>0.25</v>
      </c>
      <c r="O4934" s="4" t="s">
        <v>27</v>
      </c>
    </row>
    <row r="4935" spans="1:15" ht="12.75" x14ac:dyDescent="0.2">
      <c r="A4935" s="4" t="s">
        <v>50</v>
      </c>
      <c r="B4935" s="4">
        <v>1185732</v>
      </c>
      <c r="C4935" s="5">
        <v>44449</v>
      </c>
      <c r="D4935" s="7">
        <v>44449</v>
      </c>
      <c r="E4935" s="4" t="s">
        <v>91</v>
      </c>
      <c r="F4935" s="4" t="s">
        <v>96</v>
      </c>
      <c r="G4935" s="4" t="s">
        <v>97</v>
      </c>
      <c r="H4935" s="4" t="s">
        <v>18</v>
      </c>
      <c r="I4935" s="4" t="s">
        <v>22</v>
      </c>
      <c r="J4935" s="6">
        <v>50</v>
      </c>
      <c r="K4935" s="4">
        <v>800</v>
      </c>
      <c r="L4935" s="6">
        <v>400000</v>
      </c>
      <c r="M4935" s="6">
        <v>200000</v>
      </c>
      <c r="N4935" s="4">
        <v>0.5</v>
      </c>
      <c r="O4935" s="4" t="s">
        <v>27</v>
      </c>
    </row>
    <row r="4936" spans="1:15" ht="12.75" x14ac:dyDescent="0.2">
      <c r="A4936" s="4" t="s">
        <v>50</v>
      </c>
      <c r="B4936" s="4">
        <v>1185732</v>
      </c>
      <c r="C4936" s="5">
        <v>44449</v>
      </c>
      <c r="D4936" s="7">
        <v>44449</v>
      </c>
      <c r="E4936" s="4" t="s">
        <v>91</v>
      </c>
      <c r="F4936" s="4" t="s">
        <v>96</v>
      </c>
      <c r="G4936" s="4" t="s">
        <v>97</v>
      </c>
      <c r="H4936" s="4" t="s">
        <v>18</v>
      </c>
      <c r="I4936" s="4" t="s">
        <v>23</v>
      </c>
      <c r="J4936" s="6">
        <v>45</v>
      </c>
      <c r="K4936" s="4">
        <v>600</v>
      </c>
      <c r="L4936" s="6">
        <v>270000</v>
      </c>
      <c r="M4936" s="6">
        <v>81000</v>
      </c>
      <c r="N4936" s="4">
        <v>0.3</v>
      </c>
      <c r="O4936" s="4" t="s">
        <v>27</v>
      </c>
    </row>
    <row r="4937" spans="1:15" ht="12.75" x14ac:dyDescent="0.2">
      <c r="A4937" s="4" t="s">
        <v>50</v>
      </c>
      <c r="B4937" s="4">
        <v>1185732</v>
      </c>
      <c r="C4937" s="5">
        <v>44449</v>
      </c>
      <c r="D4937" s="7">
        <v>44449</v>
      </c>
      <c r="E4937" s="4" t="s">
        <v>91</v>
      </c>
      <c r="F4937" s="4" t="s">
        <v>96</v>
      </c>
      <c r="G4937" s="4" t="s">
        <v>97</v>
      </c>
      <c r="H4937" s="4" t="s">
        <v>21</v>
      </c>
      <c r="I4937" s="4" t="s">
        <v>22</v>
      </c>
      <c r="J4937" s="6">
        <v>40</v>
      </c>
      <c r="K4937" s="4">
        <v>525</v>
      </c>
      <c r="L4937" s="6">
        <v>210000</v>
      </c>
      <c r="M4937" s="6">
        <v>73500</v>
      </c>
      <c r="N4937" s="4">
        <v>0.35</v>
      </c>
      <c r="O4937" s="4" t="s">
        <v>27</v>
      </c>
    </row>
    <row r="4938" spans="1:15" ht="12.75" x14ac:dyDescent="0.2">
      <c r="A4938" s="4" t="s">
        <v>50</v>
      </c>
      <c r="B4938" s="4">
        <v>1185732</v>
      </c>
      <c r="C4938" s="5">
        <v>44449</v>
      </c>
      <c r="D4938" s="7">
        <v>44449</v>
      </c>
      <c r="E4938" s="4" t="s">
        <v>91</v>
      </c>
      <c r="F4938" s="4" t="s">
        <v>96</v>
      </c>
      <c r="G4938" s="4" t="s">
        <v>97</v>
      </c>
      <c r="H4938" s="4" t="s">
        <v>21</v>
      </c>
      <c r="I4938" s="4" t="s">
        <v>23</v>
      </c>
      <c r="J4938" s="6">
        <v>40</v>
      </c>
      <c r="K4938" s="4">
        <v>500</v>
      </c>
      <c r="L4938" s="6">
        <v>200000</v>
      </c>
      <c r="M4938" s="6">
        <v>70000</v>
      </c>
      <c r="N4938" s="4">
        <v>0.35</v>
      </c>
      <c r="O4938" s="4" t="s">
        <v>27</v>
      </c>
    </row>
    <row r="4939" spans="1:15" ht="12.75" x14ac:dyDescent="0.2">
      <c r="A4939" s="4" t="s">
        <v>50</v>
      </c>
      <c r="B4939" s="4">
        <v>1185732</v>
      </c>
      <c r="C4939" s="5">
        <v>44449</v>
      </c>
      <c r="D4939" s="7">
        <v>44449</v>
      </c>
      <c r="E4939" s="4" t="s">
        <v>91</v>
      </c>
      <c r="F4939" s="4" t="s">
        <v>96</v>
      </c>
      <c r="G4939" s="4" t="s">
        <v>97</v>
      </c>
      <c r="H4939" s="4" t="s">
        <v>18</v>
      </c>
      <c r="I4939" s="4" t="s">
        <v>19</v>
      </c>
      <c r="J4939" s="6">
        <v>50</v>
      </c>
      <c r="K4939" s="4">
        <v>500</v>
      </c>
      <c r="L4939" s="6">
        <v>250000</v>
      </c>
      <c r="M4939" s="6">
        <v>75000</v>
      </c>
      <c r="N4939" s="4">
        <v>0.3</v>
      </c>
      <c r="O4939" s="4" t="s">
        <v>27</v>
      </c>
    </row>
    <row r="4940" spans="1:15" ht="12.75" x14ac:dyDescent="0.2">
      <c r="A4940" s="4" t="s">
        <v>50</v>
      </c>
      <c r="B4940" s="4">
        <v>1185732</v>
      </c>
      <c r="C4940" s="5">
        <v>44449</v>
      </c>
      <c r="D4940" s="7">
        <v>44449</v>
      </c>
      <c r="E4940" s="4" t="s">
        <v>91</v>
      </c>
      <c r="F4940" s="4" t="s">
        <v>96</v>
      </c>
      <c r="G4940" s="4" t="s">
        <v>97</v>
      </c>
      <c r="H4940" s="4" t="s">
        <v>21</v>
      </c>
      <c r="I4940" s="4" t="s">
        <v>19</v>
      </c>
      <c r="J4940" s="6">
        <v>55</v>
      </c>
      <c r="K4940" s="4">
        <v>600</v>
      </c>
      <c r="L4940" s="6">
        <v>330000</v>
      </c>
      <c r="M4940" s="6">
        <v>82500</v>
      </c>
      <c r="N4940" s="4">
        <v>0.25</v>
      </c>
      <c r="O4940" s="4" t="s">
        <v>27</v>
      </c>
    </row>
    <row r="4941" spans="1:15" ht="12.75" x14ac:dyDescent="0.2">
      <c r="A4941" s="4" t="s">
        <v>50</v>
      </c>
      <c r="B4941" s="4">
        <v>1185732</v>
      </c>
      <c r="C4941" s="5">
        <v>44481</v>
      </c>
      <c r="D4941" s="7">
        <v>44481</v>
      </c>
      <c r="E4941" s="4" t="s">
        <v>91</v>
      </c>
      <c r="F4941" s="4" t="s">
        <v>96</v>
      </c>
      <c r="G4941" s="4" t="s">
        <v>97</v>
      </c>
      <c r="H4941" s="4" t="s">
        <v>18</v>
      </c>
      <c r="I4941" s="4" t="s">
        <v>22</v>
      </c>
      <c r="J4941" s="6">
        <v>55</v>
      </c>
      <c r="K4941" s="4">
        <v>775</v>
      </c>
      <c r="L4941" s="6">
        <v>426250</v>
      </c>
      <c r="M4941" s="6">
        <v>213125</v>
      </c>
      <c r="N4941" s="4">
        <v>0.5</v>
      </c>
      <c r="O4941" s="4" t="s">
        <v>27</v>
      </c>
    </row>
    <row r="4942" spans="1:15" ht="12.75" x14ac:dyDescent="0.2">
      <c r="A4942" s="4" t="s">
        <v>50</v>
      </c>
      <c r="B4942" s="4">
        <v>1185732</v>
      </c>
      <c r="C4942" s="5">
        <v>44481</v>
      </c>
      <c r="D4942" s="7">
        <v>44481</v>
      </c>
      <c r="E4942" s="4" t="s">
        <v>91</v>
      </c>
      <c r="F4942" s="4" t="s">
        <v>96</v>
      </c>
      <c r="G4942" s="4" t="s">
        <v>97</v>
      </c>
      <c r="H4942" s="4" t="s">
        <v>18</v>
      </c>
      <c r="I4942" s="4" t="s">
        <v>23</v>
      </c>
      <c r="J4942" s="6">
        <v>45</v>
      </c>
      <c r="K4942" s="4">
        <v>600</v>
      </c>
      <c r="L4942" s="6">
        <v>270000</v>
      </c>
      <c r="M4942" s="6">
        <v>81000</v>
      </c>
      <c r="N4942" s="4">
        <v>0.3</v>
      </c>
      <c r="O4942" s="4" t="s">
        <v>27</v>
      </c>
    </row>
    <row r="4943" spans="1:15" ht="12.75" x14ac:dyDescent="0.2">
      <c r="A4943" s="4" t="s">
        <v>50</v>
      </c>
      <c r="B4943" s="4">
        <v>1185732</v>
      </c>
      <c r="C4943" s="5">
        <v>44481</v>
      </c>
      <c r="D4943" s="7">
        <v>44481</v>
      </c>
      <c r="E4943" s="4" t="s">
        <v>91</v>
      </c>
      <c r="F4943" s="4" t="s">
        <v>96</v>
      </c>
      <c r="G4943" s="4" t="s">
        <v>97</v>
      </c>
      <c r="H4943" s="4" t="s">
        <v>21</v>
      </c>
      <c r="I4943" s="4" t="s">
        <v>22</v>
      </c>
      <c r="J4943" s="6">
        <v>45</v>
      </c>
      <c r="K4943" s="4">
        <v>500</v>
      </c>
      <c r="L4943" s="6">
        <v>225000</v>
      </c>
      <c r="M4943" s="6">
        <v>78750</v>
      </c>
      <c r="N4943" s="4">
        <v>0.35</v>
      </c>
      <c r="O4943" s="4" t="s">
        <v>27</v>
      </c>
    </row>
    <row r="4944" spans="1:15" ht="12.75" x14ac:dyDescent="0.2">
      <c r="A4944" s="4" t="s">
        <v>50</v>
      </c>
      <c r="B4944" s="4">
        <v>1185732</v>
      </c>
      <c r="C4944" s="5">
        <v>44481</v>
      </c>
      <c r="D4944" s="7">
        <v>44481</v>
      </c>
      <c r="E4944" s="4" t="s">
        <v>91</v>
      </c>
      <c r="F4944" s="4" t="s">
        <v>96</v>
      </c>
      <c r="G4944" s="4" t="s">
        <v>97</v>
      </c>
      <c r="H4944" s="4" t="s">
        <v>21</v>
      </c>
      <c r="I4944" s="4" t="s">
        <v>23</v>
      </c>
      <c r="J4944" s="6">
        <v>45</v>
      </c>
      <c r="K4944" s="4">
        <v>475</v>
      </c>
      <c r="L4944" s="6">
        <v>213750</v>
      </c>
      <c r="M4944" s="6">
        <v>74812.5</v>
      </c>
      <c r="N4944" s="4">
        <v>0.35</v>
      </c>
      <c r="O4944" s="4" t="s">
        <v>27</v>
      </c>
    </row>
    <row r="4945" spans="1:15" ht="12.75" x14ac:dyDescent="0.2">
      <c r="A4945" s="4" t="s">
        <v>50</v>
      </c>
      <c r="B4945" s="4">
        <v>1185732</v>
      </c>
      <c r="C4945" s="5">
        <v>44481</v>
      </c>
      <c r="D4945" s="7">
        <v>44481</v>
      </c>
      <c r="E4945" s="4" t="s">
        <v>91</v>
      </c>
      <c r="F4945" s="4" t="s">
        <v>96</v>
      </c>
      <c r="G4945" s="4" t="s">
        <v>97</v>
      </c>
      <c r="H4945" s="4" t="s">
        <v>18</v>
      </c>
      <c r="I4945" s="4" t="s">
        <v>19</v>
      </c>
      <c r="J4945" s="6">
        <v>55</v>
      </c>
      <c r="K4945" s="4">
        <v>475</v>
      </c>
      <c r="L4945" s="6">
        <v>261250</v>
      </c>
      <c r="M4945" s="6">
        <v>78375</v>
      </c>
      <c r="N4945" s="4">
        <v>0.3</v>
      </c>
      <c r="O4945" s="4" t="s">
        <v>27</v>
      </c>
    </row>
    <row r="4946" spans="1:15" ht="12.75" x14ac:dyDescent="0.2">
      <c r="A4946" s="4" t="s">
        <v>50</v>
      </c>
      <c r="B4946" s="4">
        <v>1185732</v>
      </c>
      <c r="C4946" s="5">
        <v>44481</v>
      </c>
      <c r="D4946" s="7">
        <v>44481</v>
      </c>
      <c r="E4946" s="4" t="s">
        <v>91</v>
      </c>
      <c r="F4946" s="4" t="s">
        <v>96</v>
      </c>
      <c r="G4946" s="4" t="s">
        <v>97</v>
      </c>
      <c r="H4946" s="4" t="s">
        <v>21</v>
      </c>
      <c r="I4946" s="4" t="s">
        <v>19</v>
      </c>
      <c r="J4946" s="6">
        <v>60</v>
      </c>
      <c r="K4946" s="4">
        <v>600</v>
      </c>
      <c r="L4946" s="6">
        <v>360000</v>
      </c>
      <c r="M4946" s="6">
        <v>90000</v>
      </c>
      <c r="N4946" s="4">
        <v>0.25</v>
      </c>
      <c r="O4946" s="4" t="s">
        <v>27</v>
      </c>
    </row>
    <row r="4947" spans="1:15" ht="12.75" x14ac:dyDescent="0.2">
      <c r="A4947" s="4" t="s">
        <v>50</v>
      </c>
      <c r="B4947" s="4">
        <v>1185732</v>
      </c>
      <c r="C4947" s="5">
        <v>44511</v>
      </c>
      <c r="D4947" s="7">
        <v>44511</v>
      </c>
      <c r="E4947" s="4" t="s">
        <v>91</v>
      </c>
      <c r="F4947" s="4" t="s">
        <v>96</v>
      </c>
      <c r="G4947" s="4" t="s">
        <v>97</v>
      </c>
      <c r="H4947" s="4" t="s">
        <v>18</v>
      </c>
      <c r="I4947" s="4" t="s">
        <v>22</v>
      </c>
      <c r="J4947" s="6">
        <v>55</v>
      </c>
      <c r="K4947" s="4">
        <v>750</v>
      </c>
      <c r="L4947" s="6">
        <v>412500</v>
      </c>
      <c r="M4947" s="6">
        <v>206250</v>
      </c>
      <c r="N4947" s="4">
        <v>0.5</v>
      </c>
      <c r="O4947" s="4" t="s">
        <v>27</v>
      </c>
    </row>
    <row r="4948" spans="1:15" ht="12.75" x14ac:dyDescent="0.2">
      <c r="A4948" s="4" t="s">
        <v>50</v>
      </c>
      <c r="B4948" s="4">
        <v>1185732</v>
      </c>
      <c r="C4948" s="5">
        <v>44511</v>
      </c>
      <c r="D4948" s="7">
        <v>44511</v>
      </c>
      <c r="E4948" s="4" t="s">
        <v>91</v>
      </c>
      <c r="F4948" s="4" t="s">
        <v>96</v>
      </c>
      <c r="G4948" s="4" t="s">
        <v>97</v>
      </c>
      <c r="H4948" s="4" t="s">
        <v>18</v>
      </c>
      <c r="I4948" s="4" t="s">
        <v>23</v>
      </c>
      <c r="J4948" s="6">
        <v>45</v>
      </c>
      <c r="K4948" s="4">
        <v>575</v>
      </c>
      <c r="L4948" s="6">
        <v>258750</v>
      </c>
      <c r="M4948" s="6">
        <v>77625</v>
      </c>
      <c r="N4948" s="4">
        <v>0.3</v>
      </c>
      <c r="O4948" s="4" t="s">
        <v>27</v>
      </c>
    </row>
    <row r="4949" spans="1:15" ht="12.75" x14ac:dyDescent="0.2">
      <c r="A4949" s="4" t="s">
        <v>50</v>
      </c>
      <c r="B4949" s="4">
        <v>1185732</v>
      </c>
      <c r="C4949" s="5">
        <v>44511</v>
      </c>
      <c r="D4949" s="7">
        <v>44511</v>
      </c>
      <c r="E4949" s="4" t="s">
        <v>91</v>
      </c>
      <c r="F4949" s="4" t="s">
        <v>96</v>
      </c>
      <c r="G4949" s="4" t="s">
        <v>97</v>
      </c>
      <c r="H4949" s="4" t="s">
        <v>21</v>
      </c>
      <c r="I4949" s="4" t="s">
        <v>22</v>
      </c>
      <c r="J4949" s="6">
        <v>45</v>
      </c>
      <c r="K4949" s="4">
        <v>520</v>
      </c>
      <c r="L4949" s="6">
        <v>234000</v>
      </c>
      <c r="M4949" s="6">
        <v>81900</v>
      </c>
      <c r="N4949" s="4">
        <v>0.35</v>
      </c>
      <c r="O4949" s="4" t="s">
        <v>27</v>
      </c>
    </row>
    <row r="4950" spans="1:15" ht="12.75" x14ac:dyDescent="0.2">
      <c r="A4950" s="4" t="s">
        <v>50</v>
      </c>
      <c r="B4950" s="4">
        <v>1185732</v>
      </c>
      <c r="C4950" s="5">
        <v>44511</v>
      </c>
      <c r="D4950" s="7">
        <v>44511</v>
      </c>
      <c r="E4950" s="4" t="s">
        <v>91</v>
      </c>
      <c r="F4950" s="4" t="s">
        <v>96</v>
      </c>
      <c r="G4950" s="4" t="s">
        <v>97</v>
      </c>
      <c r="H4950" s="4" t="s">
        <v>21</v>
      </c>
      <c r="I4950" s="4" t="s">
        <v>23</v>
      </c>
      <c r="J4950" s="6">
        <v>45</v>
      </c>
      <c r="K4950" s="4">
        <v>500</v>
      </c>
      <c r="L4950" s="6">
        <v>225000</v>
      </c>
      <c r="M4950" s="6">
        <v>78750</v>
      </c>
      <c r="N4950" s="4">
        <v>0.35</v>
      </c>
      <c r="O4950" s="4" t="s">
        <v>27</v>
      </c>
    </row>
    <row r="4951" spans="1:15" ht="12.75" x14ac:dyDescent="0.2">
      <c r="A4951" s="4" t="s">
        <v>50</v>
      </c>
      <c r="B4951" s="4">
        <v>1185732</v>
      </c>
      <c r="C4951" s="5">
        <v>44511</v>
      </c>
      <c r="D4951" s="7">
        <v>44511</v>
      </c>
      <c r="E4951" s="4" t="s">
        <v>91</v>
      </c>
      <c r="F4951" s="4" t="s">
        <v>96</v>
      </c>
      <c r="G4951" s="4" t="s">
        <v>97</v>
      </c>
      <c r="H4951" s="4" t="s">
        <v>18</v>
      </c>
      <c r="I4951" s="4" t="s">
        <v>19</v>
      </c>
      <c r="J4951" s="6">
        <v>55</v>
      </c>
      <c r="K4951" s="4">
        <v>475</v>
      </c>
      <c r="L4951" s="6">
        <v>261250</v>
      </c>
      <c r="M4951" s="6">
        <v>78375</v>
      </c>
      <c r="N4951" s="4">
        <v>0.3</v>
      </c>
      <c r="O4951" s="4" t="s">
        <v>27</v>
      </c>
    </row>
    <row r="4952" spans="1:15" ht="12.75" x14ac:dyDescent="0.2">
      <c r="A4952" s="4" t="s">
        <v>50</v>
      </c>
      <c r="B4952" s="4">
        <v>1185732</v>
      </c>
      <c r="C4952" s="5">
        <v>44511</v>
      </c>
      <c r="D4952" s="7">
        <v>44511</v>
      </c>
      <c r="E4952" s="4" t="s">
        <v>91</v>
      </c>
      <c r="F4952" s="4" t="s">
        <v>96</v>
      </c>
      <c r="G4952" s="4" t="s">
        <v>97</v>
      </c>
      <c r="H4952" s="4" t="s">
        <v>21</v>
      </c>
      <c r="I4952" s="4" t="s">
        <v>19</v>
      </c>
      <c r="J4952" s="6">
        <v>60</v>
      </c>
      <c r="K4952" s="4">
        <v>575</v>
      </c>
      <c r="L4952" s="6">
        <v>345000</v>
      </c>
      <c r="M4952" s="6">
        <v>86250</v>
      </c>
      <c r="N4952" s="4">
        <v>0.25</v>
      </c>
      <c r="O4952" s="4" t="s">
        <v>27</v>
      </c>
    </row>
    <row r="4953" spans="1:15" ht="12.75" x14ac:dyDescent="0.2">
      <c r="A4953" s="4" t="s">
        <v>50</v>
      </c>
      <c r="B4953" s="4">
        <v>1185732</v>
      </c>
      <c r="C4953" s="5">
        <v>44540</v>
      </c>
      <c r="D4953" s="7">
        <v>44540</v>
      </c>
      <c r="E4953" s="4" t="s">
        <v>91</v>
      </c>
      <c r="F4953" s="4" t="s">
        <v>96</v>
      </c>
      <c r="G4953" s="4" t="s">
        <v>97</v>
      </c>
      <c r="H4953" s="4" t="s">
        <v>18</v>
      </c>
      <c r="I4953" s="4" t="s">
        <v>22</v>
      </c>
      <c r="J4953" s="6">
        <v>55</v>
      </c>
      <c r="K4953" s="4">
        <v>800</v>
      </c>
      <c r="L4953" s="6">
        <v>440000</v>
      </c>
      <c r="M4953" s="6">
        <v>220000</v>
      </c>
      <c r="N4953" s="4">
        <v>0.5</v>
      </c>
      <c r="O4953" s="4" t="s">
        <v>27</v>
      </c>
    </row>
    <row r="4954" spans="1:15" ht="12.75" x14ac:dyDescent="0.2">
      <c r="A4954" s="4" t="s">
        <v>50</v>
      </c>
      <c r="B4954" s="4">
        <v>1185732</v>
      </c>
      <c r="C4954" s="5">
        <v>44540</v>
      </c>
      <c r="D4954" s="7">
        <v>44540</v>
      </c>
      <c r="E4954" s="4" t="s">
        <v>91</v>
      </c>
      <c r="F4954" s="4" t="s">
        <v>96</v>
      </c>
      <c r="G4954" s="4" t="s">
        <v>97</v>
      </c>
      <c r="H4954" s="4" t="s">
        <v>18</v>
      </c>
      <c r="I4954" s="4" t="s">
        <v>23</v>
      </c>
      <c r="J4954" s="6">
        <v>45</v>
      </c>
      <c r="K4954" s="4">
        <v>600</v>
      </c>
      <c r="L4954" s="6">
        <v>270000</v>
      </c>
      <c r="M4954" s="6">
        <v>81000</v>
      </c>
      <c r="N4954" s="4">
        <v>0.3</v>
      </c>
      <c r="O4954" s="4" t="s">
        <v>27</v>
      </c>
    </row>
    <row r="4955" spans="1:15" ht="12.75" x14ac:dyDescent="0.2">
      <c r="A4955" s="4" t="s">
        <v>50</v>
      </c>
      <c r="B4955" s="4">
        <v>1185732</v>
      </c>
      <c r="C4955" s="5">
        <v>44239</v>
      </c>
      <c r="D4955" s="7">
        <v>44239</v>
      </c>
      <c r="E4955" s="4" t="s">
        <v>91</v>
      </c>
      <c r="F4955" s="4" t="s">
        <v>96</v>
      </c>
      <c r="G4955" s="4" t="s">
        <v>97</v>
      </c>
      <c r="H4955" s="4" t="s">
        <v>21</v>
      </c>
      <c r="I4955" s="4" t="s">
        <v>23</v>
      </c>
      <c r="J4955" s="6">
        <v>32</v>
      </c>
      <c r="K4955" s="4">
        <v>123</v>
      </c>
      <c r="L4955" s="6">
        <v>3936</v>
      </c>
      <c r="M4955" s="6">
        <v>1889.28</v>
      </c>
      <c r="N4955" s="4">
        <v>0.48</v>
      </c>
      <c r="O4955" s="4" t="s">
        <v>24</v>
      </c>
    </row>
    <row r="4956" spans="1:15" ht="12.75" x14ac:dyDescent="0.2">
      <c r="A4956" s="4" t="s">
        <v>50</v>
      </c>
      <c r="B4956" s="4">
        <v>1185732</v>
      </c>
      <c r="C4956" s="5">
        <v>44239</v>
      </c>
      <c r="D4956" s="7">
        <v>44239</v>
      </c>
      <c r="E4956" s="4" t="s">
        <v>91</v>
      </c>
      <c r="F4956" s="4" t="s">
        <v>96</v>
      </c>
      <c r="G4956" s="4" t="s">
        <v>97</v>
      </c>
      <c r="H4956" s="4" t="s">
        <v>18</v>
      </c>
      <c r="I4956" s="4" t="s">
        <v>19</v>
      </c>
      <c r="J4956" s="6">
        <v>47</v>
      </c>
      <c r="K4956" s="4">
        <v>145</v>
      </c>
      <c r="L4956" s="6">
        <v>6815</v>
      </c>
      <c r="M4956" s="6">
        <v>2794.15</v>
      </c>
      <c r="N4956" s="4">
        <v>0.41</v>
      </c>
      <c r="O4956" s="4" t="s">
        <v>24</v>
      </c>
    </row>
    <row r="4957" spans="1:15" ht="12.75" x14ac:dyDescent="0.2">
      <c r="A4957" s="4" t="s">
        <v>50</v>
      </c>
      <c r="B4957" s="4">
        <v>1185732</v>
      </c>
      <c r="C4957" s="5">
        <v>44239</v>
      </c>
      <c r="D4957" s="7">
        <v>44239</v>
      </c>
      <c r="E4957" s="4" t="s">
        <v>91</v>
      </c>
      <c r="F4957" s="4" t="s">
        <v>96</v>
      </c>
      <c r="G4957" s="4" t="s">
        <v>97</v>
      </c>
      <c r="H4957" s="4" t="s">
        <v>21</v>
      </c>
      <c r="I4957" s="4" t="s">
        <v>19</v>
      </c>
      <c r="J4957" s="6">
        <v>38</v>
      </c>
      <c r="K4957" s="4">
        <v>174</v>
      </c>
      <c r="L4957" s="6">
        <v>6612</v>
      </c>
      <c r="M4957" s="6">
        <v>2578.6799999999998</v>
      </c>
      <c r="N4957" s="4">
        <v>0.39</v>
      </c>
      <c r="O4957" s="4" t="s">
        <v>24</v>
      </c>
    </row>
    <row r="4958" spans="1:15" ht="12.75" x14ac:dyDescent="0.2">
      <c r="A4958" s="4" t="s">
        <v>50</v>
      </c>
      <c r="B4958" s="4">
        <v>1185732</v>
      </c>
      <c r="C4958" s="5">
        <v>44265</v>
      </c>
      <c r="D4958" s="7">
        <v>44265</v>
      </c>
      <c r="E4958" s="4" t="s">
        <v>91</v>
      </c>
      <c r="F4958" s="4" t="s">
        <v>96</v>
      </c>
      <c r="G4958" s="4" t="s">
        <v>97</v>
      </c>
      <c r="H4958" s="4" t="s">
        <v>18</v>
      </c>
      <c r="I4958" s="4" t="s">
        <v>22</v>
      </c>
      <c r="J4958" s="6">
        <v>38</v>
      </c>
      <c r="K4958" s="4">
        <v>246</v>
      </c>
      <c r="L4958" s="6">
        <v>9348</v>
      </c>
      <c r="M4958" s="6">
        <v>5608.8</v>
      </c>
      <c r="N4958" s="4">
        <v>0.6</v>
      </c>
      <c r="O4958" s="4" t="s">
        <v>24</v>
      </c>
    </row>
    <row r="4959" spans="1:15" ht="12.75" x14ac:dyDescent="0.2">
      <c r="A4959" s="4" t="s">
        <v>50</v>
      </c>
      <c r="B4959" s="4">
        <v>1185732</v>
      </c>
      <c r="C4959" s="5">
        <v>44265</v>
      </c>
      <c r="D4959" s="7">
        <v>44265</v>
      </c>
      <c r="E4959" s="4" t="s">
        <v>91</v>
      </c>
      <c r="F4959" s="4" t="s">
        <v>96</v>
      </c>
      <c r="G4959" s="4" t="s">
        <v>97</v>
      </c>
      <c r="H4959" s="4" t="s">
        <v>18</v>
      </c>
      <c r="I4959" s="4" t="s">
        <v>23</v>
      </c>
      <c r="J4959" s="6">
        <v>37</v>
      </c>
      <c r="K4959" s="4">
        <v>131</v>
      </c>
      <c r="L4959" s="6">
        <v>4847</v>
      </c>
      <c r="M4959" s="6">
        <v>2132.6799999999998</v>
      </c>
      <c r="N4959" s="4">
        <v>0.44</v>
      </c>
      <c r="O4959" s="4" t="s">
        <v>24</v>
      </c>
    </row>
    <row r="4960" spans="1:15" ht="12.75" x14ac:dyDescent="0.2">
      <c r="A4960" s="4" t="s">
        <v>50</v>
      </c>
      <c r="B4960" s="4">
        <v>1185732</v>
      </c>
      <c r="C4960" s="5">
        <v>44265</v>
      </c>
      <c r="D4960" s="7">
        <v>44265</v>
      </c>
      <c r="E4960" s="4" t="s">
        <v>91</v>
      </c>
      <c r="F4960" s="4" t="s">
        <v>96</v>
      </c>
      <c r="G4960" s="4" t="s">
        <v>97</v>
      </c>
      <c r="H4960" s="4" t="s">
        <v>21</v>
      </c>
      <c r="I4960" s="4" t="s">
        <v>22</v>
      </c>
      <c r="J4960" s="6">
        <v>27</v>
      </c>
      <c r="K4960" s="4">
        <v>149</v>
      </c>
      <c r="L4960" s="6">
        <v>4023</v>
      </c>
      <c r="M4960" s="6">
        <v>1810.35</v>
      </c>
      <c r="N4960" s="4">
        <v>0.45</v>
      </c>
      <c r="O4960" s="4" t="s">
        <v>24</v>
      </c>
    </row>
    <row r="4961" spans="1:15" ht="12.75" x14ac:dyDescent="0.2">
      <c r="A4961" s="4" t="s">
        <v>50</v>
      </c>
      <c r="B4961" s="4">
        <v>1185732</v>
      </c>
      <c r="C4961" s="5">
        <v>44265</v>
      </c>
      <c r="D4961" s="7">
        <v>44265</v>
      </c>
      <c r="E4961" s="4" t="s">
        <v>91</v>
      </c>
      <c r="F4961" s="4" t="s">
        <v>96</v>
      </c>
      <c r="G4961" s="4" t="s">
        <v>97</v>
      </c>
      <c r="H4961" s="4" t="s">
        <v>21</v>
      </c>
      <c r="I4961" s="4" t="s">
        <v>23</v>
      </c>
      <c r="J4961" s="6">
        <v>33</v>
      </c>
      <c r="K4961" s="4">
        <v>112</v>
      </c>
      <c r="L4961" s="6">
        <v>3696</v>
      </c>
      <c r="M4961" s="6">
        <v>1737.12</v>
      </c>
      <c r="N4961" s="4">
        <v>0.47</v>
      </c>
      <c r="O4961" s="4" t="s">
        <v>24</v>
      </c>
    </row>
    <row r="4962" spans="1:15" ht="12.75" x14ac:dyDescent="0.2">
      <c r="A4962" s="4" t="s">
        <v>50</v>
      </c>
      <c r="B4962" s="4">
        <v>1185732</v>
      </c>
      <c r="C4962" s="5">
        <v>44265</v>
      </c>
      <c r="D4962" s="7">
        <v>44265</v>
      </c>
      <c r="E4962" s="4" t="s">
        <v>91</v>
      </c>
      <c r="F4962" s="4" t="s">
        <v>96</v>
      </c>
      <c r="G4962" s="4" t="s">
        <v>97</v>
      </c>
      <c r="H4962" s="4" t="s">
        <v>18</v>
      </c>
      <c r="I4962" s="4" t="s">
        <v>19</v>
      </c>
      <c r="J4962" s="6">
        <v>47</v>
      </c>
      <c r="K4962" s="4">
        <v>126</v>
      </c>
      <c r="L4962" s="6">
        <v>5922</v>
      </c>
      <c r="M4962" s="6">
        <v>2664.9</v>
      </c>
      <c r="N4962" s="4">
        <v>0.45</v>
      </c>
      <c r="O4962" s="4" t="s">
        <v>24</v>
      </c>
    </row>
    <row r="4963" spans="1:15" ht="12.75" x14ac:dyDescent="0.2">
      <c r="A4963" s="4" t="s">
        <v>50</v>
      </c>
      <c r="B4963" s="4">
        <v>1185732</v>
      </c>
      <c r="C4963" s="5">
        <v>44265</v>
      </c>
      <c r="D4963" s="7">
        <v>44265</v>
      </c>
      <c r="E4963" s="4" t="s">
        <v>91</v>
      </c>
      <c r="F4963" s="4" t="s">
        <v>96</v>
      </c>
      <c r="G4963" s="4" t="s">
        <v>97</v>
      </c>
      <c r="H4963" s="4" t="s">
        <v>21</v>
      </c>
      <c r="I4963" s="4" t="s">
        <v>19</v>
      </c>
      <c r="J4963" s="6">
        <v>37</v>
      </c>
      <c r="K4963" s="4">
        <v>165</v>
      </c>
      <c r="L4963" s="6">
        <v>6105</v>
      </c>
      <c r="M4963" s="6">
        <v>2258.85</v>
      </c>
      <c r="N4963" s="4">
        <v>0.37</v>
      </c>
      <c r="O4963" s="4" t="s">
        <v>24</v>
      </c>
    </row>
    <row r="4964" spans="1:15" ht="12.75" x14ac:dyDescent="0.2">
      <c r="A4964" s="4" t="s">
        <v>50</v>
      </c>
      <c r="B4964" s="4">
        <v>1185732</v>
      </c>
      <c r="C4964" s="5">
        <v>44297</v>
      </c>
      <c r="D4964" s="7">
        <v>44297</v>
      </c>
      <c r="E4964" s="4" t="s">
        <v>91</v>
      </c>
      <c r="F4964" s="4" t="s">
        <v>96</v>
      </c>
      <c r="G4964" s="4" t="s">
        <v>97</v>
      </c>
      <c r="H4964" s="4" t="s">
        <v>18</v>
      </c>
      <c r="I4964" s="4" t="s">
        <v>22</v>
      </c>
      <c r="J4964" s="6">
        <v>39</v>
      </c>
      <c r="K4964" s="4">
        <v>208</v>
      </c>
      <c r="L4964" s="6">
        <v>8112</v>
      </c>
      <c r="M4964" s="6">
        <v>5029.4399999999996</v>
      </c>
      <c r="N4964" s="4">
        <v>0.62</v>
      </c>
      <c r="O4964" s="4" t="s">
        <v>24</v>
      </c>
    </row>
    <row r="4965" spans="1:15" ht="12.75" x14ac:dyDescent="0.2">
      <c r="A4965" s="4" t="s">
        <v>50</v>
      </c>
      <c r="B4965" s="4">
        <v>1185732</v>
      </c>
      <c r="C4965" s="5">
        <v>44297</v>
      </c>
      <c r="D4965" s="7">
        <v>44297</v>
      </c>
      <c r="E4965" s="4" t="s">
        <v>91</v>
      </c>
      <c r="F4965" s="4" t="s">
        <v>96</v>
      </c>
      <c r="G4965" s="4" t="s">
        <v>97</v>
      </c>
      <c r="H4965" s="4" t="s">
        <v>18</v>
      </c>
      <c r="I4965" s="4" t="s">
        <v>23</v>
      </c>
      <c r="J4965" s="6">
        <v>39</v>
      </c>
      <c r="K4965" s="4">
        <v>140</v>
      </c>
      <c r="L4965" s="6">
        <v>5460</v>
      </c>
      <c r="M4965" s="6">
        <v>2457</v>
      </c>
      <c r="N4965" s="4">
        <v>0.45</v>
      </c>
      <c r="O4965" s="4" t="s">
        <v>24</v>
      </c>
    </row>
    <row r="4966" spans="1:15" ht="12.75" x14ac:dyDescent="0.2">
      <c r="A4966" s="4" t="s">
        <v>50</v>
      </c>
      <c r="B4966" s="4">
        <v>1185732</v>
      </c>
      <c r="C4966" s="5">
        <v>44297</v>
      </c>
      <c r="D4966" s="7">
        <v>44297</v>
      </c>
      <c r="E4966" s="4" t="s">
        <v>91</v>
      </c>
      <c r="F4966" s="4" t="s">
        <v>96</v>
      </c>
      <c r="G4966" s="4" t="s">
        <v>97</v>
      </c>
      <c r="H4966" s="4" t="s">
        <v>21</v>
      </c>
      <c r="I4966" s="4" t="s">
        <v>22</v>
      </c>
      <c r="J4966" s="6">
        <v>28</v>
      </c>
      <c r="K4966" s="4">
        <v>145</v>
      </c>
      <c r="L4966" s="6">
        <v>4060</v>
      </c>
      <c r="M4966" s="6">
        <v>1867.6</v>
      </c>
      <c r="N4966" s="4">
        <v>0.46</v>
      </c>
      <c r="O4966" s="4" t="s">
        <v>24</v>
      </c>
    </row>
    <row r="4967" spans="1:15" ht="12.75" x14ac:dyDescent="0.2">
      <c r="A4967" s="4" t="s">
        <v>50</v>
      </c>
      <c r="B4967" s="4">
        <v>1185732</v>
      </c>
      <c r="C4967" s="5">
        <v>44297</v>
      </c>
      <c r="D4967" s="7">
        <v>44297</v>
      </c>
      <c r="E4967" s="4" t="s">
        <v>91</v>
      </c>
      <c r="F4967" s="4" t="s">
        <v>96</v>
      </c>
      <c r="G4967" s="4" t="s">
        <v>97</v>
      </c>
      <c r="H4967" s="4" t="s">
        <v>21</v>
      </c>
      <c r="I4967" s="4" t="s">
        <v>23</v>
      </c>
      <c r="J4967" s="6">
        <v>33</v>
      </c>
      <c r="K4967" s="4">
        <v>119</v>
      </c>
      <c r="L4967" s="6">
        <v>3927</v>
      </c>
      <c r="M4967" s="6">
        <v>1845.69</v>
      </c>
      <c r="N4967" s="4">
        <v>0.47</v>
      </c>
      <c r="O4967" s="4" t="s">
        <v>24</v>
      </c>
    </row>
    <row r="4968" spans="1:15" ht="12.75" x14ac:dyDescent="0.2">
      <c r="A4968" s="4" t="s">
        <v>50</v>
      </c>
      <c r="B4968" s="4">
        <v>1185732</v>
      </c>
      <c r="C4968" s="5">
        <v>44297</v>
      </c>
      <c r="D4968" s="7">
        <v>44297</v>
      </c>
      <c r="E4968" s="4" t="s">
        <v>91</v>
      </c>
      <c r="F4968" s="4" t="s">
        <v>96</v>
      </c>
      <c r="G4968" s="4" t="s">
        <v>97</v>
      </c>
      <c r="H4968" s="4" t="s">
        <v>18</v>
      </c>
      <c r="I4968" s="4" t="s">
        <v>19</v>
      </c>
      <c r="J4968" s="6">
        <v>47</v>
      </c>
      <c r="K4968" s="4">
        <v>106</v>
      </c>
      <c r="L4968" s="6">
        <v>4982</v>
      </c>
      <c r="M4968" s="6">
        <v>2092.44</v>
      </c>
      <c r="N4968" s="4">
        <v>0.42</v>
      </c>
      <c r="O4968" s="4" t="s">
        <v>24</v>
      </c>
    </row>
    <row r="4969" spans="1:15" ht="12.75" x14ac:dyDescent="0.2">
      <c r="A4969" s="4" t="s">
        <v>50</v>
      </c>
      <c r="B4969" s="4">
        <v>1185732</v>
      </c>
      <c r="C4969" s="5">
        <v>44297</v>
      </c>
      <c r="D4969" s="7">
        <v>44297</v>
      </c>
      <c r="E4969" s="4" t="s">
        <v>91</v>
      </c>
      <c r="F4969" s="4" t="s">
        <v>96</v>
      </c>
      <c r="G4969" s="4" t="s">
        <v>97</v>
      </c>
      <c r="H4969" s="4" t="s">
        <v>21</v>
      </c>
      <c r="I4969" s="4" t="s">
        <v>19</v>
      </c>
      <c r="J4969" s="6">
        <v>36</v>
      </c>
      <c r="K4969" s="4">
        <v>149</v>
      </c>
      <c r="L4969" s="6">
        <v>5364</v>
      </c>
      <c r="M4969" s="6">
        <v>1877.4</v>
      </c>
      <c r="N4969" s="4">
        <v>0.35</v>
      </c>
      <c r="O4969" s="4" t="s">
        <v>24</v>
      </c>
    </row>
    <row r="4970" spans="1:15" ht="12.75" x14ac:dyDescent="0.2">
      <c r="A4970" s="4" t="s">
        <v>50</v>
      </c>
      <c r="B4970" s="4">
        <v>1185732</v>
      </c>
      <c r="C4970" s="5">
        <v>44326</v>
      </c>
      <c r="D4970" s="7">
        <v>44326</v>
      </c>
      <c r="E4970" s="4" t="s">
        <v>91</v>
      </c>
      <c r="F4970" s="4" t="s">
        <v>96</v>
      </c>
      <c r="G4970" s="4" t="s">
        <v>97</v>
      </c>
      <c r="H4970" s="4" t="s">
        <v>18</v>
      </c>
      <c r="I4970" s="4" t="s">
        <v>22</v>
      </c>
      <c r="J4970" s="6">
        <v>45</v>
      </c>
      <c r="K4970" s="4">
        <v>246</v>
      </c>
      <c r="L4970" s="6">
        <v>11070</v>
      </c>
      <c r="M4970" s="6">
        <v>7195.5</v>
      </c>
      <c r="N4970" s="4">
        <v>0.65</v>
      </c>
      <c r="O4970" s="4" t="s">
        <v>24</v>
      </c>
    </row>
    <row r="4971" spans="1:15" ht="12.75" x14ac:dyDescent="0.2">
      <c r="A4971" s="4" t="s">
        <v>50</v>
      </c>
      <c r="B4971" s="4">
        <v>1185732</v>
      </c>
      <c r="C4971" s="5">
        <v>44326</v>
      </c>
      <c r="D4971" s="7">
        <v>44326</v>
      </c>
      <c r="E4971" s="4" t="s">
        <v>91</v>
      </c>
      <c r="F4971" s="4" t="s">
        <v>96</v>
      </c>
      <c r="G4971" s="4" t="s">
        <v>97</v>
      </c>
      <c r="H4971" s="4" t="s">
        <v>18</v>
      </c>
      <c r="I4971" s="4" t="s">
        <v>23</v>
      </c>
      <c r="J4971" s="6">
        <v>41</v>
      </c>
      <c r="K4971" s="4">
        <v>152</v>
      </c>
      <c r="L4971" s="6">
        <v>6232</v>
      </c>
      <c r="M4971" s="6">
        <v>2492.8000000000002</v>
      </c>
      <c r="N4971" s="4">
        <v>0.4</v>
      </c>
      <c r="O4971" s="4" t="s">
        <v>24</v>
      </c>
    </row>
    <row r="4972" spans="1:15" ht="12.75" x14ac:dyDescent="0.2">
      <c r="A4972" s="4" t="s">
        <v>50</v>
      </c>
      <c r="B4972" s="4">
        <v>1185732</v>
      </c>
      <c r="C4972" s="5">
        <v>44326</v>
      </c>
      <c r="D4972" s="7">
        <v>44326</v>
      </c>
      <c r="E4972" s="4" t="s">
        <v>91</v>
      </c>
      <c r="F4972" s="4" t="s">
        <v>96</v>
      </c>
      <c r="G4972" s="4" t="s">
        <v>97</v>
      </c>
      <c r="H4972" s="4" t="s">
        <v>21</v>
      </c>
      <c r="I4972" s="4" t="s">
        <v>22</v>
      </c>
      <c r="J4972" s="6">
        <v>39</v>
      </c>
      <c r="K4972" s="4">
        <v>145</v>
      </c>
      <c r="L4972" s="6">
        <v>5655</v>
      </c>
      <c r="M4972" s="6">
        <v>2770.95</v>
      </c>
      <c r="N4972" s="4">
        <v>0.49</v>
      </c>
      <c r="O4972" s="4" t="s">
        <v>24</v>
      </c>
    </row>
    <row r="4973" spans="1:15" ht="12.75" x14ac:dyDescent="0.2">
      <c r="A4973" s="4" t="s">
        <v>50</v>
      </c>
      <c r="B4973" s="4">
        <v>1185732</v>
      </c>
      <c r="C4973" s="5">
        <v>44326</v>
      </c>
      <c r="D4973" s="7">
        <v>44326</v>
      </c>
      <c r="E4973" s="4" t="s">
        <v>91</v>
      </c>
      <c r="F4973" s="4" t="s">
        <v>96</v>
      </c>
      <c r="G4973" s="4" t="s">
        <v>97</v>
      </c>
      <c r="H4973" s="4" t="s">
        <v>21</v>
      </c>
      <c r="I4973" s="4" t="s">
        <v>23</v>
      </c>
      <c r="J4973" s="6">
        <v>39</v>
      </c>
      <c r="K4973" s="4">
        <v>131</v>
      </c>
      <c r="L4973" s="6">
        <v>5109</v>
      </c>
      <c r="M4973" s="6">
        <v>2554.5</v>
      </c>
      <c r="N4973" s="4">
        <v>0.5</v>
      </c>
      <c r="O4973" s="4" t="s">
        <v>24</v>
      </c>
    </row>
    <row r="4974" spans="1:15" ht="12.75" x14ac:dyDescent="0.2">
      <c r="A4974" s="4" t="s">
        <v>50</v>
      </c>
      <c r="B4974" s="4">
        <v>1185732</v>
      </c>
      <c r="C4974" s="5">
        <v>44326</v>
      </c>
      <c r="D4974" s="7">
        <v>44326</v>
      </c>
      <c r="E4974" s="4" t="s">
        <v>91</v>
      </c>
      <c r="F4974" s="4" t="s">
        <v>96</v>
      </c>
      <c r="G4974" s="4" t="s">
        <v>97</v>
      </c>
      <c r="H4974" s="4" t="s">
        <v>18</v>
      </c>
      <c r="I4974" s="4" t="s">
        <v>19</v>
      </c>
      <c r="J4974" s="6">
        <v>45</v>
      </c>
      <c r="K4974" s="4">
        <v>133</v>
      </c>
      <c r="L4974" s="6">
        <v>5985</v>
      </c>
      <c r="M4974" s="6">
        <v>2513.6999999999998</v>
      </c>
      <c r="N4974" s="4">
        <v>0.42</v>
      </c>
      <c r="O4974" s="4" t="s">
        <v>24</v>
      </c>
    </row>
    <row r="4975" spans="1:15" ht="12.75" x14ac:dyDescent="0.2">
      <c r="A4975" s="4" t="s">
        <v>50</v>
      </c>
      <c r="B4975" s="4">
        <v>1185732</v>
      </c>
      <c r="C4975" s="5">
        <v>44326</v>
      </c>
      <c r="D4975" s="7">
        <v>44326</v>
      </c>
      <c r="E4975" s="4" t="s">
        <v>91</v>
      </c>
      <c r="F4975" s="4" t="s">
        <v>96</v>
      </c>
      <c r="G4975" s="4" t="s">
        <v>97</v>
      </c>
      <c r="H4975" s="4" t="s">
        <v>21</v>
      </c>
      <c r="I4975" s="4" t="s">
        <v>19</v>
      </c>
      <c r="J4975" s="6">
        <v>52</v>
      </c>
      <c r="K4975" s="4">
        <v>156</v>
      </c>
      <c r="L4975" s="6">
        <v>8112</v>
      </c>
      <c r="M4975" s="6">
        <v>3244.8</v>
      </c>
      <c r="N4975" s="4">
        <v>0.4</v>
      </c>
      <c r="O4975" s="4" t="s">
        <v>24</v>
      </c>
    </row>
    <row r="4976" spans="1:15" ht="12.75" x14ac:dyDescent="0.2">
      <c r="A4976" s="4" t="s">
        <v>50</v>
      </c>
      <c r="B4976" s="4">
        <v>1185732</v>
      </c>
      <c r="C4976" s="5">
        <v>44359</v>
      </c>
      <c r="D4976" s="7">
        <v>44359</v>
      </c>
      <c r="E4976" s="4" t="s">
        <v>91</v>
      </c>
      <c r="F4976" s="4" t="s">
        <v>96</v>
      </c>
      <c r="G4976" s="4" t="s">
        <v>97</v>
      </c>
      <c r="H4976" s="4" t="s">
        <v>18</v>
      </c>
      <c r="I4976" s="4" t="s">
        <v>22</v>
      </c>
      <c r="J4976" s="6">
        <v>46</v>
      </c>
      <c r="K4976" s="4">
        <v>247</v>
      </c>
      <c r="L4976" s="6">
        <v>11362</v>
      </c>
      <c r="M4976" s="6">
        <v>7158.06</v>
      </c>
      <c r="N4976" s="4">
        <v>0.63</v>
      </c>
      <c r="O4976" s="4" t="s">
        <v>24</v>
      </c>
    </row>
    <row r="4977" spans="1:15" ht="12.75" x14ac:dyDescent="0.2">
      <c r="A4977" s="4" t="s">
        <v>50</v>
      </c>
      <c r="B4977" s="4">
        <v>1185732</v>
      </c>
      <c r="C4977" s="5">
        <v>44359</v>
      </c>
      <c r="D4977" s="7">
        <v>44359</v>
      </c>
      <c r="E4977" s="4" t="s">
        <v>91</v>
      </c>
      <c r="F4977" s="4" t="s">
        <v>96</v>
      </c>
      <c r="G4977" s="4" t="s">
        <v>97</v>
      </c>
      <c r="H4977" s="4" t="s">
        <v>18</v>
      </c>
      <c r="I4977" s="4" t="s">
        <v>23</v>
      </c>
      <c r="J4977" s="6">
        <v>42</v>
      </c>
      <c r="K4977" s="4">
        <v>168</v>
      </c>
      <c r="L4977" s="6">
        <v>7056</v>
      </c>
      <c r="M4977" s="6">
        <v>2892.96</v>
      </c>
      <c r="N4977" s="4">
        <v>0.41</v>
      </c>
      <c r="O4977" s="4" t="s">
        <v>24</v>
      </c>
    </row>
    <row r="4978" spans="1:15" ht="12.75" x14ac:dyDescent="0.2">
      <c r="A4978" s="4" t="s">
        <v>50</v>
      </c>
      <c r="B4978" s="4">
        <v>1185732</v>
      </c>
      <c r="C4978" s="5">
        <v>44359</v>
      </c>
      <c r="D4978" s="7">
        <v>44359</v>
      </c>
      <c r="E4978" s="4" t="s">
        <v>91</v>
      </c>
      <c r="F4978" s="4" t="s">
        <v>96</v>
      </c>
      <c r="G4978" s="4" t="s">
        <v>97</v>
      </c>
      <c r="H4978" s="4" t="s">
        <v>21</v>
      </c>
      <c r="I4978" s="4" t="s">
        <v>22</v>
      </c>
      <c r="J4978" s="6">
        <v>38</v>
      </c>
      <c r="K4978" s="4">
        <v>131</v>
      </c>
      <c r="L4978" s="6">
        <v>4978</v>
      </c>
      <c r="M4978" s="6">
        <v>2240.1</v>
      </c>
      <c r="N4978" s="4">
        <v>0.45</v>
      </c>
      <c r="O4978" s="4" t="s">
        <v>24</v>
      </c>
    </row>
    <row r="4979" spans="1:15" ht="12.75" x14ac:dyDescent="0.2">
      <c r="A4979" s="4" t="s">
        <v>50</v>
      </c>
      <c r="B4979" s="4">
        <v>1185732</v>
      </c>
      <c r="C4979" s="5">
        <v>44359</v>
      </c>
      <c r="D4979" s="7">
        <v>44359</v>
      </c>
      <c r="E4979" s="4" t="s">
        <v>91</v>
      </c>
      <c r="F4979" s="4" t="s">
        <v>96</v>
      </c>
      <c r="G4979" s="4" t="s">
        <v>97</v>
      </c>
      <c r="H4979" s="4" t="s">
        <v>21</v>
      </c>
      <c r="I4979" s="4" t="s">
        <v>23</v>
      </c>
      <c r="J4979" s="6">
        <v>38</v>
      </c>
      <c r="K4979" s="4">
        <v>140</v>
      </c>
      <c r="L4979" s="6">
        <v>5320</v>
      </c>
      <c r="M4979" s="6">
        <v>2500.4</v>
      </c>
      <c r="N4979" s="4">
        <v>0.47</v>
      </c>
      <c r="O4979" s="4" t="s">
        <v>24</v>
      </c>
    </row>
    <row r="4980" spans="1:15" ht="12.75" x14ac:dyDescent="0.2">
      <c r="A4980" s="4" t="s">
        <v>50</v>
      </c>
      <c r="B4980" s="4">
        <v>1185732</v>
      </c>
      <c r="C4980" s="5">
        <v>44359</v>
      </c>
      <c r="D4980" s="7">
        <v>44359</v>
      </c>
      <c r="E4980" s="4" t="s">
        <v>91</v>
      </c>
      <c r="F4980" s="4" t="s">
        <v>96</v>
      </c>
      <c r="G4980" s="4" t="s">
        <v>97</v>
      </c>
      <c r="H4980" s="4" t="s">
        <v>18</v>
      </c>
      <c r="I4980" s="4" t="s">
        <v>19</v>
      </c>
      <c r="J4980" s="6">
        <v>49</v>
      </c>
      <c r="K4980" s="4">
        <v>135</v>
      </c>
      <c r="L4980" s="6">
        <v>6615</v>
      </c>
      <c r="M4980" s="6">
        <v>2910.6</v>
      </c>
      <c r="N4980" s="4">
        <v>0.44</v>
      </c>
      <c r="O4980" s="4" t="s">
        <v>24</v>
      </c>
    </row>
    <row r="4981" spans="1:15" ht="12.75" x14ac:dyDescent="0.2">
      <c r="A4981" s="4" t="s">
        <v>50</v>
      </c>
      <c r="B4981" s="4">
        <v>1185732</v>
      </c>
      <c r="C4981" s="5">
        <v>44359</v>
      </c>
      <c r="D4981" s="7">
        <v>44359</v>
      </c>
      <c r="E4981" s="4" t="s">
        <v>91</v>
      </c>
      <c r="F4981" s="4" t="s">
        <v>96</v>
      </c>
      <c r="G4981" s="4" t="s">
        <v>97</v>
      </c>
      <c r="H4981" s="4" t="s">
        <v>21</v>
      </c>
      <c r="I4981" s="4" t="s">
        <v>19</v>
      </c>
      <c r="J4981" s="6">
        <v>50</v>
      </c>
      <c r="K4981" s="4">
        <v>163</v>
      </c>
      <c r="L4981" s="6">
        <v>8150</v>
      </c>
      <c r="M4981" s="6">
        <v>3015.5</v>
      </c>
      <c r="N4981" s="4">
        <v>0.37</v>
      </c>
      <c r="O4981" s="4" t="s">
        <v>24</v>
      </c>
    </row>
    <row r="4982" spans="1:15" ht="12.75" x14ac:dyDescent="0.2">
      <c r="A4982" s="4" t="s">
        <v>50</v>
      </c>
      <c r="B4982" s="4">
        <v>1185732</v>
      </c>
      <c r="C4982" s="5">
        <v>44387</v>
      </c>
      <c r="D4982" s="7">
        <v>44387</v>
      </c>
      <c r="E4982" s="4" t="s">
        <v>91</v>
      </c>
      <c r="F4982" s="4" t="s">
        <v>96</v>
      </c>
      <c r="G4982" s="4" t="s">
        <v>97</v>
      </c>
      <c r="H4982" s="4" t="s">
        <v>18</v>
      </c>
      <c r="I4982" s="4" t="s">
        <v>22</v>
      </c>
      <c r="J4982" s="6">
        <v>48</v>
      </c>
      <c r="K4982" s="4">
        <v>228</v>
      </c>
      <c r="L4982" s="6">
        <v>10944</v>
      </c>
      <c r="M4982" s="6">
        <v>7004.16</v>
      </c>
      <c r="N4982" s="4">
        <v>0.64</v>
      </c>
      <c r="O4982" s="4" t="s">
        <v>24</v>
      </c>
    </row>
    <row r="4983" spans="1:15" ht="12.75" x14ac:dyDescent="0.2">
      <c r="A4983" s="4" t="s">
        <v>50</v>
      </c>
      <c r="B4983" s="4">
        <v>1185732</v>
      </c>
      <c r="C4983" s="5">
        <v>44387</v>
      </c>
      <c r="D4983" s="7">
        <v>44387</v>
      </c>
      <c r="E4983" s="4" t="s">
        <v>91</v>
      </c>
      <c r="F4983" s="4" t="s">
        <v>96</v>
      </c>
      <c r="G4983" s="4" t="s">
        <v>97</v>
      </c>
      <c r="H4983" s="4" t="s">
        <v>18</v>
      </c>
      <c r="I4983" s="4" t="s">
        <v>23</v>
      </c>
      <c r="J4983" s="6">
        <v>44</v>
      </c>
      <c r="K4983" s="4">
        <v>163</v>
      </c>
      <c r="L4983" s="6">
        <v>7172</v>
      </c>
      <c r="M4983" s="6">
        <v>3083.96</v>
      </c>
      <c r="N4983" s="4">
        <v>0.43</v>
      </c>
      <c r="O4983" s="4" t="s">
        <v>24</v>
      </c>
    </row>
    <row r="4984" spans="1:15" ht="12.75" x14ac:dyDescent="0.2">
      <c r="A4984" s="4" t="s">
        <v>50</v>
      </c>
      <c r="B4984" s="4">
        <v>1185732</v>
      </c>
      <c r="C4984" s="5">
        <v>44387</v>
      </c>
      <c r="D4984" s="7">
        <v>44387</v>
      </c>
      <c r="E4984" s="4" t="s">
        <v>91</v>
      </c>
      <c r="F4984" s="4" t="s">
        <v>96</v>
      </c>
      <c r="G4984" s="4" t="s">
        <v>97</v>
      </c>
      <c r="H4984" s="4" t="s">
        <v>21</v>
      </c>
      <c r="I4984" s="4" t="s">
        <v>22</v>
      </c>
      <c r="J4984" s="6">
        <v>38</v>
      </c>
      <c r="K4984" s="4">
        <v>149</v>
      </c>
      <c r="L4984" s="6">
        <v>5662</v>
      </c>
      <c r="M4984" s="6">
        <v>2717.76</v>
      </c>
      <c r="N4984" s="4">
        <v>0.48</v>
      </c>
      <c r="O4984" s="4" t="s">
        <v>24</v>
      </c>
    </row>
    <row r="4985" spans="1:15" ht="12.75" x14ac:dyDescent="0.2">
      <c r="A4985" s="4" t="s">
        <v>50</v>
      </c>
      <c r="B4985" s="4">
        <v>1185732</v>
      </c>
      <c r="C4985" s="5">
        <v>44387</v>
      </c>
      <c r="D4985" s="7">
        <v>44387</v>
      </c>
      <c r="E4985" s="4" t="s">
        <v>91</v>
      </c>
      <c r="F4985" s="4" t="s">
        <v>96</v>
      </c>
      <c r="G4985" s="4" t="s">
        <v>97</v>
      </c>
      <c r="H4985" s="4" t="s">
        <v>21</v>
      </c>
      <c r="I4985" s="4" t="s">
        <v>23</v>
      </c>
      <c r="J4985" s="6">
        <v>39</v>
      </c>
      <c r="K4985" s="4">
        <v>150</v>
      </c>
      <c r="L4985" s="6">
        <v>5850</v>
      </c>
      <c r="M4985" s="6">
        <v>2749.5</v>
      </c>
      <c r="N4985" s="4">
        <v>0.47</v>
      </c>
      <c r="O4985" s="4" t="s">
        <v>24</v>
      </c>
    </row>
    <row r="4986" spans="1:15" ht="12.75" x14ac:dyDescent="0.2">
      <c r="A4986" s="4" t="s">
        <v>50</v>
      </c>
      <c r="B4986" s="4">
        <v>1185732</v>
      </c>
      <c r="C4986" s="5">
        <v>44387</v>
      </c>
      <c r="D4986" s="7">
        <v>44387</v>
      </c>
      <c r="E4986" s="4" t="s">
        <v>91</v>
      </c>
      <c r="F4986" s="4" t="s">
        <v>96</v>
      </c>
      <c r="G4986" s="4" t="s">
        <v>97</v>
      </c>
      <c r="H4986" s="4" t="s">
        <v>18</v>
      </c>
      <c r="I4986" s="4" t="s">
        <v>19</v>
      </c>
      <c r="J4986" s="6">
        <v>48</v>
      </c>
      <c r="K4986" s="4">
        <v>137</v>
      </c>
      <c r="L4986" s="6">
        <v>6576</v>
      </c>
      <c r="M4986" s="6">
        <v>2761.92</v>
      </c>
      <c r="N4986" s="4">
        <v>0.42</v>
      </c>
      <c r="O4986" s="4" t="s">
        <v>24</v>
      </c>
    </row>
    <row r="4987" spans="1:15" ht="12.75" x14ac:dyDescent="0.2">
      <c r="A4987" s="4" t="s">
        <v>50</v>
      </c>
      <c r="B4987" s="4">
        <v>1185732</v>
      </c>
      <c r="C4987" s="5">
        <v>44387</v>
      </c>
      <c r="D4987" s="7">
        <v>44387</v>
      </c>
      <c r="E4987" s="4" t="s">
        <v>91</v>
      </c>
      <c r="F4987" s="4" t="s">
        <v>96</v>
      </c>
      <c r="G4987" s="4" t="s">
        <v>97</v>
      </c>
      <c r="H4987" s="4" t="s">
        <v>21</v>
      </c>
      <c r="I4987" s="4" t="s">
        <v>19</v>
      </c>
      <c r="J4987" s="6">
        <v>51</v>
      </c>
      <c r="K4987" s="4">
        <v>196</v>
      </c>
      <c r="L4987" s="6">
        <v>9996</v>
      </c>
      <c r="M4987" s="6">
        <v>3598.56</v>
      </c>
      <c r="N4987" s="4">
        <v>0.36</v>
      </c>
      <c r="O4987" s="4" t="s">
        <v>24</v>
      </c>
    </row>
    <row r="4988" spans="1:15" ht="12.75" x14ac:dyDescent="0.2">
      <c r="A4988" s="4" t="s">
        <v>50</v>
      </c>
      <c r="B4988" s="4">
        <v>1185732</v>
      </c>
      <c r="C4988" s="5">
        <v>44419</v>
      </c>
      <c r="D4988" s="7">
        <v>44419</v>
      </c>
      <c r="E4988" s="4" t="s">
        <v>91</v>
      </c>
      <c r="F4988" s="4" t="s">
        <v>96</v>
      </c>
      <c r="G4988" s="4" t="s">
        <v>97</v>
      </c>
      <c r="H4988" s="4" t="s">
        <v>18</v>
      </c>
      <c r="I4988" s="4" t="s">
        <v>22</v>
      </c>
      <c r="J4988" s="6">
        <v>47</v>
      </c>
      <c r="K4988" s="4">
        <v>255</v>
      </c>
      <c r="L4988" s="6">
        <v>11985</v>
      </c>
      <c r="M4988" s="6">
        <v>7670.4</v>
      </c>
      <c r="N4988" s="4">
        <v>0.64</v>
      </c>
      <c r="O4988" s="4" t="s">
        <v>24</v>
      </c>
    </row>
    <row r="4989" spans="1:15" ht="12.75" x14ac:dyDescent="0.2">
      <c r="A4989" s="4" t="s">
        <v>50</v>
      </c>
      <c r="B4989" s="4">
        <v>1185732</v>
      </c>
      <c r="C4989" s="5">
        <v>44419</v>
      </c>
      <c r="D4989" s="7">
        <v>44419</v>
      </c>
      <c r="E4989" s="4" t="s">
        <v>91</v>
      </c>
      <c r="F4989" s="4" t="s">
        <v>96</v>
      </c>
      <c r="G4989" s="4" t="s">
        <v>97</v>
      </c>
      <c r="H4989" s="4" t="s">
        <v>18</v>
      </c>
      <c r="I4989" s="4" t="s">
        <v>23</v>
      </c>
      <c r="J4989" s="6">
        <v>43</v>
      </c>
      <c r="K4989" s="4">
        <v>163</v>
      </c>
      <c r="L4989" s="6">
        <v>7009</v>
      </c>
      <c r="M4989" s="6">
        <v>2873.69</v>
      </c>
      <c r="N4989" s="4">
        <v>0.41</v>
      </c>
      <c r="O4989" s="4" t="s">
        <v>24</v>
      </c>
    </row>
    <row r="4990" spans="1:15" ht="12.75" x14ac:dyDescent="0.2">
      <c r="A4990" s="4" t="s">
        <v>50</v>
      </c>
      <c r="B4990" s="4">
        <v>1185732</v>
      </c>
      <c r="C4990" s="5">
        <v>44419</v>
      </c>
      <c r="D4990" s="7">
        <v>44419</v>
      </c>
      <c r="E4990" s="4" t="s">
        <v>91</v>
      </c>
      <c r="F4990" s="4" t="s">
        <v>96</v>
      </c>
      <c r="G4990" s="4" t="s">
        <v>97</v>
      </c>
      <c r="H4990" s="4" t="s">
        <v>21</v>
      </c>
      <c r="I4990" s="4" t="s">
        <v>22</v>
      </c>
      <c r="J4990" s="6">
        <v>38</v>
      </c>
      <c r="K4990" s="4">
        <v>143</v>
      </c>
      <c r="L4990" s="6">
        <v>5434</v>
      </c>
      <c r="M4990" s="6">
        <v>2445.3000000000002</v>
      </c>
      <c r="N4990" s="4">
        <v>0.45</v>
      </c>
      <c r="O4990" s="4" t="s">
        <v>24</v>
      </c>
    </row>
    <row r="4991" spans="1:15" ht="12.75" x14ac:dyDescent="0.2">
      <c r="A4991" s="4" t="s">
        <v>50</v>
      </c>
      <c r="B4991" s="4">
        <v>1185732</v>
      </c>
      <c r="C4991" s="5">
        <v>44419</v>
      </c>
      <c r="D4991" s="7">
        <v>44419</v>
      </c>
      <c r="E4991" s="4" t="s">
        <v>91</v>
      </c>
      <c r="F4991" s="4" t="s">
        <v>96</v>
      </c>
      <c r="G4991" s="4" t="s">
        <v>97</v>
      </c>
      <c r="H4991" s="4" t="s">
        <v>21</v>
      </c>
      <c r="I4991" s="4" t="s">
        <v>23</v>
      </c>
      <c r="J4991" s="6">
        <v>38</v>
      </c>
      <c r="K4991" s="4">
        <v>147</v>
      </c>
      <c r="L4991" s="6">
        <v>5586</v>
      </c>
      <c r="M4991" s="6">
        <v>2737.14</v>
      </c>
      <c r="N4991" s="4">
        <v>0.49</v>
      </c>
      <c r="O4991" s="4" t="s">
        <v>24</v>
      </c>
    </row>
    <row r="4992" spans="1:15" ht="12.75" x14ac:dyDescent="0.2">
      <c r="A4992" s="4" t="s">
        <v>50</v>
      </c>
      <c r="B4992" s="4">
        <v>1185732</v>
      </c>
      <c r="C4992" s="5">
        <v>44419</v>
      </c>
      <c r="D4992" s="7">
        <v>44419</v>
      </c>
      <c r="E4992" s="4" t="s">
        <v>91</v>
      </c>
      <c r="F4992" s="4" t="s">
        <v>96</v>
      </c>
      <c r="G4992" s="4" t="s">
        <v>97</v>
      </c>
      <c r="H4992" s="4" t="s">
        <v>18</v>
      </c>
      <c r="I4992" s="4" t="s">
        <v>19</v>
      </c>
      <c r="J4992" s="6">
        <v>47</v>
      </c>
      <c r="K4992" s="4">
        <v>140</v>
      </c>
      <c r="L4992" s="6">
        <v>6580</v>
      </c>
      <c r="M4992" s="6">
        <v>2697.8</v>
      </c>
      <c r="N4992" s="4">
        <v>0.41</v>
      </c>
      <c r="O4992" s="4" t="s">
        <v>24</v>
      </c>
    </row>
    <row r="4993" spans="1:15" ht="12.75" x14ac:dyDescent="0.2">
      <c r="A4993" s="4" t="s">
        <v>50</v>
      </c>
      <c r="B4993" s="4">
        <v>1185732</v>
      </c>
      <c r="C4993" s="5">
        <v>44419</v>
      </c>
      <c r="D4993" s="7">
        <v>44419</v>
      </c>
      <c r="E4993" s="4" t="s">
        <v>91</v>
      </c>
      <c r="F4993" s="4" t="s">
        <v>96</v>
      </c>
      <c r="G4993" s="4" t="s">
        <v>97</v>
      </c>
      <c r="H4993" s="4" t="s">
        <v>21</v>
      </c>
      <c r="I4993" s="4" t="s">
        <v>19</v>
      </c>
      <c r="J4993" s="6">
        <v>52</v>
      </c>
      <c r="K4993" s="4">
        <v>196</v>
      </c>
      <c r="L4993" s="6">
        <v>10192</v>
      </c>
      <c r="M4993" s="6">
        <v>4076.8</v>
      </c>
      <c r="N4993" s="4">
        <v>0.4</v>
      </c>
      <c r="O4993" s="4" t="s">
        <v>24</v>
      </c>
    </row>
    <row r="4994" spans="1:15" ht="12.75" x14ac:dyDescent="0.2">
      <c r="A4994" s="4" t="s">
        <v>50</v>
      </c>
      <c r="B4994" s="4">
        <v>1185732</v>
      </c>
      <c r="C4994" s="5">
        <v>44449</v>
      </c>
      <c r="D4994" s="7">
        <v>44449</v>
      </c>
      <c r="E4994" s="4" t="s">
        <v>91</v>
      </c>
      <c r="F4994" s="4" t="s">
        <v>96</v>
      </c>
      <c r="G4994" s="4" t="s">
        <v>97</v>
      </c>
      <c r="H4994" s="4" t="s">
        <v>18</v>
      </c>
      <c r="I4994" s="4" t="s">
        <v>22</v>
      </c>
      <c r="J4994" s="6">
        <v>48</v>
      </c>
      <c r="K4994" s="4">
        <v>208</v>
      </c>
      <c r="L4994" s="6">
        <v>9984</v>
      </c>
      <c r="M4994" s="6">
        <v>6389.76</v>
      </c>
      <c r="N4994" s="4">
        <v>0.64</v>
      </c>
      <c r="O4994" s="4" t="s">
        <v>24</v>
      </c>
    </row>
    <row r="4995" spans="1:15" ht="12.75" x14ac:dyDescent="0.2">
      <c r="A4995" s="4" t="s">
        <v>50</v>
      </c>
      <c r="B4995" s="4">
        <v>1185732</v>
      </c>
      <c r="C4995" s="5">
        <v>44449</v>
      </c>
      <c r="D4995" s="7">
        <v>44449</v>
      </c>
      <c r="E4995" s="4" t="s">
        <v>91</v>
      </c>
      <c r="F4995" s="4" t="s">
        <v>96</v>
      </c>
      <c r="G4995" s="4" t="s">
        <v>97</v>
      </c>
      <c r="H4995" s="4" t="s">
        <v>18</v>
      </c>
      <c r="I4995" s="4" t="s">
        <v>23</v>
      </c>
      <c r="J4995" s="6">
        <v>44</v>
      </c>
      <c r="K4995" s="4">
        <v>150</v>
      </c>
      <c r="L4995" s="6">
        <v>6600</v>
      </c>
      <c r="M4995" s="6">
        <v>2838</v>
      </c>
      <c r="N4995" s="4">
        <v>0.43</v>
      </c>
      <c r="O4995" s="4" t="s">
        <v>24</v>
      </c>
    </row>
    <row r="4996" spans="1:15" ht="12.75" x14ac:dyDescent="0.2">
      <c r="A4996" s="4" t="s">
        <v>50</v>
      </c>
      <c r="B4996" s="4">
        <v>1185732</v>
      </c>
      <c r="C4996" s="5">
        <v>44449</v>
      </c>
      <c r="D4996" s="7">
        <v>44449</v>
      </c>
      <c r="E4996" s="4" t="s">
        <v>91</v>
      </c>
      <c r="F4996" s="4" t="s">
        <v>96</v>
      </c>
      <c r="G4996" s="4" t="s">
        <v>97</v>
      </c>
      <c r="H4996" s="4" t="s">
        <v>21</v>
      </c>
      <c r="I4996" s="4" t="s">
        <v>22</v>
      </c>
      <c r="J4996" s="6">
        <v>38</v>
      </c>
      <c r="K4996" s="4">
        <v>137</v>
      </c>
      <c r="L4996" s="6">
        <v>5206</v>
      </c>
      <c r="M4996" s="6">
        <v>2394.7600000000002</v>
      </c>
      <c r="N4996" s="4">
        <v>0.46</v>
      </c>
      <c r="O4996" s="4" t="s">
        <v>24</v>
      </c>
    </row>
    <row r="4997" spans="1:15" ht="12.75" x14ac:dyDescent="0.2">
      <c r="A4997" s="4" t="s">
        <v>50</v>
      </c>
      <c r="B4997" s="4">
        <v>1185732</v>
      </c>
      <c r="C4997" s="5">
        <v>44449</v>
      </c>
      <c r="D4997" s="7">
        <v>44449</v>
      </c>
      <c r="E4997" s="4" t="s">
        <v>91</v>
      </c>
      <c r="F4997" s="4" t="s">
        <v>96</v>
      </c>
      <c r="G4997" s="4" t="s">
        <v>97</v>
      </c>
      <c r="H4997" s="4" t="s">
        <v>21</v>
      </c>
      <c r="I4997" s="4" t="s">
        <v>23</v>
      </c>
      <c r="J4997" s="6">
        <v>38</v>
      </c>
      <c r="K4997" s="4">
        <v>135</v>
      </c>
      <c r="L4997" s="6">
        <v>5130</v>
      </c>
      <c r="M4997" s="6">
        <v>2513.6999999999998</v>
      </c>
      <c r="N4997" s="4">
        <v>0.49</v>
      </c>
      <c r="O4997" s="4" t="s">
        <v>24</v>
      </c>
    </row>
    <row r="4998" spans="1:15" ht="12.75" x14ac:dyDescent="0.2">
      <c r="A4998" s="4" t="s">
        <v>50</v>
      </c>
      <c r="B4998" s="4">
        <v>1185732</v>
      </c>
      <c r="C4998" s="5">
        <v>44449</v>
      </c>
      <c r="D4998" s="7">
        <v>44449</v>
      </c>
      <c r="E4998" s="4" t="s">
        <v>91</v>
      </c>
      <c r="F4998" s="4" t="s">
        <v>96</v>
      </c>
      <c r="G4998" s="4" t="s">
        <v>97</v>
      </c>
      <c r="H4998" s="4" t="s">
        <v>18</v>
      </c>
      <c r="I4998" s="4" t="s">
        <v>19</v>
      </c>
      <c r="J4998" s="6">
        <v>48</v>
      </c>
      <c r="K4998" s="4">
        <v>125</v>
      </c>
      <c r="L4998" s="6">
        <v>6000</v>
      </c>
      <c r="M4998" s="6">
        <v>2580</v>
      </c>
      <c r="N4998" s="4">
        <v>0.43</v>
      </c>
      <c r="O4998" s="4" t="s">
        <v>24</v>
      </c>
    </row>
    <row r="4999" spans="1:15" ht="12.75" x14ac:dyDescent="0.2">
      <c r="A4999" s="4" t="s">
        <v>50</v>
      </c>
      <c r="B4999" s="4">
        <v>1185732</v>
      </c>
      <c r="C4999" s="5">
        <v>44449</v>
      </c>
      <c r="D4999" s="7">
        <v>44449</v>
      </c>
      <c r="E4999" s="4" t="s">
        <v>91</v>
      </c>
      <c r="F4999" s="4" t="s">
        <v>96</v>
      </c>
      <c r="G4999" s="4" t="s">
        <v>97</v>
      </c>
      <c r="H4999" s="4" t="s">
        <v>21</v>
      </c>
      <c r="I4999" s="4" t="s">
        <v>19</v>
      </c>
      <c r="J4999" s="6">
        <v>52</v>
      </c>
      <c r="K4999" s="4">
        <v>174</v>
      </c>
      <c r="L4999" s="6">
        <v>9048</v>
      </c>
      <c r="M4999" s="6">
        <v>3619.2</v>
      </c>
      <c r="N4999" s="4">
        <v>0.4</v>
      </c>
      <c r="O4999" s="4" t="s">
        <v>24</v>
      </c>
    </row>
    <row r="5000" spans="1:15" ht="12.75" x14ac:dyDescent="0.2">
      <c r="A5000" s="4" t="s">
        <v>50</v>
      </c>
      <c r="B5000" s="4">
        <v>1185732</v>
      </c>
      <c r="C5000" s="5">
        <v>44481</v>
      </c>
      <c r="D5000" s="7">
        <v>44481</v>
      </c>
      <c r="E5000" s="4" t="s">
        <v>91</v>
      </c>
      <c r="F5000" s="4" t="s">
        <v>96</v>
      </c>
      <c r="G5000" s="4" t="s">
        <v>97</v>
      </c>
      <c r="H5000" s="4" t="s">
        <v>18</v>
      </c>
      <c r="I5000" s="4" t="s">
        <v>22</v>
      </c>
      <c r="J5000" s="6">
        <v>50</v>
      </c>
      <c r="K5000" s="4">
        <v>202</v>
      </c>
      <c r="L5000" s="6">
        <v>10100</v>
      </c>
      <c r="M5000" s="6">
        <v>6464</v>
      </c>
      <c r="N5000" s="4">
        <v>0.64</v>
      </c>
      <c r="O5000" s="4" t="s">
        <v>24</v>
      </c>
    </row>
    <row r="5001" spans="1:15" ht="12.75" x14ac:dyDescent="0.2">
      <c r="A5001" s="4" t="s">
        <v>50</v>
      </c>
      <c r="B5001" s="4">
        <v>1185732</v>
      </c>
      <c r="C5001" s="5">
        <v>44481</v>
      </c>
      <c r="D5001" s="7">
        <v>44481</v>
      </c>
      <c r="E5001" s="4" t="s">
        <v>91</v>
      </c>
      <c r="F5001" s="4" t="s">
        <v>96</v>
      </c>
      <c r="G5001" s="4" t="s">
        <v>97</v>
      </c>
      <c r="H5001" s="4" t="s">
        <v>18</v>
      </c>
      <c r="I5001" s="4" t="s">
        <v>23</v>
      </c>
      <c r="J5001" s="6">
        <v>44</v>
      </c>
      <c r="K5001" s="4">
        <v>174</v>
      </c>
      <c r="L5001" s="6">
        <v>7656</v>
      </c>
      <c r="M5001" s="6">
        <v>3062.4</v>
      </c>
      <c r="N5001" s="4">
        <v>0.4</v>
      </c>
      <c r="O5001" s="4" t="s">
        <v>24</v>
      </c>
    </row>
    <row r="5002" spans="1:15" ht="12.75" x14ac:dyDescent="0.2">
      <c r="A5002" s="4" t="s">
        <v>50</v>
      </c>
      <c r="B5002" s="4">
        <v>1185732</v>
      </c>
      <c r="C5002" s="5">
        <v>44481</v>
      </c>
      <c r="D5002" s="7">
        <v>44481</v>
      </c>
      <c r="E5002" s="4" t="s">
        <v>91</v>
      </c>
      <c r="F5002" s="4" t="s">
        <v>96</v>
      </c>
      <c r="G5002" s="4" t="s">
        <v>97</v>
      </c>
      <c r="H5002" s="4" t="s">
        <v>21</v>
      </c>
      <c r="I5002" s="4" t="s">
        <v>22</v>
      </c>
      <c r="J5002" s="6">
        <v>42</v>
      </c>
      <c r="K5002" s="4">
        <v>125</v>
      </c>
      <c r="L5002" s="6">
        <v>5250</v>
      </c>
      <c r="M5002" s="6">
        <v>2415</v>
      </c>
      <c r="N5002" s="4">
        <v>0.46</v>
      </c>
      <c r="O5002" s="4" t="s">
        <v>24</v>
      </c>
    </row>
    <row r="5003" spans="1:15" ht="12.75" x14ac:dyDescent="0.2">
      <c r="A5003" s="4" t="s">
        <v>50</v>
      </c>
      <c r="B5003" s="4">
        <v>1185732</v>
      </c>
      <c r="C5003" s="5">
        <v>44481</v>
      </c>
      <c r="D5003" s="7">
        <v>44481</v>
      </c>
      <c r="E5003" s="4" t="s">
        <v>91</v>
      </c>
      <c r="F5003" s="4" t="s">
        <v>96</v>
      </c>
      <c r="G5003" s="4" t="s">
        <v>97</v>
      </c>
      <c r="H5003" s="4" t="s">
        <v>21</v>
      </c>
      <c r="I5003" s="4" t="s">
        <v>23</v>
      </c>
      <c r="J5003" s="6">
        <v>41</v>
      </c>
      <c r="K5003" s="4">
        <v>119</v>
      </c>
      <c r="L5003" s="6">
        <v>4879</v>
      </c>
      <c r="M5003" s="6">
        <v>2244.34</v>
      </c>
      <c r="N5003" s="4">
        <v>0.46</v>
      </c>
      <c r="O5003" s="4" t="s">
        <v>24</v>
      </c>
    </row>
    <row r="5004" spans="1:15" ht="12.75" x14ac:dyDescent="0.2">
      <c r="A5004" s="4" t="s">
        <v>50</v>
      </c>
      <c r="B5004" s="4">
        <v>1185732</v>
      </c>
      <c r="C5004" s="5">
        <v>44481</v>
      </c>
      <c r="D5004" s="7">
        <v>44481</v>
      </c>
      <c r="E5004" s="4" t="s">
        <v>91</v>
      </c>
      <c r="F5004" s="4" t="s">
        <v>96</v>
      </c>
      <c r="G5004" s="4" t="s">
        <v>97</v>
      </c>
      <c r="H5004" s="4" t="s">
        <v>18</v>
      </c>
      <c r="I5004" s="4" t="s">
        <v>19</v>
      </c>
      <c r="J5004" s="6">
        <v>54</v>
      </c>
      <c r="K5004" s="4">
        <v>128</v>
      </c>
      <c r="L5004" s="6">
        <v>6912</v>
      </c>
      <c r="M5004" s="6">
        <v>3041.28</v>
      </c>
      <c r="N5004" s="4">
        <v>0.44</v>
      </c>
      <c r="O5004" s="4" t="s">
        <v>24</v>
      </c>
    </row>
    <row r="5005" spans="1:15" ht="12.75" x14ac:dyDescent="0.2">
      <c r="A5005" s="4" t="s">
        <v>50</v>
      </c>
      <c r="B5005" s="4">
        <v>1185732</v>
      </c>
      <c r="C5005" s="5">
        <v>44481</v>
      </c>
      <c r="D5005" s="7">
        <v>44481</v>
      </c>
      <c r="E5005" s="4" t="s">
        <v>91</v>
      </c>
      <c r="F5005" s="4" t="s">
        <v>96</v>
      </c>
      <c r="G5005" s="4" t="s">
        <v>97</v>
      </c>
      <c r="H5005" s="4" t="s">
        <v>21</v>
      </c>
      <c r="I5005" s="4" t="s">
        <v>19</v>
      </c>
      <c r="J5005" s="6">
        <v>55</v>
      </c>
      <c r="K5005" s="4">
        <v>150</v>
      </c>
      <c r="L5005" s="6">
        <v>8250</v>
      </c>
      <c r="M5005" s="6">
        <v>3052.5</v>
      </c>
      <c r="N5005" s="4">
        <v>0.37</v>
      </c>
      <c r="O5005" s="4" t="s">
        <v>24</v>
      </c>
    </row>
    <row r="5006" spans="1:15" ht="12.75" x14ac:dyDescent="0.2">
      <c r="A5006" s="4" t="s">
        <v>50</v>
      </c>
      <c r="B5006" s="4">
        <v>1185732</v>
      </c>
      <c r="C5006" s="5">
        <v>44511</v>
      </c>
      <c r="D5006" s="7">
        <v>44511</v>
      </c>
      <c r="E5006" s="4" t="s">
        <v>91</v>
      </c>
      <c r="F5006" s="4" t="s">
        <v>96</v>
      </c>
      <c r="G5006" s="4" t="s">
        <v>97</v>
      </c>
      <c r="H5006" s="4" t="s">
        <v>18</v>
      </c>
      <c r="I5006" s="4" t="s">
        <v>22</v>
      </c>
      <c r="J5006" s="6">
        <v>53</v>
      </c>
      <c r="K5006" s="4">
        <v>218</v>
      </c>
      <c r="L5006" s="6">
        <v>11554</v>
      </c>
      <c r="M5006" s="6">
        <v>7047.94</v>
      </c>
      <c r="N5006" s="4">
        <v>0.61</v>
      </c>
      <c r="O5006" s="4" t="s">
        <v>24</v>
      </c>
    </row>
    <row r="5007" spans="1:15" ht="12.75" x14ac:dyDescent="0.2">
      <c r="A5007" s="4" t="s">
        <v>50</v>
      </c>
      <c r="B5007" s="4">
        <v>1185732</v>
      </c>
      <c r="C5007" s="5">
        <v>44511</v>
      </c>
      <c r="D5007" s="7">
        <v>44511</v>
      </c>
      <c r="E5007" s="4" t="s">
        <v>91</v>
      </c>
      <c r="F5007" s="4" t="s">
        <v>96</v>
      </c>
      <c r="G5007" s="4" t="s">
        <v>97</v>
      </c>
      <c r="H5007" s="4" t="s">
        <v>18</v>
      </c>
      <c r="I5007" s="4" t="s">
        <v>23</v>
      </c>
      <c r="J5007" s="6">
        <v>42</v>
      </c>
      <c r="K5007" s="4">
        <v>167</v>
      </c>
      <c r="L5007" s="6">
        <v>7014</v>
      </c>
      <c r="M5007" s="6">
        <v>3016.02</v>
      </c>
      <c r="N5007" s="4">
        <v>0.43</v>
      </c>
      <c r="O5007" s="4" t="s">
        <v>24</v>
      </c>
    </row>
    <row r="5008" spans="1:15" ht="12.75" x14ac:dyDescent="0.2">
      <c r="A5008" s="4" t="s">
        <v>50</v>
      </c>
      <c r="B5008" s="4">
        <v>1185732</v>
      </c>
      <c r="C5008" s="5">
        <v>44511</v>
      </c>
      <c r="D5008" s="7">
        <v>44511</v>
      </c>
      <c r="E5008" s="4" t="s">
        <v>91</v>
      </c>
      <c r="F5008" s="4" t="s">
        <v>96</v>
      </c>
      <c r="G5008" s="4" t="s">
        <v>97</v>
      </c>
      <c r="H5008" s="4" t="s">
        <v>21</v>
      </c>
      <c r="I5008" s="4" t="s">
        <v>22</v>
      </c>
      <c r="J5008" s="6">
        <v>42</v>
      </c>
      <c r="K5008" s="4">
        <v>146</v>
      </c>
      <c r="L5008" s="6">
        <v>6132</v>
      </c>
      <c r="M5008" s="6">
        <v>3066</v>
      </c>
      <c r="N5008" s="4">
        <v>0.5</v>
      </c>
      <c r="O5008" s="4" t="s">
        <v>24</v>
      </c>
    </row>
    <row r="5009" spans="1:15" ht="12.75" x14ac:dyDescent="0.2">
      <c r="A5009" s="4" t="s">
        <v>50</v>
      </c>
      <c r="B5009" s="4">
        <v>1185732</v>
      </c>
      <c r="C5009" s="5">
        <v>44511</v>
      </c>
      <c r="D5009" s="7">
        <v>44511</v>
      </c>
      <c r="E5009" s="4" t="s">
        <v>91</v>
      </c>
      <c r="F5009" s="4" t="s">
        <v>96</v>
      </c>
      <c r="G5009" s="4" t="s">
        <v>97</v>
      </c>
      <c r="H5009" s="4" t="s">
        <v>21</v>
      </c>
      <c r="I5009" s="4" t="s">
        <v>23</v>
      </c>
      <c r="J5009" s="6">
        <v>42</v>
      </c>
      <c r="K5009" s="4">
        <v>135</v>
      </c>
      <c r="L5009" s="6">
        <v>5670</v>
      </c>
      <c r="M5009" s="6">
        <v>2778.3</v>
      </c>
      <c r="N5009" s="4">
        <v>0.49</v>
      </c>
      <c r="O5009" s="4" t="s">
        <v>24</v>
      </c>
    </row>
    <row r="5010" spans="1:15" ht="12.75" x14ac:dyDescent="0.2">
      <c r="A5010" s="4" t="s">
        <v>50</v>
      </c>
      <c r="B5010" s="4">
        <v>1185732</v>
      </c>
      <c r="C5010" s="5">
        <v>44511</v>
      </c>
      <c r="D5010" s="7">
        <v>44511</v>
      </c>
      <c r="E5010" s="4" t="s">
        <v>91</v>
      </c>
      <c r="F5010" s="4" t="s">
        <v>96</v>
      </c>
      <c r="G5010" s="4" t="s">
        <v>97</v>
      </c>
      <c r="H5010" s="4" t="s">
        <v>18</v>
      </c>
      <c r="I5010" s="4" t="s">
        <v>19</v>
      </c>
      <c r="J5010" s="6">
        <v>51</v>
      </c>
      <c r="K5010" s="4">
        <v>143</v>
      </c>
      <c r="L5010" s="6">
        <v>7293</v>
      </c>
      <c r="M5010" s="6">
        <v>2990.13</v>
      </c>
      <c r="N5010" s="4">
        <v>0.41</v>
      </c>
      <c r="O5010" s="4" t="s">
        <v>24</v>
      </c>
    </row>
    <row r="5011" spans="1:15" ht="12.75" x14ac:dyDescent="0.2">
      <c r="A5011" s="4" t="s">
        <v>50</v>
      </c>
      <c r="B5011" s="4">
        <v>1185732</v>
      </c>
      <c r="C5011" s="5">
        <v>44511</v>
      </c>
      <c r="D5011" s="7">
        <v>44511</v>
      </c>
      <c r="E5011" s="4" t="s">
        <v>91</v>
      </c>
      <c r="F5011" s="4" t="s">
        <v>96</v>
      </c>
      <c r="G5011" s="4" t="s">
        <v>97</v>
      </c>
      <c r="H5011" s="4" t="s">
        <v>21</v>
      </c>
      <c r="I5011" s="4" t="s">
        <v>19</v>
      </c>
      <c r="J5011" s="6">
        <v>55</v>
      </c>
      <c r="K5011" s="4">
        <v>161</v>
      </c>
      <c r="L5011" s="6">
        <v>8855</v>
      </c>
      <c r="M5011" s="6">
        <v>3453.45</v>
      </c>
      <c r="N5011" s="4">
        <v>0.39</v>
      </c>
      <c r="O5011" s="4" t="s">
        <v>24</v>
      </c>
    </row>
    <row r="5012" spans="1:15" ht="12.75" x14ac:dyDescent="0.2">
      <c r="A5012" s="4" t="s">
        <v>50</v>
      </c>
      <c r="B5012" s="4">
        <v>1185732</v>
      </c>
      <c r="C5012" s="5">
        <v>44540</v>
      </c>
      <c r="D5012" s="7">
        <v>44540</v>
      </c>
      <c r="E5012" s="4" t="s">
        <v>91</v>
      </c>
      <c r="F5012" s="4" t="s">
        <v>96</v>
      </c>
      <c r="G5012" s="4" t="s">
        <v>97</v>
      </c>
      <c r="H5012" s="4" t="s">
        <v>18</v>
      </c>
      <c r="I5012" s="4" t="s">
        <v>22</v>
      </c>
      <c r="J5012" s="6">
        <v>52</v>
      </c>
      <c r="K5012" s="4">
        <v>224</v>
      </c>
      <c r="L5012" s="6">
        <v>11648</v>
      </c>
      <c r="M5012" s="6">
        <v>7105.28</v>
      </c>
      <c r="N5012" s="4">
        <v>0.61</v>
      </c>
      <c r="O5012" s="4" t="s">
        <v>24</v>
      </c>
    </row>
    <row r="5013" spans="1:15" ht="12.75" x14ac:dyDescent="0.2">
      <c r="A5013" s="4" t="s">
        <v>50</v>
      </c>
      <c r="B5013" s="4">
        <v>1185732</v>
      </c>
      <c r="C5013" s="5">
        <v>44540</v>
      </c>
      <c r="D5013" s="7">
        <v>44540</v>
      </c>
      <c r="E5013" s="4" t="s">
        <v>91</v>
      </c>
      <c r="F5013" s="4" t="s">
        <v>96</v>
      </c>
      <c r="G5013" s="4" t="s">
        <v>97</v>
      </c>
      <c r="H5013" s="4" t="s">
        <v>18</v>
      </c>
      <c r="I5013" s="4" t="s">
        <v>23</v>
      </c>
      <c r="J5013" s="6">
        <v>44</v>
      </c>
      <c r="K5013" s="4">
        <v>168</v>
      </c>
      <c r="L5013" s="6">
        <v>7392</v>
      </c>
      <c r="M5013" s="6">
        <v>3030.72</v>
      </c>
      <c r="N5013" s="4">
        <v>0.41</v>
      </c>
      <c r="O5013" s="4" t="s">
        <v>24</v>
      </c>
    </row>
    <row r="5014" spans="1:15" ht="12.75" x14ac:dyDescent="0.2">
      <c r="A5014" s="4" t="s">
        <v>14</v>
      </c>
      <c r="B5014" s="4">
        <v>1185732</v>
      </c>
      <c r="C5014" s="5">
        <v>44540</v>
      </c>
      <c r="D5014" s="7">
        <v>44540</v>
      </c>
      <c r="E5014" s="4" t="s">
        <v>91</v>
      </c>
      <c r="F5014" s="4" t="s">
        <v>96</v>
      </c>
      <c r="G5014" s="4" t="s">
        <v>97</v>
      </c>
      <c r="H5014" s="4" t="s">
        <v>21</v>
      </c>
      <c r="I5014" s="4" t="s">
        <v>22</v>
      </c>
      <c r="J5014" s="6">
        <v>45</v>
      </c>
      <c r="K5014" s="4">
        <v>550</v>
      </c>
      <c r="L5014" s="6">
        <v>247500</v>
      </c>
      <c r="M5014" s="6">
        <v>86625</v>
      </c>
      <c r="N5014" s="4">
        <v>0.35</v>
      </c>
      <c r="O5014" s="4" t="s">
        <v>27</v>
      </c>
    </row>
    <row r="5015" spans="1:15" ht="12.75" x14ac:dyDescent="0.2">
      <c r="A5015" s="4" t="s">
        <v>14</v>
      </c>
      <c r="B5015" s="4">
        <v>1185732</v>
      </c>
      <c r="C5015" s="5">
        <v>44540</v>
      </c>
      <c r="D5015" s="7">
        <v>44540</v>
      </c>
      <c r="E5015" s="4" t="s">
        <v>91</v>
      </c>
      <c r="F5015" s="4" t="s">
        <v>96</v>
      </c>
      <c r="G5015" s="4" t="s">
        <v>97</v>
      </c>
      <c r="H5015" s="4" t="s">
        <v>21</v>
      </c>
      <c r="I5015" s="4" t="s">
        <v>23</v>
      </c>
      <c r="J5015" s="6">
        <v>45</v>
      </c>
      <c r="K5015" s="4">
        <v>500</v>
      </c>
      <c r="L5015" s="6">
        <v>225000</v>
      </c>
      <c r="M5015" s="6">
        <v>78750</v>
      </c>
      <c r="N5015" s="4">
        <v>0.35</v>
      </c>
      <c r="O5015" s="4" t="s">
        <v>27</v>
      </c>
    </row>
    <row r="5016" spans="1:15" ht="12.75" x14ac:dyDescent="0.2">
      <c r="A5016" s="4" t="s">
        <v>14</v>
      </c>
      <c r="B5016" s="4">
        <v>1185732</v>
      </c>
      <c r="C5016" s="5">
        <v>44540</v>
      </c>
      <c r="D5016" s="7">
        <v>44540</v>
      </c>
      <c r="E5016" s="4" t="s">
        <v>91</v>
      </c>
      <c r="F5016" s="4" t="s">
        <v>96</v>
      </c>
      <c r="G5016" s="4" t="s">
        <v>97</v>
      </c>
      <c r="H5016" s="4" t="s">
        <v>18</v>
      </c>
      <c r="I5016" s="4" t="s">
        <v>19</v>
      </c>
      <c r="J5016" s="6">
        <v>55</v>
      </c>
      <c r="K5016" s="4">
        <v>500</v>
      </c>
      <c r="L5016" s="6">
        <v>275000</v>
      </c>
      <c r="M5016" s="6">
        <v>82500</v>
      </c>
      <c r="N5016" s="4">
        <v>0.3</v>
      </c>
      <c r="O5016" s="4" t="s">
        <v>27</v>
      </c>
    </row>
    <row r="5017" spans="1:15" ht="12.75" x14ac:dyDescent="0.2">
      <c r="A5017" s="4" t="s">
        <v>14</v>
      </c>
      <c r="B5017" s="4">
        <v>1185732</v>
      </c>
      <c r="C5017" s="5">
        <v>44540</v>
      </c>
      <c r="D5017" s="7">
        <v>44540</v>
      </c>
      <c r="E5017" s="4" t="s">
        <v>91</v>
      </c>
      <c r="F5017" s="4" t="s">
        <v>96</v>
      </c>
      <c r="G5017" s="4" t="s">
        <v>97</v>
      </c>
      <c r="H5017" s="4" t="s">
        <v>21</v>
      </c>
      <c r="I5017" s="4" t="s">
        <v>19</v>
      </c>
      <c r="J5017" s="6">
        <v>60</v>
      </c>
      <c r="K5017" s="4">
        <v>600</v>
      </c>
      <c r="L5017" s="6">
        <v>360000</v>
      </c>
      <c r="M5017" s="6">
        <v>90000</v>
      </c>
      <c r="N5017" s="4">
        <v>0.25</v>
      </c>
      <c r="O5017" s="4" t="s">
        <v>27</v>
      </c>
    </row>
    <row r="5018" spans="1:15" ht="12.75" x14ac:dyDescent="0.2">
      <c r="A5018" s="4" t="s">
        <v>14</v>
      </c>
      <c r="B5018" s="4">
        <v>1185732</v>
      </c>
      <c r="C5018" s="5">
        <v>44540</v>
      </c>
      <c r="D5018" s="7">
        <v>44540</v>
      </c>
      <c r="E5018" s="4" t="s">
        <v>91</v>
      </c>
      <c r="F5018" s="4" t="s">
        <v>96</v>
      </c>
      <c r="G5018" s="4" t="s">
        <v>97</v>
      </c>
      <c r="H5018" s="4" t="s">
        <v>21</v>
      </c>
      <c r="I5018" s="4" t="s">
        <v>22</v>
      </c>
      <c r="J5018" s="6">
        <v>44</v>
      </c>
      <c r="K5018" s="4">
        <v>165</v>
      </c>
      <c r="L5018" s="6">
        <v>7260</v>
      </c>
      <c r="M5018" s="6">
        <v>3339.6</v>
      </c>
      <c r="N5018" s="4">
        <v>0.46</v>
      </c>
      <c r="O5018" s="4" t="s">
        <v>24</v>
      </c>
    </row>
    <row r="5019" spans="1:15" ht="12.75" x14ac:dyDescent="0.2">
      <c r="A5019" s="4" t="s">
        <v>14</v>
      </c>
      <c r="B5019" s="4">
        <v>1185732</v>
      </c>
      <c r="C5019" s="5">
        <v>44540</v>
      </c>
      <c r="D5019" s="7">
        <v>44540</v>
      </c>
      <c r="E5019" s="4" t="s">
        <v>91</v>
      </c>
      <c r="F5019" s="4" t="s">
        <v>96</v>
      </c>
      <c r="G5019" s="4" t="s">
        <v>97</v>
      </c>
      <c r="H5019" s="4" t="s">
        <v>21</v>
      </c>
      <c r="I5019" s="4" t="s">
        <v>23</v>
      </c>
      <c r="J5019" s="6">
        <v>44</v>
      </c>
      <c r="K5019" s="4">
        <v>135</v>
      </c>
      <c r="L5019" s="6">
        <v>5940</v>
      </c>
      <c r="M5019" s="6">
        <v>2910.6</v>
      </c>
      <c r="N5019" s="4">
        <v>0.49</v>
      </c>
      <c r="O5019" s="4" t="s">
        <v>24</v>
      </c>
    </row>
    <row r="5020" spans="1:15" ht="12.75" x14ac:dyDescent="0.2">
      <c r="A5020" s="4" t="s">
        <v>14</v>
      </c>
      <c r="B5020" s="4">
        <v>1185732</v>
      </c>
      <c r="C5020" s="5">
        <v>44540</v>
      </c>
      <c r="D5020" s="7">
        <v>44540</v>
      </c>
      <c r="E5020" s="4" t="s">
        <v>91</v>
      </c>
      <c r="F5020" s="4" t="s">
        <v>96</v>
      </c>
      <c r="G5020" s="4" t="s">
        <v>97</v>
      </c>
      <c r="H5020" s="4" t="s">
        <v>18</v>
      </c>
      <c r="I5020" s="4" t="s">
        <v>19</v>
      </c>
      <c r="J5020" s="6">
        <v>54</v>
      </c>
      <c r="K5020" s="4">
        <v>145</v>
      </c>
      <c r="L5020" s="6">
        <v>7830</v>
      </c>
      <c r="M5020" s="6">
        <v>3523.5</v>
      </c>
      <c r="N5020" s="4">
        <v>0.45</v>
      </c>
      <c r="O5020" s="4" t="s">
        <v>24</v>
      </c>
    </row>
    <row r="5021" spans="1:15" ht="12.75" x14ac:dyDescent="0.2">
      <c r="A5021" s="4" t="s">
        <v>14</v>
      </c>
      <c r="B5021" s="4">
        <v>1185732</v>
      </c>
      <c r="C5021" s="5">
        <v>44540</v>
      </c>
      <c r="D5021" s="7">
        <v>44540</v>
      </c>
      <c r="E5021" s="4" t="s">
        <v>91</v>
      </c>
      <c r="F5021" s="4" t="s">
        <v>96</v>
      </c>
      <c r="G5021" s="4" t="s">
        <v>97</v>
      </c>
      <c r="H5021" s="4" t="s">
        <v>21</v>
      </c>
      <c r="I5021" s="4" t="s">
        <v>19</v>
      </c>
      <c r="J5021" s="6">
        <v>56</v>
      </c>
      <c r="K5021" s="4">
        <v>174</v>
      </c>
      <c r="L5021" s="6">
        <v>9744</v>
      </c>
      <c r="M5021" s="6">
        <v>3507.84</v>
      </c>
      <c r="N5021" s="4">
        <v>0.36</v>
      </c>
      <c r="O5021" s="4" t="s">
        <v>24</v>
      </c>
    </row>
    <row r="5022" spans="1:15" ht="12.75" x14ac:dyDescent="0.2">
      <c r="A5022" s="4" t="s">
        <v>14</v>
      </c>
      <c r="B5022" s="4">
        <v>1185732</v>
      </c>
      <c r="C5022" s="5">
        <v>44347</v>
      </c>
      <c r="D5022" s="7">
        <v>44347</v>
      </c>
      <c r="E5022" s="4" t="s">
        <v>91</v>
      </c>
      <c r="F5022" s="4" t="s">
        <v>98</v>
      </c>
      <c r="G5022" s="4" t="s">
        <v>99</v>
      </c>
      <c r="H5022" s="4" t="s">
        <v>18</v>
      </c>
      <c r="I5022" s="4" t="s">
        <v>22</v>
      </c>
      <c r="J5022" s="6">
        <v>45</v>
      </c>
      <c r="K5022" s="4">
        <v>475</v>
      </c>
      <c r="L5022" s="6">
        <v>213750</v>
      </c>
      <c r="M5022" s="6">
        <v>85500</v>
      </c>
      <c r="N5022" s="4">
        <v>0.4</v>
      </c>
      <c r="O5022" s="4" t="s">
        <v>20</v>
      </c>
    </row>
    <row r="5023" spans="1:15" ht="12.75" x14ac:dyDescent="0.2">
      <c r="A5023" s="4" t="s">
        <v>14</v>
      </c>
      <c r="B5023" s="4">
        <v>1185732</v>
      </c>
      <c r="C5023" s="5">
        <v>44348</v>
      </c>
      <c r="D5023" s="7">
        <v>44348</v>
      </c>
      <c r="E5023" s="4" t="s">
        <v>91</v>
      </c>
      <c r="F5023" s="4" t="s">
        <v>98</v>
      </c>
      <c r="G5023" s="4" t="s">
        <v>99</v>
      </c>
      <c r="H5023" s="4" t="s">
        <v>18</v>
      </c>
      <c r="I5023" s="4" t="s">
        <v>23</v>
      </c>
      <c r="J5023" s="6">
        <v>45</v>
      </c>
      <c r="K5023" s="4">
        <v>275</v>
      </c>
      <c r="L5023" s="6">
        <v>123750</v>
      </c>
      <c r="M5023" s="6">
        <v>43312.5</v>
      </c>
      <c r="N5023" s="4">
        <v>0.35</v>
      </c>
      <c r="O5023" s="4" t="s">
        <v>20</v>
      </c>
    </row>
    <row r="5024" spans="1:15" ht="12.75" x14ac:dyDescent="0.2">
      <c r="A5024" s="4" t="s">
        <v>14</v>
      </c>
      <c r="B5024" s="4">
        <v>1185732</v>
      </c>
      <c r="C5024" s="5">
        <v>44349</v>
      </c>
      <c r="D5024" s="7">
        <v>44349</v>
      </c>
      <c r="E5024" s="4" t="s">
        <v>91</v>
      </c>
      <c r="F5024" s="4" t="s">
        <v>98</v>
      </c>
      <c r="G5024" s="4" t="s">
        <v>99</v>
      </c>
      <c r="H5024" s="4" t="s">
        <v>21</v>
      </c>
      <c r="I5024" s="4" t="s">
        <v>22</v>
      </c>
      <c r="J5024" s="6">
        <v>35</v>
      </c>
      <c r="K5024" s="4">
        <v>275</v>
      </c>
      <c r="L5024" s="6">
        <v>96250</v>
      </c>
      <c r="M5024" s="6">
        <v>33687.5</v>
      </c>
      <c r="N5024" s="4">
        <v>0.35</v>
      </c>
      <c r="O5024" s="4" t="s">
        <v>20</v>
      </c>
    </row>
    <row r="5025" spans="1:15" ht="12.75" x14ac:dyDescent="0.2">
      <c r="A5025" s="4" t="s">
        <v>14</v>
      </c>
      <c r="B5025" s="4">
        <v>1185732</v>
      </c>
      <c r="C5025" s="5">
        <v>44350</v>
      </c>
      <c r="D5025" s="7">
        <v>44350</v>
      </c>
      <c r="E5025" s="4" t="s">
        <v>91</v>
      </c>
      <c r="F5025" s="4" t="s">
        <v>98</v>
      </c>
      <c r="G5025" s="4" t="s">
        <v>99</v>
      </c>
      <c r="H5025" s="4" t="s">
        <v>21</v>
      </c>
      <c r="I5025" s="4" t="s">
        <v>23</v>
      </c>
      <c r="J5025" s="6">
        <v>40</v>
      </c>
      <c r="K5025" s="4">
        <v>125</v>
      </c>
      <c r="L5025" s="6">
        <v>50000</v>
      </c>
      <c r="M5025" s="6">
        <v>20000</v>
      </c>
      <c r="N5025" s="4">
        <v>0.4</v>
      </c>
      <c r="O5025" s="4" t="s">
        <v>20</v>
      </c>
    </row>
    <row r="5026" spans="1:15" ht="12.75" x14ac:dyDescent="0.2">
      <c r="A5026" s="4" t="s">
        <v>14</v>
      </c>
      <c r="B5026" s="4">
        <v>1185732</v>
      </c>
      <c r="C5026" s="5">
        <v>44049</v>
      </c>
      <c r="D5026" s="7">
        <v>44049</v>
      </c>
      <c r="E5026" s="4" t="s">
        <v>91</v>
      </c>
      <c r="F5026" s="4" t="s">
        <v>100</v>
      </c>
      <c r="G5026" s="4" t="s">
        <v>101</v>
      </c>
      <c r="H5026" s="4" t="s">
        <v>18</v>
      </c>
      <c r="I5026" s="4" t="s">
        <v>22</v>
      </c>
      <c r="J5026" s="6">
        <v>45</v>
      </c>
      <c r="K5026" s="4">
        <v>1050</v>
      </c>
      <c r="L5026" s="6">
        <v>472500</v>
      </c>
      <c r="M5026" s="6">
        <v>212625</v>
      </c>
      <c r="N5026" s="4">
        <v>0.45</v>
      </c>
      <c r="O5026" s="4" t="s">
        <v>27</v>
      </c>
    </row>
    <row r="5027" spans="1:15" ht="12.75" x14ac:dyDescent="0.2">
      <c r="A5027" s="4" t="s">
        <v>14</v>
      </c>
      <c r="B5027" s="4">
        <v>1185732</v>
      </c>
      <c r="C5027" s="5">
        <v>44050</v>
      </c>
      <c r="D5027" s="7">
        <v>44050</v>
      </c>
      <c r="E5027" s="4" t="s">
        <v>91</v>
      </c>
      <c r="F5027" s="4" t="s">
        <v>100</v>
      </c>
      <c r="G5027" s="4" t="s">
        <v>101</v>
      </c>
      <c r="H5027" s="4" t="s">
        <v>18</v>
      </c>
      <c r="I5027" s="4" t="s">
        <v>23</v>
      </c>
      <c r="J5027" s="6">
        <v>45</v>
      </c>
      <c r="K5027" s="4">
        <v>850</v>
      </c>
      <c r="L5027" s="6">
        <v>382500</v>
      </c>
      <c r="M5027" s="6">
        <v>133875</v>
      </c>
      <c r="N5027" s="4">
        <v>0.35</v>
      </c>
      <c r="O5027" s="4" t="s">
        <v>27</v>
      </c>
    </row>
    <row r="5028" spans="1:15" ht="12.75" x14ac:dyDescent="0.2">
      <c r="A5028" s="4" t="s">
        <v>14</v>
      </c>
      <c r="B5028" s="4">
        <v>1185732</v>
      </c>
      <c r="C5028" s="5">
        <v>44051</v>
      </c>
      <c r="D5028" s="7">
        <v>44051</v>
      </c>
      <c r="E5028" s="4" t="s">
        <v>91</v>
      </c>
      <c r="F5028" s="4" t="s">
        <v>100</v>
      </c>
      <c r="G5028" s="4" t="s">
        <v>101</v>
      </c>
      <c r="H5028" s="4" t="s">
        <v>21</v>
      </c>
      <c r="I5028" s="4" t="s">
        <v>22</v>
      </c>
      <c r="J5028" s="6">
        <v>35</v>
      </c>
      <c r="K5028" s="4">
        <v>850</v>
      </c>
      <c r="L5028" s="6">
        <v>297500</v>
      </c>
      <c r="M5028" s="6">
        <v>74375</v>
      </c>
      <c r="N5028" s="4">
        <v>0.25</v>
      </c>
      <c r="O5028" s="4" t="s">
        <v>27</v>
      </c>
    </row>
    <row r="5029" spans="1:15" ht="12.75" x14ac:dyDescent="0.2">
      <c r="A5029" s="4" t="s">
        <v>14</v>
      </c>
      <c r="B5029" s="4">
        <v>1185732</v>
      </c>
      <c r="C5029" s="5">
        <v>44052</v>
      </c>
      <c r="D5029" s="7">
        <v>44052</v>
      </c>
      <c r="E5029" s="4" t="s">
        <v>91</v>
      </c>
      <c r="F5029" s="4" t="s">
        <v>100</v>
      </c>
      <c r="G5029" s="4" t="s">
        <v>101</v>
      </c>
      <c r="H5029" s="4" t="s">
        <v>21</v>
      </c>
      <c r="I5029" s="4" t="s">
        <v>23</v>
      </c>
      <c r="J5029" s="6">
        <v>40</v>
      </c>
      <c r="K5029" s="4">
        <v>700</v>
      </c>
      <c r="L5029" s="6">
        <v>280000</v>
      </c>
      <c r="M5029" s="6">
        <v>84000</v>
      </c>
      <c r="N5029" s="4">
        <v>0.3</v>
      </c>
      <c r="O5029" s="4" t="s">
        <v>27</v>
      </c>
    </row>
    <row r="5030" spans="1:15" ht="12.75" x14ac:dyDescent="0.2">
      <c r="A5030" s="4" t="s">
        <v>14</v>
      </c>
      <c r="B5030" s="4">
        <v>1185732</v>
      </c>
      <c r="C5030" s="5">
        <v>44347</v>
      </c>
      <c r="D5030" s="7">
        <v>44347</v>
      </c>
      <c r="E5030" s="4" t="s">
        <v>91</v>
      </c>
      <c r="F5030" s="4" t="s">
        <v>98</v>
      </c>
      <c r="G5030" s="4" t="s">
        <v>99</v>
      </c>
      <c r="H5030" s="4" t="s">
        <v>18</v>
      </c>
      <c r="I5030" s="4" t="s">
        <v>22</v>
      </c>
      <c r="J5030" s="6">
        <v>44</v>
      </c>
      <c r="K5030" s="4">
        <v>124</v>
      </c>
      <c r="L5030" s="6">
        <v>5456</v>
      </c>
      <c r="M5030" s="6">
        <v>2837.12</v>
      </c>
      <c r="N5030" s="4">
        <v>0.52</v>
      </c>
      <c r="O5030" s="4" t="s">
        <v>24</v>
      </c>
    </row>
    <row r="5031" spans="1:15" ht="12.75" x14ac:dyDescent="0.2">
      <c r="A5031" s="4" t="s">
        <v>14</v>
      </c>
      <c r="B5031" s="4">
        <v>1185732</v>
      </c>
      <c r="C5031" s="5">
        <v>44348</v>
      </c>
      <c r="D5031" s="7">
        <v>44348</v>
      </c>
      <c r="E5031" s="4" t="s">
        <v>91</v>
      </c>
      <c r="F5031" s="4" t="s">
        <v>98</v>
      </c>
      <c r="G5031" s="4" t="s">
        <v>99</v>
      </c>
      <c r="H5031" s="4" t="s">
        <v>18</v>
      </c>
      <c r="I5031" s="4" t="s">
        <v>23</v>
      </c>
      <c r="J5031" s="6">
        <v>41</v>
      </c>
      <c r="K5031" s="4">
        <v>77</v>
      </c>
      <c r="L5031" s="6">
        <v>3157</v>
      </c>
      <c r="M5031" s="6">
        <v>1452.22</v>
      </c>
      <c r="N5031" s="4">
        <v>0.46</v>
      </c>
      <c r="O5031" s="4" t="s">
        <v>24</v>
      </c>
    </row>
    <row r="5032" spans="1:15" ht="12.75" x14ac:dyDescent="0.2">
      <c r="A5032" s="4" t="s">
        <v>14</v>
      </c>
      <c r="B5032" s="4">
        <v>1185732</v>
      </c>
      <c r="C5032" s="5">
        <v>44349</v>
      </c>
      <c r="D5032" s="7">
        <v>44349</v>
      </c>
      <c r="E5032" s="4" t="s">
        <v>91</v>
      </c>
      <c r="F5032" s="4" t="s">
        <v>98</v>
      </c>
      <c r="G5032" s="4" t="s">
        <v>99</v>
      </c>
      <c r="H5032" s="4" t="s">
        <v>21</v>
      </c>
      <c r="I5032" s="4" t="s">
        <v>22</v>
      </c>
      <c r="J5032" s="6">
        <v>32</v>
      </c>
      <c r="K5032" s="4">
        <v>83</v>
      </c>
      <c r="L5032" s="6">
        <v>2656</v>
      </c>
      <c r="M5032" s="6">
        <v>1248.32</v>
      </c>
      <c r="N5032" s="4">
        <v>0.47</v>
      </c>
      <c r="O5032" s="4" t="s">
        <v>24</v>
      </c>
    </row>
    <row r="5033" spans="1:15" ht="12.75" x14ac:dyDescent="0.2">
      <c r="A5033" s="4" t="s">
        <v>14</v>
      </c>
      <c r="B5033" s="4">
        <v>1185732</v>
      </c>
      <c r="C5033" s="5">
        <v>44350</v>
      </c>
      <c r="D5033" s="7">
        <v>44350</v>
      </c>
      <c r="E5033" s="4" t="s">
        <v>91</v>
      </c>
      <c r="F5033" s="4" t="s">
        <v>98</v>
      </c>
      <c r="G5033" s="4" t="s">
        <v>99</v>
      </c>
      <c r="H5033" s="4" t="s">
        <v>21</v>
      </c>
      <c r="I5033" s="4" t="s">
        <v>23</v>
      </c>
      <c r="J5033" s="6">
        <v>37</v>
      </c>
      <c r="K5033" s="4">
        <v>34</v>
      </c>
      <c r="L5033" s="6">
        <v>1258</v>
      </c>
      <c r="M5033" s="6">
        <v>654.16</v>
      </c>
      <c r="N5033" s="4">
        <v>0.52</v>
      </c>
      <c r="O5033" s="4" t="s">
        <v>24</v>
      </c>
    </row>
    <row r="5034" spans="1:15" ht="12.75" x14ac:dyDescent="0.2">
      <c r="A5034" s="4" t="s">
        <v>14</v>
      </c>
      <c r="B5034" s="4">
        <v>1185732</v>
      </c>
      <c r="C5034" s="5">
        <v>44049</v>
      </c>
      <c r="D5034" s="7">
        <v>44049</v>
      </c>
      <c r="E5034" s="4" t="s">
        <v>91</v>
      </c>
      <c r="F5034" s="4" t="s">
        <v>100</v>
      </c>
      <c r="G5034" s="4" t="s">
        <v>101</v>
      </c>
      <c r="H5034" s="4" t="s">
        <v>18</v>
      </c>
      <c r="I5034" s="4" t="s">
        <v>22</v>
      </c>
      <c r="J5034" s="6">
        <v>44</v>
      </c>
      <c r="K5034" s="4">
        <v>273</v>
      </c>
      <c r="L5034" s="6">
        <v>12012</v>
      </c>
      <c r="M5034" s="6">
        <v>6606.6</v>
      </c>
      <c r="N5034" s="4">
        <v>0.55000000000000004</v>
      </c>
      <c r="O5034" s="4" t="s">
        <v>24</v>
      </c>
    </row>
    <row r="5035" spans="1:15" ht="12.75" x14ac:dyDescent="0.2">
      <c r="A5035" s="4" t="s">
        <v>14</v>
      </c>
      <c r="B5035" s="4">
        <v>1185732</v>
      </c>
      <c r="C5035" s="5">
        <v>44050</v>
      </c>
      <c r="D5035" s="7">
        <v>44050</v>
      </c>
      <c r="E5035" s="4" t="s">
        <v>91</v>
      </c>
      <c r="F5035" s="4" t="s">
        <v>100</v>
      </c>
      <c r="G5035" s="4" t="s">
        <v>101</v>
      </c>
      <c r="H5035" s="4" t="s">
        <v>18</v>
      </c>
      <c r="I5035" s="4" t="s">
        <v>23</v>
      </c>
      <c r="J5035" s="6">
        <v>41</v>
      </c>
      <c r="K5035" s="4">
        <v>221</v>
      </c>
      <c r="L5035" s="6">
        <v>9061</v>
      </c>
      <c r="M5035" s="6">
        <v>4439.8900000000003</v>
      </c>
      <c r="N5035" s="4">
        <v>0.49</v>
      </c>
      <c r="O5035" s="4" t="s">
        <v>24</v>
      </c>
    </row>
    <row r="5036" spans="1:15" ht="12.75" x14ac:dyDescent="0.2">
      <c r="A5036" s="4" t="s">
        <v>14</v>
      </c>
      <c r="B5036" s="4">
        <v>1185732</v>
      </c>
      <c r="C5036" s="5">
        <v>44051</v>
      </c>
      <c r="D5036" s="7">
        <v>44051</v>
      </c>
      <c r="E5036" s="4" t="s">
        <v>91</v>
      </c>
      <c r="F5036" s="4" t="s">
        <v>100</v>
      </c>
      <c r="G5036" s="4" t="s">
        <v>101</v>
      </c>
      <c r="H5036" s="4" t="s">
        <v>21</v>
      </c>
      <c r="I5036" s="4" t="s">
        <v>22</v>
      </c>
      <c r="J5036" s="6">
        <v>34</v>
      </c>
      <c r="K5036" s="4">
        <v>230</v>
      </c>
      <c r="L5036" s="6">
        <v>7820</v>
      </c>
      <c r="M5036" s="6">
        <v>3049.8</v>
      </c>
      <c r="N5036" s="4">
        <v>0.39</v>
      </c>
      <c r="O5036" s="4" t="s">
        <v>24</v>
      </c>
    </row>
    <row r="5037" spans="1:15" ht="12.75" x14ac:dyDescent="0.2">
      <c r="A5037" s="4" t="s">
        <v>14</v>
      </c>
      <c r="B5037" s="4">
        <v>1185732</v>
      </c>
      <c r="C5037" s="5">
        <v>44052</v>
      </c>
      <c r="D5037" s="7">
        <v>44052</v>
      </c>
      <c r="E5037" s="4" t="s">
        <v>91</v>
      </c>
      <c r="F5037" s="4" t="s">
        <v>100</v>
      </c>
      <c r="G5037" s="4" t="s">
        <v>101</v>
      </c>
      <c r="H5037" s="4" t="s">
        <v>21</v>
      </c>
      <c r="I5037" s="4" t="s">
        <v>23</v>
      </c>
      <c r="J5037" s="6">
        <v>38</v>
      </c>
      <c r="K5037" s="4">
        <v>175</v>
      </c>
      <c r="L5037" s="6">
        <v>6650</v>
      </c>
      <c r="M5037" s="6">
        <v>2660</v>
      </c>
      <c r="N5037" s="4">
        <v>0.4</v>
      </c>
      <c r="O5037" s="4" t="s">
        <v>24</v>
      </c>
    </row>
    <row r="5038" spans="1:15" ht="12.75" x14ac:dyDescent="0.2">
      <c r="A5038" s="4" t="s">
        <v>14</v>
      </c>
      <c r="B5038" s="4">
        <v>1185732</v>
      </c>
      <c r="C5038" s="5">
        <v>44347</v>
      </c>
      <c r="D5038" s="7">
        <v>44347</v>
      </c>
      <c r="E5038" s="4" t="s">
        <v>91</v>
      </c>
      <c r="F5038" s="4" t="s">
        <v>98</v>
      </c>
      <c r="G5038" s="4" t="s">
        <v>99</v>
      </c>
      <c r="H5038" s="4" t="s">
        <v>18</v>
      </c>
      <c r="I5038" s="4" t="s">
        <v>22</v>
      </c>
      <c r="J5038" s="6">
        <v>36</v>
      </c>
      <c r="K5038" s="4">
        <v>147</v>
      </c>
      <c r="L5038" s="6">
        <v>5292</v>
      </c>
      <c r="M5038" s="6">
        <v>2381.4</v>
      </c>
      <c r="N5038" s="4">
        <v>0.45</v>
      </c>
      <c r="O5038" s="4" t="s">
        <v>20</v>
      </c>
    </row>
    <row r="5039" spans="1:15" ht="12.75" x14ac:dyDescent="0.2">
      <c r="A5039" s="4" t="s">
        <v>14</v>
      </c>
      <c r="B5039" s="4">
        <v>1185732</v>
      </c>
      <c r="C5039" s="5">
        <v>44348</v>
      </c>
      <c r="D5039" s="7">
        <v>44348</v>
      </c>
      <c r="E5039" s="4" t="s">
        <v>91</v>
      </c>
      <c r="F5039" s="4" t="s">
        <v>98</v>
      </c>
      <c r="G5039" s="4" t="s">
        <v>99</v>
      </c>
      <c r="H5039" s="4" t="s">
        <v>18</v>
      </c>
      <c r="I5039" s="4" t="s">
        <v>23</v>
      </c>
      <c r="J5039" s="6">
        <v>31</v>
      </c>
      <c r="K5039" s="4">
        <v>91</v>
      </c>
      <c r="L5039" s="6">
        <v>2821</v>
      </c>
      <c r="M5039" s="6">
        <v>1156.6099999999999</v>
      </c>
      <c r="N5039" s="4">
        <v>0.41</v>
      </c>
      <c r="O5039" s="4" t="s">
        <v>20</v>
      </c>
    </row>
    <row r="5040" spans="1:15" ht="12.75" x14ac:dyDescent="0.2">
      <c r="A5040" s="4" t="s">
        <v>14</v>
      </c>
      <c r="B5040" s="4">
        <v>1185732</v>
      </c>
      <c r="C5040" s="5">
        <v>44349</v>
      </c>
      <c r="D5040" s="7">
        <v>44349</v>
      </c>
      <c r="E5040" s="4" t="s">
        <v>91</v>
      </c>
      <c r="F5040" s="4" t="s">
        <v>98</v>
      </c>
      <c r="G5040" s="4" t="s">
        <v>99</v>
      </c>
      <c r="H5040" s="4" t="s">
        <v>21</v>
      </c>
      <c r="I5040" s="4" t="s">
        <v>22</v>
      </c>
      <c r="J5040" s="6">
        <v>24</v>
      </c>
      <c r="K5040" s="4">
        <v>94</v>
      </c>
      <c r="L5040" s="6">
        <v>2256</v>
      </c>
      <c r="M5040" s="6">
        <v>879.84</v>
      </c>
      <c r="N5040" s="4">
        <v>0.39</v>
      </c>
      <c r="O5040" s="4" t="s">
        <v>20</v>
      </c>
    </row>
    <row r="5041" spans="1:15" ht="12.75" x14ac:dyDescent="0.2">
      <c r="A5041" s="4" t="s">
        <v>14</v>
      </c>
      <c r="B5041" s="4">
        <v>1185732</v>
      </c>
      <c r="C5041" s="5">
        <v>44350</v>
      </c>
      <c r="D5041" s="7">
        <v>44350</v>
      </c>
      <c r="E5041" s="4" t="s">
        <v>91</v>
      </c>
      <c r="F5041" s="4" t="s">
        <v>98</v>
      </c>
      <c r="G5041" s="4" t="s">
        <v>99</v>
      </c>
      <c r="H5041" s="4" t="s">
        <v>21</v>
      </c>
      <c r="I5041" s="4" t="s">
        <v>23</v>
      </c>
      <c r="J5041" s="6">
        <v>27</v>
      </c>
      <c r="K5041" s="4">
        <v>41</v>
      </c>
      <c r="L5041" s="6">
        <v>1107</v>
      </c>
      <c r="M5041" s="6">
        <v>509.22</v>
      </c>
      <c r="N5041" s="4">
        <v>0.46</v>
      </c>
      <c r="O5041" s="4" t="s">
        <v>20</v>
      </c>
    </row>
    <row r="5042" spans="1:15" ht="12.75" x14ac:dyDescent="0.2">
      <c r="A5042" s="4" t="s">
        <v>14</v>
      </c>
      <c r="B5042" s="4">
        <v>1185732</v>
      </c>
      <c r="C5042" s="5">
        <v>44491</v>
      </c>
      <c r="D5042" s="7">
        <v>44491</v>
      </c>
      <c r="E5042" s="4" t="s">
        <v>102</v>
      </c>
      <c r="F5042" s="4" t="s">
        <v>103</v>
      </c>
      <c r="G5042" s="4" t="s">
        <v>104</v>
      </c>
      <c r="H5042" s="4" t="s">
        <v>18</v>
      </c>
      <c r="I5042" s="4" t="s">
        <v>22</v>
      </c>
      <c r="J5042" s="6">
        <v>45</v>
      </c>
      <c r="K5042" s="4">
        <v>425</v>
      </c>
      <c r="L5042" s="6">
        <v>191250</v>
      </c>
      <c r="M5042" s="6">
        <v>105187.5</v>
      </c>
      <c r="N5042" s="4">
        <v>0.55000000000000004</v>
      </c>
      <c r="O5042" s="4" t="s">
        <v>20</v>
      </c>
    </row>
    <row r="5043" spans="1:15" ht="12.75" x14ac:dyDescent="0.2">
      <c r="A5043" s="4" t="s">
        <v>14</v>
      </c>
      <c r="B5043" s="4">
        <v>1185732</v>
      </c>
      <c r="C5043" s="5">
        <v>44492</v>
      </c>
      <c r="D5043" s="7">
        <v>44492</v>
      </c>
      <c r="E5043" s="4" t="s">
        <v>102</v>
      </c>
      <c r="F5043" s="4" t="s">
        <v>103</v>
      </c>
      <c r="G5043" s="4" t="s">
        <v>104</v>
      </c>
      <c r="H5043" s="4" t="s">
        <v>18</v>
      </c>
      <c r="I5043" s="4" t="s">
        <v>23</v>
      </c>
      <c r="J5043" s="6">
        <v>45</v>
      </c>
      <c r="K5043" s="4">
        <v>225</v>
      </c>
      <c r="L5043" s="6">
        <v>101250</v>
      </c>
      <c r="M5043" s="6">
        <v>35437.5</v>
      </c>
      <c r="N5043" s="4">
        <v>0.35</v>
      </c>
      <c r="O5043" s="4" t="s">
        <v>20</v>
      </c>
    </row>
    <row r="5044" spans="1:15" ht="12.75" x14ac:dyDescent="0.2">
      <c r="A5044" s="4" t="s">
        <v>14</v>
      </c>
      <c r="B5044" s="4">
        <v>1185732</v>
      </c>
      <c r="C5044" s="5">
        <v>44493</v>
      </c>
      <c r="D5044" s="7">
        <v>44493</v>
      </c>
      <c r="E5044" s="4" t="s">
        <v>102</v>
      </c>
      <c r="F5044" s="4" t="s">
        <v>103</v>
      </c>
      <c r="G5044" s="4" t="s">
        <v>104</v>
      </c>
      <c r="H5044" s="4" t="s">
        <v>21</v>
      </c>
      <c r="I5044" s="4" t="s">
        <v>22</v>
      </c>
      <c r="J5044" s="6">
        <v>35</v>
      </c>
      <c r="K5044" s="4">
        <v>225</v>
      </c>
      <c r="L5044" s="6">
        <v>78750</v>
      </c>
      <c r="M5044" s="6">
        <v>31500</v>
      </c>
      <c r="N5044" s="4">
        <v>0.4</v>
      </c>
      <c r="O5044" s="4" t="s">
        <v>20</v>
      </c>
    </row>
    <row r="5045" spans="1:15" ht="12.75" x14ac:dyDescent="0.2">
      <c r="A5045" s="4" t="s">
        <v>14</v>
      </c>
      <c r="B5045" s="4">
        <v>1185732</v>
      </c>
      <c r="C5045" s="5">
        <v>44494</v>
      </c>
      <c r="D5045" s="7">
        <v>44494</v>
      </c>
      <c r="E5045" s="4" t="s">
        <v>102</v>
      </c>
      <c r="F5045" s="4" t="s">
        <v>103</v>
      </c>
      <c r="G5045" s="4" t="s">
        <v>104</v>
      </c>
      <c r="H5045" s="4" t="s">
        <v>21</v>
      </c>
      <c r="I5045" s="4" t="s">
        <v>23</v>
      </c>
      <c r="J5045" s="6">
        <v>40</v>
      </c>
      <c r="K5045" s="4">
        <v>75</v>
      </c>
      <c r="L5045" s="6">
        <v>30000</v>
      </c>
      <c r="M5045" s="6">
        <v>12000</v>
      </c>
      <c r="N5045" s="4">
        <v>0.4</v>
      </c>
      <c r="O5045" s="4" t="s">
        <v>20</v>
      </c>
    </row>
    <row r="5046" spans="1:15" ht="12.75" x14ac:dyDescent="0.2">
      <c r="A5046" s="4" t="s">
        <v>14</v>
      </c>
      <c r="B5046" s="4">
        <v>1185732</v>
      </c>
      <c r="C5046" s="5">
        <v>44337</v>
      </c>
      <c r="D5046" s="7">
        <v>44337</v>
      </c>
      <c r="E5046" s="4" t="s">
        <v>102</v>
      </c>
      <c r="F5046" s="4" t="s">
        <v>105</v>
      </c>
      <c r="G5046" s="4" t="s">
        <v>106</v>
      </c>
      <c r="H5046" s="4" t="s">
        <v>18</v>
      </c>
      <c r="I5046" s="4" t="s">
        <v>22</v>
      </c>
      <c r="J5046" s="6">
        <v>35</v>
      </c>
      <c r="K5046" s="4">
        <v>425</v>
      </c>
      <c r="L5046" s="6">
        <v>148750</v>
      </c>
      <c r="M5046" s="6">
        <v>59500</v>
      </c>
      <c r="N5046" s="4">
        <v>0.4</v>
      </c>
      <c r="O5046" s="4" t="s">
        <v>20</v>
      </c>
    </row>
    <row r="5047" spans="1:15" ht="12.75" x14ac:dyDescent="0.2">
      <c r="A5047" s="4" t="s">
        <v>14</v>
      </c>
      <c r="B5047" s="4">
        <v>1185732</v>
      </c>
      <c r="C5047" s="5">
        <v>44338</v>
      </c>
      <c r="D5047" s="7">
        <v>44338</v>
      </c>
      <c r="E5047" s="4" t="s">
        <v>102</v>
      </c>
      <c r="F5047" s="4" t="s">
        <v>105</v>
      </c>
      <c r="G5047" s="4" t="s">
        <v>106</v>
      </c>
      <c r="H5047" s="4" t="s">
        <v>18</v>
      </c>
      <c r="I5047" s="4" t="s">
        <v>23</v>
      </c>
      <c r="J5047" s="6">
        <v>35</v>
      </c>
      <c r="K5047" s="4">
        <v>225</v>
      </c>
      <c r="L5047" s="6">
        <v>78750</v>
      </c>
      <c r="M5047" s="6">
        <v>27562.5</v>
      </c>
      <c r="N5047" s="4">
        <v>0.35</v>
      </c>
      <c r="O5047" s="4" t="s">
        <v>20</v>
      </c>
    </row>
    <row r="5048" spans="1:15" ht="12.75" x14ac:dyDescent="0.2">
      <c r="A5048" s="4" t="s">
        <v>14</v>
      </c>
      <c r="B5048" s="4">
        <v>1185732</v>
      </c>
      <c r="C5048" s="5">
        <v>44339</v>
      </c>
      <c r="D5048" s="7">
        <v>44339</v>
      </c>
      <c r="E5048" s="4" t="s">
        <v>102</v>
      </c>
      <c r="F5048" s="4" t="s">
        <v>105</v>
      </c>
      <c r="G5048" s="4" t="s">
        <v>106</v>
      </c>
      <c r="H5048" s="4" t="s">
        <v>21</v>
      </c>
      <c r="I5048" s="4" t="s">
        <v>22</v>
      </c>
      <c r="J5048" s="6">
        <v>25</v>
      </c>
      <c r="K5048" s="4">
        <v>225</v>
      </c>
      <c r="L5048" s="6">
        <v>56250</v>
      </c>
      <c r="M5048" s="6">
        <v>19687.5</v>
      </c>
      <c r="N5048" s="4">
        <v>0.35</v>
      </c>
      <c r="O5048" s="4" t="s">
        <v>20</v>
      </c>
    </row>
    <row r="5049" spans="1:15" ht="12.75" x14ac:dyDescent="0.2">
      <c r="A5049" s="4" t="s">
        <v>14</v>
      </c>
      <c r="B5049" s="4">
        <v>1185732</v>
      </c>
      <c r="C5049" s="5">
        <v>44340</v>
      </c>
      <c r="D5049" s="7">
        <v>44340</v>
      </c>
      <c r="E5049" s="4" t="s">
        <v>102</v>
      </c>
      <c r="F5049" s="4" t="s">
        <v>105</v>
      </c>
      <c r="G5049" s="4" t="s">
        <v>106</v>
      </c>
      <c r="H5049" s="4" t="s">
        <v>21</v>
      </c>
      <c r="I5049" s="4" t="s">
        <v>23</v>
      </c>
      <c r="J5049" s="6">
        <v>30</v>
      </c>
      <c r="K5049" s="4">
        <v>75</v>
      </c>
      <c r="L5049" s="6">
        <v>22500</v>
      </c>
      <c r="M5049" s="6">
        <v>9000</v>
      </c>
      <c r="N5049" s="4">
        <v>0.4</v>
      </c>
      <c r="O5049" s="4" t="s">
        <v>20</v>
      </c>
    </row>
    <row r="5050" spans="1:15" ht="12.75" x14ac:dyDescent="0.2">
      <c r="A5050" s="4" t="s">
        <v>39</v>
      </c>
      <c r="B5050" s="4">
        <v>1185732</v>
      </c>
      <c r="C5050" s="5">
        <v>44481</v>
      </c>
      <c r="D5050" s="7">
        <v>44481</v>
      </c>
      <c r="E5050" s="4" t="s">
        <v>102</v>
      </c>
      <c r="F5050" s="4" t="s">
        <v>107</v>
      </c>
      <c r="G5050" s="4" t="s">
        <v>108</v>
      </c>
      <c r="H5050" s="4" t="s">
        <v>18</v>
      </c>
      <c r="I5050" s="4" t="s">
        <v>22</v>
      </c>
      <c r="J5050" s="6">
        <v>40</v>
      </c>
      <c r="K5050" s="4">
        <v>450</v>
      </c>
      <c r="L5050" s="6">
        <v>180000</v>
      </c>
      <c r="M5050" s="6">
        <v>63000</v>
      </c>
      <c r="N5050" s="4">
        <v>0.35</v>
      </c>
      <c r="O5050" s="4" t="s">
        <v>20</v>
      </c>
    </row>
    <row r="5051" spans="1:15" ht="12.75" x14ac:dyDescent="0.2">
      <c r="A5051" s="4" t="s">
        <v>39</v>
      </c>
      <c r="B5051" s="4">
        <v>1185732</v>
      </c>
      <c r="C5051" s="5">
        <v>44482</v>
      </c>
      <c r="D5051" s="7">
        <v>44482</v>
      </c>
      <c r="E5051" s="4" t="s">
        <v>102</v>
      </c>
      <c r="F5051" s="4" t="s">
        <v>107</v>
      </c>
      <c r="G5051" s="4" t="s">
        <v>108</v>
      </c>
      <c r="H5051" s="4" t="s">
        <v>18</v>
      </c>
      <c r="I5051" s="4" t="s">
        <v>23</v>
      </c>
      <c r="J5051" s="6">
        <v>40</v>
      </c>
      <c r="K5051" s="4">
        <v>250</v>
      </c>
      <c r="L5051" s="6">
        <v>100000</v>
      </c>
      <c r="M5051" s="6">
        <v>35000</v>
      </c>
      <c r="N5051" s="4">
        <v>0.35</v>
      </c>
      <c r="O5051" s="4" t="s">
        <v>20</v>
      </c>
    </row>
    <row r="5052" spans="1:15" ht="12.75" x14ac:dyDescent="0.2">
      <c r="A5052" s="4" t="s">
        <v>39</v>
      </c>
      <c r="B5052" s="4">
        <v>1185732</v>
      </c>
      <c r="C5052" s="5">
        <v>44483</v>
      </c>
      <c r="D5052" s="7">
        <v>44483</v>
      </c>
      <c r="E5052" s="4" t="s">
        <v>102</v>
      </c>
      <c r="F5052" s="4" t="s">
        <v>107</v>
      </c>
      <c r="G5052" s="4" t="s">
        <v>108</v>
      </c>
      <c r="H5052" s="4" t="s">
        <v>21</v>
      </c>
      <c r="I5052" s="4" t="s">
        <v>22</v>
      </c>
      <c r="J5052" s="6">
        <v>30</v>
      </c>
      <c r="K5052" s="4">
        <v>250</v>
      </c>
      <c r="L5052" s="6">
        <v>75000</v>
      </c>
      <c r="M5052" s="6">
        <v>30000</v>
      </c>
      <c r="N5052" s="4">
        <v>0.4</v>
      </c>
      <c r="O5052" s="4" t="s">
        <v>20</v>
      </c>
    </row>
    <row r="5053" spans="1:15" ht="12.75" x14ac:dyDescent="0.2">
      <c r="A5053" s="4" t="s">
        <v>39</v>
      </c>
      <c r="B5053" s="4">
        <v>1185732</v>
      </c>
      <c r="C5053" s="5">
        <v>44484</v>
      </c>
      <c r="D5053" s="7">
        <v>44484</v>
      </c>
      <c r="E5053" s="4" t="s">
        <v>102</v>
      </c>
      <c r="F5053" s="4" t="s">
        <v>107</v>
      </c>
      <c r="G5053" s="4" t="s">
        <v>108</v>
      </c>
      <c r="H5053" s="4" t="s">
        <v>21</v>
      </c>
      <c r="I5053" s="4" t="s">
        <v>23</v>
      </c>
      <c r="J5053" s="6">
        <v>35</v>
      </c>
      <c r="K5053" s="4">
        <v>100</v>
      </c>
      <c r="L5053" s="6">
        <v>35000</v>
      </c>
      <c r="M5053" s="6">
        <v>10500</v>
      </c>
      <c r="N5053" s="4">
        <v>0.3</v>
      </c>
      <c r="O5053" s="4" t="s">
        <v>20</v>
      </c>
    </row>
    <row r="5054" spans="1:15" ht="12.75" x14ac:dyDescent="0.2">
      <c r="A5054" s="4" t="s">
        <v>14</v>
      </c>
      <c r="B5054" s="4">
        <v>1185732</v>
      </c>
      <c r="C5054" s="5">
        <v>44491</v>
      </c>
      <c r="D5054" s="7">
        <v>44491</v>
      </c>
      <c r="E5054" s="4" t="s">
        <v>102</v>
      </c>
      <c r="F5054" s="4" t="s">
        <v>103</v>
      </c>
      <c r="G5054" s="4" t="s">
        <v>104</v>
      </c>
      <c r="H5054" s="4" t="s">
        <v>18</v>
      </c>
      <c r="I5054" s="4" t="s">
        <v>22</v>
      </c>
      <c r="J5054" s="6">
        <v>44</v>
      </c>
      <c r="K5054" s="4">
        <v>111</v>
      </c>
      <c r="L5054" s="6">
        <v>4884</v>
      </c>
      <c r="M5054" s="6">
        <v>3418.8</v>
      </c>
      <c r="N5054" s="4">
        <v>0.7</v>
      </c>
      <c r="O5054" s="4" t="s">
        <v>24</v>
      </c>
    </row>
    <row r="5055" spans="1:15" ht="12.75" x14ac:dyDescent="0.2">
      <c r="A5055" s="4" t="s">
        <v>14</v>
      </c>
      <c r="B5055" s="4">
        <v>1185732</v>
      </c>
      <c r="C5055" s="5">
        <v>44492</v>
      </c>
      <c r="D5055" s="7">
        <v>44492</v>
      </c>
      <c r="E5055" s="4" t="s">
        <v>102</v>
      </c>
      <c r="F5055" s="4" t="s">
        <v>103</v>
      </c>
      <c r="G5055" s="4" t="s">
        <v>104</v>
      </c>
      <c r="H5055" s="4" t="s">
        <v>18</v>
      </c>
      <c r="I5055" s="4" t="s">
        <v>23</v>
      </c>
      <c r="J5055" s="6">
        <v>41</v>
      </c>
      <c r="K5055" s="4">
        <v>68</v>
      </c>
      <c r="L5055" s="6">
        <v>2788</v>
      </c>
      <c r="M5055" s="6">
        <v>1310.3599999999999</v>
      </c>
      <c r="N5055" s="4">
        <v>0.47</v>
      </c>
      <c r="O5055" s="4" t="s">
        <v>24</v>
      </c>
    </row>
    <row r="5056" spans="1:15" ht="12.75" x14ac:dyDescent="0.2">
      <c r="A5056" s="4" t="s">
        <v>14</v>
      </c>
      <c r="B5056" s="4">
        <v>1185732</v>
      </c>
      <c r="C5056" s="5">
        <v>44493</v>
      </c>
      <c r="D5056" s="7">
        <v>44493</v>
      </c>
      <c r="E5056" s="4" t="s">
        <v>102</v>
      </c>
      <c r="F5056" s="4" t="s">
        <v>103</v>
      </c>
      <c r="G5056" s="4" t="s">
        <v>104</v>
      </c>
      <c r="H5056" s="4" t="s">
        <v>21</v>
      </c>
      <c r="I5056" s="4" t="s">
        <v>22</v>
      </c>
      <c r="J5056" s="6">
        <v>33</v>
      </c>
      <c r="K5056" s="4">
        <v>56</v>
      </c>
      <c r="L5056" s="6">
        <v>1848</v>
      </c>
      <c r="M5056" s="6">
        <v>942.48</v>
      </c>
      <c r="N5056" s="4">
        <v>0.51</v>
      </c>
      <c r="O5056" s="4" t="s">
        <v>24</v>
      </c>
    </row>
    <row r="5057" spans="1:15" ht="12.75" x14ac:dyDescent="0.2">
      <c r="A5057" s="4" t="s">
        <v>14</v>
      </c>
      <c r="B5057" s="4">
        <v>1185732</v>
      </c>
      <c r="C5057" s="5">
        <v>44494</v>
      </c>
      <c r="D5057" s="7">
        <v>44494</v>
      </c>
      <c r="E5057" s="4" t="s">
        <v>102</v>
      </c>
      <c r="F5057" s="4" t="s">
        <v>103</v>
      </c>
      <c r="G5057" s="4" t="s">
        <v>104</v>
      </c>
      <c r="H5057" s="4" t="s">
        <v>21</v>
      </c>
      <c r="I5057" s="4" t="s">
        <v>23</v>
      </c>
      <c r="J5057" s="6">
        <v>38</v>
      </c>
      <c r="K5057" s="4">
        <v>19</v>
      </c>
      <c r="L5057" s="6">
        <v>722</v>
      </c>
      <c r="M5057" s="6">
        <v>368.22</v>
      </c>
      <c r="N5057" s="4">
        <v>0.51</v>
      </c>
      <c r="O5057" s="4" t="s">
        <v>24</v>
      </c>
    </row>
    <row r="5058" spans="1:15" ht="12.75" x14ac:dyDescent="0.2">
      <c r="A5058" s="4" t="s">
        <v>14</v>
      </c>
      <c r="B5058" s="4">
        <v>1185732</v>
      </c>
      <c r="C5058" s="5">
        <v>44337</v>
      </c>
      <c r="D5058" s="7">
        <v>44337</v>
      </c>
      <c r="E5058" s="4" t="s">
        <v>102</v>
      </c>
      <c r="F5058" s="4" t="s">
        <v>105</v>
      </c>
      <c r="G5058" s="4" t="s">
        <v>106</v>
      </c>
      <c r="H5058" s="4" t="s">
        <v>18</v>
      </c>
      <c r="I5058" s="4" t="s">
        <v>22</v>
      </c>
      <c r="J5058" s="6">
        <v>32</v>
      </c>
      <c r="K5058" s="4">
        <v>119</v>
      </c>
      <c r="L5058" s="6">
        <v>3808</v>
      </c>
      <c r="M5058" s="6">
        <v>1904</v>
      </c>
      <c r="N5058" s="4">
        <v>0.5</v>
      </c>
      <c r="O5058" s="4" t="s">
        <v>24</v>
      </c>
    </row>
    <row r="5059" spans="1:15" ht="12.75" x14ac:dyDescent="0.2">
      <c r="A5059" s="4" t="s">
        <v>14</v>
      </c>
      <c r="B5059" s="4">
        <v>1185732</v>
      </c>
      <c r="C5059" s="5">
        <v>44338</v>
      </c>
      <c r="D5059" s="7">
        <v>44338</v>
      </c>
      <c r="E5059" s="4" t="s">
        <v>102</v>
      </c>
      <c r="F5059" s="4" t="s">
        <v>105</v>
      </c>
      <c r="G5059" s="4" t="s">
        <v>106</v>
      </c>
      <c r="H5059" s="4" t="s">
        <v>18</v>
      </c>
      <c r="I5059" s="4" t="s">
        <v>23</v>
      </c>
      <c r="J5059" s="6">
        <v>32</v>
      </c>
      <c r="K5059" s="4">
        <v>56</v>
      </c>
      <c r="L5059" s="6">
        <v>1792</v>
      </c>
      <c r="M5059" s="6">
        <v>878.08</v>
      </c>
      <c r="N5059" s="4">
        <v>0.49</v>
      </c>
      <c r="O5059" s="4" t="s">
        <v>24</v>
      </c>
    </row>
    <row r="5060" spans="1:15" ht="12.75" x14ac:dyDescent="0.2">
      <c r="A5060" s="4" t="s">
        <v>14</v>
      </c>
      <c r="B5060" s="4">
        <v>1185732</v>
      </c>
      <c r="C5060" s="5">
        <v>44339</v>
      </c>
      <c r="D5060" s="7">
        <v>44339</v>
      </c>
      <c r="E5060" s="4" t="s">
        <v>102</v>
      </c>
      <c r="F5060" s="4" t="s">
        <v>105</v>
      </c>
      <c r="G5060" s="4" t="s">
        <v>106</v>
      </c>
      <c r="H5060" s="4" t="s">
        <v>21</v>
      </c>
      <c r="I5060" s="4" t="s">
        <v>22</v>
      </c>
      <c r="J5060" s="6">
        <v>24</v>
      </c>
      <c r="K5060" s="4">
        <v>65</v>
      </c>
      <c r="L5060" s="6">
        <v>1560</v>
      </c>
      <c r="M5060" s="6">
        <v>748.8</v>
      </c>
      <c r="N5060" s="4">
        <v>0.48</v>
      </c>
      <c r="O5060" s="4" t="s">
        <v>24</v>
      </c>
    </row>
    <row r="5061" spans="1:15" ht="12.75" x14ac:dyDescent="0.2">
      <c r="A5061" s="4" t="s">
        <v>14</v>
      </c>
      <c r="B5061" s="4">
        <v>1185732</v>
      </c>
      <c r="C5061" s="5">
        <v>44340</v>
      </c>
      <c r="D5061" s="7">
        <v>44340</v>
      </c>
      <c r="E5061" s="4" t="s">
        <v>102</v>
      </c>
      <c r="F5061" s="4" t="s">
        <v>105</v>
      </c>
      <c r="G5061" s="4" t="s">
        <v>106</v>
      </c>
      <c r="H5061" s="4" t="s">
        <v>21</v>
      </c>
      <c r="I5061" s="4" t="s">
        <v>23</v>
      </c>
      <c r="J5061" s="6">
        <v>27</v>
      </c>
      <c r="K5061" s="4">
        <v>19</v>
      </c>
      <c r="L5061" s="6">
        <v>513</v>
      </c>
      <c r="M5061" s="6">
        <v>271.89</v>
      </c>
      <c r="N5061" s="4">
        <v>0.53</v>
      </c>
      <c r="O5061" s="4" t="s">
        <v>24</v>
      </c>
    </row>
    <row r="5062" spans="1:15" ht="12.75" x14ac:dyDescent="0.2">
      <c r="A5062" s="4" t="s">
        <v>39</v>
      </c>
      <c r="B5062" s="4">
        <v>1185732</v>
      </c>
      <c r="C5062" s="5">
        <v>44481</v>
      </c>
      <c r="D5062" s="7">
        <v>44481</v>
      </c>
      <c r="E5062" s="4" t="s">
        <v>102</v>
      </c>
      <c r="F5062" s="4" t="s">
        <v>107</v>
      </c>
      <c r="G5062" s="4" t="s">
        <v>108</v>
      </c>
      <c r="H5062" s="4" t="s">
        <v>18</v>
      </c>
      <c r="I5062" s="4" t="s">
        <v>22</v>
      </c>
      <c r="J5062" s="6">
        <v>38</v>
      </c>
      <c r="K5062" s="4">
        <v>117</v>
      </c>
      <c r="L5062" s="6">
        <v>4446</v>
      </c>
      <c r="M5062" s="6">
        <v>2223</v>
      </c>
      <c r="N5062" s="4">
        <v>0.5</v>
      </c>
      <c r="O5062" s="4" t="s">
        <v>24</v>
      </c>
    </row>
    <row r="5063" spans="1:15" ht="12.75" x14ac:dyDescent="0.2">
      <c r="A5063" s="4" t="s">
        <v>39</v>
      </c>
      <c r="B5063" s="4">
        <v>1185732</v>
      </c>
      <c r="C5063" s="5">
        <v>44482</v>
      </c>
      <c r="D5063" s="7">
        <v>44482</v>
      </c>
      <c r="E5063" s="4" t="s">
        <v>102</v>
      </c>
      <c r="F5063" s="4" t="s">
        <v>107</v>
      </c>
      <c r="G5063" s="4" t="s">
        <v>108</v>
      </c>
      <c r="H5063" s="4" t="s">
        <v>18</v>
      </c>
      <c r="I5063" s="4" t="s">
        <v>23</v>
      </c>
      <c r="J5063" s="6">
        <v>38</v>
      </c>
      <c r="K5063" s="4">
        <v>75</v>
      </c>
      <c r="L5063" s="6">
        <v>2850</v>
      </c>
      <c r="M5063" s="6">
        <v>1311</v>
      </c>
      <c r="N5063" s="4">
        <v>0.46</v>
      </c>
      <c r="O5063" s="4" t="s">
        <v>24</v>
      </c>
    </row>
    <row r="5064" spans="1:15" ht="12.75" x14ac:dyDescent="0.2">
      <c r="A5064" s="4" t="s">
        <v>39</v>
      </c>
      <c r="B5064" s="4">
        <v>1185732</v>
      </c>
      <c r="C5064" s="5">
        <v>44483</v>
      </c>
      <c r="D5064" s="7">
        <v>44483</v>
      </c>
      <c r="E5064" s="4" t="s">
        <v>102</v>
      </c>
      <c r="F5064" s="4" t="s">
        <v>107</v>
      </c>
      <c r="G5064" s="4" t="s">
        <v>108</v>
      </c>
      <c r="H5064" s="4" t="s">
        <v>21</v>
      </c>
      <c r="I5064" s="4" t="s">
        <v>22</v>
      </c>
      <c r="J5064" s="6">
        <v>28</v>
      </c>
      <c r="K5064" s="4">
        <v>63</v>
      </c>
      <c r="L5064" s="6">
        <v>1764</v>
      </c>
      <c r="M5064" s="6">
        <v>917.28</v>
      </c>
      <c r="N5064" s="4">
        <v>0.52</v>
      </c>
      <c r="O5064" s="4" t="s">
        <v>24</v>
      </c>
    </row>
    <row r="5065" spans="1:15" ht="12.75" x14ac:dyDescent="0.2">
      <c r="A5065" s="4" t="s">
        <v>39</v>
      </c>
      <c r="B5065" s="4">
        <v>1185732</v>
      </c>
      <c r="C5065" s="5">
        <v>44484</v>
      </c>
      <c r="D5065" s="7">
        <v>44484</v>
      </c>
      <c r="E5065" s="4" t="s">
        <v>102</v>
      </c>
      <c r="F5065" s="4" t="s">
        <v>107</v>
      </c>
      <c r="G5065" s="4" t="s">
        <v>108</v>
      </c>
      <c r="H5065" s="4" t="s">
        <v>21</v>
      </c>
      <c r="I5065" s="4" t="s">
        <v>23</v>
      </c>
      <c r="J5065" s="6">
        <v>34</v>
      </c>
      <c r="K5065" s="4">
        <v>28</v>
      </c>
      <c r="L5065" s="6">
        <v>952</v>
      </c>
      <c r="M5065" s="6">
        <v>390.32</v>
      </c>
      <c r="N5065" s="4">
        <v>0.41</v>
      </c>
      <c r="O5065" s="4" t="s">
        <v>24</v>
      </c>
    </row>
    <row r="5066" spans="1:15" ht="12.75" x14ac:dyDescent="0.2">
      <c r="A5066" s="4" t="s">
        <v>14</v>
      </c>
      <c r="B5066" s="4">
        <v>1185732</v>
      </c>
      <c r="C5066" s="5">
        <v>44491</v>
      </c>
      <c r="D5066" s="7">
        <v>44491</v>
      </c>
      <c r="E5066" s="4" t="s">
        <v>102</v>
      </c>
      <c r="F5066" s="4" t="s">
        <v>103</v>
      </c>
      <c r="G5066" s="4" t="s">
        <v>104</v>
      </c>
      <c r="H5066" s="4" t="s">
        <v>18</v>
      </c>
      <c r="I5066" s="4" t="s">
        <v>22</v>
      </c>
      <c r="J5066" s="6">
        <v>34</v>
      </c>
      <c r="K5066" s="4">
        <v>128</v>
      </c>
      <c r="L5066" s="6">
        <v>4352</v>
      </c>
      <c r="M5066" s="6">
        <v>2698.24</v>
      </c>
      <c r="N5066" s="4">
        <v>0.62</v>
      </c>
      <c r="O5066" s="4" t="s">
        <v>20</v>
      </c>
    </row>
    <row r="5067" spans="1:15" ht="12.75" x14ac:dyDescent="0.2">
      <c r="A5067" s="4" t="s">
        <v>14</v>
      </c>
      <c r="B5067" s="4">
        <v>1185732</v>
      </c>
      <c r="C5067" s="5">
        <v>44492</v>
      </c>
      <c r="D5067" s="7">
        <v>44492</v>
      </c>
      <c r="E5067" s="4" t="s">
        <v>102</v>
      </c>
      <c r="F5067" s="4" t="s">
        <v>103</v>
      </c>
      <c r="G5067" s="4" t="s">
        <v>104</v>
      </c>
      <c r="H5067" s="4" t="s">
        <v>18</v>
      </c>
      <c r="I5067" s="4" t="s">
        <v>23</v>
      </c>
      <c r="J5067" s="6">
        <v>34</v>
      </c>
      <c r="K5067" s="4">
        <v>68</v>
      </c>
      <c r="L5067" s="6">
        <v>2312</v>
      </c>
      <c r="M5067" s="6">
        <v>901.68</v>
      </c>
      <c r="N5067" s="4">
        <v>0.39</v>
      </c>
      <c r="O5067" s="4" t="s">
        <v>20</v>
      </c>
    </row>
    <row r="5068" spans="1:15" ht="12.75" x14ac:dyDescent="0.2">
      <c r="A5068" s="4" t="s">
        <v>14</v>
      </c>
      <c r="B5068" s="4">
        <v>1185732</v>
      </c>
      <c r="C5068" s="5">
        <v>44493</v>
      </c>
      <c r="D5068" s="7">
        <v>44493</v>
      </c>
      <c r="E5068" s="4" t="s">
        <v>102</v>
      </c>
      <c r="F5068" s="4" t="s">
        <v>103</v>
      </c>
      <c r="G5068" s="4" t="s">
        <v>104</v>
      </c>
      <c r="H5068" s="4" t="s">
        <v>21</v>
      </c>
      <c r="I5068" s="4" t="s">
        <v>22</v>
      </c>
      <c r="J5068" s="6">
        <v>28</v>
      </c>
      <c r="K5068" s="4">
        <v>72</v>
      </c>
      <c r="L5068" s="6">
        <v>2016</v>
      </c>
      <c r="M5068" s="6">
        <v>846.72</v>
      </c>
      <c r="N5068" s="4">
        <v>0.42</v>
      </c>
      <c r="O5068" s="4" t="s">
        <v>20</v>
      </c>
    </row>
    <row r="5069" spans="1:15" ht="12.75" x14ac:dyDescent="0.2">
      <c r="A5069" s="4" t="s">
        <v>14</v>
      </c>
      <c r="B5069" s="4">
        <v>1185732</v>
      </c>
      <c r="C5069" s="5">
        <v>44494</v>
      </c>
      <c r="D5069" s="7">
        <v>44494</v>
      </c>
      <c r="E5069" s="4" t="s">
        <v>102</v>
      </c>
      <c r="F5069" s="4" t="s">
        <v>103</v>
      </c>
      <c r="G5069" s="4" t="s">
        <v>104</v>
      </c>
      <c r="H5069" s="4" t="s">
        <v>21</v>
      </c>
      <c r="I5069" s="4" t="s">
        <v>23</v>
      </c>
      <c r="J5069" s="6">
        <v>28</v>
      </c>
      <c r="K5069" s="4">
        <v>23</v>
      </c>
      <c r="L5069" s="6">
        <v>644</v>
      </c>
      <c r="M5069" s="6">
        <v>276.92</v>
      </c>
      <c r="N5069" s="4">
        <v>0.43</v>
      </c>
      <c r="O5069" s="4" t="s">
        <v>20</v>
      </c>
    </row>
    <row r="5070" spans="1:15" ht="12.75" x14ac:dyDescent="0.2">
      <c r="A5070" s="4" t="s">
        <v>14</v>
      </c>
      <c r="B5070" s="4">
        <v>1185732</v>
      </c>
      <c r="C5070" s="5">
        <v>44337</v>
      </c>
      <c r="D5070" s="7">
        <v>44337</v>
      </c>
      <c r="E5070" s="4" t="s">
        <v>102</v>
      </c>
      <c r="F5070" s="4" t="s">
        <v>105</v>
      </c>
      <c r="G5070" s="4" t="s">
        <v>106</v>
      </c>
      <c r="H5070" s="4" t="s">
        <v>18</v>
      </c>
      <c r="I5070" s="4" t="s">
        <v>22</v>
      </c>
      <c r="J5070" s="6">
        <v>27</v>
      </c>
      <c r="K5070" s="4">
        <v>140</v>
      </c>
      <c r="L5070" s="6">
        <v>3780</v>
      </c>
      <c r="M5070" s="6">
        <v>1663.2</v>
      </c>
      <c r="N5070" s="4">
        <v>0.44</v>
      </c>
      <c r="O5070" s="4" t="s">
        <v>20</v>
      </c>
    </row>
    <row r="5071" spans="1:15" ht="12.75" x14ac:dyDescent="0.2">
      <c r="A5071" s="4" t="s">
        <v>14</v>
      </c>
      <c r="B5071" s="4">
        <v>1185732</v>
      </c>
      <c r="C5071" s="5">
        <v>44338</v>
      </c>
      <c r="D5071" s="7">
        <v>44338</v>
      </c>
      <c r="E5071" s="4" t="s">
        <v>102</v>
      </c>
      <c r="F5071" s="4" t="s">
        <v>105</v>
      </c>
      <c r="G5071" s="4" t="s">
        <v>106</v>
      </c>
      <c r="H5071" s="4" t="s">
        <v>18</v>
      </c>
      <c r="I5071" s="4" t="s">
        <v>23</v>
      </c>
      <c r="J5071" s="6">
        <v>23</v>
      </c>
      <c r="K5071" s="4">
        <v>70</v>
      </c>
      <c r="L5071" s="6">
        <v>1610</v>
      </c>
      <c r="M5071" s="6">
        <v>660.1</v>
      </c>
      <c r="N5071" s="4">
        <v>0.41</v>
      </c>
      <c r="O5071" s="4" t="s">
        <v>20</v>
      </c>
    </row>
    <row r="5072" spans="1:15" ht="12.75" x14ac:dyDescent="0.2">
      <c r="A5072" s="4" t="s">
        <v>14</v>
      </c>
      <c r="B5072" s="4">
        <v>1185732</v>
      </c>
      <c r="C5072" s="5">
        <v>44339</v>
      </c>
      <c r="D5072" s="7">
        <v>44339</v>
      </c>
      <c r="E5072" s="4" t="s">
        <v>102</v>
      </c>
      <c r="F5072" s="4" t="s">
        <v>105</v>
      </c>
      <c r="G5072" s="4" t="s">
        <v>106</v>
      </c>
      <c r="H5072" s="4" t="s">
        <v>21</v>
      </c>
      <c r="I5072" s="4" t="s">
        <v>22</v>
      </c>
      <c r="J5072" s="6">
        <v>19</v>
      </c>
      <c r="K5072" s="4">
        <v>74</v>
      </c>
      <c r="L5072" s="6">
        <v>1406</v>
      </c>
      <c r="M5072" s="6">
        <v>548.34</v>
      </c>
      <c r="N5072" s="4">
        <v>0.39</v>
      </c>
      <c r="O5072" s="4" t="s">
        <v>20</v>
      </c>
    </row>
    <row r="5073" spans="1:15" ht="12.75" x14ac:dyDescent="0.2">
      <c r="A5073" s="4" t="s">
        <v>14</v>
      </c>
      <c r="B5073" s="4">
        <v>1185732</v>
      </c>
      <c r="C5073" s="5">
        <v>44340</v>
      </c>
      <c r="D5073" s="7">
        <v>44340</v>
      </c>
      <c r="E5073" s="4" t="s">
        <v>102</v>
      </c>
      <c r="F5073" s="4" t="s">
        <v>105</v>
      </c>
      <c r="G5073" s="4" t="s">
        <v>106</v>
      </c>
      <c r="H5073" s="4" t="s">
        <v>21</v>
      </c>
      <c r="I5073" s="4" t="s">
        <v>23</v>
      </c>
      <c r="J5073" s="6">
        <v>22</v>
      </c>
      <c r="K5073" s="4">
        <v>23</v>
      </c>
      <c r="L5073" s="6">
        <v>506</v>
      </c>
      <c r="M5073" s="6">
        <v>217.58</v>
      </c>
      <c r="N5073" s="4">
        <v>0.43</v>
      </c>
      <c r="O5073" s="4" t="s">
        <v>20</v>
      </c>
    </row>
    <row r="5074" spans="1:15" ht="12.75" x14ac:dyDescent="0.2">
      <c r="A5074" s="4" t="s">
        <v>39</v>
      </c>
      <c r="B5074" s="4">
        <v>1185732</v>
      </c>
      <c r="C5074" s="5">
        <v>44481</v>
      </c>
      <c r="D5074" s="7">
        <v>44481</v>
      </c>
      <c r="E5074" s="4" t="s">
        <v>102</v>
      </c>
      <c r="F5074" s="4" t="s">
        <v>107</v>
      </c>
      <c r="G5074" s="4" t="s">
        <v>108</v>
      </c>
      <c r="H5074" s="4" t="s">
        <v>18</v>
      </c>
      <c r="I5074" s="4" t="s">
        <v>22</v>
      </c>
      <c r="J5074" s="6">
        <v>27</v>
      </c>
      <c r="K5074" s="4">
        <v>140</v>
      </c>
      <c r="L5074" s="6">
        <v>3780</v>
      </c>
      <c r="M5074" s="6">
        <v>1474.2</v>
      </c>
      <c r="N5074" s="4">
        <v>0.39</v>
      </c>
      <c r="O5074" s="4" t="s">
        <v>20</v>
      </c>
    </row>
    <row r="5075" spans="1:15" ht="12.75" x14ac:dyDescent="0.2">
      <c r="A5075" s="4" t="s">
        <v>39</v>
      </c>
      <c r="B5075" s="4">
        <v>1185732</v>
      </c>
      <c r="C5075" s="5">
        <v>44482</v>
      </c>
      <c r="D5075" s="7">
        <v>44482</v>
      </c>
      <c r="E5075" s="4" t="s">
        <v>102</v>
      </c>
      <c r="F5075" s="4" t="s">
        <v>107</v>
      </c>
      <c r="G5075" s="4" t="s">
        <v>108</v>
      </c>
      <c r="H5075" s="4" t="s">
        <v>18</v>
      </c>
      <c r="I5075" s="4" t="s">
        <v>23</v>
      </c>
      <c r="J5075" s="6">
        <v>30</v>
      </c>
      <c r="K5075" s="4">
        <v>88</v>
      </c>
      <c r="L5075" s="6">
        <v>2640</v>
      </c>
      <c r="M5075" s="6">
        <v>1082.4000000000001</v>
      </c>
      <c r="N5075" s="4">
        <v>0.41</v>
      </c>
      <c r="O5075" s="4" t="s">
        <v>20</v>
      </c>
    </row>
    <row r="5076" spans="1:15" ht="12.75" x14ac:dyDescent="0.2">
      <c r="A5076" s="4" t="s">
        <v>39</v>
      </c>
      <c r="B5076" s="4">
        <v>1185732</v>
      </c>
      <c r="C5076" s="5">
        <v>44483</v>
      </c>
      <c r="D5076" s="7">
        <v>44483</v>
      </c>
      <c r="E5076" s="4" t="s">
        <v>102</v>
      </c>
      <c r="F5076" s="4" t="s">
        <v>107</v>
      </c>
      <c r="G5076" s="4" t="s">
        <v>108</v>
      </c>
      <c r="H5076" s="4" t="s">
        <v>21</v>
      </c>
      <c r="I5076" s="4" t="s">
        <v>22</v>
      </c>
      <c r="J5076" s="6">
        <v>23</v>
      </c>
      <c r="K5076" s="4">
        <v>83</v>
      </c>
      <c r="L5076" s="6">
        <v>1909</v>
      </c>
      <c r="M5076" s="6">
        <v>801.78</v>
      </c>
      <c r="N5076" s="4">
        <v>0.42</v>
      </c>
      <c r="O5076" s="4" t="s">
        <v>20</v>
      </c>
    </row>
    <row r="5077" spans="1:15" ht="12.75" x14ac:dyDescent="0.2">
      <c r="A5077" s="4" t="s">
        <v>39</v>
      </c>
      <c r="B5077" s="4">
        <v>1185732</v>
      </c>
      <c r="C5077" s="5">
        <v>44484</v>
      </c>
      <c r="D5077" s="7">
        <v>44484</v>
      </c>
      <c r="E5077" s="4" t="s">
        <v>102</v>
      </c>
      <c r="F5077" s="4" t="s">
        <v>107</v>
      </c>
      <c r="G5077" s="4" t="s">
        <v>108</v>
      </c>
      <c r="H5077" s="4" t="s">
        <v>21</v>
      </c>
      <c r="I5077" s="4" t="s">
        <v>23</v>
      </c>
      <c r="J5077" s="6">
        <v>25</v>
      </c>
      <c r="K5077" s="4">
        <v>30</v>
      </c>
      <c r="L5077" s="6">
        <v>750</v>
      </c>
      <c r="M5077" s="6">
        <v>247.5</v>
      </c>
      <c r="N5077" s="4">
        <v>0.33</v>
      </c>
      <c r="O5077" s="4" t="s">
        <v>20</v>
      </c>
    </row>
    <row r="5078" spans="1:15" ht="12.75" x14ac:dyDescent="0.2">
      <c r="A5078" s="4" t="s">
        <v>46</v>
      </c>
      <c r="B5078" s="4">
        <v>1185732</v>
      </c>
      <c r="C5078" s="5">
        <v>44487</v>
      </c>
      <c r="D5078" s="7">
        <v>44487</v>
      </c>
      <c r="E5078" s="4" t="s">
        <v>102</v>
      </c>
      <c r="F5078" s="4" t="s">
        <v>109</v>
      </c>
      <c r="G5078" s="4" t="s">
        <v>110</v>
      </c>
      <c r="H5078" s="4" t="s">
        <v>21</v>
      </c>
      <c r="I5078" s="4" t="s">
        <v>19</v>
      </c>
      <c r="J5078" s="6">
        <v>35</v>
      </c>
      <c r="K5078" s="4">
        <v>475</v>
      </c>
      <c r="L5078" s="6">
        <v>166250</v>
      </c>
      <c r="M5078" s="6">
        <v>83125</v>
      </c>
      <c r="N5078" s="4">
        <v>0.5</v>
      </c>
      <c r="O5078" s="4" t="s">
        <v>24</v>
      </c>
    </row>
    <row r="5079" spans="1:15" ht="12.75" x14ac:dyDescent="0.2">
      <c r="A5079" s="4" t="s">
        <v>46</v>
      </c>
      <c r="B5079" s="4">
        <v>1185732</v>
      </c>
      <c r="C5079" s="5">
        <v>44517</v>
      </c>
      <c r="D5079" s="7">
        <v>44517</v>
      </c>
      <c r="E5079" s="4" t="s">
        <v>102</v>
      </c>
      <c r="F5079" s="4" t="s">
        <v>109</v>
      </c>
      <c r="G5079" s="4" t="s">
        <v>110</v>
      </c>
      <c r="H5079" s="4" t="s">
        <v>18</v>
      </c>
      <c r="I5079" s="4" t="s">
        <v>22</v>
      </c>
      <c r="J5079" s="6">
        <v>30</v>
      </c>
      <c r="K5079" s="4">
        <v>625</v>
      </c>
      <c r="L5079" s="6">
        <v>187500</v>
      </c>
      <c r="M5079" s="6">
        <v>75000</v>
      </c>
      <c r="N5079" s="4">
        <v>0.4</v>
      </c>
      <c r="O5079" s="4" t="s">
        <v>24</v>
      </c>
    </row>
    <row r="5080" spans="1:15" ht="12.75" x14ac:dyDescent="0.2">
      <c r="A5080" s="4" t="s">
        <v>46</v>
      </c>
      <c r="B5080" s="4">
        <v>1185732</v>
      </c>
      <c r="C5080" s="5">
        <v>44517</v>
      </c>
      <c r="D5080" s="7">
        <v>44517</v>
      </c>
      <c r="E5080" s="4" t="s">
        <v>102</v>
      </c>
      <c r="F5080" s="4" t="s">
        <v>109</v>
      </c>
      <c r="G5080" s="4" t="s">
        <v>110</v>
      </c>
      <c r="H5080" s="4" t="s">
        <v>18</v>
      </c>
      <c r="I5080" s="4" t="s">
        <v>23</v>
      </c>
      <c r="J5080" s="6">
        <v>20</v>
      </c>
      <c r="K5080" s="4">
        <v>450</v>
      </c>
      <c r="L5080" s="6">
        <v>90000</v>
      </c>
      <c r="M5080" s="6">
        <v>31500</v>
      </c>
      <c r="N5080" s="4">
        <v>0.35</v>
      </c>
      <c r="O5080" s="4" t="s">
        <v>24</v>
      </c>
    </row>
    <row r="5081" spans="1:15" ht="12.75" x14ac:dyDescent="0.2">
      <c r="A5081" s="4" t="s">
        <v>46</v>
      </c>
      <c r="B5081" s="4">
        <v>1185732</v>
      </c>
      <c r="C5081" s="5">
        <v>44517</v>
      </c>
      <c r="D5081" s="7">
        <v>44517</v>
      </c>
      <c r="E5081" s="4" t="s">
        <v>102</v>
      </c>
      <c r="F5081" s="4" t="s">
        <v>109</v>
      </c>
      <c r="G5081" s="4" t="s">
        <v>110</v>
      </c>
      <c r="H5081" s="4" t="s">
        <v>21</v>
      </c>
      <c r="I5081" s="4" t="s">
        <v>22</v>
      </c>
      <c r="J5081" s="6">
        <v>30</v>
      </c>
      <c r="K5081" s="4">
        <v>395</v>
      </c>
      <c r="L5081" s="6">
        <v>118500</v>
      </c>
      <c r="M5081" s="6">
        <v>47400</v>
      </c>
      <c r="N5081" s="4">
        <v>0.4</v>
      </c>
      <c r="O5081" s="4" t="s">
        <v>24</v>
      </c>
    </row>
    <row r="5082" spans="1:15" ht="12.75" x14ac:dyDescent="0.2">
      <c r="A5082" s="4" t="s">
        <v>46</v>
      </c>
      <c r="B5082" s="4">
        <v>1185732</v>
      </c>
      <c r="C5082" s="5">
        <v>44517</v>
      </c>
      <c r="D5082" s="7">
        <v>44517</v>
      </c>
      <c r="E5082" s="4" t="s">
        <v>102</v>
      </c>
      <c r="F5082" s="4" t="s">
        <v>109</v>
      </c>
      <c r="G5082" s="4" t="s">
        <v>110</v>
      </c>
      <c r="H5082" s="4" t="s">
        <v>21</v>
      </c>
      <c r="I5082" s="4" t="s">
        <v>23</v>
      </c>
      <c r="J5082" s="6">
        <v>60</v>
      </c>
      <c r="K5082" s="4">
        <v>450</v>
      </c>
      <c r="L5082" s="6">
        <v>270000</v>
      </c>
      <c r="M5082" s="6">
        <v>108000</v>
      </c>
      <c r="N5082" s="4">
        <v>0.4</v>
      </c>
      <c r="O5082" s="4" t="s">
        <v>24</v>
      </c>
    </row>
    <row r="5083" spans="1:15" ht="12.75" x14ac:dyDescent="0.2">
      <c r="A5083" s="4" t="s">
        <v>46</v>
      </c>
      <c r="B5083" s="4">
        <v>1185732</v>
      </c>
      <c r="C5083" s="5">
        <v>44517</v>
      </c>
      <c r="D5083" s="7">
        <v>44517</v>
      </c>
      <c r="E5083" s="4" t="s">
        <v>102</v>
      </c>
      <c r="F5083" s="4" t="s">
        <v>109</v>
      </c>
      <c r="G5083" s="4" t="s">
        <v>110</v>
      </c>
      <c r="H5083" s="4" t="s">
        <v>18</v>
      </c>
      <c r="I5083" s="4" t="s">
        <v>19</v>
      </c>
      <c r="J5083" s="6">
        <v>75</v>
      </c>
      <c r="K5083" s="4">
        <v>425</v>
      </c>
      <c r="L5083" s="6">
        <v>318750</v>
      </c>
      <c r="M5083" s="6">
        <v>111562.5</v>
      </c>
      <c r="N5083" s="4">
        <v>0.35</v>
      </c>
      <c r="O5083" s="4" t="s">
        <v>24</v>
      </c>
    </row>
    <row r="5084" spans="1:15" ht="12.75" x14ac:dyDescent="0.2">
      <c r="A5084" s="4" t="s">
        <v>46</v>
      </c>
      <c r="B5084" s="4">
        <v>1185732</v>
      </c>
      <c r="C5084" s="5">
        <v>44517</v>
      </c>
      <c r="D5084" s="7">
        <v>44517</v>
      </c>
      <c r="E5084" s="4" t="s">
        <v>102</v>
      </c>
      <c r="F5084" s="4" t="s">
        <v>109</v>
      </c>
      <c r="G5084" s="4" t="s">
        <v>110</v>
      </c>
      <c r="H5084" s="4" t="s">
        <v>21</v>
      </c>
      <c r="I5084" s="4" t="s">
        <v>19</v>
      </c>
      <c r="J5084" s="6">
        <v>75</v>
      </c>
      <c r="K5084" s="4">
        <v>525</v>
      </c>
      <c r="L5084" s="6">
        <v>393750</v>
      </c>
      <c r="M5084" s="6">
        <v>196875</v>
      </c>
      <c r="N5084" s="4">
        <v>0.5</v>
      </c>
      <c r="O5084" s="4" t="s">
        <v>24</v>
      </c>
    </row>
    <row r="5085" spans="1:15" ht="12.75" x14ac:dyDescent="0.2">
      <c r="A5085" s="4" t="s">
        <v>46</v>
      </c>
      <c r="B5085" s="4">
        <v>1185732</v>
      </c>
      <c r="C5085" s="5">
        <v>44546</v>
      </c>
      <c r="D5085" s="7">
        <v>44546</v>
      </c>
      <c r="E5085" s="4" t="s">
        <v>102</v>
      </c>
      <c r="F5085" s="4" t="s">
        <v>109</v>
      </c>
      <c r="G5085" s="4" t="s">
        <v>110</v>
      </c>
      <c r="H5085" s="4" t="s">
        <v>18</v>
      </c>
      <c r="I5085" s="4" t="s">
        <v>22</v>
      </c>
      <c r="J5085" s="6">
        <v>70</v>
      </c>
      <c r="K5085" s="4">
        <v>775</v>
      </c>
      <c r="L5085" s="6">
        <v>542500</v>
      </c>
      <c r="M5085" s="6">
        <v>217000</v>
      </c>
      <c r="N5085" s="4">
        <v>0.4</v>
      </c>
      <c r="O5085" s="4" t="s">
        <v>24</v>
      </c>
    </row>
    <row r="5086" spans="1:15" ht="12.75" x14ac:dyDescent="0.2">
      <c r="A5086" s="4" t="s">
        <v>46</v>
      </c>
      <c r="B5086" s="4">
        <v>1185732</v>
      </c>
      <c r="C5086" s="5">
        <v>44546</v>
      </c>
      <c r="D5086" s="7">
        <v>44546</v>
      </c>
      <c r="E5086" s="4" t="s">
        <v>102</v>
      </c>
      <c r="F5086" s="4" t="s">
        <v>109</v>
      </c>
      <c r="G5086" s="4" t="s">
        <v>110</v>
      </c>
      <c r="H5086" s="4" t="s">
        <v>18</v>
      </c>
      <c r="I5086" s="4" t="s">
        <v>23</v>
      </c>
      <c r="J5086" s="6">
        <v>60</v>
      </c>
      <c r="K5086" s="4">
        <v>575</v>
      </c>
      <c r="L5086" s="6">
        <v>345000</v>
      </c>
      <c r="M5086" s="6">
        <v>120750</v>
      </c>
      <c r="N5086" s="4">
        <v>0.35</v>
      </c>
      <c r="O5086" s="4" t="s">
        <v>24</v>
      </c>
    </row>
    <row r="5087" spans="1:15" ht="12.75" x14ac:dyDescent="0.2">
      <c r="A5087" s="4" t="s">
        <v>46</v>
      </c>
      <c r="B5087" s="4">
        <v>1185732</v>
      </c>
      <c r="C5087" s="5">
        <v>44546</v>
      </c>
      <c r="D5087" s="7">
        <v>44546</v>
      </c>
      <c r="E5087" s="4" t="s">
        <v>102</v>
      </c>
      <c r="F5087" s="4" t="s">
        <v>109</v>
      </c>
      <c r="G5087" s="4" t="s">
        <v>110</v>
      </c>
      <c r="H5087" s="4" t="s">
        <v>21</v>
      </c>
      <c r="I5087" s="4" t="s">
        <v>22</v>
      </c>
      <c r="J5087" s="6">
        <v>60</v>
      </c>
      <c r="K5087" s="4">
        <v>525</v>
      </c>
      <c r="L5087" s="6">
        <v>315000</v>
      </c>
      <c r="M5087" s="6">
        <v>126000</v>
      </c>
      <c r="N5087" s="4">
        <v>0.4</v>
      </c>
      <c r="O5087" s="4" t="s">
        <v>24</v>
      </c>
    </row>
    <row r="5088" spans="1:15" ht="12.75" x14ac:dyDescent="0.2">
      <c r="A5088" s="4" t="s">
        <v>46</v>
      </c>
      <c r="B5088" s="4">
        <v>1185732</v>
      </c>
      <c r="C5088" s="5">
        <v>44546</v>
      </c>
      <c r="D5088" s="7">
        <v>44546</v>
      </c>
      <c r="E5088" s="4" t="s">
        <v>102</v>
      </c>
      <c r="F5088" s="4" t="s">
        <v>109</v>
      </c>
      <c r="G5088" s="4" t="s">
        <v>110</v>
      </c>
      <c r="H5088" s="4" t="s">
        <v>21</v>
      </c>
      <c r="I5088" s="4" t="s">
        <v>23</v>
      </c>
      <c r="J5088" s="6">
        <v>60</v>
      </c>
      <c r="K5088" s="4">
        <v>475</v>
      </c>
      <c r="L5088" s="6">
        <v>285000</v>
      </c>
      <c r="M5088" s="6">
        <v>114000</v>
      </c>
      <c r="N5088" s="4">
        <v>0.4</v>
      </c>
      <c r="O5088" s="4" t="s">
        <v>24</v>
      </c>
    </row>
    <row r="5089" spans="1:15" ht="12.75" x14ac:dyDescent="0.2">
      <c r="A5089" s="4" t="s">
        <v>46</v>
      </c>
      <c r="B5089" s="4">
        <v>1185732</v>
      </c>
      <c r="C5089" s="5">
        <v>44546</v>
      </c>
      <c r="D5089" s="7">
        <v>44546</v>
      </c>
      <c r="E5089" s="4" t="s">
        <v>102</v>
      </c>
      <c r="F5089" s="4" t="s">
        <v>109</v>
      </c>
      <c r="G5089" s="4" t="s">
        <v>110</v>
      </c>
      <c r="H5089" s="4" t="s">
        <v>18</v>
      </c>
      <c r="I5089" s="4" t="s">
        <v>19</v>
      </c>
      <c r="J5089" s="6">
        <v>70</v>
      </c>
      <c r="K5089" s="4">
        <v>475</v>
      </c>
      <c r="L5089" s="6">
        <v>332500</v>
      </c>
      <c r="M5089" s="6">
        <v>116375</v>
      </c>
      <c r="N5089" s="4">
        <v>0.35</v>
      </c>
      <c r="O5089" s="4" t="s">
        <v>24</v>
      </c>
    </row>
    <row r="5090" spans="1:15" ht="12.75" x14ac:dyDescent="0.2">
      <c r="A5090" s="4" t="s">
        <v>46</v>
      </c>
      <c r="B5090" s="4">
        <v>1185732</v>
      </c>
      <c r="C5090" s="5">
        <v>44546</v>
      </c>
      <c r="D5090" s="7">
        <v>44546</v>
      </c>
      <c r="E5090" s="4" t="s">
        <v>102</v>
      </c>
      <c r="F5090" s="4" t="s">
        <v>109</v>
      </c>
      <c r="G5090" s="4" t="s">
        <v>110</v>
      </c>
      <c r="H5090" s="4" t="s">
        <v>21</v>
      </c>
      <c r="I5090" s="4" t="s">
        <v>19</v>
      </c>
      <c r="J5090" s="6">
        <v>75</v>
      </c>
      <c r="K5090" s="4">
        <v>575</v>
      </c>
      <c r="L5090" s="6">
        <v>431250</v>
      </c>
      <c r="M5090" s="6">
        <v>215625</v>
      </c>
      <c r="N5090" s="4">
        <v>0.5</v>
      </c>
      <c r="O5090" s="4" t="s">
        <v>24</v>
      </c>
    </row>
    <row r="5091" spans="1:15" ht="12.75" x14ac:dyDescent="0.2">
      <c r="A5091" s="4" t="s">
        <v>46</v>
      </c>
      <c r="B5091" s="4">
        <v>1185732</v>
      </c>
      <c r="C5091" s="5">
        <v>44487</v>
      </c>
      <c r="D5091" s="7">
        <v>44487</v>
      </c>
      <c r="E5091" s="4" t="s">
        <v>102</v>
      </c>
      <c r="F5091" s="4" t="s">
        <v>109</v>
      </c>
      <c r="G5091" s="4" t="s">
        <v>110</v>
      </c>
      <c r="H5091" s="4" t="s">
        <v>21</v>
      </c>
      <c r="I5091" s="4" t="s">
        <v>19</v>
      </c>
      <c r="J5091" s="6">
        <v>33</v>
      </c>
      <c r="K5091" s="4">
        <v>124</v>
      </c>
      <c r="L5091" s="6">
        <v>4092</v>
      </c>
      <c r="M5091" s="6">
        <v>2618.88</v>
      </c>
      <c r="N5091" s="4">
        <v>0.64</v>
      </c>
      <c r="O5091" s="4" t="s">
        <v>24</v>
      </c>
    </row>
    <row r="5092" spans="1:15" ht="12.75" x14ac:dyDescent="0.2">
      <c r="A5092" s="4" t="s">
        <v>46</v>
      </c>
      <c r="B5092" s="4">
        <v>1185732</v>
      </c>
      <c r="C5092" s="5">
        <v>44517</v>
      </c>
      <c r="D5092" s="7">
        <v>44517</v>
      </c>
      <c r="E5092" s="4" t="s">
        <v>102</v>
      </c>
      <c r="F5092" s="4" t="s">
        <v>109</v>
      </c>
      <c r="G5092" s="4" t="s">
        <v>110</v>
      </c>
      <c r="H5092" s="4" t="s">
        <v>18</v>
      </c>
      <c r="I5092" s="4" t="s">
        <v>22</v>
      </c>
      <c r="J5092" s="6">
        <v>28</v>
      </c>
      <c r="K5092" s="4">
        <v>163</v>
      </c>
      <c r="L5092" s="6">
        <v>4564</v>
      </c>
      <c r="M5092" s="6">
        <v>2464.56</v>
      </c>
      <c r="N5092" s="4">
        <v>0.54</v>
      </c>
      <c r="O5092" s="4" t="s">
        <v>24</v>
      </c>
    </row>
    <row r="5093" spans="1:15" ht="12.75" x14ac:dyDescent="0.2">
      <c r="A5093" s="4" t="s">
        <v>46</v>
      </c>
      <c r="B5093" s="4">
        <v>1185732</v>
      </c>
      <c r="C5093" s="5">
        <v>44517</v>
      </c>
      <c r="D5093" s="7">
        <v>44517</v>
      </c>
      <c r="E5093" s="4" t="s">
        <v>102</v>
      </c>
      <c r="F5093" s="4" t="s">
        <v>109</v>
      </c>
      <c r="G5093" s="4" t="s">
        <v>110</v>
      </c>
      <c r="H5093" s="4" t="s">
        <v>18</v>
      </c>
      <c r="I5093" s="4" t="s">
        <v>23</v>
      </c>
      <c r="J5093" s="6">
        <v>18</v>
      </c>
      <c r="K5093" s="4">
        <v>117</v>
      </c>
      <c r="L5093" s="6">
        <v>2106</v>
      </c>
      <c r="M5093" s="6">
        <v>947.7</v>
      </c>
      <c r="N5093" s="4">
        <v>0.45</v>
      </c>
      <c r="O5093" s="4" t="s">
        <v>24</v>
      </c>
    </row>
    <row r="5094" spans="1:15" ht="12.75" x14ac:dyDescent="0.2">
      <c r="A5094" s="4" t="s">
        <v>46</v>
      </c>
      <c r="B5094" s="4">
        <v>1185732</v>
      </c>
      <c r="C5094" s="5">
        <v>44517</v>
      </c>
      <c r="D5094" s="7">
        <v>44517</v>
      </c>
      <c r="E5094" s="4" t="s">
        <v>102</v>
      </c>
      <c r="F5094" s="4" t="s">
        <v>109</v>
      </c>
      <c r="G5094" s="4" t="s">
        <v>110</v>
      </c>
      <c r="H5094" s="4" t="s">
        <v>21</v>
      </c>
      <c r="I5094" s="4" t="s">
        <v>22</v>
      </c>
      <c r="J5094" s="6">
        <v>28</v>
      </c>
      <c r="K5094" s="4">
        <v>111</v>
      </c>
      <c r="L5094" s="6">
        <v>3108</v>
      </c>
      <c r="M5094" s="6">
        <v>1678.32</v>
      </c>
      <c r="N5094" s="4">
        <v>0.54</v>
      </c>
      <c r="O5094" s="4" t="s">
        <v>24</v>
      </c>
    </row>
    <row r="5095" spans="1:15" ht="12.75" x14ac:dyDescent="0.2">
      <c r="A5095" s="4" t="s">
        <v>46</v>
      </c>
      <c r="B5095" s="4">
        <v>1185732</v>
      </c>
      <c r="C5095" s="5">
        <v>44517</v>
      </c>
      <c r="D5095" s="7">
        <v>44517</v>
      </c>
      <c r="E5095" s="4" t="s">
        <v>102</v>
      </c>
      <c r="F5095" s="4" t="s">
        <v>109</v>
      </c>
      <c r="G5095" s="4" t="s">
        <v>110</v>
      </c>
      <c r="H5095" s="4" t="s">
        <v>21</v>
      </c>
      <c r="I5095" s="4" t="s">
        <v>23</v>
      </c>
      <c r="J5095" s="6">
        <v>54</v>
      </c>
      <c r="K5095" s="4">
        <v>117</v>
      </c>
      <c r="L5095" s="6">
        <v>6318</v>
      </c>
      <c r="M5095" s="6">
        <v>3348.54</v>
      </c>
      <c r="N5095" s="4">
        <v>0.53</v>
      </c>
      <c r="O5095" s="4" t="s">
        <v>24</v>
      </c>
    </row>
    <row r="5096" spans="1:15" ht="12.75" x14ac:dyDescent="0.2">
      <c r="A5096" s="4" t="s">
        <v>46</v>
      </c>
      <c r="B5096" s="4">
        <v>1185732</v>
      </c>
      <c r="C5096" s="5">
        <v>44517</v>
      </c>
      <c r="D5096" s="7">
        <v>44517</v>
      </c>
      <c r="E5096" s="4" t="s">
        <v>102</v>
      </c>
      <c r="F5096" s="4" t="s">
        <v>109</v>
      </c>
      <c r="G5096" s="4" t="s">
        <v>110</v>
      </c>
      <c r="H5096" s="4" t="s">
        <v>18</v>
      </c>
      <c r="I5096" s="4" t="s">
        <v>19</v>
      </c>
      <c r="J5096" s="6">
        <v>71</v>
      </c>
      <c r="K5096" s="4">
        <v>123</v>
      </c>
      <c r="L5096" s="6">
        <v>8733</v>
      </c>
      <c r="M5096" s="6">
        <v>3929.85</v>
      </c>
      <c r="N5096" s="4">
        <v>0.45</v>
      </c>
      <c r="O5096" s="4" t="s">
        <v>24</v>
      </c>
    </row>
    <row r="5097" spans="1:15" ht="12.75" x14ac:dyDescent="0.2">
      <c r="A5097" s="4" t="s">
        <v>46</v>
      </c>
      <c r="B5097" s="4">
        <v>1185732</v>
      </c>
      <c r="C5097" s="5">
        <v>44517</v>
      </c>
      <c r="D5097" s="7">
        <v>44517</v>
      </c>
      <c r="E5097" s="4" t="s">
        <v>102</v>
      </c>
      <c r="F5097" s="4" t="s">
        <v>109</v>
      </c>
      <c r="G5097" s="4" t="s">
        <v>110</v>
      </c>
      <c r="H5097" s="4" t="s">
        <v>21</v>
      </c>
      <c r="I5097" s="4" t="s">
        <v>19</v>
      </c>
      <c r="J5097" s="6">
        <v>68</v>
      </c>
      <c r="K5097" s="4">
        <v>158</v>
      </c>
      <c r="L5097" s="6">
        <v>10744</v>
      </c>
      <c r="M5097" s="6">
        <v>6553.84</v>
      </c>
      <c r="N5097" s="4">
        <v>0.61</v>
      </c>
      <c r="O5097" s="4" t="s">
        <v>24</v>
      </c>
    </row>
    <row r="5098" spans="1:15" ht="12.75" x14ac:dyDescent="0.2">
      <c r="A5098" s="4" t="s">
        <v>46</v>
      </c>
      <c r="B5098" s="4">
        <v>1185732</v>
      </c>
      <c r="C5098" s="5">
        <v>44546</v>
      </c>
      <c r="D5098" s="7">
        <v>44546</v>
      </c>
      <c r="E5098" s="4" t="s">
        <v>102</v>
      </c>
      <c r="F5098" s="4" t="s">
        <v>109</v>
      </c>
      <c r="G5098" s="4" t="s">
        <v>110</v>
      </c>
      <c r="H5098" s="4" t="s">
        <v>18</v>
      </c>
      <c r="I5098" s="4" t="s">
        <v>22</v>
      </c>
      <c r="J5098" s="6">
        <v>68</v>
      </c>
      <c r="K5098" s="4">
        <v>194</v>
      </c>
      <c r="L5098" s="6">
        <v>13192</v>
      </c>
      <c r="M5098" s="6">
        <v>6991.76</v>
      </c>
      <c r="N5098" s="4">
        <v>0.53</v>
      </c>
      <c r="O5098" s="4" t="s">
        <v>24</v>
      </c>
    </row>
    <row r="5099" spans="1:15" ht="12.75" x14ac:dyDescent="0.2">
      <c r="A5099" s="4" t="s">
        <v>46</v>
      </c>
      <c r="B5099" s="4">
        <v>1185732</v>
      </c>
      <c r="C5099" s="5">
        <v>44546</v>
      </c>
      <c r="D5099" s="7">
        <v>44546</v>
      </c>
      <c r="E5099" s="4" t="s">
        <v>102</v>
      </c>
      <c r="F5099" s="4" t="s">
        <v>109</v>
      </c>
      <c r="G5099" s="4" t="s">
        <v>110</v>
      </c>
      <c r="H5099" s="4" t="s">
        <v>18</v>
      </c>
      <c r="I5099" s="4" t="s">
        <v>23</v>
      </c>
      <c r="J5099" s="6">
        <v>58</v>
      </c>
      <c r="K5099" s="4">
        <v>155</v>
      </c>
      <c r="L5099" s="6">
        <v>8990</v>
      </c>
      <c r="M5099" s="6">
        <v>4405.1000000000004</v>
      </c>
      <c r="N5099" s="4">
        <v>0.49</v>
      </c>
      <c r="O5099" s="4" t="s">
        <v>24</v>
      </c>
    </row>
    <row r="5100" spans="1:15" ht="12.75" x14ac:dyDescent="0.2">
      <c r="A5100" s="4" t="s">
        <v>46</v>
      </c>
      <c r="B5100" s="4">
        <v>1185732</v>
      </c>
      <c r="C5100" s="5">
        <v>44546</v>
      </c>
      <c r="D5100" s="7">
        <v>44546</v>
      </c>
      <c r="E5100" s="4" t="s">
        <v>102</v>
      </c>
      <c r="F5100" s="4" t="s">
        <v>109</v>
      </c>
      <c r="G5100" s="4" t="s">
        <v>110</v>
      </c>
      <c r="H5100" s="4" t="s">
        <v>21</v>
      </c>
      <c r="I5100" s="4" t="s">
        <v>22</v>
      </c>
      <c r="J5100" s="6">
        <v>59</v>
      </c>
      <c r="K5100" s="4">
        <v>137</v>
      </c>
      <c r="L5100" s="6">
        <v>8083</v>
      </c>
      <c r="M5100" s="6">
        <v>4364.82</v>
      </c>
      <c r="N5100" s="4">
        <v>0.54</v>
      </c>
      <c r="O5100" s="4" t="s">
        <v>24</v>
      </c>
    </row>
    <row r="5101" spans="1:15" ht="12.75" x14ac:dyDescent="0.2">
      <c r="A5101" s="4" t="s">
        <v>46</v>
      </c>
      <c r="B5101" s="4">
        <v>1185732</v>
      </c>
      <c r="C5101" s="5">
        <v>44546</v>
      </c>
      <c r="D5101" s="7">
        <v>44546</v>
      </c>
      <c r="E5101" s="4" t="s">
        <v>102</v>
      </c>
      <c r="F5101" s="4" t="s">
        <v>109</v>
      </c>
      <c r="G5101" s="4" t="s">
        <v>110</v>
      </c>
      <c r="H5101" s="4" t="s">
        <v>21</v>
      </c>
      <c r="I5101" s="4" t="s">
        <v>23</v>
      </c>
      <c r="J5101" s="6">
        <v>56</v>
      </c>
      <c r="K5101" s="4">
        <v>133</v>
      </c>
      <c r="L5101" s="6">
        <v>7448</v>
      </c>
      <c r="M5101" s="6">
        <v>3872.96</v>
      </c>
      <c r="N5101" s="4">
        <v>0.52</v>
      </c>
      <c r="O5101" s="4" t="s">
        <v>24</v>
      </c>
    </row>
    <row r="5102" spans="1:15" ht="12.75" x14ac:dyDescent="0.2">
      <c r="A5102" s="4" t="s">
        <v>46</v>
      </c>
      <c r="B5102" s="4">
        <v>1185732</v>
      </c>
      <c r="C5102" s="5">
        <v>44546</v>
      </c>
      <c r="D5102" s="7">
        <v>44546</v>
      </c>
      <c r="E5102" s="4" t="s">
        <v>102</v>
      </c>
      <c r="F5102" s="4" t="s">
        <v>109</v>
      </c>
      <c r="G5102" s="4" t="s">
        <v>110</v>
      </c>
      <c r="H5102" s="4" t="s">
        <v>18</v>
      </c>
      <c r="I5102" s="4" t="s">
        <v>19</v>
      </c>
      <c r="J5102" s="6">
        <v>65</v>
      </c>
      <c r="K5102" s="4">
        <v>124</v>
      </c>
      <c r="L5102" s="6">
        <v>8060</v>
      </c>
      <c r="M5102" s="6">
        <v>4030</v>
      </c>
      <c r="N5102" s="4">
        <v>0.5</v>
      </c>
      <c r="O5102" s="4" t="s">
        <v>24</v>
      </c>
    </row>
    <row r="5103" spans="1:15" ht="12.75" x14ac:dyDescent="0.2">
      <c r="A5103" s="4" t="s">
        <v>46</v>
      </c>
      <c r="B5103" s="4">
        <v>1185732</v>
      </c>
      <c r="C5103" s="5">
        <v>44546</v>
      </c>
      <c r="D5103" s="7">
        <v>44546</v>
      </c>
      <c r="E5103" s="4" t="s">
        <v>102</v>
      </c>
      <c r="F5103" s="4" t="s">
        <v>109</v>
      </c>
      <c r="G5103" s="4" t="s">
        <v>110</v>
      </c>
      <c r="H5103" s="4" t="s">
        <v>21</v>
      </c>
      <c r="I5103" s="4" t="s">
        <v>19</v>
      </c>
      <c r="J5103" s="6">
        <v>71</v>
      </c>
      <c r="K5103" s="4">
        <v>144</v>
      </c>
      <c r="L5103" s="6">
        <v>10224</v>
      </c>
      <c r="M5103" s="6">
        <v>6236.64</v>
      </c>
      <c r="N5103" s="4">
        <v>0.61</v>
      </c>
      <c r="O5103" s="4" t="s">
        <v>24</v>
      </c>
    </row>
    <row r="5104" spans="1:15" ht="12.75" x14ac:dyDescent="0.2">
      <c r="A5104" s="4" t="s">
        <v>46</v>
      </c>
      <c r="B5104" s="4">
        <v>1185732</v>
      </c>
      <c r="C5104" s="5">
        <v>44487</v>
      </c>
      <c r="D5104" s="7">
        <v>44487</v>
      </c>
      <c r="E5104" s="4" t="s">
        <v>102</v>
      </c>
      <c r="F5104" s="4" t="s">
        <v>109</v>
      </c>
      <c r="G5104" s="4" t="s">
        <v>110</v>
      </c>
      <c r="H5104" s="4" t="s">
        <v>21</v>
      </c>
      <c r="I5104" s="4" t="s">
        <v>19</v>
      </c>
      <c r="J5104" s="6">
        <v>27</v>
      </c>
      <c r="K5104" s="4">
        <v>162</v>
      </c>
      <c r="L5104" s="6">
        <v>4374</v>
      </c>
      <c r="M5104" s="6">
        <v>2361.96</v>
      </c>
      <c r="N5104" s="4">
        <v>0.54</v>
      </c>
      <c r="O5104" s="4" t="s">
        <v>20</v>
      </c>
    </row>
    <row r="5105" spans="1:15" ht="12.75" x14ac:dyDescent="0.2">
      <c r="A5105" s="4" t="s">
        <v>46</v>
      </c>
      <c r="B5105" s="4">
        <v>1185732</v>
      </c>
      <c r="C5105" s="5">
        <v>44517</v>
      </c>
      <c r="D5105" s="7">
        <v>44517</v>
      </c>
      <c r="E5105" s="4" t="s">
        <v>102</v>
      </c>
      <c r="F5105" s="4" t="s">
        <v>109</v>
      </c>
      <c r="G5105" s="4" t="s">
        <v>110</v>
      </c>
      <c r="H5105" s="4" t="s">
        <v>18</v>
      </c>
      <c r="I5105" s="4" t="s">
        <v>22</v>
      </c>
      <c r="J5105" s="6">
        <v>22</v>
      </c>
      <c r="K5105" s="4">
        <v>206</v>
      </c>
      <c r="L5105" s="6">
        <v>4532</v>
      </c>
      <c r="M5105" s="6">
        <v>1994.08</v>
      </c>
      <c r="N5105" s="4">
        <v>0.44</v>
      </c>
      <c r="O5105" s="4" t="s">
        <v>20</v>
      </c>
    </row>
    <row r="5106" spans="1:15" ht="12.75" x14ac:dyDescent="0.2">
      <c r="A5106" s="4" t="s">
        <v>46</v>
      </c>
      <c r="B5106" s="4">
        <v>1185732</v>
      </c>
      <c r="C5106" s="5">
        <v>44517</v>
      </c>
      <c r="D5106" s="7">
        <v>44517</v>
      </c>
      <c r="E5106" s="4" t="s">
        <v>102</v>
      </c>
      <c r="F5106" s="4" t="s">
        <v>109</v>
      </c>
      <c r="G5106" s="4" t="s">
        <v>110</v>
      </c>
      <c r="H5106" s="4" t="s">
        <v>18</v>
      </c>
      <c r="I5106" s="4" t="s">
        <v>23</v>
      </c>
      <c r="J5106" s="6">
        <v>15</v>
      </c>
      <c r="K5106" s="4">
        <v>153</v>
      </c>
      <c r="L5106" s="6">
        <v>2295</v>
      </c>
      <c r="M5106" s="6">
        <v>872.1</v>
      </c>
      <c r="N5106" s="4">
        <v>0.38</v>
      </c>
      <c r="O5106" s="4" t="s">
        <v>20</v>
      </c>
    </row>
    <row r="5107" spans="1:15" ht="12.75" x14ac:dyDescent="0.2">
      <c r="A5107" s="4" t="s">
        <v>46</v>
      </c>
      <c r="B5107" s="4">
        <v>1185732</v>
      </c>
      <c r="C5107" s="5">
        <v>44517</v>
      </c>
      <c r="D5107" s="7">
        <v>44517</v>
      </c>
      <c r="E5107" s="4" t="s">
        <v>102</v>
      </c>
      <c r="F5107" s="4" t="s">
        <v>109</v>
      </c>
      <c r="G5107" s="4" t="s">
        <v>110</v>
      </c>
      <c r="H5107" s="4" t="s">
        <v>21</v>
      </c>
      <c r="I5107" s="4" t="s">
        <v>22</v>
      </c>
      <c r="J5107" s="6">
        <v>22</v>
      </c>
      <c r="K5107" s="4">
        <v>119</v>
      </c>
      <c r="L5107" s="6">
        <v>2618</v>
      </c>
      <c r="M5107" s="6">
        <v>1099.56</v>
      </c>
      <c r="N5107" s="4">
        <v>0.42</v>
      </c>
      <c r="O5107" s="4" t="s">
        <v>20</v>
      </c>
    </row>
    <row r="5108" spans="1:15" ht="12.75" x14ac:dyDescent="0.2">
      <c r="A5108" s="4" t="s">
        <v>46</v>
      </c>
      <c r="B5108" s="4">
        <v>1185732</v>
      </c>
      <c r="C5108" s="5">
        <v>44517</v>
      </c>
      <c r="D5108" s="7">
        <v>44517</v>
      </c>
      <c r="E5108" s="4" t="s">
        <v>102</v>
      </c>
      <c r="F5108" s="4" t="s">
        <v>109</v>
      </c>
      <c r="G5108" s="4" t="s">
        <v>110</v>
      </c>
      <c r="H5108" s="4" t="s">
        <v>21</v>
      </c>
      <c r="I5108" s="4" t="s">
        <v>23</v>
      </c>
      <c r="J5108" s="6">
        <v>43</v>
      </c>
      <c r="K5108" s="4">
        <v>153</v>
      </c>
      <c r="L5108" s="6">
        <v>6579</v>
      </c>
      <c r="M5108" s="6">
        <v>2894.76</v>
      </c>
      <c r="N5108" s="4">
        <v>0.44</v>
      </c>
      <c r="O5108" s="4" t="s">
        <v>20</v>
      </c>
    </row>
    <row r="5109" spans="1:15" ht="12.75" x14ac:dyDescent="0.2">
      <c r="A5109" s="4" t="s">
        <v>46</v>
      </c>
      <c r="B5109" s="4">
        <v>1185732</v>
      </c>
      <c r="C5109" s="5">
        <v>44517</v>
      </c>
      <c r="D5109" s="7">
        <v>44517</v>
      </c>
      <c r="E5109" s="4" t="s">
        <v>102</v>
      </c>
      <c r="F5109" s="4" t="s">
        <v>109</v>
      </c>
      <c r="G5109" s="4" t="s">
        <v>110</v>
      </c>
      <c r="H5109" s="4" t="s">
        <v>18</v>
      </c>
      <c r="I5109" s="4" t="s">
        <v>19</v>
      </c>
      <c r="J5109" s="6">
        <v>59</v>
      </c>
      <c r="K5109" s="4">
        <v>132</v>
      </c>
      <c r="L5109" s="6">
        <v>7788</v>
      </c>
      <c r="M5109" s="6">
        <v>3115.2</v>
      </c>
      <c r="N5109" s="4">
        <v>0.4</v>
      </c>
      <c r="O5109" s="4" t="s">
        <v>20</v>
      </c>
    </row>
    <row r="5110" spans="1:15" ht="12.75" x14ac:dyDescent="0.2">
      <c r="A5110" s="4" t="s">
        <v>46</v>
      </c>
      <c r="B5110" s="4">
        <v>1185732</v>
      </c>
      <c r="C5110" s="5">
        <v>44517</v>
      </c>
      <c r="D5110" s="7">
        <v>44517</v>
      </c>
      <c r="E5110" s="4" t="s">
        <v>102</v>
      </c>
      <c r="F5110" s="4" t="s">
        <v>109</v>
      </c>
      <c r="G5110" s="4" t="s">
        <v>110</v>
      </c>
      <c r="H5110" s="4" t="s">
        <v>21</v>
      </c>
      <c r="I5110" s="4" t="s">
        <v>19</v>
      </c>
      <c r="J5110" s="6">
        <v>51</v>
      </c>
      <c r="K5110" s="4">
        <v>168</v>
      </c>
      <c r="L5110" s="6">
        <v>8568</v>
      </c>
      <c r="M5110" s="6">
        <v>4883.76</v>
      </c>
      <c r="N5110" s="4">
        <v>0.56999999999999995</v>
      </c>
      <c r="O5110" s="4" t="s">
        <v>20</v>
      </c>
    </row>
    <row r="5111" spans="1:15" ht="12.75" x14ac:dyDescent="0.2">
      <c r="A5111" s="4" t="s">
        <v>46</v>
      </c>
      <c r="B5111" s="4">
        <v>1185732</v>
      </c>
      <c r="C5111" s="5">
        <v>44546</v>
      </c>
      <c r="D5111" s="7">
        <v>44546</v>
      </c>
      <c r="E5111" s="4" t="s">
        <v>102</v>
      </c>
      <c r="F5111" s="4" t="s">
        <v>109</v>
      </c>
      <c r="G5111" s="4" t="s">
        <v>110</v>
      </c>
      <c r="H5111" s="4" t="s">
        <v>18</v>
      </c>
      <c r="I5111" s="4" t="s">
        <v>22</v>
      </c>
      <c r="J5111" s="6">
        <v>48</v>
      </c>
      <c r="K5111" s="4">
        <v>256</v>
      </c>
      <c r="L5111" s="6">
        <v>12288</v>
      </c>
      <c r="M5111" s="6">
        <v>5775.36</v>
      </c>
      <c r="N5111" s="4">
        <v>0.47</v>
      </c>
      <c r="O5111" s="4" t="s">
        <v>20</v>
      </c>
    </row>
    <row r="5112" spans="1:15" ht="12.75" x14ac:dyDescent="0.2">
      <c r="A5112" s="4" t="s">
        <v>46</v>
      </c>
      <c r="B5112" s="4">
        <v>1185732</v>
      </c>
      <c r="C5112" s="5">
        <v>44546</v>
      </c>
      <c r="D5112" s="7">
        <v>44546</v>
      </c>
      <c r="E5112" s="4" t="s">
        <v>102</v>
      </c>
      <c r="F5112" s="4" t="s">
        <v>109</v>
      </c>
      <c r="G5112" s="4" t="s">
        <v>110</v>
      </c>
      <c r="H5112" s="4" t="s">
        <v>18</v>
      </c>
      <c r="I5112" s="4" t="s">
        <v>23</v>
      </c>
      <c r="J5112" s="6">
        <v>44</v>
      </c>
      <c r="K5112" s="4">
        <v>201</v>
      </c>
      <c r="L5112" s="6">
        <v>8844</v>
      </c>
      <c r="M5112" s="6">
        <v>3272.28</v>
      </c>
      <c r="N5112" s="4">
        <v>0.37</v>
      </c>
      <c r="O5112" s="4" t="s">
        <v>20</v>
      </c>
    </row>
    <row r="5113" spans="1:15" ht="12.75" x14ac:dyDescent="0.2">
      <c r="A5113" s="4" t="s">
        <v>46</v>
      </c>
      <c r="B5113" s="4">
        <v>1185732</v>
      </c>
      <c r="C5113" s="5">
        <v>44546</v>
      </c>
      <c r="D5113" s="7">
        <v>44546</v>
      </c>
      <c r="E5113" s="4" t="s">
        <v>102</v>
      </c>
      <c r="F5113" s="4" t="s">
        <v>109</v>
      </c>
      <c r="G5113" s="4" t="s">
        <v>110</v>
      </c>
      <c r="H5113" s="4" t="s">
        <v>21</v>
      </c>
      <c r="I5113" s="4" t="s">
        <v>22</v>
      </c>
      <c r="J5113" s="6">
        <v>43</v>
      </c>
      <c r="K5113" s="4">
        <v>158</v>
      </c>
      <c r="L5113" s="6">
        <v>6794</v>
      </c>
      <c r="M5113" s="6">
        <v>3057.3</v>
      </c>
      <c r="N5113" s="4">
        <v>0.45</v>
      </c>
      <c r="O5113" s="4" t="s">
        <v>20</v>
      </c>
    </row>
    <row r="5114" spans="1:15" ht="12.75" x14ac:dyDescent="0.2">
      <c r="A5114" s="4" t="s">
        <v>46</v>
      </c>
      <c r="B5114" s="4">
        <v>1185732</v>
      </c>
      <c r="C5114" s="5">
        <v>44546</v>
      </c>
      <c r="D5114" s="7">
        <v>44546</v>
      </c>
      <c r="E5114" s="4" t="s">
        <v>102</v>
      </c>
      <c r="F5114" s="4" t="s">
        <v>109</v>
      </c>
      <c r="G5114" s="4" t="s">
        <v>110</v>
      </c>
      <c r="H5114" s="4" t="s">
        <v>21</v>
      </c>
      <c r="I5114" s="4" t="s">
        <v>23</v>
      </c>
      <c r="J5114" s="6">
        <v>41</v>
      </c>
      <c r="K5114" s="4">
        <v>143</v>
      </c>
      <c r="L5114" s="6">
        <v>5863</v>
      </c>
      <c r="M5114" s="6">
        <v>2755.61</v>
      </c>
      <c r="N5114" s="4">
        <v>0.47</v>
      </c>
      <c r="O5114" s="4" t="s">
        <v>20</v>
      </c>
    </row>
    <row r="5115" spans="1:15" ht="12.75" x14ac:dyDescent="0.2">
      <c r="A5115" s="4" t="s">
        <v>46</v>
      </c>
      <c r="B5115" s="4">
        <v>1185732</v>
      </c>
      <c r="C5115" s="5">
        <v>44546</v>
      </c>
      <c r="D5115" s="7">
        <v>44546</v>
      </c>
      <c r="E5115" s="4" t="s">
        <v>102</v>
      </c>
      <c r="F5115" s="4" t="s">
        <v>109</v>
      </c>
      <c r="G5115" s="4" t="s">
        <v>110</v>
      </c>
      <c r="H5115" s="4" t="s">
        <v>18</v>
      </c>
      <c r="I5115" s="4" t="s">
        <v>19</v>
      </c>
      <c r="J5115" s="6">
        <v>54</v>
      </c>
      <c r="K5115" s="4">
        <v>157</v>
      </c>
      <c r="L5115" s="6">
        <v>8478</v>
      </c>
      <c r="M5115" s="6">
        <v>3221.64</v>
      </c>
      <c r="N5115" s="4">
        <v>0.38</v>
      </c>
      <c r="O5115" s="4" t="s">
        <v>20</v>
      </c>
    </row>
    <row r="5116" spans="1:15" ht="12.75" x14ac:dyDescent="0.2">
      <c r="A5116" s="4" t="s">
        <v>46</v>
      </c>
      <c r="B5116" s="4">
        <v>1185732</v>
      </c>
      <c r="C5116" s="5">
        <v>44546</v>
      </c>
      <c r="D5116" s="7">
        <v>44546</v>
      </c>
      <c r="E5116" s="4" t="s">
        <v>102</v>
      </c>
      <c r="F5116" s="4" t="s">
        <v>109</v>
      </c>
      <c r="G5116" s="4" t="s">
        <v>110</v>
      </c>
      <c r="H5116" s="4" t="s">
        <v>21</v>
      </c>
      <c r="I5116" s="4" t="s">
        <v>19</v>
      </c>
      <c r="J5116" s="6">
        <v>53</v>
      </c>
      <c r="K5116" s="4">
        <v>178</v>
      </c>
      <c r="L5116" s="6">
        <v>9434</v>
      </c>
      <c r="M5116" s="6">
        <v>5188.7</v>
      </c>
      <c r="N5116" s="4">
        <v>0.55000000000000004</v>
      </c>
      <c r="O5116" s="4" t="s">
        <v>20</v>
      </c>
    </row>
    <row r="5117" spans="1:15" ht="12.75" x14ac:dyDescent="0.2">
      <c r="A5117" s="4" t="s">
        <v>51</v>
      </c>
      <c r="B5117" s="4">
        <v>1185732</v>
      </c>
      <c r="C5117" s="5">
        <v>44393</v>
      </c>
      <c r="D5117" s="7">
        <v>44393</v>
      </c>
      <c r="E5117" s="4" t="s">
        <v>102</v>
      </c>
      <c r="F5117" s="4" t="s">
        <v>109</v>
      </c>
      <c r="G5117" s="4" t="s">
        <v>110</v>
      </c>
      <c r="H5117" s="4" t="s">
        <v>18</v>
      </c>
      <c r="I5117" s="4" t="s">
        <v>23</v>
      </c>
      <c r="J5117" s="6">
        <v>55</v>
      </c>
      <c r="K5117" s="4">
        <v>600</v>
      </c>
      <c r="L5117" s="6">
        <v>330000</v>
      </c>
      <c r="M5117" s="6">
        <v>115500</v>
      </c>
      <c r="N5117" s="4">
        <v>0.35</v>
      </c>
      <c r="O5117" s="4" t="s">
        <v>24</v>
      </c>
    </row>
    <row r="5118" spans="1:15" ht="12.75" x14ac:dyDescent="0.2">
      <c r="A5118" s="4" t="s">
        <v>51</v>
      </c>
      <c r="B5118" s="4">
        <v>1185732</v>
      </c>
      <c r="C5118" s="5">
        <v>44393</v>
      </c>
      <c r="D5118" s="7">
        <v>44393</v>
      </c>
      <c r="E5118" s="4" t="s">
        <v>102</v>
      </c>
      <c r="F5118" s="4" t="s">
        <v>109</v>
      </c>
      <c r="G5118" s="4" t="s">
        <v>110</v>
      </c>
      <c r="H5118" s="4" t="s">
        <v>21</v>
      </c>
      <c r="I5118" s="4" t="s">
        <v>22</v>
      </c>
      <c r="J5118" s="6">
        <v>50</v>
      </c>
      <c r="K5118" s="4">
        <v>525</v>
      </c>
      <c r="L5118" s="6">
        <v>262500</v>
      </c>
      <c r="M5118" s="6">
        <v>105000</v>
      </c>
      <c r="N5118" s="4">
        <v>0.4</v>
      </c>
      <c r="O5118" s="4" t="s">
        <v>24</v>
      </c>
    </row>
    <row r="5119" spans="1:15" ht="12.75" x14ac:dyDescent="0.2">
      <c r="A5119" s="4" t="s">
        <v>51</v>
      </c>
      <c r="B5119" s="4">
        <v>1185732</v>
      </c>
      <c r="C5119" s="5">
        <v>44393</v>
      </c>
      <c r="D5119" s="7">
        <v>44393</v>
      </c>
      <c r="E5119" s="4" t="s">
        <v>102</v>
      </c>
      <c r="F5119" s="4" t="s">
        <v>109</v>
      </c>
      <c r="G5119" s="4" t="s">
        <v>110</v>
      </c>
      <c r="H5119" s="4" t="s">
        <v>21</v>
      </c>
      <c r="I5119" s="4" t="s">
        <v>23</v>
      </c>
      <c r="J5119" s="6">
        <v>50</v>
      </c>
      <c r="K5119" s="4">
        <v>475</v>
      </c>
      <c r="L5119" s="6">
        <v>237500</v>
      </c>
      <c r="M5119" s="6">
        <v>95000</v>
      </c>
      <c r="N5119" s="4">
        <v>0.4</v>
      </c>
      <c r="O5119" s="4" t="s">
        <v>24</v>
      </c>
    </row>
    <row r="5120" spans="1:15" ht="12.75" x14ac:dyDescent="0.2">
      <c r="A5120" s="4" t="s">
        <v>51</v>
      </c>
      <c r="B5120" s="4">
        <v>1185732</v>
      </c>
      <c r="C5120" s="5">
        <v>44393</v>
      </c>
      <c r="D5120" s="7">
        <v>44393</v>
      </c>
      <c r="E5120" s="4" t="s">
        <v>102</v>
      </c>
      <c r="F5120" s="4" t="s">
        <v>109</v>
      </c>
      <c r="G5120" s="4" t="s">
        <v>110</v>
      </c>
      <c r="H5120" s="4" t="s">
        <v>18</v>
      </c>
      <c r="I5120" s="4" t="s">
        <v>19</v>
      </c>
      <c r="J5120" s="6">
        <v>60</v>
      </c>
      <c r="K5120" s="4">
        <v>500</v>
      </c>
      <c r="L5120" s="6">
        <v>300000</v>
      </c>
      <c r="M5120" s="6">
        <v>105000</v>
      </c>
      <c r="N5120" s="4">
        <v>0.35</v>
      </c>
      <c r="O5120" s="4" t="s">
        <v>24</v>
      </c>
    </row>
    <row r="5121" spans="1:15" ht="12.75" x14ac:dyDescent="0.2">
      <c r="A5121" s="4" t="s">
        <v>51</v>
      </c>
      <c r="B5121" s="4">
        <v>1185732</v>
      </c>
      <c r="C5121" s="5">
        <v>44393</v>
      </c>
      <c r="D5121" s="7">
        <v>44393</v>
      </c>
      <c r="E5121" s="4" t="s">
        <v>102</v>
      </c>
      <c r="F5121" s="4" t="s">
        <v>109</v>
      </c>
      <c r="G5121" s="4" t="s">
        <v>110</v>
      </c>
      <c r="H5121" s="4" t="s">
        <v>21</v>
      </c>
      <c r="I5121" s="4" t="s">
        <v>19</v>
      </c>
      <c r="J5121" s="6">
        <v>65</v>
      </c>
      <c r="K5121" s="4">
        <v>675</v>
      </c>
      <c r="L5121" s="6">
        <v>438750</v>
      </c>
      <c r="M5121" s="6">
        <v>219375</v>
      </c>
      <c r="N5121" s="4">
        <v>0.5</v>
      </c>
      <c r="O5121" s="4" t="s">
        <v>24</v>
      </c>
    </row>
    <row r="5122" spans="1:15" ht="12.75" x14ac:dyDescent="0.2">
      <c r="A5122" s="4" t="s">
        <v>51</v>
      </c>
      <c r="B5122" s="4">
        <v>1185732</v>
      </c>
      <c r="C5122" s="5">
        <v>44425</v>
      </c>
      <c r="D5122" s="7">
        <v>44425</v>
      </c>
      <c r="E5122" s="4" t="s">
        <v>102</v>
      </c>
      <c r="F5122" s="4" t="s">
        <v>109</v>
      </c>
      <c r="G5122" s="4" t="s">
        <v>110</v>
      </c>
      <c r="H5122" s="4" t="s">
        <v>18</v>
      </c>
      <c r="I5122" s="4" t="s">
        <v>22</v>
      </c>
      <c r="J5122" s="6">
        <v>60</v>
      </c>
      <c r="K5122" s="4">
        <v>825</v>
      </c>
      <c r="L5122" s="6">
        <v>495000</v>
      </c>
      <c r="M5122" s="6">
        <v>198000</v>
      </c>
      <c r="N5122" s="4">
        <v>0.4</v>
      </c>
      <c r="O5122" s="4" t="s">
        <v>24</v>
      </c>
    </row>
    <row r="5123" spans="1:15" ht="12.75" x14ac:dyDescent="0.2">
      <c r="A5123" s="4" t="s">
        <v>51</v>
      </c>
      <c r="B5123" s="4">
        <v>1185732</v>
      </c>
      <c r="C5123" s="5">
        <v>44425</v>
      </c>
      <c r="D5123" s="7">
        <v>44425</v>
      </c>
      <c r="E5123" s="4" t="s">
        <v>102</v>
      </c>
      <c r="F5123" s="4" t="s">
        <v>109</v>
      </c>
      <c r="G5123" s="4" t="s">
        <v>110</v>
      </c>
      <c r="H5123" s="4" t="s">
        <v>18</v>
      </c>
      <c r="I5123" s="4" t="s">
        <v>23</v>
      </c>
      <c r="J5123" s="6">
        <v>55</v>
      </c>
      <c r="K5123" s="4">
        <v>600</v>
      </c>
      <c r="L5123" s="6">
        <v>330000</v>
      </c>
      <c r="M5123" s="6">
        <v>115500</v>
      </c>
      <c r="N5123" s="4">
        <v>0.35</v>
      </c>
      <c r="O5123" s="4" t="s">
        <v>24</v>
      </c>
    </row>
    <row r="5124" spans="1:15" ht="12.75" x14ac:dyDescent="0.2">
      <c r="A5124" s="4" t="s">
        <v>51</v>
      </c>
      <c r="B5124" s="4">
        <v>1185732</v>
      </c>
      <c r="C5124" s="5">
        <v>44425</v>
      </c>
      <c r="D5124" s="7">
        <v>44425</v>
      </c>
      <c r="E5124" s="4" t="s">
        <v>102</v>
      </c>
      <c r="F5124" s="4" t="s">
        <v>109</v>
      </c>
      <c r="G5124" s="4" t="s">
        <v>110</v>
      </c>
      <c r="H5124" s="4" t="s">
        <v>21</v>
      </c>
      <c r="I5124" s="4" t="s">
        <v>22</v>
      </c>
      <c r="J5124" s="6">
        <v>50</v>
      </c>
      <c r="K5124" s="4">
        <v>525</v>
      </c>
      <c r="L5124" s="6">
        <v>262500</v>
      </c>
      <c r="M5124" s="6">
        <v>105000</v>
      </c>
      <c r="N5124" s="4">
        <v>0.4</v>
      </c>
      <c r="O5124" s="4" t="s">
        <v>24</v>
      </c>
    </row>
    <row r="5125" spans="1:15" ht="12.75" x14ac:dyDescent="0.2">
      <c r="A5125" s="4" t="s">
        <v>51</v>
      </c>
      <c r="B5125" s="4">
        <v>1185732</v>
      </c>
      <c r="C5125" s="5">
        <v>44425</v>
      </c>
      <c r="D5125" s="7">
        <v>44425</v>
      </c>
      <c r="E5125" s="4" t="s">
        <v>102</v>
      </c>
      <c r="F5125" s="4" t="s">
        <v>109</v>
      </c>
      <c r="G5125" s="4" t="s">
        <v>110</v>
      </c>
      <c r="H5125" s="4" t="s">
        <v>21</v>
      </c>
      <c r="I5125" s="4" t="s">
        <v>23</v>
      </c>
      <c r="J5125" s="6">
        <v>40</v>
      </c>
      <c r="K5125" s="4">
        <v>475</v>
      </c>
      <c r="L5125" s="6">
        <v>190000</v>
      </c>
      <c r="M5125" s="6">
        <v>76000</v>
      </c>
      <c r="N5125" s="4">
        <v>0.4</v>
      </c>
      <c r="O5125" s="4" t="s">
        <v>24</v>
      </c>
    </row>
    <row r="5126" spans="1:15" ht="12.75" x14ac:dyDescent="0.2">
      <c r="A5126" s="4" t="s">
        <v>51</v>
      </c>
      <c r="B5126" s="4">
        <v>1185732</v>
      </c>
      <c r="C5126" s="5">
        <v>44425</v>
      </c>
      <c r="D5126" s="7">
        <v>44425</v>
      </c>
      <c r="E5126" s="4" t="s">
        <v>102</v>
      </c>
      <c r="F5126" s="4" t="s">
        <v>109</v>
      </c>
      <c r="G5126" s="4" t="s">
        <v>110</v>
      </c>
      <c r="H5126" s="4" t="s">
        <v>18</v>
      </c>
      <c r="I5126" s="4" t="s">
        <v>19</v>
      </c>
      <c r="J5126" s="6">
        <v>50</v>
      </c>
      <c r="K5126" s="4">
        <v>450</v>
      </c>
      <c r="L5126" s="6">
        <v>225000</v>
      </c>
      <c r="M5126" s="6">
        <v>78750</v>
      </c>
      <c r="N5126" s="4">
        <v>0.35</v>
      </c>
      <c r="O5126" s="4" t="s">
        <v>24</v>
      </c>
    </row>
    <row r="5127" spans="1:15" ht="12.75" x14ac:dyDescent="0.2">
      <c r="A5127" s="4" t="s">
        <v>51</v>
      </c>
      <c r="B5127" s="4">
        <v>1185732</v>
      </c>
      <c r="C5127" s="5">
        <v>44425</v>
      </c>
      <c r="D5127" s="7">
        <v>44425</v>
      </c>
      <c r="E5127" s="4" t="s">
        <v>102</v>
      </c>
      <c r="F5127" s="4" t="s">
        <v>109</v>
      </c>
      <c r="G5127" s="4" t="s">
        <v>110</v>
      </c>
      <c r="H5127" s="4" t="s">
        <v>21</v>
      </c>
      <c r="I5127" s="4" t="s">
        <v>19</v>
      </c>
      <c r="J5127" s="6">
        <v>55</v>
      </c>
      <c r="K5127" s="4">
        <v>625</v>
      </c>
      <c r="L5127" s="6">
        <v>343750</v>
      </c>
      <c r="M5127" s="6">
        <v>171875</v>
      </c>
      <c r="N5127" s="4">
        <v>0.5</v>
      </c>
      <c r="O5127" s="4" t="s">
        <v>24</v>
      </c>
    </row>
    <row r="5128" spans="1:15" ht="12.75" x14ac:dyDescent="0.2">
      <c r="A5128" s="4" t="s">
        <v>51</v>
      </c>
      <c r="B5128" s="4">
        <v>1185732</v>
      </c>
      <c r="C5128" s="5">
        <v>44455</v>
      </c>
      <c r="D5128" s="7">
        <v>44455</v>
      </c>
      <c r="E5128" s="4" t="s">
        <v>102</v>
      </c>
      <c r="F5128" s="4" t="s">
        <v>109</v>
      </c>
      <c r="G5128" s="4" t="s">
        <v>110</v>
      </c>
      <c r="H5128" s="4" t="s">
        <v>18</v>
      </c>
      <c r="I5128" s="4" t="s">
        <v>22</v>
      </c>
      <c r="J5128" s="6">
        <v>50</v>
      </c>
      <c r="K5128" s="4">
        <v>725</v>
      </c>
      <c r="L5128" s="6">
        <v>362500</v>
      </c>
      <c r="M5128" s="6">
        <v>145000</v>
      </c>
      <c r="N5128" s="4">
        <v>0.4</v>
      </c>
      <c r="O5128" s="4" t="s">
        <v>24</v>
      </c>
    </row>
    <row r="5129" spans="1:15" ht="12.75" x14ac:dyDescent="0.2">
      <c r="A5129" s="4" t="s">
        <v>51</v>
      </c>
      <c r="B5129" s="4">
        <v>1185732</v>
      </c>
      <c r="C5129" s="5">
        <v>44455</v>
      </c>
      <c r="D5129" s="7">
        <v>44455</v>
      </c>
      <c r="E5129" s="4" t="s">
        <v>102</v>
      </c>
      <c r="F5129" s="4" t="s">
        <v>109</v>
      </c>
      <c r="G5129" s="4" t="s">
        <v>110</v>
      </c>
      <c r="H5129" s="4" t="s">
        <v>18</v>
      </c>
      <c r="I5129" s="4" t="s">
        <v>23</v>
      </c>
      <c r="J5129" s="6">
        <v>45</v>
      </c>
      <c r="K5129" s="4">
        <v>525</v>
      </c>
      <c r="L5129" s="6">
        <v>236250</v>
      </c>
      <c r="M5129" s="6">
        <v>82687.5</v>
      </c>
      <c r="N5129" s="4">
        <v>0.35</v>
      </c>
      <c r="O5129" s="4" t="s">
        <v>24</v>
      </c>
    </row>
    <row r="5130" spans="1:15" ht="12.75" x14ac:dyDescent="0.2">
      <c r="A5130" s="4" t="s">
        <v>51</v>
      </c>
      <c r="B5130" s="4">
        <v>1185732</v>
      </c>
      <c r="C5130" s="5">
        <v>44455</v>
      </c>
      <c r="D5130" s="7">
        <v>44455</v>
      </c>
      <c r="E5130" s="4" t="s">
        <v>102</v>
      </c>
      <c r="F5130" s="4" t="s">
        <v>109</v>
      </c>
      <c r="G5130" s="4" t="s">
        <v>110</v>
      </c>
      <c r="H5130" s="4" t="s">
        <v>21</v>
      </c>
      <c r="I5130" s="4" t="s">
        <v>22</v>
      </c>
      <c r="J5130" s="6">
        <v>20</v>
      </c>
      <c r="K5130" s="4">
        <v>425</v>
      </c>
      <c r="L5130" s="6">
        <v>85000</v>
      </c>
      <c r="M5130" s="6">
        <v>34000</v>
      </c>
      <c r="N5130" s="4">
        <v>0.4</v>
      </c>
      <c r="O5130" s="4" t="s">
        <v>24</v>
      </c>
    </row>
    <row r="5131" spans="1:15" ht="12.75" x14ac:dyDescent="0.2">
      <c r="A5131" s="4" t="s">
        <v>51</v>
      </c>
      <c r="B5131" s="4">
        <v>1185732</v>
      </c>
      <c r="C5131" s="5">
        <v>44455</v>
      </c>
      <c r="D5131" s="7">
        <v>44455</v>
      </c>
      <c r="E5131" s="4" t="s">
        <v>102</v>
      </c>
      <c r="F5131" s="4" t="s">
        <v>109</v>
      </c>
      <c r="G5131" s="4" t="s">
        <v>110</v>
      </c>
      <c r="H5131" s="4" t="s">
        <v>21</v>
      </c>
      <c r="I5131" s="4" t="s">
        <v>23</v>
      </c>
      <c r="J5131" s="6">
        <v>20</v>
      </c>
      <c r="K5131" s="4">
        <v>400</v>
      </c>
      <c r="L5131" s="6">
        <v>80000</v>
      </c>
      <c r="M5131" s="6">
        <v>32000</v>
      </c>
      <c r="N5131" s="4">
        <v>0.4</v>
      </c>
      <c r="O5131" s="4" t="s">
        <v>24</v>
      </c>
    </row>
    <row r="5132" spans="1:15" ht="12.75" x14ac:dyDescent="0.2">
      <c r="A5132" s="4" t="s">
        <v>51</v>
      </c>
      <c r="B5132" s="4">
        <v>1185732</v>
      </c>
      <c r="C5132" s="5">
        <v>44455</v>
      </c>
      <c r="D5132" s="7">
        <v>44455</v>
      </c>
      <c r="E5132" s="4" t="s">
        <v>102</v>
      </c>
      <c r="F5132" s="4" t="s">
        <v>109</v>
      </c>
      <c r="G5132" s="4" t="s">
        <v>110</v>
      </c>
      <c r="H5132" s="4" t="s">
        <v>18</v>
      </c>
      <c r="I5132" s="4" t="s">
        <v>19</v>
      </c>
      <c r="J5132" s="6">
        <v>30</v>
      </c>
      <c r="K5132" s="4">
        <v>400</v>
      </c>
      <c r="L5132" s="6">
        <v>120000</v>
      </c>
      <c r="M5132" s="6">
        <v>42000</v>
      </c>
      <c r="N5132" s="4">
        <v>0.35</v>
      </c>
      <c r="O5132" s="4" t="s">
        <v>24</v>
      </c>
    </row>
    <row r="5133" spans="1:15" ht="12.75" x14ac:dyDescent="0.2">
      <c r="A5133" s="4" t="s">
        <v>51</v>
      </c>
      <c r="B5133" s="4">
        <v>1185732</v>
      </c>
      <c r="C5133" s="5">
        <v>44455</v>
      </c>
      <c r="D5133" s="7">
        <v>44455</v>
      </c>
      <c r="E5133" s="4" t="s">
        <v>102</v>
      </c>
      <c r="F5133" s="4" t="s">
        <v>109</v>
      </c>
      <c r="G5133" s="4" t="s">
        <v>110</v>
      </c>
      <c r="H5133" s="4" t="s">
        <v>21</v>
      </c>
      <c r="I5133" s="4" t="s">
        <v>19</v>
      </c>
      <c r="J5133" s="6">
        <v>35</v>
      </c>
      <c r="K5133" s="4">
        <v>500</v>
      </c>
      <c r="L5133" s="6">
        <v>175000</v>
      </c>
      <c r="M5133" s="6">
        <v>87500</v>
      </c>
      <c r="N5133" s="4">
        <v>0.5</v>
      </c>
      <c r="O5133" s="4" t="s">
        <v>24</v>
      </c>
    </row>
    <row r="5134" spans="1:15" ht="12.75" x14ac:dyDescent="0.2">
      <c r="A5134" s="4" t="s">
        <v>51</v>
      </c>
      <c r="B5134" s="4">
        <v>1185732</v>
      </c>
      <c r="C5134" s="5">
        <v>44487</v>
      </c>
      <c r="D5134" s="7">
        <v>44487</v>
      </c>
      <c r="E5134" s="4" t="s">
        <v>102</v>
      </c>
      <c r="F5134" s="4" t="s">
        <v>109</v>
      </c>
      <c r="G5134" s="4" t="s">
        <v>110</v>
      </c>
      <c r="H5134" s="4" t="s">
        <v>18</v>
      </c>
      <c r="I5134" s="4" t="s">
        <v>22</v>
      </c>
      <c r="J5134" s="6">
        <v>35</v>
      </c>
      <c r="K5134" s="4">
        <v>675</v>
      </c>
      <c r="L5134" s="6">
        <v>236250</v>
      </c>
      <c r="M5134" s="6">
        <v>94500</v>
      </c>
      <c r="N5134" s="4">
        <v>0.4</v>
      </c>
      <c r="O5134" s="4" t="s">
        <v>24</v>
      </c>
    </row>
    <row r="5135" spans="1:15" ht="12.75" x14ac:dyDescent="0.2">
      <c r="A5135" s="4" t="s">
        <v>51</v>
      </c>
      <c r="B5135" s="4">
        <v>1185732</v>
      </c>
      <c r="C5135" s="5">
        <v>44487</v>
      </c>
      <c r="D5135" s="7">
        <v>44487</v>
      </c>
      <c r="E5135" s="4" t="s">
        <v>102</v>
      </c>
      <c r="F5135" s="4" t="s">
        <v>109</v>
      </c>
      <c r="G5135" s="4" t="s">
        <v>110</v>
      </c>
      <c r="H5135" s="4" t="s">
        <v>18</v>
      </c>
      <c r="I5135" s="4" t="s">
        <v>23</v>
      </c>
      <c r="J5135" s="6">
        <v>25</v>
      </c>
      <c r="K5135" s="4">
        <v>500</v>
      </c>
      <c r="L5135" s="6">
        <v>125000</v>
      </c>
      <c r="M5135" s="6">
        <v>43750</v>
      </c>
      <c r="N5135" s="4">
        <v>0.35</v>
      </c>
      <c r="O5135" s="4" t="s">
        <v>24</v>
      </c>
    </row>
    <row r="5136" spans="1:15" ht="12.75" x14ac:dyDescent="0.2">
      <c r="A5136" s="4" t="s">
        <v>51</v>
      </c>
      <c r="B5136" s="4">
        <v>1185732</v>
      </c>
      <c r="C5136" s="5">
        <v>44487</v>
      </c>
      <c r="D5136" s="7">
        <v>44487</v>
      </c>
      <c r="E5136" s="4" t="s">
        <v>102</v>
      </c>
      <c r="F5136" s="4" t="s">
        <v>109</v>
      </c>
      <c r="G5136" s="4" t="s">
        <v>110</v>
      </c>
      <c r="H5136" s="4" t="s">
        <v>21</v>
      </c>
      <c r="I5136" s="4" t="s">
        <v>22</v>
      </c>
      <c r="J5136" s="6">
        <v>25</v>
      </c>
      <c r="K5136" s="4">
        <v>375</v>
      </c>
      <c r="L5136" s="6">
        <v>93750</v>
      </c>
      <c r="M5136" s="6">
        <v>37500</v>
      </c>
      <c r="N5136" s="4">
        <v>0.4</v>
      </c>
      <c r="O5136" s="4" t="s">
        <v>24</v>
      </c>
    </row>
    <row r="5137" spans="1:15" ht="12.75" x14ac:dyDescent="0.2">
      <c r="A5137" s="4" t="s">
        <v>51</v>
      </c>
      <c r="B5137" s="4">
        <v>1185732</v>
      </c>
      <c r="C5137" s="5">
        <v>44487</v>
      </c>
      <c r="D5137" s="7">
        <v>44487</v>
      </c>
      <c r="E5137" s="4" t="s">
        <v>102</v>
      </c>
      <c r="F5137" s="4" t="s">
        <v>109</v>
      </c>
      <c r="G5137" s="4" t="s">
        <v>110</v>
      </c>
      <c r="H5137" s="4" t="s">
        <v>21</v>
      </c>
      <c r="I5137" s="4" t="s">
        <v>23</v>
      </c>
      <c r="J5137" s="6">
        <v>25</v>
      </c>
      <c r="K5137" s="4">
        <v>350</v>
      </c>
      <c r="L5137" s="6">
        <v>87500</v>
      </c>
      <c r="M5137" s="6">
        <v>35000</v>
      </c>
      <c r="N5137" s="4">
        <v>0.4</v>
      </c>
      <c r="O5137" s="4" t="s">
        <v>24</v>
      </c>
    </row>
    <row r="5138" spans="1:15" ht="12.75" x14ac:dyDescent="0.2">
      <c r="A5138" s="4" t="s">
        <v>51</v>
      </c>
      <c r="B5138" s="4">
        <v>1185732</v>
      </c>
      <c r="C5138" s="5">
        <v>44487</v>
      </c>
      <c r="D5138" s="7">
        <v>44487</v>
      </c>
      <c r="E5138" s="4" t="s">
        <v>102</v>
      </c>
      <c r="F5138" s="4" t="s">
        <v>109</v>
      </c>
      <c r="G5138" s="4" t="s">
        <v>110</v>
      </c>
      <c r="H5138" s="4" t="s">
        <v>18</v>
      </c>
      <c r="I5138" s="4" t="s">
        <v>19</v>
      </c>
      <c r="J5138" s="6">
        <v>35</v>
      </c>
      <c r="K5138" s="4">
        <v>350</v>
      </c>
      <c r="L5138" s="6">
        <v>122500</v>
      </c>
      <c r="M5138" s="6">
        <v>42875</v>
      </c>
      <c r="N5138" s="4">
        <v>0.35</v>
      </c>
      <c r="O5138" s="4" t="s">
        <v>24</v>
      </c>
    </row>
    <row r="5139" spans="1:15" ht="12.75" x14ac:dyDescent="0.2">
      <c r="A5139" s="4" t="s">
        <v>51</v>
      </c>
      <c r="B5139" s="4">
        <v>1185732</v>
      </c>
      <c r="C5139" s="5">
        <v>44393</v>
      </c>
      <c r="D5139" s="7">
        <v>44393</v>
      </c>
      <c r="E5139" s="4" t="s">
        <v>102</v>
      </c>
      <c r="F5139" s="4" t="s">
        <v>109</v>
      </c>
      <c r="G5139" s="4" t="s">
        <v>110</v>
      </c>
      <c r="H5139" s="4" t="s">
        <v>18</v>
      </c>
      <c r="I5139" s="4" t="s">
        <v>23</v>
      </c>
      <c r="J5139" s="6">
        <v>53</v>
      </c>
      <c r="K5139" s="4">
        <v>156</v>
      </c>
      <c r="L5139" s="6">
        <v>8268</v>
      </c>
      <c r="M5139" s="6">
        <v>3720.6</v>
      </c>
      <c r="N5139" s="4">
        <v>0.45</v>
      </c>
      <c r="O5139" s="4" t="s">
        <v>24</v>
      </c>
    </row>
    <row r="5140" spans="1:15" ht="12.75" x14ac:dyDescent="0.2">
      <c r="A5140" s="4" t="s">
        <v>51</v>
      </c>
      <c r="B5140" s="4">
        <v>1185732</v>
      </c>
      <c r="C5140" s="5">
        <v>44393</v>
      </c>
      <c r="D5140" s="7">
        <v>44393</v>
      </c>
      <c r="E5140" s="4" t="s">
        <v>102</v>
      </c>
      <c r="F5140" s="4" t="s">
        <v>109</v>
      </c>
      <c r="G5140" s="4" t="s">
        <v>110</v>
      </c>
      <c r="H5140" s="4" t="s">
        <v>21</v>
      </c>
      <c r="I5140" s="4" t="s">
        <v>22</v>
      </c>
      <c r="J5140" s="6">
        <v>48</v>
      </c>
      <c r="K5140" s="4">
        <v>142</v>
      </c>
      <c r="L5140" s="6">
        <v>6816</v>
      </c>
      <c r="M5140" s="6">
        <v>3408</v>
      </c>
      <c r="N5140" s="4">
        <v>0.5</v>
      </c>
      <c r="O5140" s="4" t="s">
        <v>24</v>
      </c>
    </row>
    <row r="5141" spans="1:15" ht="12.75" x14ac:dyDescent="0.2">
      <c r="A5141" s="4" t="s">
        <v>51</v>
      </c>
      <c r="B5141" s="4">
        <v>1185732</v>
      </c>
      <c r="C5141" s="5">
        <v>44393</v>
      </c>
      <c r="D5141" s="7">
        <v>44393</v>
      </c>
      <c r="E5141" s="4" t="s">
        <v>102</v>
      </c>
      <c r="F5141" s="4" t="s">
        <v>109</v>
      </c>
      <c r="G5141" s="4" t="s">
        <v>110</v>
      </c>
      <c r="H5141" s="4" t="s">
        <v>21</v>
      </c>
      <c r="I5141" s="4" t="s">
        <v>23</v>
      </c>
      <c r="J5141" s="6">
        <v>48</v>
      </c>
      <c r="K5141" s="4">
        <v>124</v>
      </c>
      <c r="L5141" s="6">
        <v>5952</v>
      </c>
      <c r="M5141" s="6">
        <v>3154.56</v>
      </c>
      <c r="N5141" s="4">
        <v>0.53</v>
      </c>
      <c r="O5141" s="4" t="s">
        <v>24</v>
      </c>
    </row>
    <row r="5142" spans="1:15" ht="12.75" x14ac:dyDescent="0.2">
      <c r="A5142" s="4" t="s">
        <v>51</v>
      </c>
      <c r="B5142" s="4">
        <v>1185732</v>
      </c>
      <c r="C5142" s="5">
        <v>44393</v>
      </c>
      <c r="D5142" s="7">
        <v>44393</v>
      </c>
      <c r="E5142" s="4" t="s">
        <v>102</v>
      </c>
      <c r="F5142" s="4" t="s">
        <v>109</v>
      </c>
      <c r="G5142" s="4" t="s">
        <v>110</v>
      </c>
      <c r="H5142" s="4" t="s">
        <v>18</v>
      </c>
      <c r="I5142" s="4" t="s">
        <v>19</v>
      </c>
      <c r="J5142" s="6">
        <v>59</v>
      </c>
      <c r="K5142" s="4">
        <v>150</v>
      </c>
      <c r="L5142" s="6">
        <v>8850</v>
      </c>
      <c r="M5142" s="6">
        <v>4248</v>
      </c>
      <c r="N5142" s="4">
        <v>0.48</v>
      </c>
      <c r="O5142" s="4" t="s">
        <v>24</v>
      </c>
    </row>
    <row r="5143" spans="1:15" ht="12.75" x14ac:dyDescent="0.2">
      <c r="A5143" s="4" t="s">
        <v>51</v>
      </c>
      <c r="B5143" s="4">
        <v>1185732</v>
      </c>
      <c r="C5143" s="5">
        <v>44393</v>
      </c>
      <c r="D5143" s="7">
        <v>44393</v>
      </c>
      <c r="E5143" s="4" t="s">
        <v>102</v>
      </c>
      <c r="F5143" s="4" t="s">
        <v>109</v>
      </c>
      <c r="G5143" s="4" t="s">
        <v>110</v>
      </c>
      <c r="H5143" s="4" t="s">
        <v>21</v>
      </c>
      <c r="I5143" s="4" t="s">
        <v>19</v>
      </c>
      <c r="J5143" s="6">
        <v>61</v>
      </c>
      <c r="K5143" s="4">
        <v>176</v>
      </c>
      <c r="L5143" s="6">
        <v>10736</v>
      </c>
      <c r="M5143" s="6">
        <v>6548.96</v>
      </c>
      <c r="N5143" s="4">
        <v>0.61</v>
      </c>
      <c r="O5143" s="4" t="s">
        <v>24</v>
      </c>
    </row>
    <row r="5144" spans="1:15" ht="12.75" x14ac:dyDescent="0.2">
      <c r="A5144" s="4" t="s">
        <v>51</v>
      </c>
      <c r="B5144" s="4">
        <v>1185732</v>
      </c>
      <c r="C5144" s="5">
        <v>44425</v>
      </c>
      <c r="D5144" s="7">
        <v>44425</v>
      </c>
      <c r="E5144" s="4" t="s">
        <v>102</v>
      </c>
      <c r="F5144" s="4" t="s">
        <v>109</v>
      </c>
      <c r="G5144" s="4" t="s">
        <v>110</v>
      </c>
      <c r="H5144" s="4" t="s">
        <v>18</v>
      </c>
      <c r="I5144" s="4" t="s">
        <v>22</v>
      </c>
      <c r="J5144" s="6">
        <v>56</v>
      </c>
      <c r="K5144" s="4">
        <v>215</v>
      </c>
      <c r="L5144" s="6">
        <v>12040</v>
      </c>
      <c r="M5144" s="6">
        <v>6501.6</v>
      </c>
      <c r="N5144" s="4">
        <v>0.54</v>
      </c>
      <c r="O5144" s="4" t="s">
        <v>24</v>
      </c>
    </row>
    <row r="5145" spans="1:15" ht="12.75" x14ac:dyDescent="0.2">
      <c r="A5145" s="4" t="s">
        <v>51</v>
      </c>
      <c r="B5145" s="4">
        <v>1185732</v>
      </c>
      <c r="C5145" s="5">
        <v>44425</v>
      </c>
      <c r="D5145" s="7">
        <v>44425</v>
      </c>
      <c r="E5145" s="4" t="s">
        <v>102</v>
      </c>
      <c r="F5145" s="4" t="s">
        <v>109</v>
      </c>
      <c r="G5145" s="4" t="s">
        <v>110</v>
      </c>
      <c r="H5145" s="4" t="s">
        <v>18</v>
      </c>
      <c r="I5145" s="4" t="s">
        <v>23</v>
      </c>
      <c r="J5145" s="6">
        <v>50</v>
      </c>
      <c r="K5145" s="4">
        <v>168</v>
      </c>
      <c r="L5145" s="6">
        <v>8400</v>
      </c>
      <c r="M5145" s="6">
        <v>4032</v>
      </c>
      <c r="N5145" s="4">
        <v>0.48</v>
      </c>
      <c r="O5145" s="4" t="s">
        <v>24</v>
      </c>
    </row>
    <row r="5146" spans="1:15" ht="12.75" x14ac:dyDescent="0.2">
      <c r="A5146" s="4" t="s">
        <v>51</v>
      </c>
      <c r="B5146" s="4">
        <v>1185732</v>
      </c>
      <c r="C5146" s="5">
        <v>44425</v>
      </c>
      <c r="D5146" s="7">
        <v>44425</v>
      </c>
      <c r="E5146" s="4" t="s">
        <v>102</v>
      </c>
      <c r="F5146" s="4" t="s">
        <v>109</v>
      </c>
      <c r="G5146" s="4" t="s">
        <v>110</v>
      </c>
      <c r="H5146" s="4" t="s">
        <v>21</v>
      </c>
      <c r="I5146" s="4" t="s">
        <v>22</v>
      </c>
      <c r="J5146" s="6">
        <v>48</v>
      </c>
      <c r="K5146" s="4">
        <v>147</v>
      </c>
      <c r="L5146" s="6">
        <v>7056</v>
      </c>
      <c r="M5146" s="6">
        <v>3669.12</v>
      </c>
      <c r="N5146" s="4">
        <v>0.52</v>
      </c>
      <c r="O5146" s="4" t="s">
        <v>24</v>
      </c>
    </row>
    <row r="5147" spans="1:15" ht="12.75" x14ac:dyDescent="0.2">
      <c r="A5147" s="4" t="s">
        <v>51</v>
      </c>
      <c r="B5147" s="4">
        <v>1185732</v>
      </c>
      <c r="C5147" s="5">
        <v>44425</v>
      </c>
      <c r="D5147" s="7">
        <v>44425</v>
      </c>
      <c r="E5147" s="4" t="s">
        <v>102</v>
      </c>
      <c r="F5147" s="4" t="s">
        <v>109</v>
      </c>
      <c r="G5147" s="4" t="s">
        <v>110</v>
      </c>
      <c r="H5147" s="4" t="s">
        <v>21</v>
      </c>
      <c r="I5147" s="4" t="s">
        <v>23</v>
      </c>
      <c r="J5147" s="6">
        <v>39</v>
      </c>
      <c r="K5147" s="4">
        <v>128</v>
      </c>
      <c r="L5147" s="6">
        <v>4992</v>
      </c>
      <c r="M5147" s="6">
        <v>2595.84</v>
      </c>
      <c r="N5147" s="4">
        <v>0.52</v>
      </c>
      <c r="O5147" s="4" t="s">
        <v>24</v>
      </c>
    </row>
    <row r="5148" spans="1:15" ht="12.75" x14ac:dyDescent="0.2">
      <c r="A5148" s="4" t="s">
        <v>51</v>
      </c>
      <c r="B5148" s="4">
        <v>1185732</v>
      </c>
      <c r="C5148" s="5">
        <v>44425</v>
      </c>
      <c r="D5148" s="7">
        <v>44425</v>
      </c>
      <c r="E5148" s="4" t="s">
        <v>102</v>
      </c>
      <c r="F5148" s="4" t="s">
        <v>109</v>
      </c>
      <c r="G5148" s="4" t="s">
        <v>110</v>
      </c>
      <c r="H5148" s="4" t="s">
        <v>18</v>
      </c>
      <c r="I5148" s="4" t="s">
        <v>19</v>
      </c>
      <c r="J5148" s="6">
        <v>46</v>
      </c>
      <c r="K5148" s="4">
        <v>122</v>
      </c>
      <c r="L5148" s="6">
        <v>5612</v>
      </c>
      <c r="M5148" s="6">
        <v>2525.4</v>
      </c>
      <c r="N5148" s="4">
        <v>0.45</v>
      </c>
      <c r="O5148" s="4" t="s">
        <v>24</v>
      </c>
    </row>
    <row r="5149" spans="1:15" ht="12.75" x14ac:dyDescent="0.2">
      <c r="A5149" s="4" t="s">
        <v>51</v>
      </c>
      <c r="B5149" s="4">
        <v>1185732</v>
      </c>
      <c r="C5149" s="5">
        <v>44425</v>
      </c>
      <c r="D5149" s="7">
        <v>44425</v>
      </c>
      <c r="E5149" s="4" t="s">
        <v>102</v>
      </c>
      <c r="F5149" s="4" t="s">
        <v>109</v>
      </c>
      <c r="G5149" s="4" t="s">
        <v>110</v>
      </c>
      <c r="H5149" s="4" t="s">
        <v>21</v>
      </c>
      <c r="I5149" s="4" t="s">
        <v>19</v>
      </c>
      <c r="J5149" s="6">
        <v>53</v>
      </c>
      <c r="K5149" s="4">
        <v>169</v>
      </c>
      <c r="L5149" s="6">
        <v>8957</v>
      </c>
      <c r="M5149" s="6">
        <v>5822.05</v>
      </c>
      <c r="N5149" s="4">
        <v>0.65</v>
      </c>
      <c r="O5149" s="4" t="s">
        <v>24</v>
      </c>
    </row>
    <row r="5150" spans="1:15" ht="12.75" x14ac:dyDescent="0.2">
      <c r="A5150" s="4" t="s">
        <v>51</v>
      </c>
      <c r="B5150" s="4">
        <v>1185732</v>
      </c>
      <c r="C5150" s="5">
        <v>44455</v>
      </c>
      <c r="D5150" s="7">
        <v>44455</v>
      </c>
      <c r="E5150" s="4" t="s">
        <v>102</v>
      </c>
      <c r="F5150" s="4" t="s">
        <v>109</v>
      </c>
      <c r="G5150" s="4" t="s">
        <v>110</v>
      </c>
      <c r="H5150" s="4" t="s">
        <v>18</v>
      </c>
      <c r="I5150" s="4" t="s">
        <v>22</v>
      </c>
      <c r="J5150" s="6">
        <v>47</v>
      </c>
      <c r="K5150" s="4">
        <v>203</v>
      </c>
      <c r="L5150" s="6">
        <v>9541</v>
      </c>
      <c r="M5150" s="6">
        <v>5152.1400000000003</v>
      </c>
      <c r="N5150" s="4">
        <v>0.54</v>
      </c>
      <c r="O5150" s="4" t="s">
        <v>24</v>
      </c>
    </row>
    <row r="5151" spans="1:15" ht="12.75" x14ac:dyDescent="0.2">
      <c r="A5151" s="4" t="s">
        <v>51</v>
      </c>
      <c r="B5151" s="4">
        <v>1185732</v>
      </c>
      <c r="C5151" s="5">
        <v>44455</v>
      </c>
      <c r="D5151" s="7">
        <v>44455</v>
      </c>
      <c r="E5151" s="4" t="s">
        <v>102</v>
      </c>
      <c r="F5151" s="4" t="s">
        <v>109</v>
      </c>
      <c r="G5151" s="4" t="s">
        <v>110</v>
      </c>
      <c r="H5151" s="4" t="s">
        <v>18</v>
      </c>
      <c r="I5151" s="4" t="s">
        <v>23</v>
      </c>
      <c r="J5151" s="6">
        <v>42</v>
      </c>
      <c r="K5151" s="4">
        <v>147</v>
      </c>
      <c r="L5151" s="6">
        <v>6174</v>
      </c>
      <c r="M5151" s="6">
        <v>2778.3</v>
      </c>
      <c r="N5151" s="4">
        <v>0.45</v>
      </c>
      <c r="O5151" s="4" t="s">
        <v>24</v>
      </c>
    </row>
    <row r="5152" spans="1:15" ht="12.75" x14ac:dyDescent="0.2">
      <c r="A5152" s="4" t="s">
        <v>51</v>
      </c>
      <c r="B5152" s="4">
        <v>1185732</v>
      </c>
      <c r="C5152" s="5">
        <v>44455</v>
      </c>
      <c r="D5152" s="7">
        <v>44455</v>
      </c>
      <c r="E5152" s="4" t="s">
        <v>102</v>
      </c>
      <c r="F5152" s="4" t="s">
        <v>109</v>
      </c>
      <c r="G5152" s="4" t="s">
        <v>110</v>
      </c>
      <c r="H5152" s="4" t="s">
        <v>21</v>
      </c>
      <c r="I5152" s="4" t="s">
        <v>22</v>
      </c>
      <c r="J5152" s="6">
        <v>19</v>
      </c>
      <c r="K5152" s="4">
        <v>123</v>
      </c>
      <c r="L5152" s="6">
        <v>2337</v>
      </c>
      <c r="M5152" s="6">
        <v>1168.5</v>
      </c>
      <c r="N5152" s="4">
        <v>0.5</v>
      </c>
      <c r="O5152" s="4" t="s">
        <v>24</v>
      </c>
    </row>
    <row r="5153" spans="1:15" ht="12.75" x14ac:dyDescent="0.2">
      <c r="A5153" s="4" t="s">
        <v>51</v>
      </c>
      <c r="B5153" s="4">
        <v>1185732</v>
      </c>
      <c r="C5153" s="5">
        <v>44455</v>
      </c>
      <c r="D5153" s="7">
        <v>44455</v>
      </c>
      <c r="E5153" s="4" t="s">
        <v>102</v>
      </c>
      <c r="F5153" s="4" t="s">
        <v>109</v>
      </c>
      <c r="G5153" s="4" t="s">
        <v>110</v>
      </c>
      <c r="H5153" s="4" t="s">
        <v>21</v>
      </c>
      <c r="I5153" s="4" t="s">
        <v>23</v>
      </c>
      <c r="J5153" s="6">
        <v>19</v>
      </c>
      <c r="K5153" s="4">
        <v>100</v>
      </c>
      <c r="L5153" s="6">
        <v>1900</v>
      </c>
      <c r="M5153" s="6">
        <v>1045</v>
      </c>
      <c r="N5153" s="4">
        <v>0.55000000000000004</v>
      </c>
      <c r="O5153" s="4" t="s">
        <v>24</v>
      </c>
    </row>
    <row r="5154" spans="1:15" ht="12.75" x14ac:dyDescent="0.2">
      <c r="A5154" s="4" t="s">
        <v>51</v>
      </c>
      <c r="B5154" s="4">
        <v>1185732</v>
      </c>
      <c r="C5154" s="5">
        <v>44455</v>
      </c>
      <c r="D5154" s="7">
        <v>44455</v>
      </c>
      <c r="E5154" s="4" t="s">
        <v>102</v>
      </c>
      <c r="F5154" s="4" t="s">
        <v>109</v>
      </c>
      <c r="G5154" s="4" t="s">
        <v>110</v>
      </c>
      <c r="H5154" s="4" t="s">
        <v>18</v>
      </c>
      <c r="I5154" s="4" t="s">
        <v>19</v>
      </c>
      <c r="J5154" s="6">
        <v>29</v>
      </c>
      <c r="K5154" s="4">
        <v>108</v>
      </c>
      <c r="L5154" s="6">
        <v>3132</v>
      </c>
      <c r="M5154" s="6">
        <v>1503.36</v>
      </c>
      <c r="N5154" s="4">
        <v>0.48</v>
      </c>
      <c r="O5154" s="4" t="s">
        <v>24</v>
      </c>
    </row>
    <row r="5155" spans="1:15" ht="12.75" x14ac:dyDescent="0.2">
      <c r="A5155" s="4" t="s">
        <v>51</v>
      </c>
      <c r="B5155" s="4">
        <v>1185732</v>
      </c>
      <c r="C5155" s="5">
        <v>44455</v>
      </c>
      <c r="D5155" s="7">
        <v>44455</v>
      </c>
      <c r="E5155" s="4" t="s">
        <v>102</v>
      </c>
      <c r="F5155" s="4" t="s">
        <v>109</v>
      </c>
      <c r="G5155" s="4" t="s">
        <v>110</v>
      </c>
      <c r="H5155" s="4" t="s">
        <v>21</v>
      </c>
      <c r="I5155" s="4" t="s">
        <v>19</v>
      </c>
      <c r="J5155" s="6">
        <v>32</v>
      </c>
      <c r="K5155" s="4">
        <v>130</v>
      </c>
      <c r="L5155" s="6">
        <v>4160</v>
      </c>
      <c r="M5155" s="6">
        <v>2579.1999999999998</v>
      </c>
      <c r="N5155" s="4">
        <v>0.62</v>
      </c>
      <c r="O5155" s="4" t="s">
        <v>24</v>
      </c>
    </row>
    <row r="5156" spans="1:15" ht="12.75" x14ac:dyDescent="0.2">
      <c r="A5156" s="4" t="s">
        <v>51</v>
      </c>
      <c r="B5156" s="4">
        <v>1185732</v>
      </c>
      <c r="C5156" s="5">
        <v>44487</v>
      </c>
      <c r="D5156" s="7">
        <v>44487</v>
      </c>
      <c r="E5156" s="4" t="s">
        <v>102</v>
      </c>
      <c r="F5156" s="4" t="s">
        <v>109</v>
      </c>
      <c r="G5156" s="4" t="s">
        <v>110</v>
      </c>
      <c r="H5156" s="4" t="s">
        <v>18</v>
      </c>
      <c r="I5156" s="4" t="s">
        <v>22</v>
      </c>
      <c r="J5156" s="6">
        <v>32</v>
      </c>
      <c r="K5156" s="4">
        <v>176</v>
      </c>
      <c r="L5156" s="6">
        <v>5632</v>
      </c>
      <c r="M5156" s="6">
        <v>3041.28</v>
      </c>
      <c r="N5156" s="4">
        <v>0.54</v>
      </c>
      <c r="O5156" s="4" t="s">
        <v>24</v>
      </c>
    </row>
    <row r="5157" spans="1:15" ht="12.75" x14ac:dyDescent="0.2">
      <c r="A5157" s="4" t="s">
        <v>51</v>
      </c>
      <c r="B5157" s="4">
        <v>1185732</v>
      </c>
      <c r="C5157" s="5">
        <v>44487</v>
      </c>
      <c r="D5157" s="7">
        <v>44487</v>
      </c>
      <c r="E5157" s="4" t="s">
        <v>102</v>
      </c>
      <c r="F5157" s="4" t="s">
        <v>109</v>
      </c>
      <c r="G5157" s="4" t="s">
        <v>110</v>
      </c>
      <c r="H5157" s="4" t="s">
        <v>18</v>
      </c>
      <c r="I5157" s="4" t="s">
        <v>23</v>
      </c>
      <c r="J5157" s="6">
        <v>25</v>
      </c>
      <c r="K5157" s="4">
        <v>145</v>
      </c>
      <c r="L5157" s="6">
        <v>3625</v>
      </c>
      <c r="M5157" s="6">
        <v>1631.25</v>
      </c>
      <c r="N5157" s="4">
        <v>0.45</v>
      </c>
      <c r="O5157" s="4" t="s">
        <v>24</v>
      </c>
    </row>
    <row r="5158" spans="1:15" ht="12.75" x14ac:dyDescent="0.2">
      <c r="A5158" s="4" t="s">
        <v>51</v>
      </c>
      <c r="B5158" s="4">
        <v>1185732</v>
      </c>
      <c r="C5158" s="5">
        <v>44487</v>
      </c>
      <c r="D5158" s="7">
        <v>44487</v>
      </c>
      <c r="E5158" s="4" t="s">
        <v>102</v>
      </c>
      <c r="F5158" s="4" t="s">
        <v>109</v>
      </c>
      <c r="G5158" s="4" t="s">
        <v>110</v>
      </c>
      <c r="H5158" s="4" t="s">
        <v>21</v>
      </c>
      <c r="I5158" s="4" t="s">
        <v>22</v>
      </c>
      <c r="J5158" s="6">
        <v>24</v>
      </c>
      <c r="K5158" s="4">
        <v>98</v>
      </c>
      <c r="L5158" s="6">
        <v>2352</v>
      </c>
      <c r="M5158" s="6">
        <v>1270.08</v>
      </c>
      <c r="N5158" s="4">
        <v>0.54</v>
      </c>
      <c r="O5158" s="4" t="s">
        <v>24</v>
      </c>
    </row>
    <row r="5159" spans="1:15" ht="12.75" x14ac:dyDescent="0.2">
      <c r="A5159" s="4" t="s">
        <v>51</v>
      </c>
      <c r="B5159" s="4">
        <v>1185732</v>
      </c>
      <c r="C5159" s="5">
        <v>44487</v>
      </c>
      <c r="D5159" s="7">
        <v>44487</v>
      </c>
      <c r="E5159" s="4" t="s">
        <v>102</v>
      </c>
      <c r="F5159" s="4" t="s">
        <v>109</v>
      </c>
      <c r="G5159" s="4" t="s">
        <v>110</v>
      </c>
      <c r="H5159" s="4" t="s">
        <v>21</v>
      </c>
      <c r="I5159" s="4" t="s">
        <v>23</v>
      </c>
      <c r="J5159" s="6">
        <v>23</v>
      </c>
      <c r="K5159" s="4">
        <v>105</v>
      </c>
      <c r="L5159" s="6">
        <v>2415</v>
      </c>
      <c r="M5159" s="6">
        <v>1207.5</v>
      </c>
      <c r="N5159" s="4">
        <v>0.5</v>
      </c>
      <c r="O5159" s="4" t="s">
        <v>24</v>
      </c>
    </row>
    <row r="5160" spans="1:15" ht="12.75" x14ac:dyDescent="0.2">
      <c r="A5160" s="4" t="s">
        <v>51</v>
      </c>
      <c r="B5160" s="4">
        <v>1185732</v>
      </c>
      <c r="C5160" s="5">
        <v>44487</v>
      </c>
      <c r="D5160" s="7">
        <v>44487</v>
      </c>
      <c r="E5160" s="4" t="s">
        <v>102</v>
      </c>
      <c r="F5160" s="4" t="s">
        <v>109</v>
      </c>
      <c r="G5160" s="4" t="s">
        <v>110</v>
      </c>
      <c r="H5160" s="4" t="s">
        <v>18</v>
      </c>
      <c r="I5160" s="4" t="s">
        <v>19</v>
      </c>
      <c r="J5160" s="6">
        <v>32</v>
      </c>
      <c r="K5160" s="4">
        <v>98</v>
      </c>
      <c r="L5160" s="6">
        <v>3136</v>
      </c>
      <c r="M5160" s="6">
        <v>1568</v>
      </c>
      <c r="N5160" s="4">
        <v>0.5</v>
      </c>
      <c r="O5160" s="4" t="s">
        <v>24</v>
      </c>
    </row>
    <row r="5161" spans="1:15" ht="12.75" x14ac:dyDescent="0.2">
      <c r="A5161" s="4" t="s">
        <v>51</v>
      </c>
      <c r="B5161" s="4">
        <v>1185732</v>
      </c>
      <c r="C5161" s="5">
        <v>44393</v>
      </c>
      <c r="D5161" s="7">
        <v>44393</v>
      </c>
      <c r="E5161" s="4" t="s">
        <v>102</v>
      </c>
      <c r="F5161" s="4" t="s">
        <v>109</v>
      </c>
      <c r="G5161" s="4" t="s">
        <v>110</v>
      </c>
      <c r="H5161" s="4" t="s">
        <v>18</v>
      </c>
      <c r="I5161" s="4" t="s">
        <v>23</v>
      </c>
      <c r="J5161" s="6">
        <v>42</v>
      </c>
      <c r="K5161" s="4">
        <v>192</v>
      </c>
      <c r="L5161" s="6">
        <v>8064</v>
      </c>
      <c r="M5161" s="6">
        <v>3064.32</v>
      </c>
      <c r="N5161" s="4">
        <v>0.38</v>
      </c>
      <c r="O5161" s="4" t="s">
        <v>20</v>
      </c>
    </row>
    <row r="5162" spans="1:15" ht="12.75" x14ac:dyDescent="0.2">
      <c r="A5162" s="4" t="s">
        <v>51</v>
      </c>
      <c r="B5162" s="4">
        <v>1185732</v>
      </c>
      <c r="C5162" s="5">
        <v>44393</v>
      </c>
      <c r="D5162" s="7">
        <v>44393</v>
      </c>
      <c r="E5162" s="4" t="s">
        <v>102</v>
      </c>
      <c r="F5162" s="4" t="s">
        <v>109</v>
      </c>
      <c r="G5162" s="4" t="s">
        <v>110</v>
      </c>
      <c r="H5162" s="4" t="s">
        <v>21</v>
      </c>
      <c r="I5162" s="4" t="s">
        <v>22</v>
      </c>
      <c r="J5162" s="6">
        <v>37</v>
      </c>
      <c r="K5162" s="4">
        <v>168</v>
      </c>
      <c r="L5162" s="6">
        <v>6216</v>
      </c>
      <c r="M5162" s="6">
        <v>2610.7199999999998</v>
      </c>
      <c r="N5162" s="4">
        <v>0.42</v>
      </c>
      <c r="O5162" s="4" t="s">
        <v>20</v>
      </c>
    </row>
    <row r="5163" spans="1:15" ht="12.75" x14ac:dyDescent="0.2">
      <c r="A5163" s="4" t="s">
        <v>51</v>
      </c>
      <c r="B5163" s="4">
        <v>1185732</v>
      </c>
      <c r="C5163" s="5">
        <v>44393</v>
      </c>
      <c r="D5163" s="7">
        <v>44393</v>
      </c>
      <c r="E5163" s="4" t="s">
        <v>102</v>
      </c>
      <c r="F5163" s="4" t="s">
        <v>109</v>
      </c>
      <c r="G5163" s="4" t="s">
        <v>110</v>
      </c>
      <c r="H5163" s="4" t="s">
        <v>21</v>
      </c>
      <c r="I5163" s="4" t="s">
        <v>23</v>
      </c>
      <c r="J5163" s="6">
        <v>33</v>
      </c>
      <c r="K5163" s="4">
        <v>143</v>
      </c>
      <c r="L5163" s="6">
        <v>4719</v>
      </c>
      <c r="M5163" s="6">
        <v>2029.17</v>
      </c>
      <c r="N5163" s="4">
        <v>0.43</v>
      </c>
      <c r="O5163" s="4" t="s">
        <v>20</v>
      </c>
    </row>
    <row r="5164" spans="1:15" ht="12.75" x14ac:dyDescent="0.2">
      <c r="A5164" s="4" t="s">
        <v>51</v>
      </c>
      <c r="B5164" s="4">
        <v>1185732</v>
      </c>
      <c r="C5164" s="5">
        <v>44393</v>
      </c>
      <c r="D5164" s="7">
        <v>44393</v>
      </c>
      <c r="E5164" s="4" t="s">
        <v>102</v>
      </c>
      <c r="F5164" s="4" t="s">
        <v>109</v>
      </c>
      <c r="G5164" s="4" t="s">
        <v>110</v>
      </c>
      <c r="H5164" s="4" t="s">
        <v>18</v>
      </c>
      <c r="I5164" s="4" t="s">
        <v>19</v>
      </c>
      <c r="J5164" s="6">
        <v>46</v>
      </c>
      <c r="K5164" s="4">
        <v>150</v>
      </c>
      <c r="L5164" s="6">
        <v>6900</v>
      </c>
      <c r="M5164" s="6">
        <v>2553</v>
      </c>
      <c r="N5164" s="4">
        <v>0.37</v>
      </c>
      <c r="O5164" s="4" t="s">
        <v>20</v>
      </c>
    </row>
    <row r="5165" spans="1:15" ht="12.75" x14ac:dyDescent="0.2">
      <c r="A5165" s="4" t="s">
        <v>51</v>
      </c>
      <c r="B5165" s="4">
        <v>1185732</v>
      </c>
      <c r="C5165" s="5">
        <v>44393</v>
      </c>
      <c r="D5165" s="7">
        <v>44393</v>
      </c>
      <c r="E5165" s="4" t="s">
        <v>102</v>
      </c>
      <c r="F5165" s="4" t="s">
        <v>109</v>
      </c>
      <c r="G5165" s="4" t="s">
        <v>110</v>
      </c>
      <c r="H5165" s="4" t="s">
        <v>21</v>
      </c>
      <c r="I5165" s="4" t="s">
        <v>19</v>
      </c>
      <c r="J5165" s="6">
        <v>49</v>
      </c>
      <c r="K5165" s="4">
        <v>209</v>
      </c>
      <c r="L5165" s="6">
        <v>10241</v>
      </c>
      <c r="M5165" s="6">
        <v>5427.73</v>
      </c>
      <c r="N5165" s="4">
        <v>0.53</v>
      </c>
      <c r="O5165" s="4" t="s">
        <v>20</v>
      </c>
    </row>
    <row r="5166" spans="1:15" ht="12.75" x14ac:dyDescent="0.2">
      <c r="A5166" s="4" t="s">
        <v>51</v>
      </c>
      <c r="B5166" s="4">
        <v>1185732</v>
      </c>
      <c r="C5166" s="5">
        <v>44425</v>
      </c>
      <c r="D5166" s="7">
        <v>44425</v>
      </c>
      <c r="E5166" s="4" t="s">
        <v>102</v>
      </c>
      <c r="F5166" s="4" t="s">
        <v>109</v>
      </c>
      <c r="G5166" s="4" t="s">
        <v>110</v>
      </c>
      <c r="H5166" s="4" t="s">
        <v>18</v>
      </c>
      <c r="I5166" s="4" t="s">
        <v>22</v>
      </c>
      <c r="J5166" s="6">
        <v>41</v>
      </c>
      <c r="K5166" s="4">
        <v>256</v>
      </c>
      <c r="L5166" s="6">
        <v>10496</v>
      </c>
      <c r="M5166" s="6">
        <v>4723.2</v>
      </c>
      <c r="N5166" s="4">
        <v>0.45</v>
      </c>
      <c r="O5166" s="4" t="s">
        <v>20</v>
      </c>
    </row>
    <row r="5167" spans="1:15" ht="12.75" x14ac:dyDescent="0.2">
      <c r="A5167" s="4" t="s">
        <v>51</v>
      </c>
      <c r="B5167" s="4">
        <v>1185732</v>
      </c>
      <c r="C5167" s="5">
        <v>44425</v>
      </c>
      <c r="D5167" s="7">
        <v>44425</v>
      </c>
      <c r="E5167" s="4" t="s">
        <v>102</v>
      </c>
      <c r="F5167" s="4" t="s">
        <v>109</v>
      </c>
      <c r="G5167" s="4" t="s">
        <v>110</v>
      </c>
      <c r="H5167" s="4" t="s">
        <v>18</v>
      </c>
      <c r="I5167" s="4" t="s">
        <v>23</v>
      </c>
      <c r="J5167" s="6">
        <v>44</v>
      </c>
      <c r="K5167" s="4">
        <v>198</v>
      </c>
      <c r="L5167" s="6">
        <v>8712</v>
      </c>
      <c r="M5167" s="6">
        <v>3571.92</v>
      </c>
      <c r="N5167" s="4">
        <v>0.41</v>
      </c>
      <c r="O5167" s="4" t="s">
        <v>20</v>
      </c>
    </row>
    <row r="5168" spans="1:15" ht="12.75" x14ac:dyDescent="0.2">
      <c r="A5168" s="4" t="s">
        <v>51</v>
      </c>
      <c r="B5168" s="4">
        <v>1185732</v>
      </c>
      <c r="C5168" s="5">
        <v>44425</v>
      </c>
      <c r="D5168" s="7">
        <v>44425</v>
      </c>
      <c r="E5168" s="4" t="s">
        <v>102</v>
      </c>
      <c r="F5168" s="4" t="s">
        <v>109</v>
      </c>
      <c r="G5168" s="4" t="s">
        <v>110</v>
      </c>
      <c r="H5168" s="4" t="s">
        <v>21</v>
      </c>
      <c r="I5168" s="4" t="s">
        <v>22</v>
      </c>
      <c r="J5168" s="6">
        <v>37</v>
      </c>
      <c r="K5168" s="4">
        <v>179</v>
      </c>
      <c r="L5168" s="6">
        <v>6623</v>
      </c>
      <c r="M5168" s="6">
        <v>2914.12</v>
      </c>
      <c r="N5168" s="4">
        <v>0.44</v>
      </c>
      <c r="O5168" s="4" t="s">
        <v>20</v>
      </c>
    </row>
    <row r="5169" spans="1:15" ht="12.75" x14ac:dyDescent="0.2">
      <c r="A5169" s="4" t="s">
        <v>51</v>
      </c>
      <c r="B5169" s="4">
        <v>1185732</v>
      </c>
      <c r="C5169" s="5">
        <v>44425</v>
      </c>
      <c r="D5169" s="7">
        <v>44425</v>
      </c>
      <c r="E5169" s="4" t="s">
        <v>102</v>
      </c>
      <c r="F5169" s="4" t="s">
        <v>109</v>
      </c>
      <c r="G5169" s="4" t="s">
        <v>110</v>
      </c>
      <c r="H5169" s="4" t="s">
        <v>21</v>
      </c>
      <c r="I5169" s="4" t="s">
        <v>23</v>
      </c>
      <c r="J5169" s="6">
        <v>32</v>
      </c>
      <c r="K5169" s="4">
        <v>147</v>
      </c>
      <c r="L5169" s="6">
        <v>4704</v>
      </c>
      <c r="M5169" s="6">
        <v>1975.68</v>
      </c>
      <c r="N5169" s="4">
        <v>0.42</v>
      </c>
      <c r="O5169" s="4" t="s">
        <v>20</v>
      </c>
    </row>
    <row r="5170" spans="1:15" ht="12.75" x14ac:dyDescent="0.2">
      <c r="A5170" s="4" t="s">
        <v>51</v>
      </c>
      <c r="B5170" s="4">
        <v>1185732</v>
      </c>
      <c r="C5170" s="5">
        <v>44425</v>
      </c>
      <c r="D5170" s="7">
        <v>44425</v>
      </c>
      <c r="E5170" s="4" t="s">
        <v>102</v>
      </c>
      <c r="F5170" s="4" t="s">
        <v>109</v>
      </c>
      <c r="G5170" s="4" t="s">
        <v>110</v>
      </c>
      <c r="H5170" s="4" t="s">
        <v>18</v>
      </c>
      <c r="I5170" s="4" t="s">
        <v>19</v>
      </c>
      <c r="J5170" s="6">
        <v>35</v>
      </c>
      <c r="K5170" s="4">
        <v>158</v>
      </c>
      <c r="L5170" s="6">
        <v>5530</v>
      </c>
      <c r="M5170" s="6">
        <v>2322.6</v>
      </c>
      <c r="N5170" s="4">
        <v>0.42</v>
      </c>
      <c r="O5170" s="4" t="s">
        <v>20</v>
      </c>
    </row>
    <row r="5171" spans="1:15" ht="12.75" x14ac:dyDescent="0.2">
      <c r="A5171" s="4" t="s">
        <v>51</v>
      </c>
      <c r="B5171" s="4">
        <v>1185732</v>
      </c>
      <c r="C5171" s="5">
        <v>44425</v>
      </c>
      <c r="D5171" s="7">
        <v>44425</v>
      </c>
      <c r="E5171" s="4" t="s">
        <v>102</v>
      </c>
      <c r="F5171" s="4" t="s">
        <v>109</v>
      </c>
      <c r="G5171" s="4" t="s">
        <v>110</v>
      </c>
      <c r="H5171" s="4" t="s">
        <v>21</v>
      </c>
      <c r="I5171" s="4" t="s">
        <v>19</v>
      </c>
      <c r="J5171" s="6">
        <v>42</v>
      </c>
      <c r="K5171" s="4">
        <v>206</v>
      </c>
      <c r="L5171" s="6">
        <v>8652</v>
      </c>
      <c r="M5171" s="6">
        <v>4758.6000000000004</v>
      </c>
      <c r="N5171" s="4">
        <v>0.55000000000000004</v>
      </c>
      <c r="O5171" s="4" t="s">
        <v>20</v>
      </c>
    </row>
    <row r="5172" spans="1:15" ht="12.75" x14ac:dyDescent="0.2">
      <c r="A5172" s="4" t="s">
        <v>51</v>
      </c>
      <c r="B5172" s="4">
        <v>1185732</v>
      </c>
      <c r="C5172" s="5">
        <v>44455</v>
      </c>
      <c r="D5172" s="7">
        <v>44455</v>
      </c>
      <c r="E5172" s="4" t="s">
        <v>102</v>
      </c>
      <c r="F5172" s="4" t="s">
        <v>109</v>
      </c>
      <c r="G5172" s="4" t="s">
        <v>110</v>
      </c>
      <c r="H5172" s="4" t="s">
        <v>18</v>
      </c>
      <c r="I5172" s="4" t="s">
        <v>22</v>
      </c>
      <c r="J5172" s="6">
        <v>40</v>
      </c>
      <c r="K5172" s="4">
        <v>232</v>
      </c>
      <c r="L5172" s="6">
        <v>9280</v>
      </c>
      <c r="M5172" s="6">
        <v>4083.2</v>
      </c>
      <c r="N5172" s="4">
        <v>0.44</v>
      </c>
      <c r="O5172" s="4" t="s">
        <v>20</v>
      </c>
    </row>
    <row r="5173" spans="1:15" ht="12.75" x14ac:dyDescent="0.2">
      <c r="A5173" s="4" t="s">
        <v>51</v>
      </c>
      <c r="B5173" s="4">
        <v>1185732</v>
      </c>
      <c r="C5173" s="5">
        <v>44455</v>
      </c>
      <c r="D5173" s="7">
        <v>44455</v>
      </c>
      <c r="E5173" s="4" t="s">
        <v>102</v>
      </c>
      <c r="F5173" s="4" t="s">
        <v>109</v>
      </c>
      <c r="G5173" s="4" t="s">
        <v>110</v>
      </c>
      <c r="H5173" s="4" t="s">
        <v>18</v>
      </c>
      <c r="I5173" s="4" t="s">
        <v>23</v>
      </c>
      <c r="J5173" s="6">
        <v>33</v>
      </c>
      <c r="K5173" s="4">
        <v>158</v>
      </c>
      <c r="L5173" s="6">
        <v>5214</v>
      </c>
      <c r="M5173" s="6">
        <v>2137.7399999999998</v>
      </c>
      <c r="N5173" s="4">
        <v>0.41</v>
      </c>
      <c r="O5173" s="4" t="s">
        <v>20</v>
      </c>
    </row>
    <row r="5174" spans="1:15" ht="12.75" x14ac:dyDescent="0.2">
      <c r="A5174" s="4" t="s">
        <v>51</v>
      </c>
      <c r="B5174" s="4">
        <v>1185732</v>
      </c>
      <c r="C5174" s="5">
        <v>44455</v>
      </c>
      <c r="D5174" s="7">
        <v>44455</v>
      </c>
      <c r="E5174" s="4" t="s">
        <v>102</v>
      </c>
      <c r="F5174" s="4" t="s">
        <v>109</v>
      </c>
      <c r="G5174" s="4" t="s">
        <v>110</v>
      </c>
      <c r="H5174" s="4" t="s">
        <v>21</v>
      </c>
      <c r="I5174" s="4" t="s">
        <v>22</v>
      </c>
      <c r="J5174" s="6">
        <v>15</v>
      </c>
      <c r="K5174" s="4">
        <v>145</v>
      </c>
      <c r="L5174" s="6">
        <v>2175</v>
      </c>
      <c r="M5174" s="6">
        <v>1022.25</v>
      </c>
      <c r="N5174" s="4">
        <v>0.47</v>
      </c>
      <c r="O5174" s="4" t="s">
        <v>20</v>
      </c>
    </row>
    <row r="5175" spans="1:15" ht="12.75" x14ac:dyDescent="0.2">
      <c r="A5175" s="4" t="s">
        <v>51</v>
      </c>
      <c r="B5175" s="4">
        <v>1185732</v>
      </c>
      <c r="C5175" s="5">
        <v>44455</v>
      </c>
      <c r="D5175" s="7">
        <v>44455</v>
      </c>
      <c r="E5175" s="4" t="s">
        <v>102</v>
      </c>
      <c r="F5175" s="4" t="s">
        <v>109</v>
      </c>
      <c r="G5175" s="4" t="s">
        <v>110</v>
      </c>
      <c r="H5175" s="4" t="s">
        <v>21</v>
      </c>
      <c r="I5175" s="4" t="s">
        <v>23</v>
      </c>
      <c r="J5175" s="6">
        <v>16</v>
      </c>
      <c r="K5175" s="4">
        <v>120</v>
      </c>
      <c r="L5175" s="6">
        <v>1920</v>
      </c>
      <c r="M5175" s="6">
        <v>864</v>
      </c>
      <c r="N5175" s="4">
        <v>0.45</v>
      </c>
      <c r="O5175" s="4" t="s">
        <v>20</v>
      </c>
    </row>
    <row r="5176" spans="1:15" ht="12.75" x14ac:dyDescent="0.2">
      <c r="A5176" s="4" t="s">
        <v>51</v>
      </c>
      <c r="B5176" s="4">
        <v>1185732</v>
      </c>
      <c r="C5176" s="5">
        <v>44455</v>
      </c>
      <c r="D5176" s="7">
        <v>44455</v>
      </c>
      <c r="E5176" s="4" t="s">
        <v>102</v>
      </c>
      <c r="F5176" s="4" t="s">
        <v>109</v>
      </c>
      <c r="G5176" s="4" t="s">
        <v>110</v>
      </c>
      <c r="H5176" s="4" t="s">
        <v>18</v>
      </c>
      <c r="I5176" s="4" t="s">
        <v>19</v>
      </c>
      <c r="J5176" s="6">
        <v>22</v>
      </c>
      <c r="K5176" s="4">
        <v>132</v>
      </c>
      <c r="L5176" s="6">
        <v>2904</v>
      </c>
      <c r="M5176" s="6">
        <v>1103.52</v>
      </c>
      <c r="N5176" s="4">
        <v>0.38</v>
      </c>
      <c r="O5176" s="4" t="s">
        <v>20</v>
      </c>
    </row>
    <row r="5177" spans="1:15" ht="12.75" x14ac:dyDescent="0.2">
      <c r="A5177" s="4" t="s">
        <v>51</v>
      </c>
      <c r="B5177" s="4">
        <v>1185732</v>
      </c>
      <c r="C5177" s="5">
        <v>44455</v>
      </c>
      <c r="D5177" s="7">
        <v>44455</v>
      </c>
      <c r="E5177" s="4" t="s">
        <v>102</v>
      </c>
      <c r="F5177" s="4" t="s">
        <v>109</v>
      </c>
      <c r="G5177" s="4" t="s">
        <v>110</v>
      </c>
      <c r="H5177" s="4" t="s">
        <v>21</v>
      </c>
      <c r="I5177" s="4" t="s">
        <v>19</v>
      </c>
      <c r="J5177" s="6">
        <v>26</v>
      </c>
      <c r="K5177" s="4">
        <v>160</v>
      </c>
      <c r="L5177" s="6">
        <v>4160</v>
      </c>
      <c r="M5177" s="6">
        <v>2329.6</v>
      </c>
      <c r="N5177" s="4">
        <v>0.56000000000000005</v>
      </c>
      <c r="O5177" s="4" t="s">
        <v>20</v>
      </c>
    </row>
    <row r="5178" spans="1:15" ht="12.75" x14ac:dyDescent="0.2">
      <c r="A5178" s="4" t="s">
        <v>51</v>
      </c>
      <c r="B5178" s="4">
        <v>1185732</v>
      </c>
      <c r="C5178" s="5">
        <v>44487</v>
      </c>
      <c r="D5178" s="7">
        <v>44487</v>
      </c>
      <c r="E5178" s="4" t="s">
        <v>102</v>
      </c>
      <c r="F5178" s="4" t="s">
        <v>109</v>
      </c>
      <c r="G5178" s="4" t="s">
        <v>110</v>
      </c>
      <c r="H5178" s="4" t="s">
        <v>18</v>
      </c>
      <c r="I5178" s="4" t="s">
        <v>22</v>
      </c>
      <c r="J5178" s="6">
        <v>24</v>
      </c>
      <c r="K5178" s="4">
        <v>216</v>
      </c>
      <c r="L5178" s="6">
        <v>5184</v>
      </c>
      <c r="M5178" s="6">
        <v>2384.64</v>
      </c>
      <c r="N5178" s="4">
        <v>0.46</v>
      </c>
      <c r="O5178" s="4" t="s">
        <v>20</v>
      </c>
    </row>
    <row r="5179" spans="1:15" ht="12.75" x14ac:dyDescent="0.2">
      <c r="A5179" s="4" t="s">
        <v>51</v>
      </c>
      <c r="B5179" s="4">
        <v>1185732</v>
      </c>
      <c r="C5179" s="5">
        <v>44487</v>
      </c>
      <c r="D5179" s="7">
        <v>44487</v>
      </c>
      <c r="E5179" s="4" t="s">
        <v>102</v>
      </c>
      <c r="F5179" s="4" t="s">
        <v>109</v>
      </c>
      <c r="G5179" s="4" t="s">
        <v>110</v>
      </c>
      <c r="H5179" s="4" t="s">
        <v>18</v>
      </c>
      <c r="I5179" s="4" t="s">
        <v>23</v>
      </c>
      <c r="J5179" s="6">
        <v>17</v>
      </c>
      <c r="K5179" s="4">
        <v>165</v>
      </c>
      <c r="L5179" s="6">
        <v>2805</v>
      </c>
      <c r="M5179" s="6">
        <v>1037.8499999999999</v>
      </c>
      <c r="N5179" s="4">
        <v>0.37</v>
      </c>
      <c r="O5179" s="4" t="s">
        <v>20</v>
      </c>
    </row>
    <row r="5180" spans="1:15" ht="12.75" x14ac:dyDescent="0.2">
      <c r="A5180" s="4" t="s">
        <v>51</v>
      </c>
      <c r="B5180" s="4">
        <v>1185732</v>
      </c>
      <c r="C5180" s="5">
        <v>44487</v>
      </c>
      <c r="D5180" s="7">
        <v>44487</v>
      </c>
      <c r="E5180" s="4" t="s">
        <v>102</v>
      </c>
      <c r="F5180" s="4" t="s">
        <v>109</v>
      </c>
      <c r="G5180" s="4" t="s">
        <v>110</v>
      </c>
      <c r="H5180" s="4" t="s">
        <v>21</v>
      </c>
      <c r="I5180" s="4" t="s">
        <v>22</v>
      </c>
      <c r="J5180" s="6">
        <v>19</v>
      </c>
      <c r="K5180" s="4">
        <v>120</v>
      </c>
      <c r="L5180" s="6">
        <v>2280</v>
      </c>
      <c r="M5180" s="6">
        <v>1071.5999999999999</v>
      </c>
      <c r="N5180" s="4">
        <v>0.47</v>
      </c>
      <c r="O5180" s="4" t="s">
        <v>20</v>
      </c>
    </row>
    <row r="5181" spans="1:15" ht="12.75" x14ac:dyDescent="0.2">
      <c r="A5181" s="4" t="s">
        <v>51</v>
      </c>
      <c r="B5181" s="4">
        <v>1185732</v>
      </c>
      <c r="C5181" s="5">
        <v>44487</v>
      </c>
      <c r="D5181" s="7">
        <v>44487</v>
      </c>
      <c r="E5181" s="4" t="s">
        <v>102</v>
      </c>
      <c r="F5181" s="4" t="s">
        <v>109</v>
      </c>
      <c r="G5181" s="4" t="s">
        <v>110</v>
      </c>
      <c r="H5181" s="4" t="s">
        <v>21</v>
      </c>
      <c r="I5181" s="4" t="s">
        <v>23</v>
      </c>
      <c r="J5181" s="6">
        <v>20</v>
      </c>
      <c r="K5181" s="4">
        <v>109</v>
      </c>
      <c r="L5181" s="6">
        <v>2180</v>
      </c>
      <c r="M5181" s="6">
        <v>981</v>
      </c>
      <c r="N5181" s="4">
        <v>0.45</v>
      </c>
      <c r="O5181" s="4" t="s">
        <v>20</v>
      </c>
    </row>
    <row r="5182" spans="1:15" ht="12.75" x14ac:dyDescent="0.2">
      <c r="A5182" s="4" t="s">
        <v>51</v>
      </c>
      <c r="B5182" s="4">
        <v>1185732</v>
      </c>
      <c r="C5182" s="5">
        <v>44487</v>
      </c>
      <c r="D5182" s="7">
        <v>44487</v>
      </c>
      <c r="E5182" s="4" t="s">
        <v>102</v>
      </c>
      <c r="F5182" s="4" t="s">
        <v>109</v>
      </c>
      <c r="G5182" s="4" t="s">
        <v>110</v>
      </c>
      <c r="H5182" s="4" t="s">
        <v>18</v>
      </c>
      <c r="I5182" s="4" t="s">
        <v>19</v>
      </c>
      <c r="J5182" s="6">
        <v>25</v>
      </c>
      <c r="K5182" s="4">
        <v>105</v>
      </c>
      <c r="L5182" s="6">
        <v>2625</v>
      </c>
      <c r="M5182" s="6">
        <v>1102.5</v>
      </c>
      <c r="N5182" s="4">
        <v>0.42</v>
      </c>
      <c r="O5182" s="4" t="s">
        <v>20</v>
      </c>
    </row>
    <row r="5183" spans="1:15" ht="12.75" x14ac:dyDescent="0.2">
      <c r="A5183" s="4" t="s">
        <v>14</v>
      </c>
      <c r="B5183" s="4">
        <v>1185732</v>
      </c>
      <c r="C5183" s="5">
        <v>44245</v>
      </c>
      <c r="D5183" s="7">
        <v>44245</v>
      </c>
      <c r="E5183" s="4" t="s">
        <v>102</v>
      </c>
      <c r="F5183" s="4" t="s">
        <v>109</v>
      </c>
      <c r="G5183" s="4" t="s">
        <v>110</v>
      </c>
      <c r="H5183" s="4" t="s">
        <v>21</v>
      </c>
      <c r="I5183" s="4" t="s">
        <v>23</v>
      </c>
      <c r="J5183" s="6">
        <v>25</v>
      </c>
      <c r="K5183" s="4">
        <v>325</v>
      </c>
      <c r="L5183" s="6">
        <v>81250</v>
      </c>
      <c r="M5183" s="6">
        <v>32500</v>
      </c>
      <c r="N5183" s="4">
        <v>0.4</v>
      </c>
      <c r="O5183" s="4" t="s">
        <v>24</v>
      </c>
    </row>
    <row r="5184" spans="1:15" ht="12.75" x14ac:dyDescent="0.2">
      <c r="A5184" s="4" t="s">
        <v>14</v>
      </c>
      <c r="B5184" s="4">
        <v>1185732</v>
      </c>
      <c r="C5184" s="5">
        <v>44245</v>
      </c>
      <c r="D5184" s="7">
        <v>44245</v>
      </c>
      <c r="E5184" s="4" t="s">
        <v>102</v>
      </c>
      <c r="F5184" s="4" t="s">
        <v>109</v>
      </c>
      <c r="G5184" s="4" t="s">
        <v>110</v>
      </c>
      <c r="H5184" s="4" t="s">
        <v>18</v>
      </c>
      <c r="I5184" s="4" t="s">
        <v>19</v>
      </c>
      <c r="J5184" s="6">
        <v>40</v>
      </c>
      <c r="K5184" s="4">
        <v>400</v>
      </c>
      <c r="L5184" s="6">
        <v>160000</v>
      </c>
      <c r="M5184" s="6">
        <v>56000</v>
      </c>
      <c r="N5184" s="4">
        <v>0.35</v>
      </c>
      <c r="O5184" s="4" t="s">
        <v>24</v>
      </c>
    </row>
    <row r="5185" spans="1:15" ht="12.75" x14ac:dyDescent="0.2">
      <c r="A5185" s="4" t="s">
        <v>14</v>
      </c>
      <c r="B5185" s="4">
        <v>1185732</v>
      </c>
      <c r="C5185" s="5">
        <v>44245</v>
      </c>
      <c r="D5185" s="7">
        <v>44245</v>
      </c>
      <c r="E5185" s="4" t="s">
        <v>102</v>
      </c>
      <c r="F5185" s="4" t="s">
        <v>109</v>
      </c>
      <c r="G5185" s="4" t="s">
        <v>110</v>
      </c>
      <c r="H5185" s="4" t="s">
        <v>21</v>
      </c>
      <c r="I5185" s="4" t="s">
        <v>19</v>
      </c>
      <c r="J5185" s="6">
        <v>25</v>
      </c>
      <c r="K5185" s="4">
        <v>500</v>
      </c>
      <c r="L5185" s="6">
        <v>125000</v>
      </c>
      <c r="M5185" s="6">
        <v>62500</v>
      </c>
      <c r="N5185" s="4">
        <v>0.5</v>
      </c>
      <c r="O5185" s="4" t="s">
        <v>24</v>
      </c>
    </row>
    <row r="5186" spans="1:15" ht="12.75" x14ac:dyDescent="0.2">
      <c r="A5186" s="4" t="s">
        <v>14</v>
      </c>
      <c r="B5186" s="4">
        <v>1185732</v>
      </c>
      <c r="C5186" s="5">
        <v>44271</v>
      </c>
      <c r="D5186" s="7">
        <v>44271</v>
      </c>
      <c r="E5186" s="4" t="s">
        <v>102</v>
      </c>
      <c r="F5186" s="4" t="s">
        <v>109</v>
      </c>
      <c r="G5186" s="4" t="s">
        <v>110</v>
      </c>
      <c r="H5186" s="4" t="s">
        <v>18</v>
      </c>
      <c r="I5186" s="4" t="s">
        <v>22</v>
      </c>
      <c r="J5186" s="6">
        <v>25</v>
      </c>
      <c r="K5186" s="4">
        <v>720</v>
      </c>
      <c r="L5186" s="6">
        <v>180000</v>
      </c>
      <c r="M5186" s="6">
        <v>72000</v>
      </c>
      <c r="N5186" s="4">
        <v>0.4</v>
      </c>
      <c r="O5186" s="4" t="s">
        <v>24</v>
      </c>
    </row>
    <row r="5187" spans="1:15" ht="12.75" x14ac:dyDescent="0.2">
      <c r="A5187" s="4" t="s">
        <v>14</v>
      </c>
      <c r="B5187" s="4">
        <v>1185732</v>
      </c>
      <c r="C5187" s="5">
        <v>44271</v>
      </c>
      <c r="D5187" s="7">
        <v>44271</v>
      </c>
      <c r="E5187" s="4" t="s">
        <v>102</v>
      </c>
      <c r="F5187" s="4" t="s">
        <v>109</v>
      </c>
      <c r="G5187" s="4" t="s">
        <v>110</v>
      </c>
      <c r="H5187" s="4" t="s">
        <v>18</v>
      </c>
      <c r="I5187" s="4" t="s">
        <v>23</v>
      </c>
      <c r="J5187" s="6">
        <v>25</v>
      </c>
      <c r="K5187" s="4">
        <v>400</v>
      </c>
      <c r="L5187" s="6">
        <v>100000</v>
      </c>
      <c r="M5187" s="6">
        <v>35000</v>
      </c>
      <c r="N5187" s="4">
        <v>0.35</v>
      </c>
      <c r="O5187" s="4" t="s">
        <v>24</v>
      </c>
    </row>
    <row r="5188" spans="1:15" ht="12.75" x14ac:dyDescent="0.2">
      <c r="A5188" s="4" t="s">
        <v>14</v>
      </c>
      <c r="B5188" s="4">
        <v>1185732</v>
      </c>
      <c r="C5188" s="5">
        <v>44271</v>
      </c>
      <c r="D5188" s="7">
        <v>44271</v>
      </c>
      <c r="E5188" s="4" t="s">
        <v>102</v>
      </c>
      <c r="F5188" s="4" t="s">
        <v>109</v>
      </c>
      <c r="G5188" s="4" t="s">
        <v>110</v>
      </c>
      <c r="H5188" s="4" t="s">
        <v>21</v>
      </c>
      <c r="I5188" s="4" t="s">
        <v>22</v>
      </c>
      <c r="J5188" s="6">
        <v>15</v>
      </c>
      <c r="K5188" s="4">
        <v>425</v>
      </c>
      <c r="L5188" s="6">
        <v>63750</v>
      </c>
      <c r="M5188" s="6">
        <v>25500</v>
      </c>
      <c r="N5188" s="4">
        <v>0.4</v>
      </c>
      <c r="O5188" s="4" t="s">
        <v>24</v>
      </c>
    </row>
    <row r="5189" spans="1:15" ht="12.75" x14ac:dyDescent="0.2">
      <c r="A5189" s="4" t="s">
        <v>14</v>
      </c>
      <c r="B5189" s="4">
        <v>1185732</v>
      </c>
      <c r="C5189" s="5">
        <v>44271</v>
      </c>
      <c r="D5189" s="7">
        <v>44271</v>
      </c>
      <c r="E5189" s="4" t="s">
        <v>102</v>
      </c>
      <c r="F5189" s="4" t="s">
        <v>109</v>
      </c>
      <c r="G5189" s="4" t="s">
        <v>110</v>
      </c>
      <c r="H5189" s="4" t="s">
        <v>21</v>
      </c>
      <c r="I5189" s="4" t="s">
        <v>23</v>
      </c>
      <c r="J5189" s="6">
        <v>20</v>
      </c>
      <c r="K5189" s="4">
        <v>275</v>
      </c>
      <c r="L5189" s="6">
        <v>55000</v>
      </c>
      <c r="M5189" s="6">
        <v>22000</v>
      </c>
      <c r="N5189" s="4">
        <v>0.4</v>
      </c>
      <c r="O5189" s="4" t="s">
        <v>24</v>
      </c>
    </row>
    <row r="5190" spans="1:15" ht="12.75" x14ac:dyDescent="0.2">
      <c r="A5190" s="4" t="s">
        <v>14</v>
      </c>
      <c r="B5190" s="4">
        <v>1185732</v>
      </c>
      <c r="C5190" s="5">
        <v>44271</v>
      </c>
      <c r="D5190" s="7">
        <v>44271</v>
      </c>
      <c r="E5190" s="4" t="s">
        <v>102</v>
      </c>
      <c r="F5190" s="4" t="s">
        <v>109</v>
      </c>
      <c r="G5190" s="4" t="s">
        <v>110</v>
      </c>
      <c r="H5190" s="4" t="s">
        <v>18</v>
      </c>
      <c r="I5190" s="4" t="s">
        <v>19</v>
      </c>
      <c r="J5190" s="6">
        <v>35</v>
      </c>
      <c r="K5190" s="4">
        <v>325</v>
      </c>
      <c r="L5190" s="6">
        <v>113750</v>
      </c>
      <c r="M5190" s="6">
        <v>39812.5</v>
      </c>
      <c r="N5190" s="4">
        <v>0.35</v>
      </c>
      <c r="O5190" s="4" t="s">
        <v>24</v>
      </c>
    </row>
    <row r="5191" spans="1:15" ht="12.75" x14ac:dyDescent="0.2">
      <c r="A5191" s="4" t="s">
        <v>14</v>
      </c>
      <c r="B5191" s="4">
        <v>1185732</v>
      </c>
      <c r="C5191" s="5">
        <v>44271</v>
      </c>
      <c r="D5191" s="7">
        <v>44271</v>
      </c>
      <c r="E5191" s="4" t="s">
        <v>102</v>
      </c>
      <c r="F5191" s="4" t="s">
        <v>109</v>
      </c>
      <c r="G5191" s="4" t="s">
        <v>110</v>
      </c>
      <c r="H5191" s="4" t="s">
        <v>21</v>
      </c>
      <c r="I5191" s="4" t="s">
        <v>19</v>
      </c>
      <c r="J5191" s="6">
        <v>25</v>
      </c>
      <c r="K5191" s="4">
        <v>425</v>
      </c>
      <c r="L5191" s="6">
        <v>106250</v>
      </c>
      <c r="M5191" s="6">
        <v>53125</v>
      </c>
      <c r="N5191" s="4">
        <v>0.5</v>
      </c>
      <c r="O5191" s="4" t="s">
        <v>24</v>
      </c>
    </row>
    <row r="5192" spans="1:15" ht="12.75" x14ac:dyDescent="0.2">
      <c r="A5192" s="4" t="s">
        <v>14</v>
      </c>
      <c r="B5192" s="4">
        <v>1185732</v>
      </c>
      <c r="C5192" s="5">
        <v>44303</v>
      </c>
      <c r="D5192" s="7">
        <v>44303</v>
      </c>
      <c r="E5192" s="4" t="s">
        <v>102</v>
      </c>
      <c r="F5192" s="4" t="s">
        <v>109</v>
      </c>
      <c r="G5192" s="4" t="s">
        <v>110</v>
      </c>
      <c r="H5192" s="4" t="s">
        <v>18</v>
      </c>
      <c r="I5192" s="4" t="s">
        <v>22</v>
      </c>
      <c r="J5192" s="6">
        <v>25</v>
      </c>
      <c r="K5192" s="4">
        <v>675</v>
      </c>
      <c r="L5192" s="6">
        <v>168750</v>
      </c>
      <c r="M5192" s="6">
        <v>67500</v>
      </c>
      <c r="N5192" s="4">
        <v>0.4</v>
      </c>
      <c r="O5192" s="4" t="s">
        <v>24</v>
      </c>
    </row>
    <row r="5193" spans="1:15" ht="12.75" x14ac:dyDescent="0.2">
      <c r="A5193" s="4" t="s">
        <v>14</v>
      </c>
      <c r="B5193" s="4">
        <v>1185732</v>
      </c>
      <c r="C5193" s="5">
        <v>44303</v>
      </c>
      <c r="D5193" s="7">
        <v>44303</v>
      </c>
      <c r="E5193" s="4" t="s">
        <v>102</v>
      </c>
      <c r="F5193" s="4" t="s">
        <v>109</v>
      </c>
      <c r="G5193" s="4" t="s">
        <v>110</v>
      </c>
      <c r="H5193" s="4" t="s">
        <v>18</v>
      </c>
      <c r="I5193" s="4" t="s">
        <v>23</v>
      </c>
      <c r="J5193" s="6">
        <v>25</v>
      </c>
      <c r="K5193" s="4">
        <v>375</v>
      </c>
      <c r="L5193" s="6">
        <v>93750</v>
      </c>
      <c r="M5193" s="6">
        <v>32812.5</v>
      </c>
      <c r="N5193" s="4">
        <v>0.35</v>
      </c>
      <c r="O5193" s="4" t="s">
        <v>24</v>
      </c>
    </row>
    <row r="5194" spans="1:15" ht="12.75" x14ac:dyDescent="0.2">
      <c r="A5194" s="4" t="s">
        <v>14</v>
      </c>
      <c r="B5194" s="4">
        <v>1185732</v>
      </c>
      <c r="C5194" s="5">
        <v>44303</v>
      </c>
      <c r="D5194" s="7">
        <v>44303</v>
      </c>
      <c r="E5194" s="4" t="s">
        <v>102</v>
      </c>
      <c r="F5194" s="4" t="s">
        <v>109</v>
      </c>
      <c r="G5194" s="4" t="s">
        <v>110</v>
      </c>
      <c r="H5194" s="4" t="s">
        <v>21</v>
      </c>
      <c r="I5194" s="4" t="s">
        <v>22</v>
      </c>
      <c r="J5194" s="6">
        <v>15</v>
      </c>
      <c r="K5194" s="4">
        <v>375</v>
      </c>
      <c r="L5194" s="6">
        <v>56250</v>
      </c>
      <c r="M5194" s="6">
        <v>22500</v>
      </c>
      <c r="N5194" s="4">
        <v>0.4</v>
      </c>
      <c r="O5194" s="4" t="s">
        <v>24</v>
      </c>
    </row>
    <row r="5195" spans="1:15" ht="12.75" x14ac:dyDescent="0.2">
      <c r="A5195" s="4" t="s">
        <v>14</v>
      </c>
      <c r="B5195" s="4">
        <v>1185732</v>
      </c>
      <c r="C5195" s="5">
        <v>44303</v>
      </c>
      <c r="D5195" s="7">
        <v>44303</v>
      </c>
      <c r="E5195" s="4" t="s">
        <v>102</v>
      </c>
      <c r="F5195" s="4" t="s">
        <v>109</v>
      </c>
      <c r="G5195" s="4" t="s">
        <v>110</v>
      </c>
      <c r="H5195" s="4" t="s">
        <v>21</v>
      </c>
      <c r="I5195" s="4" t="s">
        <v>23</v>
      </c>
      <c r="J5195" s="6">
        <v>20</v>
      </c>
      <c r="K5195" s="4">
        <v>300</v>
      </c>
      <c r="L5195" s="6">
        <v>60000</v>
      </c>
      <c r="M5195" s="6">
        <v>24000</v>
      </c>
      <c r="N5195" s="4">
        <v>0.4</v>
      </c>
      <c r="O5195" s="4" t="s">
        <v>24</v>
      </c>
    </row>
    <row r="5196" spans="1:15" ht="12.75" x14ac:dyDescent="0.2">
      <c r="A5196" s="4" t="s">
        <v>14</v>
      </c>
      <c r="B5196" s="4">
        <v>1185732</v>
      </c>
      <c r="C5196" s="5">
        <v>44303</v>
      </c>
      <c r="D5196" s="7">
        <v>44303</v>
      </c>
      <c r="E5196" s="4" t="s">
        <v>102</v>
      </c>
      <c r="F5196" s="4" t="s">
        <v>109</v>
      </c>
      <c r="G5196" s="4" t="s">
        <v>110</v>
      </c>
      <c r="H5196" s="4" t="s">
        <v>18</v>
      </c>
      <c r="I5196" s="4" t="s">
        <v>19</v>
      </c>
      <c r="J5196" s="6">
        <v>40</v>
      </c>
      <c r="K5196" s="4">
        <v>325</v>
      </c>
      <c r="L5196" s="6">
        <v>130000</v>
      </c>
      <c r="M5196" s="6">
        <v>45500</v>
      </c>
      <c r="N5196" s="4">
        <v>0.35</v>
      </c>
      <c r="O5196" s="4" t="s">
        <v>24</v>
      </c>
    </row>
    <row r="5197" spans="1:15" ht="12.75" x14ac:dyDescent="0.2">
      <c r="A5197" s="4" t="s">
        <v>14</v>
      </c>
      <c r="B5197" s="4">
        <v>1185732</v>
      </c>
      <c r="C5197" s="5">
        <v>44303</v>
      </c>
      <c r="D5197" s="7">
        <v>44303</v>
      </c>
      <c r="E5197" s="4" t="s">
        <v>102</v>
      </c>
      <c r="F5197" s="4" t="s">
        <v>109</v>
      </c>
      <c r="G5197" s="4" t="s">
        <v>110</v>
      </c>
      <c r="H5197" s="4" t="s">
        <v>21</v>
      </c>
      <c r="I5197" s="4" t="s">
        <v>19</v>
      </c>
      <c r="J5197" s="6">
        <v>30</v>
      </c>
      <c r="K5197" s="4">
        <v>475</v>
      </c>
      <c r="L5197" s="6">
        <v>142500</v>
      </c>
      <c r="M5197" s="6">
        <v>71250</v>
      </c>
      <c r="N5197" s="4">
        <v>0.5</v>
      </c>
      <c r="O5197" s="4" t="s">
        <v>24</v>
      </c>
    </row>
    <row r="5198" spans="1:15" ht="12.75" x14ac:dyDescent="0.2">
      <c r="A5198" s="4" t="s">
        <v>14</v>
      </c>
      <c r="B5198" s="4">
        <v>1185732</v>
      </c>
      <c r="C5198" s="5">
        <v>44332</v>
      </c>
      <c r="D5198" s="7">
        <v>44332</v>
      </c>
      <c r="E5198" s="4" t="s">
        <v>102</v>
      </c>
      <c r="F5198" s="4" t="s">
        <v>109</v>
      </c>
      <c r="G5198" s="4" t="s">
        <v>110</v>
      </c>
      <c r="H5198" s="4" t="s">
        <v>18</v>
      </c>
      <c r="I5198" s="4" t="s">
        <v>22</v>
      </c>
      <c r="J5198" s="6">
        <v>40</v>
      </c>
      <c r="K5198" s="4">
        <v>745</v>
      </c>
      <c r="L5198" s="6">
        <v>298000</v>
      </c>
      <c r="M5198" s="6">
        <v>119200</v>
      </c>
      <c r="N5198" s="4">
        <v>0.4</v>
      </c>
      <c r="O5198" s="4" t="s">
        <v>24</v>
      </c>
    </row>
    <row r="5199" spans="1:15" ht="12.75" x14ac:dyDescent="0.2">
      <c r="A5199" s="4" t="s">
        <v>14</v>
      </c>
      <c r="B5199" s="4">
        <v>1185732</v>
      </c>
      <c r="C5199" s="5">
        <v>44332</v>
      </c>
      <c r="D5199" s="7">
        <v>44332</v>
      </c>
      <c r="E5199" s="4" t="s">
        <v>102</v>
      </c>
      <c r="F5199" s="4" t="s">
        <v>109</v>
      </c>
      <c r="G5199" s="4" t="s">
        <v>110</v>
      </c>
      <c r="H5199" s="4" t="s">
        <v>18</v>
      </c>
      <c r="I5199" s="4" t="s">
        <v>23</v>
      </c>
      <c r="J5199" s="6">
        <v>40</v>
      </c>
      <c r="K5199" s="4">
        <v>450</v>
      </c>
      <c r="L5199" s="6">
        <v>180000</v>
      </c>
      <c r="M5199" s="6">
        <v>63000</v>
      </c>
      <c r="N5199" s="4">
        <v>0.35</v>
      </c>
      <c r="O5199" s="4" t="s">
        <v>24</v>
      </c>
    </row>
    <row r="5200" spans="1:15" ht="12.75" x14ac:dyDescent="0.2">
      <c r="A5200" s="4" t="s">
        <v>14</v>
      </c>
      <c r="B5200" s="4">
        <v>1185732</v>
      </c>
      <c r="C5200" s="5">
        <v>44332</v>
      </c>
      <c r="D5200" s="7">
        <v>44332</v>
      </c>
      <c r="E5200" s="4" t="s">
        <v>102</v>
      </c>
      <c r="F5200" s="4" t="s">
        <v>109</v>
      </c>
      <c r="G5200" s="4" t="s">
        <v>110</v>
      </c>
      <c r="H5200" s="4" t="s">
        <v>21</v>
      </c>
      <c r="I5200" s="4" t="s">
        <v>22</v>
      </c>
      <c r="J5200" s="6">
        <v>35</v>
      </c>
      <c r="K5200" s="4">
        <v>425</v>
      </c>
      <c r="L5200" s="6">
        <v>148750</v>
      </c>
      <c r="M5200" s="6">
        <v>59500</v>
      </c>
      <c r="N5200" s="4">
        <v>0.4</v>
      </c>
      <c r="O5200" s="4" t="s">
        <v>24</v>
      </c>
    </row>
    <row r="5201" spans="1:15" ht="12.75" x14ac:dyDescent="0.2">
      <c r="A5201" s="4" t="s">
        <v>14</v>
      </c>
      <c r="B5201" s="4">
        <v>1185732</v>
      </c>
      <c r="C5201" s="5">
        <v>44332</v>
      </c>
      <c r="D5201" s="7">
        <v>44332</v>
      </c>
      <c r="E5201" s="4" t="s">
        <v>102</v>
      </c>
      <c r="F5201" s="4" t="s">
        <v>109</v>
      </c>
      <c r="G5201" s="4" t="s">
        <v>110</v>
      </c>
      <c r="H5201" s="4" t="s">
        <v>21</v>
      </c>
      <c r="I5201" s="4" t="s">
        <v>23</v>
      </c>
      <c r="J5201" s="6">
        <v>35</v>
      </c>
      <c r="K5201" s="4">
        <v>375</v>
      </c>
      <c r="L5201" s="6">
        <v>131250</v>
      </c>
      <c r="M5201" s="6">
        <v>52500</v>
      </c>
      <c r="N5201" s="4">
        <v>0.4</v>
      </c>
      <c r="O5201" s="4" t="s">
        <v>24</v>
      </c>
    </row>
    <row r="5202" spans="1:15" ht="12.75" x14ac:dyDescent="0.2">
      <c r="A5202" s="4" t="s">
        <v>14</v>
      </c>
      <c r="B5202" s="4">
        <v>1185732</v>
      </c>
      <c r="C5202" s="5">
        <v>44332</v>
      </c>
      <c r="D5202" s="7">
        <v>44332</v>
      </c>
      <c r="E5202" s="4" t="s">
        <v>102</v>
      </c>
      <c r="F5202" s="4" t="s">
        <v>109</v>
      </c>
      <c r="G5202" s="4" t="s">
        <v>110</v>
      </c>
      <c r="H5202" s="4" t="s">
        <v>18</v>
      </c>
      <c r="I5202" s="4" t="s">
        <v>19</v>
      </c>
      <c r="J5202" s="6">
        <v>45</v>
      </c>
      <c r="K5202" s="4">
        <v>400</v>
      </c>
      <c r="L5202" s="6">
        <v>180000</v>
      </c>
      <c r="M5202" s="6">
        <v>63000</v>
      </c>
      <c r="N5202" s="4">
        <v>0.35</v>
      </c>
      <c r="O5202" s="4" t="s">
        <v>24</v>
      </c>
    </row>
    <row r="5203" spans="1:15" ht="12.75" x14ac:dyDescent="0.2">
      <c r="A5203" s="4" t="s">
        <v>14</v>
      </c>
      <c r="B5203" s="4">
        <v>1185732</v>
      </c>
      <c r="C5203" s="5">
        <v>44332</v>
      </c>
      <c r="D5203" s="7">
        <v>44332</v>
      </c>
      <c r="E5203" s="4" t="s">
        <v>102</v>
      </c>
      <c r="F5203" s="4" t="s">
        <v>109</v>
      </c>
      <c r="G5203" s="4" t="s">
        <v>110</v>
      </c>
      <c r="H5203" s="4" t="s">
        <v>21</v>
      </c>
      <c r="I5203" s="4" t="s">
        <v>19</v>
      </c>
      <c r="J5203" s="6">
        <v>50</v>
      </c>
      <c r="K5203" s="4">
        <v>500</v>
      </c>
      <c r="L5203" s="6">
        <v>250000</v>
      </c>
      <c r="M5203" s="6">
        <v>125000</v>
      </c>
      <c r="N5203" s="4">
        <v>0.5</v>
      </c>
      <c r="O5203" s="4" t="s">
        <v>24</v>
      </c>
    </row>
    <row r="5204" spans="1:15" ht="12.75" x14ac:dyDescent="0.2">
      <c r="A5204" s="4" t="s">
        <v>14</v>
      </c>
      <c r="B5204" s="4">
        <v>1185732</v>
      </c>
      <c r="C5204" s="5">
        <v>44365</v>
      </c>
      <c r="D5204" s="7">
        <v>44365</v>
      </c>
      <c r="E5204" s="4" t="s">
        <v>102</v>
      </c>
      <c r="F5204" s="4" t="s">
        <v>109</v>
      </c>
      <c r="G5204" s="4" t="s">
        <v>110</v>
      </c>
      <c r="H5204" s="4" t="s">
        <v>18</v>
      </c>
      <c r="I5204" s="4" t="s">
        <v>22</v>
      </c>
      <c r="J5204" s="6">
        <v>45</v>
      </c>
      <c r="K5204" s="4">
        <v>750</v>
      </c>
      <c r="L5204" s="6">
        <v>337500</v>
      </c>
      <c r="M5204" s="6">
        <v>135000</v>
      </c>
      <c r="N5204" s="4">
        <v>0.4</v>
      </c>
      <c r="O5204" s="4" t="s">
        <v>24</v>
      </c>
    </row>
    <row r="5205" spans="1:15" ht="12.75" x14ac:dyDescent="0.2">
      <c r="A5205" s="4" t="s">
        <v>14</v>
      </c>
      <c r="B5205" s="4">
        <v>1185732</v>
      </c>
      <c r="C5205" s="5">
        <v>44365</v>
      </c>
      <c r="D5205" s="7">
        <v>44365</v>
      </c>
      <c r="E5205" s="4" t="s">
        <v>102</v>
      </c>
      <c r="F5205" s="4" t="s">
        <v>109</v>
      </c>
      <c r="G5205" s="4" t="s">
        <v>110</v>
      </c>
      <c r="H5205" s="4" t="s">
        <v>18</v>
      </c>
      <c r="I5205" s="4" t="s">
        <v>23</v>
      </c>
      <c r="J5205" s="6">
        <v>40</v>
      </c>
      <c r="K5205" s="4">
        <v>500</v>
      </c>
      <c r="L5205" s="6">
        <v>200000</v>
      </c>
      <c r="M5205" s="6">
        <v>70000</v>
      </c>
      <c r="N5205" s="4">
        <v>0.35</v>
      </c>
      <c r="O5205" s="4" t="s">
        <v>24</v>
      </c>
    </row>
    <row r="5206" spans="1:15" ht="12.75" x14ac:dyDescent="0.2">
      <c r="A5206" s="4" t="s">
        <v>14</v>
      </c>
      <c r="B5206" s="4">
        <v>1185732</v>
      </c>
      <c r="C5206" s="5">
        <v>44365</v>
      </c>
      <c r="D5206" s="7">
        <v>44365</v>
      </c>
      <c r="E5206" s="4" t="s">
        <v>102</v>
      </c>
      <c r="F5206" s="4" t="s">
        <v>109</v>
      </c>
      <c r="G5206" s="4" t="s">
        <v>110</v>
      </c>
      <c r="H5206" s="4" t="s">
        <v>21</v>
      </c>
      <c r="I5206" s="4" t="s">
        <v>22</v>
      </c>
      <c r="J5206" s="6">
        <v>45</v>
      </c>
      <c r="K5206" s="4">
        <v>475</v>
      </c>
      <c r="L5206" s="6">
        <v>213750</v>
      </c>
      <c r="M5206" s="6">
        <v>85500</v>
      </c>
      <c r="N5206" s="4">
        <v>0.4</v>
      </c>
      <c r="O5206" s="4" t="s">
        <v>24</v>
      </c>
    </row>
    <row r="5207" spans="1:15" ht="12.75" x14ac:dyDescent="0.2">
      <c r="A5207" s="4" t="s">
        <v>14</v>
      </c>
      <c r="B5207" s="4">
        <v>1185732</v>
      </c>
      <c r="C5207" s="5">
        <v>44365</v>
      </c>
      <c r="D5207" s="7">
        <v>44365</v>
      </c>
      <c r="E5207" s="4" t="s">
        <v>102</v>
      </c>
      <c r="F5207" s="4" t="s">
        <v>109</v>
      </c>
      <c r="G5207" s="4" t="s">
        <v>110</v>
      </c>
      <c r="H5207" s="4" t="s">
        <v>21</v>
      </c>
      <c r="I5207" s="4" t="s">
        <v>23</v>
      </c>
      <c r="J5207" s="6">
        <v>45</v>
      </c>
      <c r="K5207" s="4">
        <v>450</v>
      </c>
      <c r="L5207" s="6">
        <v>202500</v>
      </c>
      <c r="M5207" s="6">
        <v>81000</v>
      </c>
      <c r="N5207" s="4">
        <v>0.4</v>
      </c>
      <c r="O5207" s="4" t="s">
        <v>24</v>
      </c>
    </row>
    <row r="5208" spans="1:15" ht="12.75" x14ac:dyDescent="0.2">
      <c r="A5208" s="4" t="s">
        <v>14</v>
      </c>
      <c r="B5208" s="4">
        <v>1185732</v>
      </c>
      <c r="C5208" s="5">
        <v>44365</v>
      </c>
      <c r="D5208" s="7">
        <v>44365</v>
      </c>
      <c r="E5208" s="4" t="s">
        <v>102</v>
      </c>
      <c r="F5208" s="4" t="s">
        <v>109</v>
      </c>
      <c r="G5208" s="4" t="s">
        <v>110</v>
      </c>
      <c r="H5208" s="4" t="s">
        <v>18</v>
      </c>
      <c r="I5208" s="4" t="s">
        <v>19</v>
      </c>
      <c r="J5208" s="6">
        <v>60</v>
      </c>
      <c r="K5208" s="4">
        <v>450</v>
      </c>
      <c r="L5208" s="6">
        <v>270000</v>
      </c>
      <c r="M5208" s="6">
        <v>94500</v>
      </c>
      <c r="N5208" s="4">
        <v>0.35</v>
      </c>
      <c r="O5208" s="4" t="s">
        <v>24</v>
      </c>
    </row>
    <row r="5209" spans="1:15" ht="12.75" x14ac:dyDescent="0.2">
      <c r="A5209" s="4" t="s">
        <v>14</v>
      </c>
      <c r="B5209" s="4">
        <v>1185732</v>
      </c>
      <c r="C5209" s="5">
        <v>44365</v>
      </c>
      <c r="D5209" s="7">
        <v>44365</v>
      </c>
      <c r="E5209" s="4" t="s">
        <v>102</v>
      </c>
      <c r="F5209" s="4" t="s">
        <v>109</v>
      </c>
      <c r="G5209" s="4" t="s">
        <v>110</v>
      </c>
      <c r="H5209" s="4" t="s">
        <v>21</v>
      </c>
      <c r="I5209" s="4" t="s">
        <v>19</v>
      </c>
      <c r="J5209" s="6">
        <v>65</v>
      </c>
      <c r="K5209" s="4">
        <v>625</v>
      </c>
      <c r="L5209" s="6">
        <v>406250</v>
      </c>
      <c r="M5209" s="6">
        <v>203125</v>
      </c>
      <c r="N5209" s="4">
        <v>0.5</v>
      </c>
      <c r="O5209" s="4" t="s">
        <v>24</v>
      </c>
    </row>
    <row r="5210" spans="1:15" ht="12.75" x14ac:dyDescent="0.2">
      <c r="A5210" s="4" t="s">
        <v>14</v>
      </c>
      <c r="B5210" s="4">
        <v>1185732</v>
      </c>
      <c r="C5210" s="5">
        <v>44393</v>
      </c>
      <c r="D5210" s="7">
        <v>44393</v>
      </c>
      <c r="E5210" s="4" t="s">
        <v>102</v>
      </c>
      <c r="F5210" s="4" t="s">
        <v>109</v>
      </c>
      <c r="G5210" s="4" t="s">
        <v>110</v>
      </c>
      <c r="H5210" s="4" t="s">
        <v>18</v>
      </c>
      <c r="I5210" s="4" t="s">
        <v>22</v>
      </c>
      <c r="J5210" s="6">
        <v>60</v>
      </c>
      <c r="K5210" s="4">
        <v>850</v>
      </c>
      <c r="L5210" s="6">
        <v>510000</v>
      </c>
      <c r="M5210" s="6">
        <v>204000</v>
      </c>
      <c r="N5210" s="4">
        <v>0.4</v>
      </c>
      <c r="O5210" s="4" t="s">
        <v>24</v>
      </c>
    </row>
    <row r="5211" spans="1:15" ht="12.75" x14ac:dyDescent="0.2">
      <c r="A5211" s="4" t="s">
        <v>14</v>
      </c>
      <c r="B5211" s="4">
        <v>1185732</v>
      </c>
      <c r="C5211" s="5">
        <v>44245</v>
      </c>
      <c r="D5211" s="7">
        <v>44245</v>
      </c>
      <c r="E5211" s="4" t="s">
        <v>102</v>
      </c>
      <c r="F5211" s="4" t="s">
        <v>109</v>
      </c>
      <c r="G5211" s="4" t="s">
        <v>110</v>
      </c>
      <c r="H5211" s="4" t="s">
        <v>21</v>
      </c>
      <c r="I5211" s="4" t="s">
        <v>23</v>
      </c>
      <c r="J5211" s="6">
        <v>25</v>
      </c>
      <c r="K5211" s="4">
        <v>91</v>
      </c>
      <c r="L5211" s="6">
        <v>2275</v>
      </c>
      <c r="M5211" s="6">
        <v>1137.5</v>
      </c>
      <c r="N5211" s="4">
        <v>0.5</v>
      </c>
      <c r="O5211" s="4" t="s">
        <v>24</v>
      </c>
    </row>
    <row r="5212" spans="1:15" ht="12.75" x14ac:dyDescent="0.2">
      <c r="A5212" s="4" t="s">
        <v>14</v>
      </c>
      <c r="B5212" s="4">
        <v>1185732</v>
      </c>
      <c r="C5212" s="5">
        <v>44245</v>
      </c>
      <c r="D5212" s="7">
        <v>44245</v>
      </c>
      <c r="E5212" s="4" t="s">
        <v>102</v>
      </c>
      <c r="F5212" s="4" t="s">
        <v>109</v>
      </c>
      <c r="G5212" s="4" t="s">
        <v>110</v>
      </c>
      <c r="H5212" s="4" t="s">
        <v>18</v>
      </c>
      <c r="I5212" s="4" t="s">
        <v>19</v>
      </c>
      <c r="J5212" s="6">
        <v>39</v>
      </c>
      <c r="K5212" s="4">
        <v>108</v>
      </c>
      <c r="L5212" s="6">
        <v>4212</v>
      </c>
      <c r="M5212" s="6">
        <v>1937.52</v>
      </c>
      <c r="N5212" s="4">
        <v>0.46</v>
      </c>
      <c r="O5212" s="4" t="s">
        <v>24</v>
      </c>
    </row>
    <row r="5213" spans="1:15" ht="12.75" x14ac:dyDescent="0.2">
      <c r="A5213" s="4" t="s">
        <v>14</v>
      </c>
      <c r="B5213" s="4">
        <v>1185732</v>
      </c>
      <c r="C5213" s="5">
        <v>44245</v>
      </c>
      <c r="D5213" s="7">
        <v>44245</v>
      </c>
      <c r="E5213" s="4" t="s">
        <v>102</v>
      </c>
      <c r="F5213" s="4" t="s">
        <v>109</v>
      </c>
      <c r="G5213" s="4" t="s">
        <v>110</v>
      </c>
      <c r="H5213" s="4" t="s">
        <v>21</v>
      </c>
      <c r="I5213" s="4" t="s">
        <v>19</v>
      </c>
      <c r="J5213" s="6">
        <v>24</v>
      </c>
      <c r="K5213" s="4">
        <v>125</v>
      </c>
      <c r="L5213" s="6">
        <v>3000</v>
      </c>
      <c r="M5213" s="6">
        <v>1800</v>
      </c>
      <c r="N5213" s="4">
        <v>0.6</v>
      </c>
      <c r="O5213" s="4" t="s">
        <v>24</v>
      </c>
    </row>
    <row r="5214" spans="1:15" ht="12.75" x14ac:dyDescent="0.2">
      <c r="A5214" s="4" t="s">
        <v>14</v>
      </c>
      <c r="B5214" s="4">
        <v>1185732</v>
      </c>
      <c r="C5214" s="5">
        <v>44271</v>
      </c>
      <c r="D5214" s="7">
        <v>44271</v>
      </c>
      <c r="E5214" s="4" t="s">
        <v>102</v>
      </c>
      <c r="F5214" s="4" t="s">
        <v>109</v>
      </c>
      <c r="G5214" s="4" t="s">
        <v>110</v>
      </c>
      <c r="H5214" s="4" t="s">
        <v>18</v>
      </c>
      <c r="I5214" s="4" t="s">
        <v>22</v>
      </c>
      <c r="J5214" s="6">
        <v>23</v>
      </c>
      <c r="K5214" s="4">
        <v>187</v>
      </c>
      <c r="L5214" s="6">
        <v>4301</v>
      </c>
      <c r="M5214" s="6">
        <v>2365.5500000000002</v>
      </c>
      <c r="N5214" s="4">
        <v>0.55000000000000004</v>
      </c>
      <c r="O5214" s="4" t="s">
        <v>24</v>
      </c>
    </row>
    <row r="5215" spans="1:15" ht="12.75" x14ac:dyDescent="0.2">
      <c r="A5215" s="4" t="s">
        <v>14</v>
      </c>
      <c r="B5215" s="4">
        <v>1185732</v>
      </c>
      <c r="C5215" s="5">
        <v>44271</v>
      </c>
      <c r="D5215" s="7">
        <v>44271</v>
      </c>
      <c r="E5215" s="4" t="s">
        <v>102</v>
      </c>
      <c r="F5215" s="4" t="s">
        <v>109</v>
      </c>
      <c r="G5215" s="4" t="s">
        <v>110</v>
      </c>
      <c r="H5215" s="4" t="s">
        <v>18</v>
      </c>
      <c r="I5215" s="4" t="s">
        <v>23</v>
      </c>
      <c r="J5215" s="6">
        <v>24</v>
      </c>
      <c r="K5215" s="4">
        <v>100</v>
      </c>
      <c r="L5215" s="6">
        <v>2400</v>
      </c>
      <c r="M5215" s="6">
        <v>1128</v>
      </c>
      <c r="N5215" s="4">
        <v>0.47</v>
      </c>
      <c r="O5215" s="4" t="s">
        <v>24</v>
      </c>
    </row>
    <row r="5216" spans="1:15" ht="12.75" x14ac:dyDescent="0.2">
      <c r="A5216" s="4" t="s">
        <v>14</v>
      </c>
      <c r="B5216" s="4">
        <v>1185732</v>
      </c>
      <c r="C5216" s="5">
        <v>44271</v>
      </c>
      <c r="D5216" s="7">
        <v>44271</v>
      </c>
      <c r="E5216" s="4" t="s">
        <v>102</v>
      </c>
      <c r="F5216" s="4" t="s">
        <v>109</v>
      </c>
      <c r="G5216" s="4" t="s">
        <v>110</v>
      </c>
      <c r="H5216" s="4" t="s">
        <v>21</v>
      </c>
      <c r="I5216" s="4" t="s">
        <v>22</v>
      </c>
      <c r="J5216" s="6">
        <v>14</v>
      </c>
      <c r="K5216" s="4">
        <v>128</v>
      </c>
      <c r="L5216" s="6">
        <v>1792</v>
      </c>
      <c r="M5216" s="6">
        <v>949.76</v>
      </c>
      <c r="N5216" s="4">
        <v>0.53</v>
      </c>
      <c r="O5216" s="4" t="s">
        <v>24</v>
      </c>
    </row>
    <row r="5217" spans="1:15" ht="12.75" x14ac:dyDescent="0.2">
      <c r="A5217" s="4" t="s">
        <v>14</v>
      </c>
      <c r="B5217" s="4">
        <v>1185732</v>
      </c>
      <c r="C5217" s="5">
        <v>44271</v>
      </c>
      <c r="D5217" s="7">
        <v>44271</v>
      </c>
      <c r="E5217" s="4" t="s">
        <v>102</v>
      </c>
      <c r="F5217" s="4" t="s">
        <v>109</v>
      </c>
      <c r="G5217" s="4" t="s">
        <v>110</v>
      </c>
      <c r="H5217" s="4" t="s">
        <v>21</v>
      </c>
      <c r="I5217" s="4" t="s">
        <v>23</v>
      </c>
      <c r="J5217" s="6">
        <v>19</v>
      </c>
      <c r="K5217" s="4">
        <v>80</v>
      </c>
      <c r="L5217" s="6">
        <v>1520</v>
      </c>
      <c r="M5217" s="6">
        <v>790.4</v>
      </c>
      <c r="N5217" s="4">
        <v>0.52</v>
      </c>
      <c r="O5217" s="4" t="s">
        <v>24</v>
      </c>
    </row>
    <row r="5218" spans="1:15" ht="12.75" x14ac:dyDescent="0.2">
      <c r="A5218" s="4" t="s">
        <v>14</v>
      </c>
      <c r="B5218" s="4">
        <v>1185732</v>
      </c>
      <c r="C5218" s="5">
        <v>44271</v>
      </c>
      <c r="D5218" s="7">
        <v>44271</v>
      </c>
      <c r="E5218" s="4" t="s">
        <v>102</v>
      </c>
      <c r="F5218" s="4" t="s">
        <v>109</v>
      </c>
      <c r="G5218" s="4" t="s">
        <v>110</v>
      </c>
      <c r="H5218" s="4" t="s">
        <v>18</v>
      </c>
      <c r="I5218" s="4" t="s">
        <v>19</v>
      </c>
      <c r="J5218" s="6">
        <v>32</v>
      </c>
      <c r="K5218" s="4">
        <v>81</v>
      </c>
      <c r="L5218" s="6">
        <v>2592</v>
      </c>
      <c r="M5218" s="6">
        <v>1192.32</v>
      </c>
      <c r="N5218" s="4">
        <v>0.46</v>
      </c>
      <c r="O5218" s="4" t="s">
        <v>24</v>
      </c>
    </row>
    <row r="5219" spans="1:15" ht="12.75" x14ac:dyDescent="0.2">
      <c r="A5219" s="4" t="s">
        <v>14</v>
      </c>
      <c r="B5219" s="4">
        <v>1185732</v>
      </c>
      <c r="C5219" s="5">
        <v>44271</v>
      </c>
      <c r="D5219" s="7">
        <v>44271</v>
      </c>
      <c r="E5219" s="4" t="s">
        <v>102</v>
      </c>
      <c r="F5219" s="4" t="s">
        <v>109</v>
      </c>
      <c r="G5219" s="4" t="s">
        <v>110</v>
      </c>
      <c r="H5219" s="4" t="s">
        <v>21</v>
      </c>
      <c r="I5219" s="4" t="s">
        <v>19</v>
      </c>
      <c r="J5219" s="6">
        <v>24</v>
      </c>
      <c r="K5219" s="4">
        <v>123</v>
      </c>
      <c r="L5219" s="6">
        <v>2952</v>
      </c>
      <c r="M5219" s="6">
        <v>1830.24</v>
      </c>
      <c r="N5219" s="4">
        <v>0.62</v>
      </c>
      <c r="O5219" s="4" t="s">
        <v>24</v>
      </c>
    </row>
    <row r="5220" spans="1:15" ht="12.75" x14ac:dyDescent="0.2">
      <c r="A5220" s="4" t="s">
        <v>14</v>
      </c>
      <c r="B5220" s="4">
        <v>1185732</v>
      </c>
      <c r="C5220" s="5">
        <v>44303</v>
      </c>
      <c r="D5220" s="7">
        <v>44303</v>
      </c>
      <c r="E5220" s="4" t="s">
        <v>102</v>
      </c>
      <c r="F5220" s="4" t="s">
        <v>109</v>
      </c>
      <c r="G5220" s="4" t="s">
        <v>110</v>
      </c>
      <c r="H5220" s="4" t="s">
        <v>18</v>
      </c>
      <c r="I5220" s="4" t="s">
        <v>22</v>
      </c>
      <c r="J5220" s="6">
        <v>23</v>
      </c>
      <c r="K5220" s="4">
        <v>169</v>
      </c>
      <c r="L5220" s="6">
        <v>3887</v>
      </c>
      <c r="M5220" s="6">
        <v>2098.98</v>
      </c>
      <c r="N5220" s="4">
        <v>0.54</v>
      </c>
      <c r="O5220" s="4" t="s">
        <v>24</v>
      </c>
    </row>
    <row r="5221" spans="1:15" ht="12.75" x14ac:dyDescent="0.2">
      <c r="A5221" s="4" t="s">
        <v>14</v>
      </c>
      <c r="B5221" s="4">
        <v>1185732</v>
      </c>
      <c r="C5221" s="5">
        <v>44303</v>
      </c>
      <c r="D5221" s="7">
        <v>44303</v>
      </c>
      <c r="E5221" s="4" t="s">
        <v>102</v>
      </c>
      <c r="F5221" s="4" t="s">
        <v>109</v>
      </c>
      <c r="G5221" s="4" t="s">
        <v>110</v>
      </c>
      <c r="H5221" s="4" t="s">
        <v>18</v>
      </c>
      <c r="I5221" s="4" t="s">
        <v>23</v>
      </c>
      <c r="J5221" s="6">
        <v>23</v>
      </c>
      <c r="K5221" s="4">
        <v>109</v>
      </c>
      <c r="L5221" s="6">
        <v>2507</v>
      </c>
      <c r="M5221" s="6">
        <v>1253.5</v>
      </c>
      <c r="N5221" s="4">
        <v>0.5</v>
      </c>
      <c r="O5221" s="4" t="s">
        <v>24</v>
      </c>
    </row>
    <row r="5222" spans="1:15" ht="12.75" x14ac:dyDescent="0.2">
      <c r="A5222" s="4" t="s">
        <v>14</v>
      </c>
      <c r="B5222" s="4">
        <v>1185732</v>
      </c>
      <c r="C5222" s="5">
        <v>44303</v>
      </c>
      <c r="D5222" s="7">
        <v>44303</v>
      </c>
      <c r="E5222" s="4" t="s">
        <v>102</v>
      </c>
      <c r="F5222" s="4" t="s">
        <v>109</v>
      </c>
      <c r="G5222" s="4" t="s">
        <v>110</v>
      </c>
      <c r="H5222" s="4" t="s">
        <v>21</v>
      </c>
      <c r="I5222" s="4" t="s">
        <v>22</v>
      </c>
      <c r="J5222" s="6">
        <v>14</v>
      </c>
      <c r="K5222" s="4">
        <v>101</v>
      </c>
      <c r="L5222" s="6">
        <v>1414</v>
      </c>
      <c r="M5222" s="6">
        <v>777.7</v>
      </c>
      <c r="N5222" s="4">
        <v>0.55000000000000004</v>
      </c>
      <c r="O5222" s="4" t="s">
        <v>24</v>
      </c>
    </row>
    <row r="5223" spans="1:15" ht="12.75" x14ac:dyDescent="0.2">
      <c r="A5223" s="4" t="s">
        <v>14</v>
      </c>
      <c r="B5223" s="4">
        <v>1185732</v>
      </c>
      <c r="C5223" s="5">
        <v>44303</v>
      </c>
      <c r="D5223" s="7">
        <v>44303</v>
      </c>
      <c r="E5223" s="4" t="s">
        <v>102</v>
      </c>
      <c r="F5223" s="4" t="s">
        <v>109</v>
      </c>
      <c r="G5223" s="4" t="s">
        <v>110</v>
      </c>
      <c r="H5223" s="4" t="s">
        <v>21</v>
      </c>
      <c r="I5223" s="4" t="s">
        <v>23</v>
      </c>
      <c r="J5223" s="6">
        <v>19</v>
      </c>
      <c r="K5223" s="4">
        <v>75</v>
      </c>
      <c r="L5223" s="6">
        <v>1425</v>
      </c>
      <c r="M5223" s="6">
        <v>741</v>
      </c>
      <c r="N5223" s="4">
        <v>0.52</v>
      </c>
      <c r="O5223" s="4" t="s">
        <v>24</v>
      </c>
    </row>
    <row r="5224" spans="1:15" ht="12.75" x14ac:dyDescent="0.2">
      <c r="A5224" s="4" t="s">
        <v>14</v>
      </c>
      <c r="B5224" s="4">
        <v>1185732</v>
      </c>
      <c r="C5224" s="5">
        <v>44303</v>
      </c>
      <c r="D5224" s="7">
        <v>44303</v>
      </c>
      <c r="E5224" s="4" t="s">
        <v>102</v>
      </c>
      <c r="F5224" s="4" t="s">
        <v>109</v>
      </c>
      <c r="G5224" s="4" t="s">
        <v>110</v>
      </c>
      <c r="H5224" s="4" t="s">
        <v>18</v>
      </c>
      <c r="I5224" s="4" t="s">
        <v>19</v>
      </c>
      <c r="J5224" s="6">
        <v>38</v>
      </c>
      <c r="K5224" s="4">
        <v>81</v>
      </c>
      <c r="L5224" s="6">
        <v>3078</v>
      </c>
      <c r="M5224" s="6">
        <v>1477.44</v>
      </c>
      <c r="N5224" s="4">
        <v>0.48</v>
      </c>
      <c r="O5224" s="4" t="s">
        <v>24</v>
      </c>
    </row>
    <row r="5225" spans="1:15" ht="12.75" x14ac:dyDescent="0.2">
      <c r="A5225" s="4" t="s">
        <v>14</v>
      </c>
      <c r="B5225" s="4">
        <v>1185732</v>
      </c>
      <c r="C5225" s="5">
        <v>44303</v>
      </c>
      <c r="D5225" s="7">
        <v>44303</v>
      </c>
      <c r="E5225" s="4" t="s">
        <v>102</v>
      </c>
      <c r="F5225" s="4" t="s">
        <v>109</v>
      </c>
      <c r="G5225" s="4" t="s">
        <v>110</v>
      </c>
      <c r="H5225" s="4" t="s">
        <v>21</v>
      </c>
      <c r="I5225" s="4" t="s">
        <v>19</v>
      </c>
      <c r="J5225" s="6">
        <v>28</v>
      </c>
      <c r="K5225" s="4">
        <v>124</v>
      </c>
      <c r="L5225" s="6">
        <v>3472</v>
      </c>
      <c r="M5225" s="6">
        <v>2117.92</v>
      </c>
      <c r="N5225" s="4">
        <v>0.61</v>
      </c>
      <c r="O5225" s="4" t="s">
        <v>24</v>
      </c>
    </row>
    <row r="5226" spans="1:15" ht="12.75" x14ac:dyDescent="0.2">
      <c r="A5226" s="4" t="s">
        <v>14</v>
      </c>
      <c r="B5226" s="4">
        <v>1185732</v>
      </c>
      <c r="C5226" s="5">
        <v>44332</v>
      </c>
      <c r="D5226" s="7">
        <v>44332</v>
      </c>
      <c r="E5226" s="4" t="s">
        <v>102</v>
      </c>
      <c r="F5226" s="4" t="s">
        <v>109</v>
      </c>
      <c r="G5226" s="4" t="s">
        <v>110</v>
      </c>
      <c r="H5226" s="4" t="s">
        <v>18</v>
      </c>
      <c r="I5226" s="4" t="s">
        <v>22</v>
      </c>
      <c r="J5226" s="6">
        <v>39</v>
      </c>
      <c r="K5226" s="4">
        <v>194</v>
      </c>
      <c r="L5226" s="6">
        <v>7566</v>
      </c>
      <c r="M5226" s="6">
        <v>4161.3</v>
      </c>
      <c r="N5226" s="4">
        <v>0.55000000000000004</v>
      </c>
      <c r="O5226" s="4" t="s">
        <v>24</v>
      </c>
    </row>
    <row r="5227" spans="1:15" ht="12.75" x14ac:dyDescent="0.2">
      <c r="A5227" s="4" t="s">
        <v>14</v>
      </c>
      <c r="B5227" s="4">
        <v>1185732</v>
      </c>
      <c r="C5227" s="5">
        <v>44332</v>
      </c>
      <c r="D5227" s="7">
        <v>44332</v>
      </c>
      <c r="E5227" s="4" t="s">
        <v>102</v>
      </c>
      <c r="F5227" s="4" t="s">
        <v>109</v>
      </c>
      <c r="G5227" s="4" t="s">
        <v>110</v>
      </c>
      <c r="H5227" s="4" t="s">
        <v>18</v>
      </c>
      <c r="I5227" s="4" t="s">
        <v>23</v>
      </c>
      <c r="J5227" s="6">
        <v>37</v>
      </c>
      <c r="K5227" s="4">
        <v>131</v>
      </c>
      <c r="L5227" s="6">
        <v>4847</v>
      </c>
      <c r="M5227" s="6">
        <v>2181.15</v>
      </c>
      <c r="N5227" s="4">
        <v>0.45</v>
      </c>
      <c r="O5227" s="4" t="s">
        <v>24</v>
      </c>
    </row>
    <row r="5228" spans="1:15" ht="12.75" x14ac:dyDescent="0.2">
      <c r="A5228" s="4" t="s">
        <v>14</v>
      </c>
      <c r="B5228" s="4">
        <v>1185732</v>
      </c>
      <c r="C5228" s="5">
        <v>44332</v>
      </c>
      <c r="D5228" s="7">
        <v>44332</v>
      </c>
      <c r="E5228" s="4" t="s">
        <v>102</v>
      </c>
      <c r="F5228" s="4" t="s">
        <v>109</v>
      </c>
      <c r="G5228" s="4" t="s">
        <v>110</v>
      </c>
      <c r="H5228" s="4" t="s">
        <v>21</v>
      </c>
      <c r="I5228" s="4" t="s">
        <v>22</v>
      </c>
      <c r="J5228" s="6">
        <v>33</v>
      </c>
      <c r="K5228" s="4">
        <v>119</v>
      </c>
      <c r="L5228" s="6">
        <v>3927</v>
      </c>
      <c r="M5228" s="6">
        <v>2120.58</v>
      </c>
      <c r="N5228" s="4">
        <v>0.54</v>
      </c>
      <c r="O5228" s="4" t="s">
        <v>24</v>
      </c>
    </row>
    <row r="5229" spans="1:15" ht="12.75" x14ac:dyDescent="0.2">
      <c r="A5229" s="4" t="s">
        <v>14</v>
      </c>
      <c r="B5229" s="4">
        <v>1185732</v>
      </c>
      <c r="C5229" s="5">
        <v>44332</v>
      </c>
      <c r="D5229" s="7">
        <v>44332</v>
      </c>
      <c r="E5229" s="4" t="s">
        <v>102</v>
      </c>
      <c r="F5229" s="4" t="s">
        <v>109</v>
      </c>
      <c r="G5229" s="4" t="s">
        <v>110</v>
      </c>
      <c r="H5229" s="4" t="s">
        <v>21</v>
      </c>
      <c r="I5229" s="4" t="s">
        <v>23</v>
      </c>
      <c r="J5229" s="6">
        <v>33</v>
      </c>
      <c r="K5229" s="4">
        <v>101</v>
      </c>
      <c r="L5229" s="6">
        <v>3333</v>
      </c>
      <c r="M5229" s="6">
        <v>1699.83</v>
      </c>
      <c r="N5229" s="4">
        <v>0.51</v>
      </c>
      <c r="O5229" s="4" t="s">
        <v>24</v>
      </c>
    </row>
    <row r="5230" spans="1:15" ht="12.75" x14ac:dyDescent="0.2">
      <c r="A5230" s="4" t="s">
        <v>14</v>
      </c>
      <c r="B5230" s="4">
        <v>1185732</v>
      </c>
      <c r="C5230" s="5">
        <v>44332</v>
      </c>
      <c r="D5230" s="7">
        <v>44332</v>
      </c>
      <c r="E5230" s="4" t="s">
        <v>102</v>
      </c>
      <c r="F5230" s="4" t="s">
        <v>109</v>
      </c>
      <c r="G5230" s="4" t="s">
        <v>110</v>
      </c>
      <c r="H5230" s="4" t="s">
        <v>18</v>
      </c>
      <c r="I5230" s="4" t="s">
        <v>19</v>
      </c>
      <c r="J5230" s="6">
        <v>41</v>
      </c>
      <c r="K5230" s="4">
        <v>116</v>
      </c>
      <c r="L5230" s="6">
        <v>4756</v>
      </c>
      <c r="M5230" s="6">
        <v>2235.3200000000002</v>
      </c>
      <c r="N5230" s="4">
        <v>0.47</v>
      </c>
      <c r="O5230" s="4" t="s">
        <v>24</v>
      </c>
    </row>
    <row r="5231" spans="1:15" ht="12.75" x14ac:dyDescent="0.2">
      <c r="A5231" s="4" t="s">
        <v>14</v>
      </c>
      <c r="B5231" s="4">
        <v>1185732</v>
      </c>
      <c r="C5231" s="5">
        <v>44332</v>
      </c>
      <c r="D5231" s="7">
        <v>44332</v>
      </c>
      <c r="E5231" s="4" t="s">
        <v>102</v>
      </c>
      <c r="F5231" s="4" t="s">
        <v>109</v>
      </c>
      <c r="G5231" s="4" t="s">
        <v>110</v>
      </c>
      <c r="H5231" s="4" t="s">
        <v>21</v>
      </c>
      <c r="I5231" s="4" t="s">
        <v>19</v>
      </c>
      <c r="J5231" s="6">
        <v>47</v>
      </c>
      <c r="K5231" s="4">
        <v>140</v>
      </c>
      <c r="L5231" s="6">
        <v>6580</v>
      </c>
      <c r="M5231" s="6">
        <v>4211.2</v>
      </c>
      <c r="N5231" s="4">
        <v>0.64</v>
      </c>
      <c r="O5231" s="4" t="s">
        <v>24</v>
      </c>
    </row>
    <row r="5232" spans="1:15" ht="12.75" x14ac:dyDescent="0.2">
      <c r="A5232" s="4" t="s">
        <v>14</v>
      </c>
      <c r="B5232" s="4">
        <v>1185732</v>
      </c>
      <c r="C5232" s="5">
        <v>44365</v>
      </c>
      <c r="D5232" s="7">
        <v>44365</v>
      </c>
      <c r="E5232" s="4" t="s">
        <v>102</v>
      </c>
      <c r="F5232" s="4" t="s">
        <v>109</v>
      </c>
      <c r="G5232" s="4" t="s">
        <v>110</v>
      </c>
      <c r="H5232" s="4" t="s">
        <v>18</v>
      </c>
      <c r="I5232" s="4" t="s">
        <v>22</v>
      </c>
      <c r="J5232" s="6">
        <v>44</v>
      </c>
      <c r="K5232" s="4">
        <v>210</v>
      </c>
      <c r="L5232" s="6">
        <v>9240</v>
      </c>
      <c r="M5232" s="6">
        <v>4804.8</v>
      </c>
      <c r="N5232" s="4">
        <v>0.52</v>
      </c>
      <c r="O5232" s="4" t="s">
        <v>24</v>
      </c>
    </row>
    <row r="5233" spans="1:15" ht="12.75" x14ac:dyDescent="0.2">
      <c r="A5233" s="4" t="s">
        <v>14</v>
      </c>
      <c r="B5233" s="4">
        <v>1185732</v>
      </c>
      <c r="C5233" s="5">
        <v>44365</v>
      </c>
      <c r="D5233" s="7">
        <v>44365</v>
      </c>
      <c r="E5233" s="4" t="s">
        <v>102</v>
      </c>
      <c r="F5233" s="4" t="s">
        <v>109</v>
      </c>
      <c r="G5233" s="4" t="s">
        <v>110</v>
      </c>
      <c r="H5233" s="4" t="s">
        <v>18</v>
      </c>
      <c r="I5233" s="4" t="s">
        <v>23</v>
      </c>
      <c r="J5233" s="6">
        <v>37</v>
      </c>
      <c r="K5233" s="4">
        <v>125</v>
      </c>
      <c r="L5233" s="6">
        <v>4625</v>
      </c>
      <c r="M5233" s="6">
        <v>2173.75</v>
      </c>
      <c r="N5233" s="4">
        <v>0.47</v>
      </c>
      <c r="O5233" s="4" t="s">
        <v>24</v>
      </c>
    </row>
    <row r="5234" spans="1:15" ht="12.75" x14ac:dyDescent="0.2">
      <c r="A5234" s="4" t="s">
        <v>14</v>
      </c>
      <c r="B5234" s="4">
        <v>1185732</v>
      </c>
      <c r="C5234" s="5">
        <v>44365</v>
      </c>
      <c r="D5234" s="7">
        <v>44365</v>
      </c>
      <c r="E5234" s="4" t="s">
        <v>102</v>
      </c>
      <c r="F5234" s="4" t="s">
        <v>109</v>
      </c>
      <c r="G5234" s="4" t="s">
        <v>110</v>
      </c>
      <c r="H5234" s="4" t="s">
        <v>21</v>
      </c>
      <c r="I5234" s="4" t="s">
        <v>22</v>
      </c>
      <c r="J5234" s="6">
        <v>41</v>
      </c>
      <c r="K5234" s="4">
        <v>143</v>
      </c>
      <c r="L5234" s="6">
        <v>5863</v>
      </c>
      <c r="M5234" s="6">
        <v>3224.65</v>
      </c>
      <c r="N5234" s="4">
        <v>0.55000000000000004</v>
      </c>
      <c r="O5234" s="4" t="s">
        <v>24</v>
      </c>
    </row>
    <row r="5235" spans="1:15" ht="12.75" x14ac:dyDescent="0.2">
      <c r="A5235" s="4" t="s">
        <v>14</v>
      </c>
      <c r="B5235" s="4">
        <v>1185732</v>
      </c>
      <c r="C5235" s="5">
        <v>44365</v>
      </c>
      <c r="D5235" s="7">
        <v>44365</v>
      </c>
      <c r="E5235" s="4" t="s">
        <v>102</v>
      </c>
      <c r="F5235" s="4" t="s">
        <v>109</v>
      </c>
      <c r="G5235" s="4" t="s">
        <v>110</v>
      </c>
      <c r="H5235" s="4" t="s">
        <v>21</v>
      </c>
      <c r="I5235" s="4" t="s">
        <v>23</v>
      </c>
      <c r="J5235" s="6">
        <v>43</v>
      </c>
      <c r="K5235" s="4">
        <v>117</v>
      </c>
      <c r="L5235" s="6">
        <v>5031</v>
      </c>
      <c r="M5235" s="6">
        <v>2515.5</v>
      </c>
      <c r="N5235" s="4">
        <v>0.5</v>
      </c>
      <c r="O5235" s="4" t="s">
        <v>24</v>
      </c>
    </row>
    <row r="5236" spans="1:15" ht="12.75" x14ac:dyDescent="0.2">
      <c r="A5236" s="4" t="s">
        <v>14</v>
      </c>
      <c r="B5236" s="4">
        <v>1185732</v>
      </c>
      <c r="C5236" s="5">
        <v>44365</v>
      </c>
      <c r="D5236" s="7">
        <v>44365</v>
      </c>
      <c r="E5236" s="4" t="s">
        <v>102</v>
      </c>
      <c r="F5236" s="4" t="s">
        <v>109</v>
      </c>
      <c r="G5236" s="4" t="s">
        <v>110</v>
      </c>
      <c r="H5236" s="4" t="s">
        <v>18</v>
      </c>
      <c r="I5236" s="4" t="s">
        <v>19</v>
      </c>
      <c r="J5236" s="6">
        <v>57</v>
      </c>
      <c r="K5236" s="4">
        <v>135</v>
      </c>
      <c r="L5236" s="6">
        <v>7695</v>
      </c>
      <c r="M5236" s="6">
        <v>3462.75</v>
      </c>
      <c r="N5236" s="4">
        <v>0.45</v>
      </c>
      <c r="O5236" s="4" t="s">
        <v>24</v>
      </c>
    </row>
    <row r="5237" spans="1:15" ht="12.75" x14ac:dyDescent="0.2">
      <c r="A5237" s="4" t="s">
        <v>14</v>
      </c>
      <c r="B5237" s="4">
        <v>1185732</v>
      </c>
      <c r="C5237" s="5">
        <v>44365</v>
      </c>
      <c r="D5237" s="7">
        <v>44365</v>
      </c>
      <c r="E5237" s="4" t="s">
        <v>102</v>
      </c>
      <c r="F5237" s="4" t="s">
        <v>109</v>
      </c>
      <c r="G5237" s="4" t="s">
        <v>110</v>
      </c>
      <c r="H5237" s="4" t="s">
        <v>21</v>
      </c>
      <c r="I5237" s="4" t="s">
        <v>19</v>
      </c>
      <c r="J5237" s="6">
        <v>60</v>
      </c>
      <c r="K5237" s="4">
        <v>188</v>
      </c>
      <c r="L5237" s="6">
        <v>11280</v>
      </c>
      <c r="M5237" s="6">
        <v>7106.4</v>
      </c>
      <c r="N5237" s="4">
        <v>0.63</v>
      </c>
      <c r="O5237" s="4" t="s">
        <v>24</v>
      </c>
    </row>
    <row r="5238" spans="1:15" ht="12.75" x14ac:dyDescent="0.2">
      <c r="A5238" s="4" t="s">
        <v>14</v>
      </c>
      <c r="B5238" s="4">
        <v>1185732</v>
      </c>
      <c r="C5238" s="5">
        <v>44393</v>
      </c>
      <c r="D5238" s="7">
        <v>44393</v>
      </c>
      <c r="E5238" s="4" t="s">
        <v>102</v>
      </c>
      <c r="F5238" s="4" t="s">
        <v>109</v>
      </c>
      <c r="G5238" s="4" t="s">
        <v>110</v>
      </c>
      <c r="H5238" s="4" t="s">
        <v>18</v>
      </c>
      <c r="I5238" s="4" t="s">
        <v>22</v>
      </c>
      <c r="J5238" s="6">
        <v>58</v>
      </c>
      <c r="K5238" s="4">
        <v>221</v>
      </c>
      <c r="L5238" s="6">
        <v>12818</v>
      </c>
      <c r="M5238" s="6">
        <v>6537.18</v>
      </c>
      <c r="N5238" s="4">
        <v>0.51</v>
      </c>
      <c r="O5238" s="4" t="s">
        <v>24</v>
      </c>
    </row>
    <row r="5239" spans="1:15" ht="12.75" x14ac:dyDescent="0.2">
      <c r="A5239" s="4" t="s">
        <v>14</v>
      </c>
      <c r="B5239" s="4">
        <v>1185732</v>
      </c>
      <c r="C5239" s="5">
        <v>44245</v>
      </c>
      <c r="D5239" s="7">
        <v>44245</v>
      </c>
      <c r="E5239" s="4" t="s">
        <v>102</v>
      </c>
      <c r="F5239" s="4" t="s">
        <v>109</v>
      </c>
      <c r="G5239" s="4" t="s">
        <v>110</v>
      </c>
      <c r="H5239" s="4" t="s">
        <v>21</v>
      </c>
      <c r="I5239" s="4" t="s">
        <v>23</v>
      </c>
      <c r="J5239" s="6">
        <v>19</v>
      </c>
      <c r="K5239" s="4">
        <v>98</v>
      </c>
      <c r="L5239" s="6">
        <v>1862</v>
      </c>
      <c r="M5239" s="6">
        <v>856.52</v>
      </c>
      <c r="N5239" s="4">
        <v>0.46</v>
      </c>
      <c r="O5239" s="4" t="s">
        <v>20</v>
      </c>
    </row>
    <row r="5240" spans="1:15" ht="12.75" x14ac:dyDescent="0.2">
      <c r="A5240" s="4" t="s">
        <v>14</v>
      </c>
      <c r="B5240" s="4">
        <v>1185732</v>
      </c>
      <c r="C5240" s="5">
        <v>44245</v>
      </c>
      <c r="D5240" s="7">
        <v>44245</v>
      </c>
      <c r="E5240" s="4" t="s">
        <v>102</v>
      </c>
      <c r="F5240" s="4" t="s">
        <v>109</v>
      </c>
      <c r="G5240" s="4" t="s">
        <v>110</v>
      </c>
      <c r="H5240" s="4" t="s">
        <v>18</v>
      </c>
      <c r="I5240" s="4" t="s">
        <v>19</v>
      </c>
      <c r="J5240" s="6">
        <v>26</v>
      </c>
      <c r="K5240" s="4">
        <v>136</v>
      </c>
      <c r="L5240" s="6">
        <v>3536</v>
      </c>
      <c r="M5240" s="6">
        <v>1379.04</v>
      </c>
      <c r="N5240" s="4">
        <v>0.39</v>
      </c>
      <c r="O5240" s="4" t="s">
        <v>20</v>
      </c>
    </row>
    <row r="5241" spans="1:15" ht="12.75" x14ac:dyDescent="0.2">
      <c r="A5241" s="4" t="s">
        <v>14</v>
      </c>
      <c r="B5241" s="4">
        <v>1185732</v>
      </c>
      <c r="C5241" s="5">
        <v>44245</v>
      </c>
      <c r="D5241" s="7">
        <v>44245</v>
      </c>
      <c r="E5241" s="4" t="s">
        <v>102</v>
      </c>
      <c r="F5241" s="4" t="s">
        <v>109</v>
      </c>
      <c r="G5241" s="4" t="s">
        <v>110</v>
      </c>
      <c r="H5241" s="4" t="s">
        <v>21</v>
      </c>
      <c r="I5241" s="4" t="s">
        <v>19</v>
      </c>
      <c r="J5241" s="6">
        <v>20</v>
      </c>
      <c r="K5241" s="4">
        <v>160</v>
      </c>
      <c r="L5241" s="6">
        <v>3200</v>
      </c>
      <c r="M5241" s="6">
        <v>1824</v>
      </c>
      <c r="N5241" s="4">
        <v>0.56999999999999995</v>
      </c>
      <c r="O5241" s="4" t="s">
        <v>20</v>
      </c>
    </row>
    <row r="5242" spans="1:15" ht="12.75" x14ac:dyDescent="0.2">
      <c r="A5242" s="4" t="s">
        <v>14</v>
      </c>
      <c r="B5242" s="4">
        <v>1185732</v>
      </c>
      <c r="C5242" s="5">
        <v>44271</v>
      </c>
      <c r="D5242" s="7">
        <v>44271</v>
      </c>
      <c r="E5242" s="4" t="s">
        <v>102</v>
      </c>
      <c r="F5242" s="4" t="s">
        <v>109</v>
      </c>
      <c r="G5242" s="4" t="s">
        <v>110</v>
      </c>
      <c r="H5242" s="4" t="s">
        <v>18</v>
      </c>
      <c r="I5242" s="4" t="s">
        <v>22</v>
      </c>
      <c r="J5242" s="6">
        <v>20</v>
      </c>
      <c r="K5242" s="4">
        <v>223</v>
      </c>
      <c r="L5242" s="6">
        <v>4460</v>
      </c>
      <c r="M5242" s="6">
        <v>2051.6</v>
      </c>
      <c r="N5242" s="4">
        <v>0.46</v>
      </c>
      <c r="O5242" s="4" t="s">
        <v>20</v>
      </c>
    </row>
    <row r="5243" spans="1:15" ht="12.75" x14ac:dyDescent="0.2">
      <c r="A5243" s="4" t="s">
        <v>14</v>
      </c>
      <c r="B5243" s="4">
        <v>1185732</v>
      </c>
      <c r="C5243" s="5">
        <v>44271</v>
      </c>
      <c r="D5243" s="7">
        <v>44271</v>
      </c>
      <c r="E5243" s="4" t="s">
        <v>102</v>
      </c>
      <c r="F5243" s="4" t="s">
        <v>109</v>
      </c>
      <c r="G5243" s="4" t="s">
        <v>110</v>
      </c>
      <c r="H5243" s="4" t="s">
        <v>18</v>
      </c>
      <c r="I5243" s="4" t="s">
        <v>23</v>
      </c>
      <c r="J5243" s="6">
        <v>20</v>
      </c>
      <c r="K5243" s="4">
        <v>128</v>
      </c>
      <c r="L5243" s="6">
        <v>2560</v>
      </c>
      <c r="M5243" s="6">
        <v>998.4</v>
      </c>
      <c r="N5243" s="4">
        <v>0.39</v>
      </c>
      <c r="O5243" s="4" t="s">
        <v>20</v>
      </c>
    </row>
    <row r="5244" spans="1:15" ht="12.75" x14ac:dyDescent="0.2">
      <c r="A5244" s="4" t="s">
        <v>14</v>
      </c>
      <c r="B5244" s="4">
        <v>1185732</v>
      </c>
      <c r="C5244" s="5">
        <v>44271</v>
      </c>
      <c r="D5244" s="7">
        <v>44271</v>
      </c>
      <c r="E5244" s="4" t="s">
        <v>102</v>
      </c>
      <c r="F5244" s="4" t="s">
        <v>109</v>
      </c>
      <c r="G5244" s="4" t="s">
        <v>110</v>
      </c>
      <c r="H5244" s="4" t="s">
        <v>21</v>
      </c>
      <c r="I5244" s="4" t="s">
        <v>22</v>
      </c>
      <c r="J5244" s="6">
        <v>11</v>
      </c>
      <c r="K5244" s="4">
        <v>136</v>
      </c>
      <c r="L5244" s="6">
        <v>1496</v>
      </c>
      <c r="M5244" s="6">
        <v>703.12</v>
      </c>
      <c r="N5244" s="4">
        <v>0.47</v>
      </c>
      <c r="O5244" s="4" t="s">
        <v>20</v>
      </c>
    </row>
    <row r="5245" spans="1:15" ht="12.75" x14ac:dyDescent="0.2">
      <c r="A5245" s="4" t="s">
        <v>14</v>
      </c>
      <c r="B5245" s="4">
        <v>1185732</v>
      </c>
      <c r="C5245" s="5">
        <v>44271</v>
      </c>
      <c r="D5245" s="7">
        <v>44271</v>
      </c>
      <c r="E5245" s="4" t="s">
        <v>102</v>
      </c>
      <c r="F5245" s="4" t="s">
        <v>109</v>
      </c>
      <c r="G5245" s="4" t="s">
        <v>110</v>
      </c>
      <c r="H5245" s="4" t="s">
        <v>21</v>
      </c>
      <c r="I5245" s="4" t="s">
        <v>23</v>
      </c>
      <c r="J5245" s="6">
        <v>15</v>
      </c>
      <c r="K5245" s="4">
        <v>85</v>
      </c>
      <c r="L5245" s="6">
        <v>1275</v>
      </c>
      <c r="M5245" s="6">
        <v>573.75</v>
      </c>
      <c r="N5245" s="4">
        <v>0.45</v>
      </c>
      <c r="O5245" s="4" t="s">
        <v>20</v>
      </c>
    </row>
    <row r="5246" spans="1:15" ht="12.75" x14ac:dyDescent="0.2">
      <c r="A5246" s="4" t="s">
        <v>14</v>
      </c>
      <c r="B5246" s="4">
        <v>1185732</v>
      </c>
      <c r="C5246" s="5">
        <v>44271</v>
      </c>
      <c r="D5246" s="7">
        <v>44271</v>
      </c>
      <c r="E5246" s="4" t="s">
        <v>102</v>
      </c>
      <c r="F5246" s="4" t="s">
        <v>109</v>
      </c>
      <c r="G5246" s="4" t="s">
        <v>110</v>
      </c>
      <c r="H5246" s="4" t="s">
        <v>18</v>
      </c>
      <c r="I5246" s="4" t="s">
        <v>19</v>
      </c>
      <c r="J5246" s="6">
        <v>25</v>
      </c>
      <c r="K5246" s="4">
        <v>104</v>
      </c>
      <c r="L5246" s="6">
        <v>2600</v>
      </c>
      <c r="M5246" s="6">
        <v>962</v>
      </c>
      <c r="N5246" s="4">
        <v>0.37</v>
      </c>
      <c r="O5246" s="4" t="s">
        <v>20</v>
      </c>
    </row>
    <row r="5247" spans="1:15" ht="12.75" x14ac:dyDescent="0.2">
      <c r="A5247" s="4" t="s">
        <v>14</v>
      </c>
      <c r="B5247" s="4">
        <v>1185732</v>
      </c>
      <c r="C5247" s="5">
        <v>44271</v>
      </c>
      <c r="D5247" s="7">
        <v>44271</v>
      </c>
      <c r="E5247" s="4" t="s">
        <v>102</v>
      </c>
      <c r="F5247" s="4" t="s">
        <v>109</v>
      </c>
      <c r="G5247" s="4" t="s">
        <v>110</v>
      </c>
      <c r="H5247" s="4" t="s">
        <v>21</v>
      </c>
      <c r="I5247" s="4" t="s">
        <v>19</v>
      </c>
      <c r="J5247" s="6">
        <v>17</v>
      </c>
      <c r="K5247" s="4">
        <v>136</v>
      </c>
      <c r="L5247" s="6">
        <v>2312</v>
      </c>
      <c r="M5247" s="6">
        <v>1248.48</v>
      </c>
      <c r="N5247" s="4">
        <v>0.54</v>
      </c>
      <c r="O5247" s="4" t="s">
        <v>20</v>
      </c>
    </row>
    <row r="5248" spans="1:15" ht="12.75" x14ac:dyDescent="0.2">
      <c r="A5248" s="4" t="s">
        <v>14</v>
      </c>
      <c r="B5248" s="4">
        <v>1185732</v>
      </c>
      <c r="C5248" s="5">
        <v>44303</v>
      </c>
      <c r="D5248" s="7">
        <v>44303</v>
      </c>
      <c r="E5248" s="4" t="s">
        <v>102</v>
      </c>
      <c r="F5248" s="4" t="s">
        <v>109</v>
      </c>
      <c r="G5248" s="4" t="s">
        <v>110</v>
      </c>
      <c r="H5248" s="4" t="s">
        <v>18</v>
      </c>
      <c r="I5248" s="4" t="s">
        <v>22</v>
      </c>
      <c r="J5248" s="6">
        <v>19</v>
      </c>
      <c r="K5248" s="4">
        <v>223</v>
      </c>
      <c r="L5248" s="6">
        <v>4237</v>
      </c>
      <c r="M5248" s="6">
        <v>1864.28</v>
      </c>
      <c r="N5248" s="4">
        <v>0.44</v>
      </c>
      <c r="O5248" s="4" t="s">
        <v>20</v>
      </c>
    </row>
    <row r="5249" spans="1:15" ht="12.75" x14ac:dyDescent="0.2">
      <c r="A5249" s="4" t="s">
        <v>14</v>
      </c>
      <c r="B5249" s="4">
        <v>1185732</v>
      </c>
      <c r="C5249" s="5">
        <v>44303</v>
      </c>
      <c r="D5249" s="7">
        <v>44303</v>
      </c>
      <c r="E5249" s="4" t="s">
        <v>102</v>
      </c>
      <c r="F5249" s="4" t="s">
        <v>109</v>
      </c>
      <c r="G5249" s="4" t="s">
        <v>110</v>
      </c>
      <c r="H5249" s="4" t="s">
        <v>18</v>
      </c>
      <c r="I5249" s="4" t="s">
        <v>23</v>
      </c>
      <c r="J5249" s="6">
        <v>20</v>
      </c>
      <c r="K5249" s="4">
        <v>116</v>
      </c>
      <c r="L5249" s="6">
        <v>2320</v>
      </c>
      <c r="M5249" s="6">
        <v>928</v>
      </c>
      <c r="N5249" s="4">
        <v>0.4</v>
      </c>
      <c r="O5249" s="4" t="s">
        <v>20</v>
      </c>
    </row>
    <row r="5250" spans="1:15" ht="12.75" x14ac:dyDescent="0.2">
      <c r="A5250" s="4" t="s">
        <v>14</v>
      </c>
      <c r="B5250" s="4">
        <v>1185732</v>
      </c>
      <c r="C5250" s="5">
        <v>44303</v>
      </c>
      <c r="D5250" s="7">
        <v>44303</v>
      </c>
      <c r="E5250" s="4" t="s">
        <v>102</v>
      </c>
      <c r="F5250" s="4" t="s">
        <v>109</v>
      </c>
      <c r="G5250" s="4" t="s">
        <v>110</v>
      </c>
      <c r="H5250" s="4" t="s">
        <v>21</v>
      </c>
      <c r="I5250" s="4" t="s">
        <v>22</v>
      </c>
      <c r="J5250" s="6">
        <v>11</v>
      </c>
      <c r="K5250" s="4">
        <v>124</v>
      </c>
      <c r="L5250" s="6">
        <v>1364</v>
      </c>
      <c r="M5250" s="6">
        <v>613.79999999999995</v>
      </c>
      <c r="N5250" s="4">
        <v>0.45</v>
      </c>
      <c r="O5250" s="4" t="s">
        <v>20</v>
      </c>
    </row>
    <row r="5251" spans="1:15" ht="12.75" x14ac:dyDescent="0.2">
      <c r="A5251" s="4" t="s">
        <v>14</v>
      </c>
      <c r="B5251" s="4">
        <v>1185732</v>
      </c>
      <c r="C5251" s="5">
        <v>44303</v>
      </c>
      <c r="D5251" s="7">
        <v>44303</v>
      </c>
      <c r="E5251" s="4" t="s">
        <v>102</v>
      </c>
      <c r="F5251" s="4" t="s">
        <v>109</v>
      </c>
      <c r="G5251" s="4" t="s">
        <v>110</v>
      </c>
      <c r="H5251" s="4" t="s">
        <v>21</v>
      </c>
      <c r="I5251" s="4" t="s">
        <v>23</v>
      </c>
      <c r="J5251" s="6">
        <v>16</v>
      </c>
      <c r="K5251" s="4">
        <v>96</v>
      </c>
      <c r="L5251" s="6">
        <v>1536</v>
      </c>
      <c r="M5251" s="6">
        <v>660.48</v>
      </c>
      <c r="N5251" s="4">
        <v>0.43</v>
      </c>
      <c r="O5251" s="4" t="s">
        <v>20</v>
      </c>
    </row>
    <row r="5252" spans="1:15" ht="12.75" x14ac:dyDescent="0.2">
      <c r="A5252" s="4" t="s">
        <v>14</v>
      </c>
      <c r="B5252" s="4">
        <v>1185732</v>
      </c>
      <c r="C5252" s="5">
        <v>44303</v>
      </c>
      <c r="D5252" s="7">
        <v>44303</v>
      </c>
      <c r="E5252" s="4" t="s">
        <v>102</v>
      </c>
      <c r="F5252" s="4" t="s">
        <v>109</v>
      </c>
      <c r="G5252" s="4" t="s">
        <v>110</v>
      </c>
      <c r="H5252" s="4" t="s">
        <v>18</v>
      </c>
      <c r="I5252" s="4" t="s">
        <v>19</v>
      </c>
      <c r="J5252" s="6">
        <v>30</v>
      </c>
      <c r="K5252" s="4">
        <v>98</v>
      </c>
      <c r="L5252" s="6">
        <v>2940</v>
      </c>
      <c r="M5252" s="6">
        <v>1176</v>
      </c>
      <c r="N5252" s="4">
        <v>0.4</v>
      </c>
      <c r="O5252" s="4" t="s">
        <v>20</v>
      </c>
    </row>
    <row r="5253" spans="1:15" ht="12.75" x14ac:dyDescent="0.2">
      <c r="A5253" s="4" t="s">
        <v>14</v>
      </c>
      <c r="B5253" s="4">
        <v>1185732</v>
      </c>
      <c r="C5253" s="5">
        <v>44303</v>
      </c>
      <c r="D5253" s="7">
        <v>44303</v>
      </c>
      <c r="E5253" s="4" t="s">
        <v>102</v>
      </c>
      <c r="F5253" s="4" t="s">
        <v>109</v>
      </c>
      <c r="G5253" s="4" t="s">
        <v>110</v>
      </c>
      <c r="H5253" s="4" t="s">
        <v>21</v>
      </c>
      <c r="I5253" s="4" t="s">
        <v>19</v>
      </c>
      <c r="J5253" s="6">
        <v>22</v>
      </c>
      <c r="K5253" s="4">
        <v>147</v>
      </c>
      <c r="L5253" s="6">
        <v>3234</v>
      </c>
      <c r="M5253" s="6">
        <v>1714.02</v>
      </c>
      <c r="N5253" s="4">
        <v>0.53</v>
      </c>
      <c r="O5253" s="4" t="s">
        <v>20</v>
      </c>
    </row>
    <row r="5254" spans="1:15" ht="12.75" x14ac:dyDescent="0.2">
      <c r="A5254" s="4" t="s">
        <v>14</v>
      </c>
      <c r="B5254" s="4">
        <v>1185732</v>
      </c>
      <c r="C5254" s="5">
        <v>44332</v>
      </c>
      <c r="D5254" s="7">
        <v>44332</v>
      </c>
      <c r="E5254" s="4" t="s">
        <v>102</v>
      </c>
      <c r="F5254" s="4" t="s">
        <v>109</v>
      </c>
      <c r="G5254" s="4" t="s">
        <v>110</v>
      </c>
      <c r="H5254" s="4" t="s">
        <v>18</v>
      </c>
      <c r="I5254" s="4" t="s">
        <v>22</v>
      </c>
      <c r="J5254" s="6">
        <v>27</v>
      </c>
      <c r="K5254" s="4">
        <v>238</v>
      </c>
      <c r="L5254" s="6">
        <v>6426</v>
      </c>
      <c r="M5254" s="6">
        <v>2698.92</v>
      </c>
      <c r="N5254" s="4">
        <v>0.42</v>
      </c>
      <c r="O5254" s="4" t="s">
        <v>20</v>
      </c>
    </row>
    <row r="5255" spans="1:15" ht="12.75" x14ac:dyDescent="0.2">
      <c r="A5255" s="4" t="s">
        <v>14</v>
      </c>
      <c r="B5255" s="4">
        <v>1185732</v>
      </c>
      <c r="C5255" s="5">
        <v>44332</v>
      </c>
      <c r="D5255" s="7">
        <v>44332</v>
      </c>
      <c r="E5255" s="4" t="s">
        <v>102</v>
      </c>
      <c r="F5255" s="4" t="s">
        <v>109</v>
      </c>
      <c r="G5255" s="4" t="s">
        <v>110</v>
      </c>
      <c r="H5255" s="4" t="s">
        <v>18</v>
      </c>
      <c r="I5255" s="4" t="s">
        <v>23</v>
      </c>
      <c r="J5255" s="6">
        <v>28</v>
      </c>
      <c r="K5255" s="4">
        <v>140</v>
      </c>
      <c r="L5255" s="6">
        <v>3920</v>
      </c>
      <c r="M5255" s="6">
        <v>1607.2</v>
      </c>
      <c r="N5255" s="4">
        <v>0.41</v>
      </c>
      <c r="O5255" s="4" t="s">
        <v>20</v>
      </c>
    </row>
    <row r="5256" spans="1:15" ht="12.75" x14ac:dyDescent="0.2">
      <c r="A5256" s="4" t="s">
        <v>14</v>
      </c>
      <c r="B5256" s="4">
        <v>1185732</v>
      </c>
      <c r="C5256" s="5">
        <v>44332</v>
      </c>
      <c r="D5256" s="7">
        <v>44332</v>
      </c>
      <c r="E5256" s="4" t="s">
        <v>102</v>
      </c>
      <c r="F5256" s="4" t="s">
        <v>109</v>
      </c>
      <c r="G5256" s="4" t="s">
        <v>110</v>
      </c>
      <c r="H5256" s="4" t="s">
        <v>21</v>
      </c>
      <c r="I5256" s="4" t="s">
        <v>22</v>
      </c>
      <c r="J5256" s="6">
        <v>26</v>
      </c>
      <c r="K5256" s="4">
        <v>136</v>
      </c>
      <c r="L5256" s="6">
        <v>3536</v>
      </c>
      <c r="M5256" s="6">
        <v>1520.48</v>
      </c>
      <c r="N5256" s="4">
        <v>0.43</v>
      </c>
      <c r="O5256" s="4" t="s">
        <v>20</v>
      </c>
    </row>
    <row r="5257" spans="1:15" ht="12.75" x14ac:dyDescent="0.2">
      <c r="A5257" s="4" t="s">
        <v>14</v>
      </c>
      <c r="B5257" s="4">
        <v>1185732</v>
      </c>
      <c r="C5257" s="5">
        <v>44332</v>
      </c>
      <c r="D5257" s="7">
        <v>44332</v>
      </c>
      <c r="E5257" s="4" t="s">
        <v>102</v>
      </c>
      <c r="F5257" s="4" t="s">
        <v>109</v>
      </c>
      <c r="G5257" s="4" t="s">
        <v>110</v>
      </c>
      <c r="H5257" s="4" t="s">
        <v>21</v>
      </c>
      <c r="I5257" s="4" t="s">
        <v>23</v>
      </c>
      <c r="J5257" s="6">
        <v>24</v>
      </c>
      <c r="K5257" s="4">
        <v>116</v>
      </c>
      <c r="L5257" s="6">
        <v>2784</v>
      </c>
      <c r="M5257" s="6">
        <v>1280.6400000000001</v>
      </c>
      <c r="N5257" s="4">
        <v>0.46</v>
      </c>
      <c r="O5257" s="4" t="s">
        <v>20</v>
      </c>
    </row>
    <row r="5258" spans="1:15" ht="12.75" x14ac:dyDescent="0.2">
      <c r="A5258" s="4" t="s">
        <v>14</v>
      </c>
      <c r="B5258" s="4">
        <v>1185732</v>
      </c>
      <c r="C5258" s="5">
        <v>44332</v>
      </c>
      <c r="D5258" s="7">
        <v>44332</v>
      </c>
      <c r="E5258" s="4" t="s">
        <v>102</v>
      </c>
      <c r="F5258" s="4" t="s">
        <v>109</v>
      </c>
      <c r="G5258" s="4" t="s">
        <v>110</v>
      </c>
      <c r="H5258" s="4" t="s">
        <v>18</v>
      </c>
      <c r="I5258" s="4" t="s">
        <v>19</v>
      </c>
      <c r="J5258" s="6">
        <v>34</v>
      </c>
      <c r="K5258" s="4">
        <v>132</v>
      </c>
      <c r="L5258" s="6">
        <v>4488</v>
      </c>
      <c r="M5258" s="6">
        <v>1795.2</v>
      </c>
      <c r="N5258" s="4">
        <v>0.4</v>
      </c>
      <c r="O5258" s="4" t="s">
        <v>20</v>
      </c>
    </row>
    <row r="5259" spans="1:15" ht="12.75" x14ac:dyDescent="0.2">
      <c r="A5259" s="4" t="s">
        <v>14</v>
      </c>
      <c r="B5259" s="4">
        <v>1185732</v>
      </c>
      <c r="C5259" s="5">
        <v>44332</v>
      </c>
      <c r="D5259" s="7">
        <v>44332</v>
      </c>
      <c r="E5259" s="4" t="s">
        <v>102</v>
      </c>
      <c r="F5259" s="4" t="s">
        <v>109</v>
      </c>
      <c r="G5259" s="4" t="s">
        <v>110</v>
      </c>
      <c r="H5259" s="4" t="s">
        <v>21</v>
      </c>
      <c r="I5259" s="4" t="s">
        <v>19</v>
      </c>
      <c r="J5259" s="6">
        <v>35</v>
      </c>
      <c r="K5259" s="4">
        <v>150</v>
      </c>
      <c r="L5259" s="6">
        <v>5250</v>
      </c>
      <c r="M5259" s="6">
        <v>2940</v>
      </c>
      <c r="N5259" s="4">
        <v>0.56000000000000005</v>
      </c>
      <c r="O5259" s="4" t="s">
        <v>20</v>
      </c>
    </row>
    <row r="5260" spans="1:15" ht="12.75" x14ac:dyDescent="0.2">
      <c r="A5260" s="4" t="s">
        <v>14</v>
      </c>
      <c r="B5260" s="4">
        <v>1185732</v>
      </c>
      <c r="C5260" s="5">
        <v>44365</v>
      </c>
      <c r="D5260" s="7">
        <v>44365</v>
      </c>
      <c r="E5260" s="4" t="s">
        <v>102</v>
      </c>
      <c r="F5260" s="4" t="s">
        <v>109</v>
      </c>
      <c r="G5260" s="4" t="s">
        <v>110</v>
      </c>
      <c r="H5260" s="4" t="s">
        <v>18</v>
      </c>
      <c r="I5260" s="4" t="s">
        <v>22</v>
      </c>
      <c r="J5260" s="6">
        <v>31</v>
      </c>
      <c r="K5260" s="4">
        <v>263</v>
      </c>
      <c r="L5260" s="6">
        <v>8153</v>
      </c>
      <c r="M5260" s="6">
        <v>3587.32</v>
      </c>
      <c r="N5260" s="4">
        <v>0.44</v>
      </c>
      <c r="O5260" s="4" t="s">
        <v>20</v>
      </c>
    </row>
    <row r="5261" spans="1:15" ht="12.75" x14ac:dyDescent="0.2">
      <c r="A5261" s="4" t="s">
        <v>14</v>
      </c>
      <c r="B5261" s="4">
        <v>1185732</v>
      </c>
      <c r="C5261" s="5">
        <v>44365</v>
      </c>
      <c r="D5261" s="7">
        <v>44365</v>
      </c>
      <c r="E5261" s="4" t="s">
        <v>102</v>
      </c>
      <c r="F5261" s="4" t="s">
        <v>109</v>
      </c>
      <c r="G5261" s="4" t="s">
        <v>110</v>
      </c>
      <c r="H5261" s="4" t="s">
        <v>18</v>
      </c>
      <c r="I5261" s="4" t="s">
        <v>23</v>
      </c>
      <c r="J5261" s="6">
        <v>29</v>
      </c>
      <c r="K5261" s="4">
        <v>150</v>
      </c>
      <c r="L5261" s="6">
        <v>4350</v>
      </c>
      <c r="M5261" s="6">
        <v>1696.5</v>
      </c>
      <c r="N5261" s="4">
        <v>0.39</v>
      </c>
      <c r="O5261" s="4" t="s">
        <v>20</v>
      </c>
    </row>
    <row r="5262" spans="1:15" ht="12.75" x14ac:dyDescent="0.2">
      <c r="A5262" s="4" t="s">
        <v>14</v>
      </c>
      <c r="B5262" s="4">
        <v>1185732</v>
      </c>
      <c r="C5262" s="5">
        <v>44365</v>
      </c>
      <c r="D5262" s="7">
        <v>44365</v>
      </c>
      <c r="E5262" s="4" t="s">
        <v>102</v>
      </c>
      <c r="F5262" s="4" t="s">
        <v>109</v>
      </c>
      <c r="G5262" s="4" t="s">
        <v>110</v>
      </c>
      <c r="H5262" s="4" t="s">
        <v>21</v>
      </c>
      <c r="I5262" s="4" t="s">
        <v>22</v>
      </c>
      <c r="J5262" s="6">
        <v>33</v>
      </c>
      <c r="K5262" s="4">
        <v>157</v>
      </c>
      <c r="L5262" s="6">
        <v>5181</v>
      </c>
      <c r="M5262" s="6">
        <v>2383.2600000000002</v>
      </c>
      <c r="N5262" s="4">
        <v>0.46</v>
      </c>
      <c r="O5262" s="4" t="s">
        <v>20</v>
      </c>
    </row>
    <row r="5263" spans="1:15" ht="12.75" x14ac:dyDescent="0.2">
      <c r="A5263" s="4" t="s">
        <v>14</v>
      </c>
      <c r="B5263" s="4">
        <v>1185732</v>
      </c>
      <c r="C5263" s="5">
        <v>44365</v>
      </c>
      <c r="D5263" s="7">
        <v>44365</v>
      </c>
      <c r="E5263" s="4" t="s">
        <v>102</v>
      </c>
      <c r="F5263" s="4" t="s">
        <v>109</v>
      </c>
      <c r="G5263" s="4" t="s">
        <v>110</v>
      </c>
      <c r="H5263" s="4" t="s">
        <v>21</v>
      </c>
      <c r="I5263" s="4" t="s">
        <v>23</v>
      </c>
      <c r="J5263" s="6">
        <v>34</v>
      </c>
      <c r="K5263" s="4">
        <v>149</v>
      </c>
      <c r="L5263" s="6">
        <v>5066</v>
      </c>
      <c r="M5263" s="6">
        <v>2178.38</v>
      </c>
      <c r="N5263" s="4">
        <v>0.43</v>
      </c>
      <c r="O5263" s="4" t="s">
        <v>20</v>
      </c>
    </row>
    <row r="5264" spans="1:15" ht="12.75" x14ac:dyDescent="0.2">
      <c r="A5264" s="4" t="s">
        <v>14</v>
      </c>
      <c r="B5264" s="4">
        <v>1185732</v>
      </c>
      <c r="C5264" s="5">
        <v>44365</v>
      </c>
      <c r="D5264" s="7">
        <v>44365</v>
      </c>
      <c r="E5264" s="4" t="s">
        <v>102</v>
      </c>
      <c r="F5264" s="4" t="s">
        <v>109</v>
      </c>
      <c r="G5264" s="4" t="s">
        <v>110</v>
      </c>
      <c r="H5264" s="4" t="s">
        <v>18</v>
      </c>
      <c r="I5264" s="4" t="s">
        <v>19</v>
      </c>
      <c r="J5264" s="6">
        <v>47</v>
      </c>
      <c r="K5264" s="4">
        <v>135</v>
      </c>
      <c r="L5264" s="6">
        <v>6345</v>
      </c>
      <c r="M5264" s="6">
        <v>2411.1</v>
      </c>
      <c r="N5264" s="4">
        <v>0.38</v>
      </c>
      <c r="O5264" s="4" t="s">
        <v>20</v>
      </c>
    </row>
    <row r="5265" spans="1:15" ht="12.75" x14ac:dyDescent="0.2">
      <c r="A5265" s="4" t="s">
        <v>14</v>
      </c>
      <c r="B5265" s="4">
        <v>1185732</v>
      </c>
      <c r="C5265" s="5">
        <v>44365</v>
      </c>
      <c r="D5265" s="7">
        <v>44365</v>
      </c>
      <c r="E5265" s="4" t="s">
        <v>102</v>
      </c>
      <c r="F5265" s="4" t="s">
        <v>109</v>
      </c>
      <c r="G5265" s="4" t="s">
        <v>110</v>
      </c>
      <c r="H5265" s="4" t="s">
        <v>21</v>
      </c>
      <c r="I5265" s="4" t="s">
        <v>19</v>
      </c>
      <c r="J5265" s="6">
        <v>51</v>
      </c>
      <c r="K5265" s="4">
        <v>219</v>
      </c>
      <c r="L5265" s="6">
        <v>11169</v>
      </c>
      <c r="M5265" s="6">
        <v>5919.57</v>
      </c>
      <c r="N5265" s="4">
        <v>0.53</v>
      </c>
      <c r="O5265" s="4" t="s">
        <v>20</v>
      </c>
    </row>
    <row r="5266" spans="1:15" ht="12.75" x14ac:dyDescent="0.2">
      <c r="A5266" s="4" t="s">
        <v>14</v>
      </c>
      <c r="B5266" s="4">
        <v>1185732</v>
      </c>
      <c r="C5266" s="5">
        <v>44393</v>
      </c>
      <c r="D5266" s="7">
        <v>44393</v>
      </c>
      <c r="E5266" s="4" t="s">
        <v>102</v>
      </c>
      <c r="F5266" s="4" t="s">
        <v>109</v>
      </c>
      <c r="G5266" s="4" t="s">
        <v>110</v>
      </c>
      <c r="H5266" s="4" t="s">
        <v>18</v>
      </c>
      <c r="I5266" s="4" t="s">
        <v>22</v>
      </c>
      <c r="J5266" s="6">
        <v>47</v>
      </c>
      <c r="K5266" s="4">
        <v>289</v>
      </c>
      <c r="L5266" s="6">
        <v>13583</v>
      </c>
      <c r="M5266" s="6">
        <v>6248.18</v>
      </c>
      <c r="N5266" s="4">
        <v>0.46</v>
      </c>
      <c r="O5266" s="4" t="s">
        <v>20</v>
      </c>
    </row>
    <row r="5267" spans="1:15" ht="12.75" x14ac:dyDescent="0.2">
      <c r="A5267" s="4" t="s">
        <v>46</v>
      </c>
      <c r="B5267" s="4">
        <v>1197831</v>
      </c>
      <c r="C5267" s="5">
        <v>44031</v>
      </c>
      <c r="D5267" s="7">
        <v>44031</v>
      </c>
      <c r="E5267" s="4" t="s">
        <v>15</v>
      </c>
      <c r="F5267" s="4" t="s">
        <v>28</v>
      </c>
      <c r="G5267" s="4" t="s">
        <v>28</v>
      </c>
      <c r="H5267" s="4" t="s">
        <v>18</v>
      </c>
      <c r="I5267" s="4" t="s">
        <v>22</v>
      </c>
      <c r="J5267" s="6">
        <v>25</v>
      </c>
      <c r="K5267" s="4">
        <v>900</v>
      </c>
      <c r="L5267" s="6">
        <v>225000</v>
      </c>
      <c r="M5267" s="6">
        <v>78750</v>
      </c>
      <c r="N5267" s="4">
        <v>0.35</v>
      </c>
      <c r="O5267" s="4" t="s">
        <v>20</v>
      </c>
    </row>
    <row r="5268" spans="1:15" ht="12.75" x14ac:dyDescent="0.2">
      <c r="A5268" s="4" t="s">
        <v>46</v>
      </c>
      <c r="B5268" s="4">
        <v>1197831</v>
      </c>
      <c r="C5268" s="5">
        <v>44032</v>
      </c>
      <c r="D5268" s="7">
        <v>44032</v>
      </c>
      <c r="E5268" s="4" t="s">
        <v>15</v>
      </c>
      <c r="F5268" s="4" t="s">
        <v>28</v>
      </c>
      <c r="G5268" s="4" t="s">
        <v>28</v>
      </c>
      <c r="H5268" s="4" t="s">
        <v>18</v>
      </c>
      <c r="I5268" s="4" t="s">
        <v>23</v>
      </c>
      <c r="J5268" s="6">
        <v>35</v>
      </c>
      <c r="K5268" s="4">
        <v>900</v>
      </c>
      <c r="L5268" s="6">
        <v>315000</v>
      </c>
      <c r="M5268" s="6">
        <v>110250</v>
      </c>
      <c r="N5268" s="4">
        <v>0.35</v>
      </c>
      <c r="O5268" s="4" t="s">
        <v>20</v>
      </c>
    </row>
    <row r="5269" spans="1:15" ht="12.75" x14ac:dyDescent="0.2">
      <c r="A5269" s="4" t="s">
        <v>46</v>
      </c>
      <c r="B5269" s="4">
        <v>1197831</v>
      </c>
      <c r="C5269" s="5">
        <v>44033</v>
      </c>
      <c r="D5269" s="7">
        <v>44033</v>
      </c>
      <c r="E5269" s="4" t="s">
        <v>15</v>
      </c>
      <c r="F5269" s="4" t="s">
        <v>28</v>
      </c>
      <c r="G5269" s="4" t="s">
        <v>28</v>
      </c>
      <c r="H5269" s="4" t="s">
        <v>21</v>
      </c>
      <c r="I5269" s="4" t="s">
        <v>22</v>
      </c>
      <c r="J5269" s="6">
        <v>35</v>
      </c>
      <c r="K5269" s="4">
        <v>700</v>
      </c>
      <c r="L5269" s="6">
        <v>245000</v>
      </c>
      <c r="M5269" s="6">
        <v>85750</v>
      </c>
      <c r="N5269" s="4">
        <v>0.35</v>
      </c>
      <c r="O5269" s="4" t="s">
        <v>20</v>
      </c>
    </row>
    <row r="5270" spans="1:15" ht="12.75" x14ac:dyDescent="0.2">
      <c r="A5270" s="4" t="s">
        <v>46</v>
      </c>
      <c r="B5270" s="4">
        <v>1197831</v>
      </c>
      <c r="C5270" s="5">
        <v>44034</v>
      </c>
      <c r="D5270" s="7">
        <v>44034</v>
      </c>
      <c r="E5270" s="4" t="s">
        <v>15</v>
      </c>
      <c r="F5270" s="4" t="s">
        <v>28</v>
      </c>
      <c r="G5270" s="4" t="s">
        <v>28</v>
      </c>
      <c r="H5270" s="4" t="s">
        <v>21</v>
      </c>
      <c r="I5270" s="4" t="s">
        <v>23</v>
      </c>
      <c r="J5270" s="6">
        <v>35</v>
      </c>
      <c r="K5270" s="4">
        <v>700</v>
      </c>
      <c r="L5270" s="6">
        <v>245000</v>
      </c>
      <c r="M5270" s="6">
        <v>110250</v>
      </c>
      <c r="N5270" s="4">
        <v>0.45</v>
      </c>
      <c r="O5270" s="4" t="s">
        <v>20</v>
      </c>
    </row>
    <row r="5271" spans="1:15" ht="12.75" x14ac:dyDescent="0.2">
      <c r="A5271" s="4" t="s">
        <v>49</v>
      </c>
      <c r="B5271" s="4">
        <v>1128299</v>
      </c>
      <c r="C5271" s="5">
        <v>43832</v>
      </c>
      <c r="D5271" s="7">
        <v>43832</v>
      </c>
      <c r="E5271" s="4" t="s">
        <v>15</v>
      </c>
      <c r="F5271" s="4" t="s">
        <v>16</v>
      </c>
      <c r="G5271" s="4" t="s">
        <v>17</v>
      </c>
      <c r="H5271" s="4" t="s">
        <v>18</v>
      </c>
      <c r="I5271" s="4" t="s">
        <v>22</v>
      </c>
      <c r="J5271" s="6">
        <v>35</v>
      </c>
      <c r="K5271" s="4">
        <v>450</v>
      </c>
      <c r="L5271" s="6">
        <v>157500</v>
      </c>
      <c r="M5271" s="6">
        <v>63000</v>
      </c>
      <c r="N5271" s="4">
        <v>0.4</v>
      </c>
      <c r="O5271" s="4" t="s">
        <v>20</v>
      </c>
    </row>
    <row r="5272" spans="1:15" ht="12.75" x14ac:dyDescent="0.2">
      <c r="A5272" s="4" t="s">
        <v>49</v>
      </c>
      <c r="B5272" s="4">
        <v>1128299</v>
      </c>
      <c r="C5272" s="5">
        <v>43833</v>
      </c>
      <c r="D5272" s="7">
        <v>43833</v>
      </c>
      <c r="E5272" s="4" t="s">
        <v>15</v>
      </c>
      <c r="F5272" s="4" t="s">
        <v>16</v>
      </c>
      <c r="G5272" s="4" t="s">
        <v>17</v>
      </c>
      <c r="H5272" s="4" t="s">
        <v>18</v>
      </c>
      <c r="I5272" s="4" t="s">
        <v>23</v>
      </c>
      <c r="J5272" s="6">
        <v>45</v>
      </c>
      <c r="K5272" s="4">
        <v>450</v>
      </c>
      <c r="L5272" s="6">
        <v>202500</v>
      </c>
      <c r="M5272" s="6">
        <v>50625</v>
      </c>
      <c r="N5272" s="4">
        <v>0.25</v>
      </c>
      <c r="O5272" s="4" t="s">
        <v>20</v>
      </c>
    </row>
    <row r="5273" spans="1:15" ht="12.75" x14ac:dyDescent="0.2">
      <c r="A5273" s="4" t="s">
        <v>49</v>
      </c>
      <c r="B5273" s="4">
        <v>1128299</v>
      </c>
      <c r="C5273" s="5">
        <v>43834</v>
      </c>
      <c r="D5273" s="7">
        <v>43834</v>
      </c>
      <c r="E5273" s="4" t="s">
        <v>15</v>
      </c>
      <c r="F5273" s="4" t="s">
        <v>16</v>
      </c>
      <c r="G5273" s="4" t="s">
        <v>17</v>
      </c>
      <c r="H5273" s="4" t="s">
        <v>21</v>
      </c>
      <c r="I5273" s="4" t="s">
        <v>22</v>
      </c>
      <c r="J5273" s="6">
        <v>45</v>
      </c>
      <c r="K5273" s="4">
        <v>450</v>
      </c>
      <c r="L5273" s="6">
        <v>202500</v>
      </c>
      <c r="M5273" s="6">
        <v>81000</v>
      </c>
      <c r="N5273" s="4">
        <v>0.4</v>
      </c>
      <c r="O5273" s="4" t="s">
        <v>20</v>
      </c>
    </row>
    <row r="5274" spans="1:15" ht="12.75" x14ac:dyDescent="0.2">
      <c r="A5274" s="4" t="s">
        <v>49</v>
      </c>
      <c r="B5274" s="4">
        <v>1128299</v>
      </c>
      <c r="C5274" s="5">
        <v>43835</v>
      </c>
      <c r="D5274" s="7">
        <v>43835</v>
      </c>
      <c r="E5274" s="4" t="s">
        <v>15</v>
      </c>
      <c r="F5274" s="4" t="s">
        <v>16</v>
      </c>
      <c r="G5274" s="4" t="s">
        <v>17</v>
      </c>
      <c r="H5274" s="4" t="s">
        <v>21</v>
      </c>
      <c r="I5274" s="4" t="s">
        <v>23</v>
      </c>
      <c r="J5274" s="6">
        <v>45</v>
      </c>
      <c r="K5274" s="4">
        <v>300</v>
      </c>
      <c r="L5274" s="6">
        <v>135000</v>
      </c>
      <c r="M5274" s="6">
        <v>47250</v>
      </c>
      <c r="N5274" s="4">
        <v>0.35</v>
      </c>
      <c r="O5274" s="4" t="s">
        <v>20</v>
      </c>
    </row>
    <row r="5275" spans="1:15" ht="12.75" x14ac:dyDescent="0.2">
      <c r="A5275" s="4" t="s">
        <v>49</v>
      </c>
      <c r="B5275" s="4">
        <v>1128299</v>
      </c>
      <c r="C5275" s="5">
        <v>44206</v>
      </c>
      <c r="D5275" s="7">
        <v>44206</v>
      </c>
      <c r="E5275" s="4" t="s">
        <v>15</v>
      </c>
      <c r="F5275" s="4" t="s">
        <v>42</v>
      </c>
      <c r="G5275" s="4" t="s">
        <v>43</v>
      </c>
      <c r="H5275" s="4" t="s">
        <v>18</v>
      </c>
      <c r="I5275" s="4" t="s">
        <v>22</v>
      </c>
      <c r="J5275" s="6">
        <v>35</v>
      </c>
      <c r="K5275" s="4">
        <v>375</v>
      </c>
      <c r="L5275" s="6">
        <v>131250</v>
      </c>
      <c r="M5275" s="6">
        <v>32812.5</v>
      </c>
      <c r="N5275" s="4">
        <v>0.25</v>
      </c>
      <c r="O5275" s="4" t="s">
        <v>20</v>
      </c>
    </row>
    <row r="5276" spans="1:15" ht="12.75" x14ac:dyDescent="0.2">
      <c r="A5276" s="4" t="s">
        <v>49</v>
      </c>
      <c r="B5276" s="4">
        <v>1128299</v>
      </c>
      <c r="C5276" s="5">
        <v>44206</v>
      </c>
      <c r="D5276" s="7">
        <v>44206</v>
      </c>
      <c r="E5276" s="4" t="s">
        <v>15</v>
      </c>
      <c r="F5276" s="4" t="s">
        <v>42</v>
      </c>
      <c r="G5276" s="4" t="s">
        <v>43</v>
      </c>
      <c r="H5276" s="4" t="s">
        <v>18</v>
      </c>
      <c r="I5276" s="4" t="s">
        <v>23</v>
      </c>
      <c r="J5276" s="6">
        <v>45</v>
      </c>
      <c r="K5276" s="4">
        <v>375</v>
      </c>
      <c r="L5276" s="6">
        <v>168750</v>
      </c>
      <c r="M5276" s="6">
        <v>33750</v>
      </c>
      <c r="N5276" s="4">
        <v>0.2</v>
      </c>
      <c r="O5276" s="4" t="s">
        <v>20</v>
      </c>
    </row>
    <row r="5277" spans="1:15" ht="12.75" x14ac:dyDescent="0.2">
      <c r="A5277" s="4" t="s">
        <v>49</v>
      </c>
      <c r="B5277" s="4">
        <v>1128299</v>
      </c>
      <c r="C5277" s="5">
        <v>44206</v>
      </c>
      <c r="D5277" s="7">
        <v>44206</v>
      </c>
      <c r="E5277" s="4" t="s">
        <v>15</v>
      </c>
      <c r="F5277" s="4" t="s">
        <v>42</v>
      </c>
      <c r="G5277" s="4" t="s">
        <v>43</v>
      </c>
      <c r="H5277" s="4" t="s">
        <v>21</v>
      </c>
      <c r="I5277" s="4" t="s">
        <v>22</v>
      </c>
      <c r="J5277" s="6">
        <v>45</v>
      </c>
      <c r="K5277" s="4">
        <v>375</v>
      </c>
      <c r="L5277" s="6">
        <v>168750</v>
      </c>
      <c r="M5277" s="6">
        <v>42187.5</v>
      </c>
      <c r="N5277" s="4">
        <v>0.25</v>
      </c>
      <c r="O5277" s="4" t="s">
        <v>20</v>
      </c>
    </row>
    <row r="5278" spans="1:15" ht="12.75" x14ac:dyDescent="0.2">
      <c r="A5278" s="4" t="s">
        <v>49</v>
      </c>
      <c r="B5278" s="4">
        <v>1128299</v>
      </c>
      <c r="C5278" s="5">
        <v>44206</v>
      </c>
      <c r="D5278" s="7">
        <v>44206</v>
      </c>
      <c r="E5278" s="4" t="s">
        <v>15</v>
      </c>
      <c r="F5278" s="4" t="s">
        <v>42</v>
      </c>
      <c r="G5278" s="4" t="s">
        <v>43</v>
      </c>
      <c r="H5278" s="4" t="s">
        <v>21</v>
      </c>
      <c r="I5278" s="4" t="s">
        <v>23</v>
      </c>
      <c r="J5278" s="6">
        <v>45</v>
      </c>
      <c r="K5278" s="4">
        <v>225</v>
      </c>
      <c r="L5278" s="6">
        <v>101250</v>
      </c>
      <c r="M5278" s="6">
        <v>25312.5</v>
      </c>
      <c r="N5278" s="4">
        <v>0.25</v>
      </c>
      <c r="O5278" s="4" t="s">
        <v>20</v>
      </c>
    </row>
    <row r="5279" spans="1:15" ht="12.75" x14ac:dyDescent="0.2">
      <c r="A5279" s="4" t="s">
        <v>46</v>
      </c>
      <c r="B5279" s="4">
        <v>1197831</v>
      </c>
      <c r="C5279" s="5">
        <v>44031</v>
      </c>
      <c r="D5279" s="7">
        <v>44031</v>
      </c>
      <c r="E5279" s="4" t="s">
        <v>15</v>
      </c>
      <c r="F5279" s="4" t="s">
        <v>28</v>
      </c>
      <c r="G5279" s="4" t="s">
        <v>28</v>
      </c>
      <c r="H5279" s="4" t="s">
        <v>18</v>
      </c>
      <c r="I5279" s="4" t="s">
        <v>22</v>
      </c>
      <c r="J5279" s="6">
        <v>24</v>
      </c>
      <c r="K5279" s="4">
        <v>234</v>
      </c>
      <c r="L5279" s="6">
        <v>5616</v>
      </c>
      <c r="M5279" s="6">
        <v>2639.52</v>
      </c>
      <c r="N5279" s="4">
        <v>0.47</v>
      </c>
      <c r="O5279" s="4" t="s">
        <v>24</v>
      </c>
    </row>
    <row r="5280" spans="1:15" ht="12.75" x14ac:dyDescent="0.2">
      <c r="A5280" s="4" t="s">
        <v>46</v>
      </c>
      <c r="B5280" s="4">
        <v>1197831</v>
      </c>
      <c r="C5280" s="5">
        <v>44032</v>
      </c>
      <c r="D5280" s="7">
        <v>44032</v>
      </c>
      <c r="E5280" s="4" t="s">
        <v>15</v>
      </c>
      <c r="F5280" s="4" t="s">
        <v>28</v>
      </c>
      <c r="G5280" s="4" t="s">
        <v>28</v>
      </c>
      <c r="H5280" s="4" t="s">
        <v>18</v>
      </c>
      <c r="I5280" s="4" t="s">
        <v>23</v>
      </c>
      <c r="J5280" s="6">
        <v>34</v>
      </c>
      <c r="K5280" s="4">
        <v>225</v>
      </c>
      <c r="L5280" s="6">
        <v>7650</v>
      </c>
      <c r="M5280" s="6">
        <v>3748.5</v>
      </c>
      <c r="N5280" s="4">
        <v>0.49</v>
      </c>
      <c r="O5280" s="4" t="s">
        <v>24</v>
      </c>
    </row>
    <row r="5281" spans="1:15" ht="12.75" x14ac:dyDescent="0.2">
      <c r="A5281" s="4" t="s">
        <v>46</v>
      </c>
      <c r="B5281" s="4">
        <v>1197831</v>
      </c>
      <c r="C5281" s="5">
        <v>44033</v>
      </c>
      <c r="D5281" s="7">
        <v>44033</v>
      </c>
      <c r="E5281" s="4" t="s">
        <v>15</v>
      </c>
      <c r="F5281" s="4" t="s">
        <v>28</v>
      </c>
      <c r="G5281" s="4" t="s">
        <v>28</v>
      </c>
      <c r="H5281" s="4" t="s">
        <v>21</v>
      </c>
      <c r="I5281" s="4" t="s">
        <v>22</v>
      </c>
      <c r="J5281" s="6">
        <v>33</v>
      </c>
      <c r="K5281" s="4">
        <v>210</v>
      </c>
      <c r="L5281" s="6">
        <v>6930</v>
      </c>
      <c r="M5281" s="6">
        <v>3187.8</v>
      </c>
      <c r="N5281" s="4">
        <v>0.46</v>
      </c>
      <c r="O5281" s="4" t="s">
        <v>24</v>
      </c>
    </row>
    <row r="5282" spans="1:15" ht="12.75" x14ac:dyDescent="0.2">
      <c r="A5282" s="4" t="s">
        <v>46</v>
      </c>
      <c r="B5282" s="4">
        <v>1197831</v>
      </c>
      <c r="C5282" s="5">
        <v>44034</v>
      </c>
      <c r="D5282" s="7">
        <v>44034</v>
      </c>
      <c r="E5282" s="4" t="s">
        <v>15</v>
      </c>
      <c r="F5282" s="4" t="s">
        <v>28</v>
      </c>
      <c r="G5282" s="4" t="s">
        <v>28</v>
      </c>
      <c r="H5282" s="4" t="s">
        <v>21</v>
      </c>
      <c r="I5282" s="4" t="s">
        <v>23</v>
      </c>
      <c r="J5282" s="6">
        <v>34</v>
      </c>
      <c r="K5282" s="4">
        <v>175</v>
      </c>
      <c r="L5282" s="6">
        <v>5950</v>
      </c>
      <c r="M5282" s="6">
        <v>3272.5</v>
      </c>
      <c r="N5282" s="4">
        <v>0.55000000000000004</v>
      </c>
      <c r="O5282" s="4" t="s">
        <v>24</v>
      </c>
    </row>
    <row r="5283" spans="1:15" ht="12.75" x14ac:dyDescent="0.2">
      <c r="A5283" s="4" t="s">
        <v>49</v>
      </c>
      <c r="B5283" s="4">
        <v>1128299</v>
      </c>
      <c r="C5283" s="5">
        <v>43832</v>
      </c>
      <c r="D5283" s="7">
        <v>43832</v>
      </c>
      <c r="E5283" s="4" t="s">
        <v>15</v>
      </c>
      <c r="F5283" s="4" t="s">
        <v>16</v>
      </c>
      <c r="G5283" s="4" t="s">
        <v>17</v>
      </c>
      <c r="H5283" s="4" t="s">
        <v>18</v>
      </c>
      <c r="I5283" s="4" t="s">
        <v>22</v>
      </c>
      <c r="J5283" s="6">
        <v>32</v>
      </c>
      <c r="K5283" s="4">
        <v>122</v>
      </c>
      <c r="L5283" s="6">
        <v>3904</v>
      </c>
      <c r="M5283" s="6">
        <v>1991.04</v>
      </c>
      <c r="N5283" s="4">
        <v>0.51</v>
      </c>
      <c r="O5283" s="4" t="s">
        <v>24</v>
      </c>
    </row>
    <row r="5284" spans="1:15" ht="12.75" x14ac:dyDescent="0.2">
      <c r="A5284" s="4" t="s">
        <v>49</v>
      </c>
      <c r="B5284" s="4">
        <v>1128299</v>
      </c>
      <c r="C5284" s="5">
        <v>43833</v>
      </c>
      <c r="D5284" s="7">
        <v>43833</v>
      </c>
      <c r="E5284" s="4" t="s">
        <v>15</v>
      </c>
      <c r="F5284" s="4" t="s">
        <v>16</v>
      </c>
      <c r="G5284" s="4" t="s">
        <v>17</v>
      </c>
      <c r="H5284" s="4" t="s">
        <v>18</v>
      </c>
      <c r="I5284" s="4" t="s">
        <v>23</v>
      </c>
      <c r="J5284" s="6">
        <v>44</v>
      </c>
      <c r="K5284" s="4">
        <v>117</v>
      </c>
      <c r="L5284" s="6">
        <v>5148</v>
      </c>
      <c r="M5284" s="6">
        <v>1904.76</v>
      </c>
      <c r="N5284" s="4">
        <v>0.37</v>
      </c>
      <c r="O5284" s="4" t="s">
        <v>24</v>
      </c>
    </row>
    <row r="5285" spans="1:15" ht="12.75" x14ac:dyDescent="0.2">
      <c r="A5285" s="4" t="s">
        <v>49</v>
      </c>
      <c r="B5285" s="4">
        <v>1128299</v>
      </c>
      <c r="C5285" s="5">
        <v>43834</v>
      </c>
      <c r="D5285" s="7">
        <v>43834</v>
      </c>
      <c r="E5285" s="4" t="s">
        <v>15</v>
      </c>
      <c r="F5285" s="4" t="s">
        <v>16</v>
      </c>
      <c r="G5285" s="4" t="s">
        <v>17</v>
      </c>
      <c r="H5285" s="4" t="s">
        <v>21</v>
      </c>
      <c r="I5285" s="4" t="s">
        <v>22</v>
      </c>
      <c r="J5285" s="6">
        <v>41</v>
      </c>
      <c r="K5285" s="4">
        <v>117</v>
      </c>
      <c r="L5285" s="6">
        <v>4797</v>
      </c>
      <c r="M5285" s="6">
        <v>2590.38</v>
      </c>
      <c r="N5285" s="4">
        <v>0.54</v>
      </c>
      <c r="O5285" s="4" t="s">
        <v>24</v>
      </c>
    </row>
    <row r="5286" spans="1:15" ht="12.75" x14ac:dyDescent="0.2">
      <c r="A5286" s="4" t="s">
        <v>49</v>
      </c>
      <c r="B5286" s="4">
        <v>1128299</v>
      </c>
      <c r="C5286" s="5">
        <v>43835</v>
      </c>
      <c r="D5286" s="7">
        <v>43835</v>
      </c>
      <c r="E5286" s="4" t="s">
        <v>15</v>
      </c>
      <c r="F5286" s="4" t="s">
        <v>16</v>
      </c>
      <c r="G5286" s="4" t="s">
        <v>17</v>
      </c>
      <c r="H5286" s="4" t="s">
        <v>21</v>
      </c>
      <c r="I5286" s="4" t="s">
        <v>23</v>
      </c>
      <c r="J5286" s="6">
        <v>43</v>
      </c>
      <c r="K5286" s="4">
        <v>87</v>
      </c>
      <c r="L5286" s="6">
        <v>3741</v>
      </c>
      <c r="M5286" s="6">
        <v>1870.5</v>
      </c>
      <c r="N5286" s="4">
        <v>0.5</v>
      </c>
      <c r="O5286" s="4" t="s">
        <v>24</v>
      </c>
    </row>
    <row r="5287" spans="1:15" ht="12.75" x14ac:dyDescent="0.2">
      <c r="A5287" s="4" t="s">
        <v>49</v>
      </c>
      <c r="B5287" s="4">
        <v>1128299</v>
      </c>
      <c r="C5287" s="5">
        <v>44206</v>
      </c>
      <c r="D5287" s="7">
        <v>44206</v>
      </c>
      <c r="E5287" s="4" t="s">
        <v>15</v>
      </c>
      <c r="F5287" s="4" t="s">
        <v>42</v>
      </c>
      <c r="G5287" s="4" t="s">
        <v>43</v>
      </c>
      <c r="H5287" s="4" t="s">
        <v>18</v>
      </c>
      <c r="I5287" s="4" t="s">
        <v>22</v>
      </c>
      <c r="J5287" s="6">
        <v>33</v>
      </c>
      <c r="K5287" s="4">
        <v>98</v>
      </c>
      <c r="L5287" s="6">
        <v>3234</v>
      </c>
      <c r="M5287" s="6">
        <v>1131.9000000000001</v>
      </c>
      <c r="N5287" s="4">
        <v>0.35</v>
      </c>
      <c r="O5287" s="4" t="s">
        <v>24</v>
      </c>
    </row>
    <row r="5288" spans="1:15" ht="12.75" x14ac:dyDescent="0.2">
      <c r="A5288" s="4" t="s">
        <v>49</v>
      </c>
      <c r="B5288" s="4">
        <v>1128299</v>
      </c>
      <c r="C5288" s="5">
        <v>44206</v>
      </c>
      <c r="D5288" s="7">
        <v>44206</v>
      </c>
      <c r="E5288" s="4" t="s">
        <v>15</v>
      </c>
      <c r="F5288" s="4" t="s">
        <v>42</v>
      </c>
      <c r="G5288" s="4" t="s">
        <v>43</v>
      </c>
      <c r="H5288" s="4" t="s">
        <v>18</v>
      </c>
      <c r="I5288" s="4" t="s">
        <v>23</v>
      </c>
      <c r="J5288" s="6">
        <v>41</v>
      </c>
      <c r="K5288" s="4">
        <v>109</v>
      </c>
      <c r="L5288" s="6">
        <v>4469</v>
      </c>
      <c r="M5288" s="6">
        <v>1474.77</v>
      </c>
      <c r="N5288" s="4">
        <v>0.33</v>
      </c>
      <c r="O5288" s="4" t="s">
        <v>24</v>
      </c>
    </row>
    <row r="5289" spans="1:15" ht="12.75" x14ac:dyDescent="0.2">
      <c r="A5289" s="4" t="s">
        <v>49</v>
      </c>
      <c r="B5289" s="4">
        <v>1128299</v>
      </c>
      <c r="C5289" s="5">
        <v>44206</v>
      </c>
      <c r="D5289" s="7">
        <v>44206</v>
      </c>
      <c r="E5289" s="4" t="s">
        <v>15</v>
      </c>
      <c r="F5289" s="4" t="s">
        <v>42</v>
      </c>
      <c r="G5289" s="4" t="s">
        <v>43</v>
      </c>
      <c r="H5289" s="4" t="s">
        <v>21</v>
      </c>
      <c r="I5289" s="4" t="s">
        <v>22</v>
      </c>
      <c r="J5289" s="6">
        <v>43</v>
      </c>
      <c r="K5289" s="4">
        <v>101</v>
      </c>
      <c r="L5289" s="6">
        <v>4343</v>
      </c>
      <c r="M5289" s="6">
        <v>1737.2</v>
      </c>
      <c r="N5289" s="4">
        <v>0.4</v>
      </c>
      <c r="O5289" s="4" t="s">
        <v>24</v>
      </c>
    </row>
    <row r="5290" spans="1:15" ht="12.75" x14ac:dyDescent="0.2">
      <c r="A5290" s="4" t="s">
        <v>49</v>
      </c>
      <c r="B5290" s="4">
        <v>1128299</v>
      </c>
      <c r="C5290" s="5">
        <v>44206</v>
      </c>
      <c r="D5290" s="7">
        <v>44206</v>
      </c>
      <c r="E5290" s="4" t="s">
        <v>15</v>
      </c>
      <c r="F5290" s="4" t="s">
        <v>42</v>
      </c>
      <c r="G5290" s="4" t="s">
        <v>43</v>
      </c>
      <c r="H5290" s="4" t="s">
        <v>21</v>
      </c>
      <c r="I5290" s="4" t="s">
        <v>23</v>
      </c>
      <c r="J5290" s="6">
        <v>43</v>
      </c>
      <c r="K5290" s="4">
        <v>59</v>
      </c>
      <c r="L5290" s="6">
        <v>2537</v>
      </c>
      <c r="M5290" s="6">
        <v>989.43</v>
      </c>
      <c r="N5290" s="4">
        <v>0.39</v>
      </c>
      <c r="O5290" s="4" t="s">
        <v>24</v>
      </c>
    </row>
    <row r="5291" spans="1:15" ht="12.75" x14ac:dyDescent="0.2">
      <c r="A5291" s="4" t="s">
        <v>46</v>
      </c>
      <c r="B5291" s="4">
        <v>1197831</v>
      </c>
      <c r="C5291" s="5">
        <v>44031</v>
      </c>
      <c r="D5291" s="7">
        <v>44031</v>
      </c>
      <c r="E5291" s="4" t="s">
        <v>15</v>
      </c>
      <c r="F5291" s="4" t="s">
        <v>28</v>
      </c>
      <c r="G5291" s="4" t="s">
        <v>28</v>
      </c>
      <c r="H5291" s="4" t="s">
        <v>18</v>
      </c>
      <c r="I5291" s="4" t="s">
        <v>22</v>
      </c>
      <c r="J5291" s="6">
        <v>20</v>
      </c>
      <c r="K5291" s="4">
        <v>270</v>
      </c>
      <c r="L5291" s="6">
        <v>5400</v>
      </c>
      <c r="M5291" s="6">
        <v>2106</v>
      </c>
      <c r="N5291" s="4">
        <v>0.39</v>
      </c>
      <c r="O5291" s="4" t="s">
        <v>20</v>
      </c>
    </row>
    <row r="5292" spans="1:15" ht="12.75" x14ac:dyDescent="0.2">
      <c r="A5292" s="4" t="s">
        <v>46</v>
      </c>
      <c r="B5292" s="4">
        <v>1197831</v>
      </c>
      <c r="C5292" s="5">
        <v>44032</v>
      </c>
      <c r="D5292" s="7">
        <v>44032</v>
      </c>
      <c r="E5292" s="4" t="s">
        <v>15</v>
      </c>
      <c r="F5292" s="4" t="s">
        <v>28</v>
      </c>
      <c r="G5292" s="4" t="s">
        <v>28</v>
      </c>
      <c r="H5292" s="4" t="s">
        <v>18</v>
      </c>
      <c r="I5292" s="4" t="s">
        <v>23</v>
      </c>
      <c r="J5292" s="6">
        <v>26</v>
      </c>
      <c r="K5292" s="4">
        <v>270</v>
      </c>
      <c r="L5292" s="6">
        <v>7020</v>
      </c>
      <c r="M5292" s="6">
        <v>2597.4</v>
      </c>
      <c r="N5292" s="4">
        <v>0.37</v>
      </c>
      <c r="O5292" s="4" t="s">
        <v>20</v>
      </c>
    </row>
    <row r="5293" spans="1:15" ht="12.75" x14ac:dyDescent="0.2">
      <c r="A5293" s="4" t="s">
        <v>46</v>
      </c>
      <c r="B5293" s="4">
        <v>1197831</v>
      </c>
      <c r="C5293" s="5">
        <v>44033</v>
      </c>
      <c r="D5293" s="7">
        <v>44033</v>
      </c>
      <c r="E5293" s="4" t="s">
        <v>15</v>
      </c>
      <c r="F5293" s="4" t="s">
        <v>28</v>
      </c>
      <c r="G5293" s="4" t="s">
        <v>28</v>
      </c>
      <c r="H5293" s="4" t="s">
        <v>21</v>
      </c>
      <c r="I5293" s="4" t="s">
        <v>22</v>
      </c>
      <c r="J5293" s="6">
        <v>27</v>
      </c>
      <c r="K5293" s="4">
        <v>238</v>
      </c>
      <c r="L5293" s="6">
        <v>6426</v>
      </c>
      <c r="M5293" s="6">
        <v>2506.14</v>
      </c>
      <c r="N5293" s="4">
        <v>0.39</v>
      </c>
      <c r="O5293" s="4" t="s">
        <v>20</v>
      </c>
    </row>
    <row r="5294" spans="1:15" ht="12.75" x14ac:dyDescent="0.2">
      <c r="A5294" s="4" t="s">
        <v>46</v>
      </c>
      <c r="B5294" s="4">
        <v>1197831</v>
      </c>
      <c r="C5294" s="5">
        <v>44034</v>
      </c>
      <c r="D5294" s="7">
        <v>44034</v>
      </c>
      <c r="E5294" s="4" t="s">
        <v>15</v>
      </c>
      <c r="F5294" s="4" t="s">
        <v>28</v>
      </c>
      <c r="G5294" s="4" t="s">
        <v>28</v>
      </c>
      <c r="H5294" s="4" t="s">
        <v>21</v>
      </c>
      <c r="I5294" s="4" t="s">
        <v>23</v>
      </c>
      <c r="J5294" s="6">
        <v>27</v>
      </c>
      <c r="K5294" s="4">
        <v>210</v>
      </c>
      <c r="L5294" s="6">
        <v>5670</v>
      </c>
      <c r="M5294" s="6">
        <v>2948.4</v>
      </c>
      <c r="N5294" s="4">
        <v>0.52</v>
      </c>
      <c r="O5294" s="4" t="s">
        <v>20</v>
      </c>
    </row>
    <row r="5295" spans="1:15" ht="12.75" x14ac:dyDescent="0.2">
      <c r="A5295" s="4" t="s">
        <v>49</v>
      </c>
      <c r="B5295" s="4">
        <v>1128299</v>
      </c>
      <c r="C5295" s="5">
        <v>43832</v>
      </c>
      <c r="D5295" s="7">
        <v>43832</v>
      </c>
      <c r="E5295" s="4" t="s">
        <v>15</v>
      </c>
      <c r="F5295" s="4" t="s">
        <v>16</v>
      </c>
      <c r="G5295" s="4" t="s">
        <v>17</v>
      </c>
      <c r="H5295" s="4" t="s">
        <v>18</v>
      </c>
      <c r="I5295" s="4" t="s">
        <v>22</v>
      </c>
      <c r="J5295" s="6">
        <v>27</v>
      </c>
      <c r="K5295" s="4">
        <v>158</v>
      </c>
      <c r="L5295" s="6">
        <v>4266</v>
      </c>
      <c r="M5295" s="6">
        <v>1791.72</v>
      </c>
      <c r="N5295" s="4">
        <v>0.42</v>
      </c>
      <c r="O5295" s="4" t="s">
        <v>20</v>
      </c>
    </row>
    <row r="5296" spans="1:15" ht="12.75" x14ac:dyDescent="0.2">
      <c r="A5296" s="4" t="s">
        <v>49</v>
      </c>
      <c r="B5296" s="4">
        <v>1128299</v>
      </c>
      <c r="C5296" s="5">
        <v>43833</v>
      </c>
      <c r="D5296" s="7">
        <v>43833</v>
      </c>
      <c r="E5296" s="4" t="s">
        <v>15</v>
      </c>
      <c r="F5296" s="4" t="s">
        <v>16</v>
      </c>
      <c r="G5296" s="4" t="s">
        <v>17</v>
      </c>
      <c r="H5296" s="4" t="s">
        <v>18</v>
      </c>
      <c r="I5296" s="4" t="s">
        <v>23</v>
      </c>
      <c r="J5296" s="6">
        <v>35</v>
      </c>
      <c r="K5296" s="4">
        <v>135</v>
      </c>
      <c r="L5296" s="6">
        <v>4725</v>
      </c>
      <c r="M5296" s="6">
        <v>1464.75</v>
      </c>
      <c r="N5296" s="4">
        <v>0.31</v>
      </c>
      <c r="O5296" s="4" t="s">
        <v>20</v>
      </c>
    </row>
    <row r="5297" spans="1:15" ht="12.75" x14ac:dyDescent="0.2">
      <c r="A5297" s="4" t="s">
        <v>49</v>
      </c>
      <c r="B5297" s="4">
        <v>1128299</v>
      </c>
      <c r="C5297" s="5">
        <v>43834</v>
      </c>
      <c r="D5297" s="7">
        <v>43834</v>
      </c>
      <c r="E5297" s="4" t="s">
        <v>15</v>
      </c>
      <c r="F5297" s="4" t="s">
        <v>16</v>
      </c>
      <c r="G5297" s="4" t="s">
        <v>17</v>
      </c>
      <c r="H5297" s="4" t="s">
        <v>21</v>
      </c>
      <c r="I5297" s="4" t="s">
        <v>22</v>
      </c>
      <c r="J5297" s="6">
        <v>36</v>
      </c>
      <c r="K5297" s="4">
        <v>140</v>
      </c>
      <c r="L5297" s="6">
        <v>5040</v>
      </c>
      <c r="M5297" s="6">
        <v>2368.8000000000002</v>
      </c>
      <c r="N5297" s="4">
        <v>0.47</v>
      </c>
      <c r="O5297" s="4" t="s">
        <v>20</v>
      </c>
    </row>
    <row r="5298" spans="1:15" ht="12.75" x14ac:dyDescent="0.2">
      <c r="A5298" s="4" t="s">
        <v>49</v>
      </c>
      <c r="B5298" s="4">
        <v>1128299</v>
      </c>
      <c r="C5298" s="5">
        <v>43835</v>
      </c>
      <c r="D5298" s="7">
        <v>43835</v>
      </c>
      <c r="E5298" s="4" t="s">
        <v>15</v>
      </c>
      <c r="F5298" s="4" t="s">
        <v>16</v>
      </c>
      <c r="G5298" s="4" t="s">
        <v>17</v>
      </c>
      <c r="H5298" s="4" t="s">
        <v>21</v>
      </c>
      <c r="I5298" s="4" t="s">
        <v>23</v>
      </c>
      <c r="J5298" s="6">
        <v>34</v>
      </c>
      <c r="K5298" s="4">
        <v>90</v>
      </c>
      <c r="L5298" s="6">
        <v>3060</v>
      </c>
      <c r="M5298" s="6">
        <v>1254.5999999999999</v>
      </c>
      <c r="N5298" s="4">
        <v>0.41</v>
      </c>
      <c r="O5298" s="4" t="s">
        <v>20</v>
      </c>
    </row>
    <row r="5299" spans="1:15" ht="12.75" x14ac:dyDescent="0.2">
      <c r="A5299" s="4" t="s">
        <v>46</v>
      </c>
      <c r="B5299" s="4">
        <v>1197831</v>
      </c>
      <c r="C5299" s="5">
        <v>44419</v>
      </c>
      <c r="D5299" s="7">
        <v>44419</v>
      </c>
      <c r="E5299" s="4" t="s">
        <v>53</v>
      </c>
      <c r="F5299" s="4" t="s">
        <v>70</v>
      </c>
      <c r="G5299" s="4" t="s">
        <v>71</v>
      </c>
      <c r="H5299" s="4" t="s">
        <v>18</v>
      </c>
      <c r="I5299" s="4" t="s">
        <v>22</v>
      </c>
      <c r="J5299" s="6">
        <v>20</v>
      </c>
      <c r="K5299" s="4">
        <v>725</v>
      </c>
      <c r="L5299" s="6">
        <v>145000</v>
      </c>
      <c r="M5299" s="6">
        <v>43500</v>
      </c>
      <c r="N5299" s="4">
        <v>0.3</v>
      </c>
      <c r="O5299" s="4" t="s">
        <v>20</v>
      </c>
    </row>
    <row r="5300" spans="1:15" ht="12.75" x14ac:dyDescent="0.2">
      <c r="A5300" s="4" t="s">
        <v>46</v>
      </c>
      <c r="B5300" s="4">
        <v>1197831</v>
      </c>
      <c r="C5300" s="5">
        <v>44420</v>
      </c>
      <c r="D5300" s="7">
        <v>44420</v>
      </c>
      <c r="E5300" s="4" t="s">
        <v>53</v>
      </c>
      <c r="F5300" s="4" t="s">
        <v>70</v>
      </c>
      <c r="G5300" s="4" t="s">
        <v>71</v>
      </c>
      <c r="H5300" s="4" t="s">
        <v>18</v>
      </c>
      <c r="I5300" s="4" t="s">
        <v>23</v>
      </c>
      <c r="J5300" s="6">
        <v>30</v>
      </c>
      <c r="K5300" s="4">
        <v>725</v>
      </c>
      <c r="L5300" s="6">
        <v>217500</v>
      </c>
      <c r="M5300" s="6">
        <v>65250</v>
      </c>
      <c r="N5300" s="4">
        <v>0.3</v>
      </c>
      <c r="O5300" s="4" t="s">
        <v>20</v>
      </c>
    </row>
    <row r="5301" spans="1:15" ht="12.75" x14ac:dyDescent="0.2">
      <c r="A5301" s="4" t="s">
        <v>46</v>
      </c>
      <c r="B5301" s="4">
        <v>1197831</v>
      </c>
      <c r="C5301" s="5">
        <v>44421</v>
      </c>
      <c r="D5301" s="7">
        <v>44421</v>
      </c>
      <c r="E5301" s="4" t="s">
        <v>53</v>
      </c>
      <c r="F5301" s="4" t="s">
        <v>70</v>
      </c>
      <c r="G5301" s="4" t="s">
        <v>71</v>
      </c>
      <c r="H5301" s="4" t="s">
        <v>21</v>
      </c>
      <c r="I5301" s="4" t="s">
        <v>22</v>
      </c>
      <c r="J5301" s="6">
        <v>30</v>
      </c>
      <c r="K5301" s="4">
        <v>525</v>
      </c>
      <c r="L5301" s="6">
        <v>157500</v>
      </c>
      <c r="M5301" s="6">
        <v>47250</v>
      </c>
      <c r="N5301" s="4">
        <v>0.3</v>
      </c>
      <c r="O5301" s="4" t="s">
        <v>20</v>
      </c>
    </row>
    <row r="5302" spans="1:15" ht="12.75" x14ac:dyDescent="0.2">
      <c r="A5302" s="4" t="s">
        <v>46</v>
      </c>
      <c r="B5302" s="4">
        <v>1197831</v>
      </c>
      <c r="C5302" s="5">
        <v>44422</v>
      </c>
      <c r="D5302" s="7">
        <v>44422</v>
      </c>
      <c r="E5302" s="4" t="s">
        <v>53</v>
      </c>
      <c r="F5302" s="4" t="s">
        <v>70</v>
      </c>
      <c r="G5302" s="4" t="s">
        <v>71</v>
      </c>
      <c r="H5302" s="4" t="s">
        <v>21</v>
      </c>
      <c r="I5302" s="4" t="s">
        <v>23</v>
      </c>
      <c r="J5302" s="6">
        <v>35</v>
      </c>
      <c r="K5302" s="4">
        <v>525</v>
      </c>
      <c r="L5302" s="6">
        <v>183750</v>
      </c>
      <c r="M5302" s="6">
        <v>73500</v>
      </c>
      <c r="N5302" s="4">
        <v>0.4</v>
      </c>
      <c r="O5302" s="4" t="s">
        <v>20</v>
      </c>
    </row>
    <row r="5303" spans="1:15" ht="12.75" x14ac:dyDescent="0.2">
      <c r="A5303" s="4" t="s">
        <v>50</v>
      </c>
      <c r="B5303" s="4">
        <v>1189833</v>
      </c>
      <c r="C5303" s="5">
        <v>44193</v>
      </c>
      <c r="D5303" s="7">
        <v>44193</v>
      </c>
      <c r="E5303" s="4" t="s">
        <v>53</v>
      </c>
      <c r="F5303" s="4" t="s">
        <v>72</v>
      </c>
      <c r="G5303" s="4" t="s">
        <v>73</v>
      </c>
      <c r="H5303" s="4" t="s">
        <v>18</v>
      </c>
      <c r="I5303" s="4" t="s">
        <v>22</v>
      </c>
      <c r="J5303" s="6">
        <v>35</v>
      </c>
      <c r="K5303" s="4">
        <v>475</v>
      </c>
      <c r="L5303" s="6">
        <v>166250</v>
      </c>
      <c r="M5303" s="6">
        <v>74812.5</v>
      </c>
      <c r="N5303" s="4">
        <v>0.45</v>
      </c>
      <c r="O5303" s="4" t="s">
        <v>20</v>
      </c>
    </row>
    <row r="5304" spans="1:15" ht="12.75" x14ac:dyDescent="0.2">
      <c r="A5304" s="4" t="s">
        <v>50</v>
      </c>
      <c r="B5304" s="4">
        <v>1189833</v>
      </c>
      <c r="C5304" s="5">
        <v>44194</v>
      </c>
      <c r="D5304" s="7">
        <v>44194</v>
      </c>
      <c r="E5304" s="4" t="s">
        <v>53</v>
      </c>
      <c r="F5304" s="4" t="s">
        <v>72</v>
      </c>
      <c r="G5304" s="4" t="s">
        <v>73</v>
      </c>
      <c r="H5304" s="4" t="s">
        <v>18</v>
      </c>
      <c r="I5304" s="4" t="s">
        <v>23</v>
      </c>
      <c r="J5304" s="6">
        <v>45</v>
      </c>
      <c r="K5304" s="4">
        <v>475</v>
      </c>
      <c r="L5304" s="6">
        <v>213750</v>
      </c>
      <c r="M5304" s="6">
        <v>64125</v>
      </c>
      <c r="N5304" s="4">
        <v>0.3</v>
      </c>
      <c r="O5304" s="4" t="s">
        <v>20</v>
      </c>
    </row>
    <row r="5305" spans="1:15" ht="12.75" x14ac:dyDescent="0.2">
      <c r="A5305" s="4" t="s">
        <v>50</v>
      </c>
      <c r="B5305" s="4">
        <v>1189833</v>
      </c>
      <c r="C5305" s="5">
        <v>44195</v>
      </c>
      <c r="D5305" s="7">
        <v>44195</v>
      </c>
      <c r="E5305" s="4" t="s">
        <v>53</v>
      </c>
      <c r="F5305" s="4" t="s">
        <v>72</v>
      </c>
      <c r="G5305" s="4" t="s">
        <v>73</v>
      </c>
      <c r="H5305" s="4" t="s">
        <v>21</v>
      </c>
      <c r="I5305" s="4" t="s">
        <v>22</v>
      </c>
      <c r="J5305" s="6">
        <v>45</v>
      </c>
      <c r="K5305" s="4">
        <v>475</v>
      </c>
      <c r="L5305" s="6">
        <v>213750</v>
      </c>
      <c r="M5305" s="6">
        <v>96187.5</v>
      </c>
      <c r="N5305" s="4">
        <v>0.45</v>
      </c>
      <c r="O5305" s="4" t="s">
        <v>20</v>
      </c>
    </row>
    <row r="5306" spans="1:15" ht="12.75" x14ac:dyDescent="0.2">
      <c r="A5306" s="4" t="s">
        <v>50</v>
      </c>
      <c r="B5306" s="4">
        <v>1189833</v>
      </c>
      <c r="C5306" s="5">
        <v>44196</v>
      </c>
      <c r="D5306" s="7">
        <v>44196</v>
      </c>
      <c r="E5306" s="4" t="s">
        <v>53</v>
      </c>
      <c r="F5306" s="4" t="s">
        <v>72</v>
      </c>
      <c r="G5306" s="4" t="s">
        <v>73</v>
      </c>
      <c r="H5306" s="4" t="s">
        <v>21</v>
      </c>
      <c r="I5306" s="4" t="s">
        <v>23</v>
      </c>
      <c r="J5306" s="6">
        <v>45</v>
      </c>
      <c r="K5306" s="4">
        <v>325</v>
      </c>
      <c r="L5306" s="6">
        <v>146250</v>
      </c>
      <c r="M5306" s="6">
        <v>58500</v>
      </c>
      <c r="N5306" s="4">
        <v>0.4</v>
      </c>
      <c r="O5306" s="4" t="s">
        <v>20</v>
      </c>
    </row>
    <row r="5307" spans="1:15" ht="12.75" x14ac:dyDescent="0.2">
      <c r="A5307" s="4" t="s">
        <v>46</v>
      </c>
      <c r="B5307" s="4">
        <v>1197831</v>
      </c>
      <c r="C5307" s="5">
        <v>44409</v>
      </c>
      <c r="D5307" s="7">
        <v>44409</v>
      </c>
      <c r="E5307" s="4" t="s">
        <v>53</v>
      </c>
      <c r="F5307" s="4" t="s">
        <v>74</v>
      </c>
      <c r="G5307" s="4" t="s">
        <v>75</v>
      </c>
      <c r="H5307" s="4" t="s">
        <v>18</v>
      </c>
      <c r="I5307" s="4" t="s">
        <v>22</v>
      </c>
      <c r="J5307" s="6">
        <v>20</v>
      </c>
      <c r="K5307" s="4">
        <v>675</v>
      </c>
      <c r="L5307" s="6">
        <v>135000</v>
      </c>
      <c r="M5307" s="6">
        <v>54000</v>
      </c>
      <c r="N5307" s="4">
        <v>0.4</v>
      </c>
      <c r="O5307" s="4" t="s">
        <v>20</v>
      </c>
    </row>
    <row r="5308" spans="1:15" ht="12.75" x14ac:dyDescent="0.2">
      <c r="A5308" s="4" t="s">
        <v>46</v>
      </c>
      <c r="B5308" s="4">
        <v>1197831</v>
      </c>
      <c r="C5308" s="5">
        <v>44410</v>
      </c>
      <c r="D5308" s="7">
        <v>44410</v>
      </c>
      <c r="E5308" s="4" t="s">
        <v>53</v>
      </c>
      <c r="F5308" s="4" t="s">
        <v>74</v>
      </c>
      <c r="G5308" s="4" t="s">
        <v>75</v>
      </c>
      <c r="H5308" s="4" t="s">
        <v>18</v>
      </c>
      <c r="I5308" s="4" t="s">
        <v>23</v>
      </c>
      <c r="J5308" s="6">
        <v>30</v>
      </c>
      <c r="K5308" s="4">
        <v>675</v>
      </c>
      <c r="L5308" s="6">
        <v>202500</v>
      </c>
      <c r="M5308" s="6">
        <v>81000</v>
      </c>
      <c r="N5308" s="4">
        <v>0.4</v>
      </c>
      <c r="O5308" s="4" t="s">
        <v>20</v>
      </c>
    </row>
    <row r="5309" spans="1:15" ht="12.75" x14ac:dyDescent="0.2">
      <c r="A5309" s="4" t="s">
        <v>46</v>
      </c>
      <c r="B5309" s="4">
        <v>1197831</v>
      </c>
      <c r="C5309" s="5">
        <v>44411</v>
      </c>
      <c r="D5309" s="7">
        <v>44411</v>
      </c>
      <c r="E5309" s="4" t="s">
        <v>53</v>
      </c>
      <c r="F5309" s="4" t="s">
        <v>74</v>
      </c>
      <c r="G5309" s="4" t="s">
        <v>75</v>
      </c>
      <c r="H5309" s="4" t="s">
        <v>21</v>
      </c>
      <c r="I5309" s="4" t="s">
        <v>22</v>
      </c>
      <c r="J5309" s="6">
        <v>30</v>
      </c>
      <c r="K5309" s="4">
        <v>475</v>
      </c>
      <c r="L5309" s="6">
        <v>142500</v>
      </c>
      <c r="M5309" s="6">
        <v>57000</v>
      </c>
      <c r="N5309" s="4">
        <v>0.4</v>
      </c>
      <c r="O5309" s="4" t="s">
        <v>20</v>
      </c>
    </row>
    <row r="5310" spans="1:15" ht="12.75" x14ac:dyDescent="0.2">
      <c r="A5310" s="4" t="s">
        <v>46</v>
      </c>
      <c r="B5310" s="4">
        <v>1197831</v>
      </c>
      <c r="C5310" s="5">
        <v>44412</v>
      </c>
      <c r="D5310" s="7">
        <v>44412</v>
      </c>
      <c r="E5310" s="4" t="s">
        <v>53</v>
      </c>
      <c r="F5310" s="4" t="s">
        <v>74</v>
      </c>
      <c r="G5310" s="4" t="s">
        <v>75</v>
      </c>
      <c r="H5310" s="4" t="s">
        <v>21</v>
      </c>
      <c r="I5310" s="4" t="s">
        <v>23</v>
      </c>
      <c r="J5310" s="6">
        <v>35</v>
      </c>
      <c r="K5310" s="4">
        <v>475</v>
      </c>
      <c r="L5310" s="6">
        <v>166250</v>
      </c>
      <c r="M5310" s="6">
        <v>83125</v>
      </c>
      <c r="N5310" s="4">
        <v>0.5</v>
      </c>
      <c r="O5310" s="4" t="s">
        <v>20</v>
      </c>
    </row>
    <row r="5311" spans="1:15" ht="12.75" x14ac:dyDescent="0.2">
      <c r="A5311" s="4" t="s">
        <v>46</v>
      </c>
      <c r="B5311" s="4">
        <v>1197831</v>
      </c>
      <c r="C5311" s="5">
        <v>44419</v>
      </c>
      <c r="D5311" s="7">
        <v>44419</v>
      </c>
      <c r="E5311" s="4" t="s">
        <v>53</v>
      </c>
      <c r="F5311" s="4" t="s">
        <v>70</v>
      </c>
      <c r="G5311" s="4" t="s">
        <v>71</v>
      </c>
      <c r="H5311" s="4" t="s">
        <v>18</v>
      </c>
      <c r="I5311" s="4" t="s">
        <v>22</v>
      </c>
      <c r="J5311" s="6">
        <v>20</v>
      </c>
      <c r="K5311" s="4">
        <v>189</v>
      </c>
      <c r="L5311" s="6">
        <v>3780</v>
      </c>
      <c r="M5311" s="6">
        <v>1512</v>
      </c>
      <c r="N5311" s="4">
        <v>0.4</v>
      </c>
      <c r="O5311" s="4" t="s">
        <v>24</v>
      </c>
    </row>
    <row r="5312" spans="1:15" ht="12.75" x14ac:dyDescent="0.2">
      <c r="A5312" s="4" t="s">
        <v>46</v>
      </c>
      <c r="B5312" s="4">
        <v>1197831</v>
      </c>
      <c r="C5312" s="5">
        <v>44420</v>
      </c>
      <c r="D5312" s="7">
        <v>44420</v>
      </c>
      <c r="E5312" s="4" t="s">
        <v>53</v>
      </c>
      <c r="F5312" s="4" t="s">
        <v>70</v>
      </c>
      <c r="G5312" s="4" t="s">
        <v>71</v>
      </c>
      <c r="H5312" s="4" t="s">
        <v>18</v>
      </c>
      <c r="I5312" s="4" t="s">
        <v>23</v>
      </c>
      <c r="J5312" s="6">
        <v>28</v>
      </c>
      <c r="K5312" s="4">
        <v>196</v>
      </c>
      <c r="L5312" s="6">
        <v>5488</v>
      </c>
      <c r="M5312" s="6">
        <v>2195.1999999999998</v>
      </c>
      <c r="N5312" s="4">
        <v>0.4</v>
      </c>
      <c r="O5312" s="4" t="s">
        <v>24</v>
      </c>
    </row>
    <row r="5313" spans="1:15" ht="12.75" x14ac:dyDescent="0.2">
      <c r="A5313" s="4" t="s">
        <v>46</v>
      </c>
      <c r="B5313" s="4">
        <v>1197831</v>
      </c>
      <c r="C5313" s="5">
        <v>44421</v>
      </c>
      <c r="D5313" s="7">
        <v>44421</v>
      </c>
      <c r="E5313" s="4" t="s">
        <v>53</v>
      </c>
      <c r="F5313" s="4" t="s">
        <v>70</v>
      </c>
      <c r="G5313" s="4" t="s">
        <v>71</v>
      </c>
      <c r="H5313" s="4" t="s">
        <v>21</v>
      </c>
      <c r="I5313" s="4" t="s">
        <v>22</v>
      </c>
      <c r="J5313" s="6">
        <v>27</v>
      </c>
      <c r="K5313" s="4">
        <v>158</v>
      </c>
      <c r="L5313" s="6">
        <v>4266</v>
      </c>
      <c r="M5313" s="6">
        <v>1749.06</v>
      </c>
      <c r="N5313" s="4">
        <v>0.41</v>
      </c>
      <c r="O5313" s="4" t="s">
        <v>24</v>
      </c>
    </row>
    <row r="5314" spans="1:15" ht="12.75" x14ac:dyDescent="0.2">
      <c r="A5314" s="4" t="s">
        <v>46</v>
      </c>
      <c r="B5314" s="4">
        <v>1197831</v>
      </c>
      <c r="C5314" s="5">
        <v>44422</v>
      </c>
      <c r="D5314" s="7">
        <v>44422</v>
      </c>
      <c r="E5314" s="4" t="s">
        <v>53</v>
      </c>
      <c r="F5314" s="4" t="s">
        <v>70</v>
      </c>
      <c r="G5314" s="4" t="s">
        <v>71</v>
      </c>
      <c r="H5314" s="4" t="s">
        <v>21</v>
      </c>
      <c r="I5314" s="4" t="s">
        <v>23</v>
      </c>
      <c r="J5314" s="6">
        <v>34</v>
      </c>
      <c r="K5314" s="4">
        <v>152</v>
      </c>
      <c r="L5314" s="6">
        <v>5168</v>
      </c>
      <c r="M5314" s="6">
        <v>2635.68</v>
      </c>
      <c r="N5314" s="4">
        <v>0.51</v>
      </c>
      <c r="O5314" s="4" t="s">
        <v>24</v>
      </c>
    </row>
    <row r="5315" spans="1:15" ht="12.75" x14ac:dyDescent="0.2">
      <c r="A5315" s="4" t="s">
        <v>50</v>
      </c>
      <c r="B5315" s="4">
        <v>1189833</v>
      </c>
      <c r="C5315" s="5">
        <v>44193</v>
      </c>
      <c r="D5315" s="7">
        <v>44193</v>
      </c>
      <c r="E5315" s="4" t="s">
        <v>53</v>
      </c>
      <c r="F5315" s="4" t="s">
        <v>72</v>
      </c>
      <c r="G5315" s="4" t="s">
        <v>73</v>
      </c>
      <c r="H5315" s="4" t="s">
        <v>18</v>
      </c>
      <c r="I5315" s="4" t="s">
        <v>22</v>
      </c>
      <c r="J5315" s="6">
        <v>32</v>
      </c>
      <c r="K5315" s="4">
        <v>119</v>
      </c>
      <c r="L5315" s="6">
        <v>3808</v>
      </c>
      <c r="M5315" s="6">
        <v>2208.64</v>
      </c>
      <c r="N5315" s="4">
        <v>0.57999999999999996</v>
      </c>
      <c r="O5315" s="4" t="s">
        <v>24</v>
      </c>
    </row>
    <row r="5316" spans="1:15" ht="12.75" x14ac:dyDescent="0.2">
      <c r="A5316" s="4" t="s">
        <v>50</v>
      </c>
      <c r="B5316" s="4">
        <v>1189833</v>
      </c>
      <c r="C5316" s="5">
        <v>44194</v>
      </c>
      <c r="D5316" s="7">
        <v>44194</v>
      </c>
      <c r="E5316" s="4" t="s">
        <v>53</v>
      </c>
      <c r="F5316" s="4" t="s">
        <v>72</v>
      </c>
      <c r="G5316" s="4" t="s">
        <v>73</v>
      </c>
      <c r="H5316" s="4" t="s">
        <v>18</v>
      </c>
      <c r="I5316" s="4" t="s">
        <v>23</v>
      </c>
      <c r="J5316" s="6">
        <v>43</v>
      </c>
      <c r="K5316" s="4">
        <v>128</v>
      </c>
      <c r="L5316" s="6">
        <v>5504</v>
      </c>
      <c r="M5316" s="6">
        <v>2311.6799999999998</v>
      </c>
      <c r="N5316" s="4">
        <v>0.42</v>
      </c>
      <c r="O5316" s="4" t="s">
        <v>24</v>
      </c>
    </row>
    <row r="5317" spans="1:15" ht="12.75" x14ac:dyDescent="0.2">
      <c r="A5317" s="4" t="s">
        <v>50</v>
      </c>
      <c r="B5317" s="4">
        <v>1189833</v>
      </c>
      <c r="C5317" s="5">
        <v>44195</v>
      </c>
      <c r="D5317" s="7">
        <v>44195</v>
      </c>
      <c r="E5317" s="4" t="s">
        <v>53</v>
      </c>
      <c r="F5317" s="4" t="s">
        <v>72</v>
      </c>
      <c r="G5317" s="4" t="s">
        <v>73</v>
      </c>
      <c r="H5317" s="4" t="s">
        <v>21</v>
      </c>
      <c r="I5317" s="4" t="s">
        <v>22</v>
      </c>
      <c r="J5317" s="6">
        <v>41</v>
      </c>
      <c r="K5317" s="4">
        <v>119</v>
      </c>
      <c r="L5317" s="6">
        <v>4879</v>
      </c>
      <c r="M5317" s="6">
        <v>2878.61</v>
      </c>
      <c r="N5317" s="4">
        <v>0.59</v>
      </c>
      <c r="O5317" s="4" t="s">
        <v>24</v>
      </c>
    </row>
    <row r="5318" spans="1:15" ht="12.75" x14ac:dyDescent="0.2">
      <c r="A5318" s="4" t="s">
        <v>50</v>
      </c>
      <c r="B5318" s="4">
        <v>1189833</v>
      </c>
      <c r="C5318" s="5">
        <v>44196</v>
      </c>
      <c r="D5318" s="7">
        <v>44196</v>
      </c>
      <c r="E5318" s="4" t="s">
        <v>53</v>
      </c>
      <c r="F5318" s="4" t="s">
        <v>72</v>
      </c>
      <c r="G5318" s="4" t="s">
        <v>73</v>
      </c>
      <c r="H5318" s="4" t="s">
        <v>21</v>
      </c>
      <c r="I5318" s="4" t="s">
        <v>23</v>
      </c>
      <c r="J5318" s="6">
        <v>44</v>
      </c>
      <c r="K5318" s="4">
        <v>98</v>
      </c>
      <c r="L5318" s="6">
        <v>4312</v>
      </c>
      <c r="M5318" s="6">
        <v>2242.2399999999998</v>
      </c>
      <c r="N5318" s="4">
        <v>0.52</v>
      </c>
      <c r="O5318" s="4" t="s">
        <v>24</v>
      </c>
    </row>
    <row r="5319" spans="1:15" ht="12.75" x14ac:dyDescent="0.2">
      <c r="A5319" s="4" t="s">
        <v>46</v>
      </c>
      <c r="B5319" s="4">
        <v>1197831</v>
      </c>
      <c r="C5319" s="5">
        <v>44409</v>
      </c>
      <c r="D5319" s="7">
        <v>44409</v>
      </c>
      <c r="E5319" s="4" t="s">
        <v>53</v>
      </c>
      <c r="F5319" s="4" t="s">
        <v>74</v>
      </c>
      <c r="G5319" s="4" t="s">
        <v>75</v>
      </c>
      <c r="H5319" s="4" t="s">
        <v>18</v>
      </c>
      <c r="I5319" s="4" t="s">
        <v>22</v>
      </c>
      <c r="J5319" s="6">
        <v>19</v>
      </c>
      <c r="K5319" s="4">
        <v>203</v>
      </c>
      <c r="L5319" s="6">
        <v>3857</v>
      </c>
      <c r="M5319" s="6">
        <v>2044.21</v>
      </c>
      <c r="N5319" s="4">
        <v>0.53</v>
      </c>
      <c r="O5319" s="4" t="s">
        <v>24</v>
      </c>
    </row>
    <row r="5320" spans="1:15" ht="12.75" x14ac:dyDescent="0.2">
      <c r="A5320" s="4" t="s">
        <v>46</v>
      </c>
      <c r="B5320" s="4">
        <v>1197831</v>
      </c>
      <c r="C5320" s="5">
        <v>44410</v>
      </c>
      <c r="D5320" s="7">
        <v>44410</v>
      </c>
      <c r="E5320" s="4" t="s">
        <v>53</v>
      </c>
      <c r="F5320" s="4" t="s">
        <v>74</v>
      </c>
      <c r="G5320" s="4" t="s">
        <v>75</v>
      </c>
      <c r="H5320" s="4" t="s">
        <v>18</v>
      </c>
      <c r="I5320" s="4" t="s">
        <v>23</v>
      </c>
      <c r="J5320" s="6">
        <v>29</v>
      </c>
      <c r="K5320" s="4">
        <v>196</v>
      </c>
      <c r="L5320" s="6">
        <v>5684</v>
      </c>
      <c r="M5320" s="6">
        <v>3069.36</v>
      </c>
      <c r="N5320" s="4">
        <v>0.54</v>
      </c>
      <c r="O5320" s="4" t="s">
        <v>24</v>
      </c>
    </row>
    <row r="5321" spans="1:15" ht="12.75" x14ac:dyDescent="0.2">
      <c r="A5321" s="4" t="s">
        <v>46</v>
      </c>
      <c r="B5321" s="4">
        <v>1197831</v>
      </c>
      <c r="C5321" s="5">
        <v>44411</v>
      </c>
      <c r="D5321" s="7">
        <v>44411</v>
      </c>
      <c r="E5321" s="4" t="s">
        <v>53</v>
      </c>
      <c r="F5321" s="4" t="s">
        <v>74</v>
      </c>
      <c r="G5321" s="4" t="s">
        <v>75</v>
      </c>
      <c r="H5321" s="4" t="s">
        <v>21</v>
      </c>
      <c r="I5321" s="4" t="s">
        <v>22</v>
      </c>
      <c r="J5321" s="6">
        <v>28</v>
      </c>
      <c r="K5321" s="4">
        <v>138</v>
      </c>
      <c r="L5321" s="6">
        <v>3864</v>
      </c>
      <c r="M5321" s="6">
        <v>2125.1999999999998</v>
      </c>
      <c r="N5321" s="4">
        <v>0.55000000000000004</v>
      </c>
      <c r="O5321" s="4" t="s">
        <v>24</v>
      </c>
    </row>
    <row r="5322" spans="1:15" ht="12.75" x14ac:dyDescent="0.2">
      <c r="A5322" s="4" t="s">
        <v>46</v>
      </c>
      <c r="B5322" s="4">
        <v>1197831</v>
      </c>
      <c r="C5322" s="5">
        <v>44412</v>
      </c>
      <c r="D5322" s="7">
        <v>44412</v>
      </c>
      <c r="E5322" s="4" t="s">
        <v>53</v>
      </c>
      <c r="F5322" s="4" t="s">
        <v>74</v>
      </c>
      <c r="G5322" s="4" t="s">
        <v>75</v>
      </c>
      <c r="H5322" s="4" t="s">
        <v>21</v>
      </c>
      <c r="I5322" s="4" t="s">
        <v>23</v>
      </c>
      <c r="J5322" s="6">
        <v>33</v>
      </c>
      <c r="K5322" s="4">
        <v>138</v>
      </c>
      <c r="L5322" s="6">
        <v>4554</v>
      </c>
      <c r="M5322" s="6">
        <v>2914.56</v>
      </c>
      <c r="N5322" s="4">
        <v>0.64</v>
      </c>
      <c r="O5322" s="4" t="s">
        <v>24</v>
      </c>
    </row>
    <row r="5323" spans="1:15" ht="12.75" x14ac:dyDescent="0.2">
      <c r="A5323" s="4" t="s">
        <v>50</v>
      </c>
      <c r="B5323" s="4">
        <v>1197831</v>
      </c>
      <c r="C5323" s="5">
        <v>44241</v>
      </c>
      <c r="D5323" s="7">
        <v>44241</v>
      </c>
      <c r="E5323" s="4" t="s">
        <v>53</v>
      </c>
      <c r="F5323" s="4" t="s">
        <v>76</v>
      </c>
      <c r="G5323" s="4" t="s">
        <v>77</v>
      </c>
      <c r="H5323" s="4" t="s">
        <v>21</v>
      </c>
      <c r="I5323" s="4" t="s">
        <v>23</v>
      </c>
      <c r="J5323" s="6">
        <v>20</v>
      </c>
      <c r="K5323" s="4">
        <v>150</v>
      </c>
      <c r="L5323" s="6">
        <v>30000</v>
      </c>
      <c r="M5323" s="6">
        <v>10500</v>
      </c>
      <c r="N5323" s="4">
        <v>0.35</v>
      </c>
      <c r="O5323" s="4" t="s">
        <v>24</v>
      </c>
    </row>
    <row r="5324" spans="1:15" ht="12.75" x14ac:dyDescent="0.2">
      <c r="A5324" s="4" t="s">
        <v>50</v>
      </c>
      <c r="B5324" s="4">
        <v>1197831</v>
      </c>
      <c r="C5324" s="5">
        <v>44241</v>
      </c>
      <c r="D5324" s="7">
        <v>44241</v>
      </c>
      <c r="E5324" s="4" t="s">
        <v>53</v>
      </c>
      <c r="F5324" s="4" t="s">
        <v>76</v>
      </c>
      <c r="G5324" s="4" t="s">
        <v>77</v>
      </c>
      <c r="H5324" s="4" t="s">
        <v>18</v>
      </c>
      <c r="I5324" s="4" t="s">
        <v>19</v>
      </c>
      <c r="J5324" s="6">
        <v>35</v>
      </c>
      <c r="K5324" s="4">
        <v>225</v>
      </c>
      <c r="L5324" s="6">
        <v>78750</v>
      </c>
      <c r="M5324" s="6">
        <v>27562.5</v>
      </c>
      <c r="N5324" s="4">
        <v>0.35</v>
      </c>
      <c r="O5324" s="4" t="s">
        <v>24</v>
      </c>
    </row>
    <row r="5325" spans="1:15" ht="12.75" x14ac:dyDescent="0.2">
      <c r="A5325" s="4" t="s">
        <v>50</v>
      </c>
      <c r="B5325" s="4">
        <v>1197831</v>
      </c>
      <c r="C5325" s="5">
        <v>44241</v>
      </c>
      <c r="D5325" s="7">
        <v>44241</v>
      </c>
      <c r="E5325" s="4" t="s">
        <v>53</v>
      </c>
      <c r="F5325" s="4" t="s">
        <v>76</v>
      </c>
      <c r="G5325" s="4" t="s">
        <v>77</v>
      </c>
      <c r="H5325" s="4" t="s">
        <v>21</v>
      </c>
      <c r="I5325" s="4" t="s">
        <v>19</v>
      </c>
      <c r="J5325" s="6">
        <v>20</v>
      </c>
      <c r="K5325" s="4">
        <v>325</v>
      </c>
      <c r="L5325" s="6">
        <v>65000</v>
      </c>
      <c r="M5325" s="6">
        <v>22750</v>
      </c>
      <c r="N5325" s="4">
        <v>0.35</v>
      </c>
      <c r="O5325" s="4" t="s">
        <v>24</v>
      </c>
    </row>
    <row r="5326" spans="1:15" ht="12.75" x14ac:dyDescent="0.2">
      <c r="A5326" s="4" t="s">
        <v>50</v>
      </c>
      <c r="B5326" s="4">
        <v>1197831</v>
      </c>
      <c r="C5326" s="5">
        <v>44267</v>
      </c>
      <c r="D5326" s="7">
        <v>44267</v>
      </c>
      <c r="E5326" s="4" t="s">
        <v>53</v>
      </c>
      <c r="F5326" s="4" t="s">
        <v>76</v>
      </c>
      <c r="G5326" s="4" t="s">
        <v>77</v>
      </c>
      <c r="H5326" s="4" t="s">
        <v>18</v>
      </c>
      <c r="I5326" s="4" t="s">
        <v>22</v>
      </c>
      <c r="J5326" s="6">
        <v>20</v>
      </c>
      <c r="K5326" s="4">
        <v>545</v>
      </c>
      <c r="L5326" s="6">
        <v>109000</v>
      </c>
      <c r="M5326" s="6">
        <v>38150</v>
      </c>
      <c r="N5326" s="4">
        <v>0.35</v>
      </c>
      <c r="O5326" s="4" t="s">
        <v>24</v>
      </c>
    </row>
    <row r="5327" spans="1:15" ht="12.75" x14ac:dyDescent="0.2">
      <c r="A5327" s="4" t="s">
        <v>50</v>
      </c>
      <c r="B5327" s="4">
        <v>1197831</v>
      </c>
      <c r="C5327" s="5">
        <v>44267</v>
      </c>
      <c r="D5327" s="7">
        <v>44267</v>
      </c>
      <c r="E5327" s="4" t="s">
        <v>53</v>
      </c>
      <c r="F5327" s="4" t="s">
        <v>76</v>
      </c>
      <c r="G5327" s="4" t="s">
        <v>77</v>
      </c>
      <c r="H5327" s="4" t="s">
        <v>18</v>
      </c>
      <c r="I5327" s="4" t="s">
        <v>23</v>
      </c>
      <c r="J5327" s="6">
        <v>20</v>
      </c>
      <c r="K5327" s="4">
        <v>225</v>
      </c>
      <c r="L5327" s="6">
        <v>45000</v>
      </c>
      <c r="M5327" s="6">
        <v>15750</v>
      </c>
      <c r="N5327" s="4">
        <v>0.35</v>
      </c>
      <c r="O5327" s="4" t="s">
        <v>24</v>
      </c>
    </row>
    <row r="5328" spans="1:15" ht="12.75" x14ac:dyDescent="0.2">
      <c r="A5328" s="4" t="s">
        <v>50</v>
      </c>
      <c r="B5328" s="4">
        <v>1197831</v>
      </c>
      <c r="C5328" s="5">
        <v>44267</v>
      </c>
      <c r="D5328" s="7">
        <v>44267</v>
      </c>
      <c r="E5328" s="4" t="s">
        <v>53</v>
      </c>
      <c r="F5328" s="4" t="s">
        <v>76</v>
      </c>
      <c r="G5328" s="4" t="s">
        <v>77</v>
      </c>
      <c r="H5328" s="4" t="s">
        <v>21</v>
      </c>
      <c r="I5328" s="4" t="s">
        <v>22</v>
      </c>
      <c r="J5328" s="6">
        <v>10</v>
      </c>
      <c r="K5328" s="4">
        <v>250</v>
      </c>
      <c r="L5328" s="6">
        <v>25000</v>
      </c>
      <c r="M5328" s="6">
        <v>8750</v>
      </c>
      <c r="N5328" s="4">
        <v>0.35</v>
      </c>
      <c r="O5328" s="4" t="s">
        <v>24</v>
      </c>
    </row>
    <row r="5329" spans="1:15" ht="12.75" x14ac:dyDescent="0.2">
      <c r="A5329" s="4" t="s">
        <v>50</v>
      </c>
      <c r="B5329" s="4">
        <v>1197831</v>
      </c>
      <c r="C5329" s="5">
        <v>44267</v>
      </c>
      <c r="D5329" s="7">
        <v>44267</v>
      </c>
      <c r="E5329" s="4" t="s">
        <v>53</v>
      </c>
      <c r="F5329" s="4" t="s">
        <v>76</v>
      </c>
      <c r="G5329" s="4" t="s">
        <v>77</v>
      </c>
      <c r="H5329" s="4" t="s">
        <v>21</v>
      </c>
      <c r="I5329" s="4" t="s">
        <v>23</v>
      </c>
      <c r="J5329" s="6">
        <v>20</v>
      </c>
      <c r="K5329" s="4">
        <v>100</v>
      </c>
      <c r="L5329" s="6">
        <v>20000</v>
      </c>
      <c r="M5329" s="6">
        <v>7000</v>
      </c>
      <c r="N5329" s="4">
        <v>0.35</v>
      </c>
      <c r="O5329" s="4" t="s">
        <v>24</v>
      </c>
    </row>
    <row r="5330" spans="1:15" ht="12.75" x14ac:dyDescent="0.2">
      <c r="A5330" s="4" t="s">
        <v>50</v>
      </c>
      <c r="B5330" s="4">
        <v>1197831</v>
      </c>
      <c r="C5330" s="5">
        <v>44267</v>
      </c>
      <c r="D5330" s="7">
        <v>44267</v>
      </c>
      <c r="E5330" s="4" t="s">
        <v>53</v>
      </c>
      <c r="F5330" s="4" t="s">
        <v>76</v>
      </c>
      <c r="G5330" s="4" t="s">
        <v>77</v>
      </c>
      <c r="H5330" s="4" t="s">
        <v>18</v>
      </c>
      <c r="I5330" s="4" t="s">
        <v>19</v>
      </c>
      <c r="J5330" s="6">
        <v>35</v>
      </c>
      <c r="K5330" s="4">
        <v>150</v>
      </c>
      <c r="L5330" s="6">
        <v>52500</v>
      </c>
      <c r="M5330" s="6">
        <v>18375</v>
      </c>
      <c r="N5330" s="4">
        <v>0.35</v>
      </c>
      <c r="O5330" s="4" t="s">
        <v>24</v>
      </c>
    </row>
    <row r="5331" spans="1:15" ht="12.75" x14ac:dyDescent="0.2">
      <c r="A5331" s="4" t="s">
        <v>50</v>
      </c>
      <c r="B5331" s="4">
        <v>1197831</v>
      </c>
      <c r="C5331" s="5">
        <v>44267</v>
      </c>
      <c r="D5331" s="7">
        <v>44267</v>
      </c>
      <c r="E5331" s="4" t="s">
        <v>53</v>
      </c>
      <c r="F5331" s="4" t="s">
        <v>76</v>
      </c>
      <c r="G5331" s="4" t="s">
        <v>77</v>
      </c>
      <c r="H5331" s="4" t="s">
        <v>21</v>
      </c>
      <c r="I5331" s="4" t="s">
        <v>19</v>
      </c>
      <c r="J5331" s="6">
        <v>25</v>
      </c>
      <c r="K5331" s="4">
        <v>250</v>
      </c>
      <c r="L5331" s="6">
        <v>62500</v>
      </c>
      <c r="M5331" s="6">
        <v>21875</v>
      </c>
      <c r="N5331" s="4">
        <v>0.35</v>
      </c>
      <c r="O5331" s="4" t="s">
        <v>24</v>
      </c>
    </row>
    <row r="5332" spans="1:15" ht="12.75" x14ac:dyDescent="0.2">
      <c r="A5332" s="4" t="s">
        <v>50</v>
      </c>
      <c r="B5332" s="4">
        <v>1197831</v>
      </c>
      <c r="C5332" s="5">
        <v>44299</v>
      </c>
      <c r="D5332" s="7">
        <v>44299</v>
      </c>
      <c r="E5332" s="4" t="s">
        <v>53</v>
      </c>
      <c r="F5332" s="4" t="s">
        <v>76</v>
      </c>
      <c r="G5332" s="4" t="s">
        <v>77</v>
      </c>
      <c r="H5332" s="4" t="s">
        <v>18</v>
      </c>
      <c r="I5332" s="4" t="s">
        <v>22</v>
      </c>
      <c r="J5332" s="6">
        <v>25</v>
      </c>
      <c r="K5332" s="4">
        <v>500</v>
      </c>
      <c r="L5332" s="6">
        <v>125000</v>
      </c>
      <c r="M5332" s="6">
        <v>43750</v>
      </c>
      <c r="N5332" s="4">
        <v>0.35</v>
      </c>
      <c r="O5332" s="4" t="s">
        <v>24</v>
      </c>
    </row>
    <row r="5333" spans="1:15" ht="12.75" x14ac:dyDescent="0.2">
      <c r="A5333" s="4" t="s">
        <v>50</v>
      </c>
      <c r="B5333" s="4">
        <v>1197831</v>
      </c>
      <c r="C5333" s="5">
        <v>44299</v>
      </c>
      <c r="D5333" s="7">
        <v>44299</v>
      </c>
      <c r="E5333" s="4" t="s">
        <v>53</v>
      </c>
      <c r="F5333" s="4" t="s">
        <v>76</v>
      </c>
      <c r="G5333" s="4" t="s">
        <v>77</v>
      </c>
      <c r="H5333" s="4" t="s">
        <v>18</v>
      </c>
      <c r="I5333" s="4" t="s">
        <v>23</v>
      </c>
      <c r="J5333" s="6">
        <v>25</v>
      </c>
      <c r="K5333" s="4">
        <v>200</v>
      </c>
      <c r="L5333" s="6">
        <v>50000</v>
      </c>
      <c r="M5333" s="6">
        <v>17500</v>
      </c>
      <c r="N5333" s="4">
        <v>0.35</v>
      </c>
      <c r="O5333" s="4" t="s">
        <v>24</v>
      </c>
    </row>
    <row r="5334" spans="1:15" ht="12.75" x14ac:dyDescent="0.2">
      <c r="A5334" s="4" t="s">
        <v>50</v>
      </c>
      <c r="B5334" s="4">
        <v>1197831</v>
      </c>
      <c r="C5334" s="5">
        <v>44299</v>
      </c>
      <c r="D5334" s="7">
        <v>44299</v>
      </c>
      <c r="E5334" s="4" t="s">
        <v>53</v>
      </c>
      <c r="F5334" s="4" t="s">
        <v>76</v>
      </c>
      <c r="G5334" s="4" t="s">
        <v>77</v>
      </c>
      <c r="H5334" s="4" t="s">
        <v>21</v>
      </c>
      <c r="I5334" s="4" t="s">
        <v>22</v>
      </c>
      <c r="J5334" s="6">
        <v>15</v>
      </c>
      <c r="K5334" s="4">
        <v>200</v>
      </c>
      <c r="L5334" s="6">
        <v>30000</v>
      </c>
      <c r="M5334" s="6">
        <v>10500</v>
      </c>
      <c r="N5334" s="4">
        <v>0.35</v>
      </c>
      <c r="O5334" s="4" t="s">
        <v>24</v>
      </c>
    </row>
    <row r="5335" spans="1:15" ht="12.75" x14ac:dyDescent="0.2">
      <c r="A5335" s="4" t="s">
        <v>50</v>
      </c>
      <c r="B5335" s="4">
        <v>1197831</v>
      </c>
      <c r="C5335" s="5">
        <v>44299</v>
      </c>
      <c r="D5335" s="7">
        <v>44299</v>
      </c>
      <c r="E5335" s="4" t="s">
        <v>53</v>
      </c>
      <c r="F5335" s="4" t="s">
        <v>76</v>
      </c>
      <c r="G5335" s="4" t="s">
        <v>77</v>
      </c>
      <c r="H5335" s="4" t="s">
        <v>21</v>
      </c>
      <c r="I5335" s="4" t="s">
        <v>23</v>
      </c>
      <c r="J5335" s="6">
        <v>20</v>
      </c>
      <c r="K5335" s="4">
        <v>125</v>
      </c>
      <c r="L5335" s="6">
        <v>25000</v>
      </c>
      <c r="M5335" s="6">
        <v>8750</v>
      </c>
      <c r="N5335" s="4">
        <v>0.35</v>
      </c>
      <c r="O5335" s="4" t="s">
        <v>24</v>
      </c>
    </row>
    <row r="5336" spans="1:15" ht="12.75" x14ac:dyDescent="0.2">
      <c r="A5336" s="4" t="s">
        <v>50</v>
      </c>
      <c r="B5336" s="4">
        <v>1197831</v>
      </c>
      <c r="C5336" s="5">
        <v>44299</v>
      </c>
      <c r="D5336" s="7">
        <v>44299</v>
      </c>
      <c r="E5336" s="4" t="s">
        <v>53</v>
      </c>
      <c r="F5336" s="4" t="s">
        <v>76</v>
      </c>
      <c r="G5336" s="4" t="s">
        <v>77</v>
      </c>
      <c r="H5336" s="4" t="s">
        <v>18</v>
      </c>
      <c r="I5336" s="4" t="s">
        <v>19</v>
      </c>
      <c r="J5336" s="6">
        <v>40</v>
      </c>
      <c r="K5336" s="4">
        <v>150</v>
      </c>
      <c r="L5336" s="6">
        <v>60000</v>
      </c>
      <c r="M5336" s="6">
        <v>21000</v>
      </c>
      <c r="N5336" s="4">
        <v>0.35</v>
      </c>
      <c r="O5336" s="4" t="s">
        <v>24</v>
      </c>
    </row>
    <row r="5337" spans="1:15" ht="12.75" x14ac:dyDescent="0.2">
      <c r="A5337" s="4" t="s">
        <v>50</v>
      </c>
      <c r="B5337" s="4">
        <v>1197831</v>
      </c>
      <c r="C5337" s="5">
        <v>44299</v>
      </c>
      <c r="D5337" s="7">
        <v>44299</v>
      </c>
      <c r="E5337" s="4" t="s">
        <v>53</v>
      </c>
      <c r="F5337" s="4" t="s">
        <v>76</v>
      </c>
      <c r="G5337" s="4" t="s">
        <v>77</v>
      </c>
      <c r="H5337" s="4" t="s">
        <v>21</v>
      </c>
      <c r="I5337" s="4" t="s">
        <v>19</v>
      </c>
      <c r="J5337" s="6">
        <v>30</v>
      </c>
      <c r="K5337" s="4">
        <v>300</v>
      </c>
      <c r="L5337" s="6">
        <v>90000</v>
      </c>
      <c r="M5337" s="6">
        <v>31500</v>
      </c>
      <c r="N5337" s="4">
        <v>0.35</v>
      </c>
      <c r="O5337" s="4" t="s">
        <v>24</v>
      </c>
    </row>
    <row r="5338" spans="1:15" ht="12.75" x14ac:dyDescent="0.2">
      <c r="A5338" s="4" t="s">
        <v>50</v>
      </c>
      <c r="B5338" s="4">
        <v>1197831</v>
      </c>
      <c r="C5338" s="5">
        <v>44328</v>
      </c>
      <c r="D5338" s="7">
        <v>44328</v>
      </c>
      <c r="E5338" s="4" t="s">
        <v>53</v>
      </c>
      <c r="F5338" s="4" t="s">
        <v>76</v>
      </c>
      <c r="G5338" s="4" t="s">
        <v>77</v>
      </c>
      <c r="H5338" s="4" t="s">
        <v>18</v>
      </c>
      <c r="I5338" s="4" t="s">
        <v>22</v>
      </c>
      <c r="J5338" s="6">
        <v>40</v>
      </c>
      <c r="K5338" s="4">
        <v>570</v>
      </c>
      <c r="L5338" s="6">
        <v>228000</v>
      </c>
      <c r="M5338" s="6">
        <v>79800</v>
      </c>
      <c r="N5338" s="4">
        <v>0.35</v>
      </c>
      <c r="O5338" s="4" t="s">
        <v>24</v>
      </c>
    </row>
    <row r="5339" spans="1:15" ht="12.75" x14ac:dyDescent="0.2">
      <c r="A5339" s="4" t="s">
        <v>50</v>
      </c>
      <c r="B5339" s="4">
        <v>1197831</v>
      </c>
      <c r="C5339" s="5">
        <v>44328</v>
      </c>
      <c r="D5339" s="7">
        <v>44328</v>
      </c>
      <c r="E5339" s="4" t="s">
        <v>53</v>
      </c>
      <c r="F5339" s="4" t="s">
        <v>76</v>
      </c>
      <c r="G5339" s="4" t="s">
        <v>77</v>
      </c>
      <c r="H5339" s="4" t="s">
        <v>18</v>
      </c>
      <c r="I5339" s="4" t="s">
        <v>23</v>
      </c>
      <c r="J5339" s="6">
        <v>40</v>
      </c>
      <c r="K5339" s="4">
        <v>275</v>
      </c>
      <c r="L5339" s="6">
        <v>110000</v>
      </c>
      <c r="M5339" s="6">
        <v>38500</v>
      </c>
      <c r="N5339" s="4">
        <v>0.35</v>
      </c>
      <c r="O5339" s="4" t="s">
        <v>24</v>
      </c>
    </row>
    <row r="5340" spans="1:15" ht="12.75" x14ac:dyDescent="0.2">
      <c r="A5340" s="4" t="s">
        <v>50</v>
      </c>
      <c r="B5340" s="4">
        <v>1197831</v>
      </c>
      <c r="C5340" s="5">
        <v>44328</v>
      </c>
      <c r="D5340" s="7">
        <v>44328</v>
      </c>
      <c r="E5340" s="4" t="s">
        <v>53</v>
      </c>
      <c r="F5340" s="4" t="s">
        <v>76</v>
      </c>
      <c r="G5340" s="4" t="s">
        <v>77</v>
      </c>
      <c r="H5340" s="4" t="s">
        <v>21</v>
      </c>
      <c r="I5340" s="4" t="s">
        <v>22</v>
      </c>
      <c r="J5340" s="6">
        <v>35</v>
      </c>
      <c r="K5340" s="4">
        <v>250</v>
      </c>
      <c r="L5340" s="6">
        <v>87500</v>
      </c>
      <c r="M5340" s="6">
        <v>30625</v>
      </c>
      <c r="N5340" s="4">
        <v>0.35</v>
      </c>
      <c r="O5340" s="4" t="s">
        <v>24</v>
      </c>
    </row>
    <row r="5341" spans="1:15" ht="12.75" x14ac:dyDescent="0.2">
      <c r="A5341" s="4" t="s">
        <v>50</v>
      </c>
      <c r="B5341" s="4">
        <v>1197831</v>
      </c>
      <c r="C5341" s="5">
        <v>44328</v>
      </c>
      <c r="D5341" s="7">
        <v>44328</v>
      </c>
      <c r="E5341" s="4" t="s">
        <v>53</v>
      </c>
      <c r="F5341" s="4" t="s">
        <v>76</v>
      </c>
      <c r="G5341" s="4" t="s">
        <v>77</v>
      </c>
      <c r="H5341" s="4" t="s">
        <v>21</v>
      </c>
      <c r="I5341" s="4" t="s">
        <v>23</v>
      </c>
      <c r="J5341" s="6">
        <v>35</v>
      </c>
      <c r="K5341" s="4">
        <v>200</v>
      </c>
      <c r="L5341" s="6">
        <v>70000</v>
      </c>
      <c r="M5341" s="6">
        <v>24500</v>
      </c>
      <c r="N5341" s="4">
        <v>0.35</v>
      </c>
      <c r="O5341" s="4" t="s">
        <v>24</v>
      </c>
    </row>
    <row r="5342" spans="1:15" ht="12.75" x14ac:dyDescent="0.2">
      <c r="A5342" s="4" t="s">
        <v>50</v>
      </c>
      <c r="B5342" s="4">
        <v>1197831</v>
      </c>
      <c r="C5342" s="5">
        <v>44328</v>
      </c>
      <c r="D5342" s="7">
        <v>44328</v>
      </c>
      <c r="E5342" s="4" t="s">
        <v>53</v>
      </c>
      <c r="F5342" s="4" t="s">
        <v>76</v>
      </c>
      <c r="G5342" s="4" t="s">
        <v>77</v>
      </c>
      <c r="H5342" s="4" t="s">
        <v>18</v>
      </c>
      <c r="I5342" s="4" t="s">
        <v>19</v>
      </c>
      <c r="J5342" s="6">
        <v>45</v>
      </c>
      <c r="K5342" s="4">
        <v>225</v>
      </c>
      <c r="L5342" s="6">
        <v>101250</v>
      </c>
      <c r="M5342" s="6">
        <v>35437.5</v>
      </c>
      <c r="N5342" s="4">
        <v>0.35</v>
      </c>
      <c r="O5342" s="4" t="s">
        <v>24</v>
      </c>
    </row>
    <row r="5343" spans="1:15" ht="12.75" x14ac:dyDescent="0.2">
      <c r="A5343" s="4" t="s">
        <v>50</v>
      </c>
      <c r="B5343" s="4">
        <v>1197831</v>
      </c>
      <c r="C5343" s="5">
        <v>44328</v>
      </c>
      <c r="D5343" s="7">
        <v>44328</v>
      </c>
      <c r="E5343" s="4" t="s">
        <v>53</v>
      </c>
      <c r="F5343" s="4" t="s">
        <v>76</v>
      </c>
      <c r="G5343" s="4" t="s">
        <v>77</v>
      </c>
      <c r="H5343" s="4" t="s">
        <v>21</v>
      </c>
      <c r="I5343" s="4" t="s">
        <v>19</v>
      </c>
      <c r="J5343" s="6">
        <v>45</v>
      </c>
      <c r="K5343" s="4">
        <v>325</v>
      </c>
      <c r="L5343" s="6">
        <v>146250</v>
      </c>
      <c r="M5343" s="6">
        <v>51187.5</v>
      </c>
      <c r="N5343" s="4">
        <v>0.35</v>
      </c>
      <c r="O5343" s="4" t="s">
        <v>24</v>
      </c>
    </row>
    <row r="5344" spans="1:15" ht="12.75" x14ac:dyDescent="0.2">
      <c r="A5344" s="4" t="s">
        <v>50</v>
      </c>
      <c r="B5344" s="4">
        <v>1197831</v>
      </c>
      <c r="C5344" s="5">
        <v>44361</v>
      </c>
      <c r="D5344" s="7">
        <v>44361</v>
      </c>
      <c r="E5344" s="4" t="s">
        <v>53</v>
      </c>
      <c r="F5344" s="4" t="s">
        <v>76</v>
      </c>
      <c r="G5344" s="4" t="s">
        <v>77</v>
      </c>
      <c r="H5344" s="4" t="s">
        <v>18</v>
      </c>
      <c r="I5344" s="4" t="s">
        <v>22</v>
      </c>
      <c r="J5344" s="6">
        <v>40</v>
      </c>
      <c r="K5344" s="4">
        <v>575</v>
      </c>
      <c r="L5344" s="6">
        <v>230000</v>
      </c>
      <c r="M5344" s="6">
        <v>80500</v>
      </c>
      <c r="N5344" s="4">
        <v>0.35</v>
      </c>
      <c r="O5344" s="4" t="s">
        <v>24</v>
      </c>
    </row>
    <row r="5345" spans="1:15" ht="12.75" x14ac:dyDescent="0.2">
      <c r="A5345" s="4" t="s">
        <v>50</v>
      </c>
      <c r="B5345" s="4">
        <v>1197831</v>
      </c>
      <c r="C5345" s="5">
        <v>44361</v>
      </c>
      <c r="D5345" s="7">
        <v>44361</v>
      </c>
      <c r="E5345" s="4" t="s">
        <v>53</v>
      </c>
      <c r="F5345" s="4" t="s">
        <v>76</v>
      </c>
      <c r="G5345" s="4" t="s">
        <v>77</v>
      </c>
      <c r="H5345" s="4" t="s">
        <v>18</v>
      </c>
      <c r="I5345" s="4" t="s">
        <v>23</v>
      </c>
      <c r="J5345" s="6">
        <v>35</v>
      </c>
      <c r="K5345" s="4">
        <v>325</v>
      </c>
      <c r="L5345" s="6">
        <v>113750</v>
      </c>
      <c r="M5345" s="6">
        <v>39812.5</v>
      </c>
      <c r="N5345" s="4">
        <v>0.35</v>
      </c>
      <c r="O5345" s="4" t="s">
        <v>24</v>
      </c>
    </row>
    <row r="5346" spans="1:15" ht="12.75" x14ac:dyDescent="0.2">
      <c r="A5346" s="4" t="s">
        <v>50</v>
      </c>
      <c r="B5346" s="4">
        <v>1197831</v>
      </c>
      <c r="C5346" s="5">
        <v>44361</v>
      </c>
      <c r="D5346" s="7">
        <v>44361</v>
      </c>
      <c r="E5346" s="4" t="s">
        <v>53</v>
      </c>
      <c r="F5346" s="4" t="s">
        <v>76</v>
      </c>
      <c r="G5346" s="4" t="s">
        <v>77</v>
      </c>
      <c r="H5346" s="4" t="s">
        <v>21</v>
      </c>
      <c r="I5346" s="4" t="s">
        <v>22</v>
      </c>
      <c r="J5346" s="6">
        <v>40</v>
      </c>
      <c r="K5346" s="4">
        <v>300</v>
      </c>
      <c r="L5346" s="6">
        <v>120000</v>
      </c>
      <c r="M5346" s="6">
        <v>42000</v>
      </c>
      <c r="N5346" s="4">
        <v>0.35</v>
      </c>
      <c r="O5346" s="4" t="s">
        <v>24</v>
      </c>
    </row>
    <row r="5347" spans="1:15" ht="12.75" x14ac:dyDescent="0.2">
      <c r="A5347" s="4" t="s">
        <v>50</v>
      </c>
      <c r="B5347" s="4">
        <v>1197831</v>
      </c>
      <c r="C5347" s="5">
        <v>44361</v>
      </c>
      <c r="D5347" s="7">
        <v>44361</v>
      </c>
      <c r="E5347" s="4" t="s">
        <v>53</v>
      </c>
      <c r="F5347" s="4" t="s">
        <v>76</v>
      </c>
      <c r="G5347" s="4" t="s">
        <v>77</v>
      </c>
      <c r="H5347" s="4" t="s">
        <v>21</v>
      </c>
      <c r="I5347" s="4" t="s">
        <v>23</v>
      </c>
      <c r="J5347" s="6">
        <v>40</v>
      </c>
      <c r="K5347" s="4">
        <v>275</v>
      </c>
      <c r="L5347" s="6">
        <v>110000</v>
      </c>
      <c r="M5347" s="6">
        <v>38500</v>
      </c>
      <c r="N5347" s="4">
        <v>0.35</v>
      </c>
      <c r="O5347" s="4" t="s">
        <v>24</v>
      </c>
    </row>
    <row r="5348" spans="1:15" ht="12.75" x14ac:dyDescent="0.2">
      <c r="A5348" s="4" t="s">
        <v>50</v>
      </c>
      <c r="B5348" s="4">
        <v>1197831</v>
      </c>
      <c r="C5348" s="5">
        <v>44361</v>
      </c>
      <c r="D5348" s="7">
        <v>44361</v>
      </c>
      <c r="E5348" s="4" t="s">
        <v>53</v>
      </c>
      <c r="F5348" s="4" t="s">
        <v>76</v>
      </c>
      <c r="G5348" s="4" t="s">
        <v>77</v>
      </c>
      <c r="H5348" s="4" t="s">
        <v>18</v>
      </c>
      <c r="I5348" s="4" t="s">
        <v>19</v>
      </c>
      <c r="J5348" s="6">
        <v>55</v>
      </c>
      <c r="K5348" s="4">
        <v>275</v>
      </c>
      <c r="L5348" s="6">
        <v>151250</v>
      </c>
      <c r="M5348" s="6">
        <v>52937.5</v>
      </c>
      <c r="N5348" s="4">
        <v>0.35</v>
      </c>
      <c r="O5348" s="4" t="s">
        <v>24</v>
      </c>
    </row>
    <row r="5349" spans="1:15" ht="12.75" x14ac:dyDescent="0.2">
      <c r="A5349" s="4" t="s">
        <v>50</v>
      </c>
      <c r="B5349" s="4">
        <v>1197831</v>
      </c>
      <c r="C5349" s="5">
        <v>44361</v>
      </c>
      <c r="D5349" s="7">
        <v>44361</v>
      </c>
      <c r="E5349" s="4" t="s">
        <v>53</v>
      </c>
      <c r="F5349" s="4" t="s">
        <v>76</v>
      </c>
      <c r="G5349" s="4" t="s">
        <v>77</v>
      </c>
      <c r="H5349" s="4" t="s">
        <v>21</v>
      </c>
      <c r="I5349" s="4" t="s">
        <v>19</v>
      </c>
      <c r="J5349" s="6">
        <v>60</v>
      </c>
      <c r="K5349" s="4">
        <v>450</v>
      </c>
      <c r="L5349" s="6">
        <v>270000</v>
      </c>
      <c r="M5349" s="6">
        <v>94500</v>
      </c>
      <c r="N5349" s="4">
        <v>0.35</v>
      </c>
      <c r="O5349" s="4" t="s">
        <v>24</v>
      </c>
    </row>
    <row r="5350" spans="1:15" ht="12.75" x14ac:dyDescent="0.2">
      <c r="A5350" s="4" t="s">
        <v>50</v>
      </c>
      <c r="B5350" s="4">
        <v>1197831</v>
      </c>
      <c r="C5350" s="5">
        <v>44389</v>
      </c>
      <c r="D5350" s="7">
        <v>44389</v>
      </c>
      <c r="E5350" s="4" t="s">
        <v>53</v>
      </c>
      <c r="F5350" s="4" t="s">
        <v>76</v>
      </c>
      <c r="G5350" s="4" t="s">
        <v>77</v>
      </c>
      <c r="H5350" s="4" t="s">
        <v>18</v>
      </c>
      <c r="I5350" s="4" t="s">
        <v>22</v>
      </c>
      <c r="J5350" s="6">
        <v>55</v>
      </c>
      <c r="K5350" s="4">
        <v>675</v>
      </c>
      <c r="L5350" s="6">
        <v>371250</v>
      </c>
      <c r="M5350" s="6">
        <v>129937.5</v>
      </c>
      <c r="N5350" s="4">
        <v>0.35</v>
      </c>
      <c r="O5350" s="4" t="s">
        <v>24</v>
      </c>
    </row>
    <row r="5351" spans="1:15" ht="12.75" x14ac:dyDescent="0.2">
      <c r="A5351" s="4" t="s">
        <v>50</v>
      </c>
      <c r="B5351" s="4">
        <v>1197831</v>
      </c>
      <c r="C5351" s="5">
        <v>44389</v>
      </c>
      <c r="D5351" s="7">
        <v>44389</v>
      </c>
      <c r="E5351" s="4" t="s">
        <v>53</v>
      </c>
      <c r="F5351" s="4" t="s">
        <v>76</v>
      </c>
      <c r="G5351" s="4" t="s">
        <v>77</v>
      </c>
      <c r="H5351" s="4" t="s">
        <v>18</v>
      </c>
      <c r="I5351" s="4" t="s">
        <v>23</v>
      </c>
      <c r="J5351" s="6">
        <v>50</v>
      </c>
      <c r="K5351" s="4">
        <v>425</v>
      </c>
      <c r="L5351" s="6">
        <v>212500</v>
      </c>
      <c r="M5351" s="6">
        <v>74375</v>
      </c>
      <c r="N5351" s="4">
        <v>0.35</v>
      </c>
      <c r="O5351" s="4" t="s">
        <v>24</v>
      </c>
    </row>
    <row r="5352" spans="1:15" ht="12.75" x14ac:dyDescent="0.2">
      <c r="A5352" s="4" t="s">
        <v>50</v>
      </c>
      <c r="B5352" s="4">
        <v>1197831</v>
      </c>
      <c r="C5352" s="5">
        <v>44389</v>
      </c>
      <c r="D5352" s="7">
        <v>44389</v>
      </c>
      <c r="E5352" s="4" t="s">
        <v>53</v>
      </c>
      <c r="F5352" s="4" t="s">
        <v>76</v>
      </c>
      <c r="G5352" s="4" t="s">
        <v>77</v>
      </c>
      <c r="H5352" s="4" t="s">
        <v>21</v>
      </c>
      <c r="I5352" s="4" t="s">
        <v>22</v>
      </c>
      <c r="J5352" s="6">
        <v>45</v>
      </c>
      <c r="K5352" s="4">
        <v>350</v>
      </c>
      <c r="L5352" s="6">
        <v>157500</v>
      </c>
      <c r="M5352" s="6">
        <v>55125</v>
      </c>
      <c r="N5352" s="4">
        <v>0.35</v>
      </c>
      <c r="O5352" s="4" t="s">
        <v>24</v>
      </c>
    </row>
    <row r="5353" spans="1:15" ht="12.75" x14ac:dyDescent="0.2">
      <c r="A5353" s="4" t="s">
        <v>50</v>
      </c>
      <c r="B5353" s="4">
        <v>1197831</v>
      </c>
      <c r="C5353" s="5">
        <v>44389</v>
      </c>
      <c r="D5353" s="7">
        <v>44389</v>
      </c>
      <c r="E5353" s="4" t="s">
        <v>53</v>
      </c>
      <c r="F5353" s="4" t="s">
        <v>76</v>
      </c>
      <c r="G5353" s="4" t="s">
        <v>77</v>
      </c>
      <c r="H5353" s="4" t="s">
        <v>21</v>
      </c>
      <c r="I5353" s="4" t="s">
        <v>23</v>
      </c>
      <c r="J5353" s="6">
        <v>45</v>
      </c>
      <c r="K5353" s="4">
        <v>300</v>
      </c>
      <c r="L5353" s="6">
        <v>135000</v>
      </c>
      <c r="M5353" s="6">
        <v>47250</v>
      </c>
      <c r="N5353" s="4">
        <v>0.35</v>
      </c>
      <c r="O5353" s="4" t="s">
        <v>24</v>
      </c>
    </row>
    <row r="5354" spans="1:15" ht="12.75" x14ac:dyDescent="0.2">
      <c r="A5354" s="4" t="s">
        <v>50</v>
      </c>
      <c r="B5354" s="4">
        <v>1197831</v>
      </c>
      <c r="C5354" s="5">
        <v>44389</v>
      </c>
      <c r="D5354" s="7">
        <v>44389</v>
      </c>
      <c r="E5354" s="4" t="s">
        <v>53</v>
      </c>
      <c r="F5354" s="4" t="s">
        <v>76</v>
      </c>
      <c r="G5354" s="4" t="s">
        <v>77</v>
      </c>
      <c r="H5354" s="4" t="s">
        <v>18</v>
      </c>
      <c r="I5354" s="4" t="s">
        <v>19</v>
      </c>
      <c r="J5354" s="6">
        <v>60</v>
      </c>
      <c r="K5354" s="4">
        <v>325</v>
      </c>
      <c r="L5354" s="6">
        <v>195000</v>
      </c>
      <c r="M5354" s="6">
        <v>68250</v>
      </c>
      <c r="N5354" s="4">
        <v>0.35</v>
      </c>
      <c r="O5354" s="4" t="s">
        <v>24</v>
      </c>
    </row>
    <row r="5355" spans="1:15" ht="12.75" x14ac:dyDescent="0.2">
      <c r="A5355" s="4" t="s">
        <v>50</v>
      </c>
      <c r="B5355" s="4">
        <v>1197831</v>
      </c>
      <c r="C5355" s="5">
        <v>44389</v>
      </c>
      <c r="D5355" s="7">
        <v>44389</v>
      </c>
      <c r="E5355" s="4" t="s">
        <v>53</v>
      </c>
      <c r="F5355" s="4" t="s">
        <v>76</v>
      </c>
      <c r="G5355" s="4" t="s">
        <v>77</v>
      </c>
      <c r="H5355" s="4" t="s">
        <v>21</v>
      </c>
      <c r="I5355" s="4" t="s">
        <v>19</v>
      </c>
      <c r="J5355" s="6">
        <v>65</v>
      </c>
      <c r="K5355" s="4">
        <v>500</v>
      </c>
      <c r="L5355" s="6">
        <v>325000</v>
      </c>
      <c r="M5355" s="6">
        <v>113750</v>
      </c>
      <c r="N5355" s="4">
        <v>0.35</v>
      </c>
      <c r="O5355" s="4" t="s">
        <v>24</v>
      </c>
    </row>
    <row r="5356" spans="1:15" ht="12.75" x14ac:dyDescent="0.2">
      <c r="A5356" s="4" t="s">
        <v>50</v>
      </c>
      <c r="B5356" s="4">
        <v>1197831</v>
      </c>
      <c r="C5356" s="5">
        <v>44421</v>
      </c>
      <c r="D5356" s="7">
        <v>44421</v>
      </c>
      <c r="E5356" s="4" t="s">
        <v>53</v>
      </c>
      <c r="F5356" s="4" t="s">
        <v>76</v>
      </c>
      <c r="G5356" s="4" t="s">
        <v>77</v>
      </c>
      <c r="H5356" s="4" t="s">
        <v>18</v>
      </c>
      <c r="I5356" s="4" t="s">
        <v>22</v>
      </c>
      <c r="J5356" s="6">
        <v>60</v>
      </c>
      <c r="K5356" s="4">
        <v>650</v>
      </c>
      <c r="L5356" s="6">
        <v>390000</v>
      </c>
      <c r="M5356" s="6">
        <v>136500</v>
      </c>
      <c r="N5356" s="4">
        <v>0.35</v>
      </c>
      <c r="O5356" s="4" t="s">
        <v>24</v>
      </c>
    </row>
    <row r="5357" spans="1:15" ht="12.75" x14ac:dyDescent="0.2">
      <c r="A5357" s="4" t="s">
        <v>50</v>
      </c>
      <c r="B5357" s="4">
        <v>1197831</v>
      </c>
      <c r="C5357" s="5">
        <v>44421</v>
      </c>
      <c r="D5357" s="7">
        <v>44421</v>
      </c>
      <c r="E5357" s="4" t="s">
        <v>53</v>
      </c>
      <c r="F5357" s="4" t="s">
        <v>76</v>
      </c>
      <c r="G5357" s="4" t="s">
        <v>77</v>
      </c>
      <c r="H5357" s="4" t="s">
        <v>18</v>
      </c>
      <c r="I5357" s="4" t="s">
        <v>23</v>
      </c>
      <c r="J5357" s="6">
        <v>55</v>
      </c>
      <c r="K5357" s="4">
        <v>425</v>
      </c>
      <c r="L5357" s="6">
        <v>233750</v>
      </c>
      <c r="M5357" s="6">
        <v>81812.5</v>
      </c>
      <c r="N5357" s="4">
        <v>0.35</v>
      </c>
      <c r="O5357" s="4" t="s">
        <v>24</v>
      </c>
    </row>
    <row r="5358" spans="1:15" ht="12.75" x14ac:dyDescent="0.2">
      <c r="A5358" s="4" t="s">
        <v>50</v>
      </c>
      <c r="B5358" s="4">
        <v>1197831</v>
      </c>
      <c r="C5358" s="5">
        <v>44421</v>
      </c>
      <c r="D5358" s="7">
        <v>44421</v>
      </c>
      <c r="E5358" s="4" t="s">
        <v>53</v>
      </c>
      <c r="F5358" s="4" t="s">
        <v>76</v>
      </c>
      <c r="G5358" s="4" t="s">
        <v>77</v>
      </c>
      <c r="H5358" s="4" t="s">
        <v>21</v>
      </c>
      <c r="I5358" s="4" t="s">
        <v>22</v>
      </c>
      <c r="J5358" s="6">
        <v>50</v>
      </c>
      <c r="K5358" s="4">
        <v>350</v>
      </c>
      <c r="L5358" s="6">
        <v>175000</v>
      </c>
      <c r="M5358" s="6">
        <v>61250</v>
      </c>
      <c r="N5358" s="4">
        <v>0.35</v>
      </c>
      <c r="O5358" s="4" t="s">
        <v>24</v>
      </c>
    </row>
    <row r="5359" spans="1:15" ht="12.75" x14ac:dyDescent="0.2">
      <c r="A5359" s="4" t="s">
        <v>50</v>
      </c>
      <c r="B5359" s="4">
        <v>1197831</v>
      </c>
      <c r="C5359" s="5">
        <v>44421</v>
      </c>
      <c r="D5359" s="7">
        <v>44421</v>
      </c>
      <c r="E5359" s="4" t="s">
        <v>53</v>
      </c>
      <c r="F5359" s="4" t="s">
        <v>76</v>
      </c>
      <c r="G5359" s="4" t="s">
        <v>77</v>
      </c>
      <c r="H5359" s="4" t="s">
        <v>21</v>
      </c>
      <c r="I5359" s="4" t="s">
        <v>23</v>
      </c>
      <c r="J5359" s="6">
        <v>40</v>
      </c>
      <c r="K5359" s="4">
        <v>300</v>
      </c>
      <c r="L5359" s="6">
        <v>120000</v>
      </c>
      <c r="M5359" s="6">
        <v>42000</v>
      </c>
      <c r="N5359" s="4">
        <v>0.35</v>
      </c>
      <c r="O5359" s="4" t="s">
        <v>24</v>
      </c>
    </row>
    <row r="5360" spans="1:15" ht="12.75" x14ac:dyDescent="0.2">
      <c r="A5360" s="4" t="s">
        <v>50</v>
      </c>
      <c r="B5360" s="4">
        <v>1197831</v>
      </c>
      <c r="C5360" s="5">
        <v>44421</v>
      </c>
      <c r="D5360" s="7">
        <v>44421</v>
      </c>
      <c r="E5360" s="4" t="s">
        <v>53</v>
      </c>
      <c r="F5360" s="4" t="s">
        <v>76</v>
      </c>
      <c r="G5360" s="4" t="s">
        <v>77</v>
      </c>
      <c r="H5360" s="4" t="s">
        <v>18</v>
      </c>
      <c r="I5360" s="4" t="s">
        <v>19</v>
      </c>
      <c r="J5360" s="6">
        <v>50</v>
      </c>
      <c r="K5360" s="4">
        <v>275</v>
      </c>
      <c r="L5360" s="6">
        <v>137500</v>
      </c>
      <c r="M5360" s="6">
        <v>48125</v>
      </c>
      <c r="N5360" s="4">
        <v>0.35</v>
      </c>
      <c r="O5360" s="4" t="s">
        <v>24</v>
      </c>
    </row>
    <row r="5361" spans="1:15" ht="12.75" x14ac:dyDescent="0.2">
      <c r="A5361" s="4" t="s">
        <v>50</v>
      </c>
      <c r="B5361" s="4">
        <v>1197831</v>
      </c>
      <c r="C5361" s="5">
        <v>44421</v>
      </c>
      <c r="D5361" s="7">
        <v>44421</v>
      </c>
      <c r="E5361" s="4" t="s">
        <v>53</v>
      </c>
      <c r="F5361" s="4" t="s">
        <v>76</v>
      </c>
      <c r="G5361" s="4" t="s">
        <v>77</v>
      </c>
      <c r="H5361" s="4" t="s">
        <v>21</v>
      </c>
      <c r="I5361" s="4" t="s">
        <v>19</v>
      </c>
      <c r="J5361" s="6">
        <v>55</v>
      </c>
      <c r="K5361" s="4">
        <v>450</v>
      </c>
      <c r="L5361" s="6">
        <v>247500</v>
      </c>
      <c r="M5361" s="6">
        <v>86625</v>
      </c>
      <c r="N5361" s="4">
        <v>0.35</v>
      </c>
      <c r="O5361" s="4" t="s">
        <v>24</v>
      </c>
    </row>
    <row r="5362" spans="1:15" ht="12.75" x14ac:dyDescent="0.2">
      <c r="A5362" s="4" t="s">
        <v>50</v>
      </c>
      <c r="B5362" s="4">
        <v>1197831</v>
      </c>
      <c r="C5362" s="5">
        <v>44451</v>
      </c>
      <c r="D5362" s="7">
        <v>44451</v>
      </c>
      <c r="E5362" s="4" t="s">
        <v>53</v>
      </c>
      <c r="F5362" s="4" t="s">
        <v>76</v>
      </c>
      <c r="G5362" s="4" t="s">
        <v>77</v>
      </c>
      <c r="H5362" s="4" t="s">
        <v>18</v>
      </c>
      <c r="I5362" s="4" t="s">
        <v>22</v>
      </c>
      <c r="J5362" s="6">
        <v>50</v>
      </c>
      <c r="K5362" s="4">
        <v>550</v>
      </c>
      <c r="L5362" s="6">
        <v>275000</v>
      </c>
      <c r="M5362" s="6">
        <v>96250</v>
      </c>
      <c r="N5362" s="4">
        <v>0.35</v>
      </c>
      <c r="O5362" s="4" t="s">
        <v>24</v>
      </c>
    </row>
    <row r="5363" spans="1:15" ht="12.75" x14ac:dyDescent="0.2">
      <c r="A5363" s="4" t="s">
        <v>50</v>
      </c>
      <c r="B5363" s="4">
        <v>1197831</v>
      </c>
      <c r="C5363" s="5">
        <v>44451</v>
      </c>
      <c r="D5363" s="7">
        <v>44451</v>
      </c>
      <c r="E5363" s="4" t="s">
        <v>53</v>
      </c>
      <c r="F5363" s="4" t="s">
        <v>76</v>
      </c>
      <c r="G5363" s="4" t="s">
        <v>77</v>
      </c>
      <c r="H5363" s="4" t="s">
        <v>18</v>
      </c>
      <c r="I5363" s="4" t="s">
        <v>23</v>
      </c>
      <c r="J5363" s="6">
        <v>40</v>
      </c>
      <c r="K5363" s="4">
        <v>350</v>
      </c>
      <c r="L5363" s="6">
        <v>140000</v>
      </c>
      <c r="M5363" s="6">
        <v>49000</v>
      </c>
      <c r="N5363" s="4">
        <v>0.35</v>
      </c>
      <c r="O5363" s="4" t="s">
        <v>24</v>
      </c>
    </row>
    <row r="5364" spans="1:15" ht="12.75" x14ac:dyDescent="0.2">
      <c r="A5364" s="4" t="s">
        <v>50</v>
      </c>
      <c r="B5364" s="4">
        <v>1197831</v>
      </c>
      <c r="C5364" s="5">
        <v>44451</v>
      </c>
      <c r="D5364" s="7">
        <v>44451</v>
      </c>
      <c r="E5364" s="4" t="s">
        <v>53</v>
      </c>
      <c r="F5364" s="4" t="s">
        <v>76</v>
      </c>
      <c r="G5364" s="4" t="s">
        <v>77</v>
      </c>
      <c r="H5364" s="4" t="s">
        <v>21</v>
      </c>
      <c r="I5364" s="4" t="s">
        <v>22</v>
      </c>
      <c r="J5364" s="6">
        <v>15</v>
      </c>
      <c r="K5364" s="4">
        <v>250</v>
      </c>
      <c r="L5364" s="6">
        <v>37500</v>
      </c>
      <c r="M5364" s="6">
        <v>13125</v>
      </c>
      <c r="N5364" s="4">
        <v>0.35</v>
      </c>
      <c r="O5364" s="4" t="s">
        <v>24</v>
      </c>
    </row>
    <row r="5365" spans="1:15" ht="12.75" x14ac:dyDescent="0.2">
      <c r="A5365" s="4" t="s">
        <v>50</v>
      </c>
      <c r="B5365" s="4">
        <v>1197831</v>
      </c>
      <c r="C5365" s="5">
        <v>44451</v>
      </c>
      <c r="D5365" s="7">
        <v>44451</v>
      </c>
      <c r="E5365" s="4" t="s">
        <v>53</v>
      </c>
      <c r="F5365" s="4" t="s">
        <v>76</v>
      </c>
      <c r="G5365" s="4" t="s">
        <v>77</v>
      </c>
      <c r="H5365" s="4" t="s">
        <v>21</v>
      </c>
      <c r="I5365" s="4" t="s">
        <v>23</v>
      </c>
      <c r="J5365" s="6">
        <v>15</v>
      </c>
      <c r="K5365" s="4">
        <v>225</v>
      </c>
      <c r="L5365" s="6">
        <v>33750</v>
      </c>
      <c r="M5365" s="6">
        <v>11812.5</v>
      </c>
      <c r="N5365" s="4">
        <v>0.35</v>
      </c>
      <c r="O5365" s="4" t="s">
        <v>24</v>
      </c>
    </row>
    <row r="5366" spans="1:15" ht="12.75" x14ac:dyDescent="0.2">
      <c r="A5366" s="4" t="s">
        <v>50</v>
      </c>
      <c r="B5366" s="4">
        <v>1197831</v>
      </c>
      <c r="C5366" s="5">
        <v>44451</v>
      </c>
      <c r="D5366" s="7">
        <v>44451</v>
      </c>
      <c r="E5366" s="4" t="s">
        <v>53</v>
      </c>
      <c r="F5366" s="4" t="s">
        <v>76</v>
      </c>
      <c r="G5366" s="4" t="s">
        <v>77</v>
      </c>
      <c r="H5366" s="4" t="s">
        <v>18</v>
      </c>
      <c r="I5366" s="4" t="s">
        <v>19</v>
      </c>
      <c r="J5366" s="6">
        <v>25</v>
      </c>
      <c r="K5366" s="4">
        <v>225</v>
      </c>
      <c r="L5366" s="6">
        <v>56250</v>
      </c>
      <c r="M5366" s="6">
        <v>19687.5</v>
      </c>
      <c r="N5366" s="4">
        <v>0.35</v>
      </c>
      <c r="O5366" s="4" t="s">
        <v>24</v>
      </c>
    </row>
    <row r="5367" spans="1:15" ht="12.75" x14ac:dyDescent="0.2">
      <c r="A5367" s="4" t="s">
        <v>50</v>
      </c>
      <c r="B5367" s="4">
        <v>1197831</v>
      </c>
      <c r="C5367" s="5">
        <v>44451</v>
      </c>
      <c r="D5367" s="7">
        <v>44451</v>
      </c>
      <c r="E5367" s="4" t="s">
        <v>53</v>
      </c>
      <c r="F5367" s="4" t="s">
        <v>76</v>
      </c>
      <c r="G5367" s="4" t="s">
        <v>77</v>
      </c>
      <c r="H5367" s="4" t="s">
        <v>21</v>
      </c>
      <c r="I5367" s="4" t="s">
        <v>19</v>
      </c>
      <c r="J5367" s="6">
        <v>30</v>
      </c>
      <c r="K5367" s="4">
        <v>325</v>
      </c>
      <c r="L5367" s="6">
        <v>97500</v>
      </c>
      <c r="M5367" s="6">
        <v>34125</v>
      </c>
      <c r="N5367" s="4">
        <v>0.35</v>
      </c>
      <c r="O5367" s="4" t="s">
        <v>24</v>
      </c>
    </row>
    <row r="5368" spans="1:15" ht="12.75" x14ac:dyDescent="0.2">
      <c r="A5368" s="4" t="s">
        <v>50</v>
      </c>
      <c r="B5368" s="4">
        <v>1197831</v>
      </c>
      <c r="C5368" s="5">
        <v>44483</v>
      </c>
      <c r="D5368" s="7">
        <v>44483</v>
      </c>
      <c r="E5368" s="4" t="s">
        <v>53</v>
      </c>
      <c r="F5368" s="4" t="s">
        <v>76</v>
      </c>
      <c r="G5368" s="4" t="s">
        <v>77</v>
      </c>
      <c r="H5368" s="4" t="s">
        <v>18</v>
      </c>
      <c r="I5368" s="4" t="s">
        <v>22</v>
      </c>
      <c r="J5368" s="6">
        <v>30</v>
      </c>
      <c r="K5368" s="4">
        <v>500</v>
      </c>
      <c r="L5368" s="6">
        <v>150000</v>
      </c>
      <c r="M5368" s="6">
        <v>52500</v>
      </c>
      <c r="N5368" s="4">
        <v>0.35</v>
      </c>
      <c r="O5368" s="4" t="s">
        <v>24</v>
      </c>
    </row>
    <row r="5369" spans="1:15" ht="12.75" x14ac:dyDescent="0.2">
      <c r="A5369" s="4" t="s">
        <v>50</v>
      </c>
      <c r="B5369" s="4">
        <v>1197831</v>
      </c>
      <c r="C5369" s="5">
        <v>44483</v>
      </c>
      <c r="D5369" s="7">
        <v>44483</v>
      </c>
      <c r="E5369" s="4" t="s">
        <v>53</v>
      </c>
      <c r="F5369" s="4" t="s">
        <v>76</v>
      </c>
      <c r="G5369" s="4" t="s">
        <v>77</v>
      </c>
      <c r="H5369" s="4" t="s">
        <v>18</v>
      </c>
      <c r="I5369" s="4" t="s">
        <v>23</v>
      </c>
      <c r="J5369" s="6">
        <v>20</v>
      </c>
      <c r="K5369" s="4">
        <v>325</v>
      </c>
      <c r="L5369" s="6">
        <v>65000</v>
      </c>
      <c r="M5369" s="6">
        <v>22750</v>
      </c>
      <c r="N5369" s="4">
        <v>0.35</v>
      </c>
      <c r="O5369" s="4" t="s">
        <v>24</v>
      </c>
    </row>
    <row r="5370" spans="1:15" ht="12.75" x14ac:dyDescent="0.2">
      <c r="A5370" s="4" t="s">
        <v>50</v>
      </c>
      <c r="B5370" s="4">
        <v>1197831</v>
      </c>
      <c r="C5370" s="5">
        <v>44483</v>
      </c>
      <c r="D5370" s="7">
        <v>44483</v>
      </c>
      <c r="E5370" s="4" t="s">
        <v>53</v>
      </c>
      <c r="F5370" s="4" t="s">
        <v>76</v>
      </c>
      <c r="G5370" s="4" t="s">
        <v>77</v>
      </c>
      <c r="H5370" s="4" t="s">
        <v>21</v>
      </c>
      <c r="I5370" s="4" t="s">
        <v>22</v>
      </c>
      <c r="J5370" s="6">
        <v>20</v>
      </c>
      <c r="K5370" s="4">
        <v>200</v>
      </c>
      <c r="L5370" s="6">
        <v>40000</v>
      </c>
      <c r="M5370" s="6">
        <v>14000</v>
      </c>
      <c r="N5370" s="4">
        <v>0.35</v>
      </c>
      <c r="O5370" s="4" t="s">
        <v>24</v>
      </c>
    </row>
    <row r="5371" spans="1:15" ht="12.75" x14ac:dyDescent="0.2">
      <c r="A5371" s="4" t="s">
        <v>50</v>
      </c>
      <c r="B5371" s="4">
        <v>1197831</v>
      </c>
      <c r="C5371" s="5">
        <v>44483</v>
      </c>
      <c r="D5371" s="7">
        <v>44483</v>
      </c>
      <c r="E5371" s="4" t="s">
        <v>53</v>
      </c>
      <c r="F5371" s="4" t="s">
        <v>76</v>
      </c>
      <c r="G5371" s="4" t="s">
        <v>77</v>
      </c>
      <c r="H5371" s="4" t="s">
        <v>21</v>
      </c>
      <c r="I5371" s="4" t="s">
        <v>23</v>
      </c>
      <c r="J5371" s="6">
        <v>20</v>
      </c>
      <c r="K5371" s="4">
        <v>175</v>
      </c>
      <c r="L5371" s="6">
        <v>35000</v>
      </c>
      <c r="M5371" s="6">
        <v>12250</v>
      </c>
      <c r="N5371" s="4">
        <v>0.35</v>
      </c>
      <c r="O5371" s="4" t="s">
        <v>24</v>
      </c>
    </row>
    <row r="5372" spans="1:15" ht="12.75" x14ac:dyDescent="0.2">
      <c r="A5372" s="4" t="s">
        <v>50</v>
      </c>
      <c r="B5372" s="4">
        <v>1197831</v>
      </c>
      <c r="C5372" s="5">
        <v>44483</v>
      </c>
      <c r="D5372" s="7">
        <v>44483</v>
      </c>
      <c r="E5372" s="4" t="s">
        <v>53</v>
      </c>
      <c r="F5372" s="4" t="s">
        <v>76</v>
      </c>
      <c r="G5372" s="4" t="s">
        <v>77</v>
      </c>
      <c r="H5372" s="4" t="s">
        <v>18</v>
      </c>
      <c r="I5372" s="4" t="s">
        <v>19</v>
      </c>
      <c r="J5372" s="6">
        <v>30</v>
      </c>
      <c r="K5372" s="4">
        <v>175</v>
      </c>
      <c r="L5372" s="6">
        <v>52500</v>
      </c>
      <c r="M5372" s="6">
        <v>18375</v>
      </c>
      <c r="N5372" s="4">
        <v>0.35</v>
      </c>
      <c r="O5372" s="4" t="s">
        <v>24</v>
      </c>
    </row>
    <row r="5373" spans="1:15" ht="12.75" x14ac:dyDescent="0.2">
      <c r="A5373" s="4" t="s">
        <v>14</v>
      </c>
      <c r="B5373" s="4">
        <v>1197831</v>
      </c>
      <c r="C5373" s="5">
        <v>44483</v>
      </c>
      <c r="D5373" s="7">
        <v>44483</v>
      </c>
      <c r="E5373" s="4" t="s">
        <v>53</v>
      </c>
      <c r="F5373" s="4" t="s">
        <v>76</v>
      </c>
      <c r="G5373" s="4" t="s">
        <v>77</v>
      </c>
      <c r="H5373" s="4" t="s">
        <v>21</v>
      </c>
      <c r="I5373" s="4" t="s">
        <v>19</v>
      </c>
      <c r="J5373" s="6">
        <v>30</v>
      </c>
      <c r="K5373" s="4">
        <v>300</v>
      </c>
      <c r="L5373" s="6">
        <v>90000</v>
      </c>
      <c r="M5373" s="6">
        <v>31500</v>
      </c>
      <c r="N5373" s="4">
        <v>0.35</v>
      </c>
      <c r="O5373" s="4" t="s">
        <v>24</v>
      </c>
    </row>
    <row r="5374" spans="1:15" ht="12.75" x14ac:dyDescent="0.2">
      <c r="A5374" s="4" t="s">
        <v>14</v>
      </c>
      <c r="B5374" s="4">
        <v>1197831</v>
      </c>
      <c r="C5374" s="5">
        <v>44513</v>
      </c>
      <c r="D5374" s="7">
        <v>44513</v>
      </c>
      <c r="E5374" s="4" t="s">
        <v>53</v>
      </c>
      <c r="F5374" s="4" t="s">
        <v>76</v>
      </c>
      <c r="G5374" s="4" t="s">
        <v>77</v>
      </c>
      <c r="H5374" s="4" t="s">
        <v>18</v>
      </c>
      <c r="I5374" s="4" t="s">
        <v>22</v>
      </c>
      <c r="J5374" s="6">
        <v>25</v>
      </c>
      <c r="K5374" s="4">
        <v>450</v>
      </c>
      <c r="L5374" s="6">
        <v>112500</v>
      </c>
      <c r="M5374" s="6">
        <v>39375</v>
      </c>
      <c r="N5374" s="4">
        <v>0.35</v>
      </c>
      <c r="O5374" s="4" t="s">
        <v>24</v>
      </c>
    </row>
    <row r="5375" spans="1:15" ht="12.75" x14ac:dyDescent="0.2">
      <c r="A5375" s="4" t="s">
        <v>14</v>
      </c>
      <c r="B5375" s="4">
        <v>1197831</v>
      </c>
      <c r="C5375" s="5">
        <v>44513</v>
      </c>
      <c r="D5375" s="7">
        <v>44513</v>
      </c>
      <c r="E5375" s="4" t="s">
        <v>53</v>
      </c>
      <c r="F5375" s="4" t="s">
        <v>76</v>
      </c>
      <c r="G5375" s="4" t="s">
        <v>77</v>
      </c>
      <c r="H5375" s="4" t="s">
        <v>18</v>
      </c>
      <c r="I5375" s="4" t="s">
        <v>23</v>
      </c>
      <c r="J5375" s="6">
        <v>15</v>
      </c>
      <c r="K5375" s="4">
        <v>275</v>
      </c>
      <c r="L5375" s="6">
        <v>41250</v>
      </c>
      <c r="M5375" s="6">
        <v>14437.5</v>
      </c>
      <c r="N5375" s="4">
        <v>0.35</v>
      </c>
      <c r="O5375" s="4" t="s">
        <v>24</v>
      </c>
    </row>
    <row r="5376" spans="1:15" ht="12.75" x14ac:dyDescent="0.2">
      <c r="A5376" s="4" t="s">
        <v>14</v>
      </c>
      <c r="B5376" s="4">
        <v>1197831</v>
      </c>
      <c r="C5376" s="5">
        <v>44513</v>
      </c>
      <c r="D5376" s="7">
        <v>44513</v>
      </c>
      <c r="E5376" s="4" t="s">
        <v>53</v>
      </c>
      <c r="F5376" s="4" t="s">
        <v>76</v>
      </c>
      <c r="G5376" s="4" t="s">
        <v>77</v>
      </c>
      <c r="H5376" s="4" t="s">
        <v>21</v>
      </c>
      <c r="I5376" s="4" t="s">
        <v>22</v>
      </c>
      <c r="J5376" s="6">
        <v>25</v>
      </c>
      <c r="K5376" s="4">
        <v>220</v>
      </c>
      <c r="L5376" s="6">
        <v>55000</v>
      </c>
      <c r="M5376" s="6">
        <v>19250</v>
      </c>
      <c r="N5376" s="4">
        <v>0.35</v>
      </c>
      <c r="O5376" s="4" t="s">
        <v>24</v>
      </c>
    </row>
    <row r="5377" spans="1:15" ht="12.75" x14ac:dyDescent="0.2">
      <c r="A5377" s="4" t="s">
        <v>14</v>
      </c>
      <c r="B5377" s="4">
        <v>1197831</v>
      </c>
      <c r="C5377" s="5">
        <v>44513</v>
      </c>
      <c r="D5377" s="7">
        <v>44513</v>
      </c>
      <c r="E5377" s="4" t="s">
        <v>53</v>
      </c>
      <c r="F5377" s="4" t="s">
        <v>76</v>
      </c>
      <c r="G5377" s="4" t="s">
        <v>77</v>
      </c>
      <c r="H5377" s="4" t="s">
        <v>21</v>
      </c>
      <c r="I5377" s="4" t="s">
        <v>23</v>
      </c>
      <c r="J5377" s="6">
        <v>55</v>
      </c>
      <c r="K5377" s="4">
        <v>275</v>
      </c>
      <c r="L5377" s="6">
        <v>151250</v>
      </c>
      <c r="M5377" s="6">
        <v>52937.5</v>
      </c>
      <c r="N5377" s="4">
        <v>0.35</v>
      </c>
      <c r="O5377" s="4" t="s">
        <v>24</v>
      </c>
    </row>
    <row r="5378" spans="1:15" ht="12.75" x14ac:dyDescent="0.2">
      <c r="A5378" s="4" t="s">
        <v>14</v>
      </c>
      <c r="B5378" s="4">
        <v>1197831</v>
      </c>
      <c r="C5378" s="5">
        <v>44513</v>
      </c>
      <c r="D5378" s="7">
        <v>44513</v>
      </c>
      <c r="E5378" s="4" t="s">
        <v>53</v>
      </c>
      <c r="F5378" s="4" t="s">
        <v>76</v>
      </c>
      <c r="G5378" s="4" t="s">
        <v>77</v>
      </c>
      <c r="H5378" s="4" t="s">
        <v>18</v>
      </c>
      <c r="I5378" s="4" t="s">
        <v>19</v>
      </c>
      <c r="J5378" s="6">
        <v>75</v>
      </c>
      <c r="K5378" s="4">
        <v>250</v>
      </c>
      <c r="L5378" s="6">
        <v>187500</v>
      </c>
      <c r="M5378" s="6">
        <v>65625</v>
      </c>
      <c r="N5378" s="4">
        <v>0.35</v>
      </c>
      <c r="O5378" s="4" t="s">
        <v>24</v>
      </c>
    </row>
    <row r="5379" spans="1:15" ht="12.75" x14ac:dyDescent="0.2">
      <c r="A5379" s="4" t="s">
        <v>14</v>
      </c>
      <c r="B5379" s="4">
        <v>1197831</v>
      </c>
      <c r="C5379" s="5">
        <v>44513</v>
      </c>
      <c r="D5379" s="7">
        <v>44513</v>
      </c>
      <c r="E5379" s="4" t="s">
        <v>53</v>
      </c>
      <c r="F5379" s="4" t="s">
        <v>76</v>
      </c>
      <c r="G5379" s="4" t="s">
        <v>77</v>
      </c>
      <c r="H5379" s="4" t="s">
        <v>21</v>
      </c>
      <c r="I5379" s="4" t="s">
        <v>19</v>
      </c>
      <c r="J5379" s="6">
        <v>75</v>
      </c>
      <c r="K5379" s="4">
        <v>350</v>
      </c>
      <c r="L5379" s="6">
        <v>262500</v>
      </c>
      <c r="M5379" s="6">
        <v>91875</v>
      </c>
      <c r="N5379" s="4">
        <v>0.35</v>
      </c>
      <c r="O5379" s="4" t="s">
        <v>24</v>
      </c>
    </row>
    <row r="5380" spans="1:15" ht="12.75" x14ac:dyDescent="0.2">
      <c r="A5380" s="4" t="s">
        <v>14</v>
      </c>
      <c r="B5380" s="4">
        <v>1197831</v>
      </c>
      <c r="C5380" s="5">
        <v>44542</v>
      </c>
      <c r="D5380" s="7">
        <v>44542</v>
      </c>
      <c r="E5380" s="4" t="s">
        <v>53</v>
      </c>
      <c r="F5380" s="4" t="s">
        <v>76</v>
      </c>
      <c r="G5380" s="4" t="s">
        <v>77</v>
      </c>
      <c r="H5380" s="4" t="s">
        <v>18</v>
      </c>
      <c r="I5380" s="4" t="s">
        <v>22</v>
      </c>
      <c r="J5380" s="6">
        <v>70</v>
      </c>
      <c r="K5380" s="4">
        <v>600</v>
      </c>
      <c r="L5380" s="6">
        <v>420000</v>
      </c>
      <c r="M5380" s="6">
        <v>147000</v>
      </c>
      <c r="N5380" s="4">
        <v>0.35</v>
      </c>
      <c r="O5380" s="4" t="s">
        <v>24</v>
      </c>
    </row>
    <row r="5381" spans="1:15" ht="12.75" x14ac:dyDescent="0.2">
      <c r="A5381" s="4" t="s">
        <v>14</v>
      </c>
      <c r="B5381" s="4">
        <v>1197831</v>
      </c>
      <c r="C5381" s="5">
        <v>44542</v>
      </c>
      <c r="D5381" s="7">
        <v>44542</v>
      </c>
      <c r="E5381" s="4" t="s">
        <v>53</v>
      </c>
      <c r="F5381" s="4" t="s">
        <v>76</v>
      </c>
      <c r="G5381" s="4" t="s">
        <v>77</v>
      </c>
      <c r="H5381" s="4" t="s">
        <v>18</v>
      </c>
      <c r="I5381" s="4" t="s">
        <v>23</v>
      </c>
      <c r="J5381" s="6">
        <v>60</v>
      </c>
      <c r="K5381" s="4">
        <v>400</v>
      </c>
      <c r="L5381" s="6">
        <v>240000</v>
      </c>
      <c r="M5381" s="6">
        <v>84000</v>
      </c>
      <c r="N5381" s="4">
        <v>0.35</v>
      </c>
      <c r="O5381" s="4" t="s">
        <v>24</v>
      </c>
    </row>
    <row r="5382" spans="1:15" ht="12.75" x14ac:dyDescent="0.2">
      <c r="A5382" s="4" t="s">
        <v>14</v>
      </c>
      <c r="B5382" s="4">
        <v>1197831</v>
      </c>
      <c r="C5382" s="5">
        <v>44542</v>
      </c>
      <c r="D5382" s="7">
        <v>44542</v>
      </c>
      <c r="E5382" s="4" t="s">
        <v>53</v>
      </c>
      <c r="F5382" s="4" t="s">
        <v>76</v>
      </c>
      <c r="G5382" s="4" t="s">
        <v>77</v>
      </c>
      <c r="H5382" s="4" t="s">
        <v>21</v>
      </c>
      <c r="I5382" s="4" t="s">
        <v>22</v>
      </c>
      <c r="J5382" s="6">
        <v>60</v>
      </c>
      <c r="K5382" s="4">
        <v>350</v>
      </c>
      <c r="L5382" s="6">
        <v>210000</v>
      </c>
      <c r="M5382" s="6">
        <v>73500</v>
      </c>
      <c r="N5382" s="4">
        <v>0.35</v>
      </c>
      <c r="O5382" s="4" t="s">
        <v>24</v>
      </c>
    </row>
    <row r="5383" spans="1:15" ht="12.75" x14ac:dyDescent="0.2">
      <c r="A5383" s="4" t="s">
        <v>14</v>
      </c>
      <c r="B5383" s="4">
        <v>1197831</v>
      </c>
      <c r="C5383" s="5">
        <v>44542</v>
      </c>
      <c r="D5383" s="7">
        <v>44542</v>
      </c>
      <c r="E5383" s="4" t="s">
        <v>53</v>
      </c>
      <c r="F5383" s="4" t="s">
        <v>76</v>
      </c>
      <c r="G5383" s="4" t="s">
        <v>77</v>
      </c>
      <c r="H5383" s="4" t="s">
        <v>21</v>
      </c>
      <c r="I5383" s="4" t="s">
        <v>23</v>
      </c>
      <c r="J5383" s="6">
        <v>60</v>
      </c>
      <c r="K5383" s="4">
        <v>300</v>
      </c>
      <c r="L5383" s="6">
        <v>180000</v>
      </c>
      <c r="M5383" s="6">
        <v>63000</v>
      </c>
      <c r="N5383" s="4">
        <v>0.35</v>
      </c>
      <c r="O5383" s="4" t="s">
        <v>24</v>
      </c>
    </row>
    <row r="5384" spans="1:15" ht="12.75" x14ac:dyDescent="0.2">
      <c r="A5384" s="4" t="s">
        <v>14</v>
      </c>
      <c r="B5384" s="4">
        <v>1197831</v>
      </c>
      <c r="C5384" s="5">
        <v>44542</v>
      </c>
      <c r="D5384" s="7">
        <v>44542</v>
      </c>
      <c r="E5384" s="4" t="s">
        <v>53</v>
      </c>
      <c r="F5384" s="4" t="s">
        <v>76</v>
      </c>
      <c r="G5384" s="4" t="s">
        <v>77</v>
      </c>
      <c r="H5384" s="4" t="s">
        <v>18</v>
      </c>
      <c r="I5384" s="4" t="s">
        <v>19</v>
      </c>
      <c r="J5384" s="6">
        <v>70</v>
      </c>
      <c r="K5384" s="4">
        <v>300</v>
      </c>
      <c r="L5384" s="6">
        <v>210000</v>
      </c>
      <c r="M5384" s="6">
        <v>73500</v>
      </c>
      <c r="N5384" s="4">
        <v>0.35</v>
      </c>
      <c r="O5384" s="4" t="s">
        <v>24</v>
      </c>
    </row>
    <row r="5385" spans="1:15" ht="12.75" x14ac:dyDescent="0.2">
      <c r="A5385" s="4" t="s">
        <v>14</v>
      </c>
      <c r="B5385" s="4">
        <v>1197831</v>
      </c>
      <c r="C5385" s="5">
        <v>44542</v>
      </c>
      <c r="D5385" s="7">
        <v>44542</v>
      </c>
      <c r="E5385" s="4" t="s">
        <v>53</v>
      </c>
      <c r="F5385" s="4" t="s">
        <v>76</v>
      </c>
      <c r="G5385" s="4" t="s">
        <v>77</v>
      </c>
      <c r="H5385" s="4" t="s">
        <v>21</v>
      </c>
      <c r="I5385" s="4" t="s">
        <v>19</v>
      </c>
      <c r="J5385" s="6">
        <v>75</v>
      </c>
      <c r="K5385" s="4">
        <v>400</v>
      </c>
      <c r="L5385" s="6">
        <v>300000</v>
      </c>
      <c r="M5385" s="6">
        <v>105000</v>
      </c>
      <c r="N5385" s="4">
        <v>0.35</v>
      </c>
      <c r="O5385" s="4" t="s">
        <v>24</v>
      </c>
    </row>
    <row r="5386" spans="1:15" ht="12.75" x14ac:dyDescent="0.2">
      <c r="A5386" s="4" t="s">
        <v>50</v>
      </c>
      <c r="B5386" s="4">
        <v>1197831</v>
      </c>
      <c r="C5386" s="5">
        <v>44241</v>
      </c>
      <c r="D5386" s="7">
        <v>44241</v>
      </c>
      <c r="E5386" s="4" t="s">
        <v>53</v>
      </c>
      <c r="F5386" s="4" t="s">
        <v>76</v>
      </c>
      <c r="G5386" s="4" t="s">
        <v>77</v>
      </c>
      <c r="H5386" s="4" t="s">
        <v>21</v>
      </c>
      <c r="I5386" s="4" t="s">
        <v>23</v>
      </c>
      <c r="J5386" s="6">
        <v>20</v>
      </c>
      <c r="K5386" s="4">
        <v>42</v>
      </c>
      <c r="L5386" s="6">
        <v>840</v>
      </c>
      <c r="M5386" s="6">
        <v>378</v>
      </c>
      <c r="N5386" s="4">
        <v>0.45</v>
      </c>
      <c r="O5386" s="4" t="s">
        <v>24</v>
      </c>
    </row>
    <row r="5387" spans="1:15" ht="12.75" x14ac:dyDescent="0.2">
      <c r="A5387" s="4" t="s">
        <v>50</v>
      </c>
      <c r="B5387" s="4">
        <v>1197831</v>
      </c>
      <c r="C5387" s="5">
        <v>44241</v>
      </c>
      <c r="D5387" s="7">
        <v>44241</v>
      </c>
      <c r="E5387" s="4" t="s">
        <v>53</v>
      </c>
      <c r="F5387" s="4" t="s">
        <v>76</v>
      </c>
      <c r="G5387" s="4" t="s">
        <v>77</v>
      </c>
      <c r="H5387" s="4" t="s">
        <v>18</v>
      </c>
      <c r="I5387" s="4" t="s">
        <v>19</v>
      </c>
      <c r="J5387" s="6">
        <v>32</v>
      </c>
      <c r="K5387" s="4">
        <v>68</v>
      </c>
      <c r="L5387" s="6">
        <v>2176</v>
      </c>
      <c r="M5387" s="6">
        <v>1044.48</v>
      </c>
      <c r="N5387" s="4">
        <v>0.48</v>
      </c>
      <c r="O5387" s="4" t="s">
        <v>24</v>
      </c>
    </row>
    <row r="5388" spans="1:15" ht="12.75" x14ac:dyDescent="0.2">
      <c r="A5388" s="4" t="s">
        <v>50</v>
      </c>
      <c r="B5388" s="4">
        <v>1197831</v>
      </c>
      <c r="C5388" s="5">
        <v>44241</v>
      </c>
      <c r="D5388" s="7">
        <v>44241</v>
      </c>
      <c r="E5388" s="4" t="s">
        <v>53</v>
      </c>
      <c r="F5388" s="4" t="s">
        <v>76</v>
      </c>
      <c r="G5388" s="4" t="s">
        <v>77</v>
      </c>
      <c r="H5388" s="4" t="s">
        <v>21</v>
      </c>
      <c r="I5388" s="4" t="s">
        <v>19</v>
      </c>
      <c r="J5388" s="6">
        <v>18</v>
      </c>
      <c r="K5388" s="4">
        <v>98</v>
      </c>
      <c r="L5388" s="6">
        <v>1764</v>
      </c>
      <c r="M5388" s="6">
        <v>864.36</v>
      </c>
      <c r="N5388" s="4">
        <v>0.49</v>
      </c>
      <c r="O5388" s="4" t="s">
        <v>24</v>
      </c>
    </row>
    <row r="5389" spans="1:15" ht="12.75" x14ac:dyDescent="0.2">
      <c r="A5389" s="4" t="s">
        <v>50</v>
      </c>
      <c r="B5389" s="4">
        <v>1197831</v>
      </c>
      <c r="C5389" s="5">
        <v>44267</v>
      </c>
      <c r="D5389" s="7">
        <v>44267</v>
      </c>
      <c r="E5389" s="4" t="s">
        <v>53</v>
      </c>
      <c r="F5389" s="4" t="s">
        <v>76</v>
      </c>
      <c r="G5389" s="4" t="s">
        <v>77</v>
      </c>
      <c r="H5389" s="4" t="s">
        <v>18</v>
      </c>
      <c r="I5389" s="4" t="s">
        <v>22</v>
      </c>
      <c r="J5389" s="6">
        <v>20</v>
      </c>
      <c r="K5389" s="4">
        <v>153</v>
      </c>
      <c r="L5389" s="6">
        <v>3060</v>
      </c>
      <c r="M5389" s="6">
        <v>1499.4</v>
      </c>
      <c r="N5389" s="4">
        <v>0.49</v>
      </c>
      <c r="O5389" s="4" t="s">
        <v>24</v>
      </c>
    </row>
    <row r="5390" spans="1:15" ht="12.75" x14ac:dyDescent="0.2">
      <c r="A5390" s="4" t="s">
        <v>50</v>
      </c>
      <c r="B5390" s="4">
        <v>1197831</v>
      </c>
      <c r="C5390" s="5">
        <v>44267</v>
      </c>
      <c r="D5390" s="7">
        <v>44267</v>
      </c>
      <c r="E5390" s="4" t="s">
        <v>53</v>
      </c>
      <c r="F5390" s="4" t="s">
        <v>76</v>
      </c>
      <c r="G5390" s="4" t="s">
        <v>77</v>
      </c>
      <c r="H5390" s="4" t="s">
        <v>18</v>
      </c>
      <c r="I5390" s="4" t="s">
        <v>23</v>
      </c>
      <c r="J5390" s="6">
        <v>19</v>
      </c>
      <c r="K5390" s="4">
        <v>59</v>
      </c>
      <c r="L5390" s="6">
        <v>1121</v>
      </c>
      <c r="M5390" s="6">
        <v>526.87</v>
      </c>
      <c r="N5390" s="4">
        <v>0.47</v>
      </c>
      <c r="O5390" s="4" t="s">
        <v>24</v>
      </c>
    </row>
    <row r="5391" spans="1:15" ht="12.75" x14ac:dyDescent="0.2">
      <c r="A5391" s="4" t="s">
        <v>50</v>
      </c>
      <c r="B5391" s="4">
        <v>1197831</v>
      </c>
      <c r="C5391" s="5">
        <v>44267</v>
      </c>
      <c r="D5391" s="7">
        <v>44267</v>
      </c>
      <c r="E5391" s="4" t="s">
        <v>53</v>
      </c>
      <c r="F5391" s="4" t="s">
        <v>76</v>
      </c>
      <c r="G5391" s="4" t="s">
        <v>77</v>
      </c>
      <c r="H5391" s="4" t="s">
        <v>21</v>
      </c>
      <c r="I5391" s="4" t="s">
        <v>22</v>
      </c>
      <c r="J5391" s="6">
        <v>9</v>
      </c>
      <c r="K5391" s="4">
        <v>75</v>
      </c>
      <c r="L5391" s="6">
        <v>675</v>
      </c>
      <c r="M5391" s="6">
        <v>310.5</v>
      </c>
      <c r="N5391" s="4">
        <v>0.46</v>
      </c>
      <c r="O5391" s="4" t="s">
        <v>24</v>
      </c>
    </row>
    <row r="5392" spans="1:15" ht="12.75" x14ac:dyDescent="0.2">
      <c r="A5392" s="4" t="s">
        <v>50</v>
      </c>
      <c r="B5392" s="4">
        <v>1197831</v>
      </c>
      <c r="C5392" s="5">
        <v>44267</v>
      </c>
      <c r="D5392" s="7">
        <v>44267</v>
      </c>
      <c r="E5392" s="4" t="s">
        <v>53</v>
      </c>
      <c r="F5392" s="4" t="s">
        <v>76</v>
      </c>
      <c r="G5392" s="4" t="s">
        <v>77</v>
      </c>
      <c r="H5392" s="4" t="s">
        <v>21</v>
      </c>
      <c r="I5392" s="4" t="s">
        <v>23</v>
      </c>
      <c r="J5392" s="6">
        <v>20</v>
      </c>
      <c r="K5392" s="4">
        <v>26</v>
      </c>
      <c r="L5392" s="6">
        <v>520</v>
      </c>
      <c r="M5392" s="6">
        <v>249.6</v>
      </c>
      <c r="N5392" s="4">
        <v>0.48</v>
      </c>
      <c r="O5392" s="4" t="s">
        <v>24</v>
      </c>
    </row>
    <row r="5393" spans="1:15" ht="12.75" x14ac:dyDescent="0.2">
      <c r="A5393" s="4" t="s">
        <v>50</v>
      </c>
      <c r="B5393" s="4">
        <v>1197831</v>
      </c>
      <c r="C5393" s="5">
        <v>44267</v>
      </c>
      <c r="D5393" s="7">
        <v>44267</v>
      </c>
      <c r="E5393" s="4" t="s">
        <v>53</v>
      </c>
      <c r="F5393" s="4" t="s">
        <v>76</v>
      </c>
      <c r="G5393" s="4" t="s">
        <v>77</v>
      </c>
      <c r="H5393" s="4" t="s">
        <v>18</v>
      </c>
      <c r="I5393" s="4" t="s">
        <v>19</v>
      </c>
      <c r="J5393" s="6">
        <v>32</v>
      </c>
      <c r="K5393" s="4">
        <v>41</v>
      </c>
      <c r="L5393" s="6">
        <v>1312</v>
      </c>
      <c r="M5393" s="6">
        <v>603.52</v>
      </c>
      <c r="N5393" s="4">
        <v>0.46</v>
      </c>
      <c r="O5393" s="4" t="s">
        <v>24</v>
      </c>
    </row>
    <row r="5394" spans="1:15" ht="12.75" x14ac:dyDescent="0.2">
      <c r="A5394" s="4" t="s">
        <v>50</v>
      </c>
      <c r="B5394" s="4">
        <v>1197831</v>
      </c>
      <c r="C5394" s="5">
        <v>44267</v>
      </c>
      <c r="D5394" s="7">
        <v>44267</v>
      </c>
      <c r="E5394" s="4" t="s">
        <v>53</v>
      </c>
      <c r="F5394" s="4" t="s">
        <v>76</v>
      </c>
      <c r="G5394" s="4" t="s">
        <v>77</v>
      </c>
      <c r="H5394" s="4" t="s">
        <v>21</v>
      </c>
      <c r="I5394" s="4" t="s">
        <v>19</v>
      </c>
      <c r="J5394" s="6">
        <v>23</v>
      </c>
      <c r="K5394" s="4">
        <v>65</v>
      </c>
      <c r="L5394" s="6">
        <v>1495</v>
      </c>
      <c r="M5394" s="6">
        <v>747.5</v>
      </c>
      <c r="N5394" s="4">
        <v>0.5</v>
      </c>
      <c r="O5394" s="4" t="s">
        <v>24</v>
      </c>
    </row>
    <row r="5395" spans="1:15" ht="12.75" x14ac:dyDescent="0.2">
      <c r="A5395" s="4" t="s">
        <v>50</v>
      </c>
      <c r="B5395" s="4">
        <v>1197831</v>
      </c>
      <c r="C5395" s="5">
        <v>44299</v>
      </c>
      <c r="D5395" s="7">
        <v>44299</v>
      </c>
      <c r="E5395" s="4" t="s">
        <v>53</v>
      </c>
      <c r="F5395" s="4" t="s">
        <v>76</v>
      </c>
      <c r="G5395" s="4" t="s">
        <v>77</v>
      </c>
      <c r="H5395" s="4" t="s">
        <v>18</v>
      </c>
      <c r="I5395" s="4" t="s">
        <v>22</v>
      </c>
      <c r="J5395" s="6">
        <v>24</v>
      </c>
      <c r="K5395" s="4">
        <v>150</v>
      </c>
      <c r="L5395" s="6">
        <v>3600</v>
      </c>
      <c r="M5395" s="6">
        <v>1620</v>
      </c>
      <c r="N5395" s="4">
        <v>0.45</v>
      </c>
      <c r="O5395" s="4" t="s">
        <v>24</v>
      </c>
    </row>
    <row r="5396" spans="1:15" ht="12.75" x14ac:dyDescent="0.2">
      <c r="A5396" s="4" t="s">
        <v>50</v>
      </c>
      <c r="B5396" s="4">
        <v>1197831</v>
      </c>
      <c r="C5396" s="5">
        <v>44299</v>
      </c>
      <c r="D5396" s="7">
        <v>44299</v>
      </c>
      <c r="E5396" s="4" t="s">
        <v>53</v>
      </c>
      <c r="F5396" s="4" t="s">
        <v>76</v>
      </c>
      <c r="G5396" s="4" t="s">
        <v>77</v>
      </c>
      <c r="H5396" s="4" t="s">
        <v>18</v>
      </c>
      <c r="I5396" s="4" t="s">
        <v>23</v>
      </c>
      <c r="J5396" s="6">
        <v>25</v>
      </c>
      <c r="K5396" s="4">
        <v>58</v>
      </c>
      <c r="L5396" s="6">
        <v>1450</v>
      </c>
      <c r="M5396" s="6">
        <v>696</v>
      </c>
      <c r="N5396" s="4">
        <v>0.48</v>
      </c>
      <c r="O5396" s="4" t="s">
        <v>24</v>
      </c>
    </row>
    <row r="5397" spans="1:15" ht="12.75" x14ac:dyDescent="0.2">
      <c r="A5397" s="4" t="s">
        <v>50</v>
      </c>
      <c r="B5397" s="4">
        <v>1197831</v>
      </c>
      <c r="C5397" s="5">
        <v>44299</v>
      </c>
      <c r="D5397" s="7">
        <v>44299</v>
      </c>
      <c r="E5397" s="4" t="s">
        <v>53</v>
      </c>
      <c r="F5397" s="4" t="s">
        <v>76</v>
      </c>
      <c r="G5397" s="4" t="s">
        <v>77</v>
      </c>
      <c r="H5397" s="4" t="s">
        <v>21</v>
      </c>
      <c r="I5397" s="4" t="s">
        <v>22</v>
      </c>
      <c r="J5397" s="6">
        <v>14</v>
      </c>
      <c r="K5397" s="4">
        <v>60</v>
      </c>
      <c r="L5397" s="6">
        <v>840</v>
      </c>
      <c r="M5397" s="6">
        <v>420</v>
      </c>
      <c r="N5397" s="4">
        <v>0.5</v>
      </c>
      <c r="O5397" s="4" t="s">
        <v>24</v>
      </c>
    </row>
    <row r="5398" spans="1:15" ht="12.75" x14ac:dyDescent="0.2">
      <c r="A5398" s="4" t="s">
        <v>50</v>
      </c>
      <c r="B5398" s="4">
        <v>1197831</v>
      </c>
      <c r="C5398" s="5">
        <v>44299</v>
      </c>
      <c r="D5398" s="7">
        <v>44299</v>
      </c>
      <c r="E5398" s="4" t="s">
        <v>53</v>
      </c>
      <c r="F5398" s="4" t="s">
        <v>76</v>
      </c>
      <c r="G5398" s="4" t="s">
        <v>77</v>
      </c>
      <c r="H5398" s="4" t="s">
        <v>21</v>
      </c>
      <c r="I5398" s="4" t="s">
        <v>23</v>
      </c>
      <c r="J5398" s="6">
        <v>19</v>
      </c>
      <c r="K5398" s="4">
        <v>35</v>
      </c>
      <c r="L5398" s="6">
        <v>665</v>
      </c>
      <c r="M5398" s="6">
        <v>299.25</v>
      </c>
      <c r="N5398" s="4">
        <v>0.45</v>
      </c>
      <c r="O5398" s="4" t="s">
        <v>24</v>
      </c>
    </row>
    <row r="5399" spans="1:15" ht="12.75" x14ac:dyDescent="0.2">
      <c r="A5399" s="4" t="s">
        <v>50</v>
      </c>
      <c r="B5399" s="4">
        <v>1197831</v>
      </c>
      <c r="C5399" s="5">
        <v>44299</v>
      </c>
      <c r="D5399" s="7">
        <v>44299</v>
      </c>
      <c r="E5399" s="4" t="s">
        <v>53</v>
      </c>
      <c r="F5399" s="4" t="s">
        <v>76</v>
      </c>
      <c r="G5399" s="4" t="s">
        <v>77</v>
      </c>
      <c r="H5399" s="4" t="s">
        <v>18</v>
      </c>
      <c r="I5399" s="4" t="s">
        <v>19</v>
      </c>
      <c r="J5399" s="6">
        <v>39</v>
      </c>
      <c r="K5399" s="4">
        <v>38</v>
      </c>
      <c r="L5399" s="6">
        <v>1482</v>
      </c>
      <c r="M5399" s="6">
        <v>726.18</v>
      </c>
      <c r="N5399" s="4">
        <v>0.49</v>
      </c>
      <c r="O5399" s="4" t="s">
        <v>24</v>
      </c>
    </row>
    <row r="5400" spans="1:15" ht="12.75" x14ac:dyDescent="0.2">
      <c r="A5400" s="4" t="s">
        <v>50</v>
      </c>
      <c r="B5400" s="4">
        <v>1197831</v>
      </c>
      <c r="C5400" s="5">
        <v>44299</v>
      </c>
      <c r="D5400" s="7">
        <v>44299</v>
      </c>
      <c r="E5400" s="4" t="s">
        <v>53</v>
      </c>
      <c r="F5400" s="4" t="s">
        <v>76</v>
      </c>
      <c r="G5400" s="4" t="s">
        <v>77</v>
      </c>
      <c r="H5400" s="4" t="s">
        <v>21</v>
      </c>
      <c r="I5400" s="4" t="s">
        <v>19</v>
      </c>
      <c r="J5400" s="6">
        <v>29</v>
      </c>
      <c r="K5400" s="4">
        <v>81</v>
      </c>
      <c r="L5400" s="6">
        <v>2349</v>
      </c>
      <c r="M5400" s="6">
        <v>1151.01</v>
      </c>
      <c r="N5400" s="4">
        <v>0.49</v>
      </c>
      <c r="O5400" s="4" t="s">
        <v>24</v>
      </c>
    </row>
    <row r="5401" spans="1:15" ht="12.75" x14ac:dyDescent="0.2">
      <c r="A5401" s="4" t="s">
        <v>50</v>
      </c>
      <c r="B5401" s="4">
        <v>1197831</v>
      </c>
      <c r="C5401" s="5">
        <v>44328</v>
      </c>
      <c r="D5401" s="7">
        <v>44328</v>
      </c>
      <c r="E5401" s="4" t="s">
        <v>53</v>
      </c>
      <c r="F5401" s="4" t="s">
        <v>76</v>
      </c>
      <c r="G5401" s="4" t="s">
        <v>77</v>
      </c>
      <c r="H5401" s="4" t="s">
        <v>18</v>
      </c>
      <c r="I5401" s="4" t="s">
        <v>22</v>
      </c>
      <c r="J5401" s="6">
        <v>36</v>
      </c>
      <c r="K5401" s="4">
        <v>143</v>
      </c>
      <c r="L5401" s="6">
        <v>5148</v>
      </c>
      <c r="M5401" s="6">
        <v>2316.6</v>
      </c>
      <c r="N5401" s="4">
        <v>0.45</v>
      </c>
      <c r="O5401" s="4" t="s">
        <v>24</v>
      </c>
    </row>
    <row r="5402" spans="1:15" ht="12.75" x14ac:dyDescent="0.2">
      <c r="A5402" s="4" t="s">
        <v>50</v>
      </c>
      <c r="B5402" s="4">
        <v>1197831</v>
      </c>
      <c r="C5402" s="5">
        <v>44328</v>
      </c>
      <c r="D5402" s="7">
        <v>44328</v>
      </c>
      <c r="E5402" s="4" t="s">
        <v>53</v>
      </c>
      <c r="F5402" s="4" t="s">
        <v>76</v>
      </c>
      <c r="G5402" s="4" t="s">
        <v>77</v>
      </c>
      <c r="H5402" s="4" t="s">
        <v>18</v>
      </c>
      <c r="I5402" s="4" t="s">
        <v>23</v>
      </c>
      <c r="J5402" s="6">
        <v>39</v>
      </c>
      <c r="K5402" s="4">
        <v>77</v>
      </c>
      <c r="L5402" s="6">
        <v>3003</v>
      </c>
      <c r="M5402" s="6">
        <v>1441.44</v>
      </c>
      <c r="N5402" s="4">
        <v>0.48</v>
      </c>
      <c r="O5402" s="4" t="s">
        <v>24</v>
      </c>
    </row>
    <row r="5403" spans="1:15" ht="12.75" x14ac:dyDescent="0.2">
      <c r="A5403" s="4" t="s">
        <v>50</v>
      </c>
      <c r="B5403" s="4">
        <v>1197831</v>
      </c>
      <c r="C5403" s="5">
        <v>44328</v>
      </c>
      <c r="D5403" s="7">
        <v>44328</v>
      </c>
      <c r="E5403" s="4" t="s">
        <v>53</v>
      </c>
      <c r="F5403" s="4" t="s">
        <v>76</v>
      </c>
      <c r="G5403" s="4" t="s">
        <v>77</v>
      </c>
      <c r="H5403" s="4" t="s">
        <v>21</v>
      </c>
      <c r="I5403" s="4" t="s">
        <v>22</v>
      </c>
      <c r="J5403" s="6">
        <v>32</v>
      </c>
      <c r="K5403" s="4">
        <v>65</v>
      </c>
      <c r="L5403" s="6">
        <v>2080</v>
      </c>
      <c r="M5403" s="6">
        <v>1019.2</v>
      </c>
      <c r="N5403" s="4">
        <v>0.49</v>
      </c>
      <c r="O5403" s="4" t="s">
        <v>24</v>
      </c>
    </row>
    <row r="5404" spans="1:15" ht="12.75" x14ac:dyDescent="0.2">
      <c r="A5404" s="4" t="s">
        <v>50</v>
      </c>
      <c r="B5404" s="4">
        <v>1197831</v>
      </c>
      <c r="C5404" s="5">
        <v>44328</v>
      </c>
      <c r="D5404" s="7">
        <v>44328</v>
      </c>
      <c r="E5404" s="4" t="s">
        <v>53</v>
      </c>
      <c r="F5404" s="4" t="s">
        <v>76</v>
      </c>
      <c r="G5404" s="4" t="s">
        <v>77</v>
      </c>
      <c r="H5404" s="4" t="s">
        <v>21</v>
      </c>
      <c r="I5404" s="4" t="s">
        <v>23</v>
      </c>
      <c r="J5404" s="6">
        <v>32</v>
      </c>
      <c r="K5404" s="4">
        <v>58</v>
      </c>
      <c r="L5404" s="6">
        <v>1856</v>
      </c>
      <c r="M5404" s="6">
        <v>928</v>
      </c>
      <c r="N5404" s="4">
        <v>0.5</v>
      </c>
      <c r="O5404" s="4" t="s">
        <v>24</v>
      </c>
    </row>
    <row r="5405" spans="1:15" ht="12.75" x14ac:dyDescent="0.2">
      <c r="A5405" s="4" t="s">
        <v>50</v>
      </c>
      <c r="B5405" s="4">
        <v>1197831</v>
      </c>
      <c r="C5405" s="5">
        <v>44328</v>
      </c>
      <c r="D5405" s="7">
        <v>44328</v>
      </c>
      <c r="E5405" s="4" t="s">
        <v>53</v>
      </c>
      <c r="F5405" s="4" t="s">
        <v>76</v>
      </c>
      <c r="G5405" s="4" t="s">
        <v>77</v>
      </c>
      <c r="H5405" s="4" t="s">
        <v>18</v>
      </c>
      <c r="I5405" s="4" t="s">
        <v>19</v>
      </c>
      <c r="J5405" s="6">
        <v>43</v>
      </c>
      <c r="K5405" s="4">
        <v>56</v>
      </c>
      <c r="L5405" s="6">
        <v>2408</v>
      </c>
      <c r="M5405" s="6">
        <v>1204</v>
      </c>
      <c r="N5405" s="4">
        <v>0.5</v>
      </c>
      <c r="O5405" s="4" t="s">
        <v>24</v>
      </c>
    </row>
    <row r="5406" spans="1:15" ht="12.75" x14ac:dyDescent="0.2">
      <c r="A5406" s="4" t="s">
        <v>50</v>
      </c>
      <c r="B5406" s="4">
        <v>1197831</v>
      </c>
      <c r="C5406" s="5">
        <v>44328</v>
      </c>
      <c r="D5406" s="7">
        <v>44328</v>
      </c>
      <c r="E5406" s="4" t="s">
        <v>53</v>
      </c>
      <c r="F5406" s="4" t="s">
        <v>76</v>
      </c>
      <c r="G5406" s="4" t="s">
        <v>77</v>
      </c>
      <c r="H5406" s="4" t="s">
        <v>21</v>
      </c>
      <c r="I5406" s="4" t="s">
        <v>19</v>
      </c>
      <c r="J5406" s="6">
        <v>42</v>
      </c>
      <c r="K5406" s="4">
        <v>94</v>
      </c>
      <c r="L5406" s="6">
        <v>3948</v>
      </c>
      <c r="M5406" s="6">
        <v>1776.6</v>
      </c>
      <c r="N5406" s="4">
        <v>0.45</v>
      </c>
      <c r="O5406" s="4" t="s">
        <v>24</v>
      </c>
    </row>
    <row r="5407" spans="1:15" ht="12.75" x14ac:dyDescent="0.2">
      <c r="A5407" s="4" t="s">
        <v>50</v>
      </c>
      <c r="B5407" s="4">
        <v>1197831</v>
      </c>
      <c r="C5407" s="5">
        <v>44361</v>
      </c>
      <c r="D5407" s="7">
        <v>44361</v>
      </c>
      <c r="E5407" s="4" t="s">
        <v>53</v>
      </c>
      <c r="F5407" s="4" t="s">
        <v>76</v>
      </c>
      <c r="G5407" s="4" t="s">
        <v>77</v>
      </c>
      <c r="H5407" s="4" t="s">
        <v>18</v>
      </c>
      <c r="I5407" s="4" t="s">
        <v>22</v>
      </c>
      <c r="J5407" s="6">
        <v>37</v>
      </c>
      <c r="K5407" s="4">
        <v>144</v>
      </c>
      <c r="L5407" s="6">
        <v>5328</v>
      </c>
      <c r="M5407" s="6">
        <v>2664</v>
      </c>
      <c r="N5407" s="4">
        <v>0.5</v>
      </c>
      <c r="O5407" s="4" t="s">
        <v>24</v>
      </c>
    </row>
    <row r="5408" spans="1:15" ht="12.75" x14ac:dyDescent="0.2">
      <c r="A5408" s="4" t="s">
        <v>50</v>
      </c>
      <c r="B5408" s="4">
        <v>1197831</v>
      </c>
      <c r="C5408" s="5">
        <v>44361</v>
      </c>
      <c r="D5408" s="7">
        <v>44361</v>
      </c>
      <c r="E5408" s="4" t="s">
        <v>53</v>
      </c>
      <c r="F5408" s="4" t="s">
        <v>76</v>
      </c>
      <c r="G5408" s="4" t="s">
        <v>77</v>
      </c>
      <c r="H5408" s="4" t="s">
        <v>18</v>
      </c>
      <c r="I5408" s="4" t="s">
        <v>23</v>
      </c>
      <c r="J5408" s="6">
        <v>32</v>
      </c>
      <c r="K5408" s="4">
        <v>94</v>
      </c>
      <c r="L5408" s="6">
        <v>3008</v>
      </c>
      <c r="M5408" s="6">
        <v>1443.84</v>
      </c>
      <c r="N5408" s="4">
        <v>0.48</v>
      </c>
      <c r="O5408" s="4" t="s">
        <v>24</v>
      </c>
    </row>
    <row r="5409" spans="1:15" ht="12.75" x14ac:dyDescent="0.2">
      <c r="A5409" s="4" t="s">
        <v>50</v>
      </c>
      <c r="B5409" s="4">
        <v>1197831</v>
      </c>
      <c r="C5409" s="5">
        <v>44361</v>
      </c>
      <c r="D5409" s="7">
        <v>44361</v>
      </c>
      <c r="E5409" s="4" t="s">
        <v>53</v>
      </c>
      <c r="F5409" s="4" t="s">
        <v>76</v>
      </c>
      <c r="G5409" s="4" t="s">
        <v>77</v>
      </c>
      <c r="H5409" s="4" t="s">
        <v>21</v>
      </c>
      <c r="I5409" s="4" t="s">
        <v>22</v>
      </c>
      <c r="J5409" s="6">
        <v>37</v>
      </c>
      <c r="K5409" s="4">
        <v>81</v>
      </c>
      <c r="L5409" s="6">
        <v>2997</v>
      </c>
      <c r="M5409" s="6">
        <v>1378.62</v>
      </c>
      <c r="N5409" s="4">
        <v>0.46</v>
      </c>
      <c r="O5409" s="4" t="s">
        <v>24</v>
      </c>
    </row>
    <row r="5410" spans="1:15" ht="12.75" x14ac:dyDescent="0.2">
      <c r="A5410" s="4" t="s">
        <v>50</v>
      </c>
      <c r="B5410" s="4">
        <v>1197831</v>
      </c>
      <c r="C5410" s="5">
        <v>44361</v>
      </c>
      <c r="D5410" s="7">
        <v>44361</v>
      </c>
      <c r="E5410" s="4" t="s">
        <v>53</v>
      </c>
      <c r="F5410" s="4" t="s">
        <v>76</v>
      </c>
      <c r="G5410" s="4" t="s">
        <v>77</v>
      </c>
      <c r="H5410" s="4" t="s">
        <v>21</v>
      </c>
      <c r="I5410" s="4" t="s">
        <v>23</v>
      </c>
      <c r="J5410" s="6">
        <v>38</v>
      </c>
      <c r="K5410" s="4">
        <v>80</v>
      </c>
      <c r="L5410" s="6">
        <v>3040</v>
      </c>
      <c r="M5410" s="6">
        <v>1368</v>
      </c>
      <c r="N5410" s="4">
        <v>0.45</v>
      </c>
      <c r="O5410" s="4" t="s">
        <v>24</v>
      </c>
    </row>
    <row r="5411" spans="1:15" ht="12.75" x14ac:dyDescent="0.2">
      <c r="A5411" s="4" t="s">
        <v>50</v>
      </c>
      <c r="B5411" s="4">
        <v>1197831</v>
      </c>
      <c r="C5411" s="5">
        <v>44361</v>
      </c>
      <c r="D5411" s="7">
        <v>44361</v>
      </c>
      <c r="E5411" s="4" t="s">
        <v>53</v>
      </c>
      <c r="F5411" s="4" t="s">
        <v>76</v>
      </c>
      <c r="G5411" s="4" t="s">
        <v>77</v>
      </c>
      <c r="H5411" s="4" t="s">
        <v>18</v>
      </c>
      <c r="I5411" s="4" t="s">
        <v>19</v>
      </c>
      <c r="J5411" s="6">
        <v>54</v>
      </c>
      <c r="K5411" s="4">
        <v>83</v>
      </c>
      <c r="L5411" s="6">
        <v>4482</v>
      </c>
      <c r="M5411" s="6">
        <v>2151.36</v>
      </c>
      <c r="N5411" s="4">
        <v>0.48</v>
      </c>
      <c r="O5411" s="4" t="s">
        <v>24</v>
      </c>
    </row>
    <row r="5412" spans="1:15" ht="12.75" x14ac:dyDescent="0.2">
      <c r="A5412" s="4" t="s">
        <v>50</v>
      </c>
      <c r="B5412" s="4">
        <v>1197831</v>
      </c>
      <c r="C5412" s="5">
        <v>44361</v>
      </c>
      <c r="D5412" s="7">
        <v>44361</v>
      </c>
      <c r="E5412" s="4" t="s">
        <v>53</v>
      </c>
      <c r="F5412" s="4" t="s">
        <v>76</v>
      </c>
      <c r="G5412" s="4" t="s">
        <v>77</v>
      </c>
      <c r="H5412" s="4" t="s">
        <v>21</v>
      </c>
      <c r="I5412" s="4" t="s">
        <v>19</v>
      </c>
      <c r="J5412" s="6">
        <v>58</v>
      </c>
      <c r="K5412" s="4">
        <v>117</v>
      </c>
      <c r="L5412" s="6">
        <v>6786</v>
      </c>
      <c r="M5412" s="6">
        <v>3325.14</v>
      </c>
      <c r="N5412" s="4">
        <v>0.49</v>
      </c>
      <c r="O5412" s="4" t="s">
        <v>24</v>
      </c>
    </row>
    <row r="5413" spans="1:15" ht="12.75" x14ac:dyDescent="0.2">
      <c r="A5413" s="4" t="s">
        <v>50</v>
      </c>
      <c r="B5413" s="4">
        <v>1197831</v>
      </c>
      <c r="C5413" s="5">
        <v>44389</v>
      </c>
      <c r="D5413" s="7">
        <v>44389</v>
      </c>
      <c r="E5413" s="4" t="s">
        <v>53</v>
      </c>
      <c r="F5413" s="4" t="s">
        <v>76</v>
      </c>
      <c r="G5413" s="4" t="s">
        <v>77</v>
      </c>
      <c r="H5413" s="4" t="s">
        <v>18</v>
      </c>
      <c r="I5413" s="4" t="s">
        <v>22</v>
      </c>
      <c r="J5413" s="6">
        <v>51</v>
      </c>
      <c r="K5413" s="4">
        <v>182</v>
      </c>
      <c r="L5413" s="6">
        <v>9282</v>
      </c>
      <c r="M5413" s="6">
        <v>4641</v>
      </c>
      <c r="N5413" s="4">
        <v>0.5</v>
      </c>
      <c r="O5413" s="4" t="s">
        <v>24</v>
      </c>
    </row>
    <row r="5414" spans="1:15" ht="12.75" x14ac:dyDescent="0.2">
      <c r="A5414" s="4" t="s">
        <v>50</v>
      </c>
      <c r="B5414" s="4">
        <v>1197831</v>
      </c>
      <c r="C5414" s="5">
        <v>44389</v>
      </c>
      <c r="D5414" s="7">
        <v>44389</v>
      </c>
      <c r="E5414" s="4" t="s">
        <v>53</v>
      </c>
      <c r="F5414" s="4" t="s">
        <v>76</v>
      </c>
      <c r="G5414" s="4" t="s">
        <v>77</v>
      </c>
      <c r="H5414" s="4" t="s">
        <v>18</v>
      </c>
      <c r="I5414" s="4" t="s">
        <v>23</v>
      </c>
      <c r="J5414" s="6">
        <v>49</v>
      </c>
      <c r="K5414" s="4">
        <v>119</v>
      </c>
      <c r="L5414" s="6">
        <v>5831</v>
      </c>
      <c r="M5414" s="6">
        <v>2915.5</v>
      </c>
      <c r="N5414" s="4">
        <v>0.5</v>
      </c>
      <c r="O5414" s="4" t="s">
        <v>24</v>
      </c>
    </row>
    <row r="5415" spans="1:15" ht="12.75" x14ac:dyDescent="0.2">
      <c r="A5415" s="4" t="s">
        <v>50</v>
      </c>
      <c r="B5415" s="4">
        <v>1197831</v>
      </c>
      <c r="C5415" s="5">
        <v>44389</v>
      </c>
      <c r="D5415" s="7">
        <v>44389</v>
      </c>
      <c r="E5415" s="4" t="s">
        <v>53</v>
      </c>
      <c r="F5415" s="4" t="s">
        <v>76</v>
      </c>
      <c r="G5415" s="4" t="s">
        <v>77</v>
      </c>
      <c r="H5415" s="4" t="s">
        <v>21</v>
      </c>
      <c r="I5415" s="4" t="s">
        <v>22</v>
      </c>
      <c r="J5415" s="6">
        <v>42</v>
      </c>
      <c r="K5415" s="4">
        <v>102</v>
      </c>
      <c r="L5415" s="6">
        <v>4284</v>
      </c>
      <c r="M5415" s="6">
        <v>1970.64</v>
      </c>
      <c r="N5415" s="4">
        <v>0.46</v>
      </c>
      <c r="O5415" s="4" t="s">
        <v>24</v>
      </c>
    </row>
    <row r="5416" spans="1:15" ht="12.75" x14ac:dyDescent="0.2">
      <c r="A5416" s="4" t="s">
        <v>50</v>
      </c>
      <c r="B5416" s="4">
        <v>1197831</v>
      </c>
      <c r="C5416" s="5">
        <v>44389</v>
      </c>
      <c r="D5416" s="7">
        <v>44389</v>
      </c>
      <c r="E5416" s="4" t="s">
        <v>53</v>
      </c>
      <c r="F5416" s="4" t="s">
        <v>76</v>
      </c>
      <c r="G5416" s="4" t="s">
        <v>77</v>
      </c>
      <c r="H5416" s="4" t="s">
        <v>21</v>
      </c>
      <c r="I5416" s="4" t="s">
        <v>23</v>
      </c>
      <c r="J5416" s="6">
        <v>43</v>
      </c>
      <c r="K5416" s="4">
        <v>75</v>
      </c>
      <c r="L5416" s="6">
        <v>3225</v>
      </c>
      <c r="M5416" s="6">
        <v>1580.25</v>
      </c>
      <c r="N5416" s="4">
        <v>0.49</v>
      </c>
      <c r="O5416" s="4" t="s">
        <v>24</v>
      </c>
    </row>
    <row r="5417" spans="1:15" ht="12.75" x14ac:dyDescent="0.2">
      <c r="A5417" s="4" t="s">
        <v>50</v>
      </c>
      <c r="B5417" s="4">
        <v>1197831</v>
      </c>
      <c r="C5417" s="5">
        <v>44389</v>
      </c>
      <c r="D5417" s="7">
        <v>44389</v>
      </c>
      <c r="E5417" s="4" t="s">
        <v>53</v>
      </c>
      <c r="F5417" s="4" t="s">
        <v>76</v>
      </c>
      <c r="G5417" s="4" t="s">
        <v>77</v>
      </c>
      <c r="H5417" s="4" t="s">
        <v>18</v>
      </c>
      <c r="I5417" s="4" t="s">
        <v>19</v>
      </c>
      <c r="J5417" s="6">
        <v>56</v>
      </c>
      <c r="K5417" s="4">
        <v>91</v>
      </c>
      <c r="L5417" s="6">
        <v>5096</v>
      </c>
      <c r="M5417" s="6">
        <v>2344.16</v>
      </c>
      <c r="N5417" s="4">
        <v>0.46</v>
      </c>
      <c r="O5417" s="4" t="s">
        <v>24</v>
      </c>
    </row>
    <row r="5418" spans="1:15" ht="12.75" x14ac:dyDescent="0.2">
      <c r="A5418" s="4" t="s">
        <v>50</v>
      </c>
      <c r="B5418" s="4">
        <v>1197831</v>
      </c>
      <c r="C5418" s="5">
        <v>44389</v>
      </c>
      <c r="D5418" s="7">
        <v>44389</v>
      </c>
      <c r="E5418" s="4" t="s">
        <v>53</v>
      </c>
      <c r="F5418" s="4" t="s">
        <v>76</v>
      </c>
      <c r="G5418" s="4" t="s">
        <v>77</v>
      </c>
      <c r="H5418" s="4" t="s">
        <v>21</v>
      </c>
      <c r="I5418" s="4" t="s">
        <v>19</v>
      </c>
      <c r="J5418" s="6">
        <v>60</v>
      </c>
      <c r="K5418" s="4">
        <v>140</v>
      </c>
      <c r="L5418" s="6">
        <v>8400</v>
      </c>
      <c r="M5418" s="6">
        <v>4116</v>
      </c>
      <c r="N5418" s="4">
        <v>0.49</v>
      </c>
      <c r="O5418" s="4" t="s">
        <v>24</v>
      </c>
    </row>
    <row r="5419" spans="1:15" ht="12.75" x14ac:dyDescent="0.2">
      <c r="A5419" s="4" t="s">
        <v>50</v>
      </c>
      <c r="B5419" s="4">
        <v>1197831</v>
      </c>
      <c r="C5419" s="5">
        <v>44421</v>
      </c>
      <c r="D5419" s="7">
        <v>44421</v>
      </c>
      <c r="E5419" s="4" t="s">
        <v>53</v>
      </c>
      <c r="F5419" s="4" t="s">
        <v>76</v>
      </c>
      <c r="G5419" s="4" t="s">
        <v>77</v>
      </c>
      <c r="H5419" s="4" t="s">
        <v>18</v>
      </c>
      <c r="I5419" s="4" t="s">
        <v>22</v>
      </c>
      <c r="J5419" s="6">
        <v>56</v>
      </c>
      <c r="K5419" s="4">
        <v>189</v>
      </c>
      <c r="L5419" s="6">
        <v>10584</v>
      </c>
      <c r="M5419" s="6">
        <v>5292</v>
      </c>
      <c r="N5419" s="4">
        <v>0.5</v>
      </c>
      <c r="O5419" s="4" t="s">
        <v>24</v>
      </c>
    </row>
    <row r="5420" spans="1:15" ht="12.75" x14ac:dyDescent="0.2">
      <c r="A5420" s="4" t="s">
        <v>50</v>
      </c>
      <c r="B5420" s="4">
        <v>1197831</v>
      </c>
      <c r="C5420" s="5">
        <v>44421</v>
      </c>
      <c r="D5420" s="7">
        <v>44421</v>
      </c>
      <c r="E5420" s="4" t="s">
        <v>53</v>
      </c>
      <c r="F5420" s="4" t="s">
        <v>76</v>
      </c>
      <c r="G5420" s="4" t="s">
        <v>77</v>
      </c>
      <c r="H5420" s="4" t="s">
        <v>18</v>
      </c>
      <c r="I5420" s="4" t="s">
        <v>23</v>
      </c>
      <c r="J5420" s="6">
        <v>51</v>
      </c>
      <c r="K5420" s="4">
        <v>111</v>
      </c>
      <c r="L5420" s="6">
        <v>5661</v>
      </c>
      <c r="M5420" s="6">
        <v>2547.4499999999998</v>
      </c>
      <c r="N5420" s="4">
        <v>0.45</v>
      </c>
      <c r="O5420" s="4" t="s">
        <v>24</v>
      </c>
    </row>
    <row r="5421" spans="1:15" ht="12.75" x14ac:dyDescent="0.2">
      <c r="A5421" s="4" t="s">
        <v>50</v>
      </c>
      <c r="B5421" s="4">
        <v>1197831</v>
      </c>
      <c r="C5421" s="5">
        <v>44421</v>
      </c>
      <c r="D5421" s="7">
        <v>44421</v>
      </c>
      <c r="E5421" s="4" t="s">
        <v>53</v>
      </c>
      <c r="F5421" s="4" t="s">
        <v>76</v>
      </c>
      <c r="G5421" s="4" t="s">
        <v>77</v>
      </c>
      <c r="H5421" s="4" t="s">
        <v>21</v>
      </c>
      <c r="I5421" s="4" t="s">
        <v>22</v>
      </c>
      <c r="J5421" s="6">
        <v>47</v>
      </c>
      <c r="K5421" s="4">
        <v>102</v>
      </c>
      <c r="L5421" s="6">
        <v>4794</v>
      </c>
      <c r="M5421" s="6">
        <v>2397</v>
      </c>
      <c r="N5421" s="4">
        <v>0.5</v>
      </c>
      <c r="O5421" s="4" t="s">
        <v>24</v>
      </c>
    </row>
    <row r="5422" spans="1:15" ht="12.75" x14ac:dyDescent="0.2">
      <c r="A5422" s="4" t="s">
        <v>50</v>
      </c>
      <c r="B5422" s="4">
        <v>1197831</v>
      </c>
      <c r="C5422" s="5">
        <v>44421</v>
      </c>
      <c r="D5422" s="7">
        <v>44421</v>
      </c>
      <c r="E5422" s="4" t="s">
        <v>53</v>
      </c>
      <c r="F5422" s="4" t="s">
        <v>76</v>
      </c>
      <c r="G5422" s="4" t="s">
        <v>77</v>
      </c>
      <c r="H5422" s="4" t="s">
        <v>21</v>
      </c>
      <c r="I5422" s="4" t="s">
        <v>23</v>
      </c>
      <c r="J5422" s="6">
        <v>37</v>
      </c>
      <c r="K5422" s="4">
        <v>90</v>
      </c>
      <c r="L5422" s="6">
        <v>3330</v>
      </c>
      <c r="M5422" s="6">
        <v>1631.7</v>
      </c>
      <c r="N5422" s="4">
        <v>0.49</v>
      </c>
      <c r="O5422" s="4" t="s">
        <v>24</v>
      </c>
    </row>
    <row r="5423" spans="1:15" ht="12.75" x14ac:dyDescent="0.2">
      <c r="A5423" s="4" t="s">
        <v>50</v>
      </c>
      <c r="B5423" s="4">
        <v>1197831</v>
      </c>
      <c r="C5423" s="5">
        <v>44421</v>
      </c>
      <c r="D5423" s="7">
        <v>44421</v>
      </c>
      <c r="E5423" s="4" t="s">
        <v>53</v>
      </c>
      <c r="F5423" s="4" t="s">
        <v>76</v>
      </c>
      <c r="G5423" s="4" t="s">
        <v>77</v>
      </c>
      <c r="H5423" s="4" t="s">
        <v>18</v>
      </c>
      <c r="I5423" s="4" t="s">
        <v>19</v>
      </c>
      <c r="J5423" s="6">
        <v>47</v>
      </c>
      <c r="K5423" s="4">
        <v>69</v>
      </c>
      <c r="L5423" s="6">
        <v>3243</v>
      </c>
      <c r="M5423" s="6">
        <v>1621.5</v>
      </c>
      <c r="N5423" s="4">
        <v>0.5</v>
      </c>
      <c r="O5423" s="4" t="s">
        <v>24</v>
      </c>
    </row>
    <row r="5424" spans="1:15" ht="12.75" x14ac:dyDescent="0.2">
      <c r="A5424" s="4" t="s">
        <v>50</v>
      </c>
      <c r="B5424" s="4">
        <v>1197831</v>
      </c>
      <c r="C5424" s="5">
        <v>44421</v>
      </c>
      <c r="D5424" s="7">
        <v>44421</v>
      </c>
      <c r="E5424" s="4" t="s">
        <v>53</v>
      </c>
      <c r="F5424" s="4" t="s">
        <v>76</v>
      </c>
      <c r="G5424" s="4" t="s">
        <v>77</v>
      </c>
      <c r="H5424" s="4" t="s">
        <v>21</v>
      </c>
      <c r="I5424" s="4" t="s">
        <v>19</v>
      </c>
      <c r="J5424" s="6">
        <v>52</v>
      </c>
      <c r="K5424" s="4">
        <v>113</v>
      </c>
      <c r="L5424" s="6">
        <v>5876</v>
      </c>
      <c r="M5424" s="6">
        <v>2938</v>
      </c>
      <c r="N5424" s="4">
        <v>0.5</v>
      </c>
      <c r="O5424" s="4" t="s">
        <v>24</v>
      </c>
    </row>
    <row r="5425" spans="1:15" ht="12.75" x14ac:dyDescent="0.2">
      <c r="A5425" s="4" t="s">
        <v>50</v>
      </c>
      <c r="B5425" s="4">
        <v>1197831</v>
      </c>
      <c r="C5425" s="5">
        <v>44451</v>
      </c>
      <c r="D5425" s="7">
        <v>44451</v>
      </c>
      <c r="E5425" s="4" t="s">
        <v>53</v>
      </c>
      <c r="F5425" s="4" t="s">
        <v>76</v>
      </c>
      <c r="G5425" s="4" t="s">
        <v>77</v>
      </c>
      <c r="H5425" s="4" t="s">
        <v>18</v>
      </c>
      <c r="I5425" s="4" t="s">
        <v>22</v>
      </c>
      <c r="J5425" s="6">
        <v>47</v>
      </c>
      <c r="K5425" s="4">
        <v>165</v>
      </c>
      <c r="L5425" s="6">
        <v>7755</v>
      </c>
      <c r="M5425" s="6">
        <v>3877.5</v>
      </c>
      <c r="N5425" s="4">
        <v>0.5</v>
      </c>
      <c r="O5425" s="4" t="s">
        <v>24</v>
      </c>
    </row>
    <row r="5426" spans="1:15" ht="12.75" x14ac:dyDescent="0.2">
      <c r="A5426" s="4" t="s">
        <v>50</v>
      </c>
      <c r="B5426" s="4">
        <v>1197831</v>
      </c>
      <c r="C5426" s="5">
        <v>44451</v>
      </c>
      <c r="D5426" s="7">
        <v>44451</v>
      </c>
      <c r="E5426" s="4" t="s">
        <v>53</v>
      </c>
      <c r="F5426" s="4" t="s">
        <v>76</v>
      </c>
      <c r="G5426" s="4" t="s">
        <v>77</v>
      </c>
      <c r="H5426" s="4" t="s">
        <v>18</v>
      </c>
      <c r="I5426" s="4" t="s">
        <v>23</v>
      </c>
      <c r="J5426" s="6">
        <v>38</v>
      </c>
      <c r="K5426" s="4">
        <v>91</v>
      </c>
      <c r="L5426" s="6">
        <v>3458</v>
      </c>
      <c r="M5426" s="6">
        <v>1556.1</v>
      </c>
      <c r="N5426" s="4">
        <v>0.45</v>
      </c>
      <c r="O5426" s="4" t="s">
        <v>24</v>
      </c>
    </row>
    <row r="5427" spans="1:15" ht="12.75" x14ac:dyDescent="0.2">
      <c r="A5427" s="4" t="s">
        <v>50</v>
      </c>
      <c r="B5427" s="4">
        <v>1197831</v>
      </c>
      <c r="C5427" s="5">
        <v>44451</v>
      </c>
      <c r="D5427" s="7">
        <v>44451</v>
      </c>
      <c r="E5427" s="4" t="s">
        <v>53</v>
      </c>
      <c r="F5427" s="4" t="s">
        <v>76</v>
      </c>
      <c r="G5427" s="4" t="s">
        <v>77</v>
      </c>
      <c r="H5427" s="4" t="s">
        <v>21</v>
      </c>
      <c r="I5427" s="4" t="s">
        <v>22</v>
      </c>
      <c r="J5427" s="6">
        <v>15</v>
      </c>
      <c r="K5427" s="4">
        <v>75</v>
      </c>
      <c r="L5427" s="6">
        <v>1125</v>
      </c>
      <c r="M5427" s="6">
        <v>528.75</v>
      </c>
      <c r="N5427" s="4">
        <v>0.47</v>
      </c>
      <c r="O5427" s="4" t="s">
        <v>24</v>
      </c>
    </row>
    <row r="5428" spans="1:15" ht="12.75" x14ac:dyDescent="0.2">
      <c r="A5428" s="4" t="s">
        <v>50</v>
      </c>
      <c r="B5428" s="4">
        <v>1197831</v>
      </c>
      <c r="C5428" s="5">
        <v>44451</v>
      </c>
      <c r="D5428" s="7">
        <v>44451</v>
      </c>
      <c r="E5428" s="4" t="s">
        <v>53</v>
      </c>
      <c r="F5428" s="4" t="s">
        <v>76</v>
      </c>
      <c r="G5428" s="4" t="s">
        <v>77</v>
      </c>
      <c r="H5428" s="4" t="s">
        <v>21</v>
      </c>
      <c r="I5428" s="4" t="s">
        <v>23</v>
      </c>
      <c r="J5428" s="6">
        <v>14</v>
      </c>
      <c r="K5428" s="4">
        <v>65</v>
      </c>
      <c r="L5428" s="6">
        <v>910</v>
      </c>
      <c r="M5428" s="6">
        <v>427.7</v>
      </c>
      <c r="N5428" s="4">
        <v>0.47</v>
      </c>
      <c r="O5428" s="4" t="s">
        <v>24</v>
      </c>
    </row>
    <row r="5429" spans="1:15" ht="12.75" x14ac:dyDescent="0.2">
      <c r="A5429" s="4" t="s">
        <v>50</v>
      </c>
      <c r="B5429" s="4">
        <v>1197831</v>
      </c>
      <c r="C5429" s="5">
        <v>44451</v>
      </c>
      <c r="D5429" s="7">
        <v>44451</v>
      </c>
      <c r="E5429" s="4" t="s">
        <v>53</v>
      </c>
      <c r="F5429" s="4" t="s">
        <v>76</v>
      </c>
      <c r="G5429" s="4" t="s">
        <v>77</v>
      </c>
      <c r="H5429" s="4" t="s">
        <v>18</v>
      </c>
      <c r="I5429" s="4" t="s">
        <v>19</v>
      </c>
      <c r="J5429" s="6">
        <v>24</v>
      </c>
      <c r="K5429" s="4">
        <v>61</v>
      </c>
      <c r="L5429" s="6">
        <v>1464</v>
      </c>
      <c r="M5429" s="6">
        <v>717.36</v>
      </c>
      <c r="N5429" s="4">
        <v>0.49</v>
      </c>
      <c r="O5429" s="4" t="s">
        <v>24</v>
      </c>
    </row>
    <row r="5430" spans="1:15" ht="12.75" x14ac:dyDescent="0.2">
      <c r="A5430" s="4" t="s">
        <v>50</v>
      </c>
      <c r="B5430" s="4">
        <v>1197831</v>
      </c>
      <c r="C5430" s="5">
        <v>44451</v>
      </c>
      <c r="D5430" s="7">
        <v>44451</v>
      </c>
      <c r="E5430" s="4" t="s">
        <v>53</v>
      </c>
      <c r="F5430" s="4" t="s">
        <v>76</v>
      </c>
      <c r="G5430" s="4" t="s">
        <v>77</v>
      </c>
      <c r="H5430" s="4" t="s">
        <v>21</v>
      </c>
      <c r="I5430" s="4" t="s">
        <v>19</v>
      </c>
      <c r="J5430" s="6">
        <v>29</v>
      </c>
      <c r="K5430" s="4">
        <v>94</v>
      </c>
      <c r="L5430" s="6">
        <v>2726</v>
      </c>
      <c r="M5430" s="6">
        <v>1335.74</v>
      </c>
      <c r="N5430" s="4">
        <v>0.49</v>
      </c>
      <c r="O5430" s="4" t="s">
        <v>24</v>
      </c>
    </row>
    <row r="5431" spans="1:15" ht="12.75" x14ac:dyDescent="0.2">
      <c r="A5431" s="4" t="s">
        <v>50</v>
      </c>
      <c r="B5431" s="4">
        <v>1197831</v>
      </c>
      <c r="C5431" s="5">
        <v>44483</v>
      </c>
      <c r="D5431" s="7">
        <v>44483</v>
      </c>
      <c r="E5431" s="4" t="s">
        <v>53</v>
      </c>
      <c r="F5431" s="4" t="s">
        <v>76</v>
      </c>
      <c r="G5431" s="4" t="s">
        <v>77</v>
      </c>
      <c r="H5431" s="4" t="s">
        <v>18</v>
      </c>
      <c r="I5431" s="4" t="s">
        <v>22</v>
      </c>
      <c r="J5431" s="6">
        <v>29</v>
      </c>
      <c r="K5431" s="4">
        <v>145</v>
      </c>
      <c r="L5431" s="6">
        <v>4205</v>
      </c>
      <c r="M5431" s="6">
        <v>1934.3</v>
      </c>
      <c r="N5431" s="4">
        <v>0.46</v>
      </c>
      <c r="O5431" s="4" t="s">
        <v>24</v>
      </c>
    </row>
    <row r="5432" spans="1:15" ht="12.75" x14ac:dyDescent="0.2">
      <c r="A5432" s="4" t="s">
        <v>50</v>
      </c>
      <c r="B5432" s="4">
        <v>1197831</v>
      </c>
      <c r="C5432" s="5">
        <v>44483</v>
      </c>
      <c r="D5432" s="7">
        <v>44483</v>
      </c>
      <c r="E5432" s="4" t="s">
        <v>53</v>
      </c>
      <c r="F5432" s="4" t="s">
        <v>76</v>
      </c>
      <c r="G5432" s="4" t="s">
        <v>77</v>
      </c>
      <c r="H5432" s="4" t="s">
        <v>18</v>
      </c>
      <c r="I5432" s="4" t="s">
        <v>23</v>
      </c>
      <c r="J5432" s="6">
        <v>19</v>
      </c>
      <c r="K5432" s="4">
        <v>85</v>
      </c>
      <c r="L5432" s="6">
        <v>1615</v>
      </c>
      <c r="M5432" s="6">
        <v>742.9</v>
      </c>
      <c r="N5432" s="4">
        <v>0.46</v>
      </c>
      <c r="O5432" s="4" t="s">
        <v>24</v>
      </c>
    </row>
    <row r="5433" spans="1:15" ht="12.75" x14ac:dyDescent="0.2">
      <c r="A5433" s="4" t="s">
        <v>50</v>
      </c>
      <c r="B5433" s="4">
        <v>1197831</v>
      </c>
      <c r="C5433" s="5">
        <v>44483</v>
      </c>
      <c r="D5433" s="7">
        <v>44483</v>
      </c>
      <c r="E5433" s="4" t="s">
        <v>53</v>
      </c>
      <c r="F5433" s="4" t="s">
        <v>76</v>
      </c>
      <c r="G5433" s="4" t="s">
        <v>77</v>
      </c>
      <c r="H5433" s="4" t="s">
        <v>21</v>
      </c>
      <c r="I5433" s="4" t="s">
        <v>22</v>
      </c>
      <c r="J5433" s="6">
        <v>19</v>
      </c>
      <c r="K5433" s="4">
        <v>60</v>
      </c>
      <c r="L5433" s="6">
        <v>1140</v>
      </c>
      <c r="M5433" s="6">
        <v>535.79999999999995</v>
      </c>
      <c r="N5433" s="4">
        <v>0.47</v>
      </c>
      <c r="O5433" s="4" t="s">
        <v>24</v>
      </c>
    </row>
    <row r="5434" spans="1:15" ht="12.75" x14ac:dyDescent="0.2">
      <c r="A5434" s="4" t="s">
        <v>50</v>
      </c>
      <c r="B5434" s="4">
        <v>1197831</v>
      </c>
      <c r="C5434" s="5">
        <v>44483</v>
      </c>
      <c r="D5434" s="7">
        <v>44483</v>
      </c>
      <c r="E5434" s="4" t="s">
        <v>53</v>
      </c>
      <c r="F5434" s="4" t="s">
        <v>76</v>
      </c>
      <c r="G5434" s="4" t="s">
        <v>77</v>
      </c>
      <c r="H5434" s="4" t="s">
        <v>21</v>
      </c>
      <c r="I5434" s="4" t="s">
        <v>23</v>
      </c>
      <c r="J5434" s="6">
        <v>19</v>
      </c>
      <c r="K5434" s="4">
        <v>47</v>
      </c>
      <c r="L5434" s="6">
        <v>893</v>
      </c>
      <c r="M5434" s="6">
        <v>428.64</v>
      </c>
      <c r="N5434" s="4">
        <v>0.48</v>
      </c>
      <c r="O5434" s="4" t="s">
        <v>24</v>
      </c>
    </row>
    <row r="5435" spans="1:15" ht="12.75" x14ac:dyDescent="0.2">
      <c r="A5435" s="4" t="s">
        <v>50</v>
      </c>
      <c r="B5435" s="4">
        <v>1197831</v>
      </c>
      <c r="C5435" s="5">
        <v>44483</v>
      </c>
      <c r="D5435" s="7">
        <v>44483</v>
      </c>
      <c r="E5435" s="4" t="s">
        <v>53</v>
      </c>
      <c r="F5435" s="4" t="s">
        <v>76</v>
      </c>
      <c r="G5435" s="4" t="s">
        <v>77</v>
      </c>
      <c r="H5435" s="4" t="s">
        <v>18</v>
      </c>
      <c r="I5435" s="4" t="s">
        <v>19</v>
      </c>
      <c r="J5435" s="6">
        <v>29</v>
      </c>
      <c r="K5435" s="4">
        <v>46</v>
      </c>
      <c r="L5435" s="6">
        <v>1334</v>
      </c>
      <c r="M5435" s="6">
        <v>653.66</v>
      </c>
      <c r="N5435" s="4">
        <v>0.49</v>
      </c>
      <c r="O5435" s="4" t="s">
        <v>24</v>
      </c>
    </row>
    <row r="5436" spans="1:15" ht="12.75" x14ac:dyDescent="0.2">
      <c r="A5436" s="4" t="s">
        <v>14</v>
      </c>
      <c r="B5436" s="4">
        <v>1197831</v>
      </c>
      <c r="C5436" s="5">
        <v>44483</v>
      </c>
      <c r="D5436" s="7">
        <v>44483</v>
      </c>
      <c r="E5436" s="4" t="s">
        <v>53</v>
      </c>
      <c r="F5436" s="4" t="s">
        <v>76</v>
      </c>
      <c r="G5436" s="4" t="s">
        <v>77</v>
      </c>
      <c r="H5436" s="4" t="s">
        <v>21</v>
      </c>
      <c r="I5436" s="4" t="s">
        <v>19</v>
      </c>
      <c r="J5436" s="6">
        <v>28</v>
      </c>
      <c r="K5436" s="4">
        <v>90</v>
      </c>
      <c r="L5436" s="6">
        <v>2520</v>
      </c>
      <c r="M5436" s="6">
        <v>1209.5999999999999</v>
      </c>
      <c r="N5436" s="4">
        <v>0.48</v>
      </c>
      <c r="O5436" s="4" t="s">
        <v>24</v>
      </c>
    </row>
    <row r="5437" spans="1:15" ht="12.75" x14ac:dyDescent="0.2">
      <c r="A5437" s="4" t="s">
        <v>14</v>
      </c>
      <c r="B5437" s="4">
        <v>1197831</v>
      </c>
      <c r="C5437" s="5">
        <v>44513</v>
      </c>
      <c r="D5437" s="7">
        <v>44513</v>
      </c>
      <c r="E5437" s="4" t="s">
        <v>53</v>
      </c>
      <c r="F5437" s="4" t="s">
        <v>76</v>
      </c>
      <c r="G5437" s="4" t="s">
        <v>77</v>
      </c>
      <c r="H5437" s="4" t="s">
        <v>18</v>
      </c>
      <c r="I5437" s="4" t="s">
        <v>22</v>
      </c>
      <c r="J5437" s="6">
        <v>23</v>
      </c>
      <c r="K5437" s="4">
        <v>122</v>
      </c>
      <c r="L5437" s="6">
        <v>2806</v>
      </c>
      <c r="M5437" s="6">
        <v>1318.82</v>
      </c>
      <c r="N5437" s="4">
        <v>0.47</v>
      </c>
      <c r="O5437" s="4" t="s">
        <v>24</v>
      </c>
    </row>
    <row r="5438" spans="1:15" ht="12.75" x14ac:dyDescent="0.2">
      <c r="A5438" s="4" t="s">
        <v>14</v>
      </c>
      <c r="B5438" s="4">
        <v>1197831</v>
      </c>
      <c r="C5438" s="5">
        <v>44513</v>
      </c>
      <c r="D5438" s="7">
        <v>44513</v>
      </c>
      <c r="E5438" s="4" t="s">
        <v>53</v>
      </c>
      <c r="F5438" s="4" t="s">
        <v>76</v>
      </c>
      <c r="G5438" s="4" t="s">
        <v>77</v>
      </c>
      <c r="H5438" s="4" t="s">
        <v>18</v>
      </c>
      <c r="I5438" s="4" t="s">
        <v>23</v>
      </c>
      <c r="J5438" s="6">
        <v>14</v>
      </c>
      <c r="K5438" s="4">
        <v>72</v>
      </c>
      <c r="L5438" s="6">
        <v>1008</v>
      </c>
      <c r="M5438" s="6">
        <v>504</v>
      </c>
      <c r="N5438" s="4">
        <v>0.5</v>
      </c>
      <c r="O5438" s="4" t="s">
        <v>24</v>
      </c>
    </row>
    <row r="5439" spans="1:15" ht="12.75" x14ac:dyDescent="0.2">
      <c r="A5439" s="4" t="s">
        <v>14</v>
      </c>
      <c r="B5439" s="4">
        <v>1197831</v>
      </c>
      <c r="C5439" s="5">
        <v>44513</v>
      </c>
      <c r="D5439" s="7">
        <v>44513</v>
      </c>
      <c r="E5439" s="4" t="s">
        <v>53</v>
      </c>
      <c r="F5439" s="4" t="s">
        <v>76</v>
      </c>
      <c r="G5439" s="4" t="s">
        <v>77</v>
      </c>
      <c r="H5439" s="4" t="s">
        <v>21</v>
      </c>
      <c r="I5439" s="4" t="s">
        <v>22</v>
      </c>
      <c r="J5439" s="6">
        <v>23</v>
      </c>
      <c r="K5439" s="4">
        <v>55</v>
      </c>
      <c r="L5439" s="6">
        <v>1265</v>
      </c>
      <c r="M5439" s="6">
        <v>632.5</v>
      </c>
      <c r="N5439" s="4">
        <v>0.5</v>
      </c>
      <c r="O5439" s="4" t="s">
        <v>24</v>
      </c>
    </row>
    <row r="5440" spans="1:15" ht="12.75" x14ac:dyDescent="0.2">
      <c r="A5440" s="4" t="s">
        <v>14</v>
      </c>
      <c r="B5440" s="4">
        <v>1197831</v>
      </c>
      <c r="C5440" s="5">
        <v>44513</v>
      </c>
      <c r="D5440" s="7">
        <v>44513</v>
      </c>
      <c r="E5440" s="4" t="s">
        <v>53</v>
      </c>
      <c r="F5440" s="4" t="s">
        <v>76</v>
      </c>
      <c r="G5440" s="4" t="s">
        <v>77</v>
      </c>
      <c r="H5440" s="4" t="s">
        <v>21</v>
      </c>
      <c r="I5440" s="4" t="s">
        <v>23</v>
      </c>
      <c r="J5440" s="6">
        <v>54</v>
      </c>
      <c r="K5440" s="4">
        <v>83</v>
      </c>
      <c r="L5440" s="6">
        <v>4482</v>
      </c>
      <c r="M5440" s="6">
        <v>2151.36</v>
      </c>
      <c r="N5440" s="4">
        <v>0.48</v>
      </c>
      <c r="O5440" s="4" t="s">
        <v>24</v>
      </c>
    </row>
    <row r="5441" spans="1:15" ht="12.75" x14ac:dyDescent="0.2">
      <c r="A5441" s="4" t="s">
        <v>14</v>
      </c>
      <c r="B5441" s="4">
        <v>1197831</v>
      </c>
      <c r="C5441" s="5">
        <v>44513</v>
      </c>
      <c r="D5441" s="7">
        <v>44513</v>
      </c>
      <c r="E5441" s="4" t="s">
        <v>53</v>
      </c>
      <c r="F5441" s="4" t="s">
        <v>76</v>
      </c>
      <c r="G5441" s="4" t="s">
        <v>77</v>
      </c>
      <c r="H5441" s="4" t="s">
        <v>18</v>
      </c>
      <c r="I5441" s="4" t="s">
        <v>19</v>
      </c>
      <c r="J5441" s="6">
        <v>68</v>
      </c>
      <c r="K5441" s="4">
        <v>70</v>
      </c>
      <c r="L5441" s="6">
        <v>4760</v>
      </c>
      <c r="M5441" s="6">
        <v>2189.6</v>
      </c>
      <c r="N5441" s="4">
        <v>0.46</v>
      </c>
      <c r="O5441" s="4" t="s">
        <v>24</v>
      </c>
    </row>
    <row r="5442" spans="1:15" ht="12.75" x14ac:dyDescent="0.2">
      <c r="A5442" s="4" t="s">
        <v>14</v>
      </c>
      <c r="B5442" s="4">
        <v>1197831</v>
      </c>
      <c r="C5442" s="5">
        <v>44513</v>
      </c>
      <c r="D5442" s="7">
        <v>44513</v>
      </c>
      <c r="E5442" s="4" t="s">
        <v>53</v>
      </c>
      <c r="F5442" s="4" t="s">
        <v>76</v>
      </c>
      <c r="G5442" s="4" t="s">
        <v>77</v>
      </c>
      <c r="H5442" s="4" t="s">
        <v>21</v>
      </c>
      <c r="I5442" s="4" t="s">
        <v>19</v>
      </c>
      <c r="J5442" s="6">
        <v>73</v>
      </c>
      <c r="K5442" s="4">
        <v>88</v>
      </c>
      <c r="L5442" s="6">
        <v>6424</v>
      </c>
      <c r="M5442" s="6">
        <v>2955.04</v>
      </c>
      <c r="N5442" s="4">
        <v>0.46</v>
      </c>
      <c r="O5442" s="4" t="s">
        <v>24</v>
      </c>
    </row>
    <row r="5443" spans="1:15" ht="12.75" x14ac:dyDescent="0.2">
      <c r="A5443" s="4" t="s">
        <v>14</v>
      </c>
      <c r="B5443" s="4">
        <v>1197831</v>
      </c>
      <c r="C5443" s="5">
        <v>44542</v>
      </c>
      <c r="D5443" s="7">
        <v>44542</v>
      </c>
      <c r="E5443" s="4" t="s">
        <v>53</v>
      </c>
      <c r="F5443" s="4" t="s">
        <v>76</v>
      </c>
      <c r="G5443" s="4" t="s">
        <v>77</v>
      </c>
      <c r="H5443" s="4" t="s">
        <v>18</v>
      </c>
      <c r="I5443" s="4" t="s">
        <v>22</v>
      </c>
      <c r="J5443" s="6">
        <v>66</v>
      </c>
      <c r="K5443" s="4">
        <v>150</v>
      </c>
      <c r="L5443" s="6">
        <v>9900</v>
      </c>
      <c r="M5443" s="6">
        <v>4950</v>
      </c>
      <c r="N5443" s="4">
        <v>0.5</v>
      </c>
      <c r="O5443" s="4" t="s">
        <v>24</v>
      </c>
    </row>
    <row r="5444" spans="1:15" ht="12.75" x14ac:dyDescent="0.2">
      <c r="A5444" s="4" t="s">
        <v>14</v>
      </c>
      <c r="B5444" s="4">
        <v>1197831</v>
      </c>
      <c r="C5444" s="5">
        <v>44542</v>
      </c>
      <c r="D5444" s="7">
        <v>44542</v>
      </c>
      <c r="E5444" s="4" t="s">
        <v>53</v>
      </c>
      <c r="F5444" s="4" t="s">
        <v>76</v>
      </c>
      <c r="G5444" s="4" t="s">
        <v>77</v>
      </c>
      <c r="H5444" s="4" t="s">
        <v>18</v>
      </c>
      <c r="I5444" s="4" t="s">
        <v>23</v>
      </c>
      <c r="J5444" s="6">
        <v>59</v>
      </c>
      <c r="K5444" s="4">
        <v>120</v>
      </c>
      <c r="L5444" s="6">
        <v>7080</v>
      </c>
      <c r="M5444" s="6">
        <v>3540</v>
      </c>
      <c r="N5444" s="4">
        <v>0.5</v>
      </c>
      <c r="O5444" s="4" t="s">
        <v>24</v>
      </c>
    </row>
    <row r="5445" spans="1:15" ht="12.75" x14ac:dyDescent="0.2">
      <c r="A5445" s="4" t="s">
        <v>14</v>
      </c>
      <c r="B5445" s="4">
        <v>1197831</v>
      </c>
      <c r="C5445" s="5">
        <v>44542</v>
      </c>
      <c r="D5445" s="7">
        <v>44542</v>
      </c>
      <c r="E5445" s="4" t="s">
        <v>53</v>
      </c>
      <c r="F5445" s="4" t="s">
        <v>76</v>
      </c>
      <c r="G5445" s="4" t="s">
        <v>77</v>
      </c>
      <c r="H5445" s="4" t="s">
        <v>21</v>
      </c>
      <c r="I5445" s="4" t="s">
        <v>22</v>
      </c>
      <c r="J5445" s="6">
        <v>58</v>
      </c>
      <c r="K5445" s="4">
        <v>95</v>
      </c>
      <c r="L5445" s="6">
        <v>5510</v>
      </c>
      <c r="M5445" s="6">
        <v>2534.6</v>
      </c>
      <c r="N5445" s="4">
        <v>0.46</v>
      </c>
      <c r="O5445" s="4" t="s">
        <v>24</v>
      </c>
    </row>
    <row r="5446" spans="1:15" ht="12.75" x14ac:dyDescent="0.2">
      <c r="A5446" s="4" t="s">
        <v>14</v>
      </c>
      <c r="B5446" s="4">
        <v>1197831</v>
      </c>
      <c r="C5446" s="5">
        <v>44542</v>
      </c>
      <c r="D5446" s="7">
        <v>44542</v>
      </c>
      <c r="E5446" s="4" t="s">
        <v>53</v>
      </c>
      <c r="F5446" s="4" t="s">
        <v>76</v>
      </c>
      <c r="G5446" s="4" t="s">
        <v>77</v>
      </c>
      <c r="H5446" s="4" t="s">
        <v>21</v>
      </c>
      <c r="I5446" s="4" t="s">
        <v>23</v>
      </c>
      <c r="J5446" s="6">
        <v>59</v>
      </c>
      <c r="K5446" s="4">
        <v>90</v>
      </c>
      <c r="L5446" s="6">
        <v>5310</v>
      </c>
      <c r="M5446" s="6">
        <v>2389.5</v>
      </c>
      <c r="N5446" s="4">
        <v>0.45</v>
      </c>
      <c r="O5446" s="4" t="s">
        <v>24</v>
      </c>
    </row>
    <row r="5447" spans="1:15" ht="12.75" x14ac:dyDescent="0.2">
      <c r="A5447" s="4" t="s">
        <v>14</v>
      </c>
      <c r="B5447" s="4">
        <v>1197831</v>
      </c>
      <c r="C5447" s="5">
        <v>44542</v>
      </c>
      <c r="D5447" s="7">
        <v>44542</v>
      </c>
      <c r="E5447" s="4" t="s">
        <v>53</v>
      </c>
      <c r="F5447" s="4" t="s">
        <v>76</v>
      </c>
      <c r="G5447" s="4" t="s">
        <v>77</v>
      </c>
      <c r="H5447" s="4" t="s">
        <v>18</v>
      </c>
      <c r="I5447" s="4" t="s">
        <v>19</v>
      </c>
      <c r="J5447" s="6">
        <v>64</v>
      </c>
      <c r="K5447" s="4">
        <v>81</v>
      </c>
      <c r="L5447" s="6">
        <v>5184</v>
      </c>
      <c r="M5447" s="6">
        <v>2592</v>
      </c>
      <c r="N5447" s="4">
        <v>0.5</v>
      </c>
      <c r="O5447" s="4" t="s">
        <v>24</v>
      </c>
    </row>
    <row r="5448" spans="1:15" ht="12.75" x14ac:dyDescent="0.2">
      <c r="A5448" s="4" t="s">
        <v>14</v>
      </c>
      <c r="B5448" s="4">
        <v>1197831</v>
      </c>
      <c r="C5448" s="5">
        <v>44542</v>
      </c>
      <c r="D5448" s="7">
        <v>44542</v>
      </c>
      <c r="E5448" s="4" t="s">
        <v>53</v>
      </c>
      <c r="F5448" s="4" t="s">
        <v>76</v>
      </c>
      <c r="G5448" s="4" t="s">
        <v>77</v>
      </c>
      <c r="H5448" s="4" t="s">
        <v>21</v>
      </c>
      <c r="I5448" s="4" t="s">
        <v>19</v>
      </c>
      <c r="J5448" s="6">
        <v>68</v>
      </c>
      <c r="K5448" s="4">
        <v>112</v>
      </c>
      <c r="L5448" s="6">
        <v>7616</v>
      </c>
      <c r="M5448" s="6">
        <v>3503.36</v>
      </c>
      <c r="N5448" s="4">
        <v>0.46</v>
      </c>
      <c r="O5448" s="4" t="s">
        <v>24</v>
      </c>
    </row>
    <row r="5449" spans="1:15" ht="12.75" x14ac:dyDescent="0.2">
      <c r="A5449" s="4" t="s">
        <v>46</v>
      </c>
      <c r="B5449" s="4">
        <v>1197831</v>
      </c>
      <c r="C5449" s="5">
        <v>44265</v>
      </c>
      <c r="D5449" s="7">
        <v>44265</v>
      </c>
      <c r="E5449" s="4" t="s">
        <v>53</v>
      </c>
      <c r="F5449" s="4" t="s">
        <v>111</v>
      </c>
      <c r="G5449" s="4" t="s">
        <v>112</v>
      </c>
      <c r="H5449" s="4" t="s">
        <v>18</v>
      </c>
      <c r="I5449" s="4" t="s">
        <v>22</v>
      </c>
      <c r="J5449" s="6">
        <v>20</v>
      </c>
      <c r="K5449" s="4">
        <v>700</v>
      </c>
      <c r="L5449" s="6">
        <v>140000</v>
      </c>
      <c r="M5449" s="6">
        <v>49000</v>
      </c>
      <c r="N5449" s="4">
        <v>0.35</v>
      </c>
      <c r="O5449" s="4" t="s">
        <v>20</v>
      </c>
    </row>
    <row r="5450" spans="1:15" ht="12.75" x14ac:dyDescent="0.2">
      <c r="A5450" s="4" t="s">
        <v>46</v>
      </c>
      <c r="B5450" s="4">
        <v>1197831</v>
      </c>
      <c r="C5450" s="5">
        <v>44266</v>
      </c>
      <c r="D5450" s="7">
        <v>44266</v>
      </c>
      <c r="E5450" s="4" t="s">
        <v>53</v>
      </c>
      <c r="F5450" s="4" t="s">
        <v>111</v>
      </c>
      <c r="G5450" s="4" t="s">
        <v>112</v>
      </c>
      <c r="H5450" s="4" t="s">
        <v>18</v>
      </c>
      <c r="I5450" s="4" t="s">
        <v>23</v>
      </c>
      <c r="J5450" s="6">
        <v>30</v>
      </c>
      <c r="K5450" s="4">
        <v>700</v>
      </c>
      <c r="L5450" s="6">
        <v>210000</v>
      </c>
      <c r="M5450" s="6">
        <v>73500</v>
      </c>
      <c r="N5450" s="4">
        <v>0.35</v>
      </c>
      <c r="O5450" s="4" t="s">
        <v>20</v>
      </c>
    </row>
    <row r="5451" spans="1:15" ht="12.75" x14ac:dyDescent="0.2">
      <c r="A5451" s="4" t="s">
        <v>46</v>
      </c>
      <c r="B5451" s="4">
        <v>1197831</v>
      </c>
      <c r="C5451" s="5">
        <v>44267</v>
      </c>
      <c r="D5451" s="7">
        <v>44267</v>
      </c>
      <c r="E5451" s="4" t="s">
        <v>53</v>
      </c>
      <c r="F5451" s="4" t="s">
        <v>111</v>
      </c>
      <c r="G5451" s="4" t="s">
        <v>112</v>
      </c>
      <c r="H5451" s="4" t="s">
        <v>21</v>
      </c>
      <c r="I5451" s="4" t="s">
        <v>22</v>
      </c>
      <c r="J5451" s="6">
        <v>30</v>
      </c>
      <c r="K5451" s="4">
        <v>500</v>
      </c>
      <c r="L5451" s="6">
        <v>150000</v>
      </c>
      <c r="M5451" s="6">
        <v>52500</v>
      </c>
      <c r="N5451" s="4">
        <v>0.35</v>
      </c>
      <c r="O5451" s="4" t="s">
        <v>20</v>
      </c>
    </row>
    <row r="5452" spans="1:15" ht="12.75" x14ac:dyDescent="0.2">
      <c r="A5452" s="4" t="s">
        <v>46</v>
      </c>
      <c r="B5452" s="4">
        <v>1197831</v>
      </c>
      <c r="C5452" s="5">
        <v>44268</v>
      </c>
      <c r="D5452" s="7">
        <v>44268</v>
      </c>
      <c r="E5452" s="4" t="s">
        <v>53</v>
      </c>
      <c r="F5452" s="4" t="s">
        <v>111</v>
      </c>
      <c r="G5452" s="4" t="s">
        <v>112</v>
      </c>
      <c r="H5452" s="4" t="s">
        <v>21</v>
      </c>
      <c r="I5452" s="4" t="s">
        <v>23</v>
      </c>
      <c r="J5452" s="6">
        <v>35</v>
      </c>
      <c r="K5452" s="4">
        <v>500</v>
      </c>
      <c r="L5452" s="6">
        <v>175000</v>
      </c>
      <c r="M5452" s="6">
        <v>78750</v>
      </c>
      <c r="N5452" s="4">
        <v>0.45</v>
      </c>
      <c r="O5452" s="4" t="s">
        <v>20</v>
      </c>
    </row>
    <row r="5453" spans="1:15" ht="12.75" x14ac:dyDescent="0.2">
      <c r="A5453" s="4" t="s">
        <v>46</v>
      </c>
      <c r="B5453" s="4">
        <v>1197831</v>
      </c>
      <c r="C5453" s="5">
        <v>44265</v>
      </c>
      <c r="D5453" s="7">
        <v>44265</v>
      </c>
      <c r="E5453" s="4" t="s">
        <v>53</v>
      </c>
      <c r="F5453" s="4" t="s">
        <v>111</v>
      </c>
      <c r="G5453" s="4" t="s">
        <v>112</v>
      </c>
      <c r="H5453" s="4" t="s">
        <v>18</v>
      </c>
      <c r="I5453" s="4" t="s">
        <v>22</v>
      </c>
      <c r="J5453" s="6">
        <v>18</v>
      </c>
      <c r="K5453" s="4">
        <v>210</v>
      </c>
      <c r="L5453" s="6">
        <v>3780</v>
      </c>
      <c r="M5453" s="6">
        <v>1890</v>
      </c>
      <c r="N5453" s="4">
        <v>0.5</v>
      </c>
      <c r="O5453" s="4" t="s">
        <v>24</v>
      </c>
    </row>
    <row r="5454" spans="1:15" ht="12.75" x14ac:dyDescent="0.2">
      <c r="A5454" s="4" t="s">
        <v>46</v>
      </c>
      <c r="B5454" s="4">
        <v>1197831</v>
      </c>
      <c r="C5454" s="5">
        <v>44266</v>
      </c>
      <c r="D5454" s="7">
        <v>44266</v>
      </c>
      <c r="E5454" s="4" t="s">
        <v>53</v>
      </c>
      <c r="F5454" s="4" t="s">
        <v>111</v>
      </c>
      <c r="G5454" s="4" t="s">
        <v>112</v>
      </c>
      <c r="H5454" s="4" t="s">
        <v>18</v>
      </c>
      <c r="I5454" s="4" t="s">
        <v>23</v>
      </c>
      <c r="J5454" s="6">
        <v>29</v>
      </c>
      <c r="K5454" s="4">
        <v>182</v>
      </c>
      <c r="L5454" s="6">
        <v>5278</v>
      </c>
      <c r="M5454" s="6">
        <v>2427.88</v>
      </c>
      <c r="N5454" s="4">
        <v>0.46</v>
      </c>
      <c r="O5454" s="4" t="s">
        <v>24</v>
      </c>
    </row>
    <row r="5455" spans="1:15" ht="12.75" x14ac:dyDescent="0.2">
      <c r="A5455" s="4" t="s">
        <v>46</v>
      </c>
      <c r="B5455" s="4">
        <v>1197831</v>
      </c>
      <c r="C5455" s="5">
        <v>44267</v>
      </c>
      <c r="D5455" s="7">
        <v>44267</v>
      </c>
      <c r="E5455" s="4" t="s">
        <v>53</v>
      </c>
      <c r="F5455" s="4" t="s">
        <v>111</v>
      </c>
      <c r="G5455" s="4" t="s">
        <v>112</v>
      </c>
      <c r="H5455" s="4" t="s">
        <v>21</v>
      </c>
      <c r="I5455" s="4" t="s">
        <v>22</v>
      </c>
      <c r="J5455" s="6">
        <v>27</v>
      </c>
      <c r="K5455" s="4">
        <v>130</v>
      </c>
      <c r="L5455" s="6">
        <v>3510</v>
      </c>
      <c r="M5455" s="6">
        <v>1579.5</v>
      </c>
      <c r="N5455" s="4">
        <v>0.45</v>
      </c>
      <c r="O5455" s="4" t="s">
        <v>24</v>
      </c>
    </row>
    <row r="5456" spans="1:15" ht="12.75" x14ac:dyDescent="0.2">
      <c r="A5456" s="4" t="s">
        <v>46</v>
      </c>
      <c r="B5456" s="4">
        <v>1197831</v>
      </c>
      <c r="C5456" s="5">
        <v>44268</v>
      </c>
      <c r="D5456" s="7">
        <v>44268</v>
      </c>
      <c r="E5456" s="4" t="s">
        <v>53</v>
      </c>
      <c r="F5456" s="4" t="s">
        <v>111</v>
      </c>
      <c r="G5456" s="4" t="s">
        <v>112</v>
      </c>
      <c r="H5456" s="4" t="s">
        <v>21</v>
      </c>
      <c r="I5456" s="4" t="s">
        <v>23</v>
      </c>
      <c r="J5456" s="6">
        <v>32</v>
      </c>
      <c r="K5456" s="4">
        <v>135</v>
      </c>
      <c r="L5456" s="6">
        <v>4320</v>
      </c>
      <c r="M5456" s="6">
        <v>2462.4</v>
      </c>
      <c r="N5456" s="4">
        <v>0.56999999999999995</v>
      </c>
      <c r="O5456" s="4" t="s">
        <v>24</v>
      </c>
    </row>
    <row r="5457" spans="1:15" ht="12.75" x14ac:dyDescent="0.2">
      <c r="A5457" s="4" t="s">
        <v>50</v>
      </c>
      <c r="B5457" s="4">
        <v>1189833</v>
      </c>
      <c r="C5457" s="5">
        <v>44197</v>
      </c>
      <c r="D5457" s="7">
        <v>44197</v>
      </c>
      <c r="E5457" s="4" t="s">
        <v>53</v>
      </c>
      <c r="F5457" s="4" t="s">
        <v>111</v>
      </c>
      <c r="G5457" s="4" t="s">
        <v>112</v>
      </c>
      <c r="H5457" s="4" t="s">
        <v>18</v>
      </c>
      <c r="I5457" s="4" t="s">
        <v>19</v>
      </c>
      <c r="J5457" s="6">
        <v>50</v>
      </c>
      <c r="K5457" s="4">
        <v>275</v>
      </c>
      <c r="L5457" s="6">
        <v>137500</v>
      </c>
      <c r="M5457" s="6">
        <v>82500</v>
      </c>
      <c r="N5457" s="4">
        <v>0.6</v>
      </c>
      <c r="O5457" s="4" t="s">
        <v>20</v>
      </c>
    </row>
    <row r="5458" spans="1:15" ht="12.75" x14ac:dyDescent="0.2">
      <c r="A5458" s="4" t="s">
        <v>50</v>
      </c>
      <c r="B5458" s="4">
        <v>1189833</v>
      </c>
      <c r="C5458" s="5">
        <v>44198</v>
      </c>
      <c r="D5458" s="7">
        <v>44198</v>
      </c>
      <c r="E5458" s="4" t="s">
        <v>53</v>
      </c>
      <c r="F5458" s="4" t="s">
        <v>111</v>
      </c>
      <c r="G5458" s="4" t="s">
        <v>112</v>
      </c>
      <c r="H5458" s="4" t="s">
        <v>21</v>
      </c>
      <c r="I5458" s="4" t="s">
        <v>19</v>
      </c>
      <c r="J5458" s="6">
        <v>45</v>
      </c>
      <c r="K5458" s="4">
        <v>475</v>
      </c>
      <c r="L5458" s="6">
        <v>213750</v>
      </c>
      <c r="M5458" s="6">
        <v>53437.5</v>
      </c>
      <c r="N5458" s="4">
        <v>0.25</v>
      </c>
      <c r="O5458" s="4" t="s">
        <v>20</v>
      </c>
    </row>
    <row r="5459" spans="1:15" ht="12.75" x14ac:dyDescent="0.2">
      <c r="A5459" s="4" t="s">
        <v>50</v>
      </c>
      <c r="B5459" s="4">
        <v>1189833</v>
      </c>
      <c r="C5459" s="5">
        <v>44199</v>
      </c>
      <c r="D5459" s="7">
        <v>44199</v>
      </c>
      <c r="E5459" s="4" t="s">
        <v>53</v>
      </c>
      <c r="F5459" s="4" t="s">
        <v>111</v>
      </c>
      <c r="G5459" s="4" t="s">
        <v>112</v>
      </c>
      <c r="H5459" s="4" t="s">
        <v>18</v>
      </c>
      <c r="I5459" s="4" t="s">
        <v>22</v>
      </c>
      <c r="J5459" s="6">
        <v>35</v>
      </c>
      <c r="K5459" s="4">
        <v>525</v>
      </c>
      <c r="L5459" s="6">
        <v>183750</v>
      </c>
      <c r="M5459" s="6">
        <v>82687.5</v>
      </c>
      <c r="N5459" s="4">
        <v>0.45</v>
      </c>
      <c r="O5459" s="4" t="s">
        <v>20</v>
      </c>
    </row>
    <row r="5460" spans="1:15" ht="12.75" x14ac:dyDescent="0.2">
      <c r="A5460" s="4" t="s">
        <v>50</v>
      </c>
      <c r="B5460" s="4">
        <v>1189833</v>
      </c>
      <c r="C5460" s="5">
        <v>44200</v>
      </c>
      <c r="D5460" s="7">
        <v>44200</v>
      </c>
      <c r="E5460" s="4" t="s">
        <v>53</v>
      </c>
      <c r="F5460" s="4" t="s">
        <v>111</v>
      </c>
      <c r="G5460" s="4" t="s">
        <v>112</v>
      </c>
      <c r="H5460" s="4" t="s">
        <v>18</v>
      </c>
      <c r="I5460" s="4" t="s">
        <v>23</v>
      </c>
      <c r="J5460" s="6">
        <v>45</v>
      </c>
      <c r="K5460" s="4">
        <v>425</v>
      </c>
      <c r="L5460" s="6">
        <v>191250</v>
      </c>
      <c r="M5460" s="6">
        <v>57375</v>
      </c>
      <c r="N5460" s="4">
        <v>0.3</v>
      </c>
      <c r="O5460" s="4" t="s">
        <v>20</v>
      </c>
    </row>
    <row r="5461" spans="1:15" ht="12.75" x14ac:dyDescent="0.2">
      <c r="A5461" s="4" t="s">
        <v>50</v>
      </c>
      <c r="B5461" s="4">
        <v>1189833</v>
      </c>
      <c r="C5461" s="5">
        <v>44201</v>
      </c>
      <c r="D5461" s="7">
        <v>44201</v>
      </c>
      <c r="E5461" s="4" t="s">
        <v>53</v>
      </c>
      <c r="F5461" s="4" t="s">
        <v>111</v>
      </c>
      <c r="G5461" s="4" t="s">
        <v>112</v>
      </c>
      <c r="H5461" s="4" t="s">
        <v>21</v>
      </c>
      <c r="I5461" s="4" t="s">
        <v>22</v>
      </c>
      <c r="J5461" s="6">
        <v>45</v>
      </c>
      <c r="K5461" s="4">
        <v>450</v>
      </c>
      <c r="L5461" s="6">
        <v>202500</v>
      </c>
      <c r="M5461" s="6">
        <v>91125</v>
      </c>
      <c r="N5461" s="4">
        <v>0.45</v>
      </c>
      <c r="O5461" s="4" t="s">
        <v>20</v>
      </c>
    </row>
    <row r="5462" spans="1:15" ht="12.75" x14ac:dyDescent="0.2">
      <c r="A5462" s="4" t="s">
        <v>50</v>
      </c>
      <c r="B5462" s="4">
        <v>1189833</v>
      </c>
      <c r="C5462" s="5">
        <v>44202</v>
      </c>
      <c r="D5462" s="7">
        <v>44202</v>
      </c>
      <c r="E5462" s="4" t="s">
        <v>53</v>
      </c>
      <c r="F5462" s="4" t="s">
        <v>111</v>
      </c>
      <c r="G5462" s="4" t="s">
        <v>112</v>
      </c>
      <c r="H5462" s="4" t="s">
        <v>21</v>
      </c>
      <c r="I5462" s="4" t="s">
        <v>23</v>
      </c>
      <c r="J5462" s="6">
        <v>45</v>
      </c>
      <c r="K5462" s="4">
        <v>300</v>
      </c>
      <c r="L5462" s="6">
        <v>135000</v>
      </c>
      <c r="M5462" s="6">
        <v>54000</v>
      </c>
      <c r="N5462" s="4">
        <v>0.4</v>
      </c>
      <c r="O5462" s="4" t="s">
        <v>20</v>
      </c>
    </row>
    <row r="5463" spans="1:15" ht="12.75" x14ac:dyDescent="0.2">
      <c r="A5463" s="4" t="s">
        <v>50</v>
      </c>
      <c r="B5463" s="4">
        <v>1189833</v>
      </c>
      <c r="C5463" s="5">
        <v>44203</v>
      </c>
      <c r="D5463" s="7">
        <v>44203</v>
      </c>
      <c r="E5463" s="4" t="s">
        <v>53</v>
      </c>
      <c r="F5463" s="4" t="s">
        <v>111</v>
      </c>
      <c r="G5463" s="4" t="s">
        <v>112</v>
      </c>
      <c r="H5463" s="4" t="s">
        <v>18</v>
      </c>
      <c r="I5463" s="4" t="s">
        <v>19</v>
      </c>
      <c r="J5463" s="6">
        <v>50</v>
      </c>
      <c r="K5463" s="4">
        <v>225</v>
      </c>
      <c r="L5463" s="6">
        <v>112500</v>
      </c>
      <c r="M5463" s="6">
        <v>67500</v>
      </c>
      <c r="N5463" s="4">
        <v>0.6</v>
      </c>
      <c r="O5463" s="4" t="s">
        <v>20</v>
      </c>
    </row>
    <row r="5464" spans="1:15" ht="12.75" x14ac:dyDescent="0.2">
      <c r="A5464" s="4" t="s">
        <v>50</v>
      </c>
      <c r="B5464" s="4">
        <v>1189833</v>
      </c>
      <c r="C5464" s="5">
        <v>44204</v>
      </c>
      <c r="D5464" s="7">
        <v>44204</v>
      </c>
      <c r="E5464" s="4" t="s">
        <v>53</v>
      </c>
      <c r="F5464" s="4" t="s">
        <v>111</v>
      </c>
      <c r="G5464" s="4" t="s">
        <v>112</v>
      </c>
      <c r="H5464" s="4" t="s">
        <v>21</v>
      </c>
      <c r="I5464" s="4" t="s">
        <v>19</v>
      </c>
      <c r="J5464" s="6">
        <v>45</v>
      </c>
      <c r="K5464" s="4">
        <v>425</v>
      </c>
      <c r="L5464" s="6">
        <v>191250</v>
      </c>
      <c r="M5464" s="6">
        <v>47812.5</v>
      </c>
      <c r="N5464" s="4">
        <v>0.25</v>
      </c>
      <c r="O5464" s="4" t="s">
        <v>20</v>
      </c>
    </row>
    <row r="5465" spans="1:15" ht="12.75" x14ac:dyDescent="0.2">
      <c r="A5465" s="4" t="s">
        <v>50</v>
      </c>
      <c r="B5465" s="4">
        <v>1189833</v>
      </c>
      <c r="C5465" s="5">
        <v>44205</v>
      </c>
      <c r="D5465" s="7">
        <v>44205</v>
      </c>
      <c r="E5465" s="4" t="s">
        <v>53</v>
      </c>
      <c r="F5465" s="4" t="s">
        <v>111</v>
      </c>
      <c r="G5465" s="4" t="s">
        <v>112</v>
      </c>
      <c r="H5465" s="4" t="s">
        <v>18</v>
      </c>
      <c r="I5465" s="4" t="s">
        <v>22</v>
      </c>
      <c r="J5465" s="6">
        <v>35</v>
      </c>
      <c r="K5465" s="4">
        <v>575</v>
      </c>
      <c r="L5465" s="6">
        <v>201250</v>
      </c>
      <c r="M5465" s="6">
        <v>90562.5</v>
      </c>
      <c r="N5465" s="4">
        <v>0.45</v>
      </c>
      <c r="O5465" s="4" t="s">
        <v>20</v>
      </c>
    </row>
    <row r="5466" spans="1:15" ht="12.75" x14ac:dyDescent="0.2">
      <c r="A5466" s="4" t="s">
        <v>50</v>
      </c>
      <c r="B5466" s="4">
        <v>1189833</v>
      </c>
      <c r="C5466" s="5">
        <v>44206</v>
      </c>
      <c r="D5466" s="7">
        <v>44206</v>
      </c>
      <c r="E5466" s="4" t="s">
        <v>53</v>
      </c>
      <c r="F5466" s="4" t="s">
        <v>111</v>
      </c>
      <c r="G5466" s="4" t="s">
        <v>112</v>
      </c>
      <c r="H5466" s="4" t="s">
        <v>18</v>
      </c>
      <c r="I5466" s="4" t="s">
        <v>23</v>
      </c>
      <c r="J5466" s="6">
        <v>45</v>
      </c>
      <c r="K5466" s="4">
        <v>425</v>
      </c>
      <c r="L5466" s="6">
        <v>191250</v>
      </c>
      <c r="M5466" s="6">
        <v>57375</v>
      </c>
      <c r="N5466" s="4">
        <v>0.3</v>
      </c>
      <c r="O5466" s="4" t="s">
        <v>20</v>
      </c>
    </row>
    <row r="5467" spans="1:15" ht="12.75" x14ac:dyDescent="0.2">
      <c r="A5467" s="4" t="s">
        <v>50</v>
      </c>
      <c r="B5467" s="4">
        <v>1189833</v>
      </c>
      <c r="C5467" s="5">
        <v>44207</v>
      </c>
      <c r="D5467" s="7">
        <v>44207</v>
      </c>
      <c r="E5467" s="4" t="s">
        <v>53</v>
      </c>
      <c r="F5467" s="4" t="s">
        <v>111</v>
      </c>
      <c r="G5467" s="4" t="s">
        <v>112</v>
      </c>
      <c r="H5467" s="4" t="s">
        <v>21</v>
      </c>
      <c r="I5467" s="4" t="s">
        <v>22</v>
      </c>
      <c r="J5467" s="6">
        <v>45</v>
      </c>
      <c r="K5467" s="4">
        <v>425</v>
      </c>
      <c r="L5467" s="6">
        <v>191250</v>
      </c>
      <c r="M5467" s="6">
        <v>86062.5</v>
      </c>
      <c r="N5467" s="4">
        <v>0.45</v>
      </c>
      <c r="O5467" s="4" t="s">
        <v>20</v>
      </c>
    </row>
    <row r="5468" spans="1:15" ht="12.75" x14ac:dyDescent="0.2">
      <c r="A5468" s="4" t="s">
        <v>50</v>
      </c>
      <c r="B5468" s="4">
        <v>1189833</v>
      </c>
      <c r="C5468" s="5">
        <v>44208</v>
      </c>
      <c r="D5468" s="7">
        <v>44208</v>
      </c>
      <c r="E5468" s="4" t="s">
        <v>53</v>
      </c>
      <c r="F5468" s="4" t="s">
        <v>111</v>
      </c>
      <c r="G5468" s="4" t="s">
        <v>112</v>
      </c>
      <c r="H5468" s="4" t="s">
        <v>21</v>
      </c>
      <c r="I5468" s="4" t="s">
        <v>23</v>
      </c>
      <c r="J5468" s="6">
        <v>45</v>
      </c>
      <c r="K5468" s="4">
        <v>325</v>
      </c>
      <c r="L5468" s="6">
        <v>146250</v>
      </c>
      <c r="M5468" s="6">
        <v>58500</v>
      </c>
      <c r="N5468" s="4">
        <v>0.4</v>
      </c>
      <c r="O5468" s="4" t="s">
        <v>20</v>
      </c>
    </row>
    <row r="5469" spans="1:15" ht="12.75" x14ac:dyDescent="0.2">
      <c r="A5469" s="4" t="s">
        <v>50</v>
      </c>
      <c r="B5469" s="4">
        <v>1189833</v>
      </c>
      <c r="C5469" s="5">
        <v>44209</v>
      </c>
      <c r="D5469" s="7">
        <v>44209</v>
      </c>
      <c r="E5469" s="4" t="s">
        <v>53</v>
      </c>
      <c r="F5469" s="4" t="s">
        <v>111</v>
      </c>
      <c r="G5469" s="4" t="s">
        <v>112</v>
      </c>
      <c r="H5469" s="4" t="s">
        <v>18</v>
      </c>
      <c r="I5469" s="4" t="s">
        <v>19</v>
      </c>
      <c r="J5469" s="6">
        <v>50</v>
      </c>
      <c r="K5469" s="4">
        <v>200</v>
      </c>
      <c r="L5469" s="6">
        <v>100000</v>
      </c>
      <c r="M5469" s="6">
        <v>60000</v>
      </c>
      <c r="N5469" s="4">
        <v>0.6</v>
      </c>
      <c r="O5469" s="4" t="s">
        <v>20</v>
      </c>
    </row>
    <row r="5470" spans="1:15" ht="12.75" x14ac:dyDescent="0.2">
      <c r="A5470" s="4" t="s">
        <v>50</v>
      </c>
      <c r="B5470" s="4">
        <v>1189833</v>
      </c>
      <c r="C5470" s="5">
        <v>44210</v>
      </c>
      <c r="D5470" s="7">
        <v>44210</v>
      </c>
      <c r="E5470" s="4" t="s">
        <v>53</v>
      </c>
      <c r="F5470" s="4" t="s">
        <v>111</v>
      </c>
      <c r="G5470" s="4" t="s">
        <v>112</v>
      </c>
      <c r="H5470" s="4" t="s">
        <v>21</v>
      </c>
      <c r="I5470" s="4" t="s">
        <v>19</v>
      </c>
      <c r="J5470" s="6">
        <v>45</v>
      </c>
      <c r="K5470" s="4">
        <v>400</v>
      </c>
      <c r="L5470" s="6">
        <v>180000</v>
      </c>
      <c r="M5470" s="6">
        <v>45000</v>
      </c>
      <c r="N5470" s="4">
        <v>0.25</v>
      </c>
      <c r="O5470" s="4" t="s">
        <v>20</v>
      </c>
    </row>
    <row r="5471" spans="1:15" ht="12.75" x14ac:dyDescent="0.2">
      <c r="A5471" s="4" t="s">
        <v>50</v>
      </c>
      <c r="B5471" s="4">
        <v>1189833</v>
      </c>
      <c r="C5471" s="5">
        <v>44211</v>
      </c>
      <c r="D5471" s="7">
        <v>44211</v>
      </c>
      <c r="E5471" s="4" t="s">
        <v>53</v>
      </c>
      <c r="F5471" s="4" t="s">
        <v>111</v>
      </c>
      <c r="G5471" s="4" t="s">
        <v>112</v>
      </c>
      <c r="H5471" s="4" t="s">
        <v>18</v>
      </c>
      <c r="I5471" s="4" t="s">
        <v>22</v>
      </c>
      <c r="J5471" s="6">
        <v>45</v>
      </c>
      <c r="K5471" s="4">
        <v>575</v>
      </c>
      <c r="L5471" s="6">
        <v>258750</v>
      </c>
      <c r="M5471" s="6">
        <v>116437.5</v>
      </c>
      <c r="N5471" s="4">
        <v>0.45</v>
      </c>
      <c r="O5471" s="4" t="s">
        <v>20</v>
      </c>
    </row>
    <row r="5472" spans="1:15" ht="12.75" x14ac:dyDescent="0.2">
      <c r="A5472" s="4" t="s">
        <v>50</v>
      </c>
      <c r="B5472" s="4">
        <v>1189833</v>
      </c>
      <c r="C5472" s="5">
        <v>44212</v>
      </c>
      <c r="D5472" s="7">
        <v>44212</v>
      </c>
      <c r="E5472" s="4" t="s">
        <v>53</v>
      </c>
      <c r="F5472" s="4" t="s">
        <v>111</v>
      </c>
      <c r="G5472" s="4" t="s">
        <v>112</v>
      </c>
      <c r="H5472" s="4" t="s">
        <v>18</v>
      </c>
      <c r="I5472" s="4" t="s">
        <v>23</v>
      </c>
      <c r="J5472" s="6">
        <v>45</v>
      </c>
      <c r="K5472" s="4">
        <v>375</v>
      </c>
      <c r="L5472" s="6">
        <v>168750</v>
      </c>
      <c r="M5472" s="6">
        <v>50625</v>
      </c>
      <c r="N5472" s="4">
        <v>0.3</v>
      </c>
      <c r="O5472" s="4" t="s">
        <v>20</v>
      </c>
    </row>
    <row r="5473" spans="1:15" ht="12.75" x14ac:dyDescent="0.2">
      <c r="A5473" s="4" t="s">
        <v>50</v>
      </c>
      <c r="B5473" s="4">
        <v>1189833</v>
      </c>
      <c r="C5473" s="5">
        <v>44213</v>
      </c>
      <c r="D5473" s="7">
        <v>44213</v>
      </c>
      <c r="E5473" s="4" t="s">
        <v>53</v>
      </c>
      <c r="F5473" s="4" t="s">
        <v>111</v>
      </c>
      <c r="G5473" s="4" t="s">
        <v>112</v>
      </c>
      <c r="H5473" s="4" t="s">
        <v>21</v>
      </c>
      <c r="I5473" s="4" t="s">
        <v>22</v>
      </c>
      <c r="J5473" s="6">
        <v>45</v>
      </c>
      <c r="K5473" s="4">
        <v>400</v>
      </c>
      <c r="L5473" s="6">
        <v>180000</v>
      </c>
      <c r="M5473" s="6">
        <v>81000</v>
      </c>
      <c r="N5473" s="4">
        <v>0.45</v>
      </c>
      <c r="O5473" s="4" t="s">
        <v>20</v>
      </c>
    </row>
    <row r="5474" spans="1:15" ht="12.75" x14ac:dyDescent="0.2">
      <c r="A5474" s="4" t="s">
        <v>50</v>
      </c>
      <c r="B5474" s="4">
        <v>1189833</v>
      </c>
      <c r="C5474" s="5">
        <v>44214</v>
      </c>
      <c r="D5474" s="7">
        <v>44214</v>
      </c>
      <c r="E5474" s="4" t="s">
        <v>53</v>
      </c>
      <c r="F5474" s="4" t="s">
        <v>111</v>
      </c>
      <c r="G5474" s="4" t="s">
        <v>112</v>
      </c>
      <c r="H5474" s="4" t="s">
        <v>21</v>
      </c>
      <c r="I5474" s="4" t="s">
        <v>23</v>
      </c>
      <c r="J5474" s="6">
        <v>40</v>
      </c>
      <c r="K5474" s="4">
        <v>300</v>
      </c>
      <c r="L5474" s="6">
        <v>120000</v>
      </c>
      <c r="M5474" s="6">
        <v>48000</v>
      </c>
      <c r="N5474" s="4">
        <v>0.4</v>
      </c>
      <c r="O5474" s="4" t="s">
        <v>20</v>
      </c>
    </row>
    <row r="5475" spans="1:15" ht="12.75" x14ac:dyDescent="0.2">
      <c r="A5475" s="4" t="s">
        <v>50</v>
      </c>
      <c r="B5475" s="4">
        <v>1189833</v>
      </c>
      <c r="C5475" s="5">
        <v>44215</v>
      </c>
      <c r="D5475" s="7">
        <v>44215</v>
      </c>
      <c r="E5475" s="4" t="s">
        <v>53</v>
      </c>
      <c r="F5475" s="4" t="s">
        <v>111</v>
      </c>
      <c r="G5475" s="4" t="s">
        <v>112</v>
      </c>
      <c r="H5475" s="4" t="s">
        <v>18</v>
      </c>
      <c r="I5475" s="4" t="s">
        <v>19</v>
      </c>
      <c r="J5475" s="6">
        <v>45</v>
      </c>
      <c r="K5475" s="4">
        <v>200</v>
      </c>
      <c r="L5475" s="6">
        <v>90000</v>
      </c>
      <c r="M5475" s="6">
        <v>54000</v>
      </c>
      <c r="N5475" s="4">
        <v>0.6</v>
      </c>
      <c r="O5475" s="4" t="s">
        <v>20</v>
      </c>
    </row>
    <row r="5476" spans="1:15" ht="12.75" x14ac:dyDescent="0.2">
      <c r="A5476" s="4" t="s">
        <v>50</v>
      </c>
      <c r="B5476" s="4">
        <v>1189833</v>
      </c>
      <c r="C5476" s="5">
        <v>44216</v>
      </c>
      <c r="D5476" s="7">
        <v>44216</v>
      </c>
      <c r="E5476" s="4" t="s">
        <v>53</v>
      </c>
      <c r="F5476" s="4" t="s">
        <v>111</v>
      </c>
      <c r="G5476" s="4" t="s">
        <v>112</v>
      </c>
      <c r="H5476" s="4" t="s">
        <v>21</v>
      </c>
      <c r="I5476" s="4" t="s">
        <v>19</v>
      </c>
      <c r="J5476" s="6">
        <v>60</v>
      </c>
      <c r="K5476" s="4">
        <v>375</v>
      </c>
      <c r="L5476" s="6">
        <v>225000</v>
      </c>
      <c r="M5476" s="6">
        <v>56250</v>
      </c>
      <c r="N5476" s="4">
        <v>0.25</v>
      </c>
      <c r="O5476" s="4" t="s">
        <v>20</v>
      </c>
    </row>
    <row r="5477" spans="1:15" ht="12.75" x14ac:dyDescent="0.2">
      <c r="A5477" s="4" t="s">
        <v>50</v>
      </c>
      <c r="B5477" s="4">
        <v>1189833</v>
      </c>
      <c r="C5477" s="5">
        <v>44217</v>
      </c>
      <c r="D5477" s="7">
        <v>44217</v>
      </c>
      <c r="E5477" s="4" t="s">
        <v>53</v>
      </c>
      <c r="F5477" s="4" t="s">
        <v>111</v>
      </c>
      <c r="G5477" s="4" t="s">
        <v>112</v>
      </c>
      <c r="H5477" s="4" t="s">
        <v>18</v>
      </c>
      <c r="I5477" s="4" t="s">
        <v>22</v>
      </c>
      <c r="J5477" s="6">
        <v>40</v>
      </c>
      <c r="K5477" s="4">
        <v>575</v>
      </c>
      <c r="L5477" s="6">
        <v>230000</v>
      </c>
      <c r="M5477" s="6">
        <v>103500</v>
      </c>
      <c r="N5477" s="4">
        <v>0.45</v>
      </c>
      <c r="O5477" s="4" t="s">
        <v>20</v>
      </c>
    </row>
    <row r="5478" spans="1:15" ht="12.75" x14ac:dyDescent="0.2">
      <c r="A5478" s="4" t="s">
        <v>50</v>
      </c>
      <c r="B5478" s="4">
        <v>1189833</v>
      </c>
      <c r="C5478" s="5">
        <v>44218</v>
      </c>
      <c r="D5478" s="7">
        <v>44218</v>
      </c>
      <c r="E5478" s="4" t="s">
        <v>53</v>
      </c>
      <c r="F5478" s="4" t="s">
        <v>111</v>
      </c>
      <c r="G5478" s="4" t="s">
        <v>112</v>
      </c>
      <c r="H5478" s="4" t="s">
        <v>18</v>
      </c>
      <c r="I5478" s="4" t="s">
        <v>23</v>
      </c>
      <c r="J5478" s="6">
        <v>45</v>
      </c>
      <c r="K5478" s="4">
        <v>425</v>
      </c>
      <c r="L5478" s="6">
        <v>191250</v>
      </c>
      <c r="M5478" s="6">
        <v>57375</v>
      </c>
      <c r="N5478" s="4">
        <v>0.3</v>
      </c>
      <c r="O5478" s="4" t="s">
        <v>20</v>
      </c>
    </row>
    <row r="5479" spans="1:15" ht="12.75" x14ac:dyDescent="0.2">
      <c r="A5479" s="4" t="s">
        <v>50</v>
      </c>
      <c r="B5479" s="4">
        <v>1189833</v>
      </c>
      <c r="C5479" s="5">
        <v>44219</v>
      </c>
      <c r="D5479" s="7">
        <v>44219</v>
      </c>
      <c r="E5479" s="4" t="s">
        <v>53</v>
      </c>
      <c r="F5479" s="4" t="s">
        <v>111</v>
      </c>
      <c r="G5479" s="4" t="s">
        <v>112</v>
      </c>
      <c r="H5479" s="4" t="s">
        <v>21</v>
      </c>
      <c r="I5479" s="4" t="s">
        <v>22</v>
      </c>
      <c r="J5479" s="6">
        <v>45</v>
      </c>
      <c r="K5479" s="4">
        <v>425</v>
      </c>
      <c r="L5479" s="6">
        <v>191250</v>
      </c>
      <c r="M5479" s="6">
        <v>86062.5</v>
      </c>
      <c r="N5479" s="4">
        <v>0.45</v>
      </c>
      <c r="O5479" s="4" t="s">
        <v>20</v>
      </c>
    </row>
    <row r="5480" spans="1:15" ht="12.75" x14ac:dyDescent="0.2">
      <c r="A5480" s="4" t="s">
        <v>50</v>
      </c>
      <c r="B5480" s="4">
        <v>1189833</v>
      </c>
      <c r="C5480" s="5">
        <v>44220</v>
      </c>
      <c r="D5480" s="7">
        <v>44220</v>
      </c>
      <c r="E5480" s="4" t="s">
        <v>53</v>
      </c>
      <c r="F5480" s="4" t="s">
        <v>111</v>
      </c>
      <c r="G5480" s="4" t="s">
        <v>112</v>
      </c>
      <c r="H5480" s="4" t="s">
        <v>21</v>
      </c>
      <c r="I5480" s="4" t="s">
        <v>23</v>
      </c>
      <c r="J5480" s="6">
        <v>40</v>
      </c>
      <c r="K5480" s="4">
        <v>325</v>
      </c>
      <c r="L5480" s="6">
        <v>130000</v>
      </c>
      <c r="M5480" s="6">
        <v>52000</v>
      </c>
      <c r="N5480" s="4">
        <v>0.4</v>
      </c>
      <c r="O5480" s="4" t="s">
        <v>20</v>
      </c>
    </row>
    <row r="5481" spans="1:15" ht="12.75" x14ac:dyDescent="0.2">
      <c r="A5481" s="4" t="s">
        <v>50</v>
      </c>
      <c r="B5481" s="4">
        <v>1189833</v>
      </c>
      <c r="C5481" s="5">
        <v>44221</v>
      </c>
      <c r="D5481" s="7">
        <v>44221</v>
      </c>
      <c r="E5481" s="4" t="s">
        <v>53</v>
      </c>
      <c r="F5481" s="4" t="s">
        <v>111</v>
      </c>
      <c r="G5481" s="4" t="s">
        <v>112</v>
      </c>
      <c r="H5481" s="4" t="s">
        <v>18</v>
      </c>
      <c r="I5481" s="4" t="s">
        <v>19</v>
      </c>
      <c r="J5481" s="6">
        <v>45</v>
      </c>
      <c r="K5481" s="4">
        <v>225</v>
      </c>
      <c r="L5481" s="6">
        <v>101250</v>
      </c>
      <c r="M5481" s="6">
        <v>60750</v>
      </c>
      <c r="N5481" s="4">
        <v>0.6</v>
      </c>
      <c r="O5481" s="4" t="s">
        <v>20</v>
      </c>
    </row>
    <row r="5482" spans="1:15" ht="12.75" x14ac:dyDescent="0.2">
      <c r="A5482" s="4" t="s">
        <v>50</v>
      </c>
      <c r="B5482" s="4">
        <v>1189833</v>
      </c>
      <c r="C5482" s="5">
        <v>44222</v>
      </c>
      <c r="D5482" s="7">
        <v>44222</v>
      </c>
      <c r="E5482" s="4" t="s">
        <v>53</v>
      </c>
      <c r="F5482" s="4" t="s">
        <v>111</v>
      </c>
      <c r="G5482" s="4" t="s">
        <v>112</v>
      </c>
      <c r="H5482" s="4" t="s">
        <v>21</v>
      </c>
      <c r="I5482" s="4" t="s">
        <v>19</v>
      </c>
      <c r="J5482" s="6">
        <v>60</v>
      </c>
      <c r="K5482" s="4">
        <v>400</v>
      </c>
      <c r="L5482" s="6">
        <v>240000</v>
      </c>
      <c r="M5482" s="6">
        <v>60000</v>
      </c>
      <c r="N5482" s="4">
        <v>0.25</v>
      </c>
      <c r="O5482" s="4" t="s">
        <v>20</v>
      </c>
    </row>
    <row r="5483" spans="1:15" ht="12.75" x14ac:dyDescent="0.2">
      <c r="A5483" s="4" t="s">
        <v>50</v>
      </c>
      <c r="B5483" s="4">
        <v>1189833</v>
      </c>
      <c r="C5483" s="5">
        <v>44223</v>
      </c>
      <c r="D5483" s="7">
        <v>44223</v>
      </c>
      <c r="E5483" s="4" t="s">
        <v>53</v>
      </c>
      <c r="F5483" s="4" t="s">
        <v>111</v>
      </c>
      <c r="G5483" s="4" t="s">
        <v>112</v>
      </c>
      <c r="H5483" s="4" t="s">
        <v>18</v>
      </c>
      <c r="I5483" s="4" t="s">
        <v>22</v>
      </c>
      <c r="J5483" s="6">
        <v>40</v>
      </c>
      <c r="K5483" s="4">
        <v>675</v>
      </c>
      <c r="L5483" s="6">
        <v>270000</v>
      </c>
      <c r="M5483" s="6">
        <v>121500</v>
      </c>
      <c r="N5483" s="4">
        <v>0.45</v>
      </c>
      <c r="O5483" s="4" t="s">
        <v>20</v>
      </c>
    </row>
    <row r="5484" spans="1:15" ht="12.75" x14ac:dyDescent="0.2">
      <c r="A5484" s="4" t="s">
        <v>50</v>
      </c>
      <c r="B5484" s="4">
        <v>1189833</v>
      </c>
      <c r="C5484" s="5">
        <v>44224</v>
      </c>
      <c r="D5484" s="7">
        <v>44224</v>
      </c>
      <c r="E5484" s="4" t="s">
        <v>53</v>
      </c>
      <c r="F5484" s="4" t="s">
        <v>111</v>
      </c>
      <c r="G5484" s="4" t="s">
        <v>112</v>
      </c>
      <c r="H5484" s="4" t="s">
        <v>18</v>
      </c>
      <c r="I5484" s="4" t="s">
        <v>23</v>
      </c>
      <c r="J5484" s="6">
        <v>45</v>
      </c>
      <c r="K5484" s="4">
        <v>525</v>
      </c>
      <c r="L5484" s="6">
        <v>236250</v>
      </c>
      <c r="M5484" s="6">
        <v>70875</v>
      </c>
      <c r="N5484" s="4">
        <v>0.3</v>
      </c>
      <c r="O5484" s="4" t="s">
        <v>20</v>
      </c>
    </row>
    <row r="5485" spans="1:15" ht="12.75" x14ac:dyDescent="0.2">
      <c r="A5485" s="4" t="s">
        <v>50</v>
      </c>
      <c r="B5485" s="4">
        <v>1189833</v>
      </c>
      <c r="C5485" s="5">
        <v>44225</v>
      </c>
      <c r="D5485" s="7">
        <v>44225</v>
      </c>
      <c r="E5485" s="4" t="s">
        <v>53</v>
      </c>
      <c r="F5485" s="4" t="s">
        <v>111</v>
      </c>
      <c r="G5485" s="4" t="s">
        <v>112</v>
      </c>
      <c r="H5485" s="4" t="s">
        <v>21</v>
      </c>
      <c r="I5485" s="4" t="s">
        <v>22</v>
      </c>
      <c r="J5485" s="6">
        <v>45</v>
      </c>
      <c r="K5485" s="4">
        <v>550</v>
      </c>
      <c r="L5485" s="6">
        <v>247500</v>
      </c>
      <c r="M5485" s="6">
        <v>111375</v>
      </c>
      <c r="N5485" s="4">
        <v>0.45</v>
      </c>
      <c r="O5485" s="4" t="s">
        <v>20</v>
      </c>
    </row>
    <row r="5486" spans="1:15" ht="12.75" x14ac:dyDescent="0.2">
      <c r="A5486" s="4" t="s">
        <v>50</v>
      </c>
      <c r="B5486" s="4">
        <v>1189833</v>
      </c>
      <c r="C5486" s="5">
        <v>44226</v>
      </c>
      <c r="D5486" s="7">
        <v>44226</v>
      </c>
      <c r="E5486" s="4" t="s">
        <v>53</v>
      </c>
      <c r="F5486" s="4" t="s">
        <v>111</v>
      </c>
      <c r="G5486" s="4" t="s">
        <v>112</v>
      </c>
      <c r="H5486" s="4" t="s">
        <v>21</v>
      </c>
      <c r="I5486" s="4" t="s">
        <v>23</v>
      </c>
      <c r="J5486" s="6">
        <v>40</v>
      </c>
      <c r="K5486" s="4">
        <v>425</v>
      </c>
      <c r="L5486" s="6">
        <v>170000</v>
      </c>
      <c r="M5486" s="6">
        <v>68000</v>
      </c>
      <c r="N5486" s="4">
        <v>0.4</v>
      </c>
      <c r="O5486" s="4" t="s">
        <v>20</v>
      </c>
    </row>
    <row r="5487" spans="1:15" ht="12.75" x14ac:dyDescent="0.2">
      <c r="A5487" s="4" t="s">
        <v>50</v>
      </c>
      <c r="B5487" s="4">
        <v>1189833</v>
      </c>
      <c r="C5487" s="5">
        <v>44227</v>
      </c>
      <c r="D5487" s="7">
        <v>44227</v>
      </c>
      <c r="E5487" s="4" t="s">
        <v>53</v>
      </c>
      <c r="F5487" s="4" t="s">
        <v>111</v>
      </c>
      <c r="G5487" s="4" t="s">
        <v>112</v>
      </c>
      <c r="H5487" s="4" t="s">
        <v>18</v>
      </c>
      <c r="I5487" s="4" t="s">
        <v>19</v>
      </c>
      <c r="J5487" s="6">
        <v>45</v>
      </c>
      <c r="K5487" s="4">
        <v>300</v>
      </c>
      <c r="L5487" s="6">
        <v>135000</v>
      </c>
      <c r="M5487" s="6">
        <v>81000</v>
      </c>
      <c r="N5487" s="4">
        <v>0.6</v>
      </c>
      <c r="O5487" s="4" t="s">
        <v>20</v>
      </c>
    </row>
    <row r="5488" spans="1:15" ht="12.75" x14ac:dyDescent="0.2">
      <c r="A5488" s="4" t="s">
        <v>50</v>
      </c>
      <c r="B5488" s="4">
        <v>1189833</v>
      </c>
      <c r="C5488" s="5">
        <v>44228</v>
      </c>
      <c r="D5488" s="7">
        <v>44228</v>
      </c>
      <c r="E5488" s="4" t="s">
        <v>53</v>
      </c>
      <c r="F5488" s="4" t="s">
        <v>111</v>
      </c>
      <c r="G5488" s="4" t="s">
        <v>112</v>
      </c>
      <c r="H5488" s="4" t="s">
        <v>21</v>
      </c>
      <c r="I5488" s="4" t="s">
        <v>19</v>
      </c>
      <c r="J5488" s="6">
        <v>60</v>
      </c>
      <c r="K5488" s="4">
        <v>600</v>
      </c>
      <c r="L5488" s="6">
        <v>360000</v>
      </c>
      <c r="M5488" s="6">
        <v>90000</v>
      </c>
      <c r="N5488" s="4">
        <v>0.25</v>
      </c>
      <c r="O5488" s="4" t="s">
        <v>20</v>
      </c>
    </row>
    <row r="5489" spans="1:15" ht="12.75" x14ac:dyDescent="0.2">
      <c r="A5489" s="4" t="s">
        <v>50</v>
      </c>
      <c r="B5489" s="4">
        <v>1189833</v>
      </c>
      <c r="C5489" s="5">
        <v>44229</v>
      </c>
      <c r="D5489" s="7">
        <v>44229</v>
      </c>
      <c r="E5489" s="4" t="s">
        <v>53</v>
      </c>
      <c r="F5489" s="4" t="s">
        <v>111</v>
      </c>
      <c r="G5489" s="4" t="s">
        <v>112</v>
      </c>
      <c r="H5489" s="4" t="s">
        <v>18</v>
      </c>
      <c r="I5489" s="4" t="s">
        <v>22</v>
      </c>
      <c r="J5489" s="6">
        <v>40</v>
      </c>
      <c r="K5489" s="4">
        <v>750</v>
      </c>
      <c r="L5489" s="6">
        <v>300000</v>
      </c>
      <c r="M5489" s="6">
        <v>135000</v>
      </c>
      <c r="N5489" s="4">
        <v>0.45</v>
      </c>
      <c r="O5489" s="4" t="s">
        <v>20</v>
      </c>
    </row>
    <row r="5490" spans="1:15" ht="12.75" x14ac:dyDescent="0.2">
      <c r="A5490" s="4" t="s">
        <v>50</v>
      </c>
      <c r="B5490" s="4">
        <v>1189833</v>
      </c>
      <c r="C5490" s="5">
        <v>44230</v>
      </c>
      <c r="D5490" s="7">
        <v>44230</v>
      </c>
      <c r="E5490" s="4" t="s">
        <v>53</v>
      </c>
      <c r="F5490" s="4" t="s">
        <v>111</v>
      </c>
      <c r="G5490" s="4" t="s">
        <v>112</v>
      </c>
      <c r="H5490" s="4" t="s">
        <v>18</v>
      </c>
      <c r="I5490" s="4" t="s">
        <v>23</v>
      </c>
      <c r="J5490" s="6">
        <v>45</v>
      </c>
      <c r="K5490" s="4">
        <v>600</v>
      </c>
      <c r="L5490" s="6">
        <v>270000</v>
      </c>
      <c r="M5490" s="6">
        <v>81000</v>
      </c>
      <c r="N5490" s="4">
        <v>0.3</v>
      </c>
      <c r="O5490" s="4" t="s">
        <v>20</v>
      </c>
    </row>
    <row r="5491" spans="1:15" ht="12.75" x14ac:dyDescent="0.2">
      <c r="A5491" s="4" t="s">
        <v>50</v>
      </c>
      <c r="B5491" s="4">
        <v>1189833</v>
      </c>
      <c r="C5491" s="5">
        <v>44231</v>
      </c>
      <c r="D5491" s="7">
        <v>44231</v>
      </c>
      <c r="E5491" s="4" t="s">
        <v>53</v>
      </c>
      <c r="F5491" s="4" t="s">
        <v>111</v>
      </c>
      <c r="G5491" s="4" t="s">
        <v>112</v>
      </c>
      <c r="H5491" s="4" t="s">
        <v>21</v>
      </c>
      <c r="I5491" s="4" t="s">
        <v>22</v>
      </c>
      <c r="J5491" s="6">
        <v>45</v>
      </c>
      <c r="K5491" s="4">
        <v>550</v>
      </c>
      <c r="L5491" s="6">
        <v>247500</v>
      </c>
      <c r="M5491" s="6">
        <v>111375</v>
      </c>
      <c r="N5491" s="4">
        <v>0.45</v>
      </c>
      <c r="O5491" s="4" t="s">
        <v>20</v>
      </c>
    </row>
    <row r="5492" spans="1:15" ht="12.75" x14ac:dyDescent="0.2">
      <c r="A5492" s="4" t="s">
        <v>50</v>
      </c>
      <c r="B5492" s="4">
        <v>1189833</v>
      </c>
      <c r="C5492" s="5">
        <v>44232</v>
      </c>
      <c r="D5492" s="7">
        <v>44232</v>
      </c>
      <c r="E5492" s="4" t="s">
        <v>53</v>
      </c>
      <c r="F5492" s="4" t="s">
        <v>111</v>
      </c>
      <c r="G5492" s="4" t="s">
        <v>112</v>
      </c>
      <c r="H5492" s="4" t="s">
        <v>21</v>
      </c>
      <c r="I5492" s="4" t="s">
        <v>23</v>
      </c>
      <c r="J5492" s="6">
        <v>40</v>
      </c>
      <c r="K5492" s="4">
        <v>450</v>
      </c>
      <c r="L5492" s="6">
        <v>180000</v>
      </c>
      <c r="M5492" s="6">
        <v>72000</v>
      </c>
      <c r="N5492" s="4">
        <v>0.4</v>
      </c>
      <c r="O5492" s="4" t="s">
        <v>20</v>
      </c>
    </row>
    <row r="5493" spans="1:15" ht="12.75" x14ac:dyDescent="0.2">
      <c r="A5493" s="4" t="s">
        <v>50</v>
      </c>
      <c r="B5493" s="4">
        <v>1189833</v>
      </c>
      <c r="C5493" s="5">
        <v>44233</v>
      </c>
      <c r="D5493" s="7">
        <v>44233</v>
      </c>
      <c r="E5493" s="4" t="s">
        <v>53</v>
      </c>
      <c r="F5493" s="4" t="s">
        <v>111</v>
      </c>
      <c r="G5493" s="4" t="s">
        <v>112</v>
      </c>
      <c r="H5493" s="4" t="s">
        <v>18</v>
      </c>
      <c r="I5493" s="4" t="s">
        <v>19</v>
      </c>
      <c r="J5493" s="6">
        <v>45</v>
      </c>
      <c r="K5493" s="4">
        <v>475</v>
      </c>
      <c r="L5493" s="6">
        <v>213750</v>
      </c>
      <c r="M5493" s="6">
        <v>128250</v>
      </c>
      <c r="N5493" s="4">
        <v>0.6</v>
      </c>
      <c r="O5493" s="4" t="s">
        <v>20</v>
      </c>
    </row>
    <row r="5494" spans="1:15" ht="12.75" x14ac:dyDescent="0.2">
      <c r="A5494" s="4" t="s">
        <v>50</v>
      </c>
      <c r="B5494" s="4">
        <v>1189833</v>
      </c>
      <c r="C5494" s="5">
        <v>44234</v>
      </c>
      <c r="D5494" s="7">
        <v>44234</v>
      </c>
      <c r="E5494" s="4" t="s">
        <v>53</v>
      </c>
      <c r="F5494" s="4" t="s">
        <v>111</v>
      </c>
      <c r="G5494" s="4" t="s">
        <v>112</v>
      </c>
      <c r="H5494" s="4" t="s">
        <v>21</v>
      </c>
      <c r="I5494" s="4" t="s">
        <v>19</v>
      </c>
      <c r="J5494" s="6">
        <v>60</v>
      </c>
      <c r="K5494" s="4">
        <v>475</v>
      </c>
      <c r="L5494" s="6">
        <v>285000</v>
      </c>
      <c r="M5494" s="6">
        <v>71250</v>
      </c>
      <c r="N5494" s="4">
        <v>0.25</v>
      </c>
      <c r="O5494" s="4" t="s">
        <v>20</v>
      </c>
    </row>
    <row r="5495" spans="1:15" ht="12.75" x14ac:dyDescent="0.2">
      <c r="A5495" s="4" t="s">
        <v>50</v>
      </c>
      <c r="B5495" s="4">
        <v>1189833</v>
      </c>
      <c r="C5495" s="5">
        <v>44235</v>
      </c>
      <c r="D5495" s="7">
        <v>44235</v>
      </c>
      <c r="E5495" s="4" t="s">
        <v>53</v>
      </c>
      <c r="F5495" s="4" t="s">
        <v>111</v>
      </c>
      <c r="G5495" s="4" t="s">
        <v>112</v>
      </c>
      <c r="H5495" s="4" t="s">
        <v>18</v>
      </c>
      <c r="I5495" s="4" t="s">
        <v>22</v>
      </c>
      <c r="J5495" s="6">
        <v>45</v>
      </c>
      <c r="K5495" s="4">
        <v>675</v>
      </c>
      <c r="L5495" s="6">
        <v>303750</v>
      </c>
      <c r="M5495" s="6">
        <v>136687.5</v>
      </c>
      <c r="N5495" s="4">
        <v>0.45</v>
      </c>
      <c r="O5495" s="4" t="s">
        <v>20</v>
      </c>
    </row>
    <row r="5496" spans="1:15" ht="12.75" x14ac:dyDescent="0.2">
      <c r="A5496" s="4" t="s">
        <v>50</v>
      </c>
      <c r="B5496" s="4">
        <v>1189833</v>
      </c>
      <c r="C5496" s="5">
        <v>44236</v>
      </c>
      <c r="D5496" s="7">
        <v>44236</v>
      </c>
      <c r="E5496" s="4" t="s">
        <v>53</v>
      </c>
      <c r="F5496" s="4" t="s">
        <v>111</v>
      </c>
      <c r="G5496" s="4" t="s">
        <v>112</v>
      </c>
      <c r="H5496" s="4" t="s">
        <v>18</v>
      </c>
      <c r="I5496" s="4" t="s">
        <v>23</v>
      </c>
      <c r="J5496" s="6">
        <v>55</v>
      </c>
      <c r="K5496" s="4">
        <v>625</v>
      </c>
      <c r="L5496" s="6">
        <v>343750</v>
      </c>
      <c r="M5496" s="6">
        <v>103125</v>
      </c>
      <c r="N5496" s="4">
        <v>0.3</v>
      </c>
      <c r="O5496" s="4" t="s">
        <v>20</v>
      </c>
    </row>
    <row r="5497" spans="1:15" ht="12.75" x14ac:dyDescent="0.2">
      <c r="A5497" s="4" t="s">
        <v>50</v>
      </c>
      <c r="B5497" s="4">
        <v>1189833</v>
      </c>
      <c r="C5497" s="5">
        <v>44237</v>
      </c>
      <c r="D5497" s="7">
        <v>44237</v>
      </c>
      <c r="E5497" s="4" t="s">
        <v>53</v>
      </c>
      <c r="F5497" s="4" t="s">
        <v>111</v>
      </c>
      <c r="G5497" s="4" t="s">
        <v>112</v>
      </c>
      <c r="H5497" s="4" t="s">
        <v>21</v>
      </c>
      <c r="I5497" s="4" t="s">
        <v>22</v>
      </c>
      <c r="J5497" s="6">
        <v>50</v>
      </c>
      <c r="K5497" s="4">
        <v>500</v>
      </c>
      <c r="L5497" s="6">
        <v>250000</v>
      </c>
      <c r="M5497" s="6">
        <v>112500</v>
      </c>
      <c r="N5497" s="4">
        <v>0.45</v>
      </c>
      <c r="O5497" s="4" t="s">
        <v>20</v>
      </c>
    </row>
    <row r="5498" spans="1:15" ht="12.75" x14ac:dyDescent="0.2">
      <c r="A5498" s="4" t="s">
        <v>50</v>
      </c>
      <c r="B5498" s="4">
        <v>1189833</v>
      </c>
      <c r="C5498" s="5">
        <v>44238</v>
      </c>
      <c r="D5498" s="7">
        <v>44238</v>
      </c>
      <c r="E5498" s="4" t="s">
        <v>53</v>
      </c>
      <c r="F5498" s="4" t="s">
        <v>111</v>
      </c>
      <c r="G5498" s="4" t="s">
        <v>112</v>
      </c>
      <c r="H5498" s="4" t="s">
        <v>21</v>
      </c>
      <c r="I5498" s="4" t="s">
        <v>23</v>
      </c>
      <c r="J5498" s="6">
        <v>45</v>
      </c>
      <c r="K5498" s="4">
        <v>425</v>
      </c>
      <c r="L5498" s="6">
        <v>191250</v>
      </c>
      <c r="M5498" s="6">
        <v>76500</v>
      </c>
      <c r="N5498" s="4">
        <v>0.4</v>
      </c>
      <c r="O5498" s="4" t="s">
        <v>20</v>
      </c>
    </row>
    <row r="5499" spans="1:15" ht="12.75" x14ac:dyDescent="0.2">
      <c r="A5499" s="4" t="s">
        <v>50</v>
      </c>
      <c r="B5499" s="4">
        <v>1189833</v>
      </c>
      <c r="C5499" s="5">
        <v>44239</v>
      </c>
      <c r="D5499" s="7">
        <v>44239</v>
      </c>
      <c r="E5499" s="4" t="s">
        <v>53</v>
      </c>
      <c r="F5499" s="4" t="s">
        <v>111</v>
      </c>
      <c r="G5499" s="4" t="s">
        <v>112</v>
      </c>
      <c r="H5499" s="4" t="s">
        <v>18</v>
      </c>
      <c r="I5499" s="4" t="s">
        <v>19</v>
      </c>
      <c r="J5499" s="6">
        <v>55</v>
      </c>
      <c r="K5499" s="4">
        <v>425</v>
      </c>
      <c r="L5499" s="6">
        <v>233750</v>
      </c>
      <c r="M5499" s="6">
        <v>140250</v>
      </c>
      <c r="N5499" s="4">
        <v>0.6</v>
      </c>
      <c r="O5499" s="4" t="s">
        <v>20</v>
      </c>
    </row>
    <row r="5500" spans="1:15" ht="12.75" x14ac:dyDescent="0.2">
      <c r="A5500" s="4" t="s">
        <v>50</v>
      </c>
      <c r="B5500" s="4">
        <v>1189833</v>
      </c>
      <c r="C5500" s="5">
        <v>44240</v>
      </c>
      <c r="D5500" s="7">
        <v>44240</v>
      </c>
      <c r="E5500" s="4" t="s">
        <v>53</v>
      </c>
      <c r="F5500" s="4" t="s">
        <v>111</v>
      </c>
      <c r="G5500" s="4" t="s">
        <v>112</v>
      </c>
      <c r="H5500" s="4" t="s">
        <v>21</v>
      </c>
      <c r="I5500" s="4" t="s">
        <v>19</v>
      </c>
      <c r="J5500" s="6">
        <v>60</v>
      </c>
      <c r="K5500" s="4">
        <v>400</v>
      </c>
      <c r="L5500" s="6">
        <v>240000</v>
      </c>
      <c r="M5500" s="6">
        <v>60000</v>
      </c>
      <c r="N5500" s="4">
        <v>0.25</v>
      </c>
      <c r="O5500" s="4" t="s">
        <v>20</v>
      </c>
    </row>
    <row r="5501" spans="1:15" ht="12.75" x14ac:dyDescent="0.2">
      <c r="A5501" s="4" t="s">
        <v>50</v>
      </c>
      <c r="B5501" s="4">
        <v>1189833</v>
      </c>
      <c r="C5501" s="5">
        <v>44241</v>
      </c>
      <c r="D5501" s="7">
        <v>44241</v>
      </c>
      <c r="E5501" s="4" t="s">
        <v>53</v>
      </c>
      <c r="F5501" s="4" t="s">
        <v>111</v>
      </c>
      <c r="G5501" s="4" t="s">
        <v>112</v>
      </c>
      <c r="H5501" s="4" t="s">
        <v>18</v>
      </c>
      <c r="I5501" s="4" t="s">
        <v>22</v>
      </c>
      <c r="J5501" s="6">
        <v>45</v>
      </c>
      <c r="K5501" s="4">
        <v>600</v>
      </c>
      <c r="L5501" s="6">
        <v>270000</v>
      </c>
      <c r="M5501" s="6">
        <v>121500</v>
      </c>
      <c r="N5501" s="4">
        <v>0.45</v>
      </c>
      <c r="O5501" s="4" t="s">
        <v>20</v>
      </c>
    </row>
    <row r="5502" spans="1:15" ht="12.75" x14ac:dyDescent="0.2">
      <c r="A5502" s="4" t="s">
        <v>50</v>
      </c>
      <c r="B5502" s="4">
        <v>1189833</v>
      </c>
      <c r="C5502" s="5">
        <v>44242</v>
      </c>
      <c r="D5502" s="7">
        <v>44242</v>
      </c>
      <c r="E5502" s="4" t="s">
        <v>53</v>
      </c>
      <c r="F5502" s="4" t="s">
        <v>111</v>
      </c>
      <c r="G5502" s="4" t="s">
        <v>112</v>
      </c>
      <c r="H5502" s="4" t="s">
        <v>18</v>
      </c>
      <c r="I5502" s="4" t="s">
        <v>23</v>
      </c>
      <c r="J5502" s="6">
        <v>50</v>
      </c>
      <c r="K5502" s="4">
        <v>600</v>
      </c>
      <c r="L5502" s="6">
        <v>300000</v>
      </c>
      <c r="M5502" s="6">
        <v>90000</v>
      </c>
      <c r="N5502" s="4">
        <v>0.3</v>
      </c>
      <c r="O5502" s="4" t="s">
        <v>20</v>
      </c>
    </row>
    <row r="5503" spans="1:15" ht="12.75" x14ac:dyDescent="0.2">
      <c r="A5503" s="4" t="s">
        <v>50</v>
      </c>
      <c r="B5503" s="4">
        <v>1189833</v>
      </c>
      <c r="C5503" s="5">
        <v>44243</v>
      </c>
      <c r="D5503" s="7">
        <v>44243</v>
      </c>
      <c r="E5503" s="4" t="s">
        <v>53</v>
      </c>
      <c r="F5503" s="4" t="s">
        <v>111</v>
      </c>
      <c r="G5503" s="4" t="s">
        <v>112</v>
      </c>
      <c r="H5503" s="4" t="s">
        <v>21</v>
      </c>
      <c r="I5503" s="4" t="s">
        <v>22</v>
      </c>
      <c r="J5503" s="6">
        <v>45</v>
      </c>
      <c r="K5503" s="4">
        <v>450</v>
      </c>
      <c r="L5503" s="6">
        <v>202500</v>
      </c>
      <c r="M5503" s="6">
        <v>91125</v>
      </c>
      <c r="N5503" s="4">
        <v>0.45</v>
      </c>
      <c r="O5503" s="4" t="s">
        <v>20</v>
      </c>
    </row>
    <row r="5504" spans="1:15" ht="12.75" x14ac:dyDescent="0.2">
      <c r="A5504" s="4" t="s">
        <v>50</v>
      </c>
      <c r="B5504" s="4">
        <v>1189833</v>
      </c>
      <c r="C5504" s="5">
        <v>44244</v>
      </c>
      <c r="D5504" s="7">
        <v>44244</v>
      </c>
      <c r="E5504" s="4" t="s">
        <v>53</v>
      </c>
      <c r="F5504" s="4" t="s">
        <v>111</v>
      </c>
      <c r="G5504" s="4" t="s">
        <v>112</v>
      </c>
      <c r="H5504" s="4" t="s">
        <v>21</v>
      </c>
      <c r="I5504" s="4" t="s">
        <v>23</v>
      </c>
      <c r="J5504" s="6">
        <v>45</v>
      </c>
      <c r="K5504" s="4">
        <v>400</v>
      </c>
      <c r="L5504" s="6">
        <v>180000</v>
      </c>
      <c r="M5504" s="6">
        <v>72000</v>
      </c>
      <c r="N5504" s="4">
        <v>0.4</v>
      </c>
      <c r="O5504" s="4" t="s">
        <v>20</v>
      </c>
    </row>
    <row r="5505" spans="1:15" ht="12.75" x14ac:dyDescent="0.2">
      <c r="A5505" s="4" t="s">
        <v>50</v>
      </c>
      <c r="B5505" s="4">
        <v>1189833</v>
      </c>
      <c r="C5505" s="5">
        <v>44245</v>
      </c>
      <c r="D5505" s="7">
        <v>44245</v>
      </c>
      <c r="E5505" s="4" t="s">
        <v>53</v>
      </c>
      <c r="F5505" s="4" t="s">
        <v>111</v>
      </c>
      <c r="G5505" s="4" t="s">
        <v>112</v>
      </c>
      <c r="H5505" s="4" t="s">
        <v>18</v>
      </c>
      <c r="I5505" s="4" t="s">
        <v>19</v>
      </c>
      <c r="J5505" s="6">
        <v>55</v>
      </c>
      <c r="K5505" s="4">
        <v>400</v>
      </c>
      <c r="L5505" s="6">
        <v>220000</v>
      </c>
      <c r="M5505" s="6">
        <v>132000</v>
      </c>
      <c r="N5505" s="4">
        <v>0.6</v>
      </c>
      <c r="O5505" s="4" t="s">
        <v>20</v>
      </c>
    </row>
    <row r="5506" spans="1:15" ht="12.75" x14ac:dyDescent="0.2">
      <c r="A5506" s="4" t="s">
        <v>50</v>
      </c>
      <c r="B5506" s="4">
        <v>1189833</v>
      </c>
      <c r="C5506" s="5">
        <v>44246</v>
      </c>
      <c r="D5506" s="7">
        <v>44246</v>
      </c>
      <c r="E5506" s="4" t="s">
        <v>53</v>
      </c>
      <c r="F5506" s="4" t="s">
        <v>111</v>
      </c>
      <c r="G5506" s="4" t="s">
        <v>112</v>
      </c>
      <c r="H5506" s="4" t="s">
        <v>21</v>
      </c>
      <c r="I5506" s="4" t="s">
        <v>19</v>
      </c>
      <c r="J5506" s="6">
        <v>60</v>
      </c>
      <c r="K5506" s="4">
        <v>450</v>
      </c>
      <c r="L5506" s="6">
        <v>270000</v>
      </c>
      <c r="M5506" s="6">
        <v>67500</v>
      </c>
      <c r="N5506" s="4">
        <v>0.25</v>
      </c>
      <c r="O5506" s="4" t="s">
        <v>20</v>
      </c>
    </row>
    <row r="5507" spans="1:15" ht="12.75" x14ac:dyDescent="0.2">
      <c r="A5507" s="4" t="s">
        <v>50</v>
      </c>
      <c r="B5507" s="4">
        <v>1189833</v>
      </c>
      <c r="C5507" s="5">
        <v>44247</v>
      </c>
      <c r="D5507" s="7">
        <v>44247</v>
      </c>
      <c r="E5507" s="4" t="s">
        <v>53</v>
      </c>
      <c r="F5507" s="4" t="s">
        <v>111</v>
      </c>
      <c r="G5507" s="4" t="s">
        <v>112</v>
      </c>
      <c r="H5507" s="4" t="s">
        <v>18</v>
      </c>
      <c r="I5507" s="4" t="s">
        <v>22</v>
      </c>
      <c r="J5507" s="6">
        <v>45</v>
      </c>
      <c r="K5507" s="4">
        <v>550</v>
      </c>
      <c r="L5507" s="6">
        <v>247500</v>
      </c>
      <c r="M5507" s="6">
        <v>111375</v>
      </c>
      <c r="N5507" s="4">
        <v>0.45</v>
      </c>
      <c r="O5507" s="4" t="s">
        <v>20</v>
      </c>
    </row>
    <row r="5508" spans="1:15" ht="12.75" x14ac:dyDescent="0.2">
      <c r="A5508" s="4" t="s">
        <v>50</v>
      </c>
      <c r="B5508" s="4">
        <v>1189833</v>
      </c>
      <c r="C5508" s="5">
        <v>44248</v>
      </c>
      <c r="D5508" s="7">
        <v>44248</v>
      </c>
      <c r="E5508" s="4" t="s">
        <v>53</v>
      </c>
      <c r="F5508" s="4" t="s">
        <v>111</v>
      </c>
      <c r="G5508" s="4" t="s">
        <v>112</v>
      </c>
      <c r="H5508" s="4" t="s">
        <v>18</v>
      </c>
      <c r="I5508" s="4" t="s">
        <v>23</v>
      </c>
      <c r="J5508" s="6">
        <v>50</v>
      </c>
      <c r="K5508" s="4">
        <v>550</v>
      </c>
      <c r="L5508" s="6">
        <v>275000</v>
      </c>
      <c r="M5508" s="6">
        <v>82500</v>
      </c>
      <c r="N5508" s="4">
        <v>0.3</v>
      </c>
      <c r="O5508" s="4" t="s">
        <v>20</v>
      </c>
    </row>
    <row r="5509" spans="1:15" ht="12.75" x14ac:dyDescent="0.2">
      <c r="A5509" s="4" t="s">
        <v>50</v>
      </c>
      <c r="B5509" s="4">
        <v>1189833</v>
      </c>
      <c r="C5509" s="5">
        <v>44249</v>
      </c>
      <c r="D5509" s="7">
        <v>44249</v>
      </c>
      <c r="E5509" s="4" t="s">
        <v>53</v>
      </c>
      <c r="F5509" s="4" t="s">
        <v>111</v>
      </c>
      <c r="G5509" s="4" t="s">
        <v>112</v>
      </c>
      <c r="H5509" s="4" t="s">
        <v>21</v>
      </c>
      <c r="I5509" s="4" t="s">
        <v>22</v>
      </c>
      <c r="J5509" s="6">
        <v>45</v>
      </c>
      <c r="K5509" s="4">
        <v>400</v>
      </c>
      <c r="L5509" s="6">
        <v>180000</v>
      </c>
      <c r="M5509" s="6">
        <v>81000</v>
      </c>
      <c r="N5509" s="4">
        <v>0.45</v>
      </c>
      <c r="O5509" s="4" t="s">
        <v>20</v>
      </c>
    </row>
    <row r="5510" spans="1:15" ht="12.75" x14ac:dyDescent="0.2">
      <c r="A5510" s="4" t="s">
        <v>50</v>
      </c>
      <c r="B5510" s="4">
        <v>1189833</v>
      </c>
      <c r="C5510" s="5">
        <v>44250</v>
      </c>
      <c r="D5510" s="7">
        <v>44250</v>
      </c>
      <c r="E5510" s="4" t="s">
        <v>53</v>
      </c>
      <c r="F5510" s="4" t="s">
        <v>111</v>
      </c>
      <c r="G5510" s="4" t="s">
        <v>112</v>
      </c>
      <c r="H5510" s="4" t="s">
        <v>21</v>
      </c>
      <c r="I5510" s="4" t="s">
        <v>23</v>
      </c>
      <c r="J5510" s="6">
        <v>45</v>
      </c>
      <c r="K5510" s="4">
        <v>375</v>
      </c>
      <c r="L5510" s="6">
        <v>168750</v>
      </c>
      <c r="M5510" s="6">
        <v>67500</v>
      </c>
      <c r="N5510" s="4">
        <v>0.4</v>
      </c>
      <c r="O5510" s="4" t="s">
        <v>20</v>
      </c>
    </row>
    <row r="5511" spans="1:15" ht="12.75" x14ac:dyDescent="0.2">
      <c r="A5511" s="4" t="s">
        <v>50</v>
      </c>
      <c r="B5511" s="4">
        <v>1189833</v>
      </c>
      <c r="C5511" s="5">
        <v>44251</v>
      </c>
      <c r="D5511" s="7">
        <v>44251</v>
      </c>
      <c r="E5511" s="4" t="s">
        <v>53</v>
      </c>
      <c r="F5511" s="4" t="s">
        <v>111</v>
      </c>
      <c r="G5511" s="4" t="s">
        <v>112</v>
      </c>
      <c r="H5511" s="4" t="s">
        <v>18</v>
      </c>
      <c r="I5511" s="4" t="s">
        <v>19</v>
      </c>
      <c r="J5511" s="6">
        <v>55</v>
      </c>
      <c r="K5511" s="4">
        <v>350</v>
      </c>
      <c r="L5511" s="6">
        <v>192500</v>
      </c>
      <c r="M5511" s="6">
        <v>115500</v>
      </c>
      <c r="N5511" s="4">
        <v>0.6</v>
      </c>
      <c r="O5511" s="4" t="s">
        <v>20</v>
      </c>
    </row>
    <row r="5512" spans="1:15" ht="12.75" x14ac:dyDescent="0.2">
      <c r="A5512" s="4" t="s">
        <v>50</v>
      </c>
      <c r="B5512" s="4">
        <v>1189833</v>
      </c>
      <c r="C5512" s="5">
        <v>44252</v>
      </c>
      <c r="D5512" s="7">
        <v>44252</v>
      </c>
      <c r="E5512" s="4" t="s">
        <v>53</v>
      </c>
      <c r="F5512" s="4" t="s">
        <v>111</v>
      </c>
      <c r="G5512" s="4" t="s">
        <v>112</v>
      </c>
      <c r="H5512" s="4" t="s">
        <v>21</v>
      </c>
      <c r="I5512" s="4" t="s">
        <v>19</v>
      </c>
      <c r="J5512" s="6">
        <v>60</v>
      </c>
      <c r="K5512" s="4">
        <v>400</v>
      </c>
      <c r="L5512" s="6">
        <v>240000</v>
      </c>
      <c r="M5512" s="6">
        <v>60000</v>
      </c>
      <c r="N5512" s="4">
        <v>0.25</v>
      </c>
      <c r="O5512" s="4" t="s">
        <v>20</v>
      </c>
    </row>
    <row r="5513" spans="1:15" ht="12.75" x14ac:dyDescent="0.2">
      <c r="A5513" s="4" t="s">
        <v>50</v>
      </c>
      <c r="B5513" s="4">
        <v>1189833</v>
      </c>
      <c r="C5513" s="5">
        <v>44253</v>
      </c>
      <c r="D5513" s="7">
        <v>44253</v>
      </c>
      <c r="E5513" s="4" t="s">
        <v>53</v>
      </c>
      <c r="F5513" s="4" t="s">
        <v>111</v>
      </c>
      <c r="G5513" s="4" t="s">
        <v>112</v>
      </c>
      <c r="H5513" s="4" t="s">
        <v>18</v>
      </c>
      <c r="I5513" s="4" t="s">
        <v>22</v>
      </c>
      <c r="J5513" s="6">
        <v>40</v>
      </c>
      <c r="K5513" s="4">
        <v>575</v>
      </c>
      <c r="L5513" s="6">
        <v>230000</v>
      </c>
      <c r="M5513" s="6">
        <v>103500</v>
      </c>
      <c r="N5513" s="4">
        <v>0.45</v>
      </c>
      <c r="O5513" s="4" t="s">
        <v>20</v>
      </c>
    </row>
    <row r="5514" spans="1:15" ht="12.75" x14ac:dyDescent="0.2">
      <c r="A5514" s="4" t="s">
        <v>50</v>
      </c>
      <c r="B5514" s="4">
        <v>1189833</v>
      </c>
      <c r="C5514" s="5">
        <v>44254</v>
      </c>
      <c r="D5514" s="7">
        <v>44254</v>
      </c>
      <c r="E5514" s="4" t="s">
        <v>53</v>
      </c>
      <c r="F5514" s="4" t="s">
        <v>111</v>
      </c>
      <c r="G5514" s="4" t="s">
        <v>112</v>
      </c>
      <c r="H5514" s="4" t="s">
        <v>18</v>
      </c>
      <c r="I5514" s="4" t="s">
        <v>23</v>
      </c>
      <c r="J5514" s="6">
        <v>45</v>
      </c>
      <c r="K5514" s="4">
        <v>575</v>
      </c>
      <c r="L5514" s="6">
        <v>258750</v>
      </c>
      <c r="M5514" s="6">
        <v>77625</v>
      </c>
      <c r="N5514" s="4">
        <v>0.3</v>
      </c>
      <c r="O5514" s="4" t="s">
        <v>20</v>
      </c>
    </row>
    <row r="5515" spans="1:15" ht="12.75" x14ac:dyDescent="0.2">
      <c r="A5515" s="4" t="s">
        <v>50</v>
      </c>
      <c r="B5515" s="4">
        <v>1189833</v>
      </c>
      <c r="C5515" s="5">
        <v>44255</v>
      </c>
      <c r="D5515" s="7">
        <v>44255</v>
      </c>
      <c r="E5515" s="4" t="s">
        <v>53</v>
      </c>
      <c r="F5515" s="4" t="s">
        <v>111</v>
      </c>
      <c r="G5515" s="4" t="s">
        <v>112</v>
      </c>
      <c r="H5515" s="4" t="s">
        <v>21</v>
      </c>
      <c r="I5515" s="4" t="s">
        <v>22</v>
      </c>
      <c r="J5515" s="6">
        <v>40</v>
      </c>
      <c r="K5515" s="4">
        <v>425</v>
      </c>
      <c r="L5515" s="6">
        <v>170000</v>
      </c>
      <c r="M5515" s="6">
        <v>76500</v>
      </c>
      <c r="N5515" s="4">
        <v>0.45</v>
      </c>
      <c r="O5515" s="4" t="s">
        <v>20</v>
      </c>
    </row>
    <row r="5516" spans="1:15" ht="12.75" x14ac:dyDescent="0.2">
      <c r="A5516" s="4" t="s">
        <v>50</v>
      </c>
      <c r="B5516" s="4">
        <v>1189833</v>
      </c>
      <c r="C5516" s="5">
        <v>44256</v>
      </c>
      <c r="D5516" s="7">
        <v>44256</v>
      </c>
      <c r="E5516" s="4" t="s">
        <v>53</v>
      </c>
      <c r="F5516" s="4" t="s">
        <v>111</v>
      </c>
      <c r="G5516" s="4" t="s">
        <v>112</v>
      </c>
      <c r="H5516" s="4" t="s">
        <v>21</v>
      </c>
      <c r="I5516" s="4" t="s">
        <v>23</v>
      </c>
      <c r="J5516" s="6">
        <v>40</v>
      </c>
      <c r="K5516" s="4">
        <v>425</v>
      </c>
      <c r="L5516" s="6">
        <v>170000</v>
      </c>
      <c r="M5516" s="6">
        <v>68000</v>
      </c>
      <c r="N5516" s="4">
        <v>0.4</v>
      </c>
      <c r="O5516" s="4" t="s">
        <v>20</v>
      </c>
    </row>
    <row r="5517" spans="1:15" ht="12.75" x14ac:dyDescent="0.2">
      <c r="A5517" s="4" t="s">
        <v>50</v>
      </c>
      <c r="B5517" s="4">
        <v>1189833</v>
      </c>
      <c r="C5517" s="5">
        <v>44257</v>
      </c>
      <c r="D5517" s="7">
        <v>44257</v>
      </c>
      <c r="E5517" s="4" t="s">
        <v>53</v>
      </c>
      <c r="F5517" s="4" t="s">
        <v>111</v>
      </c>
      <c r="G5517" s="4" t="s">
        <v>112</v>
      </c>
      <c r="H5517" s="4" t="s">
        <v>18</v>
      </c>
      <c r="I5517" s="4" t="s">
        <v>19</v>
      </c>
      <c r="J5517" s="6">
        <v>55</v>
      </c>
      <c r="K5517" s="4">
        <v>375</v>
      </c>
      <c r="L5517" s="6">
        <v>206250</v>
      </c>
      <c r="M5517" s="6">
        <v>123750</v>
      </c>
      <c r="N5517" s="4">
        <v>0.6</v>
      </c>
      <c r="O5517" s="4" t="s">
        <v>20</v>
      </c>
    </row>
    <row r="5518" spans="1:15" ht="12.75" x14ac:dyDescent="0.2">
      <c r="A5518" s="4" t="s">
        <v>50</v>
      </c>
      <c r="B5518" s="4">
        <v>1189833</v>
      </c>
      <c r="C5518" s="5">
        <v>44258</v>
      </c>
      <c r="D5518" s="7">
        <v>44258</v>
      </c>
      <c r="E5518" s="4" t="s">
        <v>53</v>
      </c>
      <c r="F5518" s="4" t="s">
        <v>111</v>
      </c>
      <c r="G5518" s="4" t="s">
        <v>112</v>
      </c>
      <c r="H5518" s="4" t="s">
        <v>21</v>
      </c>
      <c r="I5518" s="4" t="s">
        <v>19</v>
      </c>
      <c r="J5518" s="6">
        <v>60</v>
      </c>
      <c r="K5518" s="4">
        <v>475</v>
      </c>
      <c r="L5518" s="6">
        <v>285000</v>
      </c>
      <c r="M5518" s="6">
        <v>71250</v>
      </c>
      <c r="N5518" s="4">
        <v>0.25</v>
      </c>
      <c r="O5518" s="4" t="s">
        <v>20</v>
      </c>
    </row>
    <row r="5519" spans="1:15" ht="12.75" x14ac:dyDescent="0.2">
      <c r="A5519" s="4" t="s">
        <v>50</v>
      </c>
      <c r="B5519" s="4">
        <v>1189833</v>
      </c>
      <c r="C5519" s="5">
        <v>44259</v>
      </c>
      <c r="D5519" s="7">
        <v>44259</v>
      </c>
      <c r="E5519" s="4" t="s">
        <v>53</v>
      </c>
      <c r="F5519" s="4" t="s">
        <v>111</v>
      </c>
      <c r="G5519" s="4" t="s">
        <v>112</v>
      </c>
      <c r="H5519" s="4" t="s">
        <v>18</v>
      </c>
      <c r="I5519" s="4" t="s">
        <v>22</v>
      </c>
      <c r="J5519" s="6">
        <v>45</v>
      </c>
      <c r="K5519" s="4">
        <v>675</v>
      </c>
      <c r="L5519" s="6">
        <v>303750</v>
      </c>
      <c r="M5519" s="6">
        <v>136687.5</v>
      </c>
      <c r="N5519" s="4">
        <v>0.45</v>
      </c>
      <c r="O5519" s="4" t="s">
        <v>20</v>
      </c>
    </row>
    <row r="5520" spans="1:15" ht="12.75" x14ac:dyDescent="0.2">
      <c r="A5520" s="4" t="s">
        <v>50</v>
      </c>
      <c r="B5520" s="4">
        <v>1189833</v>
      </c>
      <c r="C5520" s="5">
        <v>44260</v>
      </c>
      <c r="D5520" s="7">
        <v>44260</v>
      </c>
      <c r="E5520" s="4" t="s">
        <v>53</v>
      </c>
      <c r="F5520" s="4" t="s">
        <v>111</v>
      </c>
      <c r="G5520" s="4" t="s">
        <v>112</v>
      </c>
      <c r="H5520" s="4" t="s">
        <v>18</v>
      </c>
      <c r="I5520" s="4" t="s">
        <v>23</v>
      </c>
      <c r="J5520" s="6">
        <v>50</v>
      </c>
      <c r="K5520" s="4">
        <v>675</v>
      </c>
      <c r="L5520" s="6">
        <v>337500</v>
      </c>
      <c r="M5520" s="6">
        <v>101250</v>
      </c>
      <c r="N5520" s="4">
        <v>0.3</v>
      </c>
      <c r="O5520" s="4" t="s">
        <v>20</v>
      </c>
    </row>
    <row r="5521" spans="1:15" ht="12.75" x14ac:dyDescent="0.2">
      <c r="A5521" s="4" t="s">
        <v>50</v>
      </c>
      <c r="B5521" s="4">
        <v>1189833</v>
      </c>
      <c r="C5521" s="5">
        <v>44261</v>
      </c>
      <c r="D5521" s="7">
        <v>44261</v>
      </c>
      <c r="E5521" s="4" t="s">
        <v>53</v>
      </c>
      <c r="F5521" s="4" t="s">
        <v>111</v>
      </c>
      <c r="G5521" s="4" t="s">
        <v>112</v>
      </c>
      <c r="H5521" s="4" t="s">
        <v>21</v>
      </c>
      <c r="I5521" s="4" t="s">
        <v>22</v>
      </c>
      <c r="J5521" s="6">
        <v>45</v>
      </c>
      <c r="K5521" s="4">
        <v>475</v>
      </c>
      <c r="L5521" s="6">
        <v>213750</v>
      </c>
      <c r="M5521" s="6">
        <v>96187.5</v>
      </c>
      <c r="N5521" s="4">
        <v>0.45</v>
      </c>
      <c r="O5521" s="4" t="s">
        <v>20</v>
      </c>
    </row>
    <row r="5522" spans="1:15" ht="12.75" x14ac:dyDescent="0.2">
      <c r="A5522" s="4" t="s">
        <v>50</v>
      </c>
      <c r="B5522" s="4">
        <v>1189833</v>
      </c>
      <c r="C5522" s="5">
        <v>44262</v>
      </c>
      <c r="D5522" s="7">
        <v>44262</v>
      </c>
      <c r="E5522" s="4" t="s">
        <v>53</v>
      </c>
      <c r="F5522" s="4" t="s">
        <v>111</v>
      </c>
      <c r="G5522" s="4" t="s">
        <v>112</v>
      </c>
      <c r="H5522" s="4" t="s">
        <v>21</v>
      </c>
      <c r="I5522" s="4" t="s">
        <v>23</v>
      </c>
      <c r="J5522" s="6">
        <v>45</v>
      </c>
      <c r="K5522" s="4">
        <v>475</v>
      </c>
      <c r="L5522" s="6">
        <v>213750</v>
      </c>
      <c r="M5522" s="6">
        <v>85500</v>
      </c>
      <c r="N5522" s="4">
        <v>0.4</v>
      </c>
      <c r="O5522" s="4" t="s">
        <v>20</v>
      </c>
    </row>
    <row r="5523" spans="1:15" ht="12.75" x14ac:dyDescent="0.2">
      <c r="A5523" s="4" t="s">
        <v>50</v>
      </c>
      <c r="B5523" s="4">
        <v>1189833</v>
      </c>
      <c r="C5523" s="5">
        <v>44263</v>
      </c>
      <c r="D5523" s="7">
        <v>44263</v>
      </c>
      <c r="E5523" s="4" t="s">
        <v>53</v>
      </c>
      <c r="F5523" s="4" t="s">
        <v>111</v>
      </c>
      <c r="G5523" s="4" t="s">
        <v>112</v>
      </c>
      <c r="H5523" s="4" t="s">
        <v>18</v>
      </c>
      <c r="I5523" s="4" t="s">
        <v>19</v>
      </c>
      <c r="J5523" s="6">
        <v>55</v>
      </c>
      <c r="K5523" s="4">
        <v>400</v>
      </c>
      <c r="L5523" s="6">
        <v>220000</v>
      </c>
      <c r="M5523" s="6">
        <v>132000</v>
      </c>
      <c r="N5523" s="4">
        <v>0.6</v>
      </c>
      <c r="O5523" s="4" t="s">
        <v>20</v>
      </c>
    </row>
    <row r="5524" spans="1:15" ht="12.75" x14ac:dyDescent="0.2">
      <c r="A5524" s="4" t="s">
        <v>50</v>
      </c>
      <c r="B5524" s="4">
        <v>1189833</v>
      </c>
      <c r="C5524" s="5">
        <v>44264</v>
      </c>
      <c r="D5524" s="7">
        <v>44264</v>
      </c>
      <c r="E5524" s="4" t="s">
        <v>53</v>
      </c>
      <c r="F5524" s="4" t="s">
        <v>111</v>
      </c>
      <c r="G5524" s="4" t="s">
        <v>112</v>
      </c>
      <c r="H5524" s="4" t="s">
        <v>21</v>
      </c>
      <c r="I5524" s="4" t="s">
        <v>19</v>
      </c>
      <c r="J5524" s="6">
        <v>60</v>
      </c>
      <c r="K5524" s="4">
        <v>500</v>
      </c>
      <c r="L5524" s="6">
        <v>300000</v>
      </c>
      <c r="M5524" s="6">
        <v>75000</v>
      </c>
      <c r="N5524" s="4">
        <v>0.25</v>
      </c>
      <c r="O5524" s="4" t="s">
        <v>20</v>
      </c>
    </row>
    <row r="5525" spans="1:15" ht="12.75" x14ac:dyDescent="0.2">
      <c r="A5525" s="4" t="s">
        <v>50</v>
      </c>
      <c r="B5525" s="4">
        <v>1189833</v>
      </c>
      <c r="C5525" s="5">
        <v>44197</v>
      </c>
      <c r="D5525" s="7">
        <v>44197</v>
      </c>
      <c r="E5525" s="4" t="s">
        <v>53</v>
      </c>
      <c r="F5525" s="4" t="s">
        <v>111</v>
      </c>
      <c r="G5525" s="4" t="s">
        <v>112</v>
      </c>
      <c r="H5525" s="4" t="s">
        <v>18</v>
      </c>
      <c r="I5525" s="4" t="s">
        <v>19</v>
      </c>
      <c r="J5525" s="6">
        <v>47</v>
      </c>
      <c r="K5525" s="4">
        <v>77</v>
      </c>
      <c r="L5525" s="6">
        <v>3619</v>
      </c>
      <c r="M5525" s="6">
        <v>2714.25</v>
      </c>
      <c r="N5525" s="4">
        <v>0.75</v>
      </c>
      <c r="O5525" s="4" t="s">
        <v>24</v>
      </c>
    </row>
    <row r="5526" spans="1:15" ht="12.75" x14ac:dyDescent="0.2">
      <c r="A5526" s="4" t="s">
        <v>50</v>
      </c>
      <c r="B5526" s="4">
        <v>1189833</v>
      </c>
      <c r="C5526" s="5">
        <v>44198</v>
      </c>
      <c r="D5526" s="7">
        <v>44198</v>
      </c>
      <c r="E5526" s="4" t="s">
        <v>53</v>
      </c>
      <c r="F5526" s="4" t="s">
        <v>111</v>
      </c>
      <c r="G5526" s="4" t="s">
        <v>112</v>
      </c>
      <c r="H5526" s="4" t="s">
        <v>21</v>
      </c>
      <c r="I5526" s="4" t="s">
        <v>19</v>
      </c>
      <c r="J5526" s="6">
        <v>43</v>
      </c>
      <c r="K5526" s="4">
        <v>138</v>
      </c>
      <c r="L5526" s="6">
        <v>5934</v>
      </c>
      <c r="M5526" s="6">
        <v>2314.2600000000002</v>
      </c>
      <c r="N5526" s="4">
        <v>0.39</v>
      </c>
      <c r="O5526" s="4" t="s">
        <v>24</v>
      </c>
    </row>
    <row r="5527" spans="1:15" ht="12.75" x14ac:dyDescent="0.2">
      <c r="A5527" s="4" t="s">
        <v>50</v>
      </c>
      <c r="B5527" s="4">
        <v>1189833</v>
      </c>
      <c r="C5527" s="5">
        <v>44199</v>
      </c>
      <c r="D5527" s="7">
        <v>44199</v>
      </c>
      <c r="E5527" s="4" t="s">
        <v>53</v>
      </c>
      <c r="F5527" s="4" t="s">
        <v>111</v>
      </c>
      <c r="G5527" s="4" t="s">
        <v>112</v>
      </c>
      <c r="H5527" s="4" t="s">
        <v>18</v>
      </c>
      <c r="I5527" s="4" t="s">
        <v>22</v>
      </c>
      <c r="J5527" s="6">
        <v>34</v>
      </c>
      <c r="K5527" s="4">
        <v>158</v>
      </c>
      <c r="L5527" s="6">
        <v>5372</v>
      </c>
      <c r="M5527" s="6">
        <v>3062.04</v>
      </c>
      <c r="N5527" s="4">
        <v>0.56999999999999995</v>
      </c>
      <c r="O5527" s="4" t="s">
        <v>24</v>
      </c>
    </row>
    <row r="5528" spans="1:15" ht="12.75" x14ac:dyDescent="0.2">
      <c r="A5528" s="4" t="s">
        <v>50</v>
      </c>
      <c r="B5528" s="4">
        <v>1189833</v>
      </c>
      <c r="C5528" s="5">
        <v>44200</v>
      </c>
      <c r="D5528" s="7">
        <v>44200</v>
      </c>
      <c r="E5528" s="4" t="s">
        <v>53</v>
      </c>
      <c r="F5528" s="4" t="s">
        <v>111</v>
      </c>
      <c r="G5528" s="4" t="s">
        <v>112</v>
      </c>
      <c r="H5528" s="4" t="s">
        <v>18</v>
      </c>
      <c r="I5528" s="4" t="s">
        <v>23</v>
      </c>
      <c r="J5528" s="6">
        <v>42</v>
      </c>
      <c r="K5528" s="4">
        <v>123</v>
      </c>
      <c r="L5528" s="6">
        <v>5166</v>
      </c>
      <c r="M5528" s="6">
        <v>2324.6999999999998</v>
      </c>
      <c r="N5528" s="4">
        <v>0.45</v>
      </c>
      <c r="O5528" s="4" t="s">
        <v>24</v>
      </c>
    </row>
    <row r="5529" spans="1:15" ht="12.75" x14ac:dyDescent="0.2">
      <c r="A5529" s="4" t="s">
        <v>50</v>
      </c>
      <c r="B5529" s="4">
        <v>1189833</v>
      </c>
      <c r="C5529" s="5">
        <v>44201</v>
      </c>
      <c r="D5529" s="7">
        <v>44201</v>
      </c>
      <c r="E5529" s="4" t="s">
        <v>53</v>
      </c>
      <c r="F5529" s="4" t="s">
        <v>111</v>
      </c>
      <c r="G5529" s="4" t="s">
        <v>112</v>
      </c>
      <c r="H5529" s="4" t="s">
        <v>21</v>
      </c>
      <c r="I5529" s="4" t="s">
        <v>22</v>
      </c>
      <c r="J5529" s="6">
        <v>43</v>
      </c>
      <c r="K5529" s="4">
        <v>122</v>
      </c>
      <c r="L5529" s="6">
        <v>5246</v>
      </c>
      <c r="M5529" s="6">
        <v>2990.22</v>
      </c>
      <c r="N5529" s="4">
        <v>0.56999999999999995</v>
      </c>
      <c r="O5529" s="4" t="s">
        <v>24</v>
      </c>
    </row>
    <row r="5530" spans="1:15" ht="12.75" x14ac:dyDescent="0.2">
      <c r="A5530" s="4" t="s">
        <v>50</v>
      </c>
      <c r="B5530" s="4">
        <v>1189833</v>
      </c>
      <c r="C5530" s="5">
        <v>44202</v>
      </c>
      <c r="D5530" s="7">
        <v>44202</v>
      </c>
      <c r="E5530" s="4" t="s">
        <v>53</v>
      </c>
      <c r="F5530" s="4" t="s">
        <v>111</v>
      </c>
      <c r="G5530" s="4" t="s">
        <v>112</v>
      </c>
      <c r="H5530" s="4" t="s">
        <v>21</v>
      </c>
      <c r="I5530" s="4" t="s">
        <v>23</v>
      </c>
      <c r="J5530" s="6">
        <v>44</v>
      </c>
      <c r="K5530" s="4">
        <v>81</v>
      </c>
      <c r="L5530" s="6">
        <v>3564</v>
      </c>
      <c r="M5530" s="6">
        <v>1960.2</v>
      </c>
      <c r="N5530" s="4">
        <v>0.55000000000000004</v>
      </c>
      <c r="O5530" s="4" t="s">
        <v>24</v>
      </c>
    </row>
    <row r="5531" spans="1:15" ht="12.75" x14ac:dyDescent="0.2">
      <c r="A5531" s="4" t="s">
        <v>50</v>
      </c>
      <c r="B5531" s="4">
        <v>1189833</v>
      </c>
      <c r="C5531" s="5">
        <v>44203</v>
      </c>
      <c r="D5531" s="7">
        <v>44203</v>
      </c>
      <c r="E5531" s="4" t="s">
        <v>53</v>
      </c>
      <c r="F5531" s="4" t="s">
        <v>111</v>
      </c>
      <c r="G5531" s="4" t="s">
        <v>112</v>
      </c>
      <c r="H5531" s="4" t="s">
        <v>18</v>
      </c>
      <c r="I5531" s="4" t="s">
        <v>19</v>
      </c>
      <c r="J5531" s="6">
        <v>48</v>
      </c>
      <c r="K5531" s="4">
        <v>59</v>
      </c>
      <c r="L5531" s="6">
        <v>2832</v>
      </c>
      <c r="M5531" s="6">
        <v>2039.04</v>
      </c>
      <c r="N5531" s="4">
        <v>0.72</v>
      </c>
      <c r="O5531" s="4" t="s">
        <v>24</v>
      </c>
    </row>
    <row r="5532" spans="1:15" ht="12.75" x14ac:dyDescent="0.2">
      <c r="A5532" s="4" t="s">
        <v>50</v>
      </c>
      <c r="B5532" s="4">
        <v>1189833</v>
      </c>
      <c r="C5532" s="5">
        <v>44204</v>
      </c>
      <c r="D5532" s="7">
        <v>44204</v>
      </c>
      <c r="E5532" s="4" t="s">
        <v>53</v>
      </c>
      <c r="F5532" s="4" t="s">
        <v>111</v>
      </c>
      <c r="G5532" s="4" t="s">
        <v>112</v>
      </c>
      <c r="H5532" s="4" t="s">
        <v>21</v>
      </c>
      <c r="I5532" s="4" t="s">
        <v>19</v>
      </c>
      <c r="J5532" s="6">
        <v>43</v>
      </c>
      <c r="K5532" s="4">
        <v>119</v>
      </c>
      <c r="L5532" s="6">
        <v>5117</v>
      </c>
      <c r="M5532" s="6">
        <v>1893.29</v>
      </c>
      <c r="N5532" s="4">
        <v>0.37</v>
      </c>
      <c r="O5532" s="4" t="s">
        <v>24</v>
      </c>
    </row>
    <row r="5533" spans="1:15" ht="12.75" x14ac:dyDescent="0.2">
      <c r="A5533" s="4" t="s">
        <v>50</v>
      </c>
      <c r="B5533" s="4">
        <v>1189833</v>
      </c>
      <c r="C5533" s="5">
        <v>44205</v>
      </c>
      <c r="D5533" s="7">
        <v>44205</v>
      </c>
      <c r="E5533" s="4" t="s">
        <v>53</v>
      </c>
      <c r="F5533" s="4" t="s">
        <v>111</v>
      </c>
      <c r="G5533" s="4" t="s">
        <v>112</v>
      </c>
      <c r="H5533" s="4" t="s">
        <v>18</v>
      </c>
      <c r="I5533" s="4" t="s">
        <v>22</v>
      </c>
      <c r="J5533" s="6">
        <v>32</v>
      </c>
      <c r="K5533" s="4">
        <v>173</v>
      </c>
      <c r="L5533" s="6">
        <v>5536</v>
      </c>
      <c r="M5533" s="6">
        <v>3044.8</v>
      </c>
      <c r="N5533" s="4">
        <v>0.55000000000000004</v>
      </c>
      <c r="O5533" s="4" t="s">
        <v>24</v>
      </c>
    </row>
    <row r="5534" spans="1:15" ht="12.75" x14ac:dyDescent="0.2">
      <c r="A5534" s="4" t="s">
        <v>50</v>
      </c>
      <c r="B5534" s="4">
        <v>1189833</v>
      </c>
      <c r="C5534" s="5">
        <v>44206</v>
      </c>
      <c r="D5534" s="7">
        <v>44206</v>
      </c>
      <c r="E5534" s="4" t="s">
        <v>53</v>
      </c>
      <c r="F5534" s="4" t="s">
        <v>111</v>
      </c>
      <c r="G5534" s="4" t="s">
        <v>112</v>
      </c>
      <c r="H5534" s="4" t="s">
        <v>18</v>
      </c>
      <c r="I5534" s="4" t="s">
        <v>23</v>
      </c>
      <c r="J5534" s="6">
        <v>41</v>
      </c>
      <c r="K5534" s="4">
        <v>115</v>
      </c>
      <c r="L5534" s="6">
        <v>4715</v>
      </c>
      <c r="M5534" s="6">
        <v>1933.15</v>
      </c>
      <c r="N5534" s="4">
        <v>0.41</v>
      </c>
      <c r="O5534" s="4" t="s">
        <v>24</v>
      </c>
    </row>
    <row r="5535" spans="1:15" ht="12.75" x14ac:dyDescent="0.2">
      <c r="A5535" s="4" t="s">
        <v>50</v>
      </c>
      <c r="B5535" s="4">
        <v>1189833</v>
      </c>
      <c r="C5535" s="5">
        <v>44207</v>
      </c>
      <c r="D5535" s="7">
        <v>44207</v>
      </c>
      <c r="E5535" s="4" t="s">
        <v>53</v>
      </c>
      <c r="F5535" s="4" t="s">
        <v>111</v>
      </c>
      <c r="G5535" s="4" t="s">
        <v>112</v>
      </c>
      <c r="H5535" s="4" t="s">
        <v>21</v>
      </c>
      <c r="I5535" s="4" t="s">
        <v>22</v>
      </c>
      <c r="J5535" s="6">
        <v>42</v>
      </c>
      <c r="K5535" s="4">
        <v>128</v>
      </c>
      <c r="L5535" s="6">
        <v>5376</v>
      </c>
      <c r="M5535" s="6">
        <v>3064.32</v>
      </c>
      <c r="N5535" s="4">
        <v>0.56999999999999995</v>
      </c>
      <c r="O5535" s="4" t="s">
        <v>24</v>
      </c>
    </row>
    <row r="5536" spans="1:15" ht="12.75" x14ac:dyDescent="0.2">
      <c r="A5536" s="4" t="s">
        <v>50</v>
      </c>
      <c r="B5536" s="4">
        <v>1189833</v>
      </c>
      <c r="C5536" s="5">
        <v>44208</v>
      </c>
      <c r="D5536" s="7">
        <v>44208</v>
      </c>
      <c r="E5536" s="4" t="s">
        <v>53</v>
      </c>
      <c r="F5536" s="4" t="s">
        <v>111</v>
      </c>
      <c r="G5536" s="4" t="s">
        <v>112</v>
      </c>
      <c r="H5536" s="4" t="s">
        <v>21</v>
      </c>
      <c r="I5536" s="4" t="s">
        <v>23</v>
      </c>
      <c r="J5536" s="6">
        <v>44</v>
      </c>
      <c r="K5536" s="4">
        <v>91</v>
      </c>
      <c r="L5536" s="6">
        <v>4004</v>
      </c>
      <c r="M5536" s="6">
        <v>2122.12</v>
      </c>
      <c r="N5536" s="4">
        <v>0.53</v>
      </c>
      <c r="O5536" s="4" t="s">
        <v>24</v>
      </c>
    </row>
    <row r="5537" spans="1:15" ht="12.75" x14ac:dyDescent="0.2">
      <c r="A5537" s="4" t="s">
        <v>50</v>
      </c>
      <c r="B5537" s="4">
        <v>1189833</v>
      </c>
      <c r="C5537" s="5">
        <v>44209</v>
      </c>
      <c r="D5537" s="7">
        <v>44209</v>
      </c>
      <c r="E5537" s="4" t="s">
        <v>53</v>
      </c>
      <c r="F5537" s="4" t="s">
        <v>111</v>
      </c>
      <c r="G5537" s="4" t="s">
        <v>112</v>
      </c>
      <c r="H5537" s="4" t="s">
        <v>18</v>
      </c>
      <c r="I5537" s="4" t="s">
        <v>19</v>
      </c>
      <c r="J5537" s="6">
        <v>48</v>
      </c>
      <c r="K5537" s="4">
        <v>60</v>
      </c>
      <c r="L5537" s="6">
        <v>2880</v>
      </c>
      <c r="M5537" s="6">
        <v>2044.8</v>
      </c>
      <c r="N5537" s="4">
        <v>0.71</v>
      </c>
      <c r="O5537" s="4" t="s">
        <v>24</v>
      </c>
    </row>
    <row r="5538" spans="1:15" ht="12.75" x14ac:dyDescent="0.2">
      <c r="A5538" s="4" t="s">
        <v>50</v>
      </c>
      <c r="B5538" s="4">
        <v>1189833</v>
      </c>
      <c r="C5538" s="5">
        <v>44210</v>
      </c>
      <c r="D5538" s="7">
        <v>44210</v>
      </c>
      <c r="E5538" s="4" t="s">
        <v>53</v>
      </c>
      <c r="F5538" s="4" t="s">
        <v>111</v>
      </c>
      <c r="G5538" s="4" t="s">
        <v>112</v>
      </c>
      <c r="H5538" s="4" t="s">
        <v>21</v>
      </c>
      <c r="I5538" s="4" t="s">
        <v>19</v>
      </c>
      <c r="J5538" s="6">
        <v>42</v>
      </c>
      <c r="K5538" s="4">
        <v>112</v>
      </c>
      <c r="L5538" s="6">
        <v>4704</v>
      </c>
      <c r="M5538" s="6">
        <v>1834.56</v>
      </c>
      <c r="N5538" s="4">
        <v>0.39</v>
      </c>
      <c r="O5538" s="4" t="s">
        <v>24</v>
      </c>
    </row>
    <row r="5539" spans="1:15" ht="12.75" x14ac:dyDescent="0.2">
      <c r="A5539" s="4" t="s">
        <v>50</v>
      </c>
      <c r="B5539" s="4">
        <v>1189833</v>
      </c>
      <c r="C5539" s="5">
        <v>44211</v>
      </c>
      <c r="D5539" s="7">
        <v>44211</v>
      </c>
      <c r="E5539" s="4" t="s">
        <v>53</v>
      </c>
      <c r="F5539" s="4" t="s">
        <v>111</v>
      </c>
      <c r="G5539" s="4" t="s">
        <v>112</v>
      </c>
      <c r="H5539" s="4" t="s">
        <v>18</v>
      </c>
      <c r="I5539" s="4" t="s">
        <v>22</v>
      </c>
      <c r="J5539" s="6">
        <v>44</v>
      </c>
      <c r="K5539" s="4">
        <v>161</v>
      </c>
      <c r="L5539" s="6">
        <v>7084</v>
      </c>
      <c r="M5539" s="6">
        <v>4179.5600000000004</v>
      </c>
      <c r="N5539" s="4">
        <v>0.59</v>
      </c>
      <c r="O5539" s="4" t="s">
        <v>24</v>
      </c>
    </row>
    <row r="5540" spans="1:15" ht="12.75" x14ac:dyDescent="0.2">
      <c r="A5540" s="4" t="s">
        <v>50</v>
      </c>
      <c r="B5540" s="4">
        <v>1189833</v>
      </c>
      <c r="C5540" s="5">
        <v>44212</v>
      </c>
      <c r="D5540" s="7">
        <v>44212</v>
      </c>
      <c r="E5540" s="4" t="s">
        <v>53</v>
      </c>
      <c r="F5540" s="4" t="s">
        <v>111</v>
      </c>
      <c r="G5540" s="4" t="s">
        <v>112</v>
      </c>
      <c r="H5540" s="4" t="s">
        <v>18</v>
      </c>
      <c r="I5540" s="4" t="s">
        <v>23</v>
      </c>
      <c r="J5540" s="6">
        <v>43</v>
      </c>
      <c r="K5540" s="4">
        <v>101</v>
      </c>
      <c r="L5540" s="6">
        <v>4343</v>
      </c>
      <c r="M5540" s="6">
        <v>1954.35</v>
      </c>
      <c r="N5540" s="4">
        <v>0.45</v>
      </c>
      <c r="O5540" s="4" t="s">
        <v>24</v>
      </c>
    </row>
    <row r="5541" spans="1:15" ht="12.75" x14ac:dyDescent="0.2">
      <c r="A5541" s="4" t="s">
        <v>50</v>
      </c>
      <c r="B5541" s="4">
        <v>1189833</v>
      </c>
      <c r="C5541" s="5">
        <v>44213</v>
      </c>
      <c r="D5541" s="7">
        <v>44213</v>
      </c>
      <c r="E5541" s="4" t="s">
        <v>53</v>
      </c>
      <c r="F5541" s="4" t="s">
        <v>111</v>
      </c>
      <c r="G5541" s="4" t="s">
        <v>112</v>
      </c>
      <c r="H5541" s="4" t="s">
        <v>21</v>
      </c>
      <c r="I5541" s="4" t="s">
        <v>22</v>
      </c>
      <c r="J5541" s="6">
        <v>44</v>
      </c>
      <c r="K5541" s="4">
        <v>120</v>
      </c>
      <c r="L5541" s="6">
        <v>5280</v>
      </c>
      <c r="M5541" s="6">
        <v>3168</v>
      </c>
      <c r="N5541" s="4">
        <v>0.6</v>
      </c>
      <c r="O5541" s="4" t="s">
        <v>24</v>
      </c>
    </row>
    <row r="5542" spans="1:15" ht="12.75" x14ac:dyDescent="0.2">
      <c r="A5542" s="4" t="s">
        <v>50</v>
      </c>
      <c r="B5542" s="4">
        <v>1189833</v>
      </c>
      <c r="C5542" s="5">
        <v>44214</v>
      </c>
      <c r="D5542" s="7">
        <v>44214</v>
      </c>
      <c r="E5542" s="4" t="s">
        <v>53</v>
      </c>
      <c r="F5542" s="4" t="s">
        <v>111</v>
      </c>
      <c r="G5542" s="4" t="s">
        <v>112</v>
      </c>
      <c r="H5542" s="4" t="s">
        <v>21</v>
      </c>
      <c r="I5542" s="4" t="s">
        <v>23</v>
      </c>
      <c r="J5542" s="6">
        <v>36</v>
      </c>
      <c r="K5542" s="4">
        <v>78</v>
      </c>
      <c r="L5542" s="6">
        <v>2808</v>
      </c>
      <c r="M5542" s="6">
        <v>1404</v>
      </c>
      <c r="N5542" s="4">
        <v>0.5</v>
      </c>
      <c r="O5542" s="4" t="s">
        <v>24</v>
      </c>
    </row>
    <row r="5543" spans="1:15" ht="12.75" x14ac:dyDescent="0.2">
      <c r="A5543" s="4" t="s">
        <v>50</v>
      </c>
      <c r="B5543" s="4">
        <v>1189833</v>
      </c>
      <c r="C5543" s="5">
        <v>44215</v>
      </c>
      <c r="D5543" s="7">
        <v>44215</v>
      </c>
      <c r="E5543" s="4" t="s">
        <v>53</v>
      </c>
      <c r="F5543" s="4" t="s">
        <v>111</v>
      </c>
      <c r="G5543" s="4" t="s">
        <v>112</v>
      </c>
      <c r="H5543" s="4" t="s">
        <v>18</v>
      </c>
      <c r="I5543" s="4" t="s">
        <v>19</v>
      </c>
      <c r="J5543" s="6">
        <v>44</v>
      </c>
      <c r="K5543" s="4">
        <v>56</v>
      </c>
      <c r="L5543" s="6">
        <v>2464</v>
      </c>
      <c r="M5543" s="6">
        <v>1823.36</v>
      </c>
      <c r="N5543" s="4">
        <v>0.74</v>
      </c>
      <c r="O5543" s="4" t="s">
        <v>24</v>
      </c>
    </row>
    <row r="5544" spans="1:15" ht="12.75" x14ac:dyDescent="0.2">
      <c r="A5544" s="4" t="s">
        <v>50</v>
      </c>
      <c r="B5544" s="4">
        <v>1189833</v>
      </c>
      <c r="C5544" s="5">
        <v>44216</v>
      </c>
      <c r="D5544" s="7">
        <v>44216</v>
      </c>
      <c r="E5544" s="4" t="s">
        <v>53</v>
      </c>
      <c r="F5544" s="4" t="s">
        <v>111</v>
      </c>
      <c r="G5544" s="4" t="s">
        <v>112</v>
      </c>
      <c r="H5544" s="4" t="s">
        <v>21</v>
      </c>
      <c r="I5544" s="4" t="s">
        <v>19</v>
      </c>
      <c r="J5544" s="6">
        <v>55</v>
      </c>
      <c r="K5544" s="4">
        <v>101</v>
      </c>
      <c r="L5544" s="6">
        <v>5555</v>
      </c>
      <c r="M5544" s="6">
        <v>2166.4499999999998</v>
      </c>
      <c r="N5544" s="4">
        <v>0.39</v>
      </c>
      <c r="O5544" s="4" t="s">
        <v>24</v>
      </c>
    </row>
    <row r="5545" spans="1:15" ht="12.75" x14ac:dyDescent="0.2">
      <c r="A5545" s="4" t="s">
        <v>50</v>
      </c>
      <c r="B5545" s="4">
        <v>1189833</v>
      </c>
      <c r="C5545" s="5">
        <v>44217</v>
      </c>
      <c r="D5545" s="7">
        <v>44217</v>
      </c>
      <c r="E5545" s="4" t="s">
        <v>53</v>
      </c>
      <c r="F5545" s="4" t="s">
        <v>111</v>
      </c>
      <c r="G5545" s="4" t="s">
        <v>112</v>
      </c>
      <c r="H5545" s="4" t="s">
        <v>18</v>
      </c>
      <c r="I5545" s="4" t="s">
        <v>22</v>
      </c>
      <c r="J5545" s="6">
        <v>39</v>
      </c>
      <c r="K5545" s="4">
        <v>150</v>
      </c>
      <c r="L5545" s="6">
        <v>5850</v>
      </c>
      <c r="M5545" s="6">
        <v>3334.5</v>
      </c>
      <c r="N5545" s="4">
        <v>0.56999999999999995</v>
      </c>
      <c r="O5545" s="4" t="s">
        <v>24</v>
      </c>
    </row>
    <row r="5546" spans="1:15" ht="12.75" x14ac:dyDescent="0.2">
      <c r="A5546" s="4" t="s">
        <v>50</v>
      </c>
      <c r="B5546" s="4">
        <v>1189833</v>
      </c>
      <c r="C5546" s="5">
        <v>44218</v>
      </c>
      <c r="D5546" s="7">
        <v>44218</v>
      </c>
      <c r="E5546" s="4" t="s">
        <v>53</v>
      </c>
      <c r="F5546" s="4" t="s">
        <v>111</v>
      </c>
      <c r="G5546" s="4" t="s">
        <v>112</v>
      </c>
      <c r="H5546" s="4" t="s">
        <v>18</v>
      </c>
      <c r="I5546" s="4" t="s">
        <v>23</v>
      </c>
      <c r="J5546" s="6">
        <v>41</v>
      </c>
      <c r="K5546" s="4">
        <v>106</v>
      </c>
      <c r="L5546" s="6">
        <v>4346</v>
      </c>
      <c r="M5546" s="6">
        <v>1912.24</v>
      </c>
      <c r="N5546" s="4">
        <v>0.44</v>
      </c>
      <c r="O5546" s="4" t="s">
        <v>24</v>
      </c>
    </row>
    <row r="5547" spans="1:15" ht="12.75" x14ac:dyDescent="0.2">
      <c r="A5547" s="4" t="s">
        <v>50</v>
      </c>
      <c r="B5547" s="4">
        <v>1189833</v>
      </c>
      <c r="C5547" s="5">
        <v>44219</v>
      </c>
      <c r="D5547" s="7">
        <v>44219</v>
      </c>
      <c r="E5547" s="4" t="s">
        <v>53</v>
      </c>
      <c r="F5547" s="4" t="s">
        <v>111</v>
      </c>
      <c r="G5547" s="4" t="s">
        <v>112</v>
      </c>
      <c r="H5547" s="4" t="s">
        <v>21</v>
      </c>
      <c r="I5547" s="4" t="s">
        <v>22</v>
      </c>
      <c r="J5547" s="6">
        <v>44</v>
      </c>
      <c r="K5547" s="4">
        <v>111</v>
      </c>
      <c r="L5547" s="6">
        <v>4884</v>
      </c>
      <c r="M5547" s="6">
        <v>2686.2</v>
      </c>
      <c r="N5547" s="4">
        <v>0.55000000000000004</v>
      </c>
      <c r="O5547" s="4" t="s">
        <v>24</v>
      </c>
    </row>
    <row r="5548" spans="1:15" ht="12.75" x14ac:dyDescent="0.2">
      <c r="A5548" s="4" t="s">
        <v>50</v>
      </c>
      <c r="B5548" s="4">
        <v>1189833</v>
      </c>
      <c r="C5548" s="5">
        <v>44220</v>
      </c>
      <c r="D5548" s="7">
        <v>44220</v>
      </c>
      <c r="E5548" s="4" t="s">
        <v>53</v>
      </c>
      <c r="F5548" s="4" t="s">
        <v>111</v>
      </c>
      <c r="G5548" s="4" t="s">
        <v>112</v>
      </c>
      <c r="H5548" s="4" t="s">
        <v>21</v>
      </c>
      <c r="I5548" s="4" t="s">
        <v>23</v>
      </c>
      <c r="J5548" s="6">
        <v>38</v>
      </c>
      <c r="K5548" s="4">
        <v>88</v>
      </c>
      <c r="L5548" s="6">
        <v>3344</v>
      </c>
      <c r="M5548" s="6">
        <v>1772.32</v>
      </c>
      <c r="N5548" s="4">
        <v>0.53</v>
      </c>
      <c r="O5548" s="4" t="s">
        <v>24</v>
      </c>
    </row>
    <row r="5549" spans="1:15" ht="12.75" x14ac:dyDescent="0.2">
      <c r="A5549" s="4" t="s">
        <v>50</v>
      </c>
      <c r="B5549" s="4">
        <v>1189833</v>
      </c>
      <c r="C5549" s="5">
        <v>44221</v>
      </c>
      <c r="D5549" s="7">
        <v>44221</v>
      </c>
      <c r="E5549" s="4" t="s">
        <v>53</v>
      </c>
      <c r="F5549" s="4" t="s">
        <v>111</v>
      </c>
      <c r="G5549" s="4" t="s">
        <v>112</v>
      </c>
      <c r="H5549" s="4" t="s">
        <v>18</v>
      </c>
      <c r="I5549" s="4" t="s">
        <v>19</v>
      </c>
      <c r="J5549" s="6">
        <v>41</v>
      </c>
      <c r="K5549" s="4">
        <v>61</v>
      </c>
      <c r="L5549" s="6">
        <v>2501</v>
      </c>
      <c r="M5549" s="6">
        <v>1850.74</v>
      </c>
      <c r="N5549" s="4">
        <v>0.74</v>
      </c>
      <c r="O5549" s="4" t="s">
        <v>24</v>
      </c>
    </row>
    <row r="5550" spans="1:15" ht="12.75" x14ac:dyDescent="0.2">
      <c r="A5550" s="4" t="s">
        <v>50</v>
      </c>
      <c r="B5550" s="4">
        <v>1189833</v>
      </c>
      <c r="C5550" s="5">
        <v>44222</v>
      </c>
      <c r="D5550" s="7">
        <v>44222</v>
      </c>
      <c r="E5550" s="4" t="s">
        <v>53</v>
      </c>
      <c r="F5550" s="4" t="s">
        <v>111</v>
      </c>
      <c r="G5550" s="4" t="s">
        <v>112</v>
      </c>
      <c r="H5550" s="4" t="s">
        <v>21</v>
      </c>
      <c r="I5550" s="4" t="s">
        <v>19</v>
      </c>
      <c r="J5550" s="6">
        <v>59</v>
      </c>
      <c r="K5550" s="4">
        <v>108</v>
      </c>
      <c r="L5550" s="6">
        <v>6372</v>
      </c>
      <c r="M5550" s="6">
        <v>2421.36</v>
      </c>
      <c r="N5550" s="4">
        <v>0.38</v>
      </c>
      <c r="O5550" s="4" t="s">
        <v>24</v>
      </c>
    </row>
    <row r="5551" spans="1:15" ht="12.75" x14ac:dyDescent="0.2">
      <c r="A5551" s="4" t="s">
        <v>50</v>
      </c>
      <c r="B5551" s="4">
        <v>1189833</v>
      </c>
      <c r="C5551" s="5">
        <v>44223</v>
      </c>
      <c r="D5551" s="7">
        <v>44223</v>
      </c>
      <c r="E5551" s="4" t="s">
        <v>53</v>
      </c>
      <c r="F5551" s="4" t="s">
        <v>111</v>
      </c>
      <c r="G5551" s="4" t="s">
        <v>112</v>
      </c>
      <c r="H5551" s="4" t="s">
        <v>18</v>
      </c>
      <c r="I5551" s="4" t="s">
        <v>22</v>
      </c>
      <c r="J5551" s="6">
        <v>36</v>
      </c>
      <c r="K5551" s="4">
        <v>169</v>
      </c>
      <c r="L5551" s="6">
        <v>6084</v>
      </c>
      <c r="M5551" s="6">
        <v>3589.56</v>
      </c>
      <c r="N5551" s="4">
        <v>0.59</v>
      </c>
      <c r="O5551" s="4" t="s">
        <v>24</v>
      </c>
    </row>
    <row r="5552" spans="1:15" ht="12.75" x14ac:dyDescent="0.2">
      <c r="A5552" s="4" t="s">
        <v>50</v>
      </c>
      <c r="B5552" s="4">
        <v>1189833</v>
      </c>
      <c r="C5552" s="5">
        <v>44224</v>
      </c>
      <c r="D5552" s="7">
        <v>44224</v>
      </c>
      <c r="E5552" s="4" t="s">
        <v>53</v>
      </c>
      <c r="F5552" s="4" t="s">
        <v>111</v>
      </c>
      <c r="G5552" s="4" t="s">
        <v>112</v>
      </c>
      <c r="H5552" s="4" t="s">
        <v>18</v>
      </c>
      <c r="I5552" s="4" t="s">
        <v>23</v>
      </c>
      <c r="J5552" s="6">
        <v>42</v>
      </c>
      <c r="K5552" s="4">
        <v>147</v>
      </c>
      <c r="L5552" s="6">
        <v>6174</v>
      </c>
      <c r="M5552" s="6">
        <v>2531.34</v>
      </c>
      <c r="N5552" s="4">
        <v>0.41</v>
      </c>
      <c r="O5552" s="4" t="s">
        <v>24</v>
      </c>
    </row>
    <row r="5553" spans="1:15" ht="12.75" x14ac:dyDescent="0.2">
      <c r="A5553" s="4" t="s">
        <v>50</v>
      </c>
      <c r="B5553" s="4">
        <v>1189833</v>
      </c>
      <c r="C5553" s="5">
        <v>44225</v>
      </c>
      <c r="D5553" s="7">
        <v>44225</v>
      </c>
      <c r="E5553" s="4" t="s">
        <v>53</v>
      </c>
      <c r="F5553" s="4" t="s">
        <v>111</v>
      </c>
      <c r="G5553" s="4" t="s">
        <v>112</v>
      </c>
      <c r="H5553" s="4" t="s">
        <v>21</v>
      </c>
      <c r="I5553" s="4" t="s">
        <v>22</v>
      </c>
      <c r="J5553" s="6">
        <v>44</v>
      </c>
      <c r="K5553" s="4">
        <v>165</v>
      </c>
      <c r="L5553" s="6">
        <v>7260</v>
      </c>
      <c r="M5553" s="6">
        <v>3993</v>
      </c>
      <c r="N5553" s="4">
        <v>0.55000000000000004</v>
      </c>
      <c r="O5553" s="4" t="s">
        <v>24</v>
      </c>
    </row>
    <row r="5554" spans="1:15" ht="12.75" x14ac:dyDescent="0.2">
      <c r="A5554" s="4" t="s">
        <v>50</v>
      </c>
      <c r="B5554" s="4">
        <v>1189833</v>
      </c>
      <c r="C5554" s="5">
        <v>44226</v>
      </c>
      <c r="D5554" s="7">
        <v>44226</v>
      </c>
      <c r="E5554" s="4" t="s">
        <v>53</v>
      </c>
      <c r="F5554" s="4" t="s">
        <v>111</v>
      </c>
      <c r="G5554" s="4" t="s">
        <v>112</v>
      </c>
      <c r="H5554" s="4" t="s">
        <v>21</v>
      </c>
      <c r="I5554" s="4" t="s">
        <v>23</v>
      </c>
      <c r="J5554" s="6">
        <v>38</v>
      </c>
      <c r="K5554" s="4">
        <v>106</v>
      </c>
      <c r="L5554" s="6">
        <v>4028</v>
      </c>
      <c r="M5554" s="6">
        <v>2134.84</v>
      </c>
      <c r="N5554" s="4">
        <v>0.53</v>
      </c>
      <c r="O5554" s="4" t="s">
        <v>24</v>
      </c>
    </row>
    <row r="5555" spans="1:15" ht="12.75" x14ac:dyDescent="0.2">
      <c r="A5555" s="4" t="s">
        <v>50</v>
      </c>
      <c r="B5555" s="4">
        <v>1189833</v>
      </c>
      <c r="C5555" s="5">
        <v>44227</v>
      </c>
      <c r="D5555" s="7">
        <v>44227</v>
      </c>
      <c r="E5555" s="4" t="s">
        <v>53</v>
      </c>
      <c r="F5555" s="4" t="s">
        <v>111</v>
      </c>
      <c r="G5555" s="4" t="s">
        <v>112</v>
      </c>
      <c r="H5555" s="4" t="s">
        <v>18</v>
      </c>
      <c r="I5555" s="4" t="s">
        <v>19</v>
      </c>
      <c r="J5555" s="6">
        <v>41</v>
      </c>
      <c r="K5555" s="4">
        <v>75</v>
      </c>
      <c r="L5555" s="6">
        <v>3075</v>
      </c>
      <c r="M5555" s="6">
        <v>2275.5</v>
      </c>
      <c r="N5555" s="4">
        <v>0.74</v>
      </c>
      <c r="O5555" s="4" t="s">
        <v>24</v>
      </c>
    </row>
    <row r="5556" spans="1:15" ht="12.75" x14ac:dyDescent="0.2">
      <c r="A5556" s="4" t="s">
        <v>50</v>
      </c>
      <c r="B5556" s="4">
        <v>1189833</v>
      </c>
      <c r="C5556" s="5">
        <v>44228</v>
      </c>
      <c r="D5556" s="7">
        <v>44228</v>
      </c>
      <c r="E5556" s="4" t="s">
        <v>53</v>
      </c>
      <c r="F5556" s="4" t="s">
        <v>111</v>
      </c>
      <c r="G5556" s="4" t="s">
        <v>112</v>
      </c>
      <c r="H5556" s="4" t="s">
        <v>21</v>
      </c>
      <c r="I5556" s="4" t="s">
        <v>19</v>
      </c>
      <c r="J5556" s="6">
        <v>55</v>
      </c>
      <c r="K5556" s="4">
        <v>150</v>
      </c>
      <c r="L5556" s="6">
        <v>8250</v>
      </c>
      <c r="M5556" s="6">
        <v>2970</v>
      </c>
      <c r="N5556" s="4">
        <v>0.36</v>
      </c>
      <c r="O5556" s="4" t="s">
        <v>24</v>
      </c>
    </row>
    <row r="5557" spans="1:15" ht="12.75" x14ac:dyDescent="0.2">
      <c r="A5557" s="4" t="s">
        <v>50</v>
      </c>
      <c r="B5557" s="4">
        <v>1189833</v>
      </c>
      <c r="C5557" s="5">
        <v>44229</v>
      </c>
      <c r="D5557" s="7">
        <v>44229</v>
      </c>
      <c r="E5557" s="4" t="s">
        <v>53</v>
      </c>
      <c r="F5557" s="4" t="s">
        <v>111</v>
      </c>
      <c r="G5557" s="4" t="s">
        <v>112</v>
      </c>
      <c r="H5557" s="4" t="s">
        <v>18</v>
      </c>
      <c r="I5557" s="4" t="s">
        <v>22</v>
      </c>
      <c r="J5557" s="6">
        <v>37</v>
      </c>
      <c r="K5557" s="4">
        <v>203</v>
      </c>
      <c r="L5557" s="6">
        <v>7511</v>
      </c>
      <c r="M5557" s="6">
        <v>4431.49</v>
      </c>
      <c r="N5557" s="4">
        <v>0.59</v>
      </c>
      <c r="O5557" s="4" t="s">
        <v>24</v>
      </c>
    </row>
    <row r="5558" spans="1:15" ht="12.75" x14ac:dyDescent="0.2">
      <c r="A5558" s="4" t="s">
        <v>50</v>
      </c>
      <c r="B5558" s="4">
        <v>1189833</v>
      </c>
      <c r="C5558" s="5">
        <v>44230</v>
      </c>
      <c r="D5558" s="7">
        <v>44230</v>
      </c>
      <c r="E5558" s="4" t="s">
        <v>53</v>
      </c>
      <c r="F5558" s="4" t="s">
        <v>111</v>
      </c>
      <c r="G5558" s="4" t="s">
        <v>112</v>
      </c>
      <c r="H5558" s="4" t="s">
        <v>18</v>
      </c>
      <c r="I5558" s="4" t="s">
        <v>23</v>
      </c>
      <c r="J5558" s="6">
        <v>41</v>
      </c>
      <c r="K5558" s="4">
        <v>156</v>
      </c>
      <c r="L5558" s="6">
        <v>6396</v>
      </c>
      <c r="M5558" s="6">
        <v>2750.28</v>
      </c>
      <c r="N5558" s="4">
        <v>0.43</v>
      </c>
      <c r="O5558" s="4" t="s">
        <v>24</v>
      </c>
    </row>
    <row r="5559" spans="1:15" ht="12.75" x14ac:dyDescent="0.2">
      <c r="A5559" s="4" t="s">
        <v>50</v>
      </c>
      <c r="B5559" s="4">
        <v>1189833</v>
      </c>
      <c r="C5559" s="5">
        <v>44231</v>
      </c>
      <c r="D5559" s="7">
        <v>44231</v>
      </c>
      <c r="E5559" s="4" t="s">
        <v>53</v>
      </c>
      <c r="F5559" s="4" t="s">
        <v>111</v>
      </c>
      <c r="G5559" s="4" t="s">
        <v>112</v>
      </c>
      <c r="H5559" s="4" t="s">
        <v>21</v>
      </c>
      <c r="I5559" s="4" t="s">
        <v>22</v>
      </c>
      <c r="J5559" s="6">
        <v>44</v>
      </c>
      <c r="K5559" s="4">
        <v>143</v>
      </c>
      <c r="L5559" s="6">
        <v>6292</v>
      </c>
      <c r="M5559" s="6">
        <v>3712.28</v>
      </c>
      <c r="N5559" s="4">
        <v>0.59</v>
      </c>
      <c r="O5559" s="4" t="s">
        <v>24</v>
      </c>
    </row>
    <row r="5560" spans="1:15" ht="12.75" x14ac:dyDescent="0.2">
      <c r="A5560" s="4" t="s">
        <v>50</v>
      </c>
      <c r="B5560" s="4">
        <v>1189833</v>
      </c>
      <c r="C5560" s="5">
        <v>44232</v>
      </c>
      <c r="D5560" s="7">
        <v>44232</v>
      </c>
      <c r="E5560" s="4" t="s">
        <v>53</v>
      </c>
      <c r="F5560" s="4" t="s">
        <v>111</v>
      </c>
      <c r="G5560" s="4" t="s">
        <v>112</v>
      </c>
      <c r="H5560" s="4" t="s">
        <v>21</v>
      </c>
      <c r="I5560" s="4" t="s">
        <v>23</v>
      </c>
      <c r="J5560" s="6">
        <v>36</v>
      </c>
      <c r="K5560" s="4">
        <v>113</v>
      </c>
      <c r="L5560" s="6">
        <v>4068</v>
      </c>
      <c r="M5560" s="6">
        <v>2156.04</v>
      </c>
      <c r="N5560" s="4">
        <v>0.53</v>
      </c>
      <c r="O5560" s="4" t="s">
        <v>24</v>
      </c>
    </row>
    <row r="5561" spans="1:15" ht="12.75" x14ac:dyDescent="0.2">
      <c r="A5561" s="4" t="s">
        <v>50</v>
      </c>
      <c r="B5561" s="4">
        <v>1189833</v>
      </c>
      <c r="C5561" s="5">
        <v>44233</v>
      </c>
      <c r="D5561" s="7">
        <v>44233</v>
      </c>
      <c r="E5561" s="4" t="s">
        <v>53</v>
      </c>
      <c r="F5561" s="4" t="s">
        <v>111</v>
      </c>
      <c r="G5561" s="4" t="s">
        <v>112</v>
      </c>
      <c r="H5561" s="4" t="s">
        <v>18</v>
      </c>
      <c r="I5561" s="4" t="s">
        <v>19</v>
      </c>
      <c r="J5561" s="6">
        <v>42</v>
      </c>
      <c r="K5561" s="4">
        <v>124</v>
      </c>
      <c r="L5561" s="6">
        <v>5208</v>
      </c>
      <c r="M5561" s="6">
        <v>3645.6</v>
      </c>
      <c r="N5561" s="4">
        <v>0.7</v>
      </c>
      <c r="O5561" s="4" t="s">
        <v>24</v>
      </c>
    </row>
    <row r="5562" spans="1:15" ht="12.75" x14ac:dyDescent="0.2">
      <c r="A5562" s="4" t="s">
        <v>50</v>
      </c>
      <c r="B5562" s="4">
        <v>1189833</v>
      </c>
      <c r="C5562" s="5">
        <v>44234</v>
      </c>
      <c r="D5562" s="7">
        <v>44234</v>
      </c>
      <c r="E5562" s="4" t="s">
        <v>53</v>
      </c>
      <c r="F5562" s="4" t="s">
        <v>111</v>
      </c>
      <c r="G5562" s="4" t="s">
        <v>112</v>
      </c>
      <c r="H5562" s="4" t="s">
        <v>21</v>
      </c>
      <c r="I5562" s="4" t="s">
        <v>19</v>
      </c>
      <c r="J5562" s="6">
        <v>58</v>
      </c>
      <c r="K5562" s="4">
        <v>143</v>
      </c>
      <c r="L5562" s="6">
        <v>8294</v>
      </c>
      <c r="M5562" s="6">
        <v>2902.9</v>
      </c>
      <c r="N5562" s="4">
        <v>0.35</v>
      </c>
      <c r="O5562" s="4" t="s">
        <v>24</v>
      </c>
    </row>
    <row r="5563" spans="1:15" ht="12.75" x14ac:dyDescent="0.2">
      <c r="A5563" s="4" t="s">
        <v>50</v>
      </c>
      <c r="B5563" s="4">
        <v>1189833</v>
      </c>
      <c r="C5563" s="5">
        <v>44235</v>
      </c>
      <c r="D5563" s="7">
        <v>44235</v>
      </c>
      <c r="E5563" s="4" t="s">
        <v>53</v>
      </c>
      <c r="F5563" s="4" t="s">
        <v>111</v>
      </c>
      <c r="G5563" s="4" t="s">
        <v>112</v>
      </c>
      <c r="H5563" s="4" t="s">
        <v>18</v>
      </c>
      <c r="I5563" s="4" t="s">
        <v>22</v>
      </c>
      <c r="J5563" s="6">
        <v>42</v>
      </c>
      <c r="K5563" s="4">
        <v>203</v>
      </c>
      <c r="L5563" s="6">
        <v>8526</v>
      </c>
      <c r="M5563" s="6">
        <v>4945.08</v>
      </c>
      <c r="N5563" s="4">
        <v>0.57999999999999996</v>
      </c>
      <c r="O5563" s="4" t="s">
        <v>24</v>
      </c>
    </row>
    <row r="5564" spans="1:15" ht="12.75" x14ac:dyDescent="0.2">
      <c r="A5564" s="4" t="s">
        <v>50</v>
      </c>
      <c r="B5564" s="4">
        <v>1189833</v>
      </c>
      <c r="C5564" s="5">
        <v>44236</v>
      </c>
      <c r="D5564" s="7">
        <v>44236</v>
      </c>
      <c r="E5564" s="4" t="s">
        <v>53</v>
      </c>
      <c r="F5564" s="4" t="s">
        <v>111</v>
      </c>
      <c r="G5564" s="4" t="s">
        <v>112</v>
      </c>
      <c r="H5564" s="4" t="s">
        <v>18</v>
      </c>
      <c r="I5564" s="4" t="s">
        <v>23</v>
      </c>
      <c r="J5564" s="6">
        <v>54</v>
      </c>
      <c r="K5564" s="4">
        <v>188</v>
      </c>
      <c r="L5564" s="6">
        <v>10152</v>
      </c>
      <c r="M5564" s="6">
        <v>4365.3599999999997</v>
      </c>
      <c r="N5564" s="4">
        <v>0.43</v>
      </c>
      <c r="O5564" s="4" t="s">
        <v>24</v>
      </c>
    </row>
    <row r="5565" spans="1:15" ht="12.75" x14ac:dyDescent="0.2">
      <c r="A5565" s="4" t="s">
        <v>50</v>
      </c>
      <c r="B5565" s="4">
        <v>1189833</v>
      </c>
      <c r="C5565" s="5">
        <v>44237</v>
      </c>
      <c r="D5565" s="7">
        <v>44237</v>
      </c>
      <c r="E5565" s="4" t="s">
        <v>53</v>
      </c>
      <c r="F5565" s="4" t="s">
        <v>111</v>
      </c>
      <c r="G5565" s="4" t="s">
        <v>112</v>
      </c>
      <c r="H5565" s="4" t="s">
        <v>21</v>
      </c>
      <c r="I5565" s="4" t="s">
        <v>22</v>
      </c>
      <c r="J5565" s="6">
        <v>49</v>
      </c>
      <c r="K5565" s="4">
        <v>130</v>
      </c>
      <c r="L5565" s="6">
        <v>6370</v>
      </c>
      <c r="M5565" s="6">
        <v>3758.3</v>
      </c>
      <c r="N5565" s="4">
        <v>0.59</v>
      </c>
      <c r="O5565" s="4" t="s">
        <v>24</v>
      </c>
    </row>
    <row r="5566" spans="1:15" ht="12.75" x14ac:dyDescent="0.2">
      <c r="A5566" s="4" t="s">
        <v>50</v>
      </c>
      <c r="B5566" s="4">
        <v>1189833</v>
      </c>
      <c r="C5566" s="5">
        <v>44238</v>
      </c>
      <c r="D5566" s="7">
        <v>44238</v>
      </c>
      <c r="E5566" s="4" t="s">
        <v>53</v>
      </c>
      <c r="F5566" s="4" t="s">
        <v>111</v>
      </c>
      <c r="G5566" s="4" t="s">
        <v>112</v>
      </c>
      <c r="H5566" s="4" t="s">
        <v>21</v>
      </c>
      <c r="I5566" s="4" t="s">
        <v>23</v>
      </c>
      <c r="J5566" s="6">
        <v>41</v>
      </c>
      <c r="K5566" s="4">
        <v>106</v>
      </c>
      <c r="L5566" s="6">
        <v>4346</v>
      </c>
      <c r="M5566" s="6">
        <v>2346.84</v>
      </c>
      <c r="N5566" s="4">
        <v>0.54</v>
      </c>
      <c r="O5566" s="4" t="s">
        <v>24</v>
      </c>
    </row>
    <row r="5567" spans="1:15" ht="12.75" x14ac:dyDescent="0.2">
      <c r="A5567" s="4" t="s">
        <v>50</v>
      </c>
      <c r="B5567" s="4">
        <v>1189833</v>
      </c>
      <c r="C5567" s="5">
        <v>44239</v>
      </c>
      <c r="D5567" s="7">
        <v>44239</v>
      </c>
      <c r="E5567" s="4" t="s">
        <v>53</v>
      </c>
      <c r="F5567" s="4" t="s">
        <v>111</v>
      </c>
      <c r="G5567" s="4" t="s">
        <v>112</v>
      </c>
      <c r="H5567" s="4" t="s">
        <v>18</v>
      </c>
      <c r="I5567" s="4" t="s">
        <v>19</v>
      </c>
      <c r="J5567" s="6">
        <v>52</v>
      </c>
      <c r="K5567" s="4">
        <v>106</v>
      </c>
      <c r="L5567" s="6">
        <v>5512</v>
      </c>
      <c r="M5567" s="6">
        <v>3858.4</v>
      </c>
      <c r="N5567" s="4">
        <v>0.7</v>
      </c>
      <c r="O5567" s="4" t="s">
        <v>24</v>
      </c>
    </row>
    <row r="5568" spans="1:15" ht="12.75" x14ac:dyDescent="0.2">
      <c r="A5568" s="4" t="s">
        <v>50</v>
      </c>
      <c r="B5568" s="4">
        <v>1189833</v>
      </c>
      <c r="C5568" s="5">
        <v>44240</v>
      </c>
      <c r="D5568" s="7">
        <v>44240</v>
      </c>
      <c r="E5568" s="4" t="s">
        <v>53</v>
      </c>
      <c r="F5568" s="4" t="s">
        <v>111</v>
      </c>
      <c r="G5568" s="4" t="s">
        <v>112</v>
      </c>
      <c r="H5568" s="4" t="s">
        <v>21</v>
      </c>
      <c r="I5568" s="4" t="s">
        <v>19</v>
      </c>
      <c r="J5568" s="6">
        <v>56</v>
      </c>
      <c r="K5568" s="4">
        <v>112</v>
      </c>
      <c r="L5568" s="6">
        <v>6272</v>
      </c>
      <c r="M5568" s="6">
        <v>2383.36</v>
      </c>
      <c r="N5568" s="4">
        <v>0.38</v>
      </c>
      <c r="O5568" s="4" t="s">
        <v>24</v>
      </c>
    </row>
    <row r="5569" spans="1:15" ht="12.75" x14ac:dyDescent="0.2">
      <c r="A5569" s="4" t="s">
        <v>50</v>
      </c>
      <c r="B5569" s="4">
        <v>1189833</v>
      </c>
      <c r="C5569" s="5">
        <v>44241</v>
      </c>
      <c r="D5569" s="7">
        <v>44241</v>
      </c>
      <c r="E5569" s="4" t="s">
        <v>53</v>
      </c>
      <c r="F5569" s="4" t="s">
        <v>111</v>
      </c>
      <c r="G5569" s="4" t="s">
        <v>112</v>
      </c>
      <c r="H5569" s="4" t="s">
        <v>18</v>
      </c>
      <c r="I5569" s="4" t="s">
        <v>22</v>
      </c>
      <c r="J5569" s="6">
        <v>41</v>
      </c>
      <c r="K5569" s="4">
        <v>180</v>
      </c>
      <c r="L5569" s="6">
        <v>7380</v>
      </c>
      <c r="M5569" s="6">
        <v>4280.3999999999996</v>
      </c>
      <c r="N5569" s="4">
        <v>0.57999999999999996</v>
      </c>
      <c r="O5569" s="4" t="s">
        <v>24</v>
      </c>
    </row>
    <row r="5570" spans="1:15" ht="12.75" x14ac:dyDescent="0.2">
      <c r="A5570" s="4" t="s">
        <v>50</v>
      </c>
      <c r="B5570" s="4">
        <v>1189833</v>
      </c>
      <c r="C5570" s="5">
        <v>44242</v>
      </c>
      <c r="D5570" s="7">
        <v>44242</v>
      </c>
      <c r="E5570" s="4" t="s">
        <v>53</v>
      </c>
      <c r="F5570" s="4" t="s">
        <v>111</v>
      </c>
      <c r="G5570" s="4" t="s">
        <v>112</v>
      </c>
      <c r="H5570" s="4" t="s">
        <v>18</v>
      </c>
      <c r="I5570" s="4" t="s">
        <v>23</v>
      </c>
      <c r="J5570" s="6">
        <v>48</v>
      </c>
      <c r="K5570" s="4">
        <v>156</v>
      </c>
      <c r="L5570" s="6">
        <v>7488</v>
      </c>
      <c r="M5570" s="6">
        <v>3294.72</v>
      </c>
      <c r="N5570" s="4">
        <v>0.44</v>
      </c>
      <c r="O5570" s="4" t="s">
        <v>24</v>
      </c>
    </row>
    <row r="5571" spans="1:15" ht="12.75" x14ac:dyDescent="0.2">
      <c r="A5571" s="4" t="s">
        <v>50</v>
      </c>
      <c r="B5571" s="4">
        <v>1189833</v>
      </c>
      <c r="C5571" s="5">
        <v>44243</v>
      </c>
      <c r="D5571" s="7">
        <v>44243</v>
      </c>
      <c r="E5571" s="4" t="s">
        <v>53</v>
      </c>
      <c r="F5571" s="4" t="s">
        <v>111</v>
      </c>
      <c r="G5571" s="4" t="s">
        <v>112</v>
      </c>
      <c r="H5571" s="4" t="s">
        <v>21</v>
      </c>
      <c r="I5571" s="4" t="s">
        <v>22</v>
      </c>
      <c r="J5571" s="6">
        <v>42</v>
      </c>
      <c r="K5571" s="4">
        <v>117</v>
      </c>
      <c r="L5571" s="6">
        <v>4914</v>
      </c>
      <c r="M5571" s="6">
        <v>2751.84</v>
      </c>
      <c r="N5571" s="4">
        <v>0.56000000000000005</v>
      </c>
      <c r="O5571" s="4" t="s">
        <v>24</v>
      </c>
    </row>
    <row r="5572" spans="1:15" ht="12.75" x14ac:dyDescent="0.2">
      <c r="A5572" s="4" t="s">
        <v>50</v>
      </c>
      <c r="B5572" s="4">
        <v>1189833</v>
      </c>
      <c r="C5572" s="5">
        <v>44244</v>
      </c>
      <c r="D5572" s="7">
        <v>44244</v>
      </c>
      <c r="E5572" s="4" t="s">
        <v>53</v>
      </c>
      <c r="F5572" s="4" t="s">
        <v>111</v>
      </c>
      <c r="G5572" s="4" t="s">
        <v>112</v>
      </c>
      <c r="H5572" s="4" t="s">
        <v>21</v>
      </c>
      <c r="I5572" s="4" t="s">
        <v>23</v>
      </c>
      <c r="J5572" s="6">
        <v>41</v>
      </c>
      <c r="K5572" s="4">
        <v>116</v>
      </c>
      <c r="L5572" s="6">
        <v>4756</v>
      </c>
      <c r="M5572" s="6">
        <v>2615.8000000000002</v>
      </c>
      <c r="N5572" s="4">
        <v>0.55000000000000004</v>
      </c>
      <c r="O5572" s="4" t="s">
        <v>24</v>
      </c>
    </row>
    <row r="5573" spans="1:15" ht="12.75" x14ac:dyDescent="0.2">
      <c r="A5573" s="4" t="s">
        <v>50</v>
      </c>
      <c r="B5573" s="4">
        <v>1189833</v>
      </c>
      <c r="C5573" s="5">
        <v>44245</v>
      </c>
      <c r="D5573" s="7">
        <v>44245</v>
      </c>
      <c r="E5573" s="4" t="s">
        <v>53</v>
      </c>
      <c r="F5573" s="4" t="s">
        <v>111</v>
      </c>
      <c r="G5573" s="4" t="s">
        <v>112</v>
      </c>
      <c r="H5573" s="4" t="s">
        <v>18</v>
      </c>
      <c r="I5573" s="4" t="s">
        <v>19</v>
      </c>
      <c r="J5573" s="6">
        <v>50</v>
      </c>
      <c r="K5573" s="4">
        <v>100</v>
      </c>
      <c r="L5573" s="6">
        <v>5000</v>
      </c>
      <c r="M5573" s="6">
        <v>3650</v>
      </c>
      <c r="N5573" s="4">
        <v>0.73</v>
      </c>
      <c r="O5573" s="4" t="s">
        <v>24</v>
      </c>
    </row>
    <row r="5574" spans="1:15" ht="12.75" x14ac:dyDescent="0.2">
      <c r="A5574" s="4" t="s">
        <v>50</v>
      </c>
      <c r="B5574" s="4">
        <v>1189833</v>
      </c>
      <c r="C5574" s="5">
        <v>44246</v>
      </c>
      <c r="D5574" s="7">
        <v>44246</v>
      </c>
      <c r="E5574" s="4" t="s">
        <v>53</v>
      </c>
      <c r="F5574" s="4" t="s">
        <v>111</v>
      </c>
      <c r="G5574" s="4" t="s">
        <v>112</v>
      </c>
      <c r="H5574" s="4" t="s">
        <v>21</v>
      </c>
      <c r="I5574" s="4" t="s">
        <v>19</v>
      </c>
      <c r="J5574" s="6">
        <v>59</v>
      </c>
      <c r="K5574" s="4">
        <v>122</v>
      </c>
      <c r="L5574" s="6">
        <v>7198</v>
      </c>
      <c r="M5574" s="6">
        <v>2879.2</v>
      </c>
      <c r="N5574" s="4">
        <v>0.4</v>
      </c>
      <c r="O5574" s="4" t="s">
        <v>24</v>
      </c>
    </row>
    <row r="5575" spans="1:15" ht="12.75" x14ac:dyDescent="0.2">
      <c r="A5575" s="4" t="s">
        <v>50</v>
      </c>
      <c r="B5575" s="4">
        <v>1189833</v>
      </c>
      <c r="C5575" s="5">
        <v>44247</v>
      </c>
      <c r="D5575" s="7">
        <v>44247</v>
      </c>
      <c r="E5575" s="4" t="s">
        <v>53</v>
      </c>
      <c r="F5575" s="4" t="s">
        <v>111</v>
      </c>
      <c r="G5575" s="4" t="s">
        <v>112</v>
      </c>
      <c r="H5575" s="4" t="s">
        <v>18</v>
      </c>
      <c r="I5575" s="4" t="s">
        <v>22</v>
      </c>
      <c r="J5575" s="6">
        <v>44</v>
      </c>
      <c r="K5575" s="4">
        <v>160</v>
      </c>
      <c r="L5575" s="6">
        <v>7040</v>
      </c>
      <c r="M5575" s="6">
        <v>3942.4</v>
      </c>
      <c r="N5575" s="4">
        <v>0.56000000000000005</v>
      </c>
      <c r="O5575" s="4" t="s">
        <v>24</v>
      </c>
    </row>
    <row r="5576" spans="1:15" ht="12.75" x14ac:dyDescent="0.2">
      <c r="A5576" s="4" t="s">
        <v>50</v>
      </c>
      <c r="B5576" s="4">
        <v>1189833</v>
      </c>
      <c r="C5576" s="5">
        <v>44248</v>
      </c>
      <c r="D5576" s="7">
        <v>44248</v>
      </c>
      <c r="E5576" s="4" t="s">
        <v>53</v>
      </c>
      <c r="F5576" s="4" t="s">
        <v>111</v>
      </c>
      <c r="G5576" s="4" t="s">
        <v>112</v>
      </c>
      <c r="H5576" s="4" t="s">
        <v>18</v>
      </c>
      <c r="I5576" s="4" t="s">
        <v>23</v>
      </c>
      <c r="J5576" s="6">
        <v>49</v>
      </c>
      <c r="K5576" s="4">
        <v>160</v>
      </c>
      <c r="L5576" s="6">
        <v>7840</v>
      </c>
      <c r="M5576" s="6">
        <v>3371.2</v>
      </c>
      <c r="N5576" s="4">
        <v>0.43</v>
      </c>
      <c r="O5576" s="4" t="s">
        <v>24</v>
      </c>
    </row>
    <row r="5577" spans="1:15" ht="12.75" x14ac:dyDescent="0.2">
      <c r="A5577" s="4" t="s">
        <v>50</v>
      </c>
      <c r="B5577" s="4">
        <v>1189833</v>
      </c>
      <c r="C5577" s="5">
        <v>44249</v>
      </c>
      <c r="D5577" s="7">
        <v>44249</v>
      </c>
      <c r="E5577" s="4" t="s">
        <v>53</v>
      </c>
      <c r="F5577" s="4" t="s">
        <v>111</v>
      </c>
      <c r="G5577" s="4" t="s">
        <v>112</v>
      </c>
      <c r="H5577" s="4" t="s">
        <v>21</v>
      </c>
      <c r="I5577" s="4" t="s">
        <v>22</v>
      </c>
      <c r="J5577" s="6">
        <v>41</v>
      </c>
      <c r="K5577" s="4">
        <v>116</v>
      </c>
      <c r="L5577" s="6">
        <v>4756</v>
      </c>
      <c r="M5577" s="6">
        <v>2710.92</v>
      </c>
      <c r="N5577" s="4">
        <v>0.56999999999999995</v>
      </c>
      <c r="O5577" s="4" t="s">
        <v>24</v>
      </c>
    </row>
    <row r="5578" spans="1:15" ht="12.75" x14ac:dyDescent="0.2">
      <c r="A5578" s="4" t="s">
        <v>50</v>
      </c>
      <c r="B5578" s="4">
        <v>1189833</v>
      </c>
      <c r="C5578" s="5">
        <v>44250</v>
      </c>
      <c r="D5578" s="7">
        <v>44250</v>
      </c>
      <c r="E5578" s="4" t="s">
        <v>53</v>
      </c>
      <c r="F5578" s="4" t="s">
        <v>111</v>
      </c>
      <c r="G5578" s="4" t="s">
        <v>112</v>
      </c>
      <c r="H5578" s="4" t="s">
        <v>21</v>
      </c>
      <c r="I5578" s="4" t="s">
        <v>23</v>
      </c>
      <c r="J5578" s="6">
        <v>44</v>
      </c>
      <c r="K5578" s="4">
        <v>105</v>
      </c>
      <c r="L5578" s="6">
        <v>4620</v>
      </c>
      <c r="M5578" s="6">
        <v>2402.4</v>
      </c>
      <c r="N5578" s="4">
        <v>0.52</v>
      </c>
      <c r="O5578" s="4" t="s">
        <v>24</v>
      </c>
    </row>
    <row r="5579" spans="1:15" ht="12.75" x14ac:dyDescent="0.2">
      <c r="A5579" s="4" t="s">
        <v>50</v>
      </c>
      <c r="B5579" s="4">
        <v>1189833</v>
      </c>
      <c r="C5579" s="5">
        <v>44251</v>
      </c>
      <c r="D5579" s="7">
        <v>44251</v>
      </c>
      <c r="E5579" s="4" t="s">
        <v>53</v>
      </c>
      <c r="F5579" s="4" t="s">
        <v>111</v>
      </c>
      <c r="G5579" s="4" t="s">
        <v>112</v>
      </c>
      <c r="H5579" s="4" t="s">
        <v>18</v>
      </c>
      <c r="I5579" s="4" t="s">
        <v>19</v>
      </c>
      <c r="J5579" s="6">
        <v>54</v>
      </c>
      <c r="K5579" s="4">
        <v>98</v>
      </c>
      <c r="L5579" s="6">
        <v>5292</v>
      </c>
      <c r="M5579" s="6">
        <v>3969</v>
      </c>
      <c r="N5579" s="4">
        <v>0.75</v>
      </c>
      <c r="O5579" s="4" t="s">
        <v>24</v>
      </c>
    </row>
    <row r="5580" spans="1:15" ht="12.75" x14ac:dyDescent="0.2">
      <c r="A5580" s="4" t="s">
        <v>50</v>
      </c>
      <c r="B5580" s="4">
        <v>1189833</v>
      </c>
      <c r="C5580" s="5">
        <v>44252</v>
      </c>
      <c r="D5580" s="7">
        <v>44252</v>
      </c>
      <c r="E5580" s="4" t="s">
        <v>53</v>
      </c>
      <c r="F5580" s="4" t="s">
        <v>111</v>
      </c>
      <c r="G5580" s="4" t="s">
        <v>112</v>
      </c>
      <c r="H5580" s="4" t="s">
        <v>21</v>
      </c>
      <c r="I5580" s="4" t="s">
        <v>19</v>
      </c>
      <c r="J5580" s="6">
        <v>58</v>
      </c>
      <c r="K5580" s="4">
        <v>108</v>
      </c>
      <c r="L5580" s="6">
        <v>6264</v>
      </c>
      <c r="M5580" s="6">
        <v>2442.96</v>
      </c>
      <c r="N5580" s="4">
        <v>0.39</v>
      </c>
      <c r="O5580" s="4" t="s">
        <v>24</v>
      </c>
    </row>
    <row r="5581" spans="1:15" ht="12.75" x14ac:dyDescent="0.2">
      <c r="A5581" s="4" t="s">
        <v>50</v>
      </c>
      <c r="B5581" s="4">
        <v>1189833</v>
      </c>
      <c r="C5581" s="5">
        <v>44253</v>
      </c>
      <c r="D5581" s="7">
        <v>44253</v>
      </c>
      <c r="E5581" s="4" t="s">
        <v>53</v>
      </c>
      <c r="F5581" s="4" t="s">
        <v>111</v>
      </c>
      <c r="G5581" s="4" t="s">
        <v>112</v>
      </c>
      <c r="H5581" s="4" t="s">
        <v>18</v>
      </c>
      <c r="I5581" s="4" t="s">
        <v>22</v>
      </c>
      <c r="J5581" s="6">
        <v>38</v>
      </c>
      <c r="K5581" s="4">
        <v>167</v>
      </c>
      <c r="L5581" s="6">
        <v>6346</v>
      </c>
      <c r="M5581" s="6">
        <v>3744.14</v>
      </c>
      <c r="N5581" s="4">
        <v>0.59</v>
      </c>
      <c r="O5581" s="4" t="s">
        <v>24</v>
      </c>
    </row>
    <row r="5582" spans="1:15" ht="12.75" x14ac:dyDescent="0.2">
      <c r="A5582" s="4" t="s">
        <v>50</v>
      </c>
      <c r="B5582" s="4">
        <v>1189833</v>
      </c>
      <c r="C5582" s="5">
        <v>44254</v>
      </c>
      <c r="D5582" s="7">
        <v>44254</v>
      </c>
      <c r="E5582" s="4" t="s">
        <v>53</v>
      </c>
      <c r="F5582" s="4" t="s">
        <v>111</v>
      </c>
      <c r="G5582" s="4" t="s">
        <v>112</v>
      </c>
      <c r="H5582" s="4" t="s">
        <v>18</v>
      </c>
      <c r="I5582" s="4" t="s">
        <v>23</v>
      </c>
      <c r="J5582" s="6">
        <v>42</v>
      </c>
      <c r="K5582" s="4">
        <v>173</v>
      </c>
      <c r="L5582" s="6">
        <v>7266</v>
      </c>
      <c r="M5582" s="6">
        <v>2979.06</v>
      </c>
      <c r="N5582" s="4">
        <v>0.41</v>
      </c>
      <c r="O5582" s="4" t="s">
        <v>24</v>
      </c>
    </row>
    <row r="5583" spans="1:15" ht="12.75" x14ac:dyDescent="0.2">
      <c r="A5583" s="4" t="s">
        <v>50</v>
      </c>
      <c r="B5583" s="4">
        <v>1189833</v>
      </c>
      <c r="C5583" s="5">
        <v>44255</v>
      </c>
      <c r="D5583" s="7">
        <v>44255</v>
      </c>
      <c r="E5583" s="4" t="s">
        <v>53</v>
      </c>
      <c r="F5583" s="4" t="s">
        <v>111</v>
      </c>
      <c r="G5583" s="4" t="s">
        <v>112</v>
      </c>
      <c r="H5583" s="4" t="s">
        <v>21</v>
      </c>
      <c r="I5583" s="4" t="s">
        <v>22</v>
      </c>
      <c r="J5583" s="6">
        <v>37</v>
      </c>
      <c r="K5583" s="4">
        <v>123</v>
      </c>
      <c r="L5583" s="6">
        <v>4551</v>
      </c>
      <c r="M5583" s="6">
        <v>2594.0700000000002</v>
      </c>
      <c r="N5583" s="4">
        <v>0.56999999999999995</v>
      </c>
      <c r="O5583" s="4" t="s">
        <v>24</v>
      </c>
    </row>
    <row r="5584" spans="1:15" ht="12.75" x14ac:dyDescent="0.2">
      <c r="A5584" s="4" t="s">
        <v>50</v>
      </c>
      <c r="B5584" s="4">
        <v>1189833</v>
      </c>
      <c r="C5584" s="5">
        <v>44256</v>
      </c>
      <c r="D5584" s="7">
        <v>44256</v>
      </c>
      <c r="E5584" s="4" t="s">
        <v>53</v>
      </c>
      <c r="F5584" s="4" t="s">
        <v>111</v>
      </c>
      <c r="G5584" s="4" t="s">
        <v>112</v>
      </c>
      <c r="H5584" s="4" t="s">
        <v>21</v>
      </c>
      <c r="I5584" s="4" t="s">
        <v>23</v>
      </c>
      <c r="J5584" s="6">
        <v>39</v>
      </c>
      <c r="K5584" s="4">
        <v>119</v>
      </c>
      <c r="L5584" s="6">
        <v>4641</v>
      </c>
      <c r="M5584" s="6">
        <v>2552.5500000000002</v>
      </c>
      <c r="N5584" s="4">
        <v>0.55000000000000004</v>
      </c>
      <c r="O5584" s="4" t="s">
        <v>24</v>
      </c>
    </row>
    <row r="5585" spans="1:15" ht="12.75" x14ac:dyDescent="0.2">
      <c r="A5585" s="4" t="s">
        <v>50</v>
      </c>
      <c r="B5585" s="4">
        <v>1189833</v>
      </c>
      <c r="C5585" s="5">
        <v>44257</v>
      </c>
      <c r="D5585" s="7">
        <v>44257</v>
      </c>
      <c r="E5585" s="4" t="s">
        <v>53</v>
      </c>
      <c r="F5585" s="4" t="s">
        <v>111</v>
      </c>
      <c r="G5585" s="4" t="s">
        <v>112</v>
      </c>
      <c r="H5585" s="4" t="s">
        <v>18</v>
      </c>
      <c r="I5585" s="4" t="s">
        <v>19</v>
      </c>
      <c r="J5585" s="6">
        <v>51</v>
      </c>
      <c r="K5585" s="4">
        <v>113</v>
      </c>
      <c r="L5585" s="6">
        <v>5763</v>
      </c>
      <c r="M5585" s="6">
        <v>4264.62</v>
      </c>
      <c r="N5585" s="4">
        <v>0.74</v>
      </c>
      <c r="O5585" s="4" t="s">
        <v>24</v>
      </c>
    </row>
    <row r="5586" spans="1:15" ht="12.75" x14ac:dyDescent="0.2">
      <c r="A5586" s="4" t="s">
        <v>50</v>
      </c>
      <c r="B5586" s="4">
        <v>1189833</v>
      </c>
      <c r="C5586" s="5">
        <v>44258</v>
      </c>
      <c r="D5586" s="7">
        <v>44258</v>
      </c>
      <c r="E5586" s="4" t="s">
        <v>53</v>
      </c>
      <c r="F5586" s="4" t="s">
        <v>111</v>
      </c>
      <c r="G5586" s="4" t="s">
        <v>112</v>
      </c>
      <c r="H5586" s="4" t="s">
        <v>21</v>
      </c>
      <c r="I5586" s="4" t="s">
        <v>19</v>
      </c>
      <c r="J5586" s="6">
        <v>56</v>
      </c>
      <c r="K5586" s="4">
        <v>133</v>
      </c>
      <c r="L5586" s="6">
        <v>7448</v>
      </c>
      <c r="M5586" s="6">
        <v>2830.24</v>
      </c>
      <c r="N5586" s="4">
        <v>0.38</v>
      </c>
      <c r="O5586" s="4" t="s">
        <v>24</v>
      </c>
    </row>
    <row r="5587" spans="1:15" ht="12.75" x14ac:dyDescent="0.2">
      <c r="A5587" s="4" t="s">
        <v>50</v>
      </c>
      <c r="B5587" s="4">
        <v>1189833</v>
      </c>
      <c r="C5587" s="5">
        <v>44259</v>
      </c>
      <c r="D5587" s="7">
        <v>44259</v>
      </c>
      <c r="E5587" s="4" t="s">
        <v>53</v>
      </c>
      <c r="F5587" s="4" t="s">
        <v>111</v>
      </c>
      <c r="G5587" s="4" t="s">
        <v>112</v>
      </c>
      <c r="H5587" s="4" t="s">
        <v>18</v>
      </c>
      <c r="I5587" s="4" t="s">
        <v>22</v>
      </c>
      <c r="J5587" s="6">
        <v>41</v>
      </c>
      <c r="K5587" s="4">
        <v>196</v>
      </c>
      <c r="L5587" s="6">
        <v>8036</v>
      </c>
      <c r="M5587" s="6">
        <v>4500.16</v>
      </c>
      <c r="N5587" s="4">
        <v>0.56000000000000005</v>
      </c>
      <c r="O5587" s="4" t="s">
        <v>24</v>
      </c>
    </row>
    <row r="5588" spans="1:15" ht="12.75" x14ac:dyDescent="0.2">
      <c r="A5588" s="4" t="s">
        <v>50</v>
      </c>
      <c r="B5588" s="4">
        <v>1189833</v>
      </c>
      <c r="C5588" s="5">
        <v>44260</v>
      </c>
      <c r="D5588" s="7">
        <v>44260</v>
      </c>
      <c r="E5588" s="4" t="s">
        <v>53</v>
      </c>
      <c r="F5588" s="4" t="s">
        <v>111</v>
      </c>
      <c r="G5588" s="4" t="s">
        <v>112</v>
      </c>
      <c r="H5588" s="4" t="s">
        <v>18</v>
      </c>
      <c r="I5588" s="4" t="s">
        <v>23</v>
      </c>
      <c r="J5588" s="6">
        <v>45</v>
      </c>
      <c r="K5588" s="4">
        <v>182</v>
      </c>
      <c r="L5588" s="6">
        <v>8190</v>
      </c>
      <c r="M5588" s="6">
        <v>3521.7</v>
      </c>
      <c r="N5588" s="4">
        <v>0.43</v>
      </c>
      <c r="O5588" s="4" t="s">
        <v>24</v>
      </c>
    </row>
    <row r="5589" spans="1:15" ht="12.75" x14ac:dyDescent="0.2">
      <c r="A5589" s="4" t="s">
        <v>50</v>
      </c>
      <c r="B5589" s="4">
        <v>1189833</v>
      </c>
      <c r="C5589" s="5">
        <v>44261</v>
      </c>
      <c r="D5589" s="7">
        <v>44261</v>
      </c>
      <c r="E5589" s="4" t="s">
        <v>53</v>
      </c>
      <c r="F5589" s="4" t="s">
        <v>111</v>
      </c>
      <c r="G5589" s="4" t="s">
        <v>112</v>
      </c>
      <c r="H5589" s="4" t="s">
        <v>21</v>
      </c>
      <c r="I5589" s="4" t="s">
        <v>22</v>
      </c>
      <c r="J5589" s="6">
        <v>42</v>
      </c>
      <c r="K5589" s="4">
        <v>133</v>
      </c>
      <c r="L5589" s="6">
        <v>5586</v>
      </c>
      <c r="M5589" s="6">
        <v>3351.6</v>
      </c>
      <c r="N5589" s="4">
        <v>0.6</v>
      </c>
      <c r="O5589" s="4" t="s">
        <v>24</v>
      </c>
    </row>
    <row r="5590" spans="1:15" ht="12.75" x14ac:dyDescent="0.2">
      <c r="A5590" s="4" t="s">
        <v>50</v>
      </c>
      <c r="B5590" s="4">
        <v>1189833</v>
      </c>
      <c r="C5590" s="5">
        <v>44262</v>
      </c>
      <c r="D5590" s="7">
        <v>44262</v>
      </c>
      <c r="E5590" s="4" t="s">
        <v>53</v>
      </c>
      <c r="F5590" s="4" t="s">
        <v>111</v>
      </c>
      <c r="G5590" s="4" t="s">
        <v>112</v>
      </c>
      <c r="H5590" s="4" t="s">
        <v>21</v>
      </c>
      <c r="I5590" s="4" t="s">
        <v>23</v>
      </c>
      <c r="J5590" s="6">
        <v>43</v>
      </c>
      <c r="K5590" s="4">
        <v>143</v>
      </c>
      <c r="L5590" s="6">
        <v>6149</v>
      </c>
      <c r="M5590" s="6">
        <v>3135.99</v>
      </c>
      <c r="N5590" s="4">
        <v>0.51</v>
      </c>
      <c r="O5590" s="4" t="s">
        <v>24</v>
      </c>
    </row>
    <row r="5591" spans="1:15" ht="12.75" x14ac:dyDescent="0.2">
      <c r="A5591" s="4" t="s">
        <v>50</v>
      </c>
      <c r="B5591" s="4">
        <v>1189833</v>
      </c>
      <c r="C5591" s="5">
        <v>44263</v>
      </c>
      <c r="D5591" s="7">
        <v>44263</v>
      </c>
      <c r="E5591" s="4" t="s">
        <v>53</v>
      </c>
      <c r="F5591" s="4" t="s">
        <v>111</v>
      </c>
      <c r="G5591" s="4" t="s">
        <v>112</v>
      </c>
      <c r="H5591" s="4" t="s">
        <v>18</v>
      </c>
      <c r="I5591" s="4" t="s">
        <v>19</v>
      </c>
      <c r="J5591" s="6">
        <v>53</v>
      </c>
      <c r="K5591" s="4">
        <v>120</v>
      </c>
      <c r="L5591" s="6">
        <v>6360</v>
      </c>
      <c r="M5591" s="6">
        <v>4642.8</v>
      </c>
      <c r="N5591" s="4">
        <v>0.73</v>
      </c>
      <c r="O5591" s="4" t="s">
        <v>24</v>
      </c>
    </row>
    <row r="5592" spans="1:15" ht="12.75" x14ac:dyDescent="0.2">
      <c r="A5592" s="4" t="s">
        <v>50</v>
      </c>
      <c r="B5592" s="4">
        <v>1189833</v>
      </c>
      <c r="C5592" s="5">
        <v>44264</v>
      </c>
      <c r="D5592" s="7">
        <v>44264</v>
      </c>
      <c r="E5592" s="4" t="s">
        <v>53</v>
      </c>
      <c r="F5592" s="4" t="s">
        <v>111</v>
      </c>
      <c r="G5592" s="4" t="s">
        <v>112</v>
      </c>
      <c r="H5592" s="4" t="s">
        <v>21</v>
      </c>
      <c r="I5592" s="4" t="s">
        <v>19</v>
      </c>
      <c r="J5592" s="6">
        <v>55</v>
      </c>
      <c r="K5592" s="4">
        <v>130</v>
      </c>
      <c r="L5592" s="6">
        <v>7150</v>
      </c>
      <c r="M5592" s="6">
        <v>2860</v>
      </c>
      <c r="N5592" s="4">
        <v>0.4</v>
      </c>
      <c r="O5592" s="4" t="s">
        <v>24</v>
      </c>
    </row>
    <row r="5593" spans="1:15" ht="12.75" x14ac:dyDescent="0.2">
      <c r="A5593" s="4" t="s">
        <v>14</v>
      </c>
      <c r="B5593" s="4">
        <v>1128299</v>
      </c>
      <c r="C5593" s="5">
        <v>44542</v>
      </c>
      <c r="D5593" s="7">
        <v>44542</v>
      </c>
      <c r="E5593" s="4" t="s">
        <v>78</v>
      </c>
      <c r="F5593" s="4" t="s">
        <v>81</v>
      </c>
      <c r="G5593" s="4" t="s">
        <v>82</v>
      </c>
      <c r="H5593" s="4" t="s">
        <v>21</v>
      </c>
      <c r="I5593" s="4" t="s">
        <v>22</v>
      </c>
      <c r="J5593" s="6">
        <v>55</v>
      </c>
      <c r="K5593" s="4">
        <v>475</v>
      </c>
      <c r="L5593" s="6">
        <v>261250</v>
      </c>
      <c r="M5593" s="6">
        <v>91437.5</v>
      </c>
      <c r="N5593" s="4">
        <v>0.35</v>
      </c>
      <c r="O5593" s="4" t="s">
        <v>24</v>
      </c>
    </row>
    <row r="5594" spans="1:15" ht="12.75" x14ac:dyDescent="0.2">
      <c r="A5594" s="4" t="s">
        <v>14</v>
      </c>
      <c r="B5594" s="4">
        <v>1128299</v>
      </c>
      <c r="C5594" s="5">
        <v>44542</v>
      </c>
      <c r="D5594" s="7">
        <v>44542</v>
      </c>
      <c r="E5594" s="4" t="s">
        <v>78</v>
      </c>
      <c r="F5594" s="4" t="s">
        <v>81</v>
      </c>
      <c r="G5594" s="4" t="s">
        <v>82</v>
      </c>
      <c r="H5594" s="4" t="s">
        <v>21</v>
      </c>
      <c r="I5594" s="4" t="s">
        <v>23</v>
      </c>
      <c r="J5594" s="6">
        <v>55</v>
      </c>
      <c r="K5594" s="4">
        <v>475</v>
      </c>
      <c r="L5594" s="6">
        <v>261250</v>
      </c>
      <c r="M5594" s="6">
        <v>104500</v>
      </c>
      <c r="N5594" s="4">
        <v>0.4</v>
      </c>
      <c r="O5594" s="4" t="s">
        <v>24</v>
      </c>
    </row>
    <row r="5595" spans="1:15" ht="12.75" x14ac:dyDescent="0.2">
      <c r="A5595" s="4" t="s">
        <v>14</v>
      </c>
      <c r="B5595" s="4">
        <v>1128299</v>
      </c>
      <c r="C5595" s="5">
        <v>44542</v>
      </c>
      <c r="D5595" s="7">
        <v>44542</v>
      </c>
      <c r="E5595" s="4" t="s">
        <v>78</v>
      </c>
      <c r="F5595" s="4" t="s">
        <v>81</v>
      </c>
      <c r="G5595" s="4" t="s">
        <v>82</v>
      </c>
      <c r="H5595" s="4" t="s">
        <v>18</v>
      </c>
      <c r="I5595" s="4" t="s">
        <v>19</v>
      </c>
      <c r="J5595" s="6">
        <v>65</v>
      </c>
      <c r="K5595" s="4">
        <v>400</v>
      </c>
      <c r="L5595" s="6">
        <v>260000</v>
      </c>
      <c r="M5595" s="6">
        <v>91000</v>
      </c>
      <c r="N5595" s="4">
        <v>0.35</v>
      </c>
      <c r="O5595" s="4" t="s">
        <v>24</v>
      </c>
    </row>
    <row r="5596" spans="1:15" ht="12.75" x14ac:dyDescent="0.2">
      <c r="A5596" s="4" t="s">
        <v>14</v>
      </c>
      <c r="B5596" s="4">
        <v>1128299</v>
      </c>
      <c r="C5596" s="5">
        <v>44542</v>
      </c>
      <c r="D5596" s="7">
        <v>44542</v>
      </c>
      <c r="E5596" s="4" t="s">
        <v>78</v>
      </c>
      <c r="F5596" s="4" t="s">
        <v>81</v>
      </c>
      <c r="G5596" s="4" t="s">
        <v>82</v>
      </c>
      <c r="H5596" s="4" t="s">
        <v>21</v>
      </c>
      <c r="I5596" s="4" t="s">
        <v>19</v>
      </c>
      <c r="J5596" s="6">
        <v>70</v>
      </c>
      <c r="K5596" s="4">
        <v>500</v>
      </c>
      <c r="L5596" s="6">
        <v>350000</v>
      </c>
      <c r="M5596" s="6">
        <v>87500</v>
      </c>
      <c r="N5596" s="4">
        <v>0.25</v>
      </c>
      <c r="O5596" s="4" t="s">
        <v>24</v>
      </c>
    </row>
    <row r="5597" spans="1:15" ht="12.75" x14ac:dyDescent="0.2">
      <c r="A5597" s="4" t="s">
        <v>14</v>
      </c>
      <c r="B5597" s="4">
        <v>1128299</v>
      </c>
      <c r="C5597" s="5">
        <v>44542</v>
      </c>
      <c r="D5597" s="7">
        <v>44542</v>
      </c>
      <c r="E5597" s="4" t="s">
        <v>78</v>
      </c>
      <c r="F5597" s="4" t="s">
        <v>81</v>
      </c>
      <c r="G5597" s="4" t="s">
        <v>82</v>
      </c>
      <c r="H5597" s="4" t="s">
        <v>21</v>
      </c>
      <c r="I5597" s="4" t="s">
        <v>22</v>
      </c>
      <c r="J5597" s="6">
        <v>53</v>
      </c>
      <c r="K5597" s="4">
        <v>138</v>
      </c>
      <c r="L5597" s="6">
        <v>7314</v>
      </c>
      <c r="M5597" s="6">
        <v>3657</v>
      </c>
      <c r="N5597" s="4">
        <v>0.5</v>
      </c>
      <c r="O5597" s="4" t="s">
        <v>24</v>
      </c>
    </row>
    <row r="5598" spans="1:15" ht="12.75" x14ac:dyDescent="0.2">
      <c r="A5598" s="4" t="s">
        <v>14</v>
      </c>
      <c r="B5598" s="4">
        <v>1128299</v>
      </c>
      <c r="C5598" s="5">
        <v>44542</v>
      </c>
      <c r="D5598" s="7">
        <v>44542</v>
      </c>
      <c r="E5598" s="4" t="s">
        <v>78</v>
      </c>
      <c r="F5598" s="4" t="s">
        <v>81</v>
      </c>
      <c r="G5598" s="4" t="s">
        <v>82</v>
      </c>
      <c r="H5598" s="4" t="s">
        <v>21</v>
      </c>
      <c r="I5598" s="4" t="s">
        <v>23</v>
      </c>
      <c r="J5598" s="6">
        <v>51</v>
      </c>
      <c r="K5598" s="4">
        <v>128</v>
      </c>
      <c r="L5598" s="6">
        <v>6528</v>
      </c>
      <c r="M5598" s="6">
        <v>3264</v>
      </c>
      <c r="N5598" s="4">
        <v>0.5</v>
      </c>
      <c r="O5598" s="4" t="s">
        <v>24</v>
      </c>
    </row>
    <row r="5599" spans="1:15" ht="12.75" x14ac:dyDescent="0.2">
      <c r="A5599" s="4" t="s">
        <v>14</v>
      </c>
      <c r="B5599" s="4">
        <v>1128299</v>
      </c>
      <c r="C5599" s="5">
        <v>44542</v>
      </c>
      <c r="D5599" s="7">
        <v>44542</v>
      </c>
      <c r="E5599" s="4" t="s">
        <v>78</v>
      </c>
      <c r="F5599" s="4" t="s">
        <v>81</v>
      </c>
      <c r="G5599" s="4" t="s">
        <v>82</v>
      </c>
      <c r="H5599" s="4" t="s">
        <v>18</v>
      </c>
      <c r="I5599" s="4" t="s">
        <v>19</v>
      </c>
      <c r="J5599" s="6">
        <v>64</v>
      </c>
      <c r="K5599" s="4">
        <v>116</v>
      </c>
      <c r="L5599" s="6">
        <v>7424</v>
      </c>
      <c r="M5599" s="6">
        <v>3712</v>
      </c>
      <c r="N5599" s="4">
        <v>0.5</v>
      </c>
      <c r="O5599" s="4" t="s">
        <v>24</v>
      </c>
    </row>
    <row r="5600" spans="1:15" ht="12.75" x14ac:dyDescent="0.2">
      <c r="A5600" s="4" t="s">
        <v>14</v>
      </c>
      <c r="B5600" s="4">
        <v>1128299</v>
      </c>
      <c r="C5600" s="5">
        <v>44542</v>
      </c>
      <c r="D5600" s="7">
        <v>44542</v>
      </c>
      <c r="E5600" s="4" t="s">
        <v>78</v>
      </c>
      <c r="F5600" s="4" t="s">
        <v>81</v>
      </c>
      <c r="G5600" s="4" t="s">
        <v>82</v>
      </c>
      <c r="H5600" s="4" t="s">
        <v>21</v>
      </c>
      <c r="I5600" s="4" t="s">
        <v>19</v>
      </c>
      <c r="J5600" s="6">
        <v>64</v>
      </c>
      <c r="K5600" s="4">
        <v>135</v>
      </c>
      <c r="L5600" s="6">
        <v>8640</v>
      </c>
      <c r="M5600" s="6">
        <v>3024</v>
      </c>
      <c r="N5600" s="4">
        <v>0.35</v>
      </c>
      <c r="O5600" s="4" t="s">
        <v>24</v>
      </c>
    </row>
    <row r="5601" spans="1:15" ht="12.75" x14ac:dyDescent="0.2">
      <c r="A5601" s="4" t="s">
        <v>14</v>
      </c>
      <c r="B5601" s="4">
        <v>1128299</v>
      </c>
      <c r="C5601" s="5">
        <v>44542</v>
      </c>
      <c r="D5601" s="7">
        <v>44542</v>
      </c>
      <c r="E5601" s="4" t="s">
        <v>78</v>
      </c>
      <c r="F5601" s="4" t="s">
        <v>81</v>
      </c>
      <c r="G5601" s="4" t="s">
        <v>82</v>
      </c>
      <c r="H5601" s="4" t="s">
        <v>21</v>
      </c>
      <c r="I5601" s="4" t="s">
        <v>22</v>
      </c>
      <c r="J5601" s="6">
        <v>36</v>
      </c>
      <c r="K5601" s="4">
        <v>147</v>
      </c>
      <c r="L5601" s="6">
        <v>5292</v>
      </c>
      <c r="M5601" s="6">
        <v>2222.64</v>
      </c>
      <c r="N5601" s="4">
        <v>0.42</v>
      </c>
      <c r="O5601" s="4" t="s">
        <v>20</v>
      </c>
    </row>
    <row r="5602" spans="1:15" ht="12.75" x14ac:dyDescent="0.2">
      <c r="A5602" s="4" t="s">
        <v>14</v>
      </c>
      <c r="B5602" s="4">
        <v>1128299</v>
      </c>
      <c r="C5602" s="5">
        <v>44542</v>
      </c>
      <c r="D5602" s="7">
        <v>44542</v>
      </c>
      <c r="E5602" s="4" t="s">
        <v>78</v>
      </c>
      <c r="F5602" s="4" t="s">
        <v>81</v>
      </c>
      <c r="G5602" s="4" t="s">
        <v>82</v>
      </c>
      <c r="H5602" s="4" t="s">
        <v>21</v>
      </c>
      <c r="I5602" s="4" t="s">
        <v>23</v>
      </c>
      <c r="J5602" s="6">
        <v>40</v>
      </c>
      <c r="K5602" s="4">
        <v>143</v>
      </c>
      <c r="L5602" s="6">
        <v>5720</v>
      </c>
      <c r="M5602" s="6">
        <v>2459.6</v>
      </c>
      <c r="N5602" s="4">
        <v>0.43</v>
      </c>
      <c r="O5602" s="4" t="s">
        <v>20</v>
      </c>
    </row>
    <row r="5603" spans="1:15" ht="12.75" x14ac:dyDescent="0.2">
      <c r="A5603" s="4" t="s">
        <v>14</v>
      </c>
      <c r="B5603" s="4">
        <v>1128299</v>
      </c>
      <c r="C5603" s="5">
        <v>44542</v>
      </c>
      <c r="D5603" s="7">
        <v>44542</v>
      </c>
      <c r="E5603" s="4" t="s">
        <v>78</v>
      </c>
      <c r="F5603" s="4" t="s">
        <v>81</v>
      </c>
      <c r="G5603" s="4" t="s">
        <v>82</v>
      </c>
      <c r="H5603" s="4" t="s">
        <v>18</v>
      </c>
      <c r="I5603" s="4" t="s">
        <v>19</v>
      </c>
      <c r="J5603" s="6">
        <v>44</v>
      </c>
      <c r="K5603" s="4">
        <v>120</v>
      </c>
      <c r="L5603" s="6">
        <v>5280</v>
      </c>
      <c r="M5603" s="6">
        <v>2006.4</v>
      </c>
      <c r="N5603" s="4">
        <v>0.38</v>
      </c>
      <c r="O5603" s="4" t="s">
        <v>20</v>
      </c>
    </row>
    <row r="5604" spans="1:15" ht="12.75" x14ac:dyDescent="0.2">
      <c r="A5604" s="4" t="s">
        <v>14</v>
      </c>
      <c r="B5604" s="4">
        <v>1128299</v>
      </c>
      <c r="C5604" s="5">
        <v>44542</v>
      </c>
      <c r="D5604" s="7">
        <v>44542</v>
      </c>
      <c r="E5604" s="4" t="s">
        <v>78</v>
      </c>
      <c r="F5604" s="4" t="s">
        <v>81</v>
      </c>
      <c r="G5604" s="4" t="s">
        <v>82</v>
      </c>
      <c r="H5604" s="4" t="s">
        <v>21</v>
      </c>
      <c r="I5604" s="4" t="s">
        <v>19</v>
      </c>
      <c r="J5604" s="6">
        <v>47</v>
      </c>
      <c r="K5604" s="4">
        <v>160</v>
      </c>
      <c r="L5604" s="6">
        <v>7520</v>
      </c>
      <c r="M5604" s="6">
        <v>2256</v>
      </c>
      <c r="N5604" s="4">
        <v>0.3</v>
      </c>
      <c r="O5604" s="4" t="s">
        <v>20</v>
      </c>
    </row>
    <row r="5605" spans="1:15" ht="12.75" x14ac:dyDescent="0.2">
      <c r="A5605" s="4" t="s">
        <v>46</v>
      </c>
      <c r="B5605" s="4">
        <v>1128299</v>
      </c>
      <c r="C5605" s="5">
        <v>44240</v>
      </c>
      <c r="D5605" s="7">
        <v>44240</v>
      </c>
      <c r="E5605" s="4" t="s">
        <v>78</v>
      </c>
      <c r="F5605" s="4" t="s">
        <v>81</v>
      </c>
      <c r="G5605" s="4" t="s">
        <v>82</v>
      </c>
      <c r="H5605" s="4" t="s">
        <v>21</v>
      </c>
      <c r="I5605" s="4" t="s">
        <v>23</v>
      </c>
      <c r="J5605" s="6">
        <v>30</v>
      </c>
      <c r="K5605" s="4">
        <v>80</v>
      </c>
      <c r="L5605" s="6">
        <v>2400</v>
      </c>
      <c r="M5605" s="6">
        <v>1056</v>
      </c>
      <c r="N5605" s="4">
        <v>0.44</v>
      </c>
      <c r="O5605" s="4" t="s">
        <v>20</v>
      </c>
    </row>
    <row r="5606" spans="1:15" ht="12.75" x14ac:dyDescent="0.2">
      <c r="A5606" s="4" t="s">
        <v>46</v>
      </c>
      <c r="B5606" s="4">
        <v>1128299</v>
      </c>
      <c r="C5606" s="5">
        <v>44240</v>
      </c>
      <c r="D5606" s="7">
        <v>44240</v>
      </c>
      <c r="E5606" s="4" t="s">
        <v>78</v>
      </c>
      <c r="F5606" s="4" t="s">
        <v>81</v>
      </c>
      <c r="G5606" s="4" t="s">
        <v>82</v>
      </c>
      <c r="H5606" s="4" t="s">
        <v>18</v>
      </c>
      <c r="I5606" s="4" t="s">
        <v>19</v>
      </c>
      <c r="J5606" s="6">
        <v>34</v>
      </c>
      <c r="K5606" s="4">
        <v>60</v>
      </c>
      <c r="L5606" s="6">
        <v>2040</v>
      </c>
      <c r="M5606" s="6">
        <v>795.6</v>
      </c>
      <c r="N5606" s="4">
        <v>0.39</v>
      </c>
      <c r="O5606" s="4" t="s">
        <v>20</v>
      </c>
    </row>
    <row r="5607" spans="1:15" ht="12.75" x14ac:dyDescent="0.2">
      <c r="A5607" s="4" t="s">
        <v>46</v>
      </c>
      <c r="B5607" s="4">
        <v>1128299</v>
      </c>
      <c r="C5607" s="5">
        <v>44240</v>
      </c>
      <c r="D5607" s="7">
        <v>44240</v>
      </c>
      <c r="E5607" s="4" t="s">
        <v>78</v>
      </c>
      <c r="F5607" s="4" t="s">
        <v>81</v>
      </c>
      <c r="G5607" s="4" t="s">
        <v>82</v>
      </c>
      <c r="H5607" s="4" t="s">
        <v>21</v>
      </c>
      <c r="I5607" s="4" t="s">
        <v>19</v>
      </c>
      <c r="J5607" s="6">
        <v>28</v>
      </c>
      <c r="K5607" s="4">
        <v>131</v>
      </c>
      <c r="L5607" s="6">
        <v>3668</v>
      </c>
      <c r="M5607" s="6">
        <v>1063.72</v>
      </c>
      <c r="N5607" s="4">
        <v>0.28999999999999998</v>
      </c>
      <c r="O5607" s="4" t="s">
        <v>20</v>
      </c>
    </row>
    <row r="5608" spans="1:15" ht="12.75" x14ac:dyDescent="0.2">
      <c r="A5608" s="4" t="s">
        <v>46</v>
      </c>
      <c r="B5608" s="4">
        <v>1128299</v>
      </c>
      <c r="C5608" s="5">
        <v>44267</v>
      </c>
      <c r="D5608" s="7">
        <v>44267</v>
      </c>
      <c r="E5608" s="4" t="s">
        <v>78</v>
      </c>
      <c r="F5608" s="4" t="s">
        <v>81</v>
      </c>
      <c r="G5608" s="4" t="s">
        <v>82</v>
      </c>
      <c r="H5608" s="4" t="s">
        <v>18</v>
      </c>
      <c r="I5608" s="4" t="s">
        <v>22</v>
      </c>
      <c r="J5608" s="6">
        <v>30</v>
      </c>
      <c r="K5608" s="4">
        <v>163</v>
      </c>
      <c r="L5608" s="6">
        <v>4890</v>
      </c>
      <c r="M5608" s="6">
        <v>2102.6999999999998</v>
      </c>
      <c r="N5608" s="4">
        <v>0.43</v>
      </c>
      <c r="O5608" s="4" t="s">
        <v>20</v>
      </c>
    </row>
    <row r="5609" spans="1:15" ht="12.75" x14ac:dyDescent="0.2">
      <c r="A5609" s="4" t="s">
        <v>46</v>
      </c>
      <c r="B5609" s="4">
        <v>1128299</v>
      </c>
      <c r="C5609" s="5">
        <v>44267</v>
      </c>
      <c r="D5609" s="7">
        <v>44267</v>
      </c>
      <c r="E5609" s="4" t="s">
        <v>78</v>
      </c>
      <c r="F5609" s="4" t="s">
        <v>81</v>
      </c>
      <c r="G5609" s="4" t="s">
        <v>82</v>
      </c>
      <c r="H5609" s="4" t="s">
        <v>18</v>
      </c>
      <c r="I5609" s="4" t="s">
        <v>23</v>
      </c>
      <c r="J5609" s="6">
        <v>37</v>
      </c>
      <c r="K5609" s="4">
        <v>113</v>
      </c>
      <c r="L5609" s="6">
        <v>4181</v>
      </c>
      <c r="M5609" s="6">
        <v>1839.64</v>
      </c>
      <c r="N5609" s="4">
        <v>0.44</v>
      </c>
      <c r="O5609" s="4" t="s">
        <v>20</v>
      </c>
    </row>
    <row r="5610" spans="1:15" ht="12.75" x14ac:dyDescent="0.2">
      <c r="A5610" s="4" t="s">
        <v>46</v>
      </c>
      <c r="B5610" s="4">
        <v>1128299</v>
      </c>
      <c r="C5610" s="5">
        <v>44267</v>
      </c>
      <c r="D5610" s="7">
        <v>44267</v>
      </c>
      <c r="E5610" s="4" t="s">
        <v>78</v>
      </c>
      <c r="F5610" s="4" t="s">
        <v>81</v>
      </c>
      <c r="G5610" s="4" t="s">
        <v>82</v>
      </c>
      <c r="H5610" s="4" t="s">
        <v>21</v>
      </c>
      <c r="I5610" s="4" t="s">
        <v>22</v>
      </c>
      <c r="J5610" s="6">
        <v>39</v>
      </c>
      <c r="K5610" s="4">
        <v>124</v>
      </c>
      <c r="L5610" s="6">
        <v>4836</v>
      </c>
      <c r="M5610" s="6">
        <v>1837.68</v>
      </c>
      <c r="N5610" s="4">
        <v>0.38</v>
      </c>
      <c r="O5610" s="4" t="s">
        <v>20</v>
      </c>
    </row>
    <row r="5611" spans="1:15" ht="12.75" x14ac:dyDescent="0.2">
      <c r="A5611" s="4" t="s">
        <v>46</v>
      </c>
      <c r="B5611" s="4">
        <v>1128299</v>
      </c>
      <c r="C5611" s="5">
        <v>44267</v>
      </c>
      <c r="D5611" s="7">
        <v>44267</v>
      </c>
      <c r="E5611" s="4" t="s">
        <v>78</v>
      </c>
      <c r="F5611" s="4" t="s">
        <v>81</v>
      </c>
      <c r="G5611" s="4" t="s">
        <v>82</v>
      </c>
      <c r="H5611" s="4" t="s">
        <v>21</v>
      </c>
      <c r="I5611" s="4" t="s">
        <v>23</v>
      </c>
      <c r="J5611" s="6">
        <v>38</v>
      </c>
      <c r="K5611" s="4">
        <v>78</v>
      </c>
      <c r="L5611" s="6">
        <v>2964</v>
      </c>
      <c r="M5611" s="6">
        <v>1333.8</v>
      </c>
      <c r="N5611" s="4">
        <v>0.45</v>
      </c>
      <c r="O5611" s="4" t="s">
        <v>20</v>
      </c>
    </row>
    <row r="5612" spans="1:15" ht="12.75" x14ac:dyDescent="0.2">
      <c r="A5612" s="4" t="s">
        <v>46</v>
      </c>
      <c r="B5612" s="4">
        <v>1128299</v>
      </c>
      <c r="C5612" s="5">
        <v>44267</v>
      </c>
      <c r="D5612" s="7">
        <v>44267</v>
      </c>
      <c r="E5612" s="4" t="s">
        <v>78</v>
      </c>
      <c r="F5612" s="4" t="s">
        <v>81</v>
      </c>
      <c r="G5612" s="4" t="s">
        <v>82</v>
      </c>
      <c r="H5612" s="4" t="s">
        <v>18</v>
      </c>
      <c r="I5612" s="4" t="s">
        <v>19</v>
      </c>
      <c r="J5612" s="6">
        <v>41</v>
      </c>
      <c r="K5612" s="4">
        <v>45</v>
      </c>
      <c r="L5612" s="6">
        <v>1845</v>
      </c>
      <c r="M5612" s="6">
        <v>756.45</v>
      </c>
      <c r="N5612" s="4">
        <v>0.41</v>
      </c>
      <c r="O5612" s="4" t="s">
        <v>20</v>
      </c>
    </row>
    <row r="5613" spans="1:15" ht="12.75" x14ac:dyDescent="0.2">
      <c r="A5613" s="4" t="s">
        <v>46</v>
      </c>
      <c r="B5613" s="4">
        <v>1128299</v>
      </c>
      <c r="C5613" s="5">
        <v>44267</v>
      </c>
      <c r="D5613" s="7">
        <v>44267</v>
      </c>
      <c r="E5613" s="4" t="s">
        <v>78</v>
      </c>
      <c r="F5613" s="4" t="s">
        <v>81</v>
      </c>
      <c r="G5613" s="4" t="s">
        <v>82</v>
      </c>
      <c r="H5613" s="4" t="s">
        <v>21</v>
      </c>
      <c r="I5613" s="4" t="s">
        <v>19</v>
      </c>
      <c r="J5613" s="6">
        <v>40</v>
      </c>
      <c r="K5613" s="4">
        <v>112</v>
      </c>
      <c r="L5613" s="6">
        <v>4480</v>
      </c>
      <c r="M5613" s="6">
        <v>1299.2</v>
      </c>
      <c r="N5613" s="4">
        <v>0.28999999999999998</v>
      </c>
      <c r="O5613" s="4" t="s">
        <v>20</v>
      </c>
    </row>
    <row r="5614" spans="1:15" ht="12.75" x14ac:dyDescent="0.2">
      <c r="A5614" s="4" t="s">
        <v>46</v>
      </c>
      <c r="B5614" s="4">
        <v>1128299</v>
      </c>
      <c r="C5614" s="5">
        <v>44299</v>
      </c>
      <c r="D5614" s="7">
        <v>44299</v>
      </c>
      <c r="E5614" s="4" t="s">
        <v>78</v>
      </c>
      <c r="F5614" s="4" t="s">
        <v>81</v>
      </c>
      <c r="G5614" s="4" t="s">
        <v>82</v>
      </c>
      <c r="H5614" s="4" t="s">
        <v>18</v>
      </c>
      <c r="I5614" s="4" t="s">
        <v>22</v>
      </c>
      <c r="J5614" s="6">
        <v>37</v>
      </c>
      <c r="K5614" s="4">
        <v>179</v>
      </c>
      <c r="L5614" s="6">
        <v>6623</v>
      </c>
      <c r="M5614" s="6">
        <v>2847.89</v>
      </c>
      <c r="N5614" s="4">
        <v>0.43</v>
      </c>
      <c r="O5614" s="4" t="s">
        <v>20</v>
      </c>
    </row>
    <row r="5615" spans="1:15" ht="12.75" x14ac:dyDescent="0.2">
      <c r="A5615" s="4" t="s">
        <v>46</v>
      </c>
      <c r="B5615" s="4">
        <v>1128299</v>
      </c>
      <c r="C5615" s="5">
        <v>44299</v>
      </c>
      <c r="D5615" s="7">
        <v>44299</v>
      </c>
      <c r="E5615" s="4" t="s">
        <v>78</v>
      </c>
      <c r="F5615" s="4" t="s">
        <v>81</v>
      </c>
      <c r="G5615" s="4" t="s">
        <v>82</v>
      </c>
      <c r="H5615" s="4" t="s">
        <v>18</v>
      </c>
      <c r="I5615" s="4" t="s">
        <v>23</v>
      </c>
      <c r="J5615" s="6">
        <v>40</v>
      </c>
      <c r="K5615" s="4">
        <v>111</v>
      </c>
      <c r="L5615" s="6">
        <v>4440</v>
      </c>
      <c r="M5615" s="6">
        <v>1864.8</v>
      </c>
      <c r="N5615" s="4">
        <v>0.42</v>
      </c>
      <c r="O5615" s="4" t="s">
        <v>20</v>
      </c>
    </row>
    <row r="5616" spans="1:15" ht="12.75" x14ac:dyDescent="0.2">
      <c r="A5616" s="4" t="s">
        <v>46</v>
      </c>
      <c r="B5616" s="4">
        <v>1128299</v>
      </c>
      <c r="C5616" s="5">
        <v>44299</v>
      </c>
      <c r="D5616" s="7">
        <v>44299</v>
      </c>
      <c r="E5616" s="4" t="s">
        <v>78</v>
      </c>
      <c r="F5616" s="4" t="s">
        <v>81</v>
      </c>
      <c r="G5616" s="4" t="s">
        <v>82</v>
      </c>
      <c r="H5616" s="4" t="s">
        <v>21</v>
      </c>
      <c r="I5616" s="4" t="s">
        <v>22</v>
      </c>
      <c r="J5616" s="6">
        <v>36</v>
      </c>
      <c r="K5616" s="4">
        <v>113</v>
      </c>
      <c r="L5616" s="6">
        <v>4068</v>
      </c>
      <c r="M5616" s="6">
        <v>1505.16</v>
      </c>
      <c r="N5616" s="4">
        <v>0.37</v>
      </c>
      <c r="O5616" s="4" t="s">
        <v>20</v>
      </c>
    </row>
    <row r="5617" spans="1:15" ht="12.75" x14ac:dyDescent="0.2">
      <c r="A5617" s="4" t="s">
        <v>46</v>
      </c>
      <c r="B5617" s="4">
        <v>1128299</v>
      </c>
      <c r="C5617" s="5">
        <v>44299</v>
      </c>
      <c r="D5617" s="7">
        <v>44299</v>
      </c>
      <c r="E5617" s="4" t="s">
        <v>78</v>
      </c>
      <c r="F5617" s="4" t="s">
        <v>81</v>
      </c>
      <c r="G5617" s="4" t="s">
        <v>82</v>
      </c>
      <c r="H5617" s="4" t="s">
        <v>21</v>
      </c>
      <c r="I5617" s="4" t="s">
        <v>23</v>
      </c>
      <c r="J5617" s="6">
        <v>40</v>
      </c>
      <c r="K5617" s="4">
        <v>96</v>
      </c>
      <c r="L5617" s="6">
        <v>3840</v>
      </c>
      <c r="M5617" s="6">
        <v>1728</v>
      </c>
      <c r="N5617" s="4">
        <v>0.45</v>
      </c>
      <c r="O5617" s="4" t="s">
        <v>20</v>
      </c>
    </row>
    <row r="5618" spans="1:15" ht="12.75" x14ac:dyDescent="0.2">
      <c r="A5618" s="4" t="s">
        <v>46</v>
      </c>
      <c r="B5618" s="4">
        <v>1128299</v>
      </c>
      <c r="C5618" s="5">
        <v>44299</v>
      </c>
      <c r="D5618" s="7">
        <v>44299</v>
      </c>
      <c r="E5618" s="4" t="s">
        <v>78</v>
      </c>
      <c r="F5618" s="4" t="s">
        <v>81</v>
      </c>
      <c r="G5618" s="4" t="s">
        <v>82</v>
      </c>
      <c r="H5618" s="4" t="s">
        <v>18</v>
      </c>
      <c r="I5618" s="4" t="s">
        <v>19</v>
      </c>
      <c r="J5618" s="6">
        <v>38</v>
      </c>
      <c r="K5618" s="4">
        <v>56</v>
      </c>
      <c r="L5618" s="6">
        <v>2128</v>
      </c>
      <c r="M5618" s="6">
        <v>893.76</v>
      </c>
      <c r="N5618" s="4">
        <v>0.42</v>
      </c>
      <c r="O5618" s="4" t="s">
        <v>20</v>
      </c>
    </row>
    <row r="5619" spans="1:15" ht="12.75" x14ac:dyDescent="0.2">
      <c r="A5619" s="4" t="s">
        <v>46</v>
      </c>
      <c r="B5619" s="4">
        <v>1128299</v>
      </c>
      <c r="C5619" s="5">
        <v>44299</v>
      </c>
      <c r="D5619" s="7">
        <v>44299</v>
      </c>
      <c r="E5619" s="4" t="s">
        <v>78</v>
      </c>
      <c r="F5619" s="4" t="s">
        <v>81</v>
      </c>
      <c r="G5619" s="4" t="s">
        <v>82</v>
      </c>
      <c r="H5619" s="4" t="s">
        <v>21</v>
      </c>
      <c r="I5619" s="4" t="s">
        <v>19</v>
      </c>
      <c r="J5619" s="6">
        <v>56</v>
      </c>
      <c r="K5619" s="4">
        <v>112</v>
      </c>
      <c r="L5619" s="6">
        <v>6272</v>
      </c>
      <c r="M5619" s="6">
        <v>1756.16</v>
      </c>
      <c r="N5619" s="4">
        <v>0.28000000000000003</v>
      </c>
      <c r="O5619" s="4" t="s">
        <v>20</v>
      </c>
    </row>
    <row r="5620" spans="1:15" ht="12.75" x14ac:dyDescent="0.2">
      <c r="A5620" s="4" t="s">
        <v>46</v>
      </c>
      <c r="B5620" s="4">
        <v>1128299</v>
      </c>
      <c r="C5620" s="5">
        <v>44330</v>
      </c>
      <c r="D5620" s="7">
        <v>44330</v>
      </c>
      <c r="E5620" s="4" t="s">
        <v>78</v>
      </c>
      <c r="F5620" s="4" t="s">
        <v>81</v>
      </c>
      <c r="G5620" s="4" t="s">
        <v>82</v>
      </c>
      <c r="H5620" s="4" t="s">
        <v>18</v>
      </c>
      <c r="I5620" s="4" t="s">
        <v>22</v>
      </c>
      <c r="J5620" s="6">
        <v>37</v>
      </c>
      <c r="K5620" s="4">
        <v>187</v>
      </c>
      <c r="L5620" s="6">
        <v>6919</v>
      </c>
      <c r="M5620" s="6">
        <v>3182.74</v>
      </c>
      <c r="N5620" s="4">
        <v>0.46</v>
      </c>
      <c r="O5620" s="4" t="s">
        <v>20</v>
      </c>
    </row>
    <row r="5621" spans="1:15" ht="12.75" x14ac:dyDescent="0.2">
      <c r="A5621" s="4" t="s">
        <v>46</v>
      </c>
      <c r="B5621" s="4">
        <v>1128299</v>
      </c>
      <c r="C5621" s="5">
        <v>44330</v>
      </c>
      <c r="D5621" s="7">
        <v>44330</v>
      </c>
      <c r="E5621" s="4" t="s">
        <v>78</v>
      </c>
      <c r="F5621" s="4" t="s">
        <v>81</v>
      </c>
      <c r="G5621" s="4" t="s">
        <v>82</v>
      </c>
      <c r="H5621" s="4" t="s">
        <v>18</v>
      </c>
      <c r="I5621" s="4" t="s">
        <v>23</v>
      </c>
      <c r="J5621" s="6">
        <v>36</v>
      </c>
      <c r="K5621" s="4">
        <v>136</v>
      </c>
      <c r="L5621" s="6">
        <v>4896</v>
      </c>
      <c r="M5621" s="6">
        <v>2203.1999999999998</v>
      </c>
      <c r="N5621" s="4">
        <v>0.45</v>
      </c>
      <c r="O5621" s="4" t="s">
        <v>20</v>
      </c>
    </row>
    <row r="5622" spans="1:15" ht="12.75" x14ac:dyDescent="0.2">
      <c r="A5622" s="4" t="s">
        <v>46</v>
      </c>
      <c r="B5622" s="4">
        <v>1128299</v>
      </c>
      <c r="C5622" s="5">
        <v>44330</v>
      </c>
      <c r="D5622" s="7">
        <v>44330</v>
      </c>
      <c r="E5622" s="4" t="s">
        <v>78</v>
      </c>
      <c r="F5622" s="4" t="s">
        <v>81</v>
      </c>
      <c r="G5622" s="4" t="s">
        <v>82</v>
      </c>
      <c r="H5622" s="4" t="s">
        <v>21</v>
      </c>
      <c r="I5622" s="4" t="s">
        <v>22</v>
      </c>
      <c r="J5622" s="6">
        <v>40</v>
      </c>
      <c r="K5622" s="4">
        <v>145</v>
      </c>
      <c r="L5622" s="6">
        <v>5800</v>
      </c>
      <c r="M5622" s="6">
        <v>2262</v>
      </c>
      <c r="N5622" s="4">
        <v>0.39</v>
      </c>
      <c r="O5622" s="4" t="s">
        <v>20</v>
      </c>
    </row>
    <row r="5623" spans="1:15" ht="12.75" x14ac:dyDescent="0.2">
      <c r="A5623" s="4" t="s">
        <v>46</v>
      </c>
      <c r="B5623" s="4">
        <v>1128299</v>
      </c>
      <c r="C5623" s="5">
        <v>44330</v>
      </c>
      <c r="D5623" s="7">
        <v>44330</v>
      </c>
      <c r="E5623" s="4" t="s">
        <v>78</v>
      </c>
      <c r="F5623" s="4" t="s">
        <v>81</v>
      </c>
      <c r="G5623" s="4" t="s">
        <v>82</v>
      </c>
      <c r="H5623" s="4" t="s">
        <v>21</v>
      </c>
      <c r="I5623" s="4" t="s">
        <v>23</v>
      </c>
      <c r="J5623" s="6">
        <v>34</v>
      </c>
      <c r="K5623" s="4">
        <v>114</v>
      </c>
      <c r="L5623" s="6">
        <v>3876</v>
      </c>
      <c r="M5623" s="6">
        <v>1666.68</v>
      </c>
      <c r="N5623" s="4">
        <v>0.43</v>
      </c>
      <c r="O5623" s="4" t="s">
        <v>20</v>
      </c>
    </row>
    <row r="5624" spans="1:15" ht="12.75" x14ac:dyDescent="0.2">
      <c r="A5624" s="4" t="s">
        <v>46</v>
      </c>
      <c r="B5624" s="4">
        <v>1128299</v>
      </c>
      <c r="C5624" s="5">
        <v>44330</v>
      </c>
      <c r="D5624" s="7">
        <v>44330</v>
      </c>
      <c r="E5624" s="4" t="s">
        <v>78</v>
      </c>
      <c r="F5624" s="4" t="s">
        <v>81</v>
      </c>
      <c r="G5624" s="4" t="s">
        <v>82</v>
      </c>
      <c r="H5624" s="4" t="s">
        <v>18</v>
      </c>
      <c r="I5624" s="4" t="s">
        <v>19</v>
      </c>
      <c r="J5624" s="6">
        <v>39</v>
      </c>
      <c r="K5624" s="4">
        <v>74</v>
      </c>
      <c r="L5624" s="6">
        <v>2886</v>
      </c>
      <c r="M5624" s="6">
        <v>1212.1199999999999</v>
      </c>
      <c r="N5624" s="4">
        <v>0.42</v>
      </c>
      <c r="O5624" s="4" t="s">
        <v>20</v>
      </c>
    </row>
    <row r="5625" spans="1:15" ht="12.75" x14ac:dyDescent="0.2">
      <c r="A5625" s="4" t="s">
        <v>46</v>
      </c>
      <c r="B5625" s="4">
        <v>1128299</v>
      </c>
      <c r="C5625" s="5">
        <v>44330</v>
      </c>
      <c r="D5625" s="7">
        <v>44330</v>
      </c>
      <c r="E5625" s="4" t="s">
        <v>78</v>
      </c>
      <c r="F5625" s="4" t="s">
        <v>81</v>
      </c>
      <c r="G5625" s="4" t="s">
        <v>82</v>
      </c>
      <c r="H5625" s="4" t="s">
        <v>21</v>
      </c>
      <c r="I5625" s="4" t="s">
        <v>19</v>
      </c>
      <c r="J5625" s="6">
        <v>53</v>
      </c>
      <c r="K5625" s="4">
        <v>124</v>
      </c>
      <c r="L5625" s="6">
        <v>6572</v>
      </c>
      <c r="M5625" s="6">
        <v>2037.32</v>
      </c>
      <c r="N5625" s="4">
        <v>0.31</v>
      </c>
      <c r="O5625" s="4" t="s">
        <v>20</v>
      </c>
    </row>
    <row r="5626" spans="1:15" ht="12.75" x14ac:dyDescent="0.2">
      <c r="A5626" s="4" t="s">
        <v>46</v>
      </c>
      <c r="B5626" s="4">
        <v>1128299</v>
      </c>
      <c r="C5626" s="5">
        <v>44360</v>
      </c>
      <c r="D5626" s="7">
        <v>44360</v>
      </c>
      <c r="E5626" s="4" t="s">
        <v>78</v>
      </c>
      <c r="F5626" s="4" t="s">
        <v>81</v>
      </c>
      <c r="G5626" s="4" t="s">
        <v>82</v>
      </c>
      <c r="H5626" s="4" t="s">
        <v>18</v>
      </c>
      <c r="I5626" s="4" t="s">
        <v>22</v>
      </c>
      <c r="J5626" s="6">
        <v>35</v>
      </c>
      <c r="K5626" s="4">
        <v>203</v>
      </c>
      <c r="L5626" s="6">
        <v>7105</v>
      </c>
      <c r="M5626" s="6">
        <v>3055.15</v>
      </c>
      <c r="N5626" s="4">
        <v>0.43</v>
      </c>
      <c r="O5626" s="4" t="s">
        <v>20</v>
      </c>
    </row>
    <row r="5627" spans="1:15" ht="12.75" x14ac:dyDescent="0.2">
      <c r="A5627" s="4" t="s">
        <v>46</v>
      </c>
      <c r="B5627" s="4">
        <v>1128299</v>
      </c>
      <c r="C5627" s="5">
        <v>44360</v>
      </c>
      <c r="D5627" s="7">
        <v>44360</v>
      </c>
      <c r="E5627" s="4" t="s">
        <v>78</v>
      </c>
      <c r="F5627" s="4" t="s">
        <v>81</v>
      </c>
      <c r="G5627" s="4" t="s">
        <v>82</v>
      </c>
      <c r="H5627" s="4" t="s">
        <v>18</v>
      </c>
      <c r="I5627" s="4" t="s">
        <v>23</v>
      </c>
      <c r="J5627" s="6">
        <v>41</v>
      </c>
      <c r="K5627" s="4">
        <v>163</v>
      </c>
      <c r="L5627" s="6">
        <v>6683</v>
      </c>
      <c r="M5627" s="6">
        <v>2940.52</v>
      </c>
      <c r="N5627" s="4">
        <v>0.44</v>
      </c>
      <c r="O5627" s="4" t="s">
        <v>20</v>
      </c>
    </row>
    <row r="5628" spans="1:15" ht="12.75" x14ac:dyDescent="0.2">
      <c r="A5628" s="4" t="s">
        <v>46</v>
      </c>
      <c r="B5628" s="4">
        <v>1128299</v>
      </c>
      <c r="C5628" s="5">
        <v>44360</v>
      </c>
      <c r="D5628" s="7">
        <v>44360</v>
      </c>
      <c r="E5628" s="4" t="s">
        <v>78</v>
      </c>
      <c r="F5628" s="4" t="s">
        <v>81</v>
      </c>
      <c r="G5628" s="4" t="s">
        <v>82</v>
      </c>
      <c r="H5628" s="4" t="s">
        <v>21</v>
      </c>
      <c r="I5628" s="4" t="s">
        <v>22</v>
      </c>
      <c r="J5628" s="6">
        <v>39</v>
      </c>
      <c r="K5628" s="4">
        <v>158</v>
      </c>
      <c r="L5628" s="6">
        <v>6162</v>
      </c>
      <c r="M5628" s="6">
        <v>2341.56</v>
      </c>
      <c r="N5628" s="4">
        <v>0.38</v>
      </c>
      <c r="O5628" s="4" t="s">
        <v>20</v>
      </c>
    </row>
    <row r="5629" spans="1:15" ht="12.75" x14ac:dyDescent="0.2">
      <c r="A5629" s="4" t="s">
        <v>46</v>
      </c>
      <c r="B5629" s="4">
        <v>1128299</v>
      </c>
      <c r="C5629" s="5">
        <v>44360</v>
      </c>
      <c r="D5629" s="7">
        <v>44360</v>
      </c>
      <c r="E5629" s="4" t="s">
        <v>78</v>
      </c>
      <c r="F5629" s="4" t="s">
        <v>81</v>
      </c>
      <c r="G5629" s="4" t="s">
        <v>82</v>
      </c>
      <c r="H5629" s="4" t="s">
        <v>21</v>
      </c>
      <c r="I5629" s="4" t="s">
        <v>23</v>
      </c>
      <c r="J5629" s="6">
        <v>33</v>
      </c>
      <c r="K5629" s="4">
        <v>132</v>
      </c>
      <c r="L5629" s="6">
        <v>4356</v>
      </c>
      <c r="M5629" s="6">
        <v>1873.08</v>
      </c>
      <c r="N5629" s="4">
        <v>0.43</v>
      </c>
      <c r="O5629" s="4" t="s">
        <v>20</v>
      </c>
    </row>
    <row r="5630" spans="1:15" ht="12.75" x14ac:dyDescent="0.2">
      <c r="A5630" s="4" t="s">
        <v>46</v>
      </c>
      <c r="B5630" s="4">
        <v>1128299</v>
      </c>
      <c r="C5630" s="5">
        <v>44360</v>
      </c>
      <c r="D5630" s="7">
        <v>44360</v>
      </c>
      <c r="E5630" s="4" t="s">
        <v>78</v>
      </c>
      <c r="F5630" s="4" t="s">
        <v>81</v>
      </c>
      <c r="G5630" s="4" t="s">
        <v>82</v>
      </c>
      <c r="H5630" s="4" t="s">
        <v>18</v>
      </c>
      <c r="I5630" s="4" t="s">
        <v>19</v>
      </c>
      <c r="J5630" s="6">
        <v>42</v>
      </c>
      <c r="K5630" s="4">
        <v>94</v>
      </c>
      <c r="L5630" s="6">
        <v>3948</v>
      </c>
      <c r="M5630" s="6">
        <v>1539.72</v>
      </c>
      <c r="N5630" s="4">
        <v>0.39</v>
      </c>
      <c r="O5630" s="4" t="s">
        <v>20</v>
      </c>
    </row>
    <row r="5631" spans="1:15" ht="12.75" x14ac:dyDescent="0.2">
      <c r="A5631" s="4" t="s">
        <v>46</v>
      </c>
      <c r="B5631" s="4">
        <v>1128299</v>
      </c>
      <c r="C5631" s="5">
        <v>44360</v>
      </c>
      <c r="D5631" s="7">
        <v>44360</v>
      </c>
      <c r="E5631" s="4" t="s">
        <v>78</v>
      </c>
      <c r="F5631" s="4" t="s">
        <v>81</v>
      </c>
      <c r="G5631" s="4" t="s">
        <v>82</v>
      </c>
      <c r="H5631" s="4" t="s">
        <v>21</v>
      </c>
      <c r="I5631" s="4" t="s">
        <v>19</v>
      </c>
      <c r="J5631" s="6">
        <v>53</v>
      </c>
      <c r="K5631" s="4">
        <v>190</v>
      </c>
      <c r="L5631" s="6">
        <v>10070</v>
      </c>
      <c r="M5631" s="6">
        <v>3222.4</v>
      </c>
      <c r="N5631" s="4">
        <v>0.32</v>
      </c>
      <c r="O5631" s="4" t="s">
        <v>20</v>
      </c>
    </row>
    <row r="5632" spans="1:15" ht="12.75" x14ac:dyDescent="0.2">
      <c r="A5632" s="4" t="s">
        <v>46</v>
      </c>
      <c r="B5632" s="4">
        <v>1128299</v>
      </c>
      <c r="C5632" s="5">
        <v>44389</v>
      </c>
      <c r="D5632" s="7">
        <v>44389</v>
      </c>
      <c r="E5632" s="4" t="s">
        <v>78</v>
      </c>
      <c r="F5632" s="4" t="s">
        <v>81</v>
      </c>
      <c r="G5632" s="4" t="s">
        <v>82</v>
      </c>
      <c r="H5632" s="4" t="s">
        <v>18</v>
      </c>
      <c r="I5632" s="4" t="s">
        <v>22</v>
      </c>
      <c r="J5632" s="6">
        <v>37</v>
      </c>
      <c r="K5632" s="4">
        <v>218</v>
      </c>
      <c r="L5632" s="6">
        <v>8066</v>
      </c>
      <c r="M5632" s="6">
        <v>3710.36</v>
      </c>
      <c r="N5632" s="4">
        <v>0.46</v>
      </c>
      <c r="O5632" s="4" t="s">
        <v>20</v>
      </c>
    </row>
    <row r="5633" spans="1:15" ht="12.75" x14ac:dyDescent="0.2">
      <c r="A5633" s="4" t="s">
        <v>46</v>
      </c>
      <c r="B5633" s="4">
        <v>1128299</v>
      </c>
      <c r="C5633" s="5">
        <v>44389</v>
      </c>
      <c r="D5633" s="7">
        <v>44389</v>
      </c>
      <c r="E5633" s="4" t="s">
        <v>78</v>
      </c>
      <c r="F5633" s="4" t="s">
        <v>81</v>
      </c>
      <c r="G5633" s="4" t="s">
        <v>82</v>
      </c>
      <c r="H5633" s="4" t="s">
        <v>18</v>
      </c>
      <c r="I5633" s="4" t="s">
        <v>23</v>
      </c>
      <c r="J5633" s="6">
        <v>37</v>
      </c>
      <c r="K5633" s="4">
        <v>173</v>
      </c>
      <c r="L5633" s="6">
        <v>6401</v>
      </c>
      <c r="M5633" s="6">
        <v>2944.46</v>
      </c>
      <c r="N5633" s="4">
        <v>0.46</v>
      </c>
      <c r="O5633" s="4" t="s">
        <v>20</v>
      </c>
    </row>
    <row r="5634" spans="1:15" ht="12.75" x14ac:dyDescent="0.2">
      <c r="A5634" s="4" t="s">
        <v>46</v>
      </c>
      <c r="B5634" s="4">
        <v>1128299</v>
      </c>
      <c r="C5634" s="5">
        <v>44389</v>
      </c>
      <c r="D5634" s="7">
        <v>44389</v>
      </c>
      <c r="E5634" s="4" t="s">
        <v>78</v>
      </c>
      <c r="F5634" s="4" t="s">
        <v>81</v>
      </c>
      <c r="G5634" s="4" t="s">
        <v>82</v>
      </c>
      <c r="H5634" s="4" t="s">
        <v>21</v>
      </c>
      <c r="I5634" s="4" t="s">
        <v>22</v>
      </c>
      <c r="J5634" s="6">
        <v>41</v>
      </c>
      <c r="K5634" s="4">
        <v>184</v>
      </c>
      <c r="L5634" s="6">
        <v>7544</v>
      </c>
      <c r="M5634" s="6">
        <v>3093.04</v>
      </c>
      <c r="N5634" s="4">
        <v>0.41</v>
      </c>
      <c r="O5634" s="4" t="s">
        <v>20</v>
      </c>
    </row>
    <row r="5635" spans="1:15" ht="12.75" x14ac:dyDescent="0.2">
      <c r="A5635" s="4" t="s">
        <v>46</v>
      </c>
      <c r="B5635" s="4">
        <v>1128299</v>
      </c>
      <c r="C5635" s="5">
        <v>44389</v>
      </c>
      <c r="D5635" s="7">
        <v>44389</v>
      </c>
      <c r="E5635" s="4" t="s">
        <v>78</v>
      </c>
      <c r="F5635" s="4" t="s">
        <v>81</v>
      </c>
      <c r="G5635" s="4" t="s">
        <v>82</v>
      </c>
      <c r="H5635" s="4" t="s">
        <v>21</v>
      </c>
      <c r="I5635" s="4" t="s">
        <v>23</v>
      </c>
      <c r="J5635" s="6">
        <v>39</v>
      </c>
      <c r="K5635" s="4">
        <v>128</v>
      </c>
      <c r="L5635" s="6">
        <v>4992</v>
      </c>
      <c r="M5635" s="6">
        <v>2246.4</v>
      </c>
      <c r="N5635" s="4">
        <v>0.45</v>
      </c>
      <c r="O5635" s="4" t="s">
        <v>20</v>
      </c>
    </row>
    <row r="5636" spans="1:15" ht="12.75" x14ac:dyDescent="0.2">
      <c r="A5636" s="4" t="s">
        <v>46</v>
      </c>
      <c r="B5636" s="4">
        <v>1128299</v>
      </c>
      <c r="C5636" s="5">
        <v>44389</v>
      </c>
      <c r="D5636" s="7">
        <v>44389</v>
      </c>
      <c r="E5636" s="4" t="s">
        <v>78</v>
      </c>
      <c r="F5636" s="4" t="s">
        <v>81</v>
      </c>
      <c r="G5636" s="4" t="s">
        <v>82</v>
      </c>
      <c r="H5636" s="4" t="s">
        <v>18</v>
      </c>
      <c r="I5636" s="4" t="s">
        <v>19</v>
      </c>
      <c r="J5636" s="6">
        <v>39</v>
      </c>
      <c r="K5636" s="4">
        <v>162</v>
      </c>
      <c r="L5636" s="6">
        <v>6318</v>
      </c>
      <c r="M5636" s="6">
        <v>2400.84</v>
      </c>
      <c r="N5636" s="4">
        <v>0.38</v>
      </c>
      <c r="O5636" s="4" t="s">
        <v>20</v>
      </c>
    </row>
    <row r="5637" spans="1:15" ht="12.75" x14ac:dyDescent="0.2">
      <c r="A5637" s="4" t="s">
        <v>46</v>
      </c>
      <c r="B5637" s="4">
        <v>1128299</v>
      </c>
      <c r="C5637" s="5">
        <v>44389</v>
      </c>
      <c r="D5637" s="7">
        <v>44389</v>
      </c>
      <c r="E5637" s="4" t="s">
        <v>78</v>
      </c>
      <c r="F5637" s="4" t="s">
        <v>81</v>
      </c>
      <c r="G5637" s="4" t="s">
        <v>82</v>
      </c>
      <c r="H5637" s="4" t="s">
        <v>21</v>
      </c>
      <c r="I5637" s="4" t="s">
        <v>19</v>
      </c>
      <c r="J5637" s="6">
        <v>51</v>
      </c>
      <c r="K5637" s="4">
        <v>157</v>
      </c>
      <c r="L5637" s="6">
        <v>8007</v>
      </c>
      <c r="M5637" s="6">
        <v>2322.0300000000002</v>
      </c>
      <c r="N5637" s="4">
        <v>0.28999999999999998</v>
      </c>
      <c r="O5637" s="4" t="s">
        <v>20</v>
      </c>
    </row>
    <row r="5638" spans="1:15" ht="12.75" x14ac:dyDescent="0.2">
      <c r="A5638" s="4" t="s">
        <v>46</v>
      </c>
      <c r="B5638" s="4">
        <v>1128299</v>
      </c>
      <c r="C5638" s="5">
        <v>44421</v>
      </c>
      <c r="D5638" s="7">
        <v>44421</v>
      </c>
      <c r="E5638" s="4" t="s">
        <v>78</v>
      </c>
      <c r="F5638" s="4" t="s">
        <v>81</v>
      </c>
      <c r="G5638" s="4" t="s">
        <v>82</v>
      </c>
      <c r="H5638" s="4" t="s">
        <v>18</v>
      </c>
      <c r="I5638" s="4" t="s">
        <v>22</v>
      </c>
      <c r="J5638" s="6">
        <v>39</v>
      </c>
      <c r="K5638" s="4">
        <v>209</v>
      </c>
      <c r="L5638" s="6">
        <v>8151</v>
      </c>
      <c r="M5638" s="6">
        <v>3749.46</v>
      </c>
      <c r="N5638" s="4">
        <v>0.46</v>
      </c>
      <c r="O5638" s="4" t="s">
        <v>20</v>
      </c>
    </row>
    <row r="5639" spans="1:15" ht="12.75" x14ac:dyDescent="0.2">
      <c r="A5639" s="4" t="s">
        <v>46</v>
      </c>
      <c r="B5639" s="4">
        <v>1128299</v>
      </c>
      <c r="C5639" s="5">
        <v>44421</v>
      </c>
      <c r="D5639" s="7">
        <v>44421</v>
      </c>
      <c r="E5639" s="4" t="s">
        <v>78</v>
      </c>
      <c r="F5639" s="4" t="s">
        <v>81</v>
      </c>
      <c r="G5639" s="4" t="s">
        <v>82</v>
      </c>
      <c r="H5639" s="4" t="s">
        <v>18</v>
      </c>
      <c r="I5639" s="4" t="s">
        <v>23</v>
      </c>
      <c r="J5639" s="6">
        <v>44</v>
      </c>
      <c r="K5639" s="4">
        <v>200</v>
      </c>
      <c r="L5639" s="6">
        <v>8800</v>
      </c>
      <c r="M5639" s="6">
        <v>3696</v>
      </c>
      <c r="N5639" s="4">
        <v>0.42</v>
      </c>
      <c r="O5639" s="4" t="s">
        <v>20</v>
      </c>
    </row>
    <row r="5640" spans="1:15" ht="12.75" x14ac:dyDescent="0.2">
      <c r="A5640" s="4" t="s">
        <v>46</v>
      </c>
      <c r="B5640" s="4">
        <v>1128299</v>
      </c>
      <c r="C5640" s="5">
        <v>44421</v>
      </c>
      <c r="D5640" s="7">
        <v>44421</v>
      </c>
      <c r="E5640" s="4" t="s">
        <v>78</v>
      </c>
      <c r="F5640" s="4" t="s">
        <v>81</v>
      </c>
      <c r="G5640" s="4" t="s">
        <v>82</v>
      </c>
      <c r="H5640" s="4" t="s">
        <v>21</v>
      </c>
      <c r="I5640" s="4" t="s">
        <v>22</v>
      </c>
      <c r="J5640" s="6">
        <v>42</v>
      </c>
      <c r="K5640" s="4">
        <v>150</v>
      </c>
      <c r="L5640" s="6">
        <v>6300</v>
      </c>
      <c r="M5640" s="6">
        <v>2646</v>
      </c>
      <c r="N5640" s="4">
        <v>0.42</v>
      </c>
      <c r="O5640" s="4" t="s">
        <v>20</v>
      </c>
    </row>
    <row r="5641" spans="1:15" ht="12.75" x14ac:dyDescent="0.2">
      <c r="A5641" s="4" t="s">
        <v>46</v>
      </c>
      <c r="B5641" s="4">
        <v>1128299</v>
      </c>
      <c r="C5641" s="5">
        <v>44421</v>
      </c>
      <c r="D5641" s="7">
        <v>44421</v>
      </c>
      <c r="E5641" s="4" t="s">
        <v>78</v>
      </c>
      <c r="F5641" s="4" t="s">
        <v>81</v>
      </c>
      <c r="G5641" s="4" t="s">
        <v>82</v>
      </c>
      <c r="H5641" s="4" t="s">
        <v>21</v>
      </c>
      <c r="I5641" s="4" t="s">
        <v>23</v>
      </c>
      <c r="J5641" s="6">
        <v>42</v>
      </c>
      <c r="K5641" s="4">
        <v>149</v>
      </c>
      <c r="L5641" s="6">
        <v>6258</v>
      </c>
      <c r="M5641" s="6">
        <v>2816.1</v>
      </c>
      <c r="N5641" s="4">
        <v>0.45</v>
      </c>
      <c r="O5641" s="4" t="s">
        <v>20</v>
      </c>
    </row>
    <row r="5642" spans="1:15" ht="12.75" x14ac:dyDescent="0.2">
      <c r="A5642" s="4" t="s">
        <v>46</v>
      </c>
      <c r="B5642" s="4">
        <v>1128299</v>
      </c>
      <c r="C5642" s="5">
        <v>44421</v>
      </c>
      <c r="D5642" s="7">
        <v>44421</v>
      </c>
      <c r="E5642" s="4" t="s">
        <v>78</v>
      </c>
      <c r="F5642" s="4" t="s">
        <v>81</v>
      </c>
      <c r="G5642" s="4" t="s">
        <v>82</v>
      </c>
      <c r="H5642" s="4" t="s">
        <v>18</v>
      </c>
      <c r="I5642" s="4" t="s">
        <v>19</v>
      </c>
      <c r="J5642" s="6">
        <v>51</v>
      </c>
      <c r="K5642" s="4">
        <v>140</v>
      </c>
      <c r="L5642" s="6">
        <v>7140</v>
      </c>
      <c r="M5642" s="6">
        <v>2784.6</v>
      </c>
      <c r="N5642" s="4">
        <v>0.39</v>
      </c>
      <c r="O5642" s="4" t="s">
        <v>20</v>
      </c>
    </row>
    <row r="5643" spans="1:15" ht="12.75" x14ac:dyDescent="0.2">
      <c r="A5643" s="4" t="s">
        <v>46</v>
      </c>
      <c r="B5643" s="4">
        <v>1128299</v>
      </c>
      <c r="C5643" s="5">
        <v>44421</v>
      </c>
      <c r="D5643" s="7">
        <v>44421</v>
      </c>
      <c r="E5643" s="4" t="s">
        <v>78</v>
      </c>
      <c r="F5643" s="4" t="s">
        <v>81</v>
      </c>
      <c r="G5643" s="4" t="s">
        <v>82</v>
      </c>
      <c r="H5643" s="4" t="s">
        <v>21</v>
      </c>
      <c r="I5643" s="4" t="s">
        <v>19</v>
      </c>
      <c r="J5643" s="6">
        <v>50</v>
      </c>
      <c r="K5643" s="4">
        <v>128</v>
      </c>
      <c r="L5643" s="6">
        <v>6400</v>
      </c>
      <c r="M5643" s="6">
        <v>1856</v>
      </c>
      <c r="N5643" s="4">
        <v>0.28999999999999998</v>
      </c>
      <c r="O5643" s="4" t="s">
        <v>20</v>
      </c>
    </row>
    <row r="5644" spans="1:15" ht="12.75" x14ac:dyDescent="0.2">
      <c r="A5644" s="4" t="s">
        <v>46</v>
      </c>
      <c r="B5644" s="4">
        <v>1128299</v>
      </c>
      <c r="C5644" s="5">
        <v>44453</v>
      </c>
      <c r="D5644" s="7">
        <v>44453</v>
      </c>
      <c r="E5644" s="4" t="s">
        <v>78</v>
      </c>
      <c r="F5644" s="4" t="s">
        <v>81</v>
      </c>
      <c r="G5644" s="4" t="s">
        <v>82</v>
      </c>
      <c r="H5644" s="4" t="s">
        <v>18</v>
      </c>
      <c r="I5644" s="4" t="s">
        <v>22</v>
      </c>
      <c r="J5644" s="6">
        <v>31</v>
      </c>
      <c r="K5644" s="4">
        <v>204</v>
      </c>
      <c r="L5644" s="6">
        <v>6324</v>
      </c>
      <c r="M5644" s="6">
        <v>2909.04</v>
      </c>
      <c r="N5644" s="4">
        <v>0.46</v>
      </c>
      <c r="O5644" s="4" t="s">
        <v>20</v>
      </c>
    </row>
    <row r="5645" spans="1:15" ht="12.75" x14ac:dyDescent="0.2">
      <c r="A5645" s="4" t="s">
        <v>46</v>
      </c>
      <c r="B5645" s="4">
        <v>1128299</v>
      </c>
      <c r="C5645" s="5">
        <v>44453</v>
      </c>
      <c r="D5645" s="7">
        <v>44453</v>
      </c>
      <c r="E5645" s="4" t="s">
        <v>78</v>
      </c>
      <c r="F5645" s="4" t="s">
        <v>81</v>
      </c>
      <c r="G5645" s="4" t="s">
        <v>82</v>
      </c>
      <c r="H5645" s="4" t="s">
        <v>18</v>
      </c>
      <c r="I5645" s="4" t="s">
        <v>23</v>
      </c>
      <c r="J5645" s="6">
        <v>38</v>
      </c>
      <c r="K5645" s="4">
        <v>198</v>
      </c>
      <c r="L5645" s="6">
        <v>7524</v>
      </c>
      <c r="M5645" s="6">
        <v>3310.56</v>
      </c>
      <c r="N5645" s="4">
        <v>0.44</v>
      </c>
      <c r="O5645" s="4" t="s">
        <v>20</v>
      </c>
    </row>
    <row r="5646" spans="1:15" ht="12.75" x14ac:dyDescent="0.2">
      <c r="A5646" s="4" t="s">
        <v>46</v>
      </c>
      <c r="B5646" s="4">
        <v>1128299</v>
      </c>
      <c r="C5646" s="5">
        <v>44453</v>
      </c>
      <c r="D5646" s="7">
        <v>44453</v>
      </c>
      <c r="E5646" s="4" t="s">
        <v>78</v>
      </c>
      <c r="F5646" s="4" t="s">
        <v>81</v>
      </c>
      <c r="G5646" s="4" t="s">
        <v>82</v>
      </c>
      <c r="H5646" s="4" t="s">
        <v>21</v>
      </c>
      <c r="I5646" s="4" t="s">
        <v>22</v>
      </c>
      <c r="J5646" s="6">
        <v>32</v>
      </c>
      <c r="K5646" s="4">
        <v>135</v>
      </c>
      <c r="L5646" s="6">
        <v>4320</v>
      </c>
      <c r="M5646" s="6">
        <v>1598.4</v>
      </c>
      <c r="N5646" s="4">
        <v>0.37</v>
      </c>
      <c r="O5646" s="4" t="s">
        <v>20</v>
      </c>
    </row>
    <row r="5647" spans="1:15" ht="12.75" x14ac:dyDescent="0.2">
      <c r="A5647" s="4" t="s">
        <v>46</v>
      </c>
      <c r="B5647" s="4">
        <v>1128299</v>
      </c>
      <c r="C5647" s="5">
        <v>44453</v>
      </c>
      <c r="D5647" s="7">
        <v>44453</v>
      </c>
      <c r="E5647" s="4" t="s">
        <v>78</v>
      </c>
      <c r="F5647" s="4" t="s">
        <v>81</v>
      </c>
      <c r="G5647" s="4" t="s">
        <v>82</v>
      </c>
      <c r="H5647" s="4" t="s">
        <v>21</v>
      </c>
      <c r="I5647" s="4" t="s">
        <v>23</v>
      </c>
      <c r="J5647" s="6">
        <v>35</v>
      </c>
      <c r="K5647" s="4">
        <v>120</v>
      </c>
      <c r="L5647" s="6">
        <v>4200</v>
      </c>
      <c r="M5647" s="6">
        <v>1932</v>
      </c>
      <c r="N5647" s="4">
        <v>0.46</v>
      </c>
      <c r="O5647" s="4" t="s">
        <v>20</v>
      </c>
    </row>
    <row r="5648" spans="1:15" ht="12.75" x14ac:dyDescent="0.2">
      <c r="A5648" s="4" t="s">
        <v>46</v>
      </c>
      <c r="B5648" s="4">
        <v>1128299</v>
      </c>
      <c r="C5648" s="5">
        <v>44453</v>
      </c>
      <c r="D5648" s="7">
        <v>44453</v>
      </c>
      <c r="E5648" s="4" t="s">
        <v>78</v>
      </c>
      <c r="F5648" s="4" t="s">
        <v>81</v>
      </c>
      <c r="G5648" s="4" t="s">
        <v>82</v>
      </c>
      <c r="H5648" s="4" t="s">
        <v>18</v>
      </c>
      <c r="I5648" s="4" t="s">
        <v>19</v>
      </c>
      <c r="J5648" s="6">
        <v>36</v>
      </c>
      <c r="K5648" s="4">
        <v>132</v>
      </c>
      <c r="L5648" s="6">
        <v>4752</v>
      </c>
      <c r="M5648" s="6">
        <v>1758.24</v>
      </c>
      <c r="N5648" s="4">
        <v>0.37</v>
      </c>
      <c r="O5648" s="4" t="s">
        <v>20</v>
      </c>
    </row>
    <row r="5649" spans="1:15" ht="12.75" x14ac:dyDescent="0.2">
      <c r="A5649" s="4" t="s">
        <v>46</v>
      </c>
      <c r="B5649" s="4">
        <v>1128299</v>
      </c>
      <c r="C5649" s="5">
        <v>44453</v>
      </c>
      <c r="D5649" s="7">
        <v>44453</v>
      </c>
      <c r="E5649" s="4" t="s">
        <v>78</v>
      </c>
      <c r="F5649" s="4" t="s">
        <v>81</v>
      </c>
      <c r="G5649" s="4" t="s">
        <v>82</v>
      </c>
      <c r="H5649" s="4" t="s">
        <v>21</v>
      </c>
      <c r="I5649" s="4" t="s">
        <v>19</v>
      </c>
      <c r="J5649" s="6">
        <v>46</v>
      </c>
      <c r="K5649" s="4">
        <v>135</v>
      </c>
      <c r="L5649" s="6">
        <v>6210</v>
      </c>
      <c r="M5649" s="6">
        <v>1863</v>
      </c>
      <c r="N5649" s="4">
        <v>0.3</v>
      </c>
      <c r="O5649" s="4" t="s">
        <v>20</v>
      </c>
    </row>
    <row r="5650" spans="1:15" ht="12.75" x14ac:dyDescent="0.2">
      <c r="A5650" s="4" t="s">
        <v>46</v>
      </c>
      <c r="B5650" s="4">
        <v>1128299</v>
      </c>
      <c r="C5650" s="5">
        <v>44482</v>
      </c>
      <c r="D5650" s="7">
        <v>44482</v>
      </c>
      <c r="E5650" s="4" t="s">
        <v>78</v>
      </c>
      <c r="F5650" s="4" t="s">
        <v>81</v>
      </c>
      <c r="G5650" s="4" t="s">
        <v>82</v>
      </c>
      <c r="H5650" s="4" t="s">
        <v>18</v>
      </c>
      <c r="I5650" s="4" t="s">
        <v>22</v>
      </c>
      <c r="J5650" s="6">
        <v>34</v>
      </c>
      <c r="K5650" s="4">
        <v>173</v>
      </c>
      <c r="L5650" s="6">
        <v>5882</v>
      </c>
      <c r="M5650" s="6">
        <v>2705.72</v>
      </c>
      <c r="N5650" s="4">
        <v>0.46</v>
      </c>
      <c r="O5650" s="4" t="s">
        <v>20</v>
      </c>
    </row>
    <row r="5651" spans="1:15" ht="12.75" x14ac:dyDescent="0.2">
      <c r="A5651" s="4" t="s">
        <v>46</v>
      </c>
      <c r="B5651" s="4">
        <v>1128299</v>
      </c>
      <c r="C5651" s="5">
        <v>44482</v>
      </c>
      <c r="D5651" s="7">
        <v>44482</v>
      </c>
      <c r="E5651" s="4" t="s">
        <v>78</v>
      </c>
      <c r="F5651" s="4" t="s">
        <v>81</v>
      </c>
      <c r="G5651" s="4" t="s">
        <v>82</v>
      </c>
      <c r="H5651" s="4" t="s">
        <v>18</v>
      </c>
      <c r="I5651" s="4" t="s">
        <v>23</v>
      </c>
      <c r="J5651" s="6">
        <v>34</v>
      </c>
      <c r="K5651" s="4">
        <v>173</v>
      </c>
      <c r="L5651" s="6">
        <v>5882</v>
      </c>
      <c r="M5651" s="6">
        <v>2470.44</v>
      </c>
      <c r="N5651" s="4">
        <v>0.42</v>
      </c>
      <c r="O5651" s="4" t="s">
        <v>20</v>
      </c>
    </row>
    <row r="5652" spans="1:15" ht="12.75" x14ac:dyDescent="0.2">
      <c r="A5652" s="4" t="s">
        <v>46</v>
      </c>
      <c r="B5652" s="4">
        <v>1128299</v>
      </c>
      <c r="C5652" s="5">
        <v>44482</v>
      </c>
      <c r="D5652" s="7">
        <v>44482</v>
      </c>
      <c r="E5652" s="4" t="s">
        <v>78</v>
      </c>
      <c r="F5652" s="4" t="s">
        <v>81</v>
      </c>
      <c r="G5652" s="4" t="s">
        <v>82</v>
      </c>
      <c r="H5652" s="4" t="s">
        <v>21</v>
      </c>
      <c r="I5652" s="4" t="s">
        <v>22</v>
      </c>
      <c r="J5652" s="6">
        <v>32</v>
      </c>
      <c r="K5652" s="4">
        <v>123</v>
      </c>
      <c r="L5652" s="6">
        <v>3936</v>
      </c>
      <c r="M5652" s="6">
        <v>1495.68</v>
      </c>
      <c r="N5652" s="4">
        <v>0.38</v>
      </c>
      <c r="O5652" s="4" t="s">
        <v>20</v>
      </c>
    </row>
    <row r="5653" spans="1:15" ht="12.75" x14ac:dyDescent="0.2">
      <c r="A5653" s="4" t="s">
        <v>46</v>
      </c>
      <c r="B5653" s="4">
        <v>1128299</v>
      </c>
      <c r="C5653" s="5">
        <v>44482</v>
      </c>
      <c r="D5653" s="7">
        <v>44482</v>
      </c>
      <c r="E5653" s="4" t="s">
        <v>78</v>
      </c>
      <c r="F5653" s="4" t="s">
        <v>81</v>
      </c>
      <c r="G5653" s="4" t="s">
        <v>82</v>
      </c>
      <c r="H5653" s="4" t="s">
        <v>21</v>
      </c>
      <c r="I5653" s="4" t="s">
        <v>23</v>
      </c>
      <c r="J5653" s="6">
        <v>32</v>
      </c>
      <c r="K5653" s="4">
        <v>114</v>
      </c>
      <c r="L5653" s="6">
        <v>3648</v>
      </c>
      <c r="M5653" s="6">
        <v>1605.12</v>
      </c>
      <c r="N5653" s="4">
        <v>0.44</v>
      </c>
      <c r="O5653" s="4" t="s">
        <v>20</v>
      </c>
    </row>
    <row r="5654" spans="1:15" ht="12.75" x14ac:dyDescent="0.2">
      <c r="A5654" s="4" t="s">
        <v>46</v>
      </c>
      <c r="B5654" s="4">
        <v>1128299</v>
      </c>
      <c r="C5654" s="5">
        <v>44482</v>
      </c>
      <c r="D5654" s="7">
        <v>44482</v>
      </c>
      <c r="E5654" s="4" t="s">
        <v>78</v>
      </c>
      <c r="F5654" s="4" t="s">
        <v>81</v>
      </c>
      <c r="G5654" s="4" t="s">
        <v>82</v>
      </c>
      <c r="H5654" s="4" t="s">
        <v>18</v>
      </c>
      <c r="I5654" s="4" t="s">
        <v>19</v>
      </c>
      <c r="J5654" s="6">
        <v>41</v>
      </c>
      <c r="K5654" s="4">
        <v>102</v>
      </c>
      <c r="L5654" s="6">
        <v>4182</v>
      </c>
      <c r="M5654" s="6">
        <v>1672.8</v>
      </c>
      <c r="N5654" s="4">
        <v>0.4</v>
      </c>
      <c r="O5654" s="4" t="s">
        <v>20</v>
      </c>
    </row>
    <row r="5655" spans="1:15" ht="12.75" x14ac:dyDescent="0.2">
      <c r="A5655" s="4" t="s">
        <v>46</v>
      </c>
      <c r="B5655" s="4">
        <v>1128299</v>
      </c>
      <c r="C5655" s="5">
        <v>44482</v>
      </c>
      <c r="D5655" s="7">
        <v>44482</v>
      </c>
      <c r="E5655" s="4" t="s">
        <v>78</v>
      </c>
      <c r="F5655" s="4" t="s">
        <v>81</v>
      </c>
      <c r="G5655" s="4" t="s">
        <v>82</v>
      </c>
      <c r="H5655" s="4" t="s">
        <v>21</v>
      </c>
      <c r="I5655" s="4" t="s">
        <v>19</v>
      </c>
      <c r="J5655" s="6">
        <v>46</v>
      </c>
      <c r="K5655" s="4">
        <v>109</v>
      </c>
      <c r="L5655" s="6">
        <v>5014</v>
      </c>
      <c r="M5655" s="6">
        <v>1554.34</v>
      </c>
      <c r="N5655" s="4">
        <v>0.31</v>
      </c>
      <c r="O5655" s="4" t="s">
        <v>20</v>
      </c>
    </row>
    <row r="5656" spans="1:15" ht="12.75" x14ac:dyDescent="0.2">
      <c r="A5656" s="4" t="s">
        <v>46</v>
      </c>
      <c r="B5656" s="4">
        <v>1128299</v>
      </c>
      <c r="C5656" s="5">
        <v>44513</v>
      </c>
      <c r="D5656" s="7">
        <v>44513</v>
      </c>
      <c r="E5656" s="4" t="s">
        <v>78</v>
      </c>
      <c r="F5656" s="4" t="s">
        <v>81</v>
      </c>
      <c r="G5656" s="4" t="s">
        <v>82</v>
      </c>
      <c r="H5656" s="4" t="s">
        <v>18</v>
      </c>
      <c r="I5656" s="4" t="s">
        <v>22</v>
      </c>
      <c r="J5656" s="6">
        <v>36</v>
      </c>
      <c r="K5656" s="4">
        <v>173</v>
      </c>
      <c r="L5656" s="6">
        <v>6228</v>
      </c>
      <c r="M5656" s="6">
        <v>2615.7600000000002</v>
      </c>
      <c r="N5656" s="4">
        <v>0.42</v>
      </c>
      <c r="O5656" s="4" t="s">
        <v>20</v>
      </c>
    </row>
    <row r="5657" spans="1:15" ht="12.75" x14ac:dyDescent="0.2">
      <c r="A5657" s="4" t="s">
        <v>46</v>
      </c>
      <c r="B5657" s="4">
        <v>1128299</v>
      </c>
      <c r="C5657" s="5">
        <v>44513</v>
      </c>
      <c r="D5657" s="7">
        <v>44513</v>
      </c>
      <c r="E5657" s="4" t="s">
        <v>78</v>
      </c>
      <c r="F5657" s="4" t="s">
        <v>81</v>
      </c>
      <c r="G5657" s="4" t="s">
        <v>82</v>
      </c>
      <c r="H5657" s="4" t="s">
        <v>18</v>
      </c>
      <c r="I5657" s="4" t="s">
        <v>23</v>
      </c>
      <c r="J5657" s="6">
        <v>40</v>
      </c>
      <c r="K5657" s="4">
        <v>184</v>
      </c>
      <c r="L5657" s="6">
        <v>7360</v>
      </c>
      <c r="M5657" s="6">
        <v>3238.4</v>
      </c>
      <c r="N5657" s="4">
        <v>0.44</v>
      </c>
      <c r="O5657" s="4" t="s">
        <v>20</v>
      </c>
    </row>
    <row r="5658" spans="1:15" ht="12.75" x14ac:dyDescent="0.2">
      <c r="A5658" s="4" t="s">
        <v>46</v>
      </c>
      <c r="B5658" s="4">
        <v>1128299</v>
      </c>
      <c r="C5658" s="5">
        <v>44513</v>
      </c>
      <c r="D5658" s="7">
        <v>44513</v>
      </c>
      <c r="E5658" s="4" t="s">
        <v>78</v>
      </c>
      <c r="F5658" s="4" t="s">
        <v>81</v>
      </c>
      <c r="G5658" s="4" t="s">
        <v>82</v>
      </c>
      <c r="H5658" s="4" t="s">
        <v>21</v>
      </c>
      <c r="I5658" s="4" t="s">
        <v>22</v>
      </c>
      <c r="J5658" s="6">
        <v>39</v>
      </c>
      <c r="K5658" s="4">
        <v>145</v>
      </c>
      <c r="L5658" s="6">
        <v>5655</v>
      </c>
      <c r="M5658" s="6">
        <v>2262</v>
      </c>
      <c r="N5658" s="4">
        <v>0.4</v>
      </c>
      <c r="O5658" s="4" t="s">
        <v>20</v>
      </c>
    </row>
    <row r="5659" spans="1:15" ht="12.75" x14ac:dyDescent="0.2">
      <c r="A5659" s="4" t="s">
        <v>46</v>
      </c>
      <c r="B5659" s="4">
        <v>1128299</v>
      </c>
      <c r="C5659" s="5">
        <v>44513</v>
      </c>
      <c r="D5659" s="7">
        <v>44513</v>
      </c>
      <c r="E5659" s="4" t="s">
        <v>78</v>
      </c>
      <c r="F5659" s="4" t="s">
        <v>81</v>
      </c>
      <c r="G5659" s="4" t="s">
        <v>82</v>
      </c>
      <c r="H5659" s="4" t="s">
        <v>21</v>
      </c>
      <c r="I5659" s="4" t="s">
        <v>23</v>
      </c>
      <c r="J5659" s="6">
        <v>37</v>
      </c>
      <c r="K5659" s="4">
        <v>140</v>
      </c>
      <c r="L5659" s="6">
        <v>5180</v>
      </c>
      <c r="M5659" s="6">
        <v>2382.8000000000002</v>
      </c>
      <c r="N5659" s="4">
        <v>0.46</v>
      </c>
      <c r="O5659" s="4" t="s">
        <v>20</v>
      </c>
    </row>
    <row r="5660" spans="1:15" ht="12.75" x14ac:dyDescent="0.2">
      <c r="A5660" s="4" t="s">
        <v>46</v>
      </c>
      <c r="B5660" s="4">
        <v>1128299</v>
      </c>
      <c r="C5660" s="5">
        <v>44513</v>
      </c>
      <c r="D5660" s="7">
        <v>44513</v>
      </c>
      <c r="E5660" s="4" t="s">
        <v>78</v>
      </c>
      <c r="F5660" s="4" t="s">
        <v>81</v>
      </c>
      <c r="G5660" s="4" t="s">
        <v>82</v>
      </c>
      <c r="H5660" s="4" t="s">
        <v>18</v>
      </c>
      <c r="I5660" s="4" t="s">
        <v>19</v>
      </c>
      <c r="J5660" s="6">
        <v>47</v>
      </c>
      <c r="K5660" s="4">
        <v>119</v>
      </c>
      <c r="L5660" s="6">
        <v>5593</v>
      </c>
      <c r="M5660" s="6">
        <v>2125.34</v>
      </c>
      <c r="N5660" s="4">
        <v>0.38</v>
      </c>
      <c r="O5660" s="4" t="s">
        <v>20</v>
      </c>
    </row>
    <row r="5661" spans="1:15" ht="12.75" x14ac:dyDescent="0.2">
      <c r="A5661" s="4" t="s">
        <v>46</v>
      </c>
      <c r="B5661" s="4">
        <v>1128299</v>
      </c>
      <c r="C5661" s="5">
        <v>44513</v>
      </c>
      <c r="D5661" s="7">
        <v>44513</v>
      </c>
      <c r="E5661" s="4" t="s">
        <v>78</v>
      </c>
      <c r="F5661" s="4" t="s">
        <v>81</v>
      </c>
      <c r="G5661" s="4" t="s">
        <v>82</v>
      </c>
      <c r="H5661" s="4" t="s">
        <v>21</v>
      </c>
      <c r="I5661" s="4" t="s">
        <v>19</v>
      </c>
      <c r="J5661" s="6">
        <v>46</v>
      </c>
      <c r="K5661" s="4">
        <v>157</v>
      </c>
      <c r="L5661" s="6">
        <v>7222</v>
      </c>
      <c r="M5661" s="6">
        <v>2094.38</v>
      </c>
      <c r="N5661" s="4">
        <v>0.28999999999999998</v>
      </c>
      <c r="O5661" s="4" t="s">
        <v>20</v>
      </c>
    </row>
    <row r="5662" spans="1:15" ht="12.75" x14ac:dyDescent="0.2">
      <c r="A5662" s="4" t="s">
        <v>46</v>
      </c>
      <c r="B5662" s="4">
        <v>1128299</v>
      </c>
      <c r="C5662" s="5">
        <v>44542</v>
      </c>
      <c r="D5662" s="7">
        <v>44542</v>
      </c>
      <c r="E5662" s="4" t="s">
        <v>78</v>
      </c>
      <c r="F5662" s="4" t="s">
        <v>81</v>
      </c>
      <c r="G5662" s="4" t="s">
        <v>82</v>
      </c>
      <c r="H5662" s="4" t="s">
        <v>18</v>
      </c>
      <c r="I5662" s="4" t="s">
        <v>22</v>
      </c>
      <c r="J5662" s="6">
        <v>42</v>
      </c>
      <c r="K5662" s="4">
        <v>209</v>
      </c>
      <c r="L5662" s="6">
        <v>8778</v>
      </c>
      <c r="M5662" s="6">
        <v>4125.66</v>
      </c>
      <c r="N5662" s="4">
        <v>0.47</v>
      </c>
      <c r="O5662" s="4" t="s">
        <v>20</v>
      </c>
    </row>
    <row r="5663" spans="1:15" ht="12.75" x14ac:dyDescent="0.2">
      <c r="A5663" s="4" t="s">
        <v>46</v>
      </c>
      <c r="B5663" s="4">
        <v>1128299</v>
      </c>
      <c r="C5663" s="5">
        <v>44542</v>
      </c>
      <c r="D5663" s="7">
        <v>44542</v>
      </c>
      <c r="E5663" s="4" t="s">
        <v>78</v>
      </c>
      <c r="F5663" s="4" t="s">
        <v>81</v>
      </c>
      <c r="G5663" s="4" t="s">
        <v>82</v>
      </c>
      <c r="H5663" s="4" t="s">
        <v>18</v>
      </c>
      <c r="I5663" s="4" t="s">
        <v>23</v>
      </c>
      <c r="J5663" s="6">
        <v>39</v>
      </c>
      <c r="K5663" s="4">
        <v>223</v>
      </c>
      <c r="L5663" s="6">
        <v>8697</v>
      </c>
      <c r="M5663" s="6">
        <v>4087.59</v>
      </c>
      <c r="N5663" s="4">
        <v>0.47</v>
      </c>
      <c r="O5663" s="4" t="s">
        <v>20</v>
      </c>
    </row>
    <row r="5664" spans="1:15" ht="12.75" x14ac:dyDescent="0.2">
      <c r="A5664" s="4" t="s">
        <v>46</v>
      </c>
      <c r="B5664" s="4">
        <v>1128299</v>
      </c>
      <c r="C5664" s="5">
        <v>44240</v>
      </c>
      <c r="D5664" s="7">
        <v>44240</v>
      </c>
      <c r="E5664" s="4" t="s">
        <v>78</v>
      </c>
      <c r="F5664" s="4" t="s">
        <v>81</v>
      </c>
      <c r="G5664" s="4" t="s">
        <v>82</v>
      </c>
      <c r="H5664" s="4" t="s">
        <v>21</v>
      </c>
      <c r="I5664" s="4" t="s">
        <v>23</v>
      </c>
      <c r="J5664" s="6">
        <v>40</v>
      </c>
      <c r="K5664" s="4">
        <v>250</v>
      </c>
      <c r="L5664" s="6">
        <v>100000</v>
      </c>
      <c r="M5664" s="6">
        <v>40000</v>
      </c>
      <c r="N5664" s="4">
        <v>0.4</v>
      </c>
      <c r="O5664" s="4" t="s">
        <v>24</v>
      </c>
    </row>
    <row r="5665" spans="1:15" ht="12.75" x14ac:dyDescent="0.2">
      <c r="A5665" s="4" t="s">
        <v>46</v>
      </c>
      <c r="B5665" s="4">
        <v>1128299</v>
      </c>
      <c r="C5665" s="5">
        <v>44240</v>
      </c>
      <c r="D5665" s="7">
        <v>44240</v>
      </c>
      <c r="E5665" s="4" t="s">
        <v>78</v>
      </c>
      <c r="F5665" s="4" t="s">
        <v>81</v>
      </c>
      <c r="G5665" s="4" t="s">
        <v>82</v>
      </c>
      <c r="H5665" s="4" t="s">
        <v>18</v>
      </c>
      <c r="I5665" s="4" t="s">
        <v>19</v>
      </c>
      <c r="J5665" s="6">
        <v>45</v>
      </c>
      <c r="K5665" s="4">
        <v>175</v>
      </c>
      <c r="L5665" s="6">
        <v>78750</v>
      </c>
      <c r="M5665" s="6">
        <v>27562.5</v>
      </c>
      <c r="N5665" s="4">
        <v>0.35</v>
      </c>
      <c r="O5665" s="4" t="s">
        <v>24</v>
      </c>
    </row>
    <row r="5666" spans="1:15" ht="12.75" x14ac:dyDescent="0.2">
      <c r="A5666" s="4" t="s">
        <v>46</v>
      </c>
      <c r="B5666" s="4">
        <v>1128299</v>
      </c>
      <c r="C5666" s="5">
        <v>44240</v>
      </c>
      <c r="D5666" s="7">
        <v>44240</v>
      </c>
      <c r="E5666" s="4" t="s">
        <v>78</v>
      </c>
      <c r="F5666" s="4" t="s">
        <v>81</v>
      </c>
      <c r="G5666" s="4" t="s">
        <v>82</v>
      </c>
      <c r="H5666" s="4" t="s">
        <v>21</v>
      </c>
      <c r="I5666" s="4" t="s">
        <v>19</v>
      </c>
      <c r="J5666" s="6">
        <v>40</v>
      </c>
      <c r="K5666" s="4">
        <v>375</v>
      </c>
      <c r="L5666" s="6">
        <v>150000</v>
      </c>
      <c r="M5666" s="6">
        <v>37500</v>
      </c>
      <c r="N5666" s="4">
        <v>0.25</v>
      </c>
      <c r="O5666" s="4" t="s">
        <v>24</v>
      </c>
    </row>
    <row r="5667" spans="1:15" ht="12.75" x14ac:dyDescent="0.2">
      <c r="A5667" s="4" t="s">
        <v>46</v>
      </c>
      <c r="B5667" s="4">
        <v>1128299</v>
      </c>
      <c r="C5667" s="5">
        <v>44267</v>
      </c>
      <c r="D5667" s="7">
        <v>44267</v>
      </c>
      <c r="E5667" s="4" t="s">
        <v>78</v>
      </c>
      <c r="F5667" s="4" t="s">
        <v>81</v>
      </c>
      <c r="G5667" s="4" t="s">
        <v>82</v>
      </c>
      <c r="H5667" s="4" t="s">
        <v>18</v>
      </c>
      <c r="I5667" s="4" t="s">
        <v>22</v>
      </c>
      <c r="J5667" s="6">
        <v>40</v>
      </c>
      <c r="K5667" s="4">
        <v>525</v>
      </c>
      <c r="L5667" s="6">
        <v>210000</v>
      </c>
      <c r="M5667" s="6">
        <v>84000</v>
      </c>
      <c r="N5667" s="4">
        <v>0.4</v>
      </c>
      <c r="O5667" s="4" t="s">
        <v>24</v>
      </c>
    </row>
    <row r="5668" spans="1:15" ht="12.75" x14ac:dyDescent="0.2">
      <c r="A5668" s="4" t="s">
        <v>46</v>
      </c>
      <c r="B5668" s="4">
        <v>1128299</v>
      </c>
      <c r="C5668" s="5">
        <v>44267</v>
      </c>
      <c r="D5668" s="7">
        <v>44267</v>
      </c>
      <c r="E5668" s="4" t="s">
        <v>78</v>
      </c>
      <c r="F5668" s="4" t="s">
        <v>81</v>
      </c>
      <c r="G5668" s="4" t="s">
        <v>82</v>
      </c>
      <c r="H5668" s="4" t="s">
        <v>18</v>
      </c>
      <c r="I5668" s="4" t="s">
        <v>23</v>
      </c>
      <c r="J5668" s="6">
        <v>50</v>
      </c>
      <c r="K5668" s="4">
        <v>375</v>
      </c>
      <c r="L5668" s="6">
        <v>187500</v>
      </c>
      <c r="M5668" s="6">
        <v>75000</v>
      </c>
      <c r="N5668" s="4">
        <v>0.4</v>
      </c>
      <c r="O5668" s="4" t="s">
        <v>24</v>
      </c>
    </row>
    <row r="5669" spans="1:15" ht="12.75" x14ac:dyDescent="0.2">
      <c r="A5669" s="4" t="s">
        <v>46</v>
      </c>
      <c r="B5669" s="4">
        <v>1128299</v>
      </c>
      <c r="C5669" s="5">
        <v>44267</v>
      </c>
      <c r="D5669" s="7">
        <v>44267</v>
      </c>
      <c r="E5669" s="4" t="s">
        <v>78</v>
      </c>
      <c r="F5669" s="4" t="s">
        <v>81</v>
      </c>
      <c r="G5669" s="4" t="s">
        <v>82</v>
      </c>
      <c r="H5669" s="4" t="s">
        <v>21</v>
      </c>
      <c r="I5669" s="4" t="s">
        <v>22</v>
      </c>
      <c r="J5669" s="6">
        <v>50</v>
      </c>
      <c r="K5669" s="4">
        <v>375</v>
      </c>
      <c r="L5669" s="6">
        <v>187500</v>
      </c>
      <c r="M5669" s="6">
        <v>65625</v>
      </c>
      <c r="N5669" s="4">
        <v>0.35</v>
      </c>
      <c r="O5669" s="4" t="s">
        <v>24</v>
      </c>
    </row>
    <row r="5670" spans="1:15" ht="12.75" x14ac:dyDescent="0.2">
      <c r="A5670" s="4" t="s">
        <v>46</v>
      </c>
      <c r="B5670" s="4">
        <v>1128299</v>
      </c>
      <c r="C5670" s="5">
        <v>44267</v>
      </c>
      <c r="D5670" s="7">
        <v>44267</v>
      </c>
      <c r="E5670" s="4" t="s">
        <v>78</v>
      </c>
      <c r="F5670" s="4" t="s">
        <v>81</v>
      </c>
      <c r="G5670" s="4" t="s">
        <v>82</v>
      </c>
      <c r="H5670" s="4" t="s">
        <v>21</v>
      </c>
      <c r="I5670" s="4" t="s">
        <v>23</v>
      </c>
      <c r="J5670" s="6">
        <v>50</v>
      </c>
      <c r="K5670" s="4">
        <v>250</v>
      </c>
      <c r="L5670" s="6">
        <v>125000</v>
      </c>
      <c r="M5670" s="6">
        <v>50000</v>
      </c>
      <c r="N5670" s="4">
        <v>0.4</v>
      </c>
      <c r="O5670" s="4" t="s">
        <v>24</v>
      </c>
    </row>
    <row r="5671" spans="1:15" ht="12.75" x14ac:dyDescent="0.2">
      <c r="A5671" s="4" t="s">
        <v>46</v>
      </c>
      <c r="B5671" s="4">
        <v>1128299</v>
      </c>
      <c r="C5671" s="5">
        <v>44267</v>
      </c>
      <c r="D5671" s="7">
        <v>44267</v>
      </c>
      <c r="E5671" s="4" t="s">
        <v>78</v>
      </c>
      <c r="F5671" s="4" t="s">
        <v>81</v>
      </c>
      <c r="G5671" s="4" t="s">
        <v>82</v>
      </c>
      <c r="H5671" s="4" t="s">
        <v>18</v>
      </c>
      <c r="I5671" s="4" t="s">
        <v>19</v>
      </c>
      <c r="J5671" s="6">
        <v>55</v>
      </c>
      <c r="K5671" s="4">
        <v>150</v>
      </c>
      <c r="L5671" s="6">
        <v>82500</v>
      </c>
      <c r="M5671" s="6">
        <v>28875</v>
      </c>
      <c r="N5671" s="4">
        <v>0.35</v>
      </c>
      <c r="O5671" s="4" t="s">
        <v>24</v>
      </c>
    </row>
    <row r="5672" spans="1:15" ht="12.75" x14ac:dyDescent="0.2">
      <c r="A5672" s="4" t="s">
        <v>46</v>
      </c>
      <c r="B5672" s="4">
        <v>1128299</v>
      </c>
      <c r="C5672" s="5">
        <v>44267</v>
      </c>
      <c r="D5672" s="7">
        <v>44267</v>
      </c>
      <c r="E5672" s="4" t="s">
        <v>78</v>
      </c>
      <c r="F5672" s="4" t="s">
        <v>81</v>
      </c>
      <c r="G5672" s="4" t="s">
        <v>82</v>
      </c>
      <c r="H5672" s="4" t="s">
        <v>21</v>
      </c>
      <c r="I5672" s="4" t="s">
        <v>19</v>
      </c>
      <c r="J5672" s="6">
        <v>50</v>
      </c>
      <c r="K5672" s="4">
        <v>350</v>
      </c>
      <c r="L5672" s="6">
        <v>175000</v>
      </c>
      <c r="M5672" s="6">
        <v>43750</v>
      </c>
      <c r="N5672" s="4">
        <v>0.25</v>
      </c>
      <c r="O5672" s="4" t="s">
        <v>24</v>
      </c>
    </row>
    <row r="5673" spans="1:15" ht="12.75" x14ac:dyDescent="0.2">
      <c r="A5673" s="4" t="s">
        <v>46</v>
      </c>
      <c r="B5673" s="4">
        <v>1128299</v>
      </c>
      <c r="C5673" s="5">
        <v>44299</v>
      </c>
      <c r="D5673" s="7">
        <v>44299</v>
      </c>
      <c r="E5673" s="4" t="s">
        <v>78</v>
      </c>
      <c r="F5673" s="4" t="s">
        <v>81</v>
      </c>
      <c r="G5673" s="4" t="s">
        <v>82</v>
      </c>
      <c r="H5673" s="4" t="s">
        <v>18</v>
      </c>
      <c r="I5673" s="4" t="s">
        <v>22</v>
      </c>
      <c r="J5673" s="6">
        <v>50</v>
      </c>
      <c r="K5673" s="4">
        <v>525</v>
      </c>
      <c r="L5673" s="6">
        <v>262500</v>
      </c>
      <c r="M5673" s="6">
        <v>105000</v>
      </c>
      <c r="N5673" s="4">
        <v>0.4</v>
      </c>
      <c r="O5673" s="4" t="s">
        <v>24</v>
      </c>
    </row>
    <row r="5674" spans="1:15" ht="12.75" x14ac:dyDescent="0.2">
      <c r="A5674" s="4" t="s">
        <v>46</v>
      </c>
      <c r="B5674" s="4">
        <v>1128299</v>
      </c>
      <c r="C5674" s="5">
        <v>44299</v>
      </c>
      <c r="D5674" s="7">
        <v>44299</v>
      </c>
      <c r="E5674" s="4" t="s">
        <v>78</v>
      </c>
      <c r="F5674" s="4" t="s">
        <v>81</v>
      </c>
      <c r="G5674" s="4" t="s">
        <v>82</v>
      </c>
      <c r="H5674" s="4" t="s">
        <v>18</v>
      </c>
      <c r="I5674" s="4" t="s">
        <v>23</v>
      </c>
      <c r="J5674" s="6">
        <v>55</v>
      </c>
      <c r="K5674" s="4">
        <v>325</v>
      </c>
      <c r="L5674" s="6">
        <v>178750</v>
      </c>
      <c r="M5674" s="6">
        <v>71500</v>
      </c>
      <c r="N5674" s="4">
        <v>0.4</v>
      </c>
      <c r="O5674" s="4" t="s">
        <v>24</v>
      </c>
    </row>
    <row r="5675" spans="1:15" ht="12.75" x14ac:dyDescent="0.2">
      <c r="A5675" s="4" t="s">
        <v>46</v>
      </c>
      <c r="B5675" s="4">
        <v>1128299</v>
      </c>
      <c r="C5675" s="5">
        <v>44299</v>
      </c>
      <c r="D5675" s="7">
        <v>44299</v>
      </c>
      <c r="E5675" s="4" t="s">
        <v>78</v>
      </c>
      <c r="F5675" s="4" t="s">
        <v>81</v>
      </c>
      <c r="G5675" s="4" t="s">
        <v>82</v>
      </c>
      <c r="H5675" s="4" t="s">
        <v>21</v>
      </c>
      <c r="I5675" s="4" t="s">
        <v>22</v>
      </c>
      <c r="J5675" s="6">
        <v>55</v>
      </c>
      <c r="K5675" s="4">
        <v>375</v>
      </c>
      <c r="L5675" s="6">
        <v>206250</v>
      </c>
      <c r="M5675" s="6">
        <v>72187.5</v>
      </c>
      <c r="N5675" s="4">
        <v>0.35</v>
      </c>
      <c r="O5675" s="4" t="s">
        <v>24</v>
      </c>
    </row>
    <row r="5676" spans="1:15" ht="12.75" x14ac:dyDescent="0.2">
      <c r="A5676" s="4" t="s">
        <v>46</v>
      </c>
      <c r="B5676" s="4">
        <v>1128299</v>
      </c>
      <c r="C5676" s="5">
        <v>44299</v>
      </c>
      <c r="D5676" s="7">
        <v>44299</v>
      </c>
      <c r="E5676" s="4" t="s">
        <v>78</v>
      </c>
      <c r="F5676" s="4" t="s">
        <v>81</v>
      </c>
      <c r="G5676" s="4" t="s">
        <v>82</v>
      </c>
      <c r="H5676" s="4" t="s">
        <v>21</v>
      </c>
      <c r="I5676" s="4" t="s">
        <v>23</v>
      </c>
      <c r="J5676" s="6">
        <v>50</v>
      </c>
      <c r="K5676" s="4">
        <v>275</v>
      </c>
      <c r="L5676" s="6">
        <v>137500</v>
      </c>
      <c r="M5676" s="6">
        <v>55000</v>
      </c>
      <c r="N5676" s="4">
        <v>0.4</v>
      </c>
      <c r="O5676" s="4" t="s">
        <v>24</v>
      </c>
    </row>
    <row r="5677" spans="1:15" ht="12.75" x14ac:dyDescent="0.2">
      <c r="A5677" s="4" t="s">
        <v>46</v>
      </c>
      <c r="B5677" s="4">
        <v>1128299</v>
      </c>
      <c r="C5677" s="5">
        <v>44299</v>
      </c>
      <c r="D5677" s="7">
        <v>44299</v>
      </c>
      <c r="E5677" s="4" t="s">
        <v>78</v>
      </c>
      <c r="F5677" s="4" t="s">
        <v>81</v>
      </c>
      <c r="G5677" s="4" t="s">
        <v>82</v>
      </c>
      <c r="H5677" s="4" t="s">
        <v>18</v>
      </c>
      <c r="I5677" s="4" t="s">
        <v>19</v>
      </c>
      <c r="J5677" s="6">
        <v>55</v>
      </c>
      <c r="K5677" s="4">
        <v>175</v>
      </c>
      <c r="L5677" s="6">
        <v>96250</v>
      </c>
      <c r="M5677" s="6">
        <v>33687.5</v>
      </c>
      <c r="N5677" s="4">
        <v>0.35</v>
      </c>
      <c r="O5677" s="4" t="s">
        <v>24</v>
      </c>
    </row>
    <row r="5678" spans="1:15" ht="12.75" x14ac:dyDescent="0.2">
      <c r="A5678" s="4" t="s">
        <v>46</v>
      </c>
      <c r="B5678" s="4">
        <v>1128299</v>
      </c>
      <c r="C5678" s="5">
        <v>44299</v>
      </c>
      <c r="D5678" s="7">
        <v>44299</v>
      </c>
      <c r="E5678" s="4" t="s">
        <v>78</v>
      </c>
      <c r="F5678" s="4" t="s">
        <v>81</v>
      </c>
      <c r="G5678" s="4" t="s">
        <v>82</v>
      </c>
      <c r="H5678" s="4" t="s">
        <v>21</v>
      </c>
      <c r="I5678" s="4" t="s">
        <v>19</v>
      </c>
      <c r="J5678" s="6">
        <v>70</v>
      </c>
      <c r="K5678" s="4">
        <v>350</v>
      </c>
      <c r="L5678" s="6">
        <v>245000</v>
      </c>
      <c r="M5678" s="6">
        <v>61250</v>
      </c>
      <c r="N5678" s="4">
        <v>0.25</v>
      </c>
      <c r="O5678" s="4" t="s">
        <v>24</v>
      </c>
    </row>
    <row r="5679" spans="1:15" ht="12.75" x14ac:dyDescent="0.2">
      <c r="A5679" s="4" t="s">
        <v>46</v>
      </c>
      <c r="B5679" s="4">
        <v>1128299</v>
      </c>
      <c r="C5679" s="5">
        <v>44330</v>
      </c>
      <c r="D5679" s="7">
        <v>44330</v>
      </c>
      <c r="E5679" s="4" t="s">
        <v>78</v>
      </c>
      <c r="F5679" s="4" t="s">
        <v>81</v>
      </c>
      <c r="G5679" s="4" t="s">
        <v>82</v>
      </c>
      <c r="H5679" s="4" t="s">
        <v>18</v>
      </c>
      <c r="I5679" s="4" t="s">
        <v>22</v>
      </c>
      <c r="J5679" s="6">
        <v>50</v>
      </c>
      <c r="K5679" s="4">
        <v>550</v>
      </c>
      <c r="L5679" s="6">
        <v>275000</v>
      </c>
      <c r="M5679" s="6">
        <v>110000</v>
      </c>
      <c r="N5679" s="4">
        <v>0.4</v>
      </c>
      <c r="O5679" s="4" t="s">
        <v>24</v>
      </c>
    </row>
    <row r="5680" spans="1:15" ht="12.75" x14ac:dyDescent="0.2">
      <c r="A5680" s="4" t="s">
        <v>46</v>
      </c>
      <c r="B5680" s="4">
        <v>1128299</v>
      </c>
      <c r="C5680" s="5">
        <v>44330</v>
      </c>
      <c r="D5680" s="7">
        <v>44330</v>
      </c>
      <c r="E5680" s="4" t="s">
        <v>78</v>
      </c>
      <c r="F5680" s="4" t="s">
        <v>81</v>
      </c>
      <c r="G5680" s="4" t="s">
        <v>82</v>
      </c>
      <c r="H5680" s="4" t="s">
        <v>18</v>
      </c>
      <c r="I5680" s="4" t="s">
        <v>23</v>
      </c>
      <c r="J5680" s="6">
        <v>55</v>
      </c>
      <c r="K5680" s="4">
        <v>400</v>
      </c>
      <c r="L5680" s="6">
        <v>220000</v>
      </c>
      <c r="M5680" s="6">
        <v>88000</v>
      </c>
      <c r="N5680" s="4">
        <v>0.4</v>
      </c>
      <c r="O5680" s="4" t="s">
        <v>24</v>
      </c>
    </row>
    <row r="5681" spans="1:15" ht="12.75" x14ac:dyDescent="0.2">
      <c r="A5681" s="4" t="s">
        <v>46</v>
      </c>
      <c r="B5681" s="4">
        <v>1128299</v>
      </c>
      <c r="C5681" s="5">
        <v>44330</v>
      </c>
      <c r="D5681" s="7">
        <v>44330</v>
      </c>
      <c r="E5681" s="4" t="s">
        <v>78</v>
      </c>
      <c r="F5681" s="4" t="s">
        <v>81</v>
      </c>
      <c r="G5681" s="4" t="s">
        <v>82</v>
      </c>
      <c r="H5681" s="4" t="s">
        <v>21</v>
      </c>
      <c r="I5681" s="4" t="s">
        <v>22</v>
      </c>
      <c r="J5681" s="6">
        <v>55</v>
      </c>
      <c r="K5681" s="4">
        <v>425</v>
      </c>
      <c r="L5681" s="6">
        <v>233750</v>
      </c>
      <c r="M5681" s="6">
        <v>81812.5</v>
      </c>
      <c r="N5681" s="4">
        <v>0.35</v>
      </c>
      <c r="O5681" s="4" t="s">
        <v>24</v>
      </c>
    </row>
    <row r="5682" spans="1:15" ht="12.75" x14ac:dyDescent="0.2">
      <c r="A5682" s="4" t="s">
        <v>46</v>
      </c>
      <c r="B5682" s="4">
        <v>1128299</v>
      </c>
      <c r="C5682" s="5">
        <v>44330</v>
      </c>
      <c r="D5682" s="7">
        <v>44330</v>
      </c>
      <c r="E5682" s="4" t="s">
        <v>78</v>
      </c>
      <c r="F5682" s="4" t="s">
        <v>81</v>
      </c>
      <c r="G5682" s="4" t="s">
        <v>82</v>
      </c>
      <c r="H5682" s="4" t="s">
        <v>21</v>
      </c>
      <c r="I5682" s="4" t="s">
        <v>23</v>
      </c>
      <c r="J5682" s="6">
        <v>50</v>
      </c>
      <c r="K5682" s="4">
        <v>325</v>
      </c>
      <c r="L5682" s="6">
        <v>162500</v>
      </c>
      <c r="M5682" s="6">
        <v>65000</v>
      </c>
      <c r="N5682" s="4">
        <v>0.4</v>
      </c>
      <c r="O5682" s="4" t="s">
        <v>24</v>
      </c>
    </row>
    <row r="5683" spans="1:15" ht="12.75" x14ac:dyDescent="0.2">
      <c r="A5683" s="4" t="s">
        <v>46</v>
      </c>
      <c r="B5683" s="4">
        <v>1128299</v>
      </c>
      <c r="C5683" s="5">
        <v>44330</v>
      </c>
      <c r="D5683" s="7">
        <v>44330</v>
      </c>
      <c r="E5683" s="4" t="s">
        <v>78</v>
      </c>
      <c r="F5683" s="4" t="s">
        <v>81</v>
      </c>
      <c r="G5683" s="4" t="s">
        <v>82</v>
      </c>
      <c r="H5683" s="4" t="s">
        <v>18</v>
      </c>
      <c r="I5683" s="4" t="s">
        <v>19</v>
      </c>
      <c r="J5683" s="6">
        <v>55</v>
      </c>
      <c r="K5683" s="4">
        <v>225</v>
      </c>
      <c r="L5683" s="6">
        <v>123750</v>
      </c>
      <c r="M5683" s="6">
        <v>43312.5</v>
      </c>
      <c r="N5683" s="4">
        <v>0.35</v>
      </c>
      <c r="O5683" s="4" t="s">
        <v>24</v>
      </c>
    </row>
    <row r="5684" spans="1:15" ht="12.75" x14ac:dyDescent="0.2">
      <c r="A5684" s="4" t="s">
        <v>46</v>
      </c>
      <c r="B5684" s="4">
        <v>1128299</v>
      </c>
      <c r="C5684" s="5">
        <v>44330</v>
      </c>
      <c r="D5684" s="7">
        <v>44330</v>
      </c>
      <c r="E5684" s="4" t="s">
        <v>78</v>
      </c>
      <c r="F5684" s="4" t="s">
        <v>81</v>
      </c>
      <c r="G5684" s="4" t="s">
        <v>82</v>
      </c>
      <c r="H5684" s="4" t="s">
        <v>21</v>
      </c>
      <c r="I5684" s="4" t="s">
        <v>19</v>
      </c>
      <c r="J5684" s="6">
        <v>70</v>
      </c>
      <c r="K5684" s="4">
        <v>400</v>
      </c>
      <c r="L5684" s="6">
        <v>280000</v>
      </c>
      <c r="M5684" s="6">
        <v>70000</v>
      </c>
      <c r="N5684" s="4">
        <v>0.25</v>
      </c>
      <c r="O5684" s="4" t="s">
        <v>24</v>
      </c>
    </row>
    <row r="5685" spans="1:15" ht="12.75" x14ac:dyDescent="0.2">
      <c r="A5685" s="4" t="s">
        <v>46</v>
      </c>
      <c r="B5685" s="4">
        <v>1128299</v>
      </c>
      <c r="C5685" s="5">
        <v>44360</v>
      </c>
      <c r="D5685" s="7">
        <v>44360</v>
      </c>
      <c r="E5685" s="4" t="s">
        <v>78</v>
      </c>
      <c r="F5685" s="4" t="s">
        <v>81</v>
      </c>
      <c r="G5685" s="4" t="s">
        <v>82</v>
      </c>
      <c r="H5685" s="4" t="s">
        <v>18</v>
      </c>
      <c r="I5685" s="4" t="s">
        <v>22</v>
      </c>
      <c r="J5685" s="6">
        <v>50</v>
      </c>
      <c r="K5685" s="4">
        <v>675</v>
      </c>
      <c r="L5685" s="6">
        <v>337500</v>
      </c>
      <c r="M5685" s="6">
        <v>135000</v>
      </c>
      <c r="N5685" s="4">
        <v>0.4</v>
      </c>
      <c r="O5685" s="4" t="s">
        <v>24</v>
      </c>
    </row>
    <row r="5686" spans="1:15" ht="12.75" x14ac:dyDescent="0.2">
      <c r="A5686" s="4" t="s">
        <v>46</v>
      </c>
      <c r="B5686" s="4">
        <v>1128299</v>
      </c>
      <c r="C5686" s="5">
        <v>44360</v>
      </c>
      <c r="D5686" s="7">
        <v>44360</v>
      </c>
      <c r="E5686" s="4" t="s">
        <v>78</v>
      </c>
      <c r="F5686" s="4" t="s">
        <v>81</v>
      </c>
      <c r="G5686" s="4" t="s">
        <v>82</v>
      </c>
      <c r="H5686" s="4" t="s">
        <v>18</v>
      </c>
      <c r="I5686" s="4" t="s">
        <v>23</v>
      </c>
      <c r="J5686" s="6">
        <v>55</v>
      </c>
      <c r="K5686" s="4">
        <v>525</v>
      </c>
      <c r="L5686" s="6">
        <v>288750</v>
      </c>
      <c r="M5686" s="6">
        <v>115500</v>
      </c>
      <c r="N5686" s="4">
        <v>0.4</v>
      </c>
      <c r="O5686" s="4" t="s">
        <v>24</v>
      </c>
    </row>
    <row r="5687" spans="1:15" ht="12.75" x14ac:dyDescent="0.2">
      <c r="A5687" s="4" t="s">
        <v>46</v>
      </c>
      <c r="B5687" s="4">
        <v>1128299</v>
      </c>
      <c r="C5687" s="5">
        <v>44360</v>
      </c>
      <c r="D5687" s="7">
        <v>44360</v>
      </c>
      <c r="E5687" s="4" t="s">
        <v>78</v>
      </c>
      <c r="F5687" s="4" t="s">
        <v>81</v>
      </c>
      <c r="G5687" s="4" t="s">
        <v>82</v>
      </c>
      <c r="H5687" s="4" t="s">
        <v>21</v>
      </c>
      <c r="I5687" s="4" t="s">
        <v>22</v>
      </c>
      <c r="J5687" s="6">
        <v>55</v>
      </c>
      <c r="K5687" s="4">
        <v>525</v>
      </c>
      <c r="L5687" s="6">
        <v>288750</v>
      </c>
      <c r="M5687" s="6">
        <v>101062.5</v>
      </c>
      <c r="N5687" s="4">
        <v>0.35</v>
      </c>
      <c r="O5687" s="4" t="s">
        <v>24</v>
      </c>
    </row>
    <row r="5688" spans="1:15" ht="12.75" x14ac:dyDescent="0.2">
      <c r="A5688" s="4" t="s">
        <v>46</v>
      </c>
      <c r="B5688" s="4">
        <v>1128299</v>
      </c>
      <c r="C5688" s="5">
        <v>44360</v>
      </c>
      <c r="D5688" s="7">
        <v>44360</v>
      </c>
      <c r="E5688" s="4" t="s">
        <v>78</v>
      </c>
      <c r="F5688" s="4" t="s">
        <v>81</v>
      </c>
      <c r="G5688" s="4" t="s">
        <v>82</v>
      </c>
      <c r="H5688" s="4" t="s">
        <v>21</v>
      </c>
      <c r="I5688" s="4" t="s">
        <v>23</v>
      </c>
      <c r="J5688" s="6">
        <v>50</v>
      </c>
      <c r="K5688" s="4">
        <v>400</v>
      </c>
      <c r="L5688" s="6">
        <v>200000</v>
      </c>
      <c r="M5688" s="6">
        <v>80000</v>
      </c>
      <c r="N5688" s="4">
        <v>0.4</v>
      </c>
      <c r="O5688" s="4" t="s">
        <v>24</v>
      </c>
    </row>
    <row r="5689" spans="1:15" ht="12.75" x14ac:dyDescent="0.2">
      <c r="A5689" s="4" t="s">
        <v>46</v>
      </c>
      <c r="B5689" s="4">
        <v>1128299</v>
      </c>
      <c r="C5689" s="5">
        <v>44360</v>
      </c>
      <c r="D5689" s="7">
        <v>44360</v>
      </c>
      <c r="E5689" s="4" t="s">
        <v>78</v>
      </c>
      <c r="F5689" s="4" t="s">
        <v>81</v>
      </c>
      <c r="G5689" s="4" t="s">
        <v>82</v>
      </c>
      <c r="H5689" s="4" t="s">
        <v>18</v>
      </c>
      <c r="I5689" s="4" t="s">
        <v>19</v>
      </c>
      <c r="J5689" s="6">
        <v>55</v>
      </c>
      <c r="K5689" s="4">
        <v>275</v>
      </c>
      <c r="L5689" s="6">
        <v>151250</v>
      </c>
      <c r="M5689" s="6">
        <v>52937.5</v>
      </c>
      <c r="N5689" s="4">
        <v>0.35</v>
      </c>
      <c r="O5689" s="4" t="s">
        <v>24</v>
      </c>
    </row>
    <row r="5690" spans="1:15" ht="12.75" x14ac:dyDescent="0.2">
      <c r="A5690" s="4" t="s">
        <v>46</v>
      </c>
      <c r="B5690" s="4">
        <v>1128299</v>
      </c>
      <c r="C5690" s="5">
        <v>44360</v>
      </c>
      <c r="D5690" s="7">
        <v>44360</v>
      </c>
      <c r="E5690" s="4" t="s">
        <v>78</v>
      </c>
      <c r="F5690" s="4" t="s">
        <v>81</v>
      </c>
      <c r="G5690" s="4" t="s">
        <v>82</v>
      </c>
      <c r="H5690" s="4" t="s">
        <v>21</v>
      </c>
      <c r="I5690" s="4" t="s">
        <v>19</v>
      </c>
      <c r="J5690" s="6">
        <v>70</v>
      </c>
      <c r="K5690" s="4">
        <v>575</v>
      </c>
      <c r="L5690" s="6">
        <v>402500</v>
      </c>
      <c r="M5690" s="6">
        <v>100625</v>
      </c>
      <c r="N5690" s="4">
        <v>0.25</v>
      </c>
      <c r="O5690" s="4" t="s">
        <v>24</v>
      </c>
    </row>
    <row r="5691" spans="1:15" ht="12.75" x14ac:dyDescent="0.2">
      <c r="A5691" s="4" t="s">
        <v>46</v>
      </c>
      <c r="B5691" s="4">
        <v>1128299</v>
      </c>
      <c r="C5691" s="5">
        <v>44389</v>
      </c>
      <c r="D5691" s="7">
        <v>44389</v>
      </c>
      <c r="E5691" s="4" t="s">
        <v>78</v>
      </c>
      <c r="F5691" s="4" t="s">
        <v>81</v>
      </c>
      <c r="G5691" s="4" t="s">
        <v>82</v>
      </c>
      <c r="H5691" s="4" t="s">
        <v>18</v>
      </c>
      <c r="I5691" s="4" t="s">
        <v>22</v>
      </c>
      <c r="J5691" s="6">
        <v>50</v>
      </c>
      <c r="K5691" s="4">
        <v>725</v>
      </c>
      <c r="L5691" s="6">
        <v>362500</v>
      </c>
      <c r="M5691" s="6">
        <v>145000</v>
      </c>
      <c r="N5691" s="4">
        <v>0.4</v>
      </c>
      <c r="O5691" s="4" t="s">
        <v>24</v>
      </c>
    </row>
    <row r="5692" spans="1:15" ht="12.75" x14ac:dyDescent="0.2">
      <c r="A5692" s="4" t="s">
        <v>46</v>
      </c>
      <c r="B5692" s="4">
        <v>1128299</v>
      </c>
      <c r="C5692" s="5">
        <v>44389</v>
      </c>
      <c r="D5692" s="7">
        <v>44389</v>
      </c>
      <c r="E5692" s="4" t="s">
        <v>78</v>
      </c>
      <c r="F5692" s="4" t="s">
        <v>81</v>
      </c>
      <c r="G5692" s="4" t="s">
        <v>82</v>
      </c>
      <c r="H5692" s="4" t="s">
        <v>18</v>
      </c>
      <c r="I5692" s="4" t="s">
        <v>23</v>
      </c>
      <c r="J5692" s="6">
        <v>55</v>
      </c>
      <c r="K5692" s="4">
        <v>575</v>
      </c>
      <c r="L5692" s="6">
        <v>316250</v>
      </c>
      <c r="M5692" s="6">
        <v>126500</v>
      </c>
      <c r="N5692" s="4">
        <v>0.4</v>
      </c>
      <c r="O5692" s="4" t="s">
        <v>24</v>
      </c>
    </row>
    <row r="5693" spans="1:15" ht="12.75" x14ac:dyDescent="0.2">
      <c r="A5693" s="4" t="s">
        <v>46</v>
      </c>
      <c r="B5693" s="4">
        <v>1128299</v>
      </c>
      <c r="C5693" s="5">
        <v>44389</v>
      </c>
      <c r="D5693" s="7">
        <v>44389</v>
      </c>
      <c r="E5693" s="4" t="s">
        <v>78</v>
      </c>
      <c r="F5693" s="4" t="s">
        <v>81</v>
      </c>
      <c r="G5693" s="4" t="s">
        <v>82</v>
      </c>
      <c r="H5693" s="4" t="s">
        <v>21</v>
      </c>
      <c r="I5693" s="4" t="s">
        <v>22</v>
      </c>
      <c r="J5693" s="6">
        <v>55</v>
      </c>
      <c r="K5693" s="4">
        <v>525</v>
      </c>
      <c r="L5693" s="6">
        <v>288750</v>
      </c>
      <c r="M5693" s="6">
        <v>101062.5</v>
      </c>
      <c r="N5693" s="4">
        <v>0.35</v>
      </c>
      <c r="O5693" s="4" t="s">
        <v>24</v>
      </c>
    </row>
    <row r="5694" spans="1:15" ht="12.75" x14ac:dyDescent="0.2">
      <c r="A5694" s="4" t="s">
        <v>46</v>
      </c>
      <c r="B5694" s="4">
        <v>1128299</v>
      </c>
      <c r="C5694" s="5">
        <v>44389</v>
      </c>
      <c r="D5694" s="7">
        <v>44389</v>
      </c>
      <c r="E5694" s="4" t="s">
        <v>78</v>
      </c>
      <c r="F5694" s="4" t="s">
        <v>81</v>
      </c>
      <c r="G5694" s="4" t="s">
        <v>82</v>
      </c>
      <c r="H5694" s="4" t="s">
        <v>21</v>
      </c>
      <c r="I5694" s="4" t="s">
        <v>23</v>
      </c>
      <c r="J5694" s="6">
        <v>50</v>
      </c>
      <c r="K5694" s="4">
        <v>425</v>
      </c>
      <c r="L5694" s="6">
        <v>212500</v>
      </c>
      <c r="M5694" s="6">
        <v>85000</v>
      </c>
      <c r="N5694" s="4">
        <v>0.4</v>
      </c>
      <c r="O5694" s="4" t="s">
        <v>24</v>
      </c>
    </row>
    <row r="5695" spans="1:15" ht="12.75" x14ac:dyDescent="0.2">
      <c r="A5695" s="4" t="s">
        <v>46</v>
      </c>
      <c r="B5695" s="4">
        <v>1128299</v>
      </c>
      <c r="C5695" s="5">
        <v>44389</v>
      </c>
      <c r="D5695" s="7">
        <v>44389</v>
      </c>
      <c r="E5695" s="4" t="s">
        <v>78</v>
      </c>
      <c r="F5695" s="4" t="s">
        <v>81</v>
      </c>
      <c r="G5695" s="4" t="s">
        <v>82</v>
      </c>
      <c r="H5695" s="4" t="s">
        <v>18</v>
      </c>
      <c r="I5695" s="4" t="s">
        <v>19</v>
      </c>
      <c r="J5695" s="6">
        <v>55</v>
      </c>
      <c r="K5695" s="4">
        <v>475</v>
      </c>
      <c r="L5695" s="6">
        <v>261250</v>
      </c>
      <c r="M5695" s="6">
        <v>91437.5</v>
      </c>
      <c r="N5695" s="4">
        <v>0.35</v>
      </c>
      <c r="O5695" s="4" t="s">
        <v>24</v>
      </c>
    </row>
    <row r="5696" spans="1:15" ht="12.75" x14ac:dyDescent="0.2">
      <c r="A5696" s="4" t="s">
        <v>46</v>
      </c>
      <c r="B5696" s="4">
        <v>1128299</v>
      </c>
      <c r="C5696" s="5">
        <v>44389</v>
      </c>
      <c r="D5696" s="7">
        <v>44389</v>
      </c>
      <c r="E5696" s="4" t="s">
        <v>78</v>
      </c>
      <c r="F5696" s="4" t="s">
        <v>81</v>
      </c>
      <c r="G5696" s="4" t="s">
        <v>82</v>
      </c>
      <c r="H5696" s="4" t="s">
        <v>21</v>
      </c>
      <c r="I5696" s="4" t="s">
        <v>19</v>
      </c>
      <c r="J5696" s="6">
        <v>70</v>
      </c>
      <c r="K5696" s="4">
        <v>475</v>
      </c>
      <c r="L5696" s="6">
        <v>332500</v>
      </c>
      <c r="M5696" s="6">
        <v>83125</v>
      </c>
      <c r="N5696" s="4">
        <v>0.25</v>
      </c>
      <c r="O5696" s="4" t="s">
        <v>24</v>
      </c>
    </row>
    <row r="5697" spans="1:15" ht="12.75" x14ac:dyDescent="0.2">
      <c r="A5697" s="4" t="s">
        <v>46</v>
      </c>
      <c r="B5697" s="4">
        <v>1128299</v>
      </c>
      <c r="C5697" s="5">
        <v>44421</v>
      </c>
      <c r="D5697" s="7">
        <v>44421</v>
      </c>
      <c r="E5697" s="4" t="s">
        <v>78</v>
      </c>
      <c r="F5697" s="4" t="s">
        <v>81</v>
      </c>
      <c r="G5697" s="4" t="s">
        <v>82</v>
      </c>
      <c r="H5697" s="4" t="s">
        <v>18</v>
      </c>
      <c r="I5697" s="4" t="s">
        <v>22</v>
      </c>
      <c r="J5697" s="6">
        <v>55</v>
      </c>
      <c r="K5697" s="4">
        <v>675</v>
      </c>
      <c r="L5697" s="6">
        <v>371250</v>
      </c>
      <c r="M5697" s="6">
        <v>148500</v>
      </c>
      <c r="N5697" s="4">
        <v>0.4</v>
      </c>
      <c r="O5697" s="4" t="s">
        <v>24</v>
      </c>
    </row>
    <row r="5698" spans="1:15" ht="12.75" x14ac:dyDescent="0.2">
      <c r="A5698" s="4" t="s">
        <v>46</v>
      </c>
      <c r="B5698" s="4">
        <v>1128299</v>
      </c>
      <c r="C5698" s="5">
        <v>44421</v>
      </c>
      <c r="D5698" s="7">
        <v>44421</v>
      </c>
      <c r="E5698" s="4" t="s">
        <v>78</v>
      </c>
      <c r="F5698" s="4" t="s">
        <v>81</v>
      </c>
      <c r="G5698" s="4" t="s">
        <v>82</v>
      </c>
      <c r="H5698" s="4" t="s">
        <v>18</v>
      </c>
      <c r="I5698" s="4" t="s">
        <v>23</v>
      </c>
      <c r="J5698" s="6">
        <v>60</v>
      </c>
      <c r="K5698" s="4">
        <v>625</v>
      </c>
      <c r="L5698" s="6">
        <v>375000</v>
      </c>
      <c r="M5698" s="6">
        <v>150000</v>
      </c>
      <c r="N5698" s="4">
        <v>0.4</v>
      </c>
      <c r="O5698" s="4" t="s">
        <v>24</v>
      </c>
    </row>
    <row r="5699" spans="1:15" ht="12.75" x14ac:dyDescent="0.2">
      <c r="A5699" s="4" t="s">
        <v>46</v>
      </c>
      <c r="B5699" s="4">
        <v>1128299</v>
      </c>
      <c r="C5699" s="5">
        <v>44421</v>
      </c>
      <c r="D5699" s="7">
        <v>44421</v>
      </c>
      <c r="E5699" s="4" t="s">
        <v>78</v>
      </c>
      <c r="F5699" s="4" t="s">
        <v>81</v>
      </c>
      <c r="G5699" s="4" t="s">
        <v>82</v>
      </c>
      <c r="H5699" s="4" t="s">
        <v>21</v>
      </c>
      <c r="I5699" s="4" t="s">
        <v>22</v>
      </c>
      <c r="J5699" s="6">
        <v>55</v>
      </c>
      <c r="K5699" s="4">
        <v>500</v>
      </c>
      <c r="L5699" s="6">
        <v>275000</v>
      </c>
      <c r="M5699" s="6">
        <v>96250</v>
      </c>
      <c r="N5699" s="4">
        <v>0.35</v>
      </c>
      <c r="O5699" s="4" t="s">
        <v>24</v>
      </c>
    </row>
    <row r="5700" spans="1:15" ht="12.75" x14ac:dyDescent="0.2">
      <c r="A5700" s="4" t="s">
        <v>46</v>
      </c>
      <c r="B5700" s="4">
        <v>1128299</v>
      </c>
      <c r="C5700" s="5">
        <v>44421</v>
      </c>
      <c r="D5700" s="7">
        <v>44421</v>
      </c>
      <c r="E5700" s="4" t="s">
        <v>78</v>
      </c>
      <c r="F5700" s="4" t="s">
        <v>81</v>
      </c>
      <c r="G5700" s="4" t="s">
        <v>82</v>
      </c>
      <c r="H5700" s="4" t="s">
        <v>21</v>
      </c>
      <c r="I5700" s="4" t="s">
        <v>23</v>
      </c>
      <c r="J5700" s="6">
        <v>55</v>
      </c>
      <c r="K5700" s="4">
        <v>450</v>
      </c>
      <c r="L5700" s="6">
        <v>247500</v>
      </c>
      <c r="M5700" s="6">
        <v>99000</v>
      </c>
      <c r="N5700" s="4">
        <v>0.4</v>
      </c>
      <c r="O5700" s="4" t="s">
        <v>24</v>
      </c>
    </row>
    <row r="5701" spans="1:15" ht="12.75" x14ac:dyDescent="0.2">
      <c r="A5701" s="4" t="s">
        <v>46</v>
      </c>
      <c r="B5701" s="4">
        <v>1128299</v>
      </c>
      <c r="C5701" s="5">
        <v>44421</v>
      </c>
      <c r="D5701" s="7">
        <v>44421</v>
      </c>
      <c r="E5701" s="4" t="s">
        <v>78</v>
      </c>
      <c r="F5701" s="4" t="s">
        <v>81</v>
      </c>
      <c r="G5701" s="4" t="s">
        <v>82</v>
      </c>
      <c r="H5701" s="4" t="s">
        <v>18</v>
      </c>
      <c r="I5701" s="4" t="s">
        <v>19</v>
      </c>
      <c r="J5701" s="6">
        <v>65</v>
      </c>
      <c r="K5701" s="4">
        <v>450</v>
      </c>
      <c r="L5701" s="6">
        <v>292500</v>
      </c>
      <c r="M5701" s="6">
        <v>102375</v>
      </c>
      <c r="N5701" s="4">
        <v>0.35</v>
      </c>
      <c r="O5701" s="4" t="s">
        <v>24</v>
      </c>
    </row>
    <row r="5702" spans="1:15" ht="12.75" x14ac:dyDescent="0.2">
      <c r="A5702" s="4" t="s">
        <v>46</v>
      </c>
      <c r="B5702" s="4">
        <v>1128299</v>
      </c>
      <c r="C5702" s="5">
        <v>44421</v>
      </c>
      <c r="D5702" s="7">
        <v>44421</v>
      </c>
      <c r="E5702" s="4" t="s">
        <v>78</v>
      </c>
      <c r="F5702" s="4" t="s">
        <v>81</v>
      </c>
      <c r="G5702" s="4" t="s">
        <v>82</v>
      </c>
      <c r="H5702" s="4" t="s">
        <v>21</v>
      </c>
      <c r="I5702" s="4" t="s">
        <v>19</v>
      </c>
      <c r="J5702" s="6">
        <v>70</v>
      </c>
      <c r="K5702" s="4">
        <v>425</v>
      </c>
      <c r="L5702" s="6">
        <v>297500</v>
      </c>
      <c r="M5702" s="6">
        <v>74375</v>
      </c>
      <c r="N5702" s="4">
        <v>0.25</v>
      </c>
      <c r="O5702" s="4" t="s">
        <v>24</v>
      </c>
    </row>
    <row r="5703" spans="1:15" ht="12.75" x14ac:dyDescent="0.2">
      <c r="A5703" s="4" t="s">
        <v>46</v>
      </c>
      <c r="B5703" s="4">
        <v>1128299</v>
      </c>
      <c r="C5703" s="5">
        <v>44453</v>
      </c>
      <c r="D5703" s="7">
        <v>44453</v>
      </c>
      <c r="E5703" s="4" t="s">
        <v>78</v>
      </c>
      <c r="F5703" s="4" t="s">
        <v>81</v>
      </c>
      <c r="G5703" s="4" t="s">
        <v>82</v>
      </c>
      <c r="H5703" s="4" t="s">
        <v>18</v>
      </c>
      <c r="I5703" s="4" t="s">
        <v>22</v>
      </c>
      <c r="J5703" s="6">
        <v>45</v>
      </c>
      <c r="K5703" s="4">
        <v>600</v>
      </c>
      <c r="L5703" s="6">
        <v>270000</v>
      </c>
      <c r="M5703" s="6">
        <v>108000</v>
      </c>
      <c r="N5703" s="4">
        <v>0.4</v>
      </c>
      <c r="O5703" s="4" t="s">
        <v>24</v>
      </c>
    </row>
    <row r="5704" spans="1:15" ht="12.75" x14ac:dyDescent="0.2">
      <c r="A5704" s="4" t="s">
        <v>46</v>
      </c>
      <c r="B5704" s="4">
        <v>1128299</v>
      </c>
      <c r="C5704" s="5">
        <v>44453</v>
      </c>
      <c r="D5704" s="7">
        <v>44453</v>
      </c>
      <c r="E5704" s="4" t="s">
        <v>78</v>
      </c>
      <c r="F5704" s="4" t="s">
        <v>81</v>
      </c>
      <c r="G5704" s="4" t="s">
        <v>82</v>
      </c>
      <c r="H5704" s="4" t="s">
        <v>18</v>
      </c>
      <c r="I5704" s="4" t="s">
        <v>23</v>
      </c>
      <c r="J5704" s="6">
        <v>50</v>
      </c>
      <c r="K5704" s="4">
        <v>600</v>
      </c>
      <c r="L5704" s="6">
        <v>300000</v>
      </c>
      <c r="M5704" s="6">
        <v>120000</v>
      </c>
      <c r="N5704" s="4">
        <v>0.4</v>
      </c>
      <c r="O5704" s="4" t="s">
        <v>24</v>
      </c>
    </row>
    <row r="5705" spans="1:15" ht="12.75" x14ac:dyDescent="0.2">
      <c r="A5705" s="4" t="s">
        <v>46</v>
      </c>
      <c r="B5705" s="4">
        <v>1128299</v>
      </c>
      <c r="C5705" s="5">
        <v>44453</v>
      </c>
      <c r="D5705" s="7">
        <v>44453</v>
      </c>
      <c r="E5705" s="4" t="s">
        <v>78</v>
      </c>
      <c r="F5705" s="4" t="s">
        <v>81</v>
      </c>
      <c r="G5705" s="4" t="s">
        <v>82</v>
      </c>
      <c r="H5705" s="4" t="s">
        <v>21</v>
      </c>
      <c r="I5705" s="4" t="s">
        <v>22</v>
      </c>
      <c r="J5705" s="6">
        <v>45</v>
      </c>
      <c r="K5705" s="4">
        <v>450</v>
      </c>
      <c r="L5705" s="6">
        <v>202500</v>
      </c>
      <c r="M5705" s="6">
        <v>70875</v>
      </c>
      <c r="N5705" s="4">
        <v>0.35</v>
      </c>
      <c r="O5705" s="4" t="s">
        <v>24</v>
      </c>
    </row>
    <row r="5706" spans="1:15" ht="12.75" x14ac:dyDescent="0.2">
      <c r="A5706" s="4" t="s">
        <v>46</v>
      </c>
      <c r="B5706" s="4">
        <v>1128299</v>
      </c>
      <c r="C5706" s="5">
        <v>44453</v>
      </c>
      <c r="D5706" s="7">
        <v>44453</v>
      </c>
      <c r="E5706" s="4" t="s">
        <v>78</v>
      </c>
      <c r="F5706" s="4" t="s">
        <v>81</v>
      </c>
      <c r="G5706" s="4" t="s">
        <v>82</v>
      </c>
      <c r="H5706" s="4" t="s">
        <v>21</v>
      </c>
      <c r="I5706" s="4" t="s">
        <v>23</v>
      </c>
      <c r="J5706" s="6">
        <v>45</v>
      </c>
      <c r="K5706" s="4">
        <v>400</v>
      </c>
      <c r="L5706" s="6">
        <v>180000</v>
      </c>
      <c r="M5706" s="6">
        <v>72000</v>
      </c>
      <c r="N5706" s="4">
        <v>0.4</v>
      </c>
      <c r="O5706" s="4" t="s">
        <v>24</v>
      </c>
    </row>
    <row r="5707" spans="1:15" ht="12.75" x14ac:dyDescent="0.2">
      <c r="A5707" s="4" t="s">
        <v>46</v>
      </c>
      <c r="B5707" s="4">
        <v>1128299</v>
      </c>
      <c r="C5707" s="5">
        <v>44453</v>
      </c>
      <c r="D5707" s="7">
        <v>44453</v>
      </c>
      <c r="E5707" s="4" t="s">
        <v>78</v>
      </c>
      <c r="F5707" s="4" t="s">
        <v>81</v>
      </c>
      <c r="G5707" s="4" t="s">
        <v>82</v>
      </c>
      <c r="H5707" s="4" t="s">
        <v>18</v>
      </c>
      <c r="I5707" s="4" t="s">
        <v>19</v>
      </c>
      <c r="J5707" s="6">
        <v>55</v>
      </c>
      <c r="K5707" s="4">
        <v>400</v>
      </c>
      <c r="L5707" s="6">
        <v>220000</v>
      </c>
      <c r="M5707" s="6">
        <v>77000</v>
      </c>
      <c r="N5707" s="4">
        <v>0.35</v>
      </c>
      <c r="O5707" s="4" t="s">
        <v>24</v>
      </c>
    </row>
    <row r="5708" spans="1:15" ht="12.75" x14ac:dyDescent="0.2">
      <c r="A5708" s="4" t="s">
        <v>46</v>
      </c>
      <c r="B5708" s="4">
        <v>1128299</v>
      </c>
      <c r="C5708" s="5">
        <v>44453</v>
      </c>
      <c r="D5708" s="7">
        <v>44453</v>
      </c>
      <c r="E5708" s="4" t="s">
        <v>78</v>
      </c>
      <c r="F5708" s="4" t="s">
        <v>81</v>
      </c>
      <c r="G5708" s="4" t="s">
        <v>82</v>
      </c>
      <c r="H5708" s="4" t="s">
        <v>21</v>
      </c>
      <c r="I5708" s="4" t="s">
        <v>19</v>
      </c>
      <c r="J5708" s="6">
        <v>60</v>
      </c>
      <c r="K5708" s="4">
        <v>450</v>
      </c>
      <c r="L5708" s="6">
        <v>270000</v>
      </c>
      <c r="M5708" s="6">
        <v>67500</v>
      </c>
      <c r="N5708" s="4">
        <v>0.25</v>
      </c>
      <c r="O5708" s="4" t="s">
        <v>24</v>
      </c>
    </row>
    <row r="5709" spans="1:15" ht="12.75" x14ac:dyDescent="0.2">
      <c r="A5709" s="4" t="s">
        <v>46</v>
      </c>
      <c r="B5709" s="4">
        <v>1128299</v>
      </c>
      <c r="C5709" s="5">
        <v>44482</v>
      </c>
      <c r="D5709" s="7">
        <v>44482</v>
      </c>
      <c r="E5709" s="4" t="s">
        <v>78</v>
      </c>
      <c r="F5709" s="4" t="s">
        <v>81</v>
      </c>
      <c r="G5709" s="4" t="s">
        <v>82</v>
      </c>
      <c r="H5709" s="4" t="s">
        <v>18</v>
      </c>
      <c r="I5709" s="4" t="s">
        <v>22</v>
      </c>
      <c r="J5709" s="6">
        <v>45</v>
      </c>
      <c r="K5709" s="4">
        <v>525</v>
      </c>
      <c r="L5709" s="6">
        <v>236250</v>
      </c>
      <c r="M5709" s="6">
        <v>94500</v>
      </c>
      <c r="N5709" s="4">
        <v>0.4</v>
      </c>
      <c r="O5709" s="4" t="s">
        <v>24</v>
      </c>
    </row>
    <row r="5710" spans="1:15" ht="12.75" x14ac:dyDescent="0.2">
      <c r="A5710" s="4" t="s">
        <v>46</v>
      </c>
      <c r="B5710" s="4">
        <v>1128299</v>
      </c>
      <c r="C5710" s="5">
        <v>44482</v>
      </c>
      <c r="D5710" s="7">
        <v>44482</v>
      </c>
      <c r="E5710" s="4" t="s">
        <v>78</v>
      </c>
      <c r="F5710" s="4" t="s">
        <v>81</v>
      </c>
      <c r="G5710" s="4" t="s">
        <v>82</v>
      </c>
      <c r="H5710" s="4" t="s">
        <v>18</v>
      </c>
      <c r="I5710" s="4" t="s">
        <v>23</v>
      </c>
      <c r="J5710" s="6">
        <v>50</v>
      </c>
      <c r="K5710" s="4">
        <v>525</v>
      </c>
      <c r="L5710" s="6">
        <v>262500</v>
      </c>
      <c r="M5710" s="6">
        <v>105000</v>
      </c>
      <c r="N5710" s="4">
        <v>0.4</v>
      </c>
      <c r="O5710" s="4" t="s">
        <v>24</v>
      </c>
    </row>
    <row r="5711" spans="1:15" ht="12.75" x14ac:dyDescent="0.2">
      <c r="A5711" s="4" t="s">
        <v>46</v>
      </c>
      <c r="B5711" s="4">
        <v>1128299</v>
      </c>
      <c r="C5711" s="5">
        <v>44482</v>
      </c>
      <c r="D5711" s="7">
        <v>44482</v>
      </c>
      <c r="E5711" s="4" t="s">
        <v>78</v>
      </c>
      <c r="F5711" s="4" t="s">
        <v>81</v>
      </c>
      <c r="G5711" s="4" t="s">
        <v>82</v>
      </c>
      <c r="H5711" s="4" t="s">
        <v>21</v>
      </c>
      <c r="I5711" s="4" t="s">
        <v>22</v>
      </c>
      <c r="J5711" s="6">
        <v>45</v>
      </c>
      <c r="K5711" s="4">
        <v>350</v>
      </c>
      <c r="L5711" s="6">
        <v>157500</v>
      </c>
      <c r="M5711" s="6">
        <v>55125</v>
      </c>
      <c r="N5711" s="4">
        <v>0.35</v>
      </c>
      <c r="O5711" s="4" t="s">
        <v>24</v>
      </c>
    </row>
    <row r="5712" spans="1:15" ht="12.75" x14ac:dyDescent="0.2">
      <c r="A5712" s="4" t="s">
        <v>46</v>
      </c>
      <c r="B5712" s="4">
        <v>1128299</v>
      </c>
      <c r="C5712" s="5">
        <v>44482</v>
      </c>
      <c r="D5712" s="7">
        <v>44482</v>
      </c>
      <c r="E5712" s="4" t="s">
        <v>78</v>
      </c>
      <c r="F5712" s="4" t="s">
        <v>81</v>
      </c>
      <c r="G5712" s="4" t="s">
        <v>82</v>
      </c>
      <c r="H5712" s="4" t="s">
        <v>21</v>
      </c>
      <c r="I5712" s="4" t="s">
        <v>23</v>
      </c>
      <c r="J5712" s="6">
        <v>45</v>
      </c>
      <c r="K5712" s="4">
        <v>325</v>
      </c>
      <c r="L5712" s="6">
        <v>146250</v>
      </c>
      <c r="M5712" s="6">
        <v>58500</v>
      </c>
      <c r="N5712" s="4">
        <v>0.4</v>
      </c>
      <c r="O5712" s="4" t="s">
        <v>24</v>
      </c>
    </row>
    <row r="5713" spans="1:15" ht="12.75" x14ac:dyDescent="0.2">
      <c r="A5713" s="4" t="s">
        <v>46</v>
      </c>
      <c r="B5713" s="4">
        <v>1128299</v>
      </c>
      <c r="C5713" s="5">
        <v>44482</v>
      </c>
      <c r="D5713" s="7">
        <v>44482</v>
      </c>
      <c r="E5713" s="4" t="s">
        <v>78</v>
      </c>
      <c r="F5713" s="4" t="s">
        <v>81</v>
      </c>
      <c r="G5713" s="4" t="s">
        <v>82</v>
      </c>
      <c r="H5713" s="4" t="s">
        <v>18</v>
      </c>
      <c r="I5713" s="4" t="s">
        <v>19</v>
      </c>
      <c r="J5713" s="6">
        <v>55</v>
      </c>
      <c r="K5713" s="4">
        <v>300</v>
      </c>
      <c r="L5713" s="6">
        <v>165000</v>
      </c>
      <c r="M5713" s="6">
        <v>57750</v>
      </c>
      <c r="N5713" s="4">
        <v>0.35</v>
      </c>
      <c r="O5713" s="4" t="s">
        <v>24</v>
      </c>
    </row>
    <row r="5714" spans="1:15" ht="12.75" x14ac:dyDescent="0.2">
      <c r="A5714" s="4" t="s">
        <v>46</v>
      </c>
      <c r="B5714" s="4">
        <v>1128299</v>
      </c>
      <c r="C5714" s="5">
        <v>44482</v>
      </c>
      <c r="D5714" s="7">
        <v>44482</v>
      </c>
      <c r="E5714" s="4" t="s">
        <v>78</v>
      </c>
      <c r="F5714" s="4" t="s">
        <v>81</v>
      </c>
      <c r="G5714" s="4" t="s">
        <v>82</v>
      </c>
      <c r="H5714" s="4" t="s">
        <v>21</v>
      </c>
      <c r="I5714" s="4" t="s">
        <v>19</v>
      </c>
      <c r="J5714" s="6">
        <v>70</v>
      </c>
      <c r="K5714" s="4">
        <v>350</v>
      </c>
      <c r="L5714" s="6">
        <v>245000</v>
      </c>
      <c r="M5714" s="6">
        <v>61250</v>
      </c>
      <c r="N5714" s="4">
        <v>0.25</v>
      </c>
      <c r="O5714" s="4" t="s">
        <v>24</v>
      </c>
    </row>
    <row r="5715" spans="1:15" ht="12.75" x14ac:dyDescent="0.2">
      <c r="A5715" s="4" t="s">
        <v>46</v>
      </c>
      <c r="B5715" s="4">
        <v>1128299</v>
      </c>
      <c r="C5715" s="5">
        <v>44513</v>
      </c>
      <c r="D5715" s="7">
        <v>44513</v>
      </c>
      <c r="E5715" s="4" t="s">
        <v>78</v>
      </c>
      <c r="F5715" s="4" t="s">
        <v>81</v>
      </c>
      <c r="G5715" s="4" t="s">
        <v>82</v>
      </c>
      <c r="H5715" s="4" t="s">
        <v>18</v>
      </c>
      <c r="I5715" s="4" t="s">
        <v>22</v>
      </c>
      <c r="J5715" s="6">
        <v>55</v>
      </c>
      <c r="K5715" s="4">
        <v>525</v>
      </c>
      <c r="L5715" s="6">
        <v>288750</v>
      </c>
      <c r="M5715" s="6">
        <v>115500</v>
      </c>
      <c r="N5715" s="4">
        <v>0.4</v>
      </c>
      <c r="O5715" s="4" t="s">
        <v>24</v>
      </c>
    </row>
    <row r="5716" spans="1:15" ht="12.75" x14ac:dyDescent="0.2">
      <c r="A5716" s="4" t="s">
        <v>46</v>
      </c>
      <c r="B5716" s="4">
        <v>1128299</v>
      </c>
      <c r="C5716" s="5">
        <v>44513</v>
      </c>
      <c r="D5716" s="7">
        <v>44513</v>
      </c>
      <c r="E5716" s="4" t="s">
        <v>78</v>
      </c>
      <c r="F5716" s="4" t="s">
        <v>81</v>
      </c>
      <c r="G5716" s="4" t="s">
        <v>82</v>
      </c>
      <c r="H5716" s="4" t="s">
        <v>18</v>
      </c>
      <c r="I5716" s="4" t="s">
        <v>23</v>
      </c>
      <c r="J5716" s="6">
        <v>60</v>
      </c>
      <c r="K5716" s="4">
        <v>575</v>
      </c>
      <c r="L5716" s="6">
        <v>345000</v>
      </c>
      <c r="M5716" s="6">
        <v>138000</v>
      </c>
      <c r="N5716" s="4">
        <v>0.4</v>
      </c>
      <c r="O5716" s="4" t="s">
        <v>24</v>
      </c>
    </row>
    <row r="5717" spans="1:15" ht="12.75" x14ac:dyDescent="0.2">
      <c r="A5717" s="4" t="s">
        <v>46</v>
      </c>
      <c r="B5717" s="4">
        <v>1128299</v>
      </c>
      <c r="C5717" s="5">
        <v>44513</v>
      </c>
      <c r="D5717" s="7">
        <v>44513</v>
      </c>
      <c r="E5717" s="4" t="s">
        <v>78</v>
      </c>
      <c r="F5717" s="4" t="s">
        <v>81</v>
      </c>
      <c r="G5717" s="4" t="s">
        <v>82</v>
      </c>
      <c r="H5717" s="4" t="s">
        <v>21</v>
      </c>
      <c r="I5717" s="4" t="s">
        <v>22</v>
      </c>
      <c r="J5717" s="6">
        <v>55</v>
      </c>
      <c r="K5717" s="4">
        <v>425</v>
      </c>
      <c r="L5717" s="6">
        <v>233750</v>
      </c>
      <c r="M5717" s="6">
        <v>81812.5</v>
      </c>
      <c r="N5717" s="4">
        <v>0.35</v>
      </c>
      <c r="O5717" s="4" t="s">
        <v>24</v>
      </c>
    </row>
    <row r="5718" spans="1:15" ht="12.75" x14ac:dyDescent="0.2">
      <c r="A5718" s="4" t="s">
        <v>46</v>
      </c>
      <c r="B5718" s="4">
        <v>1128299</v>
      </c>
      <c r="C5718" s="5">
        <v>44513</v>
      </c>
      <c r="D5718" s="7">
        <v>44513</v>
      </c>
      <c r="E5718" s="4" t="s">
        <v>78</v>
      </c>
      <c r="F5718" s="4" t="s">
        <v>81</v>
      </c>
      <c r="G5718" s="4" t="s">
        <v>82</v>
      </c>
      <c r="H5718" s="4" t="s">
        <v>21</v>
      </c>
      <c r="I5718" s="4" t="s">
        <v>23</v>
      </c>
      <c r="J5718" s="6">
        <v>55</v>
      </c>
      <c r="K5718" s="4">
        <v>400</v>
      </c>
      <c r="L5718" s="6">
        <v>220000</v>
      </c>
      <c r="M5718" s="6">
        <v>88000</v>
      </c>
      <c r="N5718" s="4">
        <v>0.4</v>
      </c>
      <c r="O5718" s="4" t="s">
        <v>24</v>
      </c>
    </row>
    <row r="5719" spans="1:15" ht="12.75" x14ac:dyDescent="0.2">
      <c r="A5719" s="4" t="s">
        <v>46</v>
      </c>
      <c r="B5719" s="4">
        <v>1128299</v>
      </c>
      <c r="C5719" s="5">
        <v>44513</v>
      </c>
      <c r="D5719" s="7">
        <v>44513</v>
      </c>
      <c r="E5719" s="4" t="s">
        <v>78</v>
      </c>
      <c r="F5719" s="4" t="s">
        <v>81</v>
      </c>
      <c r="G5719" s="4" t="s">
        <v>82</v>
      </c>
      <c r="H5719" s="4" t="s">
        <v>18</v>
      </c>
      <c r="I5719" s="4" t="s">
        <v>19</v>
      </c>
      <c r="J5719" s="6">
        <v>65</v>
      </c>
      <c r="K5719" s="4">
        <v>350</v>
      </c>
      <c r="L5719" s="6">
        <v>227500</v>
      </c>
      <c r="M5719" s="6">
        <v>79625</v>
      </c>
      <c r="N5719" s="4">
        <v>0.35</v>
      </c>
      <c r="O5719" s="4" t="s">
        <v>24</v>
      </c>
    </row>
    <row r="5720" spans="1:15" ht="12.75" x14ac:dyDescent="0.2">
      <c r="A5720" s="4" t="s">
        <v>46</v>
      </c>
      <c r="B5720" s="4">
        <v>1128299</v>
      </c>
      <c r="C5720" s="5">
        <v>44513</v>
      </c>
      <c r="D5720" s="7">
        <v>44513</v>
      </c>
      <c r="E5720" s="4" t="s">
        <v>78</v>
      </c>
      <c r="F5720" s="4" t="s">
        <v>81</v>
      </c>
      <c r="G5720" s="4" t="s">
        <v>82</v>
      </c>
      <c r="H5720" s="4" t="s">
        <v>21</v>
      </c>
      <c r="I5720" s="4" t="s">
        <v>19</v>
      </c>
      <c r="J5720" s="6">
        <v>70</v>
      </c>
      <c r="K5720" s="4">
        <v>475</v>
      </c>
      <c r="L5720" s="6">
        <v>332500</v>
      </c>
      <c r="M5720" s="6">
        <v>83125</v>
      </c>
      <c r="N5720" s="4">
        <v>0.25</v>
      </c>
      <c r="O5720" s="4" t="s">
        <v>24</v>
      </c>
    </row>
    <row r="5721" spans="1:15" ht="12.75" x14ac:dyDescent="0.2">
      <c r="A5721" s="4" t="s">
        <v>46</v>
      </c>
      <c r="B5721" s="4">
        <v>1128299</v>
      </c>
      <c r="C5721" s="5">
        <v>44542</v>
      </c>
      <c r="D5721" s="7">
        <v>44542</v>
      </c>
      <c r="E5721" s="4" t="s">
        <v>78</v>
      </c>
      <c r="F5721" s="4" t="s">
        <v>81</v>
      </c>
      <c r="G5721" s="4" t="s">
        <v>82</v>
      </c>
      <c r="H5721" s="4" t="s">
        <v>18</v>
      </c>
      <c r="I5721" s="4" t="s">
        <v>22</v>
      </c>
      <c r="J5721" s="6">
        <v>55</v>
      </c>
      <c r="K5721" s="4">
        <v>675</v>
      </c>
      <c r="L5721" s="6">
        <v>371250</v>
      </c>
      <c r="M5721" s="6">
        <v>148500</v>
      </c>
      <c r="N5721" s="4">
        <v>0.4</v>
      </c>
      <c r="O5721" s="4" t="s">
        <v>24</v>
      </c>
    </row>
    <row r="5722" spans="1:15" ht="12.75" x14ac:dyDescent="0.2">
      <c r="A5722" s="4" t="s">
        <v>46</v>
      </c>
      <c r="B5722" s="4">
        <v>1128299</v>
      </c>
      <c r="C5722" s="5">
        <v>44542</v>
      </c>
      <c r="D5722" s="7">
        <v>44542</v>
      </c>
      <c r="E5722" s="4" t="s">
        <v>78</v>
      </c>
      <c r="F5722" s="4" t="s">
        <v>81</v>
      </c>
      <c r="G5722" s="4" t="s">
        <v>82</v>
      </c>
      <c r="H5722" s="4" t="s">
        <v>18</v>
      </c>
      <c r="I5722" s="4" t="s">
        <v>23</v>
      </c>
      <c r="J5722" s="6">
        <v>60</v>
      </c>
      <c r="K5722" s="4">
        <v>675</v>
      </c>
      <c r="L5722" s="6">
        <v>405000</v>
      </c>
      <c r="M5722" s="6">
        <v>162000</v>
      </c>
      <c r="N5722" s="4">
        <v>0.4</v>
      </c>
      <c r="O5722" s="4" t="s">
        <v>24</v>
      </c>
    </row>
    <row r="5723" spans="1:15" ht="12.75" x14ac:dyDescent="0.2">
      <c r="A5723" s="4" t="s">
        <v>46</v>
      </c>
      <c r="B5723" s="4">
        <v>1128299</v>
      </c>
      <c r="C5723" s="5">
        <v>44240</v>
      </c>
      <c r="D5723" s="7">
        <v>44240</v>
      </c>
      <c r="E5723" s="4" t="s">
        <v>78</v>
      </c>
      <c r="F5723" s="4" t="s">
        <v>81</v>
      </c>
      <c r="G5723" s="4" t="s">
        <v>82</v>
      </c>
      <c r="H5723" s="4" t="s">
        <v>21</v>
      </c>
      <c r="I5723" s="4" t="s">
        <v>23</v>
      </c>
      <c r="J5723" s="6">
        <v>36</v>
      </c>
      <c r="K5723" s="4">
        <v>63</v>
      </c>
      <c r="L5723" s="6">
        <v>2268</v>
      </c>
      <c r="M5723" s="6">
        <v>1179.3599999999999</v>
      </c>
      <c r="N5723" s="4">
        <v>0.52</v>
      </c>
      <c r="O5723" s="4" t="s">
        <v>24</v>
      </c>
    </row>
    <row r="5724" spans="1:15" ht="12.75" x14ac:dyDescent="0.2">
      <c r="A5724" s="4" t="s">
        <v>46</v>
      </c>
      <c r="B5724" s="4">
        <v>1128299</v>
      </c>
      <c r="C5724" s="5">
        <v>44240</v>
      </c>
      <c r="D5724" s="7">
        <v>44240</v>
      </c>
      <c r="E5724" s="4" t="s">
        <v>78</v>
      </c>
      <c r="F5724" s="4" t="s">
        <v>81</v>
      </c>
      <c r="G5724" s="4" t="s">
        <v>82</v>
      </c>
      <c r="H5724" s="4" t="s">
        <v>18</v>
      </c>
      <c r="I5724" s="4" t="s">
        <v>19</v>
      </c>
      <c r="J5724" s="6">
        <v>41</v>
      </c>
      <c r="K5724" s="4">
        <v>51</v>
      </c>
      <c r="L5724" s="6">
        <v>2091</v>
      </c>
      <c r="M5724" s="6">
        <v>1003.68</v>
      </c>
      <c r="N5724" s="4">
        <v>0.48</v>
      </c>
      <c r="O5724" s="4" t="s">
        <v>24</v>
      </c>
    </row>
    <row r="5725" spans="1:15" ht="12.75" x14ac:dyDescent="0.2">
      <c r="A5725" s="4" t="s">
        <v>46</v>
      </c>
      <c r="B5725" s="4">
        <v>1128299</v>
      </c>
      <c r="C5725" s="5">
        <v>44240</v>
      </c>
      <c r="D5725" s="7">
        <v>44240</v>
      </c>
      <c r="E5725" s="4" t="s">
        <v>78</v>
      </c>
      <c r="F5725" s="4" t="s">
        <v>81</v>
      </c>
      <c r="G5725" s="4" t="s">
        <v>82</v>
      </c>
      <c r="H5725" s="4" t="s">
        <v>21</v>
      </c>
      <c r="I5725" s="4" t="s">
        <v>19</v>
      </c>
      <c r="J5725" s="6">
        <v>37</v>
      </c>
      <c r="K5725" s="4">
        <v>98</v>
      </c>
      <c r="L5725" s="6">
        <v>3626</v>
      </c>
      <c r="M5725" s="6">
        <v>1305.3599999999999</v>
      </c>
      <c r="N5725" s="4">
        <v>0.36</v>
      </c>
      <c r="O5725" s="4" t="s">
        <v>24</v>
      </c>
    </row>
    <row r="5726" spans="1:15" ht="12.75" x14ac:dyDescent="0.2">
      <c r="A5726" s="4" t="s">
        <v>46</v>
      </c>
      <c r="B5726" s="4">
        <v>1128299</v>
      </c>
      <c r="C5726" s="5">
        <v>44267</v>
      </c>
      <c r="D5726" s="7">
        <v>44267</v>
      </c>
      <c r="E5726" s="4" t="s">
        <v>78</v>
      </c>
      <c r="F5726" s="4" t="s">
        <v>81</v>
      </c>
      <c r="G5726" s="4" t="s">
        <v>82</v>
      </c>
      <c r="H5726" s="4" t="s">
        <v>18</v>
      </c>
      <c r="I5726" s="4" t="s">
        <v>22</v>
      </c>
      <c r="J5726" s="6">
        <v>37</v>
      </c>
      <c r="K5726" s="4">
        <v>137</v>
      </c>
      <c r="L5726" s="6">
        <v>5069</v>
      </c>
      <c r="M5726" s="6">
        <v>2534.5</v>
      </c>
      <c r="N5726" s="4">
        <v>0.5</v>
      </c>
      <c r="O5726" s="4" t="s">
        <v>24</v>
      </c>
    </row>
    <row r="5727" spans="1:15" ht="12.75" x14ac:dyDescent="0.2">
      <c r="A5727" s="4" t="s">
        <v>46</v>
      </c>
      <c r="B5727" s="4">
        <v>1128299</v>
      </c>
      <c r="C5727" s="5">
        <v>44267</v>
      </c>
      <c r="D5727" s="7">
        <v>44267</v>
      </c>
      <c r="E5727" s="4" t="s">
        <v>78</v>
      </c>
      <c r="F5727" s="4" t="s">
        <v>81</v>
      </c>
      <c r="G5727" s="4" t="s">
        <v>82</v>
      </c>
      <c r="H5727" s="4" t="s">
        <v>18</v>
      </c>
      <c r="I5727" s="4" t="s">
        <v>23</v>
      </c>
      <c r="J5727" s="6">
        <v>46</v>
      </c>
      <c r="K5727" s="4">
        <v>101</v>
      </c>
      <c r="L5727" s="6">
        <v>4646</v>
      </c>
      <c r="M5727" s="6">
        <v>2462.38</v>
      </c>
      <c r="N5727" s="4">
        <v>0.53</v>
      </c>
      <c r="O5727" s="4" t="s">
        <v>24</v>
      </c>
    </row>
    <row r="5728" spans="1:15" ht="12.75" x14ac:dyDescent="0.2">
      <c r="A5728" s="4" t="s">
        <v>46</v>
      </c>
      <c r="B5728" s="4">
        <v>1128299</v>
      </c>
      <c r="C5728" s="5">
        <v>44267</v>
      </c>
      <c r="D5728" s="7">
        <v>44267</v>
      </c>
      <c r="E5728" s="4" t="s">
        <v>78</v>
      </c>
      <c r="F5728" s="4" t="s">
        <v>81</v>
      </c>
      <c r="G5728" s="4" t="s">
        <v>82</v>
      </c>
      <c r="H5728" s="4" t="s">
        <v>21</v>
      </c>
      <c r="I5728" s="4" t="s">
        <v>22</v>
      </c>
      <c r="J5728" s="6">
        <v>49</v>
      </c>
      <c r="K5728" s="4">
        <v>113</v>
      </c>
      <c r="L5728" s="6">
        <v>5537</v>
      </c>
      <c r="M5728" s="6">
        <v>2713.13</v>
      </c>
      <c r="N5728" s="4">
        <v>0.49</v>
      </c>
      <c r="O5728" s="4" t="s">
        <v>24</v>
      </c>
    </row>
    <row r="5729" spans="1:15" ht="12.75" x14ac:dyDescent="0.2">
      <c r="A5729" s="4" t="s">
        <v>46</v>
      </c>
      <c r="B5729" s="4">
        <v>1128299</v>
      </c>
      <c r="C5729" s="5">
        <v>44267</v>
      </c>
      <c r="D5729" s="7">
        <v>44267</v>
      </c>
      <c r="E5729" s="4" t="s">
        <v>78</v>
      </c>
      <c r="F5729" s="4" t="s">
        <v>81</v>
      </c>
      <c r="G5729" s="4" t="s">
        <v>82</v>
      </c>
      <c r="H5729" s="4" t="s">
        <v>21</v>
      </c>
      <c r="I5729" s="4" t="s">
        <v>23</v>
      </c>
      <c r="J5729" s="6">
        <v>47</v>
      </c>
      <c r="K5729" s="4">
        <v>73</v>
      </c>
      <c r="L5729" s="6">
        <v>3431</v>
      </c>
      <c r="M5729" s="6">
        <v>1784.12</v>
      </c>
      <c r="N5729" s="4">
        <v>0.52</v>
      </c>
      <c r="O5729" s="4" t="s">
        <v>24</v>
      </c>
    </row>
    <row r="5730" spans="1:15" ht="12.75" x14ac:dyDescent="0.2">
      <c r="A5730" s="4" t="s">
        <v>46</v>
      </c>
      <c r="B5730" s="4">
        <v>1128299</v>
      </c>
      <c r="C5730" s="5">
        <v>44267</v>
      </c>
      <c r="D5730" s="7">
        <v>44267</v>
      </c>
      <c r="E5730" s="4" t="s">
        <v>78</v>
      </c>
      <c r="F5730" s="4" t="s">
        <v>81</v>
      </c>
      <c r="G5730" s="4" t="s">
        <v>82</v>
      </c>
      <c r="H5730" s="4" t="s">
        <v>18</v>
      </c>
      <c r="I5730" s="4" t="s">
        <v>19</v>
      </c>
      <c r="J5730" s="6">
        <v>51</v>
      </c>
      <c r="K5730" s="4">
        <v>39</v>
      </c>
      <c r="L5730" s="6">
        <v>1989</v>
      </c>
      <c r="M5730" s="6">
        <v>934.83</v>
      </c>
      <c r="N5730" s="4">
        <v>0.47</v>
      </c>
      <c r="O5730" s="4" t="s">
        <v>24</v>
      </c>
    </row>
    <row r="5731" spans="1:15" ht="12.75" x14ac:dyDescent="0.2">
      <c r="A5731" s="4" t="s">
        <v>46</v>
      </c>
      <c r="B5731" s="4">
        <v>1128299</v>
      </c>
      <c r="C5731" s="5">
        <v>44267</v>
      </c>
      <c r="D5731" s="7">
        <v>44267</v>
      </c>
      <c r="E5731" s="4" t="s">
        <v>78</v>
      </c>
      <c r="F5731" s="4" t="s">
        <v>81</v>
      </c>
      <c r="G5731" s="4" t="s">
        <v>82</v>
      </c>
      <c r="H5731" s="4" t="s">
        <v>21</v>
      </c>
      <c r="I5731" s="4" t="s">
        <v>19</v>
      </c>
      <c r="J5731" s="6">
        <v>48</v>
      </c>
      <c r="K5731" s="4">
        <v>95</v>
      </c>
      <c r="L5731" s="6">
        <v>4560</v>
      </c>
      <c r="M5731" s="6">
        <v>1641.6</v>
      </c>
      <c r="N5731" s="4">
        <v>0.36</v>
      </c>
      <c r="O5731" s="4" t="s">
        <v>24</v>
      </c>
    </row>
    <row r="5732" spans="1:15" ht="12.75" x14ac:dyDescent="0.2">
      <c r="A5732" s="4" t="s">
        <v>46</v>
      </c>
      <c r="B5732" s="4">
        <v>1128299</v>
      </c>
      <c r="C5732" s="5">
        <v>44299</v>
      </c>
      <c r="D5732" s="7">
        <v>44299</v>
      </c>
      <c r="E5732" s="4" t="s">
        <v>78</v>
      </c>
      <c r="F5732" s="4" t="s">
        <v>81</v>
      </c>
      <c r="G5732" s="4" t="s">
        <v>82</v>
      </c>
      <c r="H5732" s="4" t="s">
        <v>18</v>
      </c>
      <c r="I5732" s="4" t="s">
        <v>22</v>
      </c>
      <c r="J5732" s="6">
        <v>45</v>
      </c>
      <c r="K5732" s="4">
        <v>142</v>
      </c>
      <c r="L5732" s="6">
        <v>6390</v>
      </c>
      <c r="M5732" s="6">
        <v>3258.9</v>
      </c>
      <c r="N5732" s="4">
        <v>0.51</v>
      </c>
      <c r="O5732" s="4" t="s">
        <v>24</v>
      </c>
    </row>
    <row r="5733" spans="1:15" ht="12.75" x14ac:dyDescent="0.2">
      <c r="A5733" s="4" t="s">
        <v>46</v>
      </c>
      <c r="B5733" s="4">
        <v>1128299</v>
      </c>
      <c r="C5733" s="5">
        <v>44299</v>
      </c>
      <c r="D5733" s="7">
        <v>44299</v>
      </c>
      <c r="E5733" s="4" t="s">
        <v>78</v>
      </c>
      <c r="F5733" s="4" t="s">
        <v>81</v>
      </c>
      <c r="G5733" s="4" t="s">
        <v>82</v>
      </c>
      <c r="H5733" s="4" t="s">
        <v>18</v>
      </c>
      <c r="I5733" s="4" t="s">
        <v>23</v>
      </c>
      <c r="J5733" s="6">
        <v>51</v>
      </c>
      <c r="K5733" s="4">
        <v>88</v>
      </c>
      <c r="L5733" s="6">
        <v>4488</v>
      </c>
      <c r="M5733" s="6">
        <v>2244</v>
      </c>
      <c r="N5733" s="4">
        <v>0.5</v>
      </c>
      <c r="O5733" s="4" t="s">
        <v>24</v>
      </c>
    </row>
    <row r="5734" spans="1:15" ht="12.75" x14ac:dyDescent="0.2">
      <c r="A5734" s="4" t="s">
        <v>46</v>
      </c>
      <c r="B5734" s="4">
        <v>1128299</v>
      </c>
      <c r="C5734" s="5">
        <v>44299</v>
      </c>
      <c r="D5734" s="7">
        <v>44299</v>
      </c>
      <c r="E5734" s="4" t="s">
        <v>78</v>
      </c>
      <c r="F5734" s="4" t="s">
        <v>81</v>
      </c>
      <c r="G5734" s="4" t="s">
        <v>82</v>
      </c>
      <c r="H5734" s="4" t="s">
        <v>21</v>
      </c>
      <c r="I5734" s="4" t="s">
        <v>22</v>
      </c>
      <c r="J5734" s="6">
        <v>50</v>
      </c>
      <c r="K5734" s="4">
        <v>94</v>
      </c>
      <c r="L5734" s="6">
        <v>4700</v>
      </c>
      <c r="M5734" s="6">
        <v>2350</v>
      </c>
      <c r="N5734" s="4">
        <v>0.5</v>
      </c>
      <c r="O5734" s="4" t="s">
        <v>24</v>
      </c>
    </row>
    <row r="5735" spans="1:15" ht="12.75" x14ac:dyDescent="0.2">
      <c r="A5735" s="4" t="s">
        <v>46</v>
      </c>
      <c r="B5735" s="4">
        <v>1128299</v>
      </c>
      <c r="C5735" s="5">
        <v>44299</v>
      </c>
      <c r="D5735" s="7">
        <v>44299</v>
      </c>
      <c r="E5735" s="4" t="s">
        <v>78</v>
      </c>
      <c r="F5735" s="4" t="s">
        <v>81</v>
      </c>
      <c r="G5735" s="4" t="s">
        <v>82</v>
      </c>
      <c r="H5735" s="4" t="s">
        <v>21</v>
      </c>
      <c r="I5735" s="4" t="s">
        <v>23</v>
      </c>
      <c r="J5735" s="6">
        <v>48</v>
      </c>
      <c r="K5735" s="4">
        <v>69</v>
      </c>
      <c r="L5735" s="6">
        <v>3312</v>
      </c>
      <c r="M5735" s="6">
        <v>1821.6</v>
      </c>
      <c r="N5735" s="4">
        <v>0.55000000000000004</v>
      </c>
      <c r="O5735" s="4" t="s">
        <v>24</v>
      </c>
    </row>
    <row r="5736" spans="1:15" ht="12.75" x14ac:dyDescent="0.2">
      <c r="A5736" s="4" t="s">
        <v>46</v>
      </c>
      <c r="B5736" s="4">
        <v>1128299</v>
      </c>
      <c r="C5736" s="5">
        <v>44299</v>
      </c>
      <c r="D5736" s="7">
        <v>44299</v>
      </c>
      <c r="E5736" s="4" t="s">
        <v>78</v>
      </c>
      <c r="F5736" s="4" t="s">
        <v>81</v>
      </c>
      <c r="G5736" s="4" t="s">
        <v>82</v>
      </c>
      <c r="H5736" s="4" t="s">
        <v>18</v>
      </c>
      <c r="I5736" s="4" t="s">
        <v>19</v>
      </c>
      <c r="J5736" s="6">
        <v>52</v>
      </c>
      <c r="K5736" s="4">
        <v>53</v>
      </c>
      <c r="L5736" s="6">
        <v>2756</v>
      </c>
      <c r="M5736" s="6">
        <v>1322.88</v>
      </c>
      <c r="N5736" s="4">
        <v>0.48</v>
      </c>
      <c r="O5736" s="4" t="s">
        <v>24</v>
      </c>
    </row>
    <row r="5737" spans="1:15" ht="12.75" x14ac:dyDescent="0.2">
      <c r="A5737" s="4" t="s">
        <v>46</v>
      </c>
      <c r="B5737" s="4">
        <v>1128299</v>
      </c>
      <c r="C5737" s="5">
        <v>44299</v>
      </c>
      <c r="D5737" s="7">
        <v>44299</v>
      </c>
      <c r="E5737" s="4" t="s">
        <v>78</v>
      </c>
      <c r="F5737" s="4" t="s">
        <v>81</v>
      </c>
      <c r="G5737" s="4" t="s">
        <v>82</v>
      </c>
      <c r="H5737" s="4" t="s">
        <v>21</v>
      </c>
      <c r="I5737" s="4" t="s">
        <v>19</v>
      </c>
      <c r="J5737" s="6">
        <v>63</v>
      </c>
      <c r="K5737" s="4">
        <v>105</v>
      </c>
      <c r="L5737" s="6">
        <v>6615</v>
      </c>
      <c r="M5737" s="6">
        <v>2646</v>
      </c>
      <c r="N5737" s="4">
        <v>0.4</v>
      </c>
      <c r="O5737" s="4" t="s">
        <v>24</v>
      </c>
    </row>
    <row r="5738" spans="1:15" ht="12.75" x14ac:dyDescent="0.2">
      <c r="A5738" s="4" t="s">
        <v>46</v>
      </c>
      <c r="B5738" s="4">
        <v>1128299</v>
      </c>
      <c r="C5738" s="5">
        <v>44330</v>
      </c>
      <c r="D5738" s="7">
        <v>44330</v>
      </c>
      <c r="E5738" s="4" t="s">
        <v>78</v>
      </c>
      <c r="F5738" s="4" t="s">
        <v>81</v>
      </c>
      <c r="G5738" s="4" t="s">
        <v>82</v>
      </c>
      <c r="H5738" s="4" t="s">
        <v>18</v>
      </c>
      <c r="I5738" s="4" t="s">
        <v>22</v>
      </c>
      <c r="J5738" s="6">
        <v>47</v>
      </c>
      <c r="K5738" s="4">
        <v>160</v>
      </c>
      <c r="L5738" s="6">
        <v>7520</v>
      </c>
      <c r="M5738" s="6">
        <v>4060.8</v>
      </c>
      <c r="N5738" s="4">
        <v>0.54</v>
      </c>
      <c r="O5738" s="4" t="s">
        <v>24</v>
      </c>
    </row>
    <row r="5739" spans="1:15" ht="12.75" x14ac:dyDescent="0.2">
      <c r="A5739" s="4" t="s">
        <v>46</v>
      </c>
      <c r="B5739" s="4">
        <v>1128299</v>
      </c>
      <c r="C5739" s="5">
        <v>44330</v>
      </c>
      <c r="D5739" s="7">
        <v>44330</v>
      </c>
      <c r="E5739" s="4" t="s">
        <v>78</v>
      </c>
      <c r="F5739" s="4" t="s">
        <v>81</v>
      </c>
      <c r="G5739" s="4" t="s">
        <v>82</v>
      </c>
      <c r="H5739" s="4" t="s">
        <v>18</v>
      </c>
      <c r="I5739" s="4" t="s">
        <v>23</v>
      </c>
      <c r="J5739" s="6">
        <v>52</v>
      </c>
      <c r="K5739" s="4">
        <v>108</v>
      </c>
      <c r="L5739" s="6">
        <v>5616</v>
      </c>
      <c r="M5739" s="6">
        <v>2920.32</v>
      </c>
      <c r="N5739" s="4">
        <v>0.52</v>
      </c>
      <c r="O5739" s="4" t="s">
        <v>24</v>
      </c>
    </row>
    <row r="5740" spans="1:15" ht="12.75" x14ac:dyDescent="0.2">
      <c r="A5740" s="4" t="s">
        <v>46</v>
      </c>
      <c r="B5740" s="4">
        <v>1128299</v>
      </c>
      <c r="C5740" s="5">
        <v>44330</v>
      </c>
      <c r="D5740" s="7">
        <v>44330</v>
      </c>
      <c r="E5740" s="4" t="s">
        <v>78</v>
      </c>
      <c r="F5740" s="4" t="s">
        <v>81</v>
      </c>
      <c r="G5740" s="4" t="s">
        <v>82</v>
      </c>
      <c r="H5740" s="4" t="s">
        <v>21</v>
      </c>
      <c r="I5740" s="4" t="s">
        <v>22</v>
      </c>
      <c r="J5740" s="6">
        <v>52</v>
      </c>
      <c r="K5740" s="4">
        <v>123</v>
      </c>
      <c r="L5740" s="6">
        <v>6396</v>
      </c>
      <c r="M5740" s="6">
        <v>3198</v>
      </c>
      <c r="N5740" s="4">
        <v>0.5</v>
      </c>
      <c r="O5740" s="4" t="s">
        <v>24</v>
      </c>
    </row>
    <row r="5741" spans="1:15" ht="12.75" x14ac:dyDescent="0.2">
      <c r="A5741" s="4" t="s">
        <v>46</v>
      </c>
      <c r="B5741" s="4">
        <v>1128299</v>
      </c>
      <c r="C5741" s="5">
        <v>44330</v>
      </c>
      <c r="D5741" s="7">
        <v>44330</v>
      </c>
      <c r="E5741" s="4" t="s">
        <v>78</v>
      </c>
      <c r="F5741" s="4" t="s">
        <v>81</v>
      </c>
      <c r="G5741" s="4" t="s">
        <v>82</v>
      </c>
      <c r="H5741" s="4" t="s">
        <v>21</v>
      </c>
      <c r="I5741" s="4" t="s">
        <v>23</v>
      </c>
      <c r="J5741" s="6">
        <v>47</v>
      </c>
      <c r="K5741" s="4">
        <v>91</v>
      </c>
      <c r="L5741" s="6">
        <v>4277</v>
      </c>
      <c r="M5741" s="6">
        <v>2309.58</v>
      </c>
      <c r="N5741" s="4">
        <v>0.54</v>
      </c>
      <c r="O5741" s="4" t="s">
        <v>24</v>
      </c>
    </row>
    <row r="5742" spans="1:15" ht="12.75" x14ac:dyDescent="0.2">
      <c r="A5742" s="4" t="s">
        <v>46</v>
      </c>
      <c r="B5742" s="4">
        <v>1128299</v>
      </c>
      <c r="C5742" s="5">
        <v>44330</v>
      </c>
      <c r="D5742" s="7">
        <v>44330</v>
      </c>
      <c r="E5742" s="4" t="s">
        <v>78</v>
      </c>
      <c r="F5742" s="4" t="s">
        <v>81</v>
      </c>
      <c r="G5742" s="4" t="s">
        <v>82</v>
      </c>
      <c r="H5742" s="4" t="s">
        <v>18</v>
      </c>
      <c r="I5742" s="4" t="s">
        <v>19</v>
      </c>
      <c r="J5742" s="6">
        <v>50</v>
      </c>
      <c r="K5742" s="4">
        <v>56</v>
      </c>
      <c r="L5742" s="6">
        <v>2800</v>
      </c>
      <c r="M5742" s="6">
        <v>1344</v>
      </c>
      <c r="N5742" s="4">
        <v>0.48</v>
      </c>
      <c r="O5742" s="4" t="s">
        <v>24</v>
      </c>
    </row>
    <row r="5743" spans="1:15" ht="12.75" x14ac:dyDescent="0.2">
      <c r="A5743" s="4" t="s">
        <v>46</v>
      </c>
      <c r="B5743" s="4">
        <v>1128299</v>
      </c>
      <c r="C5743" s="5">
        <v>44330</v>
      </c>
      <c r="D5743" s="7">
        <v>44330</v>
      </c>
      <c r="E5743" s="4" t="s">
        <v>78</v>
      </c>
      <c r="F5743" s="4" t="s">
        <v>81</v>
      </c>
      <c r="G5743" s="4" t="s">
        <v>82</v>
      </c>
      <c r="H5743" s="4" t="s">
        <v>21</v>
      </c>
      <c r="I5743" s="4" t="s">
        <v>19</v>
      </c>
      <c r="J5743" s="6">
        <v>64</v>
      </c>
      <c r="K5743" s="4">
        <v>120</v>
      </c>
      <c r="L5743" s="6">
        <v>7680</v>
      </c>
      <c r="M5743" s="6">
        <v>3072</v>
      </c>
      <c r="N5743" s="4">
        <v>0.4</v>
      </c>
      <c r="O5743" s="4" t="s">
        <v>24</v>
      </c>
    </row>
    <row r="5744" spans="1:15" ht="12.75" x14ac:dyDescent="0.2">
      <c r="A5744" s="4" t="s">
        <v>46</v>
      </c>
      <c r="B5744" s="4">
        <v>1128299</v>
      </c>
      <c r="C5744" s="5">
        <v>44360</v>
      </c>
      <c r="D5744" s="7">
        <v>44360</v>
      </c>
      <c r="E5744" s="4" t="s">
        <v>78</v>
      </c>
      <c r="F5744" s="4" t="s">
        <v>81</v>
      </c>
      <c r="G5744" s="4" t="s">
        <v>82</v>
      </c>
      <c r="H5744" s="4" t="s">
        <v>18</v>
      </c>
      <c r="I5744" s="4" t="s">
        <v>22</v>
      </c>
      <c r="J5744" s="6">
        <v>46</v>
      </c>
      <c r="K5744" s="4">
        <v>176</v>
      </c>
      <c r="L5744" s="6">
        <v>8096</v>
      </c>
      <c r="M5744" s="6">
        <v>4290.88</v>
      </c>
      <c r="N5744" s="4">
        <v>0.53</v>
      </c>
      <c r="O5744" s="4" t="s">
        <v>24</v>
      </c>
    </row>
    <row r="5745" spans="1:15" ht="12.75" x14ac:dyDescent="0.2">
      <c r="A5745" s="4" t="s">
        <v>46</v>
      </c>
      <c r="B5745" s="4">
        <v>1128299</v>
      </c>
      <c r="C5745" s="5">
        <v>44360</v>
      </c>
      <c r="D5745" s="7">
        <v>44360</v>
      </c>
      <c r="E5745" s="4" t="s">
        <v>78</v>
      </c>
      <c r="F5745" s="4" t="s">
        <v>81</v>
      </c>
      <c r="G5745" s="4" t="s">
        <v>82</v>
      </c>
      <c r="H5745" s="4" t="s">
        <v>18</v>
      </c>
      <c r="I5745" s="4" t="s">
        <v>23</v>
      </c>
      <c r="J5745" s="6">
        <v>54</v>
      </c>
      <c r="K5745" s="4">
        <v>147</v>
      </c>
      <c r="L5745" s="6">
        <v>7938</v>
      </c>
      <c r="M5745" s="6">
        <v>4048.38</v>
      </c>
      <c r="N5745" s="4">
        <v>0.51</v>
      </c>
      <c r="O5745" s="4" t="s">
        <v>24</v>
      </c>
    </row>
    <row r="5746" spans="1:15" ht="12.75" x14ac:dyDescent="0.2">
      <c r="A5746" s="4" t="s">
        <v>46</v>
      </c>
      <c r="B5746" s="4">
        <v>1128299</v>
      </c>
      <c r="C5746" s="5">
        <v>44360</v>
      </c>
      <c r="D5746" s="7">
        <v>44360</v>
      </c>
      <c r="E5746" s="4" t="s">
        <v>78</v>
      </c>
      <c r="F5746" s="4" t="s">
        <v>81</v>
      </c>
      <c r="G5746" s="4" t="s">
        <v>82</v>
      </c>
      <c r="H5746" s="4" t="s">
        <v>21</v>
      </c>
      <c r="I5746" s="4" t="s">
        <v>22</v>
      </c>
      <c r="J5746" s="6">
        <v>52</v>
      </c>
      <c r="K5746" s="4">
        <v>142</v>
      </c>
      <c r="L5746" s="6">
        <v>7384</v>
      </c>
      <c r="M5746" s="6">
        <v>3544.32</v>
      </c>
      <c r="N5746" s="4">
        <v>0.48</v>
      </c>
      <c r="O5746" s="4" t="s">
        <v>24</v>
      </c>
    </row>
    <row r="5747" spans="1:15" ht="12.75" x14ac:dyDescent="0.2">
      <c r="A5747" s="4" t="s">
        <v>46</v>
      </c>
      <c r="B5747" s="4">
        <v>1128299</v>
      </c>
      <c r="C5747" s="5">
        <v>44360</v>
      </c>
      <c r="D5747" s="7">
        <v>44360</v>
      </c>
      <c r="E5747" s="4" t="s">
        <v>78</v>
      </c>
      <c r="F5747" s="4" t="s">
        <v>81</v>
      </c>
      <c r="G5747" s="4" t="s">
        <v>82</v>
      </c>
      <c r="H5747" s="4" t="s">
        <v>21</v>
      </c>
      <c r="I5747" s="4" t="s">
        <v>23</v>
      </c>
      <c r="J5747" s="6">
        <v>49</v>
      </c>
      <c r="K5747" s="4">
        <v>120</v>
      </c>
      <c r="L5747" s="6">
        <v>5880</v>
      </c>
      <c r="M5747" s="6">
        <v>2998.8</v>
      </c>
      <c r="N5747" s="4">
        <v>0.51</v>
      </c>
      <c r="O5747" s="4" t="s">
        <v>24</v>
      </c>
    </row>
    <row r="5748" spans="1:15" ht="12.75" x14ac:dyDescent="0.2">
      <c r="A5748" s="4" t="s">
        <v>46</v>
      </c>
      <c r="B5748" s="4">
        <v>1128299</v>
      </c>
      <c r="C5748" s="5">
        <v>44360</v>
      </c>
      <c r="D5748" s="7">
        <v>44360</v>
      </c>
      <c r="E5748" s="4" t="s">
        <v>78</v>
      </c>
      <c r="F5748" s="4" t="s">
        <v>81</v>
      </c>
      <c r="G5748" s="4" t="s">
        <v>82</v>
      </c>
      <c r="H5748" s="4" t="s">
        <v>18</v>
      </c>
      <c r="I5748" s="4" t="s">
        <v>19</v>
      </c>
      <c r="J5748" s="6">
        <v>51</v>
      </c>
      <c r="K5748" s="4">
        <v>72</v>
      </c>
      <c r="L5748" s="6">
        <v>3672</v>
      </c>
      <c r="M5748" s="6">
        <v>1762.56</v>
      </c>
      <c r="N5748" s="4">
        <v>0.48</v>
      </c>
      <c r="O5748" s="4" t="s">
        <v>24</v>
      </c>
    </row>
    <row r="5749" spans="1:15" ht="12.75" x14ac:dyDescent="0.2">
      <c r="A5749" s="4" t="s">
        <v>46</v>
      </c>
      <c r="B5749" s="4">
        <v>1128299</v>
      </c>
      <c r="C5749" s="5">
        <v>44360</v>
      </c>
      <c r="D5749" s="7">
        <v>44360</v>
      </c>
      <c r="E5749" s="4" t="s">
        <v>78</v>
      </c>
      <c r="F5749" s="4" t="s">
        <v>81</v>
      </c>
      <c r="G5749" s="4" t="s">
        <v>82</v>
      </c>
      <c r="H5749" s="4" t="s">
        <v>21</v>
      </c>
      <c r="I5749" s="4" t="s">
        <v>19</v>
      </c>
      <c r="J5749" s="6">
        <v>67</v>
      </c>
      <c r="K5749" s="4">
        <v>150</v>
      </c>
      <c r="L5749" s="6">
        <v>10050</v>
      </c>
      <c r="M5749" s="6">
        <v>3517.5</v>
      </c>
      <c r="N5749" s="4">
        <v>0.35</v>
      </c>
      <c r="O5749" s="4" t="s">
        <v>24</v>
      </c>
    </row>
    <row r="5750" spans="1:15" ht="12.75" x14ac:dyDescent="0.2">
      <c r="A5750" s="4" t="s">
        <v>46</v>
      </c>
      <c r="B5750" s="4">
        <v>1128299</v>
      </c>
      <c r="C5750" s="5">
        <v>44389</v>
      </c>
      <c r="D5750" s="7">
        <v>44389</v>
      </c>
      <c r="E5750" s="4" t="s">
        <v>78</v>
      </c>
      <c r="F5750" s="4" t="s">
        <v>81</v>
      </c>
      <c r="G5750" s="4" t="s">
        <v>82</v>
      </c>
      <c r="H5750" s="4" t="s">
        <v>18</v>
      </c>
      <c r="I5750" s="4" t="s">
        <v>22</v>
      </c>
      <c r="J5750" s="6">
        <v>47</v>
      </c>
      <c r="K5750" s="4">
        <v>196</v>
      </c>
      <c r="L5750" s="6">
        <v>9212</v>
      </c>
      <c r="M5750" s="6">
        <v>4606</v>
      </c>
      <c r="N5750" s="4">
        <v>0.5</v>
      </c>
      <c r="O5750" s="4" t="s">
        <v>24</v>
      </c>
    </row>
    <row r="5751" spans="1:15" ht="12.75" x14ac:dyDescent="0.2">
      <c r="A5751" s="4" t="s">
        <v>46</v>
      </c>
      <c r="B5751" s="4">
        <v>1128299</v>
      </c>
      <c r="C5751" s="5">
        <v>44389</v>
      </c>
      <c r="D5751" s="7">
        <v>44389</v>
      </c>
      <c r="E5751" s="4" t="s">
        <v>78</v>
      </c>
      <c r="F5751" s="4" t="s">
        <v>81</v>
      </c>
      <c r="G5751" s="4" t="s">
        <v>82</v>
      </c>
      <c r="H5751" s="4" t="s">
        <v>18</v>
      </c>
      <c r="I5751" s="4" t="s">
        <v>23</v>
      </c>
      <c r="J5751" s="6">
        <v>51</v>
      </c>
      <c r="K5751" s="4">
        <v>173</v>
      </c>
      <c r="L5751" s="6">
        <v>8823</v>
      </c>
      <c r="M5751" s="6">
        <v>4499.7299999999996</v>
      </c>
      <c r="N5751" s="4">
        <v>0.51</v>
      </c>
      <c r="O5751" s="4" t="s">
        <v>24</v>
      </c>
    </row>
    <row r="5752" spans="1:15" ht="12.75" x14ac:dyDescent="0.2">
      <c r="A5752" s="4" t="s">
        <v>46</v>
      </c>
      <c r="B5752" s="4">
        <v>1128299</v>
      </c>
      <c r="C5752" s="5">
        <v>44389</v>
      </c>
      <c r="D5752" s="7">
        <v>44389</v>
      </c>
      <c r="E5752" s="4" t="s">
        <v>78</v>
      </c>
      <c r="F5752" s="4" t="s">
        <v>81</v>
      </c>
      <c r="G5752" s="4" t="s">
        <v>82</v>
      </c>
      <c r="H5752" s="4" t="s">
        <v>21</v>
      </c>
      <c r="I5752" s="4" t="s">
        <v>22</v>
      </c>
      <c r="J5752" s="6">
        <v>50</v>
      </c>
      <c r="K5752" s="4">
        <v>137</v>
      </c>
      <c r="L5752" s="6">
        <v>6850</v>
      </c>
      <c r="M5752" s="6">
        <v>3425</v>
      </c>
      <c r="N5752" s="4">
        <v>0.5</v>
      </c>
      <c r="O5752" s="4" t="s">
        <v>24</v>
      </c>
    </row>
    <row r="5753" spans="1:15" ht="12.75" x14ac:dyDescent="0.2">
      <c r="A5753" s="4" t="s">
        <v>46</v>
      </c>
      <c r="B5753" s="4">
        <v>1128299</v>
      </c>
      <c r="C5753" s="5">
        <v>44389</v>
      </c>
      <c r="D5753" s="7">
        <v>44389</v>
      </c>
      <c r="E5753" s="4" t="s">
        <v>78</v>
      </c>
      <c r="F5753" s="4" t="s">
        <v>81</v>
      </c>
      <c r="G5753" s="4" t="s">
        <v>82</v>
      </c>
      <c r="H5753" s="4" t="s">
        <v>21</v>
      </c>
      <c r="I5753" s="4" t="s">
        <v>23</v>
      </c>
      <c r="J5753" s="6">
        <v>46</v>
      </c>
      <c r="K5753" s="4">
        <v>128</v>
      </c>
      <c r="L5753" s="6">
        <v>5888</v>
      </c>
      <c r="M5753" s="6">
        <v>3002.88</v>
      </c>
      <c r="N5753" s="4">
        <v>0.51</v>
      </c>
      <c r="O5753" s="4" t="s">
        <v>24</v>
      </c>
    </row>
    <row r="5754" spans="1:15" ht="12.75" x14ac:dyDescent="0.2">
      <c r="A5754" s="4" t="s">
        <v>46</v>
      </c>
      <c r="B5754" s="4">
        <v>1128299</v>
      </c>
      <c r="C5754" s="5">
        <v>44389</v>
      </c>
      <c r="D5754" s="7">
        <v>44389</v>
      </c>
      <c r="E5754" s="4" t="s">
        <v>78</v>
      </c>
      <c r="F5754" s="4" t="s">
        <v>81</v>
      </c>
      <c r="G5754" s="4" t="s">
        <v>82</v>
      </c>
      <c r="H5754" s="4" t="s">
        <v>18</v>
      </c>
      <c r="I5754" s="4" t="s">
        <v>19</v>
      </c>
      <c r="J5754" s="6">
        <v>54</v>
      </c>
      <c r="K5754" s="4">
        <v>138</v>
      </c>
      <c r="L5754" s="6">
        <v>7452</v>
      </c>
      <c r="M5754" s="6">
        <v>3576.96</v>
      </c>
      <c r="N5754" s="4">
        <v>0.48</v>
      </c>
      <c r="O5754" s="4" t="s">
        <v>24</v>
      </c>
    </row>
    <row r="5755" spans="1:15" ht="12.75" x14ac:dyDescent="0.2">
      <c r="A5755" s="4" t="s">
        <v>46</v>
      </c>
      <c r="B5755" s="4">
        <v>1128299</v>
      </c>
      <c r="C5755" s="5">
        <v>44389</v>
      </c>
      <c r="D5755" s="7">
        <v>44389</v>
      </c>
      <c r="E5755" s="4" t="s">
        <v>78</v>
      </c>
      <c r="F5755" s="4" t="s">
        <v>81</v>
      </c>
      <c r="G5755" s="4" t="s">
        <v>82</v>
      </c>
      <c r="H5755" s="4" t="s">
        <v>21</v>
      </c>
      <c r="I5755" s="4" t="s">
        <v>19</v>
      </c>
      <c r="J5755" s="6">
        <v>67</v>
      </c>
      <c r="K5755" s="4">
        <v>143</v>
      </c>
      <c r="L5755" s="6">
        <v>9581</v>
      </c>
      <c r="M5755" s="6">
        <v>3640.78</v>
      </c>
      <c r="N5755" s="4">
        <v>0.38</v>
      </c>
      <c r="O5755" s="4" t="s">
        <v>24</v>
      </c>
    </row>
    <row r="5756" spans="1:15" ht="12.75" x14ac:dyDescent="0.2">
      <c r="A5756" s="4" t="s">
        <v>46</v>
      </c>
      <c r="B5756" s="4">
        <v>1128299</v>
      </c>
      <c r="C5756" s="5">
        <v>44421</v>
      </c>
      <c r="D5756" s="7">
        <v>44421</v>
      </c>
      <c r="E5756" s="4" t="s">
        <v>78</v>
      </c>
      <c r="F5756" s="4" t="s">
        <v>81</v>
      </c>
      <c r="G5756" s="4" t="s">
        <v>82</v>
      </c>
      <c r="H5756" s="4" t="s">
        <v>18</v>
      </c>
      <c r="I5756" s="4" t="s">
        <v>22</v>
      </c>
      <c r="J5756" s="6">
        <v>53</v>
      </c>
      <c r="K5756" s="4">
        <v>182</v>
      </c>
      <c r="L5756" s="6">
        <v>9646</v>
      </c>
      <c r="M5756" s="6">
        <v>4919.46</v>
      </c>
      <c r="N5756" s="4">
        <v>0.51</v>
      </c>
      <c r="O5756" s="4" t="s">
        <v>24</v>
      </c>
    </row>
    <row r="5757" spans="1:15" ht="12.75" x14ac:dyDescent="0.2">
      <c r="A5757" s="4" t="s">
        <v>46</v>
      </c>
      <c r="B5757" s="4">
        <v>1128299</v>
      </c>
      <c r="C5757" s="5">
        <v>44421</v>
      </c>
      <c r="D5757" s="7">
        <v>44421</v>
      </c>
      <c r="E5757" s="4" t="s">
        <v>78</v>
      </c>
      <c r="F5757" s="4" t="s">
        <v>81</v>
      </c>
      <c r="G5757" s="4" t="s">
        <v>82</v>
      </c>
      <c r="H5757" s="4" t="s">
        <v>18</v>
      </c>
      <c r="I5757" s="4" t="s">
        <v>23</v>
      </c>
      <c r="J5757" s="6">
        <v>58</v>
      </c>
      <c r="K5757" s="4">
        <v>175</v>
      </c>
      <c r="L5757" s="6">
        <v>10150</v>
      </c>
      <c r="M5757" s="6">
        <v>5278</v>
      </c>
      <c r="N5757" s="4">
        <v>0.52</v>
      </c>
      <c r="O5757" s="4" t="s">
        <v>24</v>
      </c>
    </row>
    <row r="5758" spans="1:15" ht="12.75" x14ac:dyDescent="0.2">
      <c r="A5758" s="4" t="s">
        <v>46</v>
      </c>
      <c r="B5758" s="4">
        <v>1128299</v>
      </c>
      <c r="C5758" s="5">
        <v>44421</v>
      </c>
      <c r="D5758" s="7">
        <v>44421</v>
      </c>
      <c r="E5758" s="4" t="s">
        <v>78</v>
      </c>
      <c r="F5758" s="4" t="s">
        <v>81</v>
      </c>
      <c r="G5758" s="4" t="s">
        <v>82</v>
      </c>
      <c r="H5758" s="4" t="s">
        <v>21</v>
      </c>
      <c r="I5758" s="4" t="s">
        <v>22</v>
      </c>
      <c r="J5758" s="6">
        <v>54</v>
      </c>
      <c r="K5758" s="4">
        <v>150</v>
      </c>
      <c r="L5758" s="6">
        <v>8100</v>
      </c>
      <c r="M5758" s="6">
        <v>3726</v>
      </c>
      <c r="N5758" s="4">
        <v>0.46</v>
      </c>
      <c r="O5758" s="4" t="s">
        <v>24</v>
      </c>
    </row>
    <row r="5759" spans="1:15" ht="12.75" x14ac:dyDescent="0.2">
      <c r="A5759" s="4" t="s">
        <v>46</v>
      </c>
      <c r="B5759" s="4">
        <v>1128299</v>
      </c>
      <c r="C5759" s="5">
        <v>44421</v>
      </c>
      <c r="D5759" s="7">
        <v>44421</v>
      </c>
      <c r="E5759" s="4" t="s">
        <v>78</v>
      </c>
      <c r="F5759" s="4" t="s">
        <v>81</v>
      </c>
      <c r="G5759" s="4" t="s">
        <v>82</v>
      </c>
      <c r="H5759" s="4" t="s">
        <v>21</v>
      </c>
      <c r="I5759" s="4" t="s">
        <v>23</v>
      </c>
      <c r="J5759" s="6">
        <v>53</v>
      </c>
      <c r="K5759" s="4">
        <v>113</v>
      </c>
      <c r="L5759" s="6">
        <v>5989</v>
      </c>
      <c r="M5759" s="6">
        <v>3114.28</v>
      </c>
      <c r="N5759" s="4">
        <v>0.52</v>
      </c>
      <c r="O5759" s="4" t="s">
        <v>24</v>
      </c>
    </row>
    <row r="5760" spans="1:15" ht="12.75" x14ac:dyDescent="0.2">
      <c r="A5760" s="4" t="s">
        <v>46</v>
      </c>
      <c r="B5760" s="4">
        <v>1128299</v>
      </c>
      <c r="C5760" s="5">
        <v>44421</v>
      </c>
      <c r="D5760" s="7">
        <v>44421</v>
      </c>
      <c r="E5760" s="4" t="s">
        <v>78</v>
      </c>
      <c r="F5760" s="4" t="s">
        <v>81</v>
      </c>
      <c r="G5760" s="4" t="s">
        <v>82</v>
      </c>
      <c r="H5760" s="4" t="s">
        <v>18</v>
      </c>
      <c r="I5760" s="4" t="s">
        <v>19</v>
      </c>
      <c r="J5760" s="6">
        <v>60</v>
      </c>
      <c r="K5760" s="4">
        <v>126</v>
      </c>
      <c r="L5760" s="6">
        <v>7560</v>
      </c>
      <c r="M5760" s="6">
        <v>3628.8</v>
      </c>
      <c r="N5760" s="4">
        <v>0.48</v>
      </c>
      <c r="O5760" s="4" t="s">
        <v>24</v>
      </c>
    </row>
    <row r="5761" spans="1:15" ht="12.75" x14ac:dyDescent="0.2">
      <c r="A5761" s="4" t="s">
        <v>46</v>
      </c>
      <c r="B5761" s="4">
        <v>1128299</v>
      </c>
      <c r="C5761" s="5">
        <v>44421</v>
      </c>
      <c r="D5761" s="7">
        <v>44421</v>
      </c>
      <c r="E5761" s="4" t="s">
        <v>78</v>
      </c>
      <c r="F5761" s="4" t="s">
        <v>81</v>
      </c>
      <c r="G5761" s="4" t="s">
        <v>82</v>
      </c>
      <c r="H5761" s="4" t="s">
        <v>21</v>
      </c>
      <c r="I5761" s="4" t="s">
        <v>19</v>
      </c>
      <c r="J5761" s="6">
        <v>68</v>
      </c>
      <c r="K5761" s="4">
        <v>119</v>
      </c>
      <c r="L5761" s="6">
        <v>8092</v>
      </c>
      <c r="M5761" s="6">
        <v>2832.2</v>
      </c>
      <c r="N5761" s="4">
        <v>0.35</v>
      </c>
      <c r="O5761" s="4" t="s">
        <v>24</v>
      </c>
    </row>
    <row r="5762" spans="1:15" ht="12.75" x14ac:dyDescent="0.2">
      <c r="A5762" s="4" t="s">
        <v>46</v>
      </c>
      <c r="B5762" s="4">
        <v>1128299</v>
      </c>
      <c r="C5762" s="5">
        <v>44453</v>
      </c>
      <c r="D5762" s="7">
        <v>44453</v>
      </c>
      <c r="E5762" s="4" t="s">
        <v>78</v>
      </c>
      <c r="F5762" s="4" t="s">
        <v>81</v>
      </c>
      <c r="G5762" s="4" t="s">
        <v>82</v>
      </c>
      <c r="H5762" s="4" t="s">
        <v>18</v>
      </c>
      <c r="I5762" s="4" t="s">
        <v>22</v>
      </c>
      <c r="J5762" s="6">
        <v>43</v>
      </c>
      <c r="K5762" s="4">
        <v>180</v>
      </c>
      <c r="L5762" s="6">
        <v>7740</v>
      </c>
      <c r="M5762" s="6">
        <v>4179.6000000000004</v>
      </c>
      <c r="N5762" s="4">
        <v>0.54</v>
      </c>
      <c r="O5762" s="4" t="s">
        <v>24</v>
      </c>
    </row>
    <row r="5763" spans="1:15" ht="12.75" x14ac:dyDescent="0.2">
      <c r="A5763" s="4" t="s">
        <v>46</v>
      </c>
      <c r="B5763" s="4">
        <v>1128299</v>
      </c>
      <c r="C5763" s="5">
        <v>44453</v>
      </c>
      <c r="D5763" s="7">
        <v>44453</v>
      </c>
      <c r="E5763" s="4" t="s">
        <v>78</v>
      </c>
      <c r="F5763" s="4" t="s">
        <v>81</v>
      </c>
      <c r="G5763" s="4" t="s">
        <v>82</v>
      </c>
      <c r="H5763" s="4" t="s">
        <v>18</v>
      </c>
      <c r="I5763" s="4" t="s">
        <v>23</v>
      </c>
      <c r="J5763" s="6">
        <v>47</v>
      </c>
      <c r="K5763" s="4">
        <v>156</v>
      </c>
      <c r="L5763" s="6">
        <v>7332</v>
      </c>
      <c r="M5763" s="6">
        <v>4032.6</v>
      </c>
      <c r="N5763" s="4">
        <v>0.55000000000000004</v>
      </c>
      <c r="O5763" s="4" t="s">
        <v>24</v>
      </c>
    </row>
    <row r="5764" spans="1:15" ht="12.75" x14ac:dyDescent="0.2">
      <c r="A5764" s="4" t="s">
        <v>46</v>
      </c>
      <c r="B5764" s="4">
        <v>1128299</v>
      </c>
      <c r="C5764" s="5">
        <v>44453</v>
      </c>
      <c r="D5764" s="7">
        <v>44453</v>
      </c>
      <c r="E5764" s="4" t="s">
        <v>78</v>
      </c>
      <c r="F5764" s="4" t="s">
        <v>81</v>
      </c>
      <c r="G5764" s="4" t="s">
        <v>82</v>
      </c>
      <c r="H5764" s="4" t="s">
        <v>21</v>
      </c>
      <c r="I5764" s="4" t="s">
        <v>22</v>
      </c>
      <c r="J5764" s="6">
        <v>42</v>
      </c>
      <c r="K5764" s="4">
        <v>135</v>
      </c>
      <c r="L5764" s="6">
        <v>5670</v>
      </c>
      <c r="M5764" s="6">
        <v>2664.9</v>
      </c>
      <c r="N5764" s="4">
        <v>0.47</v>
      </c>
      <c r="O5764" s="4" t="s">
        <v>24</v>
      </c>
    </row>
    <row r="5765" spans="1:15" ht="12.75" x14ac:dyDescent="0.2">
      <c r="A5765" s="4" t="s">
        <v>46</v>
      </c>
      <c r="B5765" s="4">
        <v>1128299</v>
      </c>
      <c r="C5765" s="5">
        <v>44453</v>
      </c>
      <c r="D5765" s="7">
        <v>44453</v>
      </c>
      <c r="E5765" s="4" t="s">
        <v>78</v>
      </c>
      <c r="F5765" s="4" t="s">
        <v>81</v>
      </c>
      <c r="G5765" s="4" t="s">
        <v>82</v>
      </c>
      <c r="H5765" s="4" t="s">
        <v>21</v>
      </c>
      <c r="I5765" s="4" t="s">
        <v>23</v>
      </c>
      <c r="J5765" s="6">
        <v>43</v>
      </c>
      <c r="K5765" s="4">
        <v>120</v>
      </c>
      <c r="L5765" s="6">
        <v>5160</v>
      </c>
      <c r="M5765" s="6">
        <v>2786.4</v>
      </c>
      <c r="N5765" s="4">
        <v>0.54</v>
      </c>
      <c r="O5765" s="4" t="s">
        <v>24</v>
      </c>
    </row>
    <row r="5766" spans="1:15" ht="12.75" x14ac:dyDescent="0.2">
      <c r="A5766" s="4" t="s">
        <v>46</v>
      </c>
      <c r="B5766" s="4">
        <v>1128299</v>
      </c>
      <c r="C5766" s="5">
        <v>44453</v>
      </c>
      <c r="D5766" s="7">
        <v>44453</v>
      </c>
      <c r="E5766" s="4" t="s">
        <v>78</v>
      </c>
      <c r="F5766" s="4" t="s">
        <v>81</v>
      </c>
      <c r="G5766" s="4" t="s">
        <v>82</v>
      </c>
      <c r="H5766" s="4" t="s">
        <v>18</v>
      </c>
      <c r="I5766" s="4" t="s">
        <v>19</v>
      </c>
      <c r="J5766" s="6">
        <v>54</v>
      </c>
      <c r="K5766" s="4">
        <v>100</v>
      </c>
      <c r="L5766" s="6">
        <v>5400</v>
      </c>
      <c r="M5766" s="6">
        <v>2592</v>
      </c>
      <c r="N5766" s="4">
        <v>0.48</v>
      </c>
      <c r="O5766" s="4" t="s">
        <v>24</v>
      </c>
    </row>
    <row r="5767" spans="1:15" ht="12.75" x14ac:dyDescent="0.2">
      <c r="A5767" s="4" t="s">
        <v>46</v>
      </c>
      <c r="B5767" s="4">
        <v>1128299</v>
      </c>
      <c r="C5767" s="5">
        <v>44453</v>
      </c>
      <c r="D5767" s="7">
        <v>44453</v>
      </c>
      <c r="E5767" s="4" t="s">
        <v>78</v>
      </c>
      <c r="F5767" s="4" t="s">
        <v>81</v>
      </c>
      <c r="G5767" s="4" t="s">
        <v>82</v>
      </c>
      <c r="H5767" s="4" t="s">
        <v>21</v>
      </c>
      <c r="I5767" s="4" t="s">
        <v>19</v>
      </c>
      <c r="J5767" s="6">
        <v>59</v>
      </c>
      <c r="K5767" s="4">
        <v>131</v>
      </c>
      <c r="L5767" s="6">
        <v>7729</v>
      </c>
      <c r="M5767" s="6">
        <v>3091.6</v>
      </c>
      <c r="N5767" s="4">
        <v>0.4</v>
      </c>
      <c r="O5767" s="4" t="s">
        <v>24</v>
      </c>
    </row>
    <row r="5768" spans="1:15" ht="12.75" x14ac:dyDescent="0.2">
      <c r="A5768" s="4" t="s">
        <v>46</v>
      </c>
      <c r="B5768" s="4">
        <v>1128299</v>
      </c>
      <c r="C5768" s="5">
        <v>44482</v>
      </c>
      <c r="D5768" s="7">
        <v>44482</v>
      </c>
      <c r="E5768" s="4" t="s">
        <v>78</v>
      </c>
      <c r="F5768" s="4" t="s">
        <v>81</v>
      </c>
      <c r="G5768" s="4" t="s">
        <v>82</v>
      </c>
      <c r="H5768" s="4" t="s">
        <v>18</v>
      </c>
      <c r="I5768" s="4" t="s">
        <v>22</v>
      </c>
      <c r="J5768" s="6">
        <v>42</v>
      </c>
      <c r="K5768" s="4">
        <v>131</v>
      </c>
      <c r="L5768" s="6">
        <v>5502</v>
      </c>
      <c r="M5768" s="6">
        <v>2806.02</v>
      </c>
      <c r="N5768" s="4">
        <v>0.51</v>
      </c>
      <c r="O5768" s="4" t="s">
        <v>24</v>
      </c>
    </row>
    <row r="5769" spans="1:15" ht="12.75" x14ac:dyDescent="0.2">
      <c r="A5769" s="4" t="s">
        <v>46</v>
      </c>
      <c r="B5769" s="4">
        <v>1128299</v>
      </c>
      <c r="C5769" s="5">
        <v>44482</v>
      </c>
      <c r="D5769" s="7">
        <v>44482</v>
      </c>
      <c r="E5769" s="4" t="s">
        <v>78</v>
      </c>
      <c r="F5769" s="4" t="s">
        <v>81</v>
      </c>
      <c r="G5769" s="4" t="s">
        <v>82</v>
      </c>
      <c r="H5769" s="4" t="s">
        <v>18</v>
      </c>
      <c r="I5769" s="4" t="s">
        <v>23</v>
      </c>
      <c r="J5769" s="6">
        <v>47</v>
      </c>
      <c r="K5769" s="4">
        <v>142</v>
      </c>
      <c r="L5769" s="6">
        <v>6674</v>
      </c>
      <c r="M5769" s="6">
        <v>3470.48</v>
      </c>
      <c r="N5769" s="4">
        <v>0.52</v>
      </c>
      <c r="O5769" s="4" t="s">
        <v>24</v>
      </c>
    </row>
    <row r="5770" spans="1:15" ht="12.75" x14ac:dyDescent="0.2">
      <c r="A5770" s="4" t="s">
        <v>46</v>
      </c>
      <c r="B5770" s="4">
        <v>1128299</v>
      </c>
      <c r="C5770" s="5">
        <v>44482</v>
      </c>
      <c r="D5770" s="7">
        <v>44482</v>
      </c>
      <c r="E5770" s="4" t="s">
        <v>78</v>
      </c>
      <c r="F5770" s="4" t="s">
        <v>81</v>
      </c>
      <c r="G5770" s="4" t="s">
        <v>82</v>
      </c>
      <c r="H5770" s="4" t="s">
        <v>21</v>
      </c>
      <c r="I5770" s="4" t="s">
        <v>22</v>
      </c>
      <c r="J5770" s="6">
        <v>42</v>
      </c>
      <c r="K5770" s="4">
        <v>105</v>
      </c>
      <c r="L5770" s="6">
        <v>4410</v>
      </c>
      <c r="M5770" s="6">
        <v>2072.6999999999998</v>
      </c>
      <c r="N5770" s="4">
        <v>0.47</v>
      </c>
      <c r="O5770" s="4" t="s">
        <v>24</v>
      </c>
    </row>
    <row r="5771" spans="1:15" ht="12.75" x14ac:dyDescent="0.2">
      <c r="A5771" s="4" t="s">
        <v>46</v>
      </c>
      <c r="B5771" s="4">
        <v>1128299</v>
      </c>
      <c r="C5771" s="5">
        <v>44482</v>
      </c>
      <c r="D5771" s="7">
        <v>44482</v>
      </c>
      <c r="E5771" s="4" t="s">
        <v>78</v>
      </c>
      <c r="F5771" s="4" t="s">
        <v>81</v>
      </c>
      <c r="G5771" s="4" t="s">
        <v>82</v>
      </c>
      <c r="H5771" s="4" t="s">
        <v>21</v>
      </c>
      <c r="I5771" s="4" t="s">
        <v>23</v>
      </c>
      <c r="J5771" s="6">
        <v>44</v>
      </c>
      <c r="K5771" s="4">
        <v>88</v>
      </c>
      <c r="L5771" s="6">
        <v>3872</v>
      </c>
      <c r="M5771" s="6">
        <v>1936</v>
      </c>
      <c r="N5771" s="4">
        <v>0.5</v>
      </c>
      <c r="O5771" s="4" t="s">
        <v>24</v>
      </c>
    </row>
    <row r="5772" spans="1:15" ht="12.75" x14ac:dyDescent="0.2">
      <c r="A5772" s="4" t="s">
        <v>46</v>
      </c>
      <c r="B5772" s="4">
        <v>1128299</v>
      </c>
      <c r="C5772" s="5">
        <v>44482</v>
      </c>
      <c r="D5772" s="7">
        <v>44482</v>
      </c>
      <c r="E5772" s="4" t="s">
        <v>78</v>
      </c>
      <c r="F5772" s="4" t="s">
        <v>81</v>
      </c>
      <c r="G5772" s="4" t="s">
        <v>82</v>
      </c>
      <c r="H5772" s="4" t="s">
        <v>18</v>
      </c>
      <c r="I5772" s="4" t="s">
        <v>19</v>
      </c>
      <c r="J5772" s="6">
        <v>50</v>
      </c>
      <c r="K5772" s="4">
        <v>90</v>
      </c>
      <c r="L5772" s="6">
        <v>4500</v>
      </c>
      <c r="M5772" s="6">
        <v>2070</v>
      </c>
      <c r="N5772" s="4">
        <v>0.46</v>
      </c>
      <c r="O5772" s="4" t="s">
        <v>24</v>
      </c>
    </row>
    <row r="5773" spans="1:15" ht="12.75" x14ac:dyDescent="0.2">
      <c r="A5773" s="4" t="s">
        <v>46</v>
      </c>
      <c r="B5773" s="4">
        <v>1128299</v>
      </c>
      <c r="C5773" s="5">
        <v>44482</v>
      </c>
      <c r="D5773" s="7">
        <v>44482</v>
      </c>
      <c r="E5773" s="4" t="s">
        <v>78</v>
      </c>
      <c r="F5773" s="4" t="s">
        <v>81</v>
      </c>
      <c r="G5773" s="4" t="s">
        <v>82</v>
      </c>
      <c r="H5773" s="4" t="s">
        <v>21</v>
      </c>
      <c r="I5773" s="4" t="s">
        <v>19</v>
      </c>
      <c r="J5773" s="6">
        <v>64</v>
      </c>
      <c r="K5773" s="4">
        <v>102</v>
      </c>
      <c r="L5773" s="6">
        <v>6528</v>
      </c>
      <c r="M5773" s="6">
        <v>2545.92</v>
      </c>
      <c r="N5773" s="4">
        <v>0.39</v>
      </c>
      <c r="O5773" s="4" t="s">
        <v>24</v>
      </c>
    </row>
    <row r="5774" spans="1:15" ht="12.75" x14ac:dyDescent="0.2">
      <c r="A5774" s="4" t="s">
        <v>46</v>
      </c>
      <c r="B5774" s="4">
        <v>1128299</v>
      </c>
      <c r="C5774" s="5">
        <v>44513</v>
      </c>
      <c r="D5774" s="7">
        <v>44513</v>
      </c>
      <c r="E5774" s="4" t="s">
        <v>78</v>
      </c>
      <c r="F5774" s="4" t="s">
        <v>81</v>
      </c>
      <c r="G5774" s="4" t="s">
        <v>82</v>
      </c>
      <c r="H5774" s="4" t="s">
        <v>18</v>
      </c>
      <c r="I5774" s="4" t="s">
        <v>22</v>
      </c>
      <c r="J5774" s="6">
        <v>51</v>
      </c>
      <c r="K5774" s="4">
        <v>137</v>
      </c>
      <c r="L5774" s="6">
        <v>6987</v>
      </c>
      <c r="M5774" s="6">
        <v>3563.37</v>
      </c>
      <c r="N5774" s="4">
        <v>0.51</v>
      </c>
      <c r="O5774" s="4" t="s">
        <v>24</v>
      </c>
    </row>
    <row r="5775" spans="1:15" ht="12.75" x14ac:dyDescent="0.2">
      <c r="A5775" s="4" t="s">
        <v>46</v>
      </c>
      <c r="B5775" s="4">
        <v>1128299</v>
      </c>
      <c r="C5775" s="5">
        <v>44513</v>
      </c>
      <c r="D5775" s="7">
        <v>44513</v>
      </c>
      <c r="E5775" s="4" t="s">
        <v>78</v>
      </c>
      <c r="F5775" s="4" t="s">
        <v>81</v>
      </c>
      <c r="G5775" s="4" t="s">
        <v>82</v>
      </c>
      <c r="H5775" s="4" t="s">
        <v>18</v>
      </c>
      <c r="I5775" s="4" t="s">
        <v>23</v>
      </c>
      <c r="J5775" s="6">
        <v>58</v>
      </c>
      <c r="K5775" s="4">
        <v>173</v>
      </c>
      <c r="L5775" s="6">
        <v>10034</v>
      </c>
      <c r="M5775" s="6">
        <v>5418.36</v>
      </c>
      <c r="N5775" s="4">
        <v>0.54</v>
      </c>
      <c r="O5775" s="4" t="s">
        <v>24</v>
      </c>
    </row>
    <row r="5776" spans="1:15" ht="12.75" x14ac:dyDescent="0.2">
      <c r="A5776" s="4" t="s">
        <v>46</v>
      </c>
      <c r="B5776" s="4">
        <v>1128299</v>
      </c>
      <c r="C5776" s="5">
        <v>44513</v>
      </c>
      <c r="D5776" s="7">
        <v>44513</v>
      </c>
      <c r="E5776" s="4" t="s">
        <v>78</v>
      </c>
      <c r="F5776" s="4" t="s">
        <v>81</v>
      </c>
      <c r="G5776" s="4" t="s">
        <v>82</v>
      </c>
      <c r="H5776" s="4" t="s">
        <v>21</v>
      </c>
      <c r="I5776" s="4" t="s">
        <v>22</v>
      </c>
      <c r="J5776" s="6">
        <v>54</v>
      </c>
      <c r="K5776" s="4">
        <v>115</v>
      </c>
      <c r="L5776" s="6">
        <v>6210</v>
      </c>
      <c r="M5776" s="6">
        <v>2918.7</v>
      </c>
      <c r="N5776" s="4">
        <v>0.47</v>
      </c>
      <c r="O5776" s="4" t="s">
        <v>24</v>
      </c>
    </row>
    <row r="5777" spans="1:15" ht="12.75" x14ac:dyDescent="0.2">
      <c r="A5777" s="4" t="s">
        <v>46</v>
      </c>
      <c r="B5777" s="4">
        <v>1128299</v>
      </c>
      <c r="C5777" s="5">
        <v>44513</v>
      </c>
      <c r="D5777" s="7">
        <v>44513</v>
      </c>
      <c r="E5777" s="4" t="s">
        <v>78</v>
      </c>
      <c r="F5777" s="4" t="s">
        <v>81</v>
      </c>
      <c r="G5777" s="4" t="s">
        <v>82</v>
      </c>
      <c r="H5777" s="4" t="s">
        <v>21</v>
      </c>
      <c r="I5777" s="4" t="s">
        <v>23</v>
      </c>
      <c r="J5777" s="6">
        <v>51</v>
      </c>
      <c r="K5777" s="4">
        <v>116</v>
      </c>
      <c r="L5777" s="6">
        <v>5916</v>
      </c>
      <c r="M5777" s="6">
        <v>3076.32</v>
      </c>
      <c r="N5777" s="4">
        <v>0.52</v>
      </c>
      <c r="O5777" s="4" t="s">
        <v>24</v>
      </c>
    </row>
    <row r="5778" spans="1:15" ht="12.75" x14ac:dyDescent="0.2">
      <c r="A5778" s="4" t="s">
        <v>46</v>
      </c>
      <c r="B5778" s="4">
        <v>1128299</v>
      </c>
      <c r="C5778" s="5">
        <v>44513</v>
      </c>
      <c r="D5778" s="7">
        <v>44513</v>
      </c>
      <c r="E5778" s="4" t="s">
        <v>78</v>
      </c>
      <c r="F5778" s="4" t="s">
        <v>81</v>
      </c>
      <c r="G5778" s="4" t="s">
        <v>82</v>
      </c>
      <c r="H5778" s="4" t="s">
        <v>18</v>
      </c>
      <c r="I5778" s="4" t="s">
        <v>19</v>
      </c>
      <c r="J5778" s="6">
        <v>60</v>
      </c>
      <c r="K5778" s="4">
        <v>102</v>
      </c>
      <c r="L5778" s="6">
        <v>6120</v>
      </c>
      <c r="M5778" s="6">
        <v>2876.4</v>
      </c>
      <c r="N5778" s="4">
        <v>0.47</v>
      </c>
      <c r="O5778" s="4" t="s">
        <v>24</v>
      </c>
    </row>
    <row r="5779" spans="1:15" ht="12.75" x14ac:dyDescent="0.2">
      <c r="A5779" s="4" t="s">
        <v>46</v>
      </c>
      <c r="B5779" s="4">
        <v>1128299</v>
      </c>
      <c r="C5779" s="5">
        <v>44513</v>
      </c>
      <c r="D5779" s="7">
        <v>44513</v>
      </c>
      <c r="E5779" s="4" t="s">
        <v>78</v>
      </c>
      <c r="F5779" s="4" t="s">
        <v>81</v>
      </c>
      <c r="G5779" s="4" t="s">
        <v>82</v>
      </c>
      <c r="H5779" s="4" t="s">
        <v>21</v>
      </c>
      <c r="I5779" s="4" t="s">
        <v>19</v>
      </c>
      <c r="J5779" s="6">
        <v>65</v>
      </c>
      <c r="K5779" s="4">
        <v>124</v>
      </c>
      <c r="L5779" s="6">
        <v>8060</v>
      </c>
      <c r="M5779" s="6">
        <v>2821</v>
      </c>
      <c r="N5779" s="4">
        <v>0.35</v>
      </c>
      <c r="O5779" s="4" t="s">
        <v>24</v>
      </c>
    </row>
    <row r="5780" spans="1:15" ht="12.75" x14ac:dyDescent="0.2">
      <c r="A5780" s="4" t="s">
        <v>46</v>
      </c>
      <c r="B5780" s="4">
        <v>1128299</v>
      </c>
      <c r="C5780" s="5">
        <v>44542</v>
      </c>
      <c r="D5780" s="7">
        <v>44542</v>
      </c>
      <c r="E5780" s="4" t="s">
        <v>78</v>
      </c>
      <c r="F5780" s="4" t="s">
        <v>81</v>
      </c>
      <c r="G5780" s="4" t="s">
        <v>82</v>
      </c>
      <c r="H5780" s="4" t="s">
        <v>18</v>
      </c>
      <c r="I5780" s="4" t="s">
        <v>22</v>
      </c>
      <c r="J5780" s="6">
        <v>50</v>
      </c>
      <c r="K5780" s="4">
        <v>203</v>
      </c>
      <c r="L5780" s="6">
        <v>10150</v>
      </c>
      <c r="M5780" s="6">
        <v>5582.5</v>
      </c>
      <c r="N5780" s="4">
        <v>0.55000000000000004</v>
      </c>
      <c r="O5780" s="4" t="s">
        <v>24</v>
      </c>
    </row>
    <row r="5781" spans="1:15" ht="12.75" x14ac:dyDescent="0.2">
      <c r="A5781" s="4" t="s">
        <v>46</v>
      </c>
      <c r="B5781" s="4">
        <v>1128299</v>
      </c>
      <c r="C5781" s="5">
        <v>44542</v>
      </c>
      <c r="D5781" s="7">
        <v>44542</v>
      </c>
      <c r="E5781" s="4" t="s">
        <v>78</v>
      </c>
      <c r="F5781" s="4" t="s">
        <v>81</v>
      </c>
      <c r="G5781" s="4" t="s">
        <v>82</v>
      </c>
      <c r="H5781" s="4" t="s">
        <v>18</v>
      </c>
      <c r="I5781" s="4" t="s">
        <v>23</v>
      </c>
      <c r="J5781" s="6">
        <v>58</v>
      </c>
      <c r="K5781" s="4">
        <v>189</v>
      </c>
      <c r="L5781" s="6">
        <v>10962</v>
      </c>
      <c r="M5781" s="6">
        <v>5809.86</v>
      </c>
      <c r="N5781" s="4">
        <v>0.53</v>
      </c>
      <c r="O5781" s="4" t="s">
        <v>24</v>
      </c>
    </row>
    <row r="5782" spans="1:15" ht="12.75" x14ac:dyDescent="0.2">
      <c r="A5782" s="4" t="s">
        <v>14</v>
      </c>
      <c r="B5782" s="4">
        <v>1128299</v>
      </c>
      <c r="C5782" s="5">
        <v>44251</v>
      </c>
      <c r="D5782" s="7">
        <v>44251</v>
      </c>
      <c r="E5782" s="4" t="s">
        <v>78</v>
      </c>
      <c r="F5782" s="4" t="s">
        <v>79</v>
      </c>
      <c r="G5782" s="4" t="s">
        <v>80</v>
      </c>
      <c r="H5782" s="4" t="s">
        <v>21</v>
      </c>
      <c r="I5782" s="4" t="s">
        <v>23</v>
      </c>
      <c r="J5782" s="6">
        <v>40</v>
      </c>
      <c r="K5782" s="4">
        <v>200</v>
      </c>
      <c r="L5782" s="6">
        <v>80000</v>
      </c>
      <c r="M5782" s="6">
        <v>28000</v>
      </c>
      <c r="N5782" s="4">
        <v>0.35</v>
      </c>
      <c r="O5782" s="4" t="s">
        <v>27</v>
      </c>
    </row>
    <row r="5783" spans="1:15" ht="12.75" x14ac:dyDescent="0.2">
      <c r="A5783" s="4" t="s">
        <v>14</v>
      </c>
      <c r="B5783" s="4">
        <v>1128299</v>
      </c>
      <c r="C5783" s="5">
        <v>44251</v>
      </c>
      <c r="D5783" s="7">
        <v>44251</v>
      </c>
      <c r="E5783" s="4" t="s">
        <v>78</v>
      </c>
      <c r="F5783" s="4" t="s">
        <v>79</v>
      </c>
      <c r="G5783" s="4" t="s">
        <v>80</v>
      </c>
      <c r="H5783" s="4" t="s">
        <v>18</v>
      </c>
      <c r="I5783" s="4" t="s">
        <v>19</v>
      </c>
      <c r="J5783" s="6">
        <v>45</v>
      </c>
      <c r="K5783" s="4">
        <v>125</v>
      </c>
      <c r="L5783" s="6">
        <v>56250</v>
      </c>
      <c r="M5783" s="6">
        <v>22500</v>
      </c>
      <c r="N5783" s="4">
        <v>0.4</v>
      </c>
      <c r="O5783" s="4" t="s">
        <v>27</v>
      </c>
    </row>
    <row r="5784" spans="1:15" ht="12.75" x14ac:dyDescent="0.2">
      <c r="A5784" s="4" t="s">
        <v>14</v>
      </c>
      <c r="B5784" s="4">
        <v>1128299</v>
      </c>
      <c r="C5784" s="5">
        <v>44251</v>
      </c>
      <c r="D5784" s="7">
        <v>44251</v>
      </c>
      <c r="E5784" s="4" t="s">
        <v>78</v>
      </c>
      <c r="F5784" s="4" t="s">
        <v>79</v>
      </c>
      <c r="G5784" s="4" t="s">
        <v>80</v>
      </c>
      <c r="H5784" s="4" t="s">
        <v>21</v>
      </c>
      <c r="I5784" s="4" t="s">
        <v>19</v>
      </c>
      <c r="J5784" s="6">
        <v>40</v>
      </c>
      <c r="K5784" s="4">
        <v>325</v>
      </c>
      <c r="L5784" s="6">
        <v>130000</v>
      </c>
      <c r="M5784" s="6">
        <v>39000</v>
      </c>
      <c r="N5784" s="4">
        <v>0.3</v>
      </c>
      <c r="O5784" s="4" t="s">
        <v>27</v>
      </c>
    </row>
    <row r="5785" spans="1:15" ht="12.75" x14ac:dyDescent="0.2">
      <c r="A5785" s="4" t="s">
        <v>14</v>
      </c>
      <c r="B5785" s="4">
        <v>1128299</v>
      </c>
      <c r="C5785" s="5">
        <v>44278</v>
      </c>
      <c r="D5785" s="7">
        <v>44278</v>
      </c>
      <c r="E5785" s="4" t="s">
        <v>78</v>
      </c>
      <c r="F5785" s="4" t="s">
        <v>79</v>
      </c>
      <c r="G5785" s="4" t="s">
        <v>80</v>
      </c>
      <c r="H5785" s="4" t="s">
        <v>18</v>
      </c>
      <c r="I5785" s="4" t="s">
        <v>22</v>
      </c>
      <c r="J5785" s="6">
        <v>40</v>
      </c>
      <c r="K5785" s="4">
        <v>475</v>
      </c>
      <c r="L5785" s="6">
        <v>190000</v>
      </c>
      <c r="M5785" s="6">
        <v>66500</v>
      </c>
      <c r="N5785" s="4">
        <v>0.35</v>
      </c>
      <c r="O5785" s="4" t="s">
        <v>27</v>
      </c>
    </row>
    <row r="5786" spans="1:15" ht="12.75" x14ac:dyDescent="0.2">
      <c r="A5786" s="4" t="s">
        <v>14</v>
      </c>
      <c r="B5786" s="4">
        <v>1128299</v>
      </c>
      <c r="C5786" s="5">
        <v>44278</v>
      </c>
      <c r="D5786" s="7">
        <v>44278</v>
      </c>
      <c r="E5786" s="4" t="s">
        <v>78</v>
      </c>
      <c r="F5786" s="4" t="s">
        <v>79</v>
      </c>
      <c r="G5786" s="4" t="s">
        <v>80</v>
      </c>
      <c r="H5786" s="4" t="s">
        <v>18</v>
      </c>
      <c r="I5786" s="4" t="s">
        <v>23</v>
      </c>
      <c r="J5786" s="6">
        <v>50</v>
      </c>
      <c r="K5786" s="4">
        <v>325</v>
      </c>
      <c r="L5786" s="6">
        <v>162500</v>
      </c>
      <c r="M5786" s="6">
        <v>56875</v>
      </c>
      <c r="N5786" s="4">
        <v>0.35</v>
      </c>
      <c r="O5786" s="4" t="s">
        <v>27</v>
      </c>
    </row>
    <row r="5787" spans="1:15" ht="12.75" x14ac:dyDescent="0.2">
      <c r="A5787" s="4" t="s">
        <v>14</v>
      </c>
      <c r="B5787" s="4">
        <v>1128299</v>
      </c>
      <c r="C5787" s="5">
        <v>44278</v>
      </c>
      <c r="D5787" s="7">
        <v>44278</v>
      </c>
      <c r="E5787" s="4" t="s">
        <v>78</v>
      </c>
      <c r="F5787" s="4" t="s">
        <v>79</v>
      </c>
      <c r="G5787" s="4" t="s">
        <v>80</v>
      </c>
      <c r="H5787" s="4" t="s">
        <v>21</v>
      </c>
      <c r="I5787" s="4" t="s">
        <v>22</v>
      </c>
      <c r="J5787" s="6">
        <v>55</v>
      </c>
      <c r="K5787" s="4">
        <v>350</v>
      </c>
      <c r="L5787" s="6">
        <v>192500</v>
      </c>
      <c r="M5787" s="6">
        <v>67375</v>
      </c>
      <c r="N5787" s="4">
        <v>0.35</v>
      </c>
      <c r="O5787" s="4" t="s">
        <v>27</v>
      </c>
    </row>
    <row r="5788" spans="1:15" ht="12.75" x14ac:dyDescent="0.2">
      <c r="A5788" s="4" t="s">
        <v>14</v>
      </c>
      <c r="B5788" s="4">
        <v>1128299</v>
      </c>
      <c r="C5788" s="5">
        <v>44278</v>
      </c>
      <c r="D5788" s="7">
        <v>44278</v>
      </c>
      <c r="E5788" s="4" t="s">
        <v>78</v>
      </c>
      <c r="F5788" s="4" t="s">
        <v>79</v>
      </c>
      <c r="G5788" s="4" t="s">
        <v>80</v>
      </c>
      <c r="H5788" s="4" t="s">
        <v>21</v>
      </c>
      <c r="I5788" s="4" t="s">
        <v>23</v>
      </c>
      <c r="J5788" s="6">
        <v>50</v>
      </c>
      <c r="K5788" s="4">
        <v>250</v>
      </c>
      <c r="L5788" s="6">
        <v>125000</v>
      </c>
      <c r="M5788" s="6">
        <v>43750</v>
      </c>
      <c r="N5788" s="4">
        <v>0.35</v>
      </c>
      <c r="O5788" s="4" t="s">
        <v>27</v>
      </c>
    </row>
    <row r="5789" spans="1:15" ht="12.75" x14ac:dyDescent="0.2">
      <c r="A5789" s="4" t="s">
        <v>14</v>
      </c>
      <c r="B5789" s="4">
        <v>1128299</v>
      </c>
      <c r="C5789" s="5">
        <v>44278</v>
      </c>
      <c r="D5789" s="7">
        <v>44278</v>
      </c>
      <c r="E5789" s="4" t="s">
        <v>78</v>
      </c>
      <c r="F5789" s="4" t="s">
        <v>79</v>
      </c>
      <c r="G5789" s="4" t="s">
        <v>80</v>
      </c>
      <c r="H5789" s="4" t="s">
        <v>18</v>
      </c>
      <c r="I5789" s="4" t="s">
        <v>19</v>
      </c>
      <c r="J5789" s="6">
        <v>55</v>
      </c>
      <c r="K5789" s="4">
        <v>100</v>
      </c>
      <c r="L5789" s="6">
        <v>55000</v>
      </c>
      <c r="M5789" s="6">
        <v>22000</v>
      </c>
      <c r="N5789" s="4">
        <v>0.4</v>
      </c>
      <c r="O5789" s="4" t="s">
        <v>27</v>
      </c>
    </row>
    <row r="5790" spans="1:15" ht="12.75" x14ac:dyDescent="0.2">
      <c r="A5790" s="4" t="s">
        <v>14</v>
      </c>
      <c r="B5790" s="4">
        <v>1128299</v>
      </c>
      <c r="C5790" s="5">
        <v>44278</v>
      </c>
      <c r="D5790" s="7">
        <v>44278</v>
      </c>
      <c r="E5790" s="4" t="s">
        <v>78</v>
      </c>
      <c r="F5790" s="4" t="s">
        <v>79</v>
      </c>
      <c r="G5790" s="4" t="s">
        <v>80</v>
      </c>
      <c r="H5790" s="4" t="s">
        <v>21</v>
      </c>
      <c r="I5790" s="4" t="s">
        <v>19</v>
      </c>
      <c r="J5790" s="6">
        <v>50</v>
      </c>
      <c r="K5790" s="4">
        <v>300</v>
      </c>
      <c r="L5790" s="6">
        <v>150000</v>
      </c>
      <c r="M5790" s="6">
        <v>45000</v>
      </c>
      <c r="N5790" s="4">
        <v>0.3</v>
      </c>
      <c r="O5790" s="4" t="s">
        <v>27</v>
      </c>
    </row>
    <row r="5791" spans="1:15" ht="12.75" x14ac:dyDescent="0.2">
      <c r="A5791" s="4" t="s">
        <v>14</v>
      </c>
      <c r="B5791" s="4">
        <v>1128299</v>
      </c>
      <c r="C5791" s="5">
        <v>44310</v>
      </c>
      <c r="D5791" s="7">
        <v>44310</v>
      </c>
      <c r="E5791" s="4" t="s">
        <v>78</v>
      </c>
      <c r="F5791" s="4" t="s">
        <v>79</v>
      </c>
      <c r="G5791" s="4" t="s">
        <v>80</v>
      </c>
      <c r="H5791" s="4" t="s">
        <v>18</v>
      </c>
      <c r="I5791" s="4" t="s">
        <v>22</v>
      </c>
      <c r="J5791" s="6">
        <v>55</v>
      </c>
      <c r="K5791" s="4">
        <v>475</v>
      </c>
      <c r="L5791" s="6">
        <v>261250</v>
      </c>
      <c r="M5791" s="6">
        <v>91437.5</v>
      </c>
      <c r="N5791" s="4">
        <v>0.35</v>
      </c>
      <c r="O5791" s="4" t="s">
        <v>27</v>
      </c>
    </row>
    <row r="5792" spans="1:15" ht="12.75" x14ac:dyDescent="0.2">
      <c r="A5792" s="4" t="s">
        <v>14</v>
      </c>
      <c r="B5792" s="4">
        <v>1128299</v>
      </c>
      <c r="C5792" s="5">
        <v>44310</v>
      </c>
      <c r="D5792" s="7">
        <v>44310</v>
      </c>
      <c r="E5792" s="4" t="s">
        <v>78</v>
      </c>
      <c r="F5792" s="4" t="s">
        <v>79</v>
      </c>
      <c r="G5792" s="4" t="s">
        <v>80</v>
      </c>
      <c r="H5792" s="4" t="s">
        <v>18</v>
      </c>
      <c r="I5792" s="4" t="s">
        <v>23</v>
      </c>
      <c r="J5792" s="6">
        <v>60</v>
      </c>
      <c r="K5792" s="4">
        <v>275</v>
      </c>
      <c r="L5792" s="6">
        <v>165000</v>
      </c>
      <c r="M5792" s="6">
        <v>57750</v>
      </c>
      <c r="N5792" s="4">
        <v>0.35</v>
      </c>
      <c r="O5792" s="4" t="s">
        <v>27</v>
      </c>
    </row>
    <row r="5793" spans="1:15" ht="12.75" x14ac:dyDescent="0.2">
      <c r="A5793" s="4" t="s">
        <v>14</v>
      </c>
      <c r="B5793" s="4">
        <v>1128299</v>
      </c>
      <c r="C5793" s="5">
        <v>44310</v>
      </c>
      <c r="D5793" s="7">
        <v>44310</v>
      </c>
      <c r="E5793" s="4" t="s">
        <v>78</v>
      </c>
      <c r="F5793" s="4" t="s">
        <v>79</v>
      </c>
      <c r="G5793" s="4" t="s">
        <v>80</v>
      </c>
      <c r="H5793" s="4" t="s">
        <v>21</v>
      </c>
      <c r="I5793" s="4" t="s">
        <v>22</v>
      </c>
      <c r="J5793" s="6">
        <v>60</v>
      </c>
      <c r="K5793" s="4">
        <v>325</v>
      </c>
      <c r="L5793" s="6">
        <v>195000</v>
      </c>
      <c r="M5793" s="6">
        <v>68250</v>
      </c>
      <c r="N5793" s="4">
        <v>0.35</v>
      </c>
      <c r="O5793" s="4" t="s">
        <v>27</v>
      </c>
    </row>
    <row r="5794" spans="1:15" ht="12.75" x14ac:dyDescent="0.2">
      <c r="A5794" s="4" t="s">
        <v>14</v>
      </c>
      <c r="B5794" s="4">
        <v>1128299</v>
      </c>
      <c r="C5794" s="5">
        <v>44310</v>
      </c>
      <c r="D5794" s="7">
        <v>44310</v>
      </c>
      <c r="E5794" s="4" t="s">
        <v>78</v>
      </c>
      <c r="F5794" s="4" t="s">
        <v>79</v>
      </c>
      <c r="G5794" s="4" t="s">
        <v>80</v>
      </c>
      <c r="H5794" s="4" t="s">
        <v>21</v>
      </c>
      <c r="I5794" s="4" t="s">
        <v>23</v>
      </c>
      <c r="J5794" s="6">
        <v>45</v>
      </c>
      <c r="K5794" s="4">
        <v>225</v>
      </c>
      <c r="L5794" s="6">
        <v>101250</v>
      </c>
      <c r="M5794" s="6">
        <v>35437.5</v>
      </c>
      <c r="N5794" s="4">
        <v>0.35</v>
      </c>
      <c r="O5794" s="4" t="s">
        <v>27</v>
      </c>
    </row>
    <row r="5795" spans="1:15" ht="12.75" x14ac:dyDescent="0.2">
      <c r="A5795" s="4" t="s">
        <v>14</v>
      </c>
      <c r="B5795" s="4">
        <v>1128299</v>
      </c>
      <c r="C5795" s="5">
        <v>44310</v>
      </c>
      <c r="D5795" s="7">
        <v>44310</v>
      </c>
      <c r="E5795" s="4" t="s">
        <v>78</v>
      </c>
      <c r="F5795" s="4" t="s">
        <v>79</v>
      </c>
      <c r="G5795" s="4" t="s">
        <v>80</v>
      </c>
      <c r="H5795" s="4" t="s">
        <v>18</v>
      </c>
      <c r="I5795" s="4" t="s">
        <v>19</v>
      </c>
      <c r="J5795" s="6">
        <v>50</v>
      </c>
      <c r="K5795" s="4">
        <v>125</v>
      </c>
      <c r="L5795" s="6">
        <v>62500</v>
      </c>
      <c r="M5795" s="6">
        <v>25000</v>
      </c>
      <c r="N5795" s="4">
        <v>0.4</v>
      </c>
      <c r="O5795" s="4" t="s">
        <v>27</v>
      </c>
    </row>
    <row r="5796" spans="1:15" ht="12.75" x14ac:dyDescent="0.2">
      <c r="A5796" s="4" t="s">
        <v>14</v>
      </c>
      <c r="B5796" s="4">
        <v>1128299</v>
      </c>
      <c r="C5796" s="5">
        <v>44310</v>
      </c>
      <c r="D5796" s="7">
        <v>44310</v>
      </c>
      <c r="E5796" s="4" t="s">
        <v>78</v>
      </c>
      <c r="F5796" s="4" t="s">
        <v>79</v>
      </c>
      <c r="G5796" s="4" t="s">
        <v>80</v>
      </c>
      <c r="H5796" s="4" t="s">
        <v>21</v>
      </c>
      <c r="I5796" s="4" t="s">
        <v>19</v>
      </c>
      <c r="J5796" s="6">
        <v>65</v>
      </c>
      <c r="K5796" s="4">
        <v>300</v>
      </c>
      <c r="L5796" s="6">
        <v>195000</v>
      </c>
      <c r="M5796" s="6">
        <v>58500</v>
      </c>
      <c r="N5796" s="4">
        <v>0.3</v>
      </c>
      <c r="O5796" s="4" t="s">
        <v>27</v>
      </c>
    </row>
    <row r="5797" spans="1:15" ht="12.75" x14ac:dyDescent="0.2">
      <c r="A5797" s="4" t="s">
        <v>14</v>
      </c>
      <c r="B5797" s="4">
        <v>1128299</v>
      </c>
      <c r="C5797" s="5">
        <v>44341</v>
      </c>
      <c r="D5797" s="7">
        <v>44341</v>
      </c>
      <c r="E5797" s="4" t="s">
        <v>78</v>
      </c>
      <c r="F5797" s="4" t="s">
        <v>79</v>
      </c>
      <c r="G5797" s="4" t="s">
        <v>80</v>
      </c>
      <c r="H5797" s="4" t="s">
        <v>18</v>
      </c>
      <c r="I5797" s="4" t="s">
        <v>22</v>
      </c>
      <c r="J5797" s="6">
        <v>50</v>
      </c>
      <c r="K5797" s="4">
        <v>500</v>
      </c>
      <c r="L5797" s="6">
        <v>250000</v>
      </c>
      <c r="M5797" s="6">
        <v>87500</v>
      </c>
      <c r="N5797" s="4">
        <v>0.35</v>
      </c>
      <c r="O5797" s="4" t="s">
        <v>27</v>
      </c>
    </row>
    <row r="5798" spans="1:15" ht="12.75" x14ac:dyDescent="0.2">
      <c r="A5798" s="4" t="s">
        <v>14</v>
      </c>
      <c r="B5798" s="4">
        <v>1128299</v>
      </c>
      <c r="C5798" s="5">
        <v>44341</v>
      </c>
      <c r="D5798" s="7">
        <v>44341</v>
      </c>
      <c r="E5798" s="4" t="s">
        <v>78</v>
      </c>
      <c r="F5798" s="4" t="s">
        <v>79</v>
      </c>
      <c r="G5798" s="4" t="s">
        <v>80</v>
      </c>
      <c r="H5798" s="4" t="s">
        <v>18</v>
      </c>
      <c r="I5798" s="4" t="s">
        <v>23</v>
      </c>
      <c r="J5798" s="6">
        <v>55</v>
      </c>
      <c r="K5798" s="4">
        <v>350</v>
      </c>
      <c r="L5798" s="6">
        <v>192500</v>
      </c>
      <c r="M5798" s="6">
        <v>67375</v>
      </c>
      <c r="N5798" s="4">
        <v>0.35</v>
      </c>
      <c r="O5798" s="4" t="s">
        <v>27</v>
      </c>
    </row>
    <row r="5799" spans="1:15" ht="12.75" x14ac:dyDescent="0.2">
      <c r="A5799" s="4" t="s">
        <v>14</v>
      </c>
      <c r="B5799" s="4">
        <v>1128299</v>
      </c>
      <c r="C5799" s="5">
        <v>44341</v>
      </c>
      <c r="D5799" s="7">
        <v>44341</v>
      </c>
      <c r="E5799" s="4" t="s">
        <v>78</v>
      </c>
      <c r="F5799" s="4" t="s">
        <v>79</v>
      </c>
      <c r="G5799" s="4" t="s">
        <v>80</v>
      </c>
      <c r="H5799" s="4" t="s">
        <v>21</v>
      </c>
      <c r="I5799" s="4" t="s">
        <v>22</v>
      </c>
      <c r="J5799" s="6">
        <v>55</v>
      </c>
      <c r="K5799" s="4">
        <v>350</v>
      </c>
      <c r="L5799" s="6">
        <v>192500</v>
      </c>
      <c r="M5799" s="6">
        <v>67375</v>
      </c>
      <c r="N5799" s="4">
        <v>0.35</v>
      </c>
      <c r="O5799" s="4" t="s">
        <v>27</v>
      </c>
    </row>
    <row r="5800" spans="1:15" ht="12.75" x14ac:dyDescent="0.2">
      <c r="A5800" s="4" t="s">
        <v>14</v>
      </c>
      <c r="B5800" s="4">
        <v>1128299</v>
      </c>
      <c r="C5800" s="5">
        <v>44341</v>
      </c>
      <c r="D5800" s="7">
        <v>44341</v>
      </c>
      <c r="E5800" s="4" t="s">
        <v>78</v>
      </c>
      <c r="F5800" s="4" t="s">
        <v>79</v>
      </c>
      <c r="G5800" s="4" t="s">
        <v>80</v>
      </c>
      <c r="H5800" s="4" t="s">
        <v>21</v>
      </c>
      <c r="I5800" s="4" t="s">
        <v>23</v>
      </c>
      <c r="J5800" s="6">
        <v>50</v>
      </c>
      <c r="K5800" s="4">
        <v>275</v>
      </c>
      <c r="L5800" s="6">
        <v>137500</v>
      </c>
      <c r="M5800" s="6">
        <v>48125</v>
      </c>
      <c r="N5800" s="4">
        <v>0.35</v>
      </c>
      <c r="O5800" s="4" t="s">
        <v>27</v>
      </c>
    </row>
    <row r="5801" spans="1:15" ht="12.75" x14ac:dyDescent="0.2">
      <c r="A5801" s="4" t="s">
        <v>14</v>
      </c>
      <c r="B5801" s="4">
        <v>1128299</v>
      </c>
      <c r="C5801" s="5">
        <v>44341</v>
      </c>
      <c r="D5801" s="7">
        <v>44341</v>
      </c>
      <c r="E5801" s="4" t="s">
        <v>78</v>
      </c>
      <c r="F5801" s="4" t="s">
        <v>79</v>
      </c>
      <c r="G5801" s="4" t="s">
        <v>80</v>
      </c>
      <c r="H5801" s="4" t="s">
        <v>18</v>
      </c>
      <c r="I5801" s="4" t="s">
        <v>19</v>
      </c>
      <c r="J5801" s="6">
        <v>45</v>
      </c>
      <c r="K5801" s="4">
        <v>175</v>
      </c>
      <c r="L5801" s="6">
        <v>78750</v>
      </c>
      <c r="M5801" s="6">
        <v>31500</v>
      </c>
      <c r="N5801" s="4">
        <v>0.4</v>
      </c>
      <c r="O5801" s="4" t="s">
        <v>27</v>
      </c>
    </row>
    <row r="5802" spans="1:15" ht="12.75" x14ac:dyDescent="0.2">
      <c r="A5802" s="4" t="s">
        <v>14</v>
      </c>
      <c r="B5802" s="4">
        <v>1128299</v>
      </c>
      <c r="C5802" s="5">
        <v>44341</v>
      </c>
      <c r="D5802" s="7">
        <v>44341</v>
      </c>
      <c r="E5802" s="4" t="s">
        <v>78</v>
      </c>
      <c r="F5802" s="4" t="s">
        <v>79</v>
      </c>
      <c r="G5802" s="4" t="s">
        <v>80</v>
      </c>
      <c r="H5802" s="4" t="s">
        <v>21</v>
      </c>
      <c r="I5802" s="4" t="s">
        <v>19</v>
      </c>
      <c r="J5802" s="6">
        <v>60</v>
      </c>
      <c r="K5802" s="4">
        <v>525</v>
      </c>
      <c r="L5802" s="6">
        <v>315000</v>
      </c>
      <c r="M5802" s="6">
        <v>94500</v>
      </c>
      <c r="N5802" s="4">
        <v>0.3</v>
      </c>
      <c r="O5802" s="4" t="s">
        <v>27</v>
      </c>
    </row>
    <row r="5803" spans="1:15" ht="12.75" x14ac:dyDescent="0.2">
      <c r="A5803" s="4" t="s">
        <v>14</v>
      </c>
      <c r="B5803" s="4">
        <v>1128299</v>
      </c>
      <c r="C5803" s="5">
        <v>44371</v>
      </c>
      <c r="D5803" s="7">
        <v>44371</v>
      </c>
      <c r="E5803" s="4" t="s">
        <v>78</v>
      </c>
      <c r="F5803" s="4" t="s">
        <v>79</v>
      </c>
      <c r="G5803" s="4" t="s">
        <v>80</v>
      </c>
      <c r="H5803" s="4" t="s">
        <v>18</v>
      </c>
      <c r="I5803" s="4" t="s">
        <v>22</v>
      </c>
      <c r="J5803" s="6">
        <v>55</v>
      </c>
      <c r="K5803" s="4">
        <v>775</v>
      </c>
      <c r="L5803" s="6">
        <v>426250</v>
      </c>
      <c r="M5803" s="6">
        <v>149187.5</v>
      </c>
      <c r="N5803" s="4">
        <v>0.35</v>
      </c>
      <c r="O5803" s="4" t="s">
        <v>27</v>
      </c>
    </row>
    <row r="5804" spans="1:15" ht="12.75" x14ac:dyDescent="0.2">
      <c r="A5804" s="4" t="s">
        <v>14</v>
      </c>
      <c r="B5804" s="4">
        <v>1128299</v>
      </c>
      <c r="C5804" s="5">
        <v>44371</v>
      </c>
      <c r="D5804" s="7">
        <v>44371</v>
      </c>
      <c r="E5804" s="4" t="s">
        <v>78</v>
      </c>
      <c r="F5804" s="4" t="s">
        <v>79</v>
      </c>
      <c r="G5804" s="4" t="s">
        <v>80</v>
      </c>
      <c r="H5804" s="4" t="s">
        <v>18</v>
      </c>
      <c r="I5804" s="4" t="s">
        <v>23</v>
      </c>
      <c r="J5804" s="6">
        <v>65</v>
      </c>
      <c r="K5804" s="4">
        <v>650</v>
      </c>
      <c r="L5804" s="6">
        <v>422500</v>
      </c>
      <c r="M5804" s="6">
        <v>147875</v>
      </c>
      <c r="N5804" s="4">
        <v>0.35</v>
      </c>
      <c r="O5804" s="4" t="s">
        <v>27</v>
      </c>
    </row>
    <row r="5805" spans="1:15" ht="12.75" x14ac:dyDescent="0.2">
      <c r="A5805" s="4" t="s">
        <v>14</v>
      </c>
      <c r="B5805" s="4">
        <v>1128299</v>
      </c>
      <c r="C5805" s="5">
        <v>44371</v>
      </c>
      <c r="D5805" s="7">
        <v>44371</v>
      </c>
      <c r="E5805" s="4" t="s">
        <v>78</v>
      </c>
      <c r="F5805" s="4" t="s">
        <v>79</v>
      </c>
      <c r="G5805" s="4" t="s">
        <v>80</v>
      </c>
      <c r="H5805" s="4" t="s">
        <v>21</v>
      </c>
      <c r="I5805" s="4" t="s">
        <v>22</v>
      </c>
      <c r="J5805" s="6">
        <v>80</v>
      </c>
      <c r="K5805" s="4">
        <v>650</v>
      </c>
      <c r="L5805" s="6">
        <v>520000</v>
      </c>
      <c r="M5805" s="6">
        <v>182000</v>
      </c>
      <c r="N5805" s="4">
        <v>0.35</v>
      </c>
      <c r="O5805" s="4" t="s">
        <v>27</v>
      </c>
    </row>
    <row r="5806" spans="1:15" ht="12.75" x14ac:dyDescent="0.2">
      <c r="A5806" s="4" t="s">
        <v>14</v>
      </c>
      <c r="B5806" s="4">
        <v>1128299</v>
      </c>
      <c r="C5806" s="5">
        <v>44371</v>
      </c>
      <c r="D5806" s="7">
        <v>44371</v>
      </c>
      <c r="E5806" s="4" t="s">
        <v>78</v>
      </c>
      <c r="F5806" s="4" t="s">
        <v>79</v>
      </c>
      <c r="G5806" s="4" t="s">
        <v>80</v>
      </c>
      <c r="H5806" s="4" t="s">
        <v>21</v>
      </c>
      <c r="I5806" s="4" t="s">
        <v>23</v>
      </c>
      <c r="J5806" s="6">
        <v>80</v>
      </c>
      <c r="K5806" s="4">
        <v>525</v>
      </c>
      <c r="L5806" s="6">
        <v>420000</v>
      </c>
      <c r="M5806" s="6">
        <v>147000</v>
      </c>
      <c r="N5806" s="4">
        <v>0.35</v>
      </c>
      <c r="O5806" s="4" t="s">
        <v>27</v>
      </c>
    </row>
    <row r="5807" spans="1:15" ht="12.75" x14ac:dyDescent="0.2">
      <c r="A5807" s="4" t="s">
        <v>14</v>
      </c>
      <c r="B5807" s="4">
        <v>1128299</v>
      </c>
      <c r="C5807" s="5">
        <v>44371</v>
      </c>
      <c r="D5807" s="7">
        <v>44371</v>
      </c>
      <c r="E5807" s="4" t="s">
        <v>78</v>
      </c>
      <c r="F5807" s="4" t="s">
        <v>79</v>
      </c>
      <c r="G5807" s="4" t="s">
        <v>80</v>
      </c>
      <c r="H5807" s="4" t="s">
        <v>18</v>
      </c>
      <c r="I5807" s="4" t="s">
        <v>19</v>
      </c>
      <c r="J5807" s="6">
        <v>90</v>
      </c>
      <c r="K5807" s="4">
        <v>400</v>
      </c>
      <c r="L5807" s="6">
        <v>360000</v>
      </c>
      <c r="M5807" s="6">
        <v>144000</v>
      </c>
      <c r="N5807" s="4">
        <v>0.4</v>
      </c>
      <c r="O5807" s="4" t="s">
        <v>27</v>
      </c>
    </row>
    <row r="5808" spans="1:15" ht="12.75" x14ac:dyDescent="0.2">
      <c r="A5808" s="4" t="s">
        <v>14</v>
      </c>
      <c r="B5808" s="4">
        <v>1128299</v>
      </c>
      <c r="C5808" s="5">
        <v>44371</v>
      </c>
      <c r="D5808" s="7">
        <v>44371</v>
      </c>
      <c r="E5808" s="4" t="s">
        <v>78</v>
      </c>
      <c r="F5808" s="4" t="s">
        <v>79</v>
      </c>
      <c r="G5808" s="4" t="s">
        <v>80</v>
      </c>
      <c r="H5808" s="4" t="s">
        <v>21</v>
      </c>
      <c r="I5808" s="4" t="s">
        <v>19</v>
      </c>
      <c r="J5808" s="6">
        <v>105</v>
      </c>
      <c r="K5808" s="4">
        <v>700</v>
      </c>
      <c r="L5808" s="6">
        <v>735000</v>
      </c>
      <c r="M5808" s="6">
        <v>220500</v>
      </c>
      <c r="N5808" s="4">
        <v>0.3</v>
      </c>
      <c r="O5808" s="4" t="s">
        <v>27</v>
      </c>
    </row>
    <row r="5809" spans="1:15" ht="12.75" x14ac:dyDescent="0.2">
      <c r="A5809" s="4" t="s">
        <v>14</v>
      </c>
      <c r="B5809" s="4">
        <v>1128299</v>
      </c>
      <c r="C5809" s="5">
        <v>44400</v>
      </c>
      <c r="D5809" s="7">
        <v>44400</v>
      </c>
      <c r="E5809" s="4" t="s">
        <v>78</v>
      </c>
      <c r="F5809" s="4" t="s">
        <v>79</v>
      </c>
      <c r="G5809" s="4" t="s">
        <v>80</v>
      </c>
      <c r="H5809" s="4" t="s">
        <v>18</v>
      </c>
      <c r="I5809" s="4" t="s">
        <v>22</v>
      </c>
      <c r="J5809" s="6">
        <v>85</v>
      </c>
      <c r="K5809" s="4">
        <v>850</v>
      </c>
      <c r="L5809" s="6">
        <v>722500</v>
      </c>
      <c r="M5809" s="6">
        <v>252875</v>
      </c>
      <c r="N5809" s="4">
        <v>0.35</v>
      </c>
      <c r="O5809" s="4" t="s">
        <v>27</v>
      </c>
    </row>
    <row r="5810" spans="1:15" ht="12.75" x14ac:dyDescent="0.2">
      <c r="A5810" s="4" t="s">
        <v>14</v>
      </c>
      <c r="B5810" s="4">
        <v>1128299</v>
      </c>
      <c r="C5810" s="5">
        <v>44400</v>
      </c>
      <c r="D5810" s="7">
        <v>44400</v>
      </c>
      <c r="E5810" s="4" t="s">
        <v>78</v>
      </c>
      <c r="F5810" s="4" t="s">
        <v>79</v>
      </c>
      <c r="G5810" s="4" t="s">
        <v>80</v>
      </c>
      <c r="H5810" s="4" t="s">
        <v>18</v>
      </c>
      <c r="I5810" s="4" t="s">
        <v>23</v>
      </c>
      <c r="J5810" s="6">
        <v>90</v>
      </c>
      <c r="K5810" s="4">
        <v>700</v>
      </c>
      <c r="L5810" s="6">
        <v>630000</v>
      </c>
      <c r="M5810" s="6">
        <v>220500</v>
      </c>
      <c r="N5810" s="4">
        <v>0.35</v>
      </c>
      <c r="O5810" s="4" t="s">
        <v>27</v>
      </c>
    </row>
    <row r="5811" spans="1:15" ht="12.75" x14ac:dyDescent="0.2">
      <c r="A5811" s="4" t="s">
        <v>14</v>
      </c>
      <c r="B5811" s="4">
        <v>1128299</v>
      </c>
      <c r="C5811" s="5">
        <v>44400</v>
      </c>
      <c r="D5811" s="7">
        <v>44400</v>
      </c>
      <c r="E5811" s="4" t="s">
        <v>78</v>
      </c>
      <c r="F5811" s="4" t="s">
        <v>79</v>
      </c>
      <c r="G5811" s="4" t="s">
        <v>80</v>
      </c>
      <c r="H5811" s="4" t="s">
        <v>21</v>
      </c>
      <c r="I5811" s="4" t="s">
        <v>22</v>
      </c>
      <c r="J5811" s="6">
        <v>90</v>
      </c>
      <c r="K5811" s="4">
        <v>650</v>
      </c>
      <c r="L5811" s="6">
        <v>585000</v>
      </c>
      <c r="M5811" s="6">
        <v>204750</v>
      </c>
      <c r="N5811" s="4">
        <v>0.35</v>
      </c>
      <c r="O5811" s="4" t="s">
        <v>27</v>
      </c>
    </row>
    <row r="5812" spans="1:15" ht="12.75" x14ac:dyDescent="0.2">
      <c r="A5812" s="4" t="s">
        <v>14</v>
      </c>
      <c r="B5812" s="4">
        <v>1128299</v>
      </c>
      <c r="C5812" s="5">
        <v>44400</v>
      </c>
      <c r="D5812" s="7">
        <v>44400</v>
      </c>
      <c r="E5812" s="4" t="s">
        <v>78</v>
      </c>
      <c r="F5812" s="4" t="s">
        <v>79</v>
      </c>
      <c r="G5812" s="4" t="s">
        <v>80</v>
      </c>
      <c r="H5812" s="4" t="s">
        <v>21</v>
      </c>
      <c r="I5812" s="4" t="s">
        <v>23</v>
      </c>
      <c r="J5812" s="6">
        <v>85</v>
      </c>
      <c r="K5812" s="4">
        <v>550</v>
      </c>
      <c r="L5812" s="6">
        <v>467500</v>
      </c>
      <c r="M5812" s="6">
        <v>163625</v>
      </c>
      <c r="N5812" s="4">
        <v>0.35</v>
      </c>
      <c r="O5812" s="4" t="s">
        <v>27</v>
      </c>
    </row>
    <row r="5813" spans="1:15" ht="12.75" x14ac:dyDescent="0.2">
      <c r="A5813" s="4" t="s">
        <v>14</v>
      </c>
      <c r="B5813" s="4">
        <v>1128299</v>
      </c>
      <c r="C5813" s="5">
        <v>44400</v>
      </c>
      <c r="D5813" s="7">
        <v>44400</v>
      </c>
      <c r="E5813" s="4" t="s">
        <v>78</v>
      </c>
      <c r="F5813" s="4" t="s">
        <v>79</v>
      </c>
      <c r="G5813" s="4" t="s">
        <v>80</v>
      </c>
      <c r="H5813" s="4" t="s">
        <v>18</v>
      </c>
      <c r="I5813" s="4" t="s">
        <v>19</v>
      </c>
      <c r="J5813" s="6">
        <v>90</v>
      </c>
      <c r="K5813" s="4">
        <v>600</v>
      </c>
      <c r="L5813" s="6">
        <v>540000</v>
      </c>
      <c r="M5813" s="6">
        <v>216000</v>
      </c>
      <c r="N5813" s="4">
        <v>0.4</v>
      </c>
      <c r="O5813" s="4" t="s">
        <v>27</v>
      </c>
    </row>
    <row r="5814" spans="1:15" ht="12.75" x14ac:dyDescent="0.2">
      <c r="A5814" s="4" t="s">
        <v>14</v>
      </c>
      <c r="B5814" s="4">
        <v>1128299</v>
      </c>
      <c r="C5814" s="5">
        <v>44400</v>
      </c>
      <c r="D5814" s="7">
        <v>44400</v>
      </c>
      <c r="E5814" s="4" t="s">
        <v>78</v>
      </c>
      <c r="F5814" s="4" t="s">
        <v>79</v>
      </c>
      <c r="G5814" s="4" t="s">
        <v>80</v>
      </c>
      <c r="H5814" s="4" t="s">
        <v>21</v>
      </c>
      <c r="I5814" s="4" t="s">
        <v>19</v>
      </c>
      <c r="J5814" s="6">
        <v>105</v>
      </c>
      <c r="K5814" s="4">
        <v>600</v>
      </c>
      <c r="L5814" s="6">
        <v>630000</v>
      </c>
      <c r="M5814" s="6">
        <v>189000</v>
      </c>
      <c r="N5814" s="4">
        <v>0.3</v>
      </c>
      <c r="O5814" s="4" t="s">
        <v>27</v>
      </c>
    </row>
    <row r="5815" spans="1:15" ht="12.75" x14ac:dyDescent="0.2">
      <c r="A5815" s="4" t="s">
        <v>14</v>
      </c>
      <c r="B5815" s="4">
        <v>1128299</v>
      </c>
      <c r="C5815" s="5">
        <v>44432</v>
      </c>
      <c r="D5815" s="7">
        <v>44432</v>
      </c>
      <c r="E5815" s="4" t="s">
        <v>78</v>
      </c>
      <c r="F5815" s="4" t="s">
        <v>79</v>
      </c>
      <c r="G5815" s="4" t="s">
        <v>80</v>
      </c>
      <c r="H5815" s="4" t="s">
        <v>18</v>
      </c>
      <c r="I5815" s="4" t="s">
        <v>22</v>
      </c>
      <c r="J5815" s="6">
        <v>90</v>
      </c>
      <c r="K5815" s="4">
        <v>800</v>
      </c>
      <c r="L5815" s="6">
        <v>720000</v>
      </c>
      <c r="M5815" s="6">
        <v>252000</v>
      </c>
      <c r="N5815" s="4">
        <v>0.35</v>
      </c>
      <c r="O5815" s="4" t="s">
        <v>27</v>
      </c>
    </row>
    <row r="5816" spans="1:15" ht="12.75" x14ac:dyDescent="0.2">
      <c r="A5816" s="4" t="s">
        <v>14</v>
      </c>
      <c r="B5816" s="4">
        <v>1128299</v>
      </c>
      <c r="C5816" s="5">
        <v>44432</v>
      </c>
      <c r="D5816" s="7">
        <v>44432</v>
      </c>
      <c r="E5816" s="4" t="s">
        <v>78</v>
      </c>
      <c r="F5816" s="4" t="s">
        <v>79</v>
      </c>
      <c r="G5816" s="4" t="s">
        <v>80</v>
      </c>
      <c r="H5816" s="4" t="s">
        <v>18</v>
      </c>
      <c r="I5816" s="4" t="s">
        <v>23</v>
      </c>
      <c r="J5816" s="6">
        <v>80</v>
      </c>
      <c r="K5816" s="4">
        <v>775</v>
      </c>
      <c r="L5816" s="6">
        <v>620000</v>
      </c>
      <c r="M5816" s="6">
        <v>217000</v>
      </c>
      <c r="N5816" s="4">
        <v>0.35</v>
      </c>
      <c r="O5816" s="4" t="s">
        <v>27</v>
      </c>
    </row>
    <row r="5817" spans="1:15" ht="12.75" x14ac:dyDescent="0.2">
      <c r="A5817" s="4" t="s">
        <v>14</v>
      </c>
      <c r="B5817" s="4">
        <v>1128299</v>
      </c>
      <c r="C5817" s="5">
        <v>44432</v>
      </c>
      <c r="D5817" s="7">
        <v>44432</v>
      </c>
      <c r="E5817" s="4" t="s">
        <v>78</v>
      </c>
      <c r="F5817" s="4" t="s">
        <v>79</v>
      </c>
      <c r="G5817" s="4" t="s">
        <v>80</v>
      </c>
      <c r="H5817" s="4" t="s">
        <v>21</v>
      </c>
      <c r="I5817" s="4" t="s">
        <v>22</v>
      </c>
      <c r="J5817" s="6">
        <v>70</v>
      </c>
      <c r="K5817" s="4">
        <v>650</v>
      </c>
      <c r="L5817" s="6">
        <v>455000</v>
      </c>
      <c r="M5817" s="6">
        <v>159250</v>
      </c>
      <c r="N5817" s="4">
        <v>0.35</v>
      </c>
      <c r="O5817" s="4" t="s">
        <v>27</v>
      </c>
    </row>
    <row r="5818" spans="1:15" ht="12.75" x14ac:dyDescent="0.2">
      <c r="A5818" s="4" t="s">
        <v>14</v>
      </c>
      <c r="B5818" s="4">
        <v>1128299</v>
      </c>
      <c r="C5818" s="5">
        <v>44432</v>
      </c>
      <c r="D5818" s="7">
        <v>44432</v>
      </c>
      <c r="E5818" s="4" t="s">
        <v>78</v>
      </c>
      <c r="F5818" s="4" t="s">
        <v>79</v>
      </c>
      <c r="G5818" s="4" t="s">
        <v>80</v>
      </c>
      <c r="H5818" s="4" t="s">
        <v>21</v>
      </c>
      <c r="I5818" s="4" t="s">
        <v>23</v>
      </c>
      <c r="J5818" s="6">
        <v>70</v>
      </c>
      <c r="K5818" s="4">
        <v>425</v>
      </c>
      <c r="L5818" s="6">
        <v>297500</v>
      </c>
      <c r="M5818" s="6">
        <v>104125</v>
      </c>
      <c r="N5818" s="4">
        <v>0.35</v>
      </c>
      <c r="O5818" s="4" t="s">
        <v>27</v>
      </c>
    </row>
    <row r="5819" spans="1:15" ht="12.75" x14ac:dyDescent="0.2">
      <c r="A5819" s="4" t="s">
        <v>14</v>
      </c>
      <c r="B5819" s="4">
        <v>1128299</v>
      </c>
      <c r="C5819" s="5">
        <v>44432</v>
      </c>
      <c r="D5819" s="7">
        <v>44432</v>
      </c>
      <c r="E5819" s="4" t="s">
        <v>78</v>
      </c>
      <c r="F5819" s="4" t="s">
        <v>79</v>
      </c>
      <c r="G5819" s="4" t="s">
        <v>80</v>
      </c>
      <c r="H5819" s="4" t="s">
        <v>18</v>
      </c>
      <c r="I5819" s="4" t="s">
        <v>19</v>
      </c>
      <c r="J5819" s="6">
        <v>70</v>
      </c>
      <c r="K5819" s="4">
        <v>425</v>
      </c>
      <c r="L5819" s="6">
        <v>297500</v>
      </c>
      <c r="M5819" s="6">
        <v>119000</v>
      </c>
      <c r="N5819" s="4">
        <v>0.4</v>
      </c>
      <c r="O5819" s="4" t="s">
        <v>27</v>
      </c>
    </row>
    <row r="5820" spans="1:15" ht="12.75" x14ac:dyDescent="0.2">
      <c r="A5820" s="4" t="s">
        <v>14</v>
      </c>
      <c r="B5820" s="4">
        <v>1128299</v>
      </c>
      <c r="C5820" s="5">
        <v>44432</v>
      </c>
      <c r="D5820" s="7">
        <v>44432</v>
      </c>
      <c r="E5820" s="4" t="s">
        <v>78</v>
      </c>
      <c r="F5820" s="4" t="s">
        <v>79</v>
      </c>
      <c r="G5820" s="4" t="s">
        <v>80</v>
      </c>
      <c r="H5820" s="4" t="s">
        <v>21</v>
      </c>
      <c r="I5820" s="4" t="s">
        <v>19</v>
      </c>
      <c r="J5820" s="6">
        <v>75</v>
      </c>
      <c r="K5820" s="4">
        <v>250</v>
      </c>
      <c r="L5820" s="6">
        <v>187500</v>
      </c>
      <c r="M5820" s="6">
        <v>56250</v>
      </c>
      <c r="N5820" s="4">
        <v>0.3</v>
      </c>
      <c r="O5820" s="4" t="s">
        <v>27</v>
      </c>
    </row>
    <row r="5821" spans="1:15" ht="12.75" x14ac:dyDescent="0.2">
      <c r="A5821" s="4" t="s">
        <v>14</v>
      </c>
      <c r="B5821" s="4">
        <v>1128299</v>
      </c>
      <c r="C5821" s="5">
        <v>44464</v>
      </c>
      <c r="D5821" s="7">
        <v>44464</v>
      </c>
      <c r="E5821" s="4" t="s">
        <v>78</v>
      </c>
      <c r="F5821" s="4" t="s">
        <v>79</v>
      </c>
      <c r="G5821" s="4" t="s">
        <v>80</v>
      </c>
      <c r="H5821" s="4" t="s">
        <v>18</v>
      </c>
      <c r="I5821" s="4" t="s">
        <v>22</v>
      </c>
      <c r="J5821" s="6">
        <v>50</v>
      </c>
      <c r="K5821" s="4">
        <v>450</v>
      </c>
      <c r="L5821" s="6">
        <v>225000</v>
      </c>
      <c r="M5821" s="6">
        <v>78750</v>
      </c>
      <c r="N5821" s="4">
        <v>0.35</v>
      </c>
      <c r="O5821" s="4" t="s">
        <v>27</v>
      </c>
    </row>
    <row r="5822" spans="1:15" ht="12.75" x14ac:dyDescent="0.2">
      <c r="A5822" s="4" t="s">
        <v>14</v>
      </c>
      <c r="B5822" s="4">
        <v>1128299</v>
      </c>
      <c r="C5822" s="5">
        <v>44464</v>
      </c>
      <c r="D5822" s="7">
        <v>44464</v>
      </c>
      <c r="E5822" s="4" t="s">
        <v>78</v>
      </c>
      <c r="F5822" s="4" t="s">
        <v>79</v>
      </c>
      <c r="G5822" s="4" t="s">
        <v>80</v>
      </c>
      <c r="H5822" s="4" t="s">
        <v>18</v>
      </c>
      <c r="I5822" s="4" t="s">
        <v>23</v>
      </c>
      <c r="J5822" s="6">
        <v>55</v>
      </c>
      <c r="K5822" s="4">
        <v>450</v>
      </c>
      <c r="L5822" s="6">
        <v>247500</v>
      </c>
      <c r="M5822" s="6">
        <v>86625</v>
      </c>
      <c r="N5822" s="4">
        <v>0.35</v>
      </c>
      <c r="O5822" s="4" t="s">
        <v>27</v>
      </c>
    </row>
    <row r="5823" spans="1:15" ht="12.75" x14ac:dyDescent="0.2">
      <c r="A5823" s="4" t="s">
        <v>14</v>
      </c>
      <c r="B5823" s="4">
        <v>1128299</v>
      </c>
      <c r="C5823" s="5">
        <v>44464</v>
      </c>
      <c r="D5823" s="7">
        <v>44464</v>
      </c>
      <c r="E5823" s="4" t="s">
        <v>78</v>
      </c>
      <c r="F5823" s="4" t="s">
        <v>79</v>
      </c>
      <c r="G5823" s="4" t="s">
        <v>80</v>
      </c>
      <c r="H5823" s="4" t="s">
        <v>21</v>
      </c>
      <c r="I5823" s="4" t="s">
        <v>22</v>
      </c>
      <c r="J5823" s="6">
        <v>50</v>
      </c>
      <c r="K5823" s="4">
        <v>250</v>
      </c>
      <c r="L5823" s="6">
        <v>125000</v>
      </c>
      <c r="M5823" s="6">
        <v>43750</v>
      </c>
      <c r="N5823" s="4">
        <v>0.35</v>
      </c>
      <c r="O5823" s="4" t="s">
        <v>27</v>
      </c>
    </row>
    <row r="5824" spans="1:15" ht="12.75" x14ac:dyDescent="0.2">
      <c r="A5824" s="4" t="s">
        <v>14</v>
      </c>
      <c r="B5824" s="4">
        <v>1128299</v>
      </c>
      <c r="C5824" s="5">
        <v>44464</v>
      </c>
      <c r="D5824" s="7">
        <v>44464</v>
      </c>
      <c r="E5824" s="4" t="s">
        <v>78</v>
      </c>
      <c r="F5824" s="4" t="s">
        <v>79</v>
      </c>
      <c r="G5824" s="4" t="s">
        <v>80</v>
      </c>
      <c r="H5824" s="4" t="s">
        <v>21</v>
      </c>
      <c r="I5824" s="4" t="s">
        <v>23</v>
      </c>
      <c r="J5824" s="6">
        <v>50</v>
      </c>
      <c r="K5824" s="4">
        <v>200</v>
      </c>
      <c r="L5824" s="6">
        <v>100000</v>
      </c>
      <c r="M5824" s="6">
        <v>35000</v>
      </c>
      <c r="N5824" s="4">
        <v>0.35</v>
      </c>
      <c r="O5824" s="4" t="s">
        <v>27</v>
      </c>
    </row>
    <row r="5825" spans="1:15" ht="12.75" x14ac:dyDescent="0.2">
      <c r="A5825" s="4" t="s">
        <v>14</v>
      </c>
      <c r="B5825" s="4">
        <v>1128299</v>
      </c>
      <c r="C5825" s="5">
        <v>44464</v>
      </c>
      <c r="D5825" s="7">
        <v>44464</v>
      </c>
      <c r="E5825" s="4" t="s">
        <v>78</v>
      </c>
      <c r="F5825" s="4" t="s">
        <v>79</v>
      </c>
      <c r="G5825" s="4" t="s">
        <v>80</v>
      </c>
      <c r="H5825" s="4" t="s">
        <v>18</v>
      </c>
      <c r="I5825" s="4" t="s">
        <v>19</v>
      </c>
      <c r="J5825" s="6">
        <v>60</v>
      </c>
      <c r="K5825" s="4">
        <v>225</v>
      </c>
      <c r="L5825" s="6">
        <v>135000</v>
      </c>
      <c r="M5825" s="6">
        <v>54000</v>
      </c>
      <c r="N5825" s="4">
        <v>0.4</v>
      </c>
      <c r="O5825" s="4" t="s">
        <v>27</v>
      </c>
    </row>
    <row r="5826" spans="1:15" ht="12.75" x14ac:dyDescent="0.2">
      <c r="A5826" s="4" t="s">
        <v>14</v>
      </c>
      <c r="B5826" s="4">
        <v>1128299</v>
      </c>
      <c r="C5826" s="5">
        <v>44464</v>
      </c>
      <c r="D5826" s="7">
        <v>44464</v>
      </c>
      <c r="E5826" s="4" t="s">
        <v>78</v>
      </c>
      <c r="F5826" s="4" t="s">
        <v>79</v>
      </c>
      <c r="G5826" s="4" t="s">
        <v>80</v>
      </c>
      <c r="H5826" s="4" t="s">
        <v>21</v>
      </c>
      <c r="I5826" s="4" t="s">
        <v>19</v>
      </c>
      <c r="J5826" s="6">
        <v>45</v>
      </c>
      <c r="K5826" s="4">
        <v>250</v>
      </c>
      <c r="L5826" s="6">
        <v>112500</v>
      </c>
      <c r="M5826" s="6">
        <v>33750</v>
      </c>
      <c r="N5826" s="4">
        <v>0.3</v>
      </c>
      <c r="O5826" s="4" t="s">
        <v>27</v>
      </c>
    </row>
    <row r="5827" spans="1:15" ht="12.75" x14ac:dyDescent="0.2">
      <c r="A5827" s="4" t="s">
        <v>14</v>
      </c>
      <c r="B5827" s="4">
        <v>1128299</v>
      </c>
      <c r="C5827" s="5">
        <v>44493</v>
      </c>
      <c r="D5827" s="7">
        <v>44493</v>
      </c>
      <c r="E5827" s="4" t="s">
        <v>78</v>
      </c>
      <c r="F5827" s="4" t="s">
        <v>79</v>
      </c>
      <c r="G5827" s="4" t="s">
        <v>80</v>
      </c>
      <c r="H5827" s="4" t="s">
        <v>18</v>
      </c>
      <c r="I5827" s="4" t="s">
        <v>22</v>
      </c>
      <c r="J5827" s="6">
        <v>40</v>
      </c>
      <c r="K5827" s="4">
        <v>350</v>
      </c>
      <c r="L5827" s="6">
        <v>140000</v>
      </c>
      <c r="M5827" s="6">
        <v>49000</v>
      </c>
      <c r="N5827" s="4">
        <v>0.35</v>
      </c>
      <c r="O5827" s="4" t="s">
        <v>27</v>
      </c>
    </row>
    <row r="5828" spans="1:15" ht="12.75" x14ac:dyDescent="0.2">
      <c r="A5828" s="4" t="s">
        <v>14</v>
      </c>
      <c r="B5828" s="4">
        <v>1128299</v>
      </c>
      <c r="C5828" s="5">
        <v>44493</v>
      </c>
      <c r="D5828" s="7">
        <v>44493</v>
      </c>
      <c r="E5828" s="4" t="s">
        <v>78</v>
      </c>
      <c r="F5828" s="4" t="s">
        <v>79</v>
      </c>
      <c r="G5828" s="4" t="s">
        <v>80</v>
      </c>
      <c r="H5828" s="4" t="s">
        <v>18</v>
      </c>
      <c r="I5828" s="4" t="s">
        <v>23</v>
      </c>
      <c r="J5828" s="6">
        <v>55</v>
      </c>
      <c r="K5828" s="4">
        <v>525</v>
      </c>
      <c r="L5828" s="6">
        <v>288750</v>
      </c>
      <c r="M5828" s="6">
        <v>101062.5</v>
      </c>
      <c r="N5828" s="4">
        <v>0.35</v>
      </c>
      <c r="O5828" s="4" t="s">
        <v>27</v>
      </c>
    </row>
    <row r="5829" spans="1:15" ht="12.75" x14ac:dyDescent="0.2">
      <c r="A5829" s="4" t="s">
        <v>14</v>
      </c>
      <c r="B5829" s="4">
        <v>1128299</v>
      </c>
      <c r="C5829" s="5">
        <v>44493</v>
      </c>
      <c r="D5829" s="7">
        <v>44493</v>
      </c>
      <c r="E5829" s="4" t="s">
        <v>78</v>
      </c>
      <c r="F5829" s="4" t="s">
        <v>79</v>
      </c>
      <c r="G5829" s="4" t="s">
        <v>80</v>
      </c>
      <c r="H5829" s="4" t="s">
        <v>21</v>
      </c>
      <c r="I5829" s="4" t="s">
        <v>22</v>
      </c>
      <c r="J5829" s="6">
        <v>50</v>
      </c>
      <c r="K5829" s="4">
        <v>350</v>
      </c>
      <c r="L5829" s="6">
        <v>175000</v>
      </c>
      <c r="M5829" s="6">
        <v>61250</v>
      </c>
      <c r="N5829" s="4">
        <v>0.35</v>
      </c>
      <c r="O5829" s="4" t="s">
        <v>27</v>
      </c>
    </row>
    <row r="5830" spans="1:15" ht="12.75" x14ac:dyDescent="0.2">
      <c r="A5830" s="4" t="s">
        <v>14</v>
      </c>
      <c r="B5830" s="4">
        <v>1128299</v>
      </c>
      <c r="C5830" s="5">
        <v>44493</v>
      </c>
      <c r="D5830" s="7">
        <v>44493</v>
      </c>
      <c r="E5830" s="4" t="s">
        <v>78</v>
      </c>
      <c r="F5830" s="4" t="s">
        <v>79</v>
      </c>
      <c r="G5830" s="4" t="s">
        <v>80</v>
      </c>
      <c r="H5830" s="4" t="s">
        <v>21</v>
      </c>
      <c r="I5830" s="4" t="s">
        <v>23</v>
      </c>
      <c r="J5830" s="6">
        <v>45</v>
      </c>
      <c r="K5830" s="4">
        <v>325</v>
      </c>
      <c r="L5830" s="6">
        <v>146250</v>
      </c>
      <c r="M5830" s="6">
        <v>51187.5</v>
      </c>
      <c r="N5830" s="4">
        <v>0.35</v>
      </c>
      <c r="O5830" s="4" t="s">
        <v>27</v>
      </c>
    </row>
    <row r="5831" spans="1:15" ht="12.75" x14ac:dyDescent="0.2">
      <c r="A5831" s="4" t="s">
        <v>14</v>
      </c>
      <c r="B5831" s="4">
        <v>1128299</v>
      </c>
      <c r="C5831" s="5">
        <v>44493</v>
      </c>
      <c r="D5831" s="7">
        <v>44493</v>
      </c>
      <c r="E5831" s="4" t="s">
        <v>78</v>
      </c>
      <c r="F5831" s="4" t="s">
        <v>79</v>
      </c>
      <c r="G5831" s="4" t="s">
        <v>80</v>
      </c>
      <c r="H5831" s="4" t="s">
        <v>18</v>
      </c>
      <c r="I5831" s="4" t="s">
        <v>19</v>
      </c>
      <c r="J5831" s="6">
        <v>55</v>
      </c>
      <c r="K5831" s="4">
        <v>300</v>
      </c>
      <c r="L5831" s="6">
        <v>165000</v>
      </c>
      <c r="M5831" s="6">
        <v>66000</v>
      </c>
      <c r="N5831" s="4">
        <v>0.4</v>
      </c>
      <c r="O5831" s="4" t="s">
        <v>27</v>
      </c>
    </row>
    <row r="5832" spans="1:15" ht="12.75" x14ac:dyDescent="0.2">
      <c r="A5832" s="4" t="s">
        <v>14</v>
      </c>
      <c r="B5832" s="4">
        <v>1128299</v>
      </c>
      <c r="C5832" s="5">
        <v>44493</v>
      </c>
      <c r="D5832" s="7">
        <v>44493</v>
      </c>
      <c r="E5832" s="4" t="s">
        <v>78</v>
      </c>
      <c r="F5832" s="4" t="s">
        <v>79</v>
      </c>
      <c r="G5832" s="4" t="s">
        <v>80</v>
      </c>
      <c r="H5832" s="4" t="s">
        <v>21</v>
      </c>
      <c r="I5832" s="4" t="s">
        <v>19</v>
      </c>
      <c r="J5832" s="6">
        <v>60</v>
      </c>
      <c r="K5832" s="4">
        <v>350</v>
      </c>
      <c r="L5832" s="6">
        <v>210000</v>
      </c>
      <c r="M5832" s="6">
        <v>63000</v>
      </c>
      <c r="N5832" s="4">
        <v>0.3</v>
      </c>
      <c r="O5832" s="4" t="s">
        <v>27</v>
      </c>
    </row>
    <row r="5833" spans="1:15" ht="12.75" x14ac:dyDescent="0.2">
      <c r="A5833" s="4" t="s">
        <v>14</v>
      </c>
      <c r="B5833" s="4">
        <v>1128299</v>
      </c>
      <c r="C5833" s="5">
        <v>44524</v>
      </c>
      <c r="D5833" s="7">
        <v>44524</v>
      </c>
      <c r="E5833" s="4" t="s">
        <v>78</v>
      </c>
      <c r="F5833" s="4" t="s">
        <v>79</v>
      </c>
      <c r="G5833" s="4" t="s">
        <v>80</v>
      </c>
      <c r="H5833" s="4" t="s">
        <v>18</v>
      </c>
      <c r="I5833" s="4" t="s">
        <v>22</v>
      </c>
      <c r="J5833" s="6">
        <v>45</v>
      </c>
      <c r="K5833" s="4">
        <v>575</v>
      </c>
      <c r="L5833" s="6">
        <v>258750</v>
      </c>
      <c r="M5833" s="6">
        <v>90562.5</v>
      </c>
      <c r="N5833" s="4">
        <v>0.35</v>
      </c>
      <c r="O5833" s="4" t="s">
        <v>27</v>
      </c>
    </row>
    <row r="5834" spans="1:15" ht="12.75" x14ac:dyDescent="0.2">
      <c r="A5834" s="4" t="s">
        <v>14</v>
      </c>
      <c r="B5834" s="4">
        <v>1128299</v>
      </c>
      <c r="C5834" s="5">
        <v>44524</v>
      </c>
      <c r="D5834" s="7">
        <v>44524</v>
      </c>
      <c r="E5834" s="4" t="s">
        <v>78</v>
      </c>
      <c r="F5834" s="4" t="s">
        <v>79</v>
      </c>
      <c r="G5834" s="4" t="s">
        <v>80</v>
      </c>
      <c r="H5834" s="4" t="s">
        <v>18</v>
      </c>
      <c r="I5834" s="4" t="s">
        <v>23</v>
      </c>
      <c r="J5834" s="6">
        <v>50</v>
      </c>
      <c r="K5834" s="4">
        <v>650</v>
      </c>
      <c r="L5834" s="6">
        <v>325000</v>
      </c>
      <c r="M5834" s="6">
        <v>113750</v>
      </c>
      <c r="N5834" s="4">
        <v>0.35</v>
      </c>
      <c r="O5834" s="4" t="s">
        <v>27</v>
      </c>
    </row>
    <row r="5835" spans="1:15" ht="12.75" x14ac:dyDescent="0.2">
      <c r="A5835" s="4" t="s">
        <v>14</v>
      </c>
      <c r="B5835" s="4">
        <v>1128299</v>
      </c>
      <c r="C5835" s="5">
        <v>44524</v>
      </c>
      <c r="D5835" s="7">
        <v>44524</v>
      </c>
      <c r="E5835" s="4" t="s">
        <v>78</v>
      </c>
      <c r="F5835" s="4" t="s">
        <v>79</v>
      </c>
      <c r="G5835" s="4" t="s">
        <v>80</v>
      </c>
      <c r="H5835" s="4" t="s">
        <v>21</v>
      </c>
      <c r="I5835" s="4" t="s">
        <v>22</v>
      </c>
      <c r="J5835" s="6">
        <v>45</v>
      </c>
      <c r="K5835" s="4">
        <v>475</v>
      </c>
      <c r="L5835" s="6">
        <v>213750</v>
      </c>
      <c r="M5835" s="6">
        <v>74812.5</v>
      </c>
      <c r="N5835" s="4">
        <v>0.35</v>
      </c>
      <c r="O5835" s="4" t="s">
        <v>27</v>
      </c>
    </row>
    <row r="5836" spans="1:15" ht="12.75" x14ac:dyDescent="0.2">
      <c r="A5836" s="4" t="s">
        <v>14</v>
      </c>
      <c r="B5836" s="4">
        <v>1128299</v>
      </c>
      <c r="C5836" s="5">
        <v>44524</v>
      </c>
      <c r="D5836" s="7">
        <v>44524</v>
      </c>
      <c r="E5836" s="4" t="s">
        <v>78</v>
      </c>
      <c r="F5836" s="4" t="s">
        <v>79</v>
      </c>
      <c r="G5836" s="4" t="s">
        <v>80</v>
      </c>
      <c r="H5836" s="4" t="s">
        <v>21</v>
      </c>
      <c r="I5836" s="4" t="s">
        <v>23</v>
      </c>
      <c r="J5836" s="6">
        <v>55</v>
      </c>
      <c r="K5836" s="4">
        <v>450</v>
      </c>
      <c r="L5836" s="6">
        <v>247500</v>
      </c>
      <c r="M5836" s="6">
        <v>86625</v>
      </c>
      <c r="N5836" s="4">
        <v>0.35</v>
      </c>
      <c r="O5836" s="4" t="s">
        <v>27</v>
      </c>
    </row>
    <row r="5837" spans="1:15" ht="12.75" x14ac:dyDescent="0.2">
      <c r="A5837" s="4" t="s">
        <v>14</v>
      </c>
      <c r="B5837" s="4">
        <v>1128299</v>
      </c>
      <c r="C5837" s="5">
        <v>44524</v>
      </c>
      <c r="D5837" s="7">
        <v>44524</v>
      </c>
      <c r="E5837" s="4" t="s">
        <v>78</v>
      </c>
      <c r="F5837" s="4" t="s">
        <v>79</v>
      </c>
      <c r="G5837" s="4" t="s">
        <v>80</v>
      </c>
      <c r="H5837" s="4" t="s">
        <v>18</v>
      </c>
      <c r="I5837" s="4" t="s">
        <v>19</v>
      </c>
      <c r="J5837" s="6">
        <v>75</v>
      </c>
      <c r="K5837" s="4">
        <v>425</v>
      </c>
      <c r="L5837" s="6">
        <v>318750</v>
      </c>
      <c r="M5837" s="6">
        <v>127500</v>
      </c>
      <c r="N5837" s="4">
        <v>0.4</v>
      </c>
      <c r="O5837" s="4" t="s">
        <v>27</v>
      </c>
    </row>
    <row r="5838" spans="1:15" ht="12.75" x14ac:dyDescent="0.2">
      <c r="A5838" s="4" t="s">
        <v>14</v>
      </c>
      <c r="B5838" s="4">
        <v>1128299</v>
      </c>
      <c r="C5838" s="5">
        <v>44524</v>
      </c>
      <c r="D5838" s="7">
        <v>44524</v>
      </c>
      <c r="E5838" s="4" t="s">
        <v>78</v>
      </c>
      <c r="F5838" s="4" t="s">
        <v>79</v>
      </c>
      <c r="G5838" s="4" t="s">
        <v>80</v>
      </c>
      <c r="H5838" s="4" t="s">
        <v>21</v>
      </c>
      <c r="I5838" s="4" t="s">
        <v>19</v>
      </c>
      <c r="J5838" s="6">
        <v>80</v>
      </c>
      <c r="K5838" s="4">
        <v>550</v>
      </c>
      <c r="L5838" s="6">
        <v>440000</v>
      </c>
      <c r="M5838" s="6">
        <v>132000</v>
      </c>
      <c r="N5838" s="4">
        <v>0.3</v>
      </c>
      <c r="O5838" s="4" t="s">
        <v>27</v>
      </c>
    </row>
    <row r="5839" spans="1:15" ht="12.75" x14ac:dyDescent="0.2">
      <c r="A5839" s="4" t="s">
        <v>14</v>
      </c>
      <c r="B5839" s="4">
        <v>1128299</v>
      </c>
      <c r="C5839" s="5">
        <v>44553</v>
      </c>
      <c r="D5839" s="7">
        <v>44553</v>
      </c>
      <c r="E5839" s="4" t="s">
        <v>78</v>
      </c>
      <c r="F5839" s="4" t="s">
        <v>79</v>
      </c>
      <c r="G5839" s="4" t="s">
        <v>80</v>
      </c>
      <c r="H5839" s="4" t="s">
        <v>18</v>
      </c>
      <c r="I5839" s="4" t="s">
        <v>22</v>
      </c>
      <c r="J5839" s="6">
        <v>65</v>
      </c>
      <c r="K5839" s="4">
        <v>750</v>
      </c>
      <c r="L5839" s="6">
        <v>487500</v>
      </c>
      <c r="M5839" s="6">
        <v>170625</v>
      </c>
      <c r="N5839" s="4">
        <v>0.35</v>
      </c>
      <c r="O5839" s="4" t="s">
        <v>27</v>
      </c>
    </row>
    <row r="5840" spans="1:15" ht="12.75" x14ac:dyDescent="0.2">
      <c r="A5840" s="4" t="s">
        <v>14</v>
      </c>
      <c r="B5840" s="4">
        <v>1128299</v>
      </c>
      <c r="C5840" s="5">
        <v>44553</v>
      </c>
      <c r="D5840" s="7">
        <v>44553</v>
      </c>
      <c r="E5840" s="4" t="s">
        <v>78</v>
      </c>
      <c r="F5840" s="4" t="s">
        <v>79</v>
      </c>
      <c r="G5840" s="4" t="s">
        <v>80</v>
      </c>
      <c r="H5840" s="4" t="s">
        <v>18</v>
      </c>
      <c r="I5840" s="4" t="s">
        <v>23</v>
      </c>
      <c r="J5840" s="6">
        <v>75</v>
      </c>
      <c r="K5840" s="4">
        <v>750</v>
      </c>
      <c r="L5840" s="6">
        <v>562500</v>
      </c>
      <c r="M5840" s="6">
        <v>196875</v>
      </c>
      <c r="N5840" s="4">
        <v>0.35</v>
      </c>
      <c r="O5840" s="4" t="s">
        <v>27</v>
      </c>
    </row>
    <row r="5841" spans="1:15" ht="12.75" x14ac:dyDescent="0.2">
      <c r="A5841" s="4" t="s">
        <v>14</v>
      </c>
      <c r="B5841" s="4">
        <v>1128299</v>
      </c>
      <c r="C5841" s="5">
        <v>44251</v>
      </c>
      <c r="D5841" s="7">
        <v>44251</v>
      </c>
      <c r="E5841" s="4" t="s">
        <v>78</v>
      </c>
      <c r="F5841" s="4" t="s">
        <v>79</v>
      </c>
      <c r="G5841" s="4" t="s">
        <v>80</v>
      </c>
      <c r="H5841" s="4" t="s">
        <v>21</v>
      </c>
      <c r="I5841" s="4" t="s">
        <v>23</v>
      </c>
      <c r="J5841" s="6">
        <v>38</v>
      </c>
      <c r="K5841" s="4">
        <v>58</v>
      </c>
      <c r="L5841" s="6">
        <v>2204</v>
      </c>
      <c r="M5841" s="6">
        <v>1102</v>
      </c>
      <c r="N5841" s="4">
        <v>0.5</v>
      </c>
      <c r="O5841" s="4" t="s">
        <v>24</v>
      </c>
    </row>
    <row r="5842" spans="1:15" ht="12.75" x14ac:dyDescent="0.2">
      <c r="A5842" s="4" t="s">
        <v>14</v>
      </c>
      <c r="B5842" s="4">
        <v>1128299</v>
      </c>
      <c r="C5842" s="5">
        <v>44251</v>
      </c>
      <c r="D5842" s="7">
        <v>44251</v>
      </c>
      <c r="E5842" s="4" t="s">
        <v>78</v>
      </c>
      <c r="F5842" s="4" t="s">
        <v>79</v>
      </c>
      <c r="G5842" s="4" t="s">
        <v>80</v>
      </c>
      <c r="H5842" s="4" t="s">
        <v>18</v>
      </c>
      <c r="I5842" s="4" t="s">
        <v>19</v>
      </c>
      <c r="J5842" s="6">
        <v>42</v>
      </c>
      <c r="K5842" s="4">
        <v>38</v>
      </c>
      <c r="L5842" s="6">
        <v>1596</v>
      </c>
      <c r="M5842" s="6">
        <v>877.8</v>
      </c>
      <c r="N5842" s="4">
        <v>0.55000000000000004</v>
      </c>
      <c r="O5842" s="4" t="s">
        <v>24</v>
      </c>
    </row>
    <row r="5843" spans="1:15" ht="12.75" x14ac:dyDescent="0.2">
      <c r="A5843" s="4" t="s">
        <v>14</v>
      </c>
      <c r="B5843" s="4">
        <v>1128299</v>
      </c>
      <c r="C5843" s="5">
        <v>44251</v>
      </c>
      <c r="D5843" s="7">
        <v>44251</v>
      </c>
      <c r="E5843" s="4" t="s">
        <v>78</v>
      </c>
      <c r="F5843" s="4" t="s">
        <v>79</v>
      </c>
      <c r="G5843" s="4" t="s">
        <v>80</v>
      </c>
      <c r="H5843" s="4" t="s">
        <v>21</v>
      </c>
      <c r="I5843" s="4" t="s">
        <v>19</v>
      </c>
      <c r="J5843" s="6">
        <v>38</v>
      </c>
      <c r="K5843" s="4">
        <v>81</v>
      </c>
      <c r="L5843" s="6">
        <v>3078</v>
      </c>
      <c r="M5843" s="6">
        <v>1323.54</v>
      </c>
      <c r="N5843" s="4">
        <v>0.43</v>
      </c>
      <c r="O5843" s="4" t="s">
        <v>24</v>
      </c>
    </row>
    <row r="5844" spans="1:15" ht="12.75" x14ac:dyDescent="0.2">
      <c r="A5844" s="4" t="s">
        <v>14</v>
      </c>
      <c r="B5844" s="4">
        <v>1128299</v>
      </c>
      <c r="C5844" s="5">
        <v>44278</v>
      </c>
      <c r="D5844" s="7">
        <v>44278</v>
      </c>
      <c r="E5844" s="4" t="s">
        <v>78</v>
      </c>
      <c r="F5844" s="4" t="s">
        <v>79</v>
      </c>
      <c r="G5844" s="4" t="s">
        <v>80</v>
      </c>
      <c r="H5844" s="4" t="s">
        <v>18</v>
      </c>
      <c r="I5844" s="4" t="s">
        <v>22</v>
      </c>
      <c r="J5844" s="6">
        <v>38</v>
      </c>
      <c r="K5844" s="4">
        <v>143</v>
      </c>
      <c r="L5844" s="6">
        <v>5434</v>
      </c>
      <c r="M5844" s="6">
        <v>2553.98</v>
      </c>
      <c r="N5844" s="4">
        <v>0.47</v>
      </c>
      <c r="O5844" s="4" t="s">
        <v>24</v>
      </c>
    </row>
    <row r="5845" spans="1:15" ht="12.75" x14ac:dyDescent="0.2">
      <c r="A5845" s="4" t="s">
        <v>14</v>
      </c>
      <c r="B5845" s="4">
        <v>1128299</v>
      </c>
      <c r="C5845" s="5">
        <v>44278</v>
      </c>
      <c r="D5845" s="7">
        <v>44278</v>
      </c>
      <c r="E5845" s="4" t="s">
        <v>78</v>
      </c>
      <c r="F5845" s="4" t="s">
        <v>79</v>
      </c>
      <c r="G5845" s="4" t="s">
        <v>80</v>
      </c>
      <c r="H5845" s="4" t="s">
        <v>18</v>
      </c>
      <c r="I5845" s="4" t="s">
        <v>23</v>
      </c>
      <c r="J5845" s="6">
        <v>45</v>
      </c>
      <c r="K5845" s="4">
        <v>85</v>
      </c>
      <c r="L5845" s="6">
        <v>3825</v>
      </c>
      <c r="M5845" s="6">
        <v>1797.75</v>
      </c>
      <c r="N5845" s="4">
        <v>0.47</v>
      </c>
      <c r="O5845" s="4" t="s">
        <v>24</v>
      </c>
    </row>
    <row r="5846" spans="1:15" ht="12.75" x14ac:dyDescent="0.2">
      <c r="A5846" s="4" t="s">
        <v>14</v>
      </c>
      <c r="B5846" s="4">
        <v>1128299</v>
      </c>
      <c r="C5846" s="5">
        <v>44278</v>
      </c>
      <c r="D5846" s="7">
        <v>44278</v>
      </c>
      <c r="E5846" s="4" t="s">
        <v>78</v>
      </c>
      <c r="F5846" s="4" t="s">
        <v>79</v>
      </c>
      <c r="G5846" s="4" t="s">
        <v>80</v>
      </c>
      <c r="H5846" s="4" t="s">
        <v>21</v>
      </c>
      <c r="I5846" s="4" t="s">
        <v>22</v>
      </c>
      <c r="J5846" s="6">
        <v>52</v>
      </c>
      <c r="K5846" s="4">
        <v>91</v>
      </c>
      <c r="L5846" s="6">
        <v>4732</v>
      </c>
      <c r="M5846" s="6">
        <v>2271.36</v>
      </c>
      <c r="N5846" s="4">
        <v>0.48</v>
      </c>
      <c r="O5846" s="4" t="s">
        <v>24</v>
      </c>
    </row>
    <row r="5847" spans="1:15" ht="12.75" x14ac:dyDescent="0.2">
      <c r="A5847" s="4" t="s">
        <v>14</v>
      </c>
      <c r="B5847" s="4">
        <v>1128299</v>
      </c>
      <c r="C5847" s="5">
        <v>44278</v>
      </c>
      <c r="D5847" s="7">
        <v>44278</v>
      </c>
      <c r="E5847" s="4" t="s">
        <v>78</v>
      </c>
      <c r="F5847" s="4" t="s">
        <v>79</v>
      </c>
      <c r="G5847" s="4" t="s">
        <v>80</v>
      </c>
      <c r="H5847" s="4" t="s">
        <v>21</v>
      </c>
      <c r="I5847" s="4" t="s">
        <v>23</v>
      </c>
      <c r="J5847" s="6">
        <v>48</v>
      </c>
      <c r="K5847" s="4">
        <v>65</v>
      </c>
      <c r="L5847" s="6">
        <v>3120</v>
      </c>
      <c r="M5847" s="6">
        <v>1435.2</v>
      </c>
      <c r="N5847" s="4">
        <v>0.46</v>
      </c>
      <c r="O5847" s="4" t="s">
        <v>24</v>
      </c>
    </row>
    <row r="5848" spans="1:15" ht="12.75" x14ac:dyDescent="0.2">
      <c r="A5848" s="4" t="s">
        <v>14</v>
      </c>
      <c r="B5848" s="4">
        <v>1128299</v>
      </c>
      <c r="C5848" s="5">
        <v>44278</v>
      </c>
      <c r="D5848" s="7">
        <v>44278</v>
      </c>
      <c r="E5848" s="4" t="s">
        <v>78</v>
      </c>
      <c r="F5848" s="4" t="s">
        <v>79</v>
      </c>
      <c r="G5848" s="4" t="s">
        <v>80</v>
      </c>
      <c r="H5848" s="4" t="s">
        <v>18</v>
      </c>
      <c r="I5848" s="4" t="s">
        <v>19</v>
      </c>
      <c r="J5848" s="6">
        <v>51</v>
      </c>
      <c r="K5848" s="4">
        <v>30</v>
      </c>
      <c r="L5848" s="6">
        <v>1530</v>
      </c>
      <c r="M5848" s="6">
        <v>795.6</v>
      </c>
      <c r="N5848" s="4">
        <v>0.52</v>
      </c>
      <c r="O5848" s="4" t="s">
        <v>24</v>
      </c>
    </row>
    <row r="5849" spans="1:15" ht="12.75" x14ac:dyDescent="0.2">
      <c r="A5849" s="4" t="s">
        <v>14</v>
      </c>
      <c r="B5849" s="4">
        <v>1128299</v>
      </c>
      <c r="C5849" s="5">
        <v>44278</v>
      </c>
      <c r="D5849" s="7">
        <v>44278</v>
      </c>
      <c r="E5849" s="4" t="s">
        <v>78</v>
      </c>
      <c r="F5849" s="4" t="s">
        <v>79</v>
      </c>
      <c r="G5849" s="4" t="s">
        <v>80</v>
      </c>
      <c r="H5849" s="4" t="s">
        <v>21</v>
      </c>
      <c r="I5849" s="4" t="s">
        <v>19</v>
      </c>
      <c r="J5849" s="6">
        <v>49</v>
      </c>
      <c r="K5849" s="4">
        <v>78</v>
      </c>
      <c r="L5849" s="6">
        <v>3822</v>
      </c>
      <c r="M5849" s="6">
        <v>1605.24</v>
      </c>
      <c r="N5849" s="4">
        <v>0.42</v>
      </c>
      <c r="O5849" s="4" t="s">
        <v>24</v>
      </c>
    </row>
    <row r="5850" spans="1:15" ht="12.75" x14ac:dyDescent="0.2">
      <c r="A5850" s="4" t="s">
        <v>14</v>
      </c>
      <c r="B5850" s="4">
        <v>1128299</v>
      </c>
      <c r="C5850" s="5">
        <v>44310</v>
      </c>
      <c r="D5850" s="7">
        <v>44310</v>
      </c>
      <c r="E5850" s="4" t="s">
        <v>78</v>
      </c>
      <c r="F5850" s="4" t="s">
        <v>79</v>
      </c>
      <c r="G5850" s="4" t="s">
        <v>80</v>
      </c>
      <c r="H5850" s="4" t="s">
        <v>18</v>
      </c>
      <c r="I5850" s="4" t="s">
        <v>22</v>
      </c>
      <c r="J5850" s="6">
        <v>52</v>
      </c>
      <c r="K5850" s="4">
        <v>124</v>
      </c>
      <c r="L5850" s="6">
        <v>6448</v>
      </c>
      <c r="M5850" s="6">
        <v>3095.04</v>
      </c>
      <c r="N5850" s="4">
        <v>0.48</v>
      </c>
      <c r="O5850" s="4" t="s">
        <v>24</v>
      </c>
    </row>
    <row r="5851" spans="1:15" ht="12.75" x14ac:dyDescent="0.2">
      <c r="A5851" s="4" t="s">
        <v>14</v>
      </c>
      <c r="B5851" s="4">
        <v>1128299</v>
      </c>
      <c r="C5851" s="5">
        <v>44310</v>
      </c>
      <c r="D5851" s="7">
        <v>44310</v>
      </c>
      <c r="E5851" s="4" t="s">
        <v>78</v>
      </c>
      <c r="F5851" s="4" t="s">
        <v>79</v>
      </c>
      <c r="G5851" s="4" t="s">
        <v>80</v>
      </c>
      <c r="H5851" s="4" t="s">
        <v>18</v>
      </c>
      <c r="I5851" s="4" t="s">
        <v>23</v>
      </c>
      <c r="J5851" s="6">
        <v>59</v>
      </c>
      <c r="K5851" s="4">
        <v>69</v>
      </c>
      <c r="L5851" s="6">
        <v>4071</v>
      </c>
      <c r="M5851" s="6">
        <v>1954.08</v>
      </c>
      <c r="N5851" s="4">
        <v>0.48</v>
      </c>
      <c r="O5851" s="4" t="s">
        <v>24</v>
      </c>
    </row>
    <row r="5852" spans="1:15" ht="12.75" x14ac:dyDescent="0.2">
      <c r="A5852" s="4" t="s">
        <v>14</v>
      </c>
      <c r="B5852" s="4">
        <v>1128299</v>
      </c>
      <c r="C5852" s="5">
        <v>44310</v>
      </c>
      <c r="D5852" s="7">
        <v>44310</v>
      </c>
      <c r="E5852" s="4" t="s">
        <v>78</v>
      </c>
      <c r="F5852" s="4" t="s">
        <v>79</v>
      </c>
      <c r="G5852" s="4" t="s">
        <v>80</v>
      </c>
      <c r="H5852" s="4" t="s">
        <v>21</v>
      </c>
      <c r="I5852" s="4" t="s">
        <v>22</v>
      </c>
      <c r="J5852" s="6">
        <v>57</v>
      </c>
      <c r="K5852" s="4">
        <v>85</v>
      </c>
      <c r="L5852" s="6">
        <v>4845</v>
      </c>
      <c r="M5852" s="6">
        <v>2374.0500000000002</v>
      </c>
      <c r="N5852" s="4">
        <v>0.49</v>
      </c>
      <c r="O5852" s="4" t="s">
        <v>24</v>
      </c>
    </row>
    <row r="5853" spans="1:15" ht="12.75" x14ac:dyDescent="0.2">
      <c r="A5853" s="4" t="s">
        <v>14</v>
      </c>
      <c r="B5853" s="4">
        <v>1128299</v>
      </c>
      <c r="C5853" s="5">
        <v>44310</v>
      </c>
      <c r="D5853" s="7">
        <v>44310</v>
      </c>
      <c r="E5853" s="4" t="s">
        <v>78</v>
      </c>
      <c r="F5853" s="4" t="s">
        <v>79</v>
      </c>
      <c r="G5853" s="4" t="s">
        <v>80</v>
      </c>
      <c r="H5853" s="4" t="s">
        <v>21</v>
      </c>
      <c r="I5853" s="4" t="s">
        <v>23</v>
      </c>
      <c r="J5853" s="6">
        <v>42</v>
      </c>
      <c r="K5853" s="4">
        <v>56</v>
      </c>
      <c r="L5853" s="6">
        <v>2352</v>
      </c>
      <c r="M5853" s="6">
        <v>1105.44</v>
      </c>
      <c r="N5853" s="4">
        <v>0.47</v>
      </c>
      <c r="O5853" s="4" t="s">
        <v>24</v>
      </c>
    </row>
    <row r="5854" spans="1:15" ht="12.75" x14ac:dyDescent="0.2">
      <c r="A5854" s="4" t="s">
        <v>14</v>
      </c>
      <c r="B5854" s="4">
        <v>1128299</v>
      </c>
      <c r="C5854" s="5">
        <v>44310</v>
      </c>
      <c r="D5854" s="7">
        <v>44310</v>
      </c>
      <c r="E5854" s="4" t="s">
        <v>78</v>
      </c>
      <c r="F5854" s="4" t="s">
        <v>79</v>
      </c>
      <c r="G5854" s="4" t="s">
        <v>80</v>
      </c>
      <c r="H5854" s="4" t="s">
        <v>18</v>
      </c>
      <c r="I5854" s="4" t="s">
        <v>19</v>
      </c>
      <c r="J5854" s="6">
        <v>49</v>
      </c>
      <c r="K5854" s="4">
        <v>35</v>
      </c>
      <c r="L5854" s="6">
        <v>1715</v>
      </c>
      <c r="M5854" s="6">
        <v>874.65</v>
      </c>
      <c r="N5854" s="4">
        <v>0.51</v>
      </c>
      <c r="O5854" s="4" t="s">
        <v>24</v>
      </c>
    </row>
    <row r="5855" spans="1:15" ht="12.75" x14ac:dyDescent="0.2">
      <c r="A5855" s="4" t="s">
        <v>14</v>
      </c>
      <c r="B5855" s="4">
        <v>1128299</v>
      </c>
      <c r="C5855" s="5">
        <v>44310</v>
      </c>
      <c r="D5855" s="7">
        <v>44310</v>
      </c>
      <c r="E5855" s="4" t="s">
        <v>78</v>
      </c>
      <c r="F5855" s="4" t="s">
        <v>79</v>
      </c>
      <c r="G5855" s="4" t="s">
        <v>80</v>
      </c>
      <c r="H5855" s="4" t="s">
        <v>21</v>
      </c>
      <c r="I5855" s="4" t="s">
        <v>19</v>
      </c>
      <c r="J5855" s="6">
        <v>64</v>
      </c>
      <c r="K5855" s="4">
        <v>78</v>
      </c>
      <c r="L5855" s="6">
        <v>4992</v>
      </c>
      <c r="M5855" s="6">
        <v>2196.48</v>
      </c>
      <c r="N5855" s="4">
        <v>0.44</v>
      </c>
      <c r="O5855" s="4" t="s">
        <v>24</v>
      </c>
    </row>
    <row r="5856" spans="1:15" ht="12.75" x14ac:dyDescent="0.2">
      <c r="A5856" s="4" t="s">
        <v>14</v>
      </c>
      <c r="B5856" s="4">
        <v>1128299</v>
      </c>
      <c r="C5856" s="5">
        <v>44341</v>
      </c>
      <c r="D5856" s="7">
        <v>44341</v>
      </c>
      <c r="E5856" s="4" t="s">
        <v>78</v>
      </c>
      <c r="F5856" s="4" t="s">
        <v>79</v>
      </c>
      <c r="G5856" s="4" t="s">
        <v>80</v>
      </c>
      <c r="H5856" s="4" t="s">
        <v>18</v>
      </c>
      <c r="I5856" s="4" t="s">
        <v>22</v>
      </c>
      <c r="J5856" s="6">
        <v>46</v>
      </c>
      <c r="K5856" s="4">
        <v>125</v>
      </c>
      <c r="L5856" s="6">
        <v>5750</v>
      </c>
      <c r="M5856" s="6">
        <v>2645</v>
      </c>
      <c r="N5856" s="4">
        <v>0.46</v>
      </c>
      <c r="O5856" s="4" t="s">
        <v>24</v>
      </c>
    </row>
    <row r="5857" spans="1:15" ht="12.75" x14ac:dyDescent="0.2">
      <c r="A5857" s="4" t="s">
        <v>14</v>
      </c>
      <c r="B5857" s="4">
        <v>1128299</v>
      </c>
      <c r="C5857" s="5">
        <v>44341</v>
      </c>
      <c r="D5857" s="7">
        <v>44341</v>
      </c>
      <c r="E5857" s="4" t="s">
        <v>78</v>
      </c>
      <c r="F5857" s="4" t="s">
        <v>79</v>
      </c>
      <c r="G5857" s="4" t="s">
        <v>80</v>
      </c>
      <c r="H5857" s="4" t="s">
        <v>18</v>
      </c>
      <c r="I5857" s="4" t="s">
        <v>23</v>
      </c>
      <c r="J5857" s="6">
        <v>51</v>
      </c>
      <c r="K5857" s="4">
        <v>98</v>
      </c>
      <c r="L5857" s="6">
        <v>4998</v>
      </c>
      <c r="M5857" s="6">
        <v>2249.1</v>
      </c>
      <c r="N5857" s="4">
        <v>0.45</v>
      </c>
      <c r="O5857" s="4" t="s">
        <v>24</v>
      </c>
    </row>
    <row r="5858" spans="1:15" ht="12.75" x14ac:dyDescent="0.2">
      <c r="A5858" s="4" t="s">
        <v>14</v>
      </c>
      <c r="B5858" s="4">
        <v>1128299</v>
      </c>
      <c r="C5858" s="5">
        <v>44341</v>
      </c>
      <c r="D5858" s="7">
        <v>44341</v>
      </c>
      <c r="E5858" s="4" t="s">
        <v>78</v>
      </c>
      <c r="F5858" s="4" t="s">
        <v>79</v>
      </c>
      <c r="G5858" s="4" t="s">
        <v>80</v>
      </c>
      <c r="H5858" s="4" t="s">
        <v>21</v>
      </c>
      <c r="I5858" s="4" t="s">
        <v>22</v>
      </c>
      <c r="J5858" s="6">
        <v>50</v>
      </c>
      <c r="K5858" s="4">
        <v>88</v>
      </c>
      <c r="L5858" s="6">
        <v>4400</v>
      </c>
      <c r="M5858" s="6">
        <v>2200</v>
      </c>
      <c r="N5858" s="4">
        <v>0.5</v>
      </c>
      <c r="O5858" s="4" t="s">
        <v>24</v>
      </c>
    </row>
    <row r="5859" spans="1:15" ht="12.75" x14ac:dyDescent="0.2">
      <c r="A5859" s="4" t="s">
        <v>14</v>
      </c>
      <c r="B5859" s="4">
        <v>1128299</v>
      </c>
      <c r="C5859" s="5">
        <v>44341</v>
      </c>
      <c r="D5859" s="7">
        <v>44341</v>
      </c>
      <c r="E5859" s="4" t="s">
        <v>78</v>
      </c>
      <c r="F5859" s="4" t="s">
        <v>79</v>
      </c>
      <c r="G5859" s="4" t="s">
        <v>80</v>
      </c>
      <c r="H5859" s="4" t="s">
        <v>21</v>
      </c>
      <c r="I5859" s="4" t="s">
        <v>23</v>
      </c>
      <c r="J5859" s="6">
        <v>47</v>
      </c>
      <c r="K5859" s="4">
        <v>69</v>
      </c>
      <c r="L5859" s="6">
        <v>3243</v>
      </c>
      <c r="M5859" s="6">
        <v>1621.5</v>
      </c>
      <c r="N5859" s="4">
        <v>0.5</v>
      </c>
      <c r="O5859" s="4" t="s">
        <v>24</v>
      </c>
    </row>
    <row r="5860" spans="1:15" ht="12.75" x14ac:dyDescent="0.2">
      <c r="A5860" s="4" t="s">
        <v>14</v>
      </c>
      <c r="B5860" s="4">
        <v>1128299</v>
      </c>
      <c r="C5860" s="5">
        <v>44341</v>
      </c>
      <c r="D5860" s="7">
        <v>44341</v>
      </c>
      <c r="E5860" s="4" t="s">
        <v>78</v>
      </c>
      <c r="F5860" s="4" t="s">
        <v>79</v>
      </c>
      <c r="G5860" s="4" t="s">
        <v>80</v>
      </c>
      <c r="H5860" s="4" t="s">
        <v>18</v>
      </c>
      <c r="I5860" s="4" t="s">
        <v>19</v>
      </c>
      <c r="J5860" s="6">
        <v>44</v>
      </c>
      <c r="K5860" s="4">
        <v>49</v>
      </c>
      <c r="L5860" s="6">
        <v>2156</v>
      </c>
      <c r="M5860" s="6">
        <v>1164.24</v>
      </c>
      <c r="N5860" s="4">
        <v>0.54</v>
      </c>
      <c r="O5860" s="4" t="s">
        <v>24</v>
      </c>
    </row>
    <row r="5861" spans="1:15" ht="12.75" x14ac:dyDescent="0.2">
      <c r="A5861" s="4" t="s">
        <v>14</v>
      </c>
      <c r="B5861" s="4">
        <v>1128299</v>
      </c>
      <c r="C5861" s="5">
        <v>44341</v>
      </c>
      <c r="D5861" s="7">
        <v>44341</v>
      </c>
      <c r="E5861" s="4" t="s">
        <v>78</v>
      </c>
      <c r="F5861" s="4" t="s">
        <v>79</v>
      </c>
      <c r="G5861" s="4" t="s">
        <v>80</v>
      </c>
      <c r="H5861" s="4" t="s">
        <v>21</v>
      </c>
      <c r="I5861" s="4" t="s">
        <v>19</v>
      </c>
      <c r="J5861" s="6">
        <v>56</v>
      </c>
      <c r="K5861" s="4">
        <v>152</v>
      </c>
      <c r="L5861" s="6">
        <v>8512</v>
      </c>
      <c r="M5861" s="6">
        <v>3660.16</v>
      </c>
      <c r="N5861" s="4">
        <v>0.43</v>
      </c>
      <c r="O5861" s="4" t="s">
        <v>24</v>
      </c>
    </row>
    <row r="5862" spans="1:15" ht="12.75" x14ac:dyDescent="0.2">
      <c r="A5862" s="4" t="s">
        <v>14</v>
      </c>
      <c r="B5862" s="4">
        <v>1128299</v>
      </c>
      <c r="C5862" s="5">
        <v>44371</v>
      </c>
      <c r="D5862" s="7">
        <v>44371</v>
      </c>
      <c r="E5862" s="4" t="s">
        <v>78</v>
      </c>
      <c r="F5862" s="4" t="s">
        <v>79</v>
      </c>
      <c r="G5862" s="4" t="s">
        <v>80</v>
      </c>
      <c r="H5862" s="4" t="s">
        <v>18</v>
      </c>
      <c r="I5862" s="4" t="s">
        <v>22</v>
      </c>
      <c r="J5862" s="6">
        <v>53</v>
      </c>
      <c r="K5862" s="4">
        <v>233</v>
      </c>
      <c r="L5862" s="6">
        <v>12349</v>
      </c>
      <c r="M5862" s="6">
        <v>5804.03</v>
      </c>
      <c r="N5862" s="4">
        <v>0.47</v>
      </c>
      <c r="O5862" s="4" t="s">
        <v>24</v>
      </c>
    </row>
    <row r="5863" spans="1:15" ht="12.75" x14ac:dyDescent="0.2">
      <c r="A5863" s="4" t="s">
        <v>14</v>
      </c>
      <c r="B5863" s="4">
        <v>1128299</v>
      </c>
      <c r="C5863" s="5">
        <v>44371</v>
      </c>
      <c r="D5863" s="7">
        <v>44371</v>
      </c>
      <c r="E5863" s="4" t="s">
        <v>78</v>
      </c>
      <c r="F5863" s="4" t="s">
        <v>79</v>
      </c>
      <c r="G5863" s="4" t="s">
        <v>80</v>
      </c>
      <c r="H5863" s="4" t="s">
        <v>18</v>
      </c>
      <c r="I5863" s="4" t="s">
        <v>23</v>
      </c>
      <c r="J5863" s="6">
        <v>62</v>
      </c>
      <c r="K5863" s="4">
        <v>176</v>
      </c>
      <c r="L5863" s="6">
        <v>10912</v>
      </c>
      <c r="M5863" s="6">
        <v>5019.5200000000004</v>
      </c>
      <c r="N5863" s="4">
        <v>0.46</v>
      </c>
      <c r="O5863" s="4" t="s">
        <v>24</v>
      </c>
    </row>
    <row r="5864" spans="1:15" ht="12.75" x14ac:dyDescent="0.2">
      <c r="A5864" s="4" t="s">
        <v>14</v>
      </c>
      <c r="B5864" s="4">
        <v>1128299</v>
      </c>
      <c r="C5864" s="5">
        <v>44371</v>
      </c>
      <c r="D5864" s="7">
        <v>44371</v>
      </c>
      <c r="E5864" s="4" t="s">
        <v>78</v>
      </c>
      <c r="F5864" s="4" t="s">
        <v>79</v>
      </c>
      <c r="G5864" s="4" t="s">
        <v>80</v>
      </c>
      <c r="H5864" s="4" t="s">
        <v>21</v>
      </c>
      <c r="I5864" s="4" t="s">
        <v>22</v>
      </c>
      <c r="J5864" s="6">
        <v>73</v>
      </c>
      <c r="K5864" s="4">
        <v>195</v>
      </c>
      <c r="L5864" s="6">
        <v>14235</v>
      </c>
      <c r="M5864" s="6">
        <v>6832.8</v>
      </c>
      <c r="N5864" s="4">
        <v>0.48</v>
      </c>
      <c r="O5864" s="4" t="s">
        <v>24</v>
      </c>
    </row>
    <row r="5865" spans="1:15" ht="12.75" x14ac:dyDescent="0.2">
      <c r="A5865" s="4" t="s">
        <v>14</v>
      </c>
      <c r="B5865" s="4">
        <v>1128299</v>
      </c>
      <c r="C5865" s="5">
        <v>44371</v>
      </c>
      <c r="D5865" s="7">
        <v>44371</v>
      </c>
      <c r="E5865" s="4" t="s">
        <v>78</v>
      </c>
      <c r="F5865" s="4" t="s">
        <v>79</v>
      </c>
      <c r="G5865" s="4" t="s">
        <v>80</v>
      </c>
      <c r="H5865" s="4" t="s">
        <v>21</v>
      </c>
      <c r="I5865" s="4" t="s">
        <v>23</v>
      </c>
      <c r="J5865" s="6">
        <v>72</v>
      </c>
      <c r="K5865" s="4">
        <v>142</v>
      </c>
      <c r="L5865" s="6">
        <v>10224</v>
      </c>
      <c r="M5865" s="6">
        <v>5009.76</v>
      </c>
      <c r="N5865" s="4">
        <v>0.49</v>
      </c>
      <c r="O5865" s="4" t="s">
        <v>24</v>
      </c>
    </row>
    <row r="5866" spans="1:15" ht="12.75" x14ac:dyDescent="0.2">
      <c r="A5866" s="4" t="s">
        <v>14</v>
      </c>
      <c r="B5866" s="4">
        <v>1128299</v>
      </c>
      <c r="C5866" s="5">
        <v>44371</v>
      </c>
      <c r="D5866" s="7">
        <v>44371</v>
      </c>
      <c r="E5866" s="4" t="s">
        <v>78</v>
      </c>
      <c r="F5866" s="4" t="s">
        <v>79</v>
      </c>
      <c r="G5866" s="4" t="s">
        <v>80</v>
      </c>
      <c r="H5866" s="4" t="s">
        <v>18</v>
      </c>
      <c r="I5866" s="4" t="s">
        <v>19</v>
      </c>
      <c r="J5866" s="6">
        <v>81</v>
      </c>
      <c r="K5866" s="4">
        <v>104</v>
      </c>
      <c r="L5866" s="6">
        <v>8424</v>
      </c>
      <c r="M5866" s="6">
        <v>4296.24</v>
      </c>
      <c r="N5866" s="4">
        <v>0.51</v>
      </c>
      <c r="O5866" s="4" t="s">
        <v>24</v>
      </c>
    </row>
    <row r="5867" spans="1:15" ht="12.75" x14ac:dyDescent="0.2">
      <c r="A5867" s="4" t="s">
        <v>14</v>
      </c>
      <c r="B5867" s="4">
        <v>1128299</v>
      </c>
      <c r="C5867" s="5">
        <v>44371</v>
      </c>
      <c r="D5867" s="7">
        <v>44371</v>
      </c>
      <c r="E5867" s="4" t="s">
        <v>78</v>
      </c>
      <c r="F5867" s="4" t="s">
        <v>79</v>
      </c>
      <c r="G5867" s="4" t="s">
        <v>80</v>
      </c>
      <c r="H5867" s="4" t="s">
        <v>21</v>
      </c>
      <c r="I5867" s="4" t="s">
        <v>19</v>
      </c>
      <c r="J5867" s="6">
        <v>96</v>
      </c>
      <c r="K5867" s="4">
        <v>182</v>
      </c>
      <c r="L5867" s="6">
        <v>17472</v>
      </c>
      <c r="M5867" s="6">
        <v>6988.8</v>
      </c>
      <c r="N5867" s="4">
        <v>0.4</v>
      </c>
      <c r="O5867" s="4" t="s">
        <v>24</v>
      </c>
    </row>
    <row r="5868" spans="1:15" ht="12.75" x14ac:dyDescent="0.2">
      <c r="A5868" s="4" t="s">
        <v>14</v>
      </c>
      <c r="B5868" s="4">
        <v>1128299</v>
      </c>
      <c r="C5868" s="5">
        <v>44400</v>
      </c>
      <c r="D5868" s="7">
        <v>44400</v>
      </c>
      <c r="E5868" s="4" t="s">
        <v>78</v>
      </c>
      <c r="F5868" s="4" t="s">
        <v>79</v>
      </c>
      <c r="G5868" s="4" t="s">
        <v>80</v>
      </c>
      <c r="H5868" s="4" t="s">
        <v>18</v>
      </c>
      <c r="I5868" s="4" t="s">
        <v>22</v>
      </c>
      <c r="J5868" s="6">
        <v>79</v>
      </c>
      <c r="K5868" s="4">
        <v>255</v>
      </c>
      <c r="L5868" s="6">
        <v>20145</v>
      </c>
      <c r="M5868" s="6">
        <v>10072.5</v>
      </c>
      <c r="N5868" s="4">
        <v>0.5</v>
      </c>
      <c r="O5868" s="4" t="s">
        <v>24</v>
      </c>
    </row>
    <row r="5869" spans="1:15" ht="12.75" x14ac:dyDescent="0.2">
      <c r="A5869" s="4" t="s">
        <v>14</v>
      </c>
      <c r="B5869" s="4">
        <v>1128299</v>
      </c>
      <c r="C5869" s="5">
        <v>44400</v>
      </c>
      <c r="D5869" s="7">
        <v>44400</v>
      </c>
      <c r="E5869" s="4" t="s">
        <v>78</v>
      </c>
      <c r="F5869" s="4" t="s">
        <v>79</v>
      </c>
      <c r="G5869" s="4" t="s">
        <v>80</v>
      </c>
      <c r="H5869" s="4" t="s">
        <v>18</v>
      </c>
      <c r="I5869" s="4" t="s">
        <v>23</v>
      </c>
      <c r="J5869" s="6">
        <v>81</v>
      </c>
      <c r="K5869" s="4">
        <v>203</v>
      </c>
      <c r="L5869" s="6">
        <v>16443</v>
      </c>
      <c r="M5869" s="6">
        <v>8221.5</v>
      </c>
      <c r="N5869" s="4">
        <v>0.5</v>
      </c>
      <c r="O5869" s="4" t="s">
        <v>24</v>
      </c>
    </row>
    <row r="5870" spans="1:15" ht="12.75" x14ac:dyDescent="0.2">
      <c r="A5870" s="4" t="s">
        <v>14</v>
      </c>
      <c r="B5870" s="4">
        <v>1128299</v>
      </c>
      <c r="C5870" s="5">
        <v>44400</v>
      </c>
      <c r="D5870" s="7">
        <v>44400</v>
      </c>
      <c r="E5870" s="4" t="s">
        <v>78</v>
      </c>
      <c r="F5870" s="4" t="s">
        <v>79</v>
      </c>
      <c r="G5870" s="4" t="s">
        <v>80</v>
      </c>
      <c r="H5870" s="4" t="s">
        <v>21</v>
      </c>
      <c r="I5870" s="4" t="s">
        <v>22</v>
      </c>
      <c r="J5870" s="6">
        <v>86</v>
      </c>
      <c r="K5870" s="4">
        <v>182</v>
      </c>
      <c r="L5870" s="6">
        <v>15652</v>
      </c>
      <c r="M5870" s="6">
        <v>7043.4</v>
      </c>
      <c r="N5870" s="4">
        <v>0.45</v>
      </c>
      <c r="O5870" s="4" t="s">
        <v>24</v>
      </c>
    </row>
    <row r="5871" spans="1:15" ht="12.75" x14ac:dyDescent="0.2">
      <c r="A5871" s="4" t="s">
        <v>14</v>
      </c>
      <c r="B5871" s="4">
        <v>1128299</v>
      </c>
      <c r="C5871" s="5">
        <v>44400</v>
      </c>
      <c r="D5871" s="7">
        <v>44400</v>
      </c>
      <c r="E5871" s="4" t="s">
        <v>78</v>
      </c>
      <c r="F5871" s="4" t="s">
        <v>79</v>
      </c>
      <c r="G5871" s="4" t="s">
        <v>80</v>
      </c>
      <c r="H5871" s="4" t="s">
        <v>21</v>
      </c>
      <c r="I5871" s="4" t="s">
        <v>23</v>
      </c>
      <c r="J5871" s="6">
        <v>82</v>
      </c>
      <c r="K5871" s="4">
        <v>149</v>
      </c>
      <c r="L5871" s="6">
        <v>12218</v>
      </c>
      <c r="M5871" s="6">
        <v>5620.28</v>
      </c>
      <c r="N5871" s="4">
        <v>0.46</v>
      </c>
      <c r="O5871" s="4" t="s">
        <v>24</v>
      </c>
    </row>
    <row r="5872" spans="1:15" ht="12.75" x14ac:dyDescent="0.2">
      <c r="A5872" s="4" t="s">
        <v>14</v>
      </c>
      <c r="B5872" s="4">
        <v>1128299</v>
      </c>
      <c r="C5872" s="5">
        <v>44400</v>
      </c>
      <c r="D5872" s="7">
        <v>44400</v>
      </c>
      <c r="E5872" s="4" t="s">
        <v>78</v>
      </c>
      <c r="F5872" s="4" t="s">
        <v>79</v>
      </c>
      <c r="G5872" s="4" t="s">
        <v>80</v>
      </c>
      <c r="H5872" s="4" t="s">
        <v>18</v>
      </c>
      <c r="I5872" s="4" t="s">
        <v>19</v>
      </c>
      <c r="J5872" s="6">
        <v>85</v>
      </c>
      <c r="K5872" s="4">
        <v>162</v>
      </c>
      <c r="L5872" s="6">
        <v>13770</v>
      </c>
      <c r="M5872" s="6">
        <v>7573.5</v>
      </c>
      <c r="N5872" s="4">
        <v>0.55000000000000004</v>
      </c>
      <c r="O5872" s="4" t="s">
        <v>24</v>
      </c>
    </row>
    <row r="5873" spans="1:15" ht="12.75" x14ac:dyDescent="0.2">
      <c r="A5873" s="4" t="s">
        <v>14</v>
      </c>
      <c r="B5873" s="4">
        <v>1128299</v>
      </c>
      <c r="C5873" s="5">
        <v>44400</v>
      </c>
      <c r="D5873" s="7">
        <v>44400</v>
      </c>
      <c r="E5873" s="4" t="s">
        <v>78</v>
      </c>
      <c r="F5873" s="4" t="s">
        <v>79</v>
      </c>
      <c r="G5873" s="4" t="s">
        <v>80</v>
      </c>
      <c r="H5873" s="4" t="s">
        <v>21</v>
      </c>
      <c r="I5873" s="4" t="s">
        <v>19</v>
      </c>
      <c r="J5873" s="6">
        <v>96</v>
      </c>
      <c r="K5873" s="4">
        <v>180</v>
      </c>
      <c r="L5873" s="6">
        <v>17280</v>
      </c>
      <c r="M5873" s="6">
        <v>6912</v>
      </c>
      <c r="N5873" s="4">
        <v>0.4</v>
      </c>
      <c r="O5873" s="4" t="s">
        <v>24</v>
      </c>
    </row>
    <row r="5874" spans="1:15" ht="12.75" x14ac:dyDescent="0.2">
      <c r="A5874" s="4" t="s">
        <v>14</v>
      </c>
      <c r="B5874" s="4">
        <v>1128299</v>
      </c>
      <c r="C5874" s="5">
        <v>44432</v>
      </c>
      <c r="D5874" s="7">
        <v>44432</v>
      </c>
      <c r="E5874" s="4" t="s">
        <v>78</v>
      </c>
      <c r="F5874" s="4" t="s">
        <v>79</v>
      </c>
      <c r="G5874" s="4" t="s">
        <v>80</v>
      </c>
      <c r="H5874" s="4" t="s">
        <v>18</v>
      </c>
      <c r="I5874" s="4" t="s">
        <v>22</v>
      </c>
      <c r="J5874" s="6">
        <v>83</v>
      </c>
      <c r="K5874" s="4">
        <v>240</v>
      </c>
      <c r="L5874" s="6">
        <v>19920</v>
      </c>
      <c r="M5874" s="6">
        <v>8964</v>
      </c>
      <c r="N5874" s="4">
        <v>0.45</v>
      </c>
      <c r="O5874" s="4" t="s">
        <v>24</v>
      </c>
    </row>
    <row r="5875" spans="1:15" ht="12.75" x14ac:dyDescent="0.2">
      <c r="A5875" s="4" t="s">
        <v>14</v>
      </c>
      <c r="B5875" s="4">
        <v>1128299</v>
      </c>
      <c r="C5875" s="5">
        <v>44432</v>
      </c>
      <c r="D5875" s="7">
        <v>44432</v>
      </c>
      <c r="E5875" s="4" t="s">
        <v>78</v>
      </c>
      <c r="F5875" s="4" t="s">
        <v>79</v>
      </c>
      <c r="G5875" s="4" t="s">
        <v>80</v>
      </c>
      <c r="H5875" s="4" t="s">
        <v>18</v>
      </c>
      <c r="I5875" s="4" t="s">
        <v>23</v>
      </c>
      <c r="J5875" s="6">
        <v>76</v>
      </c>
      <c r="K5875" s="4">
        <v>202</v>
      </c>
      <c r="L5875" s="6">
        <v>15352</v>
      </c>
      <c r="M5875" s="6">
        <v>7368.96</v>
      </c>
      <c r="N5875" s="4">
        <v>0.48</v>
      </c>
      <c r="O5875" s="4" t="s">
        <v>24</v>
      </c>
    </row>
    <row r="5876" spans="1:15" ht="12.75" x14ac:dyDescent="0.2">
      <c r="A5876" s="4" t="s">
        <v>14</v>
      </c>
      <c r="B5876" s="4">
        <v>1128299</v>
      </c>
      <c r="C5876" s="5">
        <v>44432</v>
      </c>
      <c r="D5876" s="7">
        <v>44432</v>
      </c>
      <c r="E5876" s="4" t="s">
        <v>78</v>
      </c>
      <c r="F5876" s="4" t="s">
        <v>79</v>
      </c>
      <c r="G5876" s="4" t="s">
        <v>80</v>
      </c>
      <c r="H5876" s="4" t="s">
        <v>21</v>
      </c>
      <c r="I5876" s="4" t="s">
        <v>22</v>
      </c>
      <c r="J5876" s="6">
        <v>69</v>
      </c>
      <c r="K5876" s="4">
        <v>189</v>
      </c>
      <c r="L5876" s="6">
        <v>13041</v>
      </c>
      <c r="M5876" s="6">
        <v>6259.68</v>
      </c>
      <c r="N5876" s="4">
        <v>0.48</v>
      </c>
      <c r="O5876" s="4" t="s">
        <v>24</v>
      </c>
    </row>
    <row r="5877" spans="1:15" ht="12.75" x14ac:dyDescent="0.2">
      <c r="A5877" s="4" t="s">
        <v>14</v>
      </c>
      <c r="B5877" s="4">
        <v>1128299</v>
      </c>
      <c r="C5877" s="5">
        <v>44432</v>
      </c>
      <c r="D5877" s="7">
        <v>44432</v>
      </c>
      <c r="E5877" s="4" t="s">
        <v>78</v>
      </c>
      <c r="F5877" s="4" t="s">
        <v>79</v>
      </c>
      <c r="G5877" s="4" t="s">
        <v>80</v>
      </c>
      <c r="H5877" s="4" t="s">
        <v>21</v>
      </c>
      <c r="I5877" s="4" t="s">
        <v>23</v>
      </c>
      <c r="J5877" s="6">
        <v>66</v>
      </c>
      <c r="K5877" s="4">
        <v>111</v>
      </c>
      <c r="L5877" s="6">
        <v>7326</v>
      </c>
      <c r="M5877" s="6">
        <v>3589.74</v>
      </c>
      <c r="N5877" s="4">
        <v>0.49</v>
      </c>
      <c r="O5877" s="4" t="s">
        <v>24</v>
      </c>
    </row>
    <row r="5878" spans="1:15" ht="12.75" x14ac:dyDescent="0.2">
      <c r="A5878" s="4" t="s">
        <v>14</v>
      </c>
      <c r="B5878" s="4">
        <v>1128299</v>
      </c>
      <c r="C5878" s="5">
        <v>44432</v>
      </c>
      <c r="D5878" s="7">
        <v>44432</v>
      </c>
      <c r="E5878" s="4" t="s">
        <v>78</v>
      </c>
      <c r="F5878" s="4" t="s">
        <v>79</v>
      </c>
      <c r="G5878" s="4" t="s">
        <v>80</v>
      </c>
      <c r="H5878" s="4" t="s">
        <v>18</v>
      </c>
      <c r="I5878" s="4" t="s">
        <v>19</v>
      </c>
      <c r="J5878" s="6">
        <v>64</v>
      </c>
      <c r="K5878" s="4">
        <v>106</v>
      </c>
      <c r="L5878" s="6">
        <v>6784</v>
      </c>
      <c r="M5878" s="6">
        <v>3459.84</v>
      </c>
      <c r="N5878" s="4">
        <v>0.51</v>
      </c>
      <c r="O5878" s="4" t="s">
        <v>24</v>
      </c>
    </row>
    <row r="5879" spans="1:15" ht="12.75" x14ac:dyDescent="0.2">
      <c r="A5879" s="4" t="s">
        <v>14</v>
      </c>
      <c r="B5879" s="4">
        <v>1128299</v>
      </c>
      <c r="C5879" s="5">
        <v>44432</v>
      </c>
      <c r="D5879" s="7">
        <v>44432</v>
      </c>
      <c r="E5879" s="4" t="s">
        <v>78</v>
      </c>
      <c r="F5879" s="4" t="s">
        <v>79</v>
      </c>
      <c r="G5879" s="4" t="s">
        <v>80</v>
      </c>
      <c r="H5879" s="4" t="s">
        <v>21</v>
      </c>
      <c r="I5879" s="4" t="s">
        <v>19</v>
      </c>
      <c r="J5879" s="6">
        <v>73</v>
      </c>
      <c r="K5879" s="4">
        <v>75</v>
      </c>
      <c r="L5879" s="6">
        <v>5475</v>
      </c>
      <c r="M5879" s="6">
        <v>2299.5</v>
      </c>
      <c r="N5879" s="4">
        <v>0.42</v>
      </c>
      <c r="O5879" s="4" t="s">
        <v>24</v>
      </c>
    </row>
    <row r="5880" spans="1:15" ht="12.75" x14ac:dyDescent="0.2">
      <c r="A5880" s="4" t="s">
        <v>14</v>
      </c>
      <c r="B5880" s="4">
        <v>1128299</v>
      </c>
      <c r="C5880" s="5">
        <v>44464</v>
      </c>
      <c r="D5880" s="7">
        <v>44464</v>
      </c>
      <c r="E5880" s="4" t="s">
        <v>78</v>
      </c>
      <c r="F5880" s="4" t="s">
        <v>79</v>
      </c>
      <c r="G5880" s="4" t="s">
        <v>80</v>
      </c>
      <c r="H5880" s="4" t="s">
        <v>18</v>
      </c>
      <c r="I5880" s="4" t="s">
        <v>22</v>
      </c>
      <c r="J5880" s="6">
        <v>46</v>
      </c>
      <c r="K5880" s="4">
        <v>113</v>
      </c>
      <c r="L5880" s="6">
        <v>5198</v>
      </c>
      <c r="M5880" s="6">
        <v>2599</v>
      </c>
      <c r="N5880" s="4">
        <v>0.5</v>
      </c>
      <c r="O5880" s="4" t="s">
        <v>24</v>
      </c>
    </row>
    <row r="5881" spans="1:15" ht="12.75" x14ac:dyDescent="0.2">
      <c r="A5881" s="4" t="s">
        <v>14</v>
      </c>
      <c r="B5881" s="4">
        <v>1128299</v>
      </c>
      <c r="C5881" s="5">
        <v>44464</v>
      </c>
      <c r="D5881" s="7">
        <v>44464</v>
      </c>
      <c r="E5881" s="4" t="s">
        <v>78</v>
      </c>
      <c r="F5881" s="4" t="s">
        <v>79</v>
      </c>
      <c r="G5881" s="4" t="s">
        <v>80</v>
      </c>
      <c r="H5881" s="4" t="s">
        <v>18</v>
      </c>
      <c r="I5881" s="4" t="s">
        <v>23</v>
      </c>
      <c r="J5881" s="6">
        <v>52</v>
      </c>
      <c r="K5881" s="4">
        <v>113</v>
      </c>
      <c r="L5881" s="6">
        <v>5876</v>
      </c>
      <c r="M5881" s="6">
        <v>2702.96</v>
      </c>
      <c r="N5881" s="4">
        <v>0.46</v>
      </c>
      <c r="O5881" s="4" t="s">
        <v>24</v>
      </c>
    </row>
    <row r="5882" spans="1:15" ht="12.75" x14ac:dyDescent="0.2">
      <c r="A5882" s="4" t="s">
        <v>14</v>
      </c>
      <c r="B5882" s="4">
        <v>1128299</v>
      </c>
      <c r="C5882" s="5">
        <v>44464</v>
      </c>
      <c r="D5882" s="7">
        <v>44464</v>
      </c>
      <c r="E5882" s="4" t="s">
        <v>78</v>
      </c>
      <c r="F5882" s="4" t="s">
        <v>79</v>
      </c>
      <c r="G5882" s="4" t="s">
        <v>80</v>
      </c>
      <c r="H5882" s="4" t="s">
        <v>21</v>
      </c>
      <c r="I5882" s="4" t="s">
        <v>22</v>
      </c>
      <c r="J5882" s="6">
        <v>47</v>
      </c>
      <c r="K5882" s="4">
        <v>65</v>
      </c>
      <c r="L5882" s="6">
        <v>3055</v>
      </c>
      <c r="M5882" s="6">
        <v>1435.85</v>
      </c>
      <c r="N5882" s="4">
        <v>0.47</v>
      </c>
      <c r="O5882" s="4" t="s">
        <v>24</v>
      </c>
    </row>
    <row r="5883" spans="1:15" ht="12.75" x14ac:dyDescent="0.2">
      <c r="A5883" s="4" t="s">
        <v>14</v>
      </c>
      <c r="B5883" s="4">
        <v>1128299</v>
      </c>
      <c r="C5883" s="5">
        <v>44464</v>
      </c>
      <c r="D5883" s="7">
        <v>44464</v>
      </c>
      <c r="E5883" s="4" t="s">
        <v>78</v>
      </c>
      <c r="F5883" s="4" t="s">
        <v>79</v>
      </c>
      <c r="G5883" s="4" t="s">
        <v>80</v>
      </c>
      <c r="H5883" s="4" t="s">
        <v>21</v>
      </c>
      <c r="I5883" s="4" t="s">
        <v>23</v>
      </c>
      <c r="J5883" s="6">
        <v>45</v>
      </c>
      <c r="K5883" s="4">
        <v>54</v>
      </c>
      <c r="L5883" s="6">
        <v>2430</v>
      </c>
      <c r="M5883" s="6">
        <v>1190.7</v>
      </c>
      <c r="N5883" s="4">
        <v>0.49</v>
      </c>
      <c r="O5883" s="4" t="s">
        <v>24</v>
      </c>
    </row>
    <row r="5884" spans="1:15" ht="12.75" x14ac:dyDescent="0.2">
      <c r="A5884" s="4" t="s">
        <v>14</v>
      </c>
      <c r="B5884" s="4">
        <v>1128299</v>
      </c>
      <c r="C5884" s="5">
        <v>44464</v>
      </c>
      <c r="D5884" s="7">
        <v>44464</v>
      </c>
      <c r="E5884" s="4" t="s">
        <v>78</v>
      </c>
      <c r="F5884" s="4" t="s">
        <v>79</v>
      </c>
      <c r="G5884" s="4" t="s">
        <v>80</v>
      </c>
      <c r="H5884" s="4" t="s">
        <v>18</v>
      </c>
      <c r="I5884" s="4" t="s">
        <v>19</v>
      </c>
      <c r="J5884" s="6">
        <v>58</v>
      </c>
      <c r="K5884" s="4">
        <v>56</v>
      </c>
      <c r="L5884" s="6">
        <v>3248</v>
      </c>
      <c r="M5884" s="6">
        <v>1624</v>
      </c>
      <c r="N5884" s="4">
        <v>0.5</v>
      </c>
      <c r="O5884" s="4" t="s">
        <v>24</v>
      </c>
    </row>
    <row r="5885" spans="1:15" ht="12.75" x14ac:dyDescent="0.2">
      <c r="A5885" s="4" t="s">
        <v>14</v>
      </c>
      <c r="B5885" s="4">
        <v>1128299</v>
      </c>
      <c r="C5885" s="5">
        <v>44464</v>
      </c>
      <c r="D5885" s="7">
        <v>44464</v>
      </c>
      <c r="E5885" s="4" t="s">
        <v>78</v>
      </c>
      <c r="F5885" s="4" t="s">
        <v>79</v>
      </c>
      <c r="G5885" s="4" t="s">
        <v>80</v>
      </c>
      <c r="H5885" s="4" t="s">
        <v>21</v>
      </c>
      <c r="I5885" s="4" t="s">
        <v>19</v>
      </c>
      <c r="J5885" s="6">
        <v>42</v>
      </c>
      <c r="K5885" s="4">
        <v>70</v>
      </c>
      <c r="L5885" s="6">
        <v>2940</v>
      </c>
      <c r="M5885" s="6">
        <v>1264.2</v>
      </c>
      <c r="N5885" s="4">
        <v>0.43</v>
      </c>
      <c r="O5885" s="4" t="s">
        <v>24</v>
      </c>
    </row>
    <row r="5886" spans="1:15" ht="12.75" x14ac:dyDescent="0.2">
      <c r="A5886" s="4" t="s">
        <v>14</v>
      </c>
      <c r="B5886" s="4">
        <v>1128299</v>
      </c>
      <c r="C5886" s="5">
        <v>44493</v>
      </c>
      <c r="D5886" s="7">
        <v>44493</v>
      </c>
      <c r="E5886" s="4" t="s">
        <v>78</v>
      </c>
      <c r="F5886" s="4" t="s">
        <v>79</v>
      </c>
      <c r="G5886" s="4" t="s">
        <v>80</v>
      </c>
      <c r="H5886" s="4" t="s">
        <v>18</v>
      </c>
      <c r="I5886" s="4" t="s">
        <v>22</v>
      </c>
      <c r="J5886" s="6">
        <v>38</v>
      </c>
      <c r="K5886" s="4">
        <v>102</v>
      </c>
      <c r="L5886" s="6">
        <v>3876</v>
      </c>
      <c r="M5886" s="6">
        <v>1744.2</v>
      </c>
      <c r="N5886" s="4">
        <v>0.45</v>
      </c>
      <c r="O5886" s="4" t="s">
        <v>24</v>
      </c>
    </row>
    <row r="5887" spans="1:15" ht="12.75" x14ac:dyDescent="0.2">
      <c r="A5887" s="4" t="s">
        <v>14</v>
      </c>
      <c r="B5887" s="4">
        <v>1128299</v>
      </c>
      <c r="C5887" s="5">
        <v>44493</v>
      </c>
      <c r="D5887" s="7">
        <v>44493</v>
      </c>
      <c r="E5887" s="4" t="s">
        <v>78</v>
      </c>
      <c r="F5887" s="4" t="s">
        <v>79</v>
      </c>
      <c r="G5887" s="4" t="s">
        <v>80</v>
      </c>
      <c r="H5887" s="4" t="s">
        <v>18</v>
      </c>
      <c r="I5887" s="4" t="s">
        <v>23</v>
      </c>
      <c r="J5887" s="6">
        <v>51</v>
      </c>
      <c r="K5887" s="4">
        <v>142</v>
      </c>
      <c r="L5887" s="6">
        <v>7242</v>
      </c>
      <c r="M5887" s="6">
        <v>3548.58</v>
      </c>
      <c r="N5887" s="4">
        <v>0.49</v>
      </c>
      <c r="O5887" s="4" t="s">
        <v>24</v>
      </c>
    </row>
    <row r="5888" spans="1:15" ht="12.75" x14ac:dyDescent="0.2">
      <c r="A5888" s="4" t="s">
        <v>14</v>
      </c>
      <c r="B5888" s="4">
        <v>1128299</v>
      </c>
      <c r="C5888" s="5">
        <v>44493</v>
      </c>
      <c r="D5888" s="7">
        <v>44493</v>
      </c>
      <c r="E5888" s="4" t="s">
        <v>78</v>
      </c>
      <c r="F5888" s="4" t="s">
        <v>79</v>
      </c>
      <c r="G5888" s="4" t="s">
        <v>80</v>
      </c>
      <c r="H5888" s="4" t="s">
        <v>21</v>
      </c>
      <c r="I5888" s="4" t="s">
        <v>22</v>
      </c>
      <c r="J5888" s="6">
        <v>46</v>
      </c>
      <c r="K5888" s="4">
        <v>95</v>
      </c>
      <c r="L5888" s="6">
        <v>4370</v>
      </c>
      <c r="M5888" s="6">
        <v>2010.2</v>
      </c>
      <c r="N5888" s="4">
        <v>0.46</v>
      </c>
      <c r="O5888" s="4" t="s">
        <v>24</v>
      </c>
    </row>
    <row r="5889" spans="1:15" ht="12.75" x14ac:dyDescent="0.2">
      <c r="A5889" s="4" t="s">
        <v>14</v>
      </c>
      <c r="B5889" s="4">
        <v>1128299</v>
      </c>
      <c r="C5889" s="5">
        <v>44493</v>
      </c>
      <c r="D5889" s="7">
        <v>44493</v>
      </c>
      <c r="E5889" s="4" t="s">
        <v>78</v>
      </c>
      <c r="F5889" s="4" t="s">
        <v>79</v>
      </c>
      <c r="G5889" s="4" t="s">
        <v>80</v>
      </c>
      <c r="H5889" s="4" t="s">
        <v>21</v>
      </c>
      <c r="I5889" s="4" t="s">
        <v>23</v>
      </c>
      <c r="J5889" s="6">
        <v>41</v>
      </c>
      <c r="K5889" s="4">
        <v>98</v>
      </c>
      <c r="L5889" s="6">
        <v>4018</v>
      </c>
      <c r="M5889" s="6">
        <v>1968.82</v>
      </c>
      <c r="N5889" s="4">
        <v>0.49</v>
      </c>
      <c r="O5889" s="4" t="s">
        <v>24</v>
      </c>
    </row>
    <row r="5890" spans="1:15" ht="12.75" x14ac:dyDescent="0.2">
      <c r="A5890" s="4" t="s">
        <v>14</v>
      </c>
      <c r="B5890" s="4">
        <v>1128299</v>
      </c>
      <c r="C5890" s="5">
        <v>44493</v>
      </c>
      <c r="D5890" s="7">
        <v>44493</v>
      </c>
      <c r="E5890" s="4" t="s">
        <v>78</v>
      </c>
      <c r="F5890" s="4" t="s">
        <v>79</v>
      </c>
      <c r="G5890" s="4" t="s">
        <v>80</v>
      </c>
      <c r="H5890" s="4" t="s">
        <v>18</v>
      </c>
      <c r="I5890" s="4" t="s">
        <v>19</v>
      </c>
      <c r="J5890" s="6">
        <v>53</v>
      </c>
      <c r="K5890" s="4">
        <v>87</v>
      </c>
      <c r="L5890" s="6">
        <v>4611</v>
      </c>
      <c r="M5890" s="6">
        <v>2489.94</v>
      </c>
      <c r="N5890" s="4">
        <v>0.54</v>
      </c>
      <c r="O5890" s="4" t="s">
        <v>24</v>
      </c>
    </row>
    <row r="5891" spans="1:15" ht="12.75" x14ac:dyDescent="0.2">
      <c r="A5891" s="4" t="s">
        <v>14</v>
      </c>
      <c r="B5891" s="4">
        <v>1128299</v>
      </c>
      <c r="C5891" s="5">
        <v>44493</v>
      </c>
      <c r="D5891" s="7">
        <v>44493</v>
      </c>
      <c r="E5891" s="4" t="s">
        <v>78</v>
      </c>
      <c r="F5891" s="4" t="s">
        <v>79</v>
      </c>
      <c r="G5891" s="4" t="s">
        <v>80</v>
      </c>
      <c r="H5891" s="4" t="s">
        <v>21</v>
      </c>
      <c r="I5891" s="4" t="s">
        <v>19</v>
      </c>
      <c r="J5891" s="6">
        <v>59</v>
      </c>
      <c r="K5891" s="4">
        <v>102</v>
      </c>
      <c r="L5891" s="6">
        <v>6018</v>
      </c>
      <c r="M5891" s="6">
        <v>2647.92</v>
      </c>
      <c r="N5891" s="4">
        <v>0.44</v>
      </c>
      <c r="O5891" s="4" t="s">
        <v>24</v>
      </c>
    </row>
    <row r="5892" spans="1:15" ht="12.75" x14ac:dyDescent="0.2">
      <c r="A5892" s="4" t="s">
        <v>14</v>
      </c>
      <c r="B5892" s="4">
        <v>1128299</v>
      </c>
      <c r="C5892" s="5">
        <v>44524</v>
      </c>
      <c r="D5892" s="7">
        <v>44524</v>
      </c>
      <c r="E5892" s="4" t="s">
        <v>78</v>
      </c>
      <c r="F5892" s="4" t="s">
        <v>79</v>
      </c>
      <c r="G5892" s="4" t="s">
        <v>80</v>
      </c>
      <c r="H5892" s="4" t="s">
        <v>18</v>
      </c>
      <c r="I5892" s="4" t="s">
        <v>22</v>
      </c>
      <c r="J5892" s="6">
        <v>42</v>
      </c>
      <c r="K5892" s="4">
        <v>155</v>
      </c>
      <c r="L5892" s="6">
        <v>6510</v>
      </c>
      <c r="M5892" s="6">
        <v>3059.7</v>
      </c>
      <c r="N5892" s="4">
        <v>0.47</v>
      </c>
      <c r="O5892" s="4" t="s">
        <v>24</v>
      </c>
    </row>
    <row r="5893" spans="1:15" ht="12.75" x14ac:dyDescent="0.2">
      <c r="A5893" s="4" t="s">
        <v>14</v>
      </c>
      <c r="B5893" s="4">
        <v>1128299</v>
      </c>
      <c r="C5893" s="5">
        <v>44524</v>
      </c>
      <c r="D5893" s="7">
        <v>44524</v>
      </c>
      <c r="E5893" s="4" t="s">
        <v>78</v>
      </c>
      <c r="F5893" s="4" t="s">
        <v>79</v>
      </c>
      <c r="G5893" s="4" t="s">
        <v>80</v>
      </c>
      <c r="H5893" s="4" t="s">
        <v>18</v>
      </c>
      <c r="I5893" s="4" t="s">
        <v>23</v>
      </c>
      <c r="J5893" s="6">
        <v>47</v>
      </c>
      <c r="K5893" s="4">
        <v>169</v>
      </c>
      <c r="L5893" s="6">
        <v>7943</v>
      </c>
      <c r="M5893" s="6">
        <v>3892.07</v>
      </c>
      <c r="N5893" s="4">
        <v>0.49</v>
      </c>
      <c r="O5893" s="4" t="s">
        <v>24</v>
      </c>
    </row>
    <row r="5894" spans="1:15" ht="12.75" x14ac:dyDescent="0.2">
      <c r="A5894" s="4" t="s">
        <v>14</v>
      </c>
      <c r="B5894" s="4">
        <v>1128299</v>
      </c>
      <c r="C5894" s="5">
        <v>44524</v>
      </c>
      <c r="D5894" s="7">
        <v>44524</v>
      </c>
      <c r="E5894" s="4" t="s">
        <v>78</v>
      </c>
      <c r="F5894" s="4" t="s">
        <v>79</v>
      </c>
      <c r="G5894" s="4" t="s">
        <v>80</v>
      </c>
      <c r="H5894" s="4" t="s">
        <v>21</v>
      </c>
      <c r="I5894" s="4" t="s">
        <v>22</v>
      </c>
      <c r="J5894" s="6">
        <v>43</v>
      </c>
      <c r="K5894" s="4">
        <v>138</v>
      </c>
      <c r="L5894" s="6">
        <v>5934</v>
      </c>
      <c r="M5894" s="6">
        <v>2848.32</v>
      </c>
      <c r="N5894" s="4">
        <v>0.48</v>
      </c>
      <c r="O5894" s="4" t="s">
        <v>24</v>
      </c>
    </row>
    <row r="5895" spans="1:15" ht="12.75" x14ac:dyDescent="0.2">
      <c r="A5895" s="4" t="s">
        <v>14</v>
      </c>
      <c r="B5895" s="4">
        <v>1128299</v>
      </c>
      <c r="C5895" s="5">
        <v>44524</v>
      </c>
      <c r="D5895" s="7">
        <v>44524</v>
      </c>
      <c r="E5895" s="4" t="s">
        <v>78</v>
      </c>
      <c r="F5895" s="4" t="s">
        <v>79</v>
      </c>
      <c r="G5895" s="4" t="s">
        <v>80</v>
      </c>
      <c r="H5895" s="4" t="s">
        <v>21</v>
      </c>
      <c r="I5895" s="4" t="s">
        <v>23</v>
      </c>
      <c r="J5895" s="6">
        <v>52</v>
      </c>
      <c r="K5895" s="4">
        <v>113</v>
      </c>
      <c r="L5895" s="6">
        <v>5876</v>
      </c>
      <c r="M5895" s="6">
        <v>2820.48</v>
      </c>
      <c r="N5895" s="4">
        <v>0.48</v>
      </c>
      <c r="O5895" s="4" t="s">
        <v>24</v>
      </c>
    </row>
    <row r="5896" spans="1:15" ht="12.75" x14ac:dyDescent="0.2">
      <c r="A5896" s="4" t="s">
        <v>14</v>
      </c>
      <c r="B5896" s="4">
        <v>1128299</v>
      </c>
      <c r="C5896" s="5">
        <v>44524</v>
      </c>
      <c r="D5896" s="7">
        <v>44524</v>
      </c>
      <c r="E5896" s="4" t="s">
        <v>78</v>
      </c>
      <c r="F5896" s="4" t="s">
        <v>79</v>
      </c>
      <c r="G5896" s="4" t="s">
        <v>80</v>
      </c>
      <c r="H5896" s="4" t="s">
        <v>18</v>
      </c>
      <c r="I5896" s="4" t="s">
        <v>19</v>
      </c>
      <c r="J5896" s="6">
        <v>73</v>
      </c>
      <c r="K5896" s="4">
        <v>111</v>
      </c>
      <c r="L5896" s="6">
        <v>8103</v>
      </c>
      <c r="M5896" s="6">
        <v>4456.6499999999996</v>
      </c>
      <c r="N5896" s="4">
        <v>0.55000000000000004</v>
      </c>
      <c r="O5896" s="4" t="s">
        <v>24</v>
      </c>
    </row>
    <row r="5897" spans="1:15" ht="12.75" x14ac:dyDescent="0.2">
      <c r="A5897" s="4" t="s">
        <v>14</v>
      </c>
      <c r="B5897" s="4">
        <v>1128299</v>
      </c>
      <c r="C5897" s="5">
        <v>44524</v>
      </c>
      <c r="D5897" s="7">
        <v>44524</v>
      </c>
      <c r="E5897" s="4" t="s">
        <v>78</v>
      </c>
      <c r="F5897" s="4" t="s">
        <v>79</v>
      </c>
      <c r="G5897" s="4" t="s">
        <v>80</v>
      </c>
      <c r="H5897" s="4" t="s">
        <v>21</v>
      </c>
      <c r="I5897" s="4" t="s">
        <v>19</v>
      </c>
      <c r="J5897" s="6">
        <v>74</v>
      </c>
      <c r="K5897" s="4">
        <v>149</v>
      </c>
      <c r="L5897" s="6">
        <v>11026</v>
      </c>
      <c r="M5897" s="6">
        <v>4410.3999999999996</v>
      </c>
      <c r="N5897" s="4">
        <v>0.4</v>
      </c>
      <c r="O5897" s="4" t="s">
        <v>24</v>
      </c>
    </row>
    <row r="5898" spans="1:15" ht="12.75" x14ac:dyDescent="0.2">
      <c r="A5898" s="4" t="s">
        <v>14</v>
      </c>
      <c r="B5898" s="4">
        <v>1128299</v>
      </c>
      <c r="C5898" s="5">
        <v>44553</v>
      </c>
      <c r="D5898" s="7">
        <v>44553</v>
      </c>
      <c r="E5898" s="4" t="s">
        <v>78</v>
      </c>
      <c r="F5898" s="4" t="s">
        <v>79</v>
      </c>
      <c r="G5898" s="4" t="s">
        <v>80</v>
      </c>
      <c r="H5898" s="4" t="s">
        <v>18</v>
      </c>
      <c r="I5898" s="4" t="s">
        <v>22</v>
      </c>
      <c r="J5898" s="6">
        <v>60</v>
      </c>
      <c r="K5898" s="4">
        <v>225</v>
      </c>
      <c r="L5898" s="6">
        <v>13500</v>
      </c>
      <c r="M5898" s="6">
        <v>6345</v>
      </c>
      <c r="N5898" s="4">
        <v>0.47</v>
      </c>
      <c r="O5898" s="4" t="s">
        <v>24</v>
      </c>
    </row>
    <row r="5899" spans="1:15" ht="12.75" x14ac:dyDescent="0.2">
      <c r="A5899" s="4" t="s">
        <v>14</v>
      </c>
      <c r="B5899" s="4">
        <v>1128299</v>
      </c>
      <c r="C5899" s="5">
        <v>44553</v>
      </c>
      <c r="D5899" s="7">
        <v>44553</v>
      </c>
      <c r="E5899" s="4" t="s">
        <v>78</v>
      </c>
      <c r="F5899" s="4" t="s">
        <v>79</v>
      </c>
      <c r="G5899" s="4" t="s">
        <v>80</v>
      </c>
      <c r="H5899" s="4" t="s">
        <v>18</v>
      </c>
      <c r="I5899" s="4" t="s">
        <v>23</v>
      </c>
      <c r="J5899" s="6">
        <v>74</v>
      </c>
      <c r="K5899" s="4">
        <v>225</v>
      </c>
      <c r="L5899" s="6">
        <v>16650</v>
      </c>
      <c r="M5899" s="6">
        <v>7492.5</v>
      </c>
      <c r="N5899" s="4">
        <v>0.45</v>
      </c>
      <c r="O5899" s="4" t="s">
        <v>24</v>
      </c>
    </row>
    <row r="5900" spans="1:15" ht="12.75" x14ac:dyDescent="0.2">
      <c r="A5900" s="4" t="s">
        <v>14</v>
      </c>
      <c r="B5900" s="4">
        <v>1128299</v>
      </c>
      <c r="C5900" s="5">
        <v>44251</v>
      </c>
      <c r="D5900" s="7">
        <v>44251</v>
      </c>
      <c r="E5900" s="4" t="s">
        <v>78</v>
      </c>
      <c r="F5900" s="4" t="s">
        <v>79</v>
      </c>
      <c r="G5900" s="4" t="s">
        <v>80</v>
      </c>
      <c r="H5900" s="4" t="s">
        <v>21</v>
      </c>
      <c r="I5900" s="4" t="s">
        <v>23</v>
      </c>
      <c r="J5900" s="6">
        <v>28</v>
      </c>
      <c r="K5900" s="4">
        <v>64</v>
      </c>
      <c r="L5900" s="6">
        <v>1792</v>
      </c>
      <c r="M5900" s="6">
        <v>734.72</v>
      </c>
      <c r="N5900" s="4">
        <v>0.41</v>
      </c>
      <c r="O5900" s="4" t="s">
        <v>20</v>
      </c>
    </row>
    <row r="5901" spans="1:15" ht="12.75" x14ac:dyDescent="0.2">
      <c r="A5901" s="4" t="s">
        <v>14</v>
      </c>
      <c r="B5901" s="4">
        <v>1128299</v>
      </c>
      <c r="C5901" s="5">
        <v>44251</v>
      </c>
      <c r="D5901" s="7">
        <v>44251</v>
      </c>
      <c r="E5901" s="4" t="s">
        <v>78</v>
      </c>
      <c r="F5901" s="4" t="s">
        <v>79</v>
      </c>
      <c r="G5901" s="4" t="s">
        <v>80</v>
      </c>
      <c r="H5901" s="4" t="s">
        <v>18</v>
      </c>
      <c r="I5901" s="4" t="s">
        <v>19</v>
      </c>
      <c r="J5901" s="6">
        <v>29</v>
      </c>
      <c r="K5901" s="4">
        <v>39</v>
      </c>
      <c r="L5901" s="6">
        <v>1131</v>
      </c>
      <c r="M5901" s="6">
        <v>508.95</v>
      </c>
      <c r="N5901" s="4">
        <v>0.45</v>
      </c>
      <c r="O5901" s="4" t="s">
        <v>20</v>
      </c>
    </row>
    <row r="5902" spans="1:15" ht="12.75" x14ac:dyDescent="0.2">
      <c r="A5902" s="4" t="s">
        <v>14</v>
      </c>
      <c r="B5902" s="4">
        <v>1128299</v>
      </c>
      <c r="C5902" s="5">
        <v>44251</v>
      </c>
      <c r="D5902" s="7">
        <v>44251</v>
      </c>
      <c r="E5902" s="4" t="s">
        <v>78</v>
      </c>
      <c r="F5902" s="4" t="s">
        <v>79</v>
      </c>
      <c r="G5902" s="4" t="s">
        <v>80</v>
      </c>
      <c r="H5902" s="4" t="s">
        <v>21</v>
      </c>
      <c r="I5902" s="4" t="s">
        <v>19</v>
      </c>
      <c r="J5902" s="6">
        <v>30</v>
      </c>
      <c r="K5902" s="4">
        <v>107</v>
      </c>
      <c r="L5902" s="6">
        <v>3210</v>
      </c>
      <c r="M5902" s="6">
        <v>1155.5999999999999</v>
      </c>
      <c r="N5902" s="4">
        <v>0.36</v>
      </c>
      <c r="O5902" s="4" t="s">
        <v>20</v>
      </c>
    </row>
    <row r="5903" spans="1:15" ht="12.75" x14ac:dyDescent="0.2">
      <c r="A5903" s="4" t="s">
        <v>14</v>
      </c>
      <c r="B5903" s="4">
        <v>1128299</v>
      </c>
      <c r="C5903" s="5">
        <v>44278</v>
      </c>
      <c r="D5903" s="7">
        <v>44278</v>
      </c>
      <c r="E5903" s="4" t="s">
        <v>78</v>
      </c>
      <c r="F5903" s="4" t="s">
        <v>79</v>
      </c>
      <c r="G5903" s="4" t="s">
        <v>80</v>
      </c>
      <c r="H5903" s="4" t="s">
        <v>18</v>
      </c>
      <c r="I5903" s="4" t="s">
        <v>22</v>
      </c>
      <c r="J5903" s="6">
        <v>30</v>
      </c>
      <c r="K5903" s="4">
        <v>162</v>
      </c>
      <c r="L5903" s="6">
        <v>4860</v>
      </c>
      <c r="M5903" s="6">
        <v>1846.8</v>
      </c>
      <c r="N5903" s="4">
        <v>0.38</v>
      </c>
      <c r="O5903" s="4" t="s">
        <v>20</v>
      </c>
    </row>
    <row r="5904" spans="1:15" ht="12.75" x14ac:dyDescent="0.2">
      <c r="A5904" s="4" t="s">
        <v>14</v>
      </c>
      <c r="B5904" s="4">
        <v>1128299</v>
      </c>
      <c r="C5904" s="5">
        <v>44278</v>
      </c>
      <c r="D5904" s="7">
        <v>44278</v>
      </c>
      <c r="E5904" s="4" t="s">
        <v>78</v>
      </c>
      <c r="F5904" s="4" t="s">
        <v>79</v>
      </c>
      <c r="G5904" s="4" t="s">
        <v>80</v>
      </c>
      <c r="H5904" s="4" t="s">
        <v>18</v>
      </c>
      <c r="I5904" s="4" t="s">
        <v>23</v>
      </c>
      <c r="J5904" s="6">
        <v>35</v>
      </c>
      <c r="K5904" s="4">
        <v>98</v>
      </c>
      <c r="L5904" s="6">
        <v>3430</v>
      </c>
      <c r="M5904" s="6">
        <v>1406.3</v>
      </c>
      <c r="N5904" s="4">
        <v>0.41</v>
      </c>
      <c r="O5904" s="4" t="s">
        <v>20</v>
      </c>
    </row>
    <row r="5905" spans="1:15" ht="12.75" x14ac:dyDescent="0.2">
      <c r="A5905" s="4" t="s">
        <v>14</v>
      </c>
      <c r="B5905" s="4">
        <v>1128299</v>
      </c>
      <c r="C5905" s="5">
        <v>44278</v>
      </c>
      <c r="D5905" s="7">
        <v>44278</v>
      </c>
      <c r="E5905" s="4" t="s">
        <v>78</v>
      </c>
      <c r="F5905" s="4" t="s">
        <v>79</v>
      </c>
      <c r="G5905" s="4" t="s">
        <v>80</v>
      </c>
      <c r="H5905" s="4" t="s">
        <v>21</v>
      </c>
      <c r="I5905" s="4" t="s">
        <v>22</v>
      </c>
      <c r="J5905" s="6">
        <v>43</v>
      </c>
      <c r="K5905" s="4">
        <v>112</v>
      </c>
      <c r="L5905" s="6">
        <v>4816</v>
      </c>
      <c r="M5905" s="6">
        <v>1974.56</v>
      </c>
      <c r="N5905" s="4">
        <v>0.41</v>
      </c>
      <c r="O5905" s="4" t="s">
        <v>20</v>
      </c>
    </row>
    <row r="5906" spans="1:15" ht="12.75" x14ac:dyDescent="0.2">
      <c r="A5906" s="4" t="s">
        <v>14</v>
      </c>
      <c r="B5906" s="4">
        <v>1128299</v>
      </c>
      <c r="C5906" s="5">
        <v>44278</v>
      </c>
      <c r="D5906" s="7">
        <v>44278</v>
      </c>
      <c r="E5906" s="4" t="s">
        <v>78</v>
      </c>
      <c r="F5906" s="4" t="s">
        <v>79</v>
      </c>
      <c r="G5906" s="4" t="s">
        <v>80</v>
      </c>
      <c r="H5906" s="4" t="s">
        <v>21</v>
      </c>
      <c r="I5906" s="4" t="s">
        <v>23</v>
      </c>
      <c r="J5906" s="6">
        <v>38</v>
      </c>
      <c r="K5906" s="4">
        <v>78</v>
      </c>
      <c r="L5906" s="6">
        <v>2964</v>
      </c>
      <c r="M5906" s="6">
        <v>1155.96</v>
      </c>
      <c r="N5906" s="4">
        <v>0.39</v>
      </c>
      <c r="O5906" s="4" t="s">
        <v>20</v>
      </c>
    </row>
    <row r="5907" spans="1:15" ht="12.75" x14ac:dyDescent="0.2">
      <c r="A5907" s="4" t="s">
        <v>14</v>
      </c>
      <c r="B5907" s="4">
        <v>1128299</v>
      </c>
      <c r="C5907" s="5">
        <v>44278</v>
      </c>
      <c r="D5907" s="7">
        <v>44278</v>
      </c>
      <c r="E5907" s="4" t="s">
        <v>78</v>
      </c>
      <c r="F5907" s="4" t="s">
        <v>79</v>
      </c>
      <c r="G5907" s="4" t="s">
        <v>80</v>
      </c>
      <c r="H5907" s="4" t="s">
        <v>18</v>
      </c>
      <c r="I5907" s="4" t="s">
        <v>19</v>
      </c>
      <c r="J5907" s="6">
        <v>43</v>
      </c>
      <c r="K5907" s="4">
        <v>33</v>
      </c>
      <c r="L5907" s="6">
        <v>1419</v>
      </c>
      <c r="M5907" s="6">
        <v>595.98</v>
      </c>
      <c r="N5907" s="4">
        <v>0.42</v>
      </c>
      <c r="O5907" s="4" t="s">
        <v>20</v>
      </c>
    </row>
    <row r="5908" spans="1:15" ht="12.75" x14ac:dyDescent="0.2">
      <c r="A5908" s="4" t="s">
        <v>14</v>
      </c>
      <c r="B5908" s="4">
        <v>1128299</v>
      </c>
      <c r="C5908" s="5">
        <v>44278</v>
      </c>
      <c r="D5908" s="7">
        <v>44278</v>
      </c>
      <c r="E5908" s="4" t="s">
        <v>78</v>
      </c>
      <c r="F5908" s="4" t="s">
        <v>79</v>
      </c>
      <c r="G5908" s="4" t="s">
        <v>80</v>
      </c>
      <c r="H5908" s="4" t="s">
        <v>21</v>
      </c>
      <c r="I5908" s="4" t="s">
        <v>19</v>
      </c>
      <c r="J5908" s="6">
        <v>35</v>
      </c>
      <c r="K5908" s="4">
        <v>102</v>
      </c>
      <c r="L5908" s="6">
        <v>3570</v>
      </c>
      <c r="M5908" s="6">
        <v>1285.2</v>
      </c>
      <c r="N5908" s="4">
        <v>0.36</v>
      </c>
      <c r="O5908" s="4" t="s">
        <v>20</v>
      </c>
    </row>
    <row r="5909" spans="1:15" ht="12.75" x14ac:dyDescent="0.2">
      <c r="A5909" s="4" t="s">
        <v>14</v>
      </c>
      <c r="B5909" s="4">
        <v>1128299</v>
      </c>
      <c r="C5909" s="5">
        <v>44310</v>
      </c>
      <c r="D5909" s="7">
        <v>44310</v>
      </c>
      <c r="E5909" s="4" t="s">
        <v>78</v>
      </c>
      <c r="F5909" s="4" t="s">
        <v>79</v>
      </c>
      <c r="G5909" s="4" t="s">
        <v>80</v>
      </c>
      <c r="H5909" s="4" t="s">
        <v>18</v>
      </c>
      <c r="I5909" s="4" t="s">
        <v>22</v>
      </c>
      <c r="J5909" s="6">
        <v>38</v>
      </c>
      <c r="K5909" s="4">
        <v>147</v>
      </c>
      <c r="L5909" s="6">
        <v>5586</v>
      </c>
      <c r="M5909" s="6">
        <v>2066.8200000000002</v>
      </c>
      <c r="N5909" s="4">
        <v>0.37</v>
      </c>
      <c r="O5909" s="4" t="s">
        <v>20</v>
      </c>
    </row>
    <row r="5910" spans="1:15" ht="12.75" x14ac:dyDescent="0.2">
      <c r="A5910" s="4" t="s">
        <v>14</v>
      </c>
      <c r="B5910" s="4">
        <v>1128299</v>
      </c>
      <c r="C5910" s="5">
        <v>44310</v>
      </c>
      <c r="D5910" s="7">
        <v>44310</v>
      </c>
      <c r="E5910" s="4" t="s">
        <v>78</v>
      </c>
      <c r="F5910" s="4" t="s">
        <v>79</v>
      </c>
      <c r="G5910" s="4" t="s">
        <v>80</v>
      </c>
      <c r="H5910" s="4" t="s">
        <v>18</v>
      </c>
      <c r="I5910" s="4" t="s">
        <v>23</v>
      </c>
      <c r="J5910" s="6">
        <v>44</v>
      </c>
      <c r="K5910" s="4">
        <v>85</v>
      </c>
      <c r="L5910" s="6">
        <v>3740</v>
      </c>
      <c r="M5910" s="6">
        <v>1533.4</v>
      </c>
      <c r="N5910" s="4">
        <v>0.41</v>
      </c>
      <c r="O5910" s="4" t="s">
        <v>20</v>
      </c>
    </row>
    <row r="5911" spans="1:15" ht="12.75" x14ac:dyDescent="0.2">
      <c r="A5911" s="4" t="s">
        <v>14</v>
      </c>
      <c r="B5911" s="4">
        <v>1128299</v>
      </c>
      <c r="C5911" s="5">
        <v>44310</v>
      </c>
      <c r="D5911" s="7">
        <v>44310</v>
      </c>
      <c r="E5911" s="4" t="s">
        <v>78</v>
      </c>
      <c r="F5911" s="4" t="s">
        <v>79</v>
      </c>
      <c r="G5911" s="4" t="s">
        <v>80</v>
      </c>
      <c r="H5911" s="4" t="s">
        <v>21</v>
      </c>
      <c r="I5911" s="4" t="s">
        <v>22</v>
      </c>
      <c r="J5911" s="6">
        <v>41</v>
      </c>
      <c r="K5911" s="4">
        <v>114</v>
      </c>
      <c r="L5911" s="6">
        <v>4674</v>
      </c>
      <c r="M5911" s="6">
        <v>1729.38</v>
      </c>
      <c r="N5911" s="4">
        <v>0.37</v>
      </c>
      <c r="O5911" s="4" t="s">
        <v>20</v>
      </c>
    </row>
    <row r="5912" spans="1:15" ht="12.75" x14ac:dyDescent="0.2">
      <c r="A5912" s="4" t="s">
        <v>14</v>
      </c>
      <c r="B5912" s="4">
        <v>1128299</v>
      </c>
      <c r="C5912" s="5">
        <v>44310</v>
      </c>
      <c r="D5912" s="7">
        <v>44310</v>
      </c>
      <c r="E5912" s="4" t="s">
        <v>78</v>
      </c>
      <c r="F5912" s="4" t="s">
        <v>79</v>
      </c>
      <c r="G5912" s="4" t="s">
        <v>80</v>
      </c>
      <c r="H5912" s="4" t="s">
        <v>21</v>
      </c>
      <c r="I5912" s="4" t="s">
        <v>23</v>
      </c>
      <c r="J5912" s="6">
        <v>32</v>
      </c>
      <c r="K5912" s="4">
        <v>68</v>
      </c>
      <c r="L5912" s="6">
        <v>2176</v>
      </c>
      <c r="M5912" s="6">
        <v>913.92</v>
      </c>
      <c r="N5912" s="4">
        <v>0.42</v>
      </c>
      <c r="O5912" s="4" t="s">
        <v>20</v>
      </c>
    </row>
    <row r="5913" spans="1:15" ht="12.75" x14ac:dyDescent="0.2">
      <c r="A5913" s="4" t="s">
        <v>14</v>
      </c>
      <c r="B5913" s="4">
        <v>1128299</v>
      </c>
      <c r="C5913" s="5">
        <v>44310</v>
      </c>
      <c r="D5913" s="7">
        <v>44310</v>
      </c>
      <c r="E5913" s="4" t="s">
        <v>78</v>
      </c>
      <c r="F5913" s="4" t="s">
        <v>79</v>
      </c>
      <c r="G5913" s="4" t="s">
        <v>80</v>
      </c>
      <c r="H5913" s="4" t="s">
        <v>18</v>
      </c>
      <c r="I5913" s="4" t="s">
        <v>19</v>
      </c>
      <c r="J5913" s="6">
        <v>40</v>
      </c>
      <c r="K5913" s="4">
        <v>40</v>
      </c>
      <c r="L5913" s="6">
        <v>1600</v>
      </c>
      <c r="M5913" s="6">
        <v>672</v>
      </c>
      <c r="N5913" s="4">
        <v>0.42</v>
      </c>
      <c r="O5913" s="4" t="s">
        <v>20</v>
      </c>
    </row>
    <row r="5914" spans="1:15" ht="12.75" x14ac:dyDescent="0.2">
      <c r="A5914" s="4" t="s">
        <v>14</v>
      </c>
      <c r="B5914" s="4">
        <v>1128299</v>
      </c>
      <c r="C5914" s="5">
        <v>44310</v>
      </c>
      <c r="D5914" s="7">
        <v>44310</v>
      </c>
      <c r="E5914" s="4" t="s">
        <v>78</v>
      </c>
      <c r="F5914" s="4" t="s">
        <v>79</v>
      </c>
      <c r="G5914" s="4" t="s">
        <v>80</v>
      </c>
      <c r="H5914" s="4" t="s">
        <v>21</v>
      </c>
      <c r="I5914" s="4" t="s">
        <v>19</v>
      </c>
      <c r="J5914" s="6">
        <v>47</v>
      </c>
      <c r="K5914" s="4">
        <v>90</v>
      </c>
      <c r="L5914" s="6">
        <v>4230</v>
      </c>
      <c r="M5914" s="6">
        <v>1522.8</v>
      </c>
      <c r="N5914" s="4">
        <v>0.36</v>
      </c>
      <c r="O5914" s="4" t="s">
        <v>20</v>
      </c>
    </row>
    <row r="5915" spans="1:15" ht="12.75" x14ac:dyDescent="0.2">
      <c r="A5915" s="4" t="s">
        <v>14</v>
      </c>
      <c r="B5915" s="4">
        <v>1128299</v>
      </c>
      <c r="C5915" s="5">
        <v>44341</v>
      </c>
      <c r="D5915" s="7">
        <v>44341</v>
      </c>
      <c r="E5915" s="4" t="s">
        <v>78</v>
      </c>
      <c r="F5915" s="4" t="s">
        <v>79</v>
      </c>
      <c r="G5915" s="4" t="s">
        <v>80</v>
      </c>
      <c r="H5915" s="4" t="s">
        <v>18</v>
      </c>
      <c r="I5915" s="4" t="s">
        <v>22</v>
      </c>
      <c r="J5915" s="6">
        <v>39</v>
      </c>
      <c r="K5915" s="4">
        <v>175</v>
      </c>
      <c r="L5915" s="6">
        <v>6825</v>
      </c>
      <c r="M5915" s="6">
        <v>2730</v>
      </c>
      <c r="N5915" s="4">
        <v>0.4</v>
      </c>
      <c r="O5915" s="4" t="s">
        <v>20</v>
      </c>
    </row>
    <row r="5916" spans="1:15" ht="12.75" x14ac:dyDescent="0.2">
      <c r="A5916" s="4" t="s">
        <v>14</v>
      </c>
      <c r="B5916" s="4">
        <v>1128299</v>
      </c>
      <c r="C5916" s="5">
        <v>44341</v>
      </c>
      <c r="D5916" s="7">
        <v>44341</v>
      </c>
      <c r="E5916" s="4" t="s">
        <v>78</v>
      </c>
      <c r="F5916" s="4" t="s">
        <v>79</v>
      </c>
      <c r="G5916" s="4" t="s">
        <v>80</v>
      </c>
      <c r="H5916" s="4" t="s">
        <v>18</v>
      </c>
      <c r="I5916" s="4" t="s">
        <v>23</v>
      </c>
      <c r="J5916" s="6">
        <v>40</v>
      </c>
      <c r="K5916" s="4">
        <v>105</v>
      </c>
      <c r="L5916" s="6">
        <v>4200</v>
      </c>
      <c r="M5916" s="6">
        <v>1722</v>
      </c>
      <c r="N5916" s="4">
        <v>0.41</v>
      </c>
      <c r="O5916" s="4" t="s">
        <v>20</v>
      </c>
    </row>
    <row r="5917" spans="1:15" ht="12.75" x14ac:dyDescent="0.2">
      <c r="A5917" s="4" t="s">
        <v>14</v>
      </c>
      <c r="B5917" s="4">
        <v>1128299</v>
      </c>
      <c r="C5917" s="5">
        <v>44341</v>
      </c>
      <c r="D5917" s="7">
        <v>44341</v>
      </c>
      <c r="E5917" s="4" t="s">
        <v>78</v>
      </c>
      <c r="F5917" s="4" t="s">
        <v>79</v>
      </c>
      <c r="G5917" s="4" t="s">
        <v>80</v>
      </c>
      <c r="H5917" s="4" t="s">
        <v>21</v>
      </c>
      <c r="I5917" s="4" t="s">
        <v>22</v>
      </c>
      <c r="J5917" s="6">
        <v>37</v>
      </c>
      <c r="K5917" s="4">
        <v>109</v>
      </c>
      <c r="L5917" s="6">
        <v>4033</v>
      </c>
      <c r="M5917" s="6">
        <v>1492.21</v>
      </c>
      <c r="N5917" s="4">
        <v>0.37</v>
      </c>
      <c r="O5917" s="4" t="s">
        <v>20</v>
      </c>
    </row>
    <row r="5918" spans="1:15" ht="12.75" x14ac:dyDescent="0.2">
      <c r="A5918" s="4" t="s">
        <v>14</v>
      </c>
      <c r="B5918" s="4">
        <v>1128299</v>
      </c>
      <c r="C5918" s="5">
        <v>44341</v>
      </c>
      <c r="D5918" s="7">
        <v>44341</v>
      </c>
      <c r="E5918" s="4" t="s">
        <v>78</v>
      </c>
      <c r="F5918" s="4" t="s">
        <v>79</v>
      </c>
      <c r="G5918" s="4" t="s">
        <v>80</v>
      </c>
      <c r="H5918" s="4" t="s">
        <v>21</v>
      </c>
      <c r="I5918" s="4" t="s">
        <v>23</v>
      </c>
      <c r="J5918" s="6">
        <v>33</v>
      </c>
      <c r="K5918" s="4">
        <v>85</v>
      </c>
      <c r="L5918" s="6">
        <v>2805</v>
      </c>
      <c r="M5918" s="6">
        <v>1065.9000000000001</v>
      </c>
      <c r="N5918" s="4">
        <v>0.38</v>
      </c>
      <c r="O5918" s="4" t="s">
        <v>20</v>
      </c>
    </row>
    <row r="5919" spans="1:15" ht="12.75" x14ac:dyDescent="0.2">
      <c r="A5919" s="4" t="s">
        <v>14</v>
      </c>
      <c r="B5919" s="4">
        <v>1128299</v>
      </c>
      <c r="C5919" s="5">
        <v>44341</v>
      </c>
      <c r="D5919" s="7">
        <v>44341</v>
      </c>
      <c r="E5919" s="4" t="s">
        <v>78</v>
      </c>
      <c r="F5919" s="4" t="s">
        <v>79</v>
      </c>
      <c r="G5919" s="4" t="s">
        <v>80</v>
      </c>
      <c r="H5919" s="4" t="s">
        <v>18</v>
      </c>
      <c r="I5919" s="4" t="s">
        <v>19</v>
      </c>
      <c r="J5919" s="6">
        <v>34</v>
      </c>
      <c r="K5919" s="4">
        <v>54</v>
      </c>
      <c r="L5919" s="6">
        <v>1836</v>
      </c>
      <c r="M5919" s="6">
        <v>789.48</v>
      </c>
      <c r="N5919" s="4">
        <v>0.43</v>
      </c>
      <c r="O5919" s="4" t="s">
        <v>20</v>
      </c>
    </row>
    <row r="5920" spans="1:15" ht="12.75" x14ac:dyDescent="0.2">
      <c r="A5920" s="4" t="s">
        <v>14</v>
      </c>
      <c r="B5920" s="4">
        <v>1128299</v>
      </c>
      <c r="C5920" s="5">
        <v>44341</v>
      </c>
      <c r="D5920" s="7">
        <v>44341</v>
      </c>
      <c r="E5920" s="4" t="s">
        <v>78</v>
      </c>
      <c r="F5920" s="4" t="s">
        <v>79</v>
      </c>
      <c r="G5920" s="4" t="s">
        <v>80</v>
      </c>
      <c r="H5920" s="4" t="s">
        <v>21</v>
      </c>
      <c r="I5920" s="4" t="s">
        <v>19</v>
      </c>
      <c r="J5920" s="6">
        <v>44</v>
      </c>
      <c r="K5920" s="4">
        <v>168</v>
      </c>
      <c r="L5920" s="6">
        <v>7392</v>
      </c>
      <c r="M5920" s="6">
        <v>2587.1999999999998</v>
      </c>
      <c r="N5920" s="4">
        <v>0.35</v>
      </c>
      <c r="O5920" s="4" t="s">
        <v>20</v>
      </c>
    </row>
    <row r="5921" spans="1:15" ht="12.75" x14ac:dyDescent="0.2">
      <c r="A5921" s="4" t="s">
        <v>14</v>
      </c>
      <c r="B5921" s="4">
        <v>1128299</v>
      </c>
      <c r="C5921" s="5">
        <v>44371</v>
      </c>
      <c r="D5921" s="7">
        <v>44371</v>
      </c>
      <c r="E5921" s="4" t="s">
        <v>78</v>
      </c>
      <c r="F5921" s="4" t="s">
        <v>79</v>
      </c>
      <c r="G5921" s="4" t="s">
        <v>80</v>
      </c>
      <c r="H5921" s="4" t="s">
        <v>18</v>
      </c>
      <c r="I5921" s="4" t="s">
        <v>22</v>
      </c>
      <c r="J5921" s="6">
        <v>37</v>
      </c>
      <c r="K5921" s="4">
        <v>233</v>
      </c>
      <c r="L5921" s="6">
        <v>8621</v>
      </c>
      <c r="M5921" s="6">
        <v>3189.77</v>
      </c>
      <c r="N5921" s="4">
        <v>0.37</v>
      </c>
      <c r="O5921" s="4" t="s">
        <v>20</v>
      </c>
    </row>
    <row r="5922" spans="1:15" ht="12.75" x14ac:dyDescent="0.2">
      <c r="A5922" s="4" t="s">
        <v>14</v>
      </c>
      <c r="B5922" s="4">
        <v>1128299</v>
      </c>
      <c r="C5922" s="5">
        <v>44371</v>
      </c>
      <c r="D5922" s="7">
        <v>44371</v>
      </c>
      <c r="E5922" s="4" t="s">
        <v>78</v>
      </c>
      <c r="F5922" s="4" t="s">
        <v>79</v>
      </c>
      <c r="G5922" s="4" t="s">
        <v>80</v>
      </c>
      <c r="H5922" s="4" t="s">
        <v>18</v>
      </c>
      <c r="I5922" s="4" t="s">
        <v>23</v>
      </c>
      <c r="J5922" s="6">
        <v>45</v>
      </c>
      <c r="K5922" s="4">
        <v>221</v>
      </c>
      <c r="L5922" s="6">
        <v>9945</v>
      </c>
      <c r="M5922" s="6">
        <v>4077.45</v>
      </c>
      <c r="N5922" s="4">
        <v>0.41</v>
      </c>
      <c r="O5922" s="4" t="s">
        <v>20</v>
      </c>
    </row>
    <row r="5923" spans="1:15" ht="12.75" x14ac:dyDescent="0.2">
      <c r="A5923" s="4" t="s">
        <v>14</v>
      </c>
      <c r="B5923" s="4">
        <v>1128299</v>
      </c>
      <c r="C5923" s="5">
        <v>44371</v>
      </c>
      <c r="D5923" s="7">
        <v>44371</v>
      </c>
      <c r="E5923" s="4" t="s">
        <v>78</v>
      </c>
      <c r="F5923" s="4" t="s">
        <v>79</v>
      </c>
      <c r="G5923" s="4" t="s">
        <v>80</v>
      </c>
      <c r="H5923" s="4" t="s">
        <v>21</v>
      </c>
      <c r="I5923" s="4" t="s">
        <v>22</v>
      </c>
      <c r="J5923" s="6">
        <v>58</v>
      </c>
      <c r="K5923" s="4">
        <v>208</v>
      </c>
      <c r="L5923" s="6">
        <v>12064</v>
      </c>
      <c r="M5923" s="6">
        <v>4463.68</v>
      </c>
      <c r="N5923" s="4">
        <v>0.37</v>
      </c>
      <c r="O5923" s="4" t="s">
        <v>20</v>
      </c>
    </row>
    <row r="5924" spans="1:15" ht="12.75" x14ac:dyDescent="0.2">
      <c r="A5924" s="4" t="s">
        <v>14</v>
      </c>
      <c r="B5924" s="4">
        <v>1128299</v>
      </c>
      <c r="C5924" s="5">
        <v>44371</v>
      </c>
      <c r="D5924" s="7">
        <v>44371</v>
      </c>
      <c r="E5924" s="4" t="s">
        <v>78</v>
      </c>
      <c r="F5924" s="4" t="s">
        <v>79</v>
      </c>
      <c r="G5924" s="4" t="s">
        <v>80</v>
      </c>
      <c r="H5924" s="4" t="s">
        <v>21</v>
      </c>
      <c r="I5924" s="4" t="s">
        <v>23</v>
      </c>
      <c r="J5924" s="6">
        <v>61</v>
      </c>
      <c r="K5924" s="4">
        <v>184</v>
      </c>
      <c r="L5924" s="6">
        <v>11224</v>
      </c>
      <c r="M5924" s="6">
        <v>4601.84</v>
      </c>
      <c r="N5924" s="4">
        <v>0.41</v>
      </c>
      <c r="O5924" s="4" t="s">
        <v>20</v>
      </c>
    </row>
    <row r="5925" spans="1:15" ht="12.75" x14ac:dyDescent="0.2">
      <c r="A5925" s="4" t="s">
        <v>14</v>
      </c>
      <c r="B5925" s="4">
        <v>1128299</v>
      </c>
      <c r="C5925" s="5">
        <v>44371</v>
      </c>
      <c r="D5925" s="7">
        <v>44371</v>
      </c>
      <c r="E5925" s="4" t="s">
        <v>78</v>
      </c>
      <c r="F5925" s="4" t="s">
        <v>79</v>
      </c>
      <c r="G5925" s="4" t="s">
        <v>80</v>
      </c>
      <c r="H5925" s="4" t="s">
        <v>18</v>
      </c>
      <c r="I5925" s="4" t="s">
        <v>19</v>
      </c>
      <c r="J5925" s="6">
        <v>68</v>
      </c>
      <c r="K5925" s="4">
        <v>128</v>
      </c>
      <c r="L5925" s="6">
        <v>8704</v>
      </c>
      <c r="M5925" s="6">
        <v>4003.84</v>
      </c>
      <c r="N5925" s="4">
        <v>0.46</v>
      </c>
      <c r="O5925" s="4" t="s">
        <v>20</v>
      </c>
    </row>
    <row r="5926" spans="1:15" ht="12.75" x14ac:dyDescent="0.2">
      <c r="A5926" s="4" t="s">
        <v>14</v>
      </c>
      <c r="B5926" s="4">
        <v>1128299</v>
      </c>
      <c r="C5926" s="5">
        <v>44371</v>
      </c>
      <c r="D5926" s="7">
        <v>44371</v>
      </c>
      <c r="E5926" s="4" t="s">
        <v>78</v>
      </c>
      <c r="F5926" s="4" t="s">
        <v>79</v>
      </c>
      <c r="G5926" s="4" t="s">
        <v>80</v>
      </c>
      <c r="H5926" s="4" t="s">
        <v>21</v>
      </c>
      <c r="I5926" s="4" t="s">
        <v>19</v>
      </c>
      <c r="J5926" s="6">
        <v>82</v>
      </c>
      <c r="K5926" s="4">
        <v>231</v>
      </c>
      <c r="L5926" s="6">
        <v>18942</v>
      </c>
      <c r="M5926" s="6">
        <v>7008.54</v>
      </c>
      <c r="N5926" s="4">
        <v>0.37</v>
      </c>
      <c r="O5926" s="4" t="s">
        <v>20</v>
      </c>
    </row>
    <row r="5927" spans="1:15" ht="12.75" x14ac:dyDescent="0.2">
      <c r="A5927" s="4" t="s">
        <v>14</v>
      </c>
      <c r="B5927" s="4">
        <v>1128299</v>
      </c>
      <c r="C5927" s="5">
        <v>44400</v>
      </c>
      <c r="D5927" s="7">
        <v>44400</v>
      </c>
      <c r="E5927" s="4" t="s">
        <v>78</v>
      </c>
      <c r="F5927" s="4" t="s">
        <v>79</v>
      </c>
      <c r="G5927" s="4" t="s">
        <v>80</v>
      </c>
      <c r="H5927" s="4" t="s">
        <v>18</v>
      </c>
      <c r="I5927" s="4" t="s">
        <v>22</v>
      </c>
      <c r="J5927" s="6">
        <v>60</v>
      </c>
      <c r="K5927" s="4">
        <v>272</v>
      </c>
      <c r="L5927" s="6">
        <v>16320</v>
      </c>
      <c r="M5927" s="6">
        <v>6038.4</v>
      </c>
      <c r="N5927" s="4">
        <v>0.37</v>
      </c>
      <c r="O5927" s="4" t="s">
        <v>20</v>
      </c>
    </row>
    <row r="5928" spans="1:15" ht="12.75" x14ac:dyDescent="0.2">
      <c r="A5928" s="4" t="s">
        <v>14</v>
      </c>
      <c r="B5928" s="4">
        <v>1128299</v>
      </c>
      <c r="C5928" s="5">
        <v>44400</v>
      </c>
      <c r="D5928" s="7">
        <v>44400</v>
      </c>
      <c r="E5928" s="4" t="s">
        <v>78</v>
      </c>
      <c r="F5928" s="4" t="s">
        <v>79</v>
      </c>
      <c r="G5928" s="4" t="s">
        <v>80</v>
      </c>
      <c r="H5928" s="4" t="s">
        <v>18</v>
      </c>
      <c r="I5928" s="4" t="s">
        <v>23</v>
      </c>
      <c r="J5928" s="6">
        <v>60</v>
      </c>
      <c r="K5928" s="4">
        <v>224</v>
      </c>
      <c r="L5928" s="6">
        <v>13440</v>
      </c>
      <c r="M5928" s="6">
        <v>5107.2</v>
      </c>
      <c r="N5928" s="4">
        <v>0.38</v>
      </c>
      <c r="O5928" s="4" t="s">
        <v>20</v>
      </c>
    </row>
    <row r="5929" spans="1:15" ht="12.75" x14ac:dyDescent="0.2">
      <c r="A5929" s="4" t="s">
        <v>14</v>
      </c>
      <c r="B5929" s="4">
        <v>1128299</v>
      </c>
      <c r="C5929" s="5">
        <v>44400</v>
      </c>
      <c r="D5929" s="7">
        <v>44400</v>
      </c>
      <c r="E5929" s="4" t="s">
        <v>78</v>
      </c>
      <c r="F5929" s="4" t="s">
        <v>79</v>
      </c>
      <c r="G5929" s="4" t="s">
        <v>80</v>
      </c>
      <c r="H5929" s="4" t="s">
        <v>21</v>
      </c>
      <c r="I5929" s="4" t="s">
        <v>22</v>
      </c>
      <c r="J5929" s="6">
        <v>62</v>
      </c>
      <c r="K5929" s="4">
        <v>208</v>
      </c>
      <c r="L5929" s="6">
        <v>12896</v>
      </c>
      <c r="M5929" s="6">
        <v>4900.4799999999996</v>
      </c>
      <c r="N5929" s="4">
        <v>0.38</v>
      </c>
      <c r="O5929" s="4" t="s">
        <v>20</v>
      </c>
    </row>
    <row r="5930" spans="1:15" ht="12.75" x14ac:dyDescent="0.2">
      <c r="A5930" s="4" t="s">
        <v>14</v>
      </c>
      <c r="B5930" s="4">
        <v>1128299</v>
      </c>
      <c r="C5930" s="5">
        <v>44400</v>
      </c>
      <c r="D5930" s="7">
        <v>44400</v>
      </c>
      <c r="E5930" s="4" t="s">
        <v>78</v>
      </c>
      <c r="F5930" s="4" t="s">
        <v>79</v>
      </c>
      <c r="G5930" s="4" t="s">
        <v>80</v>
      </c>
      <c r="H5930" s="4" t="s">
        <v>21</v>
      </c>
      <c r="I5930" s="4" t="s">
        <v>23</v>
      </c>
      <c r="J5930" s="6">
        <v>65</v>
      </c>
      <c r="K5930" s="4">
        <v>187</v>
      </c>
      <c r="L5930" s="6">
        <v>12155</v>
      </c>
      <c r="M5930" s="6">
        <v>5105.1000000000004</v>
      </c>
      <c r="N5930" s="4">
        <v>0.42</v>
      </c>
      <c r="O5930" s="4" t="s">
        <v>20</v>
      </c>
    </row>
    <row r="5931" spans="1:15" ht="12.75" x14ac:dyDescent="0.2">
      <c r="A5931" s="4" t="s">
        <v>14</v>
      </c>
      <c r="B5931" s="4">
        <v>1128299</v>
      </c>
      <c r="C5931" s="5">
        <v>44400</v>
      </c>
      <c r="D5931" s="7">
        <v>44400</v>
      </c>
      <c r="E5931" s="4" t="s">
        <v>78</v>
      </c>
      <c r="F5931" s="4" t="s">
        <v>79</v>
      </c>
      <c r="G5931" s="4" t="s">
        <v>80</v>
      </c>
      <c r="H5931" s="4" t="s">
        <v>18</v>
      </c>
      <c r="I5931" s="4" t="s">
        <v>19</v>
      </c>
      <c r="J5931" s="6">
        <v>72</v>
      </c>
      <c r="K5931" s="4">
        <v>210</v>
      </c>
      <c r="L5931" s="6">
        <v>15120</v>
      </c>
      <c r="M5931" s="6">
        <v>6501.6</v>
      </c>
      <c r="N5931" s="4">
        <v>0.43</v>
      </c>
      <c r="O5931" s="4" t="s">
        <v>20</v>
      </c>
    </row>
    <row r="5932" spans="1:15" ht="12.75" x14ac:dyDescent="0.2">
      <c r="A5932" s="4" t="s">
        <v>14</v>
      </c>
      <c r="B5932" s="4">
        <v>1128299</v>
      </c>
      <c r="C5932" s="5">
        <v>44400</v>
      </c>
      <c r="D5932" s="7">
        <v>44400</v>
      </c>
      <c r="E5932" s="4" t="s">
        <v>78</v>
      </c>
      <c r="F5932" s="4" t="s">
        <v>79</v>
      </c>
      <c r="G5932" s="4" t="s">
        <v>80</v>
      </c>
      <c r="H5932" s="4" t="s">
        <v>21</v>
      </c>
      <c r="I5932" s="4" t="s">
        <v>19</v>
      </c>
      <c r="J5932" s="6">
        <v>82</v>
      </c>
      <c r="K5932" s="4">
        <v>186</v>
      </c>
      <c r="L5932" s="6">
        <v>15252</v>
      </c>
      <c r="M5932" s="6">
        <v>5033.16</v>
      </c>
      <c r="N5932" s="4">
        <v>0.33</v>
      </c>
      <c r="O5932" s="4" t="s">
        <v>20</v>
      </c>
    </row>
    <row r="5933" spans="1:15" ht="12.75" x14ac:dyDescent="0.2">
      <c r="A5933" s="4" t="s">
        <v>14</v>
      </c>
      <c r="B5933" s="4">
        <v>1128299</v>
      </c>
      <c r="C5933" s="5">
        <v>44432</v>
      </c>
      <c r="D5933" s="7">
        <v>44432</v>
      </c>
      <c r="E5933" s="4" t="s">
        <v>78</v>
      </c>
      <c r="F5933" s="4" t="s">
        <v>79</v>
      </c>
      <c r="G5933" s="4" t="s">
        <v>80</v>
      </c>
      <c r="H5933" s="4" t="s">
        <v>18</v>
      </c>
      <c r="I5933" s="4" t="s">
        <v>22</v>
      </c>
      <c r="J5933" s="6">
        <v>67</v>
      </c>
      <c r="K5933" s="4">
        <v>272</v>
      </c>
      <c r="L5933" s="6">
        <v>18224</v>
      </c>
      <c r="M5933" s="6">
        <v>7289.6</v>
      </c>
      <c r="N5933" s="4">
        <v>0.4</v>
      </c>
      <c r="O5933" s="4" t="s">
        <v>20</v>
      </c>
    </row>
    <row r="5934" spans="1:15" ht="12.75" x14ac:dyDescent="0.2">
      <c r="A5934" s="4" t="s">
        <v>14</v>
      </c>
      <c r="B5934" s="4">
        <v>1128299</v>
      </c>
      <c r="C5934" s="5">
        <v>44432</v>
      </c>
      <c r="D5934" s="7">
        <v>44432</v>
      </c>
      <c r="E5934" s="4" t="s">
        <v>78</v>
      </c>
      <c r="F5934" s="4" t="s">
        <v>79</v>
      </c>
      <c r="G5934" s="4" t="s">
        <v>80</v>
      </c>
      <c r="H5934" s="4" t="s">
        <v>18</v>
      </c>
      <c r="I5934" s="4" t="s">
        <v>23</v>
      </c>
      <c r="J5934" s="6">
        <v>53</v>
      </c>
      <c r="K5934" s="4">
        <v>240</v>
      </c>
      <c r="L5934" s="6">
        <v>12720</v>
      </c>
      <c r="M5934" s="6">
        <v>5342.4</v>
      </c>
      <c r="N5934" s="4">
        <v>0.42</v>
      </c>
      <c r="O5934" s="4" t="s">
        <v>20</v>
      </c>
    </row>
    <row r="5935" spans="1:15" ht="12.75" x14ac:dyDescent="0.2">
      <c r="A5935" s="4" t="s">
        <v>14</v>
      </c>
      <c r="B5935" s="4">
        <v>1128299</v>
      </c>
      <c r="C5935" s="5">
        <v>44432</v>
      </c>
      <c r="D5935" s="7">
        <v>44432</v>
      </c>
      <c r="E5935" s="4" t="s">
        <v>78</v>
      </c>
      <c r="F5935" s="4" t="s">
        <v>79</v>
      </c>
      <c r="G5935" s="4" t="s">
        <v>80</v>
      </c>
      <c r="H5935" s="4" t="s">
        <v>21</v>
      </c>
      <c r="I5935" s="4" t="s">
        <v>22</v>
      </c>
      <c r="J5935" s="6">
        <v>53</v>
      </c>
      <c r="K5935" s="4">
        <v>215</v>
      </c>
      <c r="L5935" s="6">
        <v>11395</v>
      </c>
      <c r="M5935" s="6">
        <v>4216.1499999999996</v>
      </c>
      <c r="N5935" s="4">
        <v>0.37</v>
      </c>
      <c r="O5935" s="4" t="s">
        <v>20</v>
      </c>
    </row>
    <row r="5936" spans="1:15" ht="12.75" x14ac:dyDescent="0.2">
      <c r="A5936" s="4" t="s">
        <v>14</v>
      </c>
      <c r="B5936" s="4">
        <v>1128299</v>
      </c>
      <c r="C5936" s="5">
        <v>44432</v>
      </c>
      <c r="D5936" s="7">
        <v>44432</v>
      </c>
      <c r="E5936" s="4" t="s">
        <v>78</v>
      </c>
      <c r="F5936" s="4" t="s">
        <v>79</v>
      </c>
      <c r="G5936" s="4" t="s">
        <v>80</v>
      </c>
      <c r="H5936" s="4" t="s">
        <v>21</v>
      </c>
      <c r="I5936" s="4" t="s">
        <v>23</v>
      </c>
      <c r="J5936" s="6">
        <v>52</v>
      </c>
      <c r="K5936" s="4">
        <v>136</v>
      </c>
      <c r="L5936" s="6">
        <v>7072</v>
      </c>
      <c r="M5936" s="6">
        <v>2758.08</v>
      </c>
      <c r="N5936" s="4">
        <v>0.39</v>
      </c>
      <c r="O5936" s="4" t="s">
        <v>20</v>
      </c>
    </row>
    <row r="5937" spans="1:15" ht="12.75" x14ac:dyDescent="0.2">
      <c r="A5937" s="4" t="s">
        <v>14</v>
      </c>
      <c r="B5937" s="4">
        <v>1128299</v>
      </c>
      <c r="C5937" s="5">
        <v>44432</v>
      </c>
      <c r="D5937" s="7">
        <v>44432</v>
      </c>
      <c r="E5937" s="4" t="s">
        <v>78</v>
      </c>
      <c r="F5937" s="4" t="s">
        <v>79</v>
      </c>
      <c r="G5937" s="4" t="s">
        <v>80</v>
      </c>
      <c r="H5937" s="4" t="s">
        <v>18</v>
      </c>
      <c r="I5937" s="4" t="s">
        <v>19</v>
      </c>
      <c r="J5937" s="6">
        <v>51</v>
      </c>
      <c r="K5937" s="4">
        <v>132</v>
      </c>
      <c r="L5937" s="6">
        <v>6732</v>
      </c>
      <c r="M5937" s="6">
        <v>3029.4</v>
      </c>
      <c r="N5937" s="4">
        <v>0.45</v>
      </c>
      <c r="O5937" s="4" t="s">
        <v>20</v>
      </c>
    </row>
    <row r="5938" spans="1:15" ht="12.75" x14ac:dyDescent="0.2">
      <c r="A5938" s="4" t="s">
        <v>14</v>
      </c>
      <c r="B5938" s="4">
        <v>1128299</v>
      </c>
      <c r="C5938" s="5">
        <v>44432</v>
      </c>
      <c r="D5938" s="7">
        <v>44432</v>
      </c>
      <c r="E5938" s="4" t="s">
        <v>78</v>
      </c>
      <c r="F5938" s="4" t="s">
        <v>79</v>
      </c>
      <c r="G5938" s="4" t="s">
        <v>80</v>
      </c>
      <c r="H5938" s="4" t="s">
        <v>21</v>
      </c>
      <c r="I5938" s="4" t="s">
        <v>19</v>
      </c>
      <c r="J5938" s="6">
        <v>55</v>
      </c>
      <c r="K5938" s="4">
        <v>80</v>
      </c>
      <c r="L5938" s="6">
        <v>4400</v>
      </c>
      <c r="M5938" s="6">
        <v>1496</v>
      </c>
      <c r="N5938" s="4">
        <v>0.34</v>
      </c>
      <c r="O5938" s="4" t="s">
        <v>20</v>
      </c>
    </row>
    <row r="5939" spans="1:15" ht="12.75" x14ac:dyDescent="0.2">
      <c r="A5939" s="4" t="s">
        <v>14</v>
      </c>
      <c r="B5939" s="4">
        <v>1128299</v>
      </c>
      <c r="C5939" s="5">
        <v>44464</v>
      </c>
      <c r="D5939" s="7">
        <v>44464</v>
      </c>
      <c r="E5939" s="4" t="s">
        <v>78</v>
      </c>
      <c r="F5939" s="4" t="s">
        <v>79</v>
      </c>
      <c r="G5939" s="4" t="s">
        <v>80</v>
      </c>
      <c r="H5939" s="4" t="s">
        <v>18</v>
      </c>
      <c r="I5939" s="4" t="s">
        <v>22</v>
      </c>
      <c r="J5939" s="6">
        <v>35</v>
      </c>
      <c r="K5939" s="4">
        <v>149</v>
      </c>
      <c r="L5939" s="6">
        <v>5215</v>
      </c>
      <c r="M5939" s="6">
        <v>2190.3000000000002</v>
      </c>
      <c r="N5939" s="4">
        <v>0.42</v>
      </c>
      <c r="O5939" s="4" t="s">
        <v>20</v>
      </c>
    </row>
    <row r="5940" spans="1:15" ht="12.75" x14ac:dyDescent="0.2">
      <c r="A5940" s="4" t="s">
        <v>14</v>
      </c>
      <c r="B5940" s="4">
        <v>1128299</v>
      </c>
      <c r="C5940" s="5">
        <v>44464</v>
      </c>
      <c r="D5940" s="7">
        <v>44464</v>
      </c>
      <c r="E5940" s="4" t="s">
        <v>78</v>
      </c>
      <c r="F5940" s="4" t="s">
        <v>79</v>
      </c>
      <c r="G5940" s="4" t="s">
        <v>80</v>
      </c>
      <c r="H5940" s="4" t="s">
        <v>18</v>
      </c>
      <c r="I5940" s="4" t="s">
        <v>23</v>
      </c>
      <c r="J5940" s="6">
        <v>43</v>
      </c>
      <c r="K5940" s="4">
        <v>153</v>
      </c>
      <c r="L5940" s="6">
        <v>6579</v>
      </c>
      <c r="M5940" s="6">
        <v>2565.81</v>
      </c>
      <c r="N5940" s="4">
        <v>0.39</v>
      </c>
      <c r="O5940" s="4" t="s">
        <v>20</v>
      </c>
    </row>
    <row r="5941" spans="1:15" ht="12.75" x14ac:dyDescent="0.2">
      <c r="A5941" s="4" t="s">
        <v>14</v>
      </c>
      <c r="B5941" s="4">
        <v>1128299</v>
      </c>
      <c r="C5941" s="5">
        <v>44464</v>
      </c>
      <c r="D5941" s="7">
        <v>44464</v>
      </c>
      <c r="E5941" s="4" t="s">
        <v>78</v>
      </c>
      <c r="F5941" s="4" t="s">
        <v>79</v>
      </c>
      <c r="G5941" s="4" t="s">
        <v>80</v>
      </c>
      <c r="H5941" s="4" t="s">
        <v>21</v>
      </c>
      <c r="I5941" s="4" t="s">
        <v>22</v>
      </c>
      <c r="J5941" s="6">
        <v>34</v>
      </c>
      <c r="K5941" s="4">
        <v>78</v>
      </c>
      <c r="L5941" s="6">
        <v>2652</v>
      </c>
      <c r="M5941" s="6">
        <v>1060.8</v>
      </c>
      <c r="N5941" s="4">
        <v>0.4</v>
      </c>
      <c r="O5941" s="4" t="s">
        <v>20</v>
      </c>
    </row>
    <row r="5942" spans="1:15" ht="12.75" x14ac:dyDescent="0.2">
      <c r="A5942" s="4" t="s">
        <v>14</v>
      </c>
      <c r="B5942" s="4">
        <v>1128299</v>
      </c>
      <c r="C5942" s="5">
        <v>44464</v>
      </c>
      <c r="D5942" s="7">
        <v>44464</v>
      </c>
      <c r="E5942" s="4" t="s">
        <v>78</v>
      </c>
      <c r="F5942" s="4" t="s">
        <v>79</v>
      </c>
      <c r="G5942" s="4" t="s">
        <v>80</v>
      </c>
      <c r="H5942" s="4" t="s">
        <v>21</v>
      </c>
      <c r="I5942" s="4" t="s">
        <v>23</v>
      </c>
      <c r="J5942" s="6">
        <v>37</v>
      </c>
      <c r="K5942" s="4">
        <v>70</v>
      </c>
      <c r="L5942" s="6">
        <v>2590</v>
      </c>
      <c r="M5942" s="6">
        <v>1036</v>
      </c>
      <c r="N5942" s="4">
        <v>0.4</v>
      </c>
      <c r="O5942" s="4" t="s">
        <v>20</v>
      </c>
    </row>
    <row r="5943" spans="1:15" ht="12.75" x14ac:dyDescent="0.2">
      <c r="A5943" s="4" t="s">
        <v>14</v>
      </c>
      <c r="B5943" s="4">
        <v>1128299</v>
      </c>
      <c r="C5943" s="5">
        <v>44464</v>
      </c>
      <c r="D5943" s="7">
        <v>44464</v>
      </c>
      <c r="E5943" s="4" t="s">
        <v>78</v>
      </c>
      <c r="F5943" s="4" t="s">
        <v>79</v>
      </c>
      <c r="G5943" s="4" t="s">
        <v>80</v>
      </c>
      <c r="H5943" s="4" t="s">
        <v>18</v>
      </c>
      <c r="I5943" s="4" t="s">
        <v>19</v>
      </c>
      <c r="J5943" s="6">
        <v>39</v>
      </c>
      <c r="K5943" s="4">
        <v>74</v>
      </c>
      <c r="L5943" s="6">
        <v>2886</v>
      </c>
      <c r="M5943" s="6">
        <v>1356.42</v>
      </c>
      <c r="N5943" s="4">
        <v>0.47</v>
      </c>
      <c r="O5943" s="4" t="s">
        <v>20</v>
      </c>
    </row>
    <row r="5944" spans="1:15" ht="12.75" x14ac:dyDescent="0.2">
      <c r="A5944" s="4" t="s">
        <v>14</v>
      </c>
      <c r="B5944" s="4">
        <v>1128299</v>
      </c>
      <c r="C5944" s="5">
        <v>44464</v>
      </c>
      <c r="D5944" s="7">
        <v>44464</v>
      </c>
      <c r="E5944" s="4" t="s">
        <v>78</v>
      </c>
      <c r="F5944" s="4" t="s">
        <v>79</v>
      </c>
      <c r="G5944" s="4" t="s">
        <v>80</v>
      </c>
      <c r="H5944" s="4" t="s">
        <v>21</v>
      </c>
      <c r="I5944" s="4" t="s">
        <v>19</v>
      </c>
      <c r="J5944" s="6">
        <v>33</v>
      </c>
      <c r="K5944" s="4">
        <v>83</v>
      </c>
      <c r="L5944" s="6">
        <v>2739</v>
      </c>
      <c r="M5944" s="6">
        <v>986.04</v>
      </c>
      <c r="N5944" s="4">
        <v>0.36</v>
      </c>
      <c r="O5944" s="4" t="s">
        <v>20</v>
      </c>
    </row>
    <row r="5945" spans="1:15" ht="12.75" x14ac:dyDescent="0.2">
      <c r="A5945" s="4" t="s">
        <v>14</v>
      </c>
      <c r="B5945" s="4">
        <v>1128299</v>
      </c>
      <c r="C5945" s="5">
        <v>44493</v>
      </c>
      <c r="D5945" s="7">
        <v>44493</v>
      </c>
      <c r="E5945" s="4" t="s">
        <v>78</v>
      </c>
      <c r="F5945" s="4" t="s">
        <v>79</v>
      </c>
      <c r="G5945" s="4" t="s">
        <v>80</v>
      </c>
      <c r="H5945" s="4" t="s">
        <v>18</v>
      </c>
      <c r="I5945" s="4" t="s">
        <v>22</v>
      </c>
      <c r="J5945" s="6">
        <v>28</v>
      </c>
      <c r="K5945" s="4">
        <v>119</v>
      </c>
      <c r="L5945" s="6">
        <v>3332</v>
      </c>
      <c r="M5945" s="6">
        <v>1332.8</v>
      </c>
      <c r="N5945" s="4">
        <v>0.4</v>
      </c>
      <c r="O5945" s="4" t="s">
        <v>20</v>
      </c>
    </row>
    <row r="5946" spans="1:15" ht="12.75" x14ac:dyDescent="0.2">
      <c r="A5946" s="4" t="s">
        <v>14</v>
      </c>
      <c r="B5946" s="4">
        <v>1128299</v>
      </c>
      <c r="C5946" s="5">
        <v>44493</v>
      </c>
      <c r="D5946" s="7">
        <v>44493</v>
      </c>
      <c r="E5946" s="4" t="s">
        <v>78</v>
      </c>
      <c r="F5946" s="4" t="s">
        <v>79</v>
      </c>
      <c r="G5946" s="4" t="s">
        <v>80</v>
      </c>
      <c r="H5946" s="4" t="s">
        <v>18</v>
      </c>
      <c r="I5946" s="4" t="s">
        <v>23</v>
      </c>
      <c r="J5946" s="6">
        <v>39</v>
      </c>
      <c r="K5946" s="4">
        <v>173</v>
      </c>
      <c r="L5946" s="6">
        <v>6747</v>
      </c>
      <c r="M5946" s="6">
        <v>2563.86</v>
      </c>
      <c r="N5946" s="4">
        <v>0.38</v>
      </c>
      <c r="O5946" s="4" t="s">
        <v>20</v>
      </c>
    </row>
    <row r="5947" spans="1:15" ht="12.75" x14ac:dyDescent="0.2">
      <c r="A5947" s="4" t="s">
        <v>14</v>
      </c>
      <c r="B5947" s="4">
        <v>1128299</v>
      </c>
      <c r="C5947" s="5">
        <v>44493</v>
      </c>
      <c r="D5947" s="7">
        <v>44493</v>
      </c>
      <c r="E5947" s="4" t="s">
        <v>78</v>
      </c>
      <c r="F5947" s="4" t="s">
        <v>79</v>
      </c>
      <c r="G5947" s="4" t="s">
        <v>80</v>
      </c>
      <c r="H5947" s="4" t="s">
        <v>21</v>
      </c>
      <c r="I5947" s="4" t="s">
        <v>22</v>
      </c>
      <c r="J5947" s="6">
        <v>39</v>
      </c>
      <c r="K5947" s="4">
        <v>119</v>
      </c>
      <c r="L5947" s="6">
        <v>4641</v>
      </c>
      <c r="M5947" s="6">
        <v>1949.22</v>
      </c>
      <c r="N5947" s="4">
        <v>0.42</v>
      </c>
      <c r="O5947" s="4" t="s">
        <v>20</v>
      </c>
    </row>
    <row r="5948" spans="1:15" ht="12.75" x14ac:dyDescent="0.2">
      <c r="A5948" s="4" t="s">
        <v>14</v>
      </c>
      <c r="B5948" s="4">
        <v>1128299</v>
      </c>
      <c r="C5948" s="5">
        <v>44493</v>
      </c>
      <c r="D5948" s="7">
        <v>44493</v>
      </c>
      <c r="E5948" s="4" t="s">
        <v>78</v>
      </c>
      <c r="F5948" s="4" t="s">
        <v>79</v>
      </c>
      <c r="G5948" s="4" t="s">
        <v>80</v>
      </c>
      <c r="H5948" s="4" t="s">
        <v>21</v>
      </c>
      <c r="I5948" s="4" t="s">
        <v>23</v>
      </c>
      <c r="J5948" s="6">
        <v>31</v>
      </c>
      <c r="K5948" s="4">
        <v>101</v>
      </c>
      <c r="L5948" s="6">
        <v>3131</v>
      </c>
      <c r="M5948" s="6">
        <v>1158.47</v>
      </c>
      <c r="N5948" s="4">
        <v>0.37</v>
      </c>
      <c r="O5948" s="4" t="s">
        <v>20</v>
      </c>
    </row>
    <row r="5949" spans="1:15" ht="12.75" x14ac:dyDescent="0.2">
      <c r="A5949" s="4" t="s">
        <v>14</v>
      </c>
      <c r="B5949" s="4">
        <v>1128299</v>
      </c>
      <c r="C5949" s="5">
        <v>44493</v>
      </c>
      <c r="D5949" s="7">
        <v>44493</v>
      </c>
      <c r="E5949" s="4" t="s">
        <v>78</v>
      </c>
      <c r="F5949" s="4" t="s">
        <v>79</v>
      </c>
      <c r="G5949" s="4" t="s">
        <v>80</v>
      </c>
      <c r="H5949" s="4" t="s">
        <v>18</v>
      </c>
      <c r="I5949" s="4" t="s">
        <v>19</v>
      </c>
      <c r="J5949" s="6">
        <v>42</v>
      </c>
      <c r="K5949" s="4">
        <v>105</v>
      </c>
      <c r="L5949" s="6">
        <v>4410</v>
      </c>
      <c r="M5949" s="6">
        <v>2072.6999999999998</v>
      </c>
      <c r="N5949" s="4">
        <v>0.47</v>
      </c>
      <c r="O5949" s="4" t="s">
        <v>20</v>
      </c>
    </row>
    <row r="5950" spans="1:15" ht="12.75" x14ac:dyDescent="0.2">
      <c r="A5950" s="4" t="s">
        <v>14</v>
      </c>
      <c r="B5950" s="4">
        <v>1128299</v>
      </c>
      <c r="C5950" s="5">
        <v>44493</v>
      </c>
      <c r="D5950" s="7">
        <v>44493</v>
      </c>
      <c r="E5950" s="4" t="s">
        <v>78</v>
      </c>
      <c r="F5950" s="4" t="s">
        <v>79</v>
      </c>
      <c r="G5950" s="4" t="s">
        <v>80</v>
      </c>
      <c r="H5950" s="4" t="s">
        <v>21</v>
      </c>
      <c r="I5950" s="4" t="s">
        <v>19</v>
      </c>
      <c r="J5950" s="6">
        <v>40</v>
      </c>
      <c r="K5950" s="4">
        <v>109</v>
      </c>
      <c r="L5950" s="6">
        <v>4360</v>
      </c>
      <c r="M5950" s="6">
        <v>1395.2</v>
      </c>
      <c r="N5950" s="4">
        <v>0.32</v>
      </c>
      <c r="O5950" s="4" t="s">
        <v>20</v>
      </c>
    </row>
    <row r="5951" spans="1:15" ht="12.75" x14ac:dyDescent="0.2">
      <c r="A5951" s="4" t="s">
        <v>14</v>
      </c>
      <c r="B5951" s="4">
        <v>1128299</v>
      </c>
      <c r="C5951" s="5">
        <v>44524</v>
      </c>
      <c r="D5951" s="7">
        <v>44524</v>
      </c>
      <c r="E5951" s="4" t="s">
        <v>78</v>
      </c>
      <c r="F5951" s="4" t="s">
        <v>79</v>
      </c>
      <c r="G5951" s="4" t="s">
        <v>80</v>
      </c>
      <c r="H5951" s="4" t="s">
        <v>18</v>
      </c>
      <c r="I5951" s="4" t="s">
        <v>22</v>
      </c>
      <c r="J5951" s="6">
        <v>34</v>
      </c>
      <c r="K5951" s="4">
        <v>173</v>
      </c>
      <c r="L5951" s="6">
        <v>5882</v>
      </c>
      <c r="M5951" s="6">
        <v>2470.44</v>
      </c>
      <c r="N5951" s="4">
        <v>0.42</v>
      </c>
      <c r="O5951" s="4" t="s">
        <v>20</v>
      </c>
    </row>
    <row r="5952" spans="1:15" ht="12.75" x14ac:dyDescent="0.2">
      <c r="A5952" s="4" t="s">
        <v>14</v>
      </c>
      <c r="B5952" s="4">
        <v>1128299</v>
      </c>
      <c r="C5952" s="5">
        <v>44524</v>
      </c>
      <c r="D5952" s="7">
        <v>44524</v>
      </c>
      <c r="E5952" s="4" t="s">
        <v>78</v>
      </c>
      <c r="F5952" s="4" t="s">
        <v>79</v>
      </c>
      <c r="G5952" s="4" t="s">
        <v>80</v>
      </c>
      <c r="H5952" s="4" t="s">
        <v>18</v>
      </c>
      <c r="I5952" s="4" t="s">
        <v>23</v>
      </c>
      <c r="J5952" s="6">
        <v>34</v>
      </c>
      <c r="K5952" s="4">
        <v>221</v>
      </c>
      <c r="L5952" s="6">
        <v>7514</v>
      </c>
      <c r="M5952" s="6">
        <v>2780.18</v>
      </c>
      <c r="N5952" s="4">
        <v>0.37</v>
      </c>
      <c r="O5952" s="4" t="s">
        <v>20</v>
      </c>
    </row>
    <row r="5953" spans="1:15" ht="12.75" x14ac:dyDescent="0.2">
      <c r="A5953" s="4" t="s">
        <v>14</v>
      </c>
      <c r="B5953" s="4">
        <v>1128299</v>
      </c>
      <c r="C5953" s="5">
        <v>44524</v>
      </c>
      <c r="D5953" s="7">
        <v>44524</v>
      </c>
      <c r="E5953" s="4" t="s">
        <v>78</v>
      </c>
      <c r="F5953" s="4" t="s">
        <v>79</v>
      </c>
      <c r="G5953" s="4" t="s">
        <v>80</v>
      </c>
      <c r="H5953" s="4" t="s">
        <v>21</v>
      </c>
      <c r="I5953" s="4" t="s">
        <v>22</v>
      </c>
      <c r="J5953" s="6">
        <v>33</v>
      </c>
      <c r="K5953" s="4">
        <v>143</v>
      </c>
      <c r="L5953" s="6">
        <v>4719</v>
      </c>
      <c r="M5953" s="6">
        <v>1840.41</v>
      </c>
      <c r="N5953" s="4">
        <v>0.39</v>
      </c>
      <c r="O5953" s="4" t="s">
        <v>20</v>
      </c>
    </row>
    <row r="5954" spans="1:15" ht="12.75" x14ac:dyDescent="0.2">
      <c r="A5954" s="4" t="s">
        <v>14</v>
      </c>
      <c r="B5954" s="4">
        <v>1128299</v>
      </c>
      <c r="C5954" s="5">
        <v>44524</v>
      </c>
      <c r="D5954" s="7">
        <v>44524</v>
      </c>
      <c r="E5954" s="4" t="s">
        <v>78</v>
      </c>
      <c r="F5954" s="4" t="s">
        <v>79</v>
      </c>
      <c r="G5954" s="4" t="s">
        <v>80</v>
      </c>
      <c r="H5954" s="4" t="s">
        <v>21</v>
      </c>
      <c r="I5954" s="4" t="s">
        <v>23</v>
      </c>
      <c r="J5954" s="6">
        <v>36</v>
      </c>
      <c r="K5954" s="4">
        <v>144</v>
      </c>
      <c r="L5954" s="6">
        <v>5184</v>
      </c>
      <c r="M5954" s="6">
        <v>2021.76</v>
      </c>
      <c r="N5954" s="4">
        <v>0.39</v>
      </c>
      <c r="O5954" s="4" t="s">
        <v>20</v>
      </c>
    </row>
    <row r="5955" spans="1:15" ht="12.75" x14ac:dyDescent="0.2">
      <c r="A5955" s="4" t="s">
        <v>14</v>
      </c>
      <c r="B5955" s="4">
        <v>1128299</v>
      </c>
      <c r="C5955" s="5">
        <v>44524</v>
      </c>
      <c r="D5955" s="7">
        <v>44524</v>
      </c>
      <c r="E5955" s="4" t="s">
        <v>78</v>
      </c>
      <c r="F5955" s="4" t="s">
        <v>79</v>
      </c>
      <c r="G5955" s="4" t="s">
        <v>80</v>
      </c>
      <c r="H5955" s="4" t="s">
        <v>18</v>
      </c>
      <c r="I5955" s="4" t="s">
        <v>19</v>
      </c>
      <c r="J5955" s="6">
        <v>56</v>
      </c>
      <c r="K5955" s="4">
        <v>136</v>
      </c>
      <c r="L5955" s="6">
        <v>7616</v>
      </c>
      <c r="M5955" s="6">
        <v>3351.04</v>
      </c>
      <c r="N5955" s="4">
        <v>0.44</v>
      </c>
      <c r="O5955" s="4" t="s">
        <v>20</v>
      </c>
    </row>
    <row r="5956" spans="1:15" ht="12.75" x14ac:dyDescent="0.2">
      <c r="A5956" s="4" t="s">
        <v>14</v>
      </c>
      <c r="B5956" s="4">
        <v>1128299</v>
      </c>
      <c r="C5956" s="5">
        <v>44524</v>
      </c>
      <c r="D5956" s="7">
        <v>44524</v>
      </c>
      <c r="E5956" s="4" t="s">
        <v>78</v>
      </c>
      <c r="F5956" s="4" t="s">
        <v>79</v>
      </c>
      <c r="G5956" s="4" t="s">
        <v>80</v>
      </c>
      <c r="H5956" s="4" t="s">
        <v>21</v>
      </c>
      <c r="I5956" s="4" t="s">
        <v>19</v>
      </c>
      <c r="J5956" s="6">
        <v>60</v>
      </c>
      <c r="K5956" s="4">
        <v>176</v>
      </c>
      <c r="L5956" s="6">
        <v>10560</v>
      </c>
      <c r="M5956" s="6">
        <v>3484.8</v>
      </c>
      <c r="N5956" s="4">
        <v>0.33</v>
      </c>
      <c r="O5956" s="4" t="s">
        <v>20</v>
      </c>
    </row>
    <row r="5957" spans="1:15" ht="12.75" x14ac:dyDescent="0.2">
      <c r="A5957" s="4" t="s">
        <v>14</v>
      </c>
      <c r="B5957" s="4">
        <v>1128299</v>
      </c>
      <c r="C5957" s="5">
        <v>44553</v>
      </c>
      <c r="D5957" s="7">
        <v>44553</v>
      </c>
      <c r="E5957" s="4" t="s">
        <v>78</v>
      </c>
      <c r="F5957" s="4" t="s">
        <v>79</v>
      </c>
      <c r="G5957" s="4" t="s">
        <v>80</v>
      </c>
      <c r="H5957" s="4" t="s">
        <v>18</v>
      </c>
      <c r="I5957" s="4" t="s">
        <v>22</v>
      </c>
      <c r="J5957" s="6">
        <v>49</v>
      </c>
      <c r="K5957" s="4">
        <v>248</v>
      </c>
      <c r="L5957" s="6">
        <v>12152</v>
      </c>
      <c r="M5957" s="6">
        <v>4860.8</v>
      </c>
      <c r="N5957" s="4">
        <v>0.4</v>
      </c>
      <c r="O5957" s="4" t="s">
        <v>20</v>
      </c>
    </row>
    <row r="5958" spans="1:15" ht="12.75" x14ac:dyDescent="0.2">
      <c r="A5958" s="4" t="s">
        <v>14</v>
      </c>
      <c r="B5958" s="4">
        <v>1128299</v>
      </c>
      <c r="C5958" s="5">
        <v>44553</v>
      </c>
      <c r="D5958" s="7">
        <v>44553</v>
      </c>
      <c r="E5958" s="4" t="s">
        <v>78</v>
      </c>
      <c r="F5958" s="4" t="s">
        <v>79</v>
      </c>
      <c r="G5958" s="4" t="s">
        <v>80</v>
      </c>
      <c r="H5958" s="4" t="s">
        <v>18</v>
      </c>
      <c r="I5958" s="4" t="s">
        <v>23</v>
      </c>
      <c r="J5958" s="6">
        <v>54</v>
      </c>
      <c r="K5958" s="4">
        <v>225</v>
      </c>
      <c r="L5958" s="6">
        <v>12150</v>
      </c>
      <c r="M5958" s="6">
        <v>4981.5</v>
      </c>
      <c r="N5958" s="4">
        <v>0.41</v>
      </c>
      <c r="O5958" s="4" t="s">
        <v>20</v>
      </c>
    </row>
    <row r="5959" spans="1:15" ht="12.75" x14ac:dyDescent="0.2">
      <c r="A5959" s="4" t="s">
        <v>46</v>
      </c>
      <c r="B5959" s="4">
        <v>1128299</v>
      </c>
      <c r="C5959" s="5">
        <v>44553</v>
      </c>
      <c r="D5959" s="7">
        <v>44553</v>
      </c>
      <c r="E5959" s="4" t="s">
        <v>78</v>
      </c>
      <c r="F5959" s="4" t="s">
        <v>79</v>
      </c>
      <c r="G5959" s="4" t="s">
        <v>80</v>
      </c>
      <c r="H5959" s="4" t="s">
        <v>21</v>
      </c>
      <c r="I5959" s="4" t="s">
        <v>22</v>
      </c>
      <c r="J5959" s="6">
        <v>70</v>
      </c>
      <c r="K5959" s="4">
        <v>550</v>
      </c>
      <c r="L5959" s="6">
        <v>385000</v>
      </c>
      <c r="M5959" s="6">
        <v>134750</v>
      </c>
      <c r="N5959" s="4">
        <v>0.35</v>
      </c>
      <c r="O5959" s="4" t="s">
        <v>27</v>
      </c>
    </row>
    <row r="5960" spans="1:15" ht="12.75" x14ac:dyDescent="0.2">
      <c r="A5960" s="4" t="s">
        <v>46</v>
      </c>
      <c r="B5960" s="4">
        <v>1128299</v>
      </c>
      <c r="C5960" s="5">
        <v>44553</v>
      </c>
      <c r="D5960" s="7">
        <v>44553</v>
      </c>
      <c r="E5960" s="4" t="s">
        <v>78</v>
      </c>
      <c r="F5960" s="4" t="s">
        <v>79</v>
      </c>
      <c r="G5960" s="4" t="s">
        <v>80</v>
      </c>
      <c r="H5960" s="4" t="s">
        <v>21</v>
      </c>
      <c r="I5960" s="4" t="s">
        <v>23</v>
      </c>
      <c r="J5960" s="6">
        <v>70</v>
      </c>
      <c r="K5960" s="4">
        <v>550</v>
      </c>
      <c r="L5960" s="6">
        <v>385000</v>
      </c>
      <c r="M5960" s="6">
        <v>134750</v>
      </c>
      <c r="N5960" s="4">
        <v>0.35</v>
      </c>
      <c r="O5960" s="4" t="s">
        <v>27</v>
      </c>
    </row>
    <row r="5961" spans="1:15" ht="12.75" x14ac:dyDescent="0.2">
      <c r="A5961" s="4" t="s">
        <v>46</v>
      </c>
      <c r="B5961" s="4">
        <v>1128299</v>
      </c>
      <c r="C5961" s="5">
        <v>44553</v>
      </c>
      <c r="D5961" s="7">
        <v>44553</v>
      </c>
      <c r="E5961" s="4" t="s">
        <v>78</v>
      </c>
      <c r="F5961" s="4" t="s">
        <v>79</v>
      </c>
      <c r="G5961" s="4" t="s">
        <v>80</v>
      </c>
      <c r="H5961" s="4" t="s">
        <v>18</v>
      </c>
      <c r="I5961" s="4" t="s">
        <v>19</v>
      </c>
      <c r="J5961" s="6">
        <v>80</v>
      </c>
      <c r="K5961" s="4">
        <v>475</v>
      </c>
      <c r="L5961" s="6">
        <v>380000</v>
      </c>
      <c r="M5961" s="6">
        <v>152000</v>
      </c>
      <c r="N5961" s="4">
        <v>0.4</v>
      </c>
      <c r="O5961" s="4" t="s">
        <v>27</v>
      </c>
    </row>
    <row r="5962" spans="1:15" ht="12.75" x14ac:dyDescent="0.2">
      <c r="A5962" s="4" t="s">
        <v>46</v>
      </c>
      <c r="B5962" s="4">
        <v>1128299</v>
      </c>
      <c r="C5962" s="5">
        <v>44553</v>
      </c>
      <c r="D5962" s="7">
        <v>44553</v>
      </c>
      <c r="E5962" s="4" t="s">
        <v>78</v>
      </c>
      <c r="F5962" s="4" t="s">
        <v>79</v>
      </c>
      <c r="G5962" s="4" t="s">
        <v>80</v>
      </c>
      <c r="H5962" s="4" t="s">
        <v>21</v>
      </c>
      <c r="I5962" s="4" t="s">
        <v>19</v>
      </c>
      <c r="J5962" s="6">
        <v>85</v>
      </c>
      <c r="K5962" s="4">
        <v>575</v>
      </c>
      <c r="L5962" s="6">
        <v>488750</v>
      </c>
      <c r="M5962" s="6">
        <v>146625</v>
      </c>
      <c r="N5962" s="4">
        <v>0.3</v>
      </c>
      <c r="O5962" s="4" t="s">
        <v>27</v>
      </c>
    </row>
    <row r="5963" spans="1:15" ht="12.75" x14ac:dyDescent="0.2">
      <c r="A5963" s="4" t="s">
        <v>46</v>
      </c>
      <c r="B5963" s="4">
        <v>1128299</v>
      </c>
      <c r="C5963" s="5">
        <v>44553</v>
      </c>
      <c r="D5963" s="7">
        <v>44553</v>
      </c>
      <c r="E5963" s="4" t="s">
        <v>78</v>
      </c>
      <c r="F5963" s="4" t="s">
        <v>79</v>
      </c>
      <c r="G5963" s="4" t="s">
        <v>80</v>
      </c>
      <c r="H5963" s="4" t="s">
        <v>21</v>
      </c>
      <c r="I5963" s="4" t="s">
        <v>22</v>
      </c>
      <c r="J5963" s="6">
        <v>64</v>
      </c>
      <c r="K5963" s="4">
        <v>154</v>
      </c>
      <c r="L5963" s="6">
        <v>9856</v>
      </c>
      <c r="M5963" s="6">
        <v>4730.88</v>
      </c>
      <c r="N5963" s="4">
        <v>0.48</v>
      </c>
      <c r="O5963" s="4" t="s">
        <v>24</v>
      </c>
    </row>
    <row r="5964" spans="1:15" ht="12.75" x14ac:dyDescent="0.2">
      <c r="A5964" s="4" t="s">
        <v>46</v>
      </c>
      <c r="B5964" s="4">
        <v>1128299</v>
      </c>
      <c r="C5964" s="5">
        <v>44553</v>
      </c>
      <c r="D5964" s="7">
        <v>44553</v>
      </c>
      <c r="E5964" s="4" t="s">
        <v>78</v>
      </c>
      <c r="F5964" s="4" t="s">
        <v>79</v>
      </c>
      <c r="G5964" s="4" t="s">
        <v>80</v>
      </c>
      <c r="H5964" s="4" t="s">
        <v>21</v>
      </c>
      <c r="I5964" s="4" t="s">
        <v>23</v>
      </c>
      <c r="J5964" s="6">
        <v>67</v>
      </c>
      <c r="K5964" s="4">
        <v>160</v>
      </c>
      <c r="L5964" s="6">
        <v>10720</v>
      </c>
      <c r="M5964" s="6">
        <v>5360</v>
      </c>
      <c r="N5964" s="4">
        <v>0.5</v>
      </c>
      <c r="O5964" s="4" t="s">
        <v>24</v>
      </c>
    </row>
    <row r="5965" spans="1:15" ht="12.75" x14ac:dyDescent="0.2">
      <c r="A5965" s="4" t="s">
        <v>46</v>
      </c>
      <c r="B5965" s="4">
        <v>1128299</v>
      </c>
      <c r="C5965" s="5">
        <v>44553</v>
      </c>
      <c r="D5965" s="7">
        <v>44553</v>
      </c>
      <c r="E5965" s="4" t="s">
        <v>78</v>
      </c>
      <c r="F5965" s="4" t="s">
        <v>79</v>
      </c>
      <c r="G5965" s="4" t="s">
        <v>80</v>
      </c>
      <c r="H5965" s="4" t="s">
        <v>18</v>
      </c>
      <c r="I5965" s="4" t="s">
        <v>19</v>
      </c>
      <c r="J5965" s="6">
        <v>72</v>
      </c>
      <c r="K5965" s="4">
        <v>133</v>
      </c>
      <c r="L5965" s="6">
        <v>9576</v>
      </c>
      <c r="M5965" s="6">
        <v>4883.76</v>
      </c>
      <c r="N5965" s="4">
        <v>0.51</v>
      </c>
      <c r="O5965" s="4" t="s">
        <v>24</v>
      </c>
    </row>
    <row r="5966" spans="1:15" ht="12.75" x14ac:dyDescent="0.2">
      <c r="A5966" s="4" t="s">
        <v>46</v>
      </c>
      <c r="B5966" s="4">
        <v>1128299</v>
      </c>
      <c r="C5966" s="5">
        <v>44553</v>
      </c>
      <c r="D5966" s="7">
        <v>44553</v>
      </c>
      <c r="E5966" s="4" t="s">
        <v>78</v>
      </c>
      <c r="F5966" s="4" t="s">
        <v>79</v>
      </c>
      <c r="G5966" s="4" t="s">
        <v>80</v>
      </c>
      <c r="H5966" s="4" t="s">
        <v>21</v>
      </c>
      <c r="I5966" s="4" t="s">
        <v>19</v>
      </c>
      <c r="J5966" s="6">
        <v>82</v>
      </c>
      <c r="K5966" s="4">
        <v>150</v>
      </c>
      <c r="L5966" s="6">
        <v>12300</v>
      </c>
      <c r="M5966" s="6">
        <v>5289</v>
      </c>
      <c r="N5966" s="4">
        <v>0.43</v>
      </c>
      <c r="O5966" s="4" t="s">
        <v>24</v>
      </c>
    </row>
    <row r="5967" spans="1:15" ht="12.75" x14ac:dyDescent="0.2">
      <c r="A5967" s="4" t="s">
        <v>46</v>
      </c>
      <c r="B5967" s="4">
        <v>1128299</v>
      </c>
      <c r="C5967" s="5">
        <v>44553</v>
      </c>
      <c r="D5967" s="7">
        <v>44553</v>
      </c>
      <c r="E5967" s="4" t="s">
        <v>78</v>
      </c>
      <c r="F5967" s="4" t="s">
        <v>79</v>
      </c>
      <c r="G5967" s="4" t="s">
        <v>80</v>
      </c>
      <c r="H5967" s="4" t="s">
        <v>21</v>
      </c>
      <c r="I5967" s="4" t="s">
        <v>22</v>
      </c>
      <c r="J5967" s="6">
        <v>53</v>
      </c>
      <c r="K5967" s="4">
        <v>165</v>
      </c>
      <c r="L5967" s="6">
        <v>8745</v>
      </c>
      <c r="M5967" s="6">
        <v>3498</v>
      </c>
      <c r="N5967" s="4">
        <v>0.4</v>
      </c>
      <c r="O5967" s="4" t="s">
        <v>20</v>
      </c>
    </row>
    <row r="5968" spans="1:15" ht="12.75" x14ac:dyDescent="0.2">
      <c r="A5968" s="4" t="s">
        <v>46</v>
      </c>
      <c r="B5968" s="4">
        <v>1128299</v>
      </c>
      <c r="C5968" s="5">
        <v>44553</v>
      </c>
      <c r="D5968" s="7">
        <v>44553</v>
      </c>
      <c r="E5968" s="4" t="s">
        <v>78</v>
      </c>
      <c r="F5968" s="4" t="s">
        <v>79</v>
      </c>
      <c r="G5968" s="4" t="s">
        <v>80</v>
      </c>
      <c r="H5968" s="4" t="s">
        <v>21</v>
      </c>
      <c r="I5968" s="4" t="s">
        <v>23</v>
      </c>
      <c r="J5968" s="6">
        <v>51</v>
      </c>
      <c r="K5968" s="4">
        <v>176</v>
      </c>
      <c r="L5968" s="6">
        <v>8976</v>
      </c>
      <c r="M5968" s="6">
        <v>3500.64</v>
      </c>
      <c r="N5968" s="4">
        <v>0.39</v>
      </c>
      <c r="O5968" s="4" t="s">
        <v>20</v>
      </c>
    </row>
    <row r="5969" spans="1:15" ht="12.75" x14ac:dyDescent="0.2">
      <c r="A5969" s="4" t="s">
        <v>46</v>
      </c>
      <c r="B5969" s="4">
        <v>1128299</v>
      </c>
      <c r="C5969" s="5">
        <v>44553</v>
      </c>
      <c r="D5969" s="7">
        <v>44553</v>
      </c>
      <c r="E5969" s="4" t="s">
        <v>78</v>
      </c>
      <c r="F5969" s="4" t="s">
        <v>79</v>
      </c>
      <c r="G5969" s="4" t="s">
        <v>80</v>
      </c>
      <c r="H5969" s="4" t="s">
        <v>18</v>
      </c>
      <c r="I5969" s="4" t="s">
        <v>19</v>
      </c>
      <c r="J5969" s="6">
        <v>59</v>
      </c>
      <c r="K5969" s="4">
        <v>157</v>
      </c>
      <c r="L5969" s="6">
        <v>9263</v>
      </c>
      <c r="M5969" s="6">
        <v>3890.46</v>
      </c>
      <c r="N5969" s="4">
        <v>0.42</v>
      </c>
      <c r="O5969" s="4" t="s">
        <v>20</v>
      </c>
    </row>
    <row r="5970" spans="1:15" ht="12.75" x14ac:dyDescent="0.2">
      <c r="A5970" s="4" t="s">
        <v>46</v>
      </c>
      <c r="B5970" s="4">
        <v>1128299</v>
      </c>
      <c r="C5970" s="5">
        <v>44553</v>
      </c>
      <c r="D5970" s="7">
        <v>44553</v>
      </c>
      <c r="E5970" s="4" t="s">
        <v>78</v>
      </c>
      <c r="F5970" s="4" t="s">
        <v>79</v>
      </c>
      <c r="G5970" s="4" t="s">
        <v>80</v>
      </c>
      <c r="H5970" s="4" t="s">
        <v>21</v>
      </c>
      <c r="I5970" s="4" t="s">
        <v>19</v>
      </c>
      <c r="J5970" s="6">
        <v>65</v>
      </c>
      <c r="K5970" s="4">
        <v>190</v>
      </c>
      <c r="L5970" s="6">
        <v>12350</v>
      </c>
      <c r="M5970" s="6">
        <v>4322.5</v>
      </c>
      <c r="N5970" s="4">
        <v>0.35</v>
      </c>
      <c r="O5970" s="4" t="s">
        <v>20</v>
      </c>
    </row>
    <row r="5971" spans="1:15" ht="12.75" x14ac:dyDescent="0.2">
      <c r="A5971" s="4" t="s">
        <v>46</v>
      </c>
      <c r="B5971" s="4">
        <v>1128299</v>
      </c>
      <c r="C5971" s="5">
        <v>44244</v>
      </c>
      <c r="D5971" s="7">
        <v>44244</v>
      </c>
      <c r="E5971" s="4" t="s">
        <v>78</v>
      </c>
      <c r="F5971" s="4" t="s">
        <v>83</v>
      </c>
      <c r="G5971" s="4" t="s">
        <v>84</v>
      </c>
      <c r="H5971" s="4" t="s">
        <v>21</v>
      </c>
      <c r="I5971" s="4" t="s">
        <v>23</v>
      </c>
      <c r="J5971" s="6">
        <v>50</v>
      </c>
      <c r="K5971" s="4">
        <v>275</v>
      </c>
      <c r="L5971" s="6">
        <v>137500</v>
      </c>
      <c r="M5971" s="6">
        <v>41250</v>
      </c>
      <c r="N5971" s="4">
        <v>0.3</v>
      </c>
      <c r="O5971" s="4" t="s">
        <v>20</v>
      </c>
    </row>
    <row r="5972" spans="1:15" ht="12.75" x14ac:dyDescent="0.2">
      <c r="A5972" s="4" t="s">
        <v>46</v>
      </c>
      <c r="B5972" s="4">
        <v>1128299</v>
      </c>
      <c r="C5972" s="5">
        <v>44244</v>
      </c>
      <c r="D5972" s="7">
        <v>44244</v>
      </c>
      <c r="E5972" s="4" t="s">
        <v>78</v>
      </c>
      <c r="F5972" s="4" t="s">
        <v>83</v>
      </c>
      <c r="G5972" s="4" t="s">
        <v>84</v>
      </c>
      <c r="H5972" s="4" t="s">
        <v>18</v>
      </c>
      <c r="I5972" s="4" t="s">
        <v>19</v>
      </c>
      <c r="J5972" s="6">
        <v>55</v>
      </c>
      <c r="K5972" s="4">
        <v>200</v>
      </c>
      <c r="L5972" s="6">
        <v>110000</v>
      </c>
      <c r="M5972" s="6">
        <v>22000</v>
      </c>
      <c r="N5972" s="4">
        <v>0.2</v>
      </c>
      <c r="O5972" s="4" t="s">
        <v>20</v>
      </c>
    </row>
    <row r="5973" spans="1:15" ht="12.75" x14ac:dyDescent="0.2">
      <c r="A5973" s="4" t="s">
        <v>46</v>
      </c>
      <c r="B5973" s="4">
        <v>1128299</v>
      </c>
      <c r="C5973" s="5">
        <v>44244</v>
      </c>
      <c r="D5973" s="7">
        <v>44244</v>
      </c>
      <c r="E5973" s="4" t="s">
        <v>78</v>
      </c>
      <c r="F5973" s="4" t="s">
        <v>83</v>
      </c>
      <c r="G5973" s="4" t="s">
        <v>84</v>
      </c>
      <c r="H5973" s="4" t="s">
        <v>21</v>
      </c>
      <c r="I5973" s="4" t="s">
        <v>19</v>
      </c>
      <c r="J5973" s="6">
        <v>50</v>
      </c>
      <c r="K5973" s="4">
        <v>400</v>
      </c>
      <c r="L5973" s="6">
        <v>200000</v>
      </c>
      <c r="M5973" s="6">
        <v>90000</v>
      </c>
      <c r="N5973" s="4">
        <v>0.45</v>
      </c>
      <c r="O5973" s="4" t="s">
        <v>20</v>
      </c>
    </row>
    <row r="5974" spans="1:15" ht="12.75" x14ac:dyDescent="0.2">
      <c r="A5974" s="4" t="s">
        <v>46</v>
      </c>
      <c r="B5974" s="4">
        <v>1128299</v>
      </c>
      <c r="C5974" s="5">
        <v>44271</v>
      </c>
      <c r="D5974" s="7">
        <v>44271</v>
      </c>
      <c r="E5974" s="4" t="s">
        <v>78</v>
      </c>
      <c r="F5974" s="4" t="s">
        <v>83</v>
      </c>
      <c r="G5974" s="4" t="s">
        <v>84</v>
      </c>
      <c r="H5974" s="4" t="s">
        <v>18</v>
      </c>
      <c r="I5974" s="4" t="s">
        <v>22</v>
      </c>
      <c r="J5974" s="6">
        <v>50</v>
      </c>
      <c r="K5974" s="4">
        <v>550</v>
      </c>
      <c r="L5974" s="6">
        <v>275000</v>
      </c>
      <c r="M5974" s="6">
        <v>82500</v>
      </c>
      <c r="N5974" s="4">
        <v>0.3</v>
      </c>
      <c r="O5974" s="4" t="s">
        <v>20</v>
      </c>
    </row>
    <row r="5975" spans="1:15" ht="12.75" x14ac:dyDescent="0.2">
      <c r="A5975" s="4" t="s">
        <v>46</v>
      </c>
      <c r="B5975" s="4">
        <v>1128299</v>
      </c>
      <c r="C5975" s="5">
        <v>44271</v>
      </c>
      <c r="D5975" s="7">
        <v>44271</v>
      </c>
      <c r="E5975" s="4" t="s">
        <v>78</v>
      </c>
      <c r="F5975" s="4" t="s">
        <v>83</v>
      </c>
      <c r="G5975" s="4" t="s">
        <v>84</v>
      </c>
      <c r="H5975" s="4" t="s">
        <v>18</v>
      </c>
      <c r="I5975" s="4" t="s">
        <v>23</v>
      </c>
      <c r="J5975" s="6">
        <v>60</v>
      </c>
      <c r="K5975" s="4">
        <v>400</v>
      </c>
      <c r="L5975" s="6">
        <v>240000</v>
      </c>
      <c r="M5975" s="6">
        <v>60000</v>
      </c>
      <c r="N5975" s="4">
        <v>0.25</v>
      </c>
      <c r="O5975" s="4" t="s">
        <v>20</v>
      </c>
    </row>
    <row r="5976" spans="1:15" ht="12.75" x14ac:dyDescent="0.2">
      <c r="A5976" s="4" t="s">
        <v>46</v>
      </c>
      <c r="B5976" s="4">
        <v>1128299</v>
      </c>
      <c r="C5976" s="5">
        <v>44271</v>
      </c>
      <c r="D5976" s="7">
        <v>44271</v>
      </c>
      <c r="E5976" s="4" t="s">
        <v>78</v>
      </c>
      <c r="F5976" s="4" t="s">
        <v>83</v>
      </c>
      <c r="G5976" s="4" t="s">
        <v>84</v>
      </c>
      <c r="H5976" s="4" t="s">
        <v>21</v>
      </c>
      <c r="I5976" s="4" t="s">
        <v>22</v>
      </c>
      <c r="J5976" s="6">
        <v>65</v>
      </c>
      <c r="K5976" s="4">
        <v>425</v>
      </c>
      <c r="L5976" s="6">
        <v>276250</v>
      </c>
      <c r="M5976" s="6">
        <v>82875</v>
      </c>
      <c r="N5976" s="4">
        <v>0.3</v>
      </c>
      <c r="O5976" s="4" t="s">
        <v>20</v>
      </c>
    </row>
    <row r="5977" spans="1:15" ht="12.75" x14ac:dyDescent="0.2">
      <c r="A5977" s="4" t="s">
        <v>46</v>
      </c>
      <c r="B5977" s="4">
        <v>1128299</v>
      </c>
      <c r="C5977" s="5">
        <v>44271</v>
      </c>
      <c r="D5977" s="7">
        <v>44271</v>
      </c>
      <c r="E5977" s="4" t="s">
        <v>78</v>
      </c>
      <c r="F5977" s="4" t="s">
        <v>83</v>
      </c>
      <c r="G5977" s="4" t="s">
        <v>84</v>
      </c>
      <c r="H5977" s="4" t="s">
        <v>21</v>
      </c>
      <c r="I5977" s="4" t="s">
        <v>23</v>
      </c>
      <c r="J5977" s="6">
        <v>60</v>
      </c>
      <c r="K5977" s="4">
        <v>325</v>
      </c>
      <c r="L5977" s="6">
        <v>195000</v>
      </c>
      <c r="M5977" s="6">
        <v>58500</v>
      </c>
      <c r="N5977" s="4">
        <v>0.3</v>
      </c>
      <c r="O5977" s="4" t="s">
        <v>20</v>
      </c>
    </row>
    <row r="5978" spans="1:15" ht="12.75" x14ac:dyDescent="0.2">
      <c r="A5978" s="4" t="s">
        <v>46</v>
      </c>
      <c r="B5978" s="4">
        <v>1128299</v>
      </c>
      <c r="C5978" s="5">
        <v>44271</v>
      </c>
      <c r="D5978" s="7">
        <v>44271</v>
      </c>
      <c r="E5978" s="4" t="s">
        <v>78</v>
      </c>
      <c r="F5978" s="4" t="s">
        <v>83</v>
      </c>
      <c r="G5978" s="4" t="s">
        <v>84</v>
      </c>
      <c r="H5978" s="4" t="s">
        <v>18</v>
      </c>
      <c r="I5978" s="4" t="s">
        <v>19</v>
      </c>
      <c r="J5978" s="6">
        <v>65</v>
      </c>
      <c r="K5978" s="4">
        <v>175</v>
      </c>
      <c r="L5978" s="6">
        <v>113750</v>
      </c>
      <c r="M5978" s="6">
        <v>22750</v>
      </c>
      <c r="N5978" s="4">
        <v>0.2</v>
      </c>
      <c r="O5978" s="4" t="s">
        <v>20</v>
      </c>
    </row>
    <row r="5979" spans="1:15" ht="12.75" x14ac:dyDescent="0.2">
      <c r="A5979" s="4" t="s">
        <v>46</v>
      </c>
      <c r="B5979" s="4">
        <v>1128299</v>
      </c>
      <c r="C5979" s="5">
        <v>44271</v>
      </c>
      <c r="D5979" s="7">
        <v>44271</v>
      </c>
      <c r="E5979" s="4" t="s">
        <v>78</v>
      </c>
      <c r="F5979" s="4" t="s">
        <v>83</v>
      </c>
      <c r="G5979" s="4" t="s">
        <v>84</v>
      </c>
      <c r="H5979" s="4" t="s">
        <v>21</v>
      </c>
      <c r="I5979" s="4" t="s">
        <v>19</v>
      </c>
      <c r="J5979" s="6">
        <v>60</v>
      </c>
      <c r="K5979" s="4">
        <v>375</v>
      </c>
      <c r="L5979" s="6">
        <v>225000</v>
      </c>
      <c r="M5979" s="6">
        <v>101250</v>
      </c>
      <c r="N5979" s="4">
        <v>0.45</v>
      </c>
      <c r="O5979" s="4" t="s">
        <v>20</v>
      </c>
    </row>
    <row r="5980" spans="1:15" ht="12.75" x14ac:dyDescent="0.2">
      <c r="A5980" s="4" t="s">
        <v>49</v>
      </c>
      <c r="B5980" s="4">
        <v>1128299</v>
      </c>
      <c r="C5980" s="5">
        <v>44546</v>
      </c>
      <c r="D5980" s="7">
        <v>44546</v>
      </c>
      <c r="E5980" s="4" t="s">
        <v>78</v>
      </c>
      <c r="F5980" s="4" t="s">
        <v>83</v>
      </c>
      <c r="G5980" s="4" t="s">
        <v>84</v>
      </c>
      <c r="H5980" s="4" t="s">
        <v>21</v>
      </c>
      <c r="I5980" s="4" t="s">
        <v>22</v>
      </c>
      <c r="J5980" s="6">
        <v>80</v>
      </c>
      <c r="K5980" s="4">
        <v>600</v>
      </c>
      <c r="L5980" s="6">
        <v>480000</v>
      </c>
      <c r="M5980" s="6">
        <v>144000</v>
      </c>
      <c r="N5980" s="4">
        <v>0.3</v>
      </c>
      <c r="O5980" s="4" t="s">
        <v>27</v>
      </c>
    </row>
    <row r="5981" spans="1:15" ht="12.75" x14ac:dyDescent="0.2">
      <c r="A5981" s="4" t="s">
        <v>49</v>
      </c>
      <c r="B5981" s="4">
        <v>1128299</v>
      </c>
      <c r="C5981" s="5">
        <v>44546</v>
      </c>
      <c r="D5981" s="7">
        <v>44546</v>
      </c>
      <c r="E5981" s="4" t="s">
        <v>78</v>
      </c>
      <c r="F5981" s="4" t="s">
        <v>83</v>
      </c>
      <c r="G5981" s="4" t="s">
        <v>84</v>
      </c>
      <c r="H5981" s="4" t="s">
        <v>21</v>
      </c>
      <c r="I5981" s="4" t="s">
        <v>23</v>
      </c>
      <c r="J5981" s="6">
        <v>80</v>
      </c>
      <c r="K5981" s="4">
        <v>600</v>
      </c>
      <c r="L5981" s="6">
        <v>480000</v>
      </c>
      <c r="M5981" s="6">
        <v>144000</v>
      </c>
      <c r="N5981" s="4">
        <v>0.3</v>
      </c>
      <c r="O5981" s="4" t="s">
        <v>27</v>
      </c>
    </row>
    <row r="5982" spans="1:15" ht="12.75" x14ac:dyDescent="0.2">
      <c r="A5982" s="4" t="s">
        <v>49</v>
      </c>
      <c r="B5982" s="4">
        <v>1128299</v>
      </c>
      <c r="C5982" s="5">
        <v>44546</v>
      </c>
      <c r="D5982" s="7">
        <v>44546</v>
      </c>
      <c r="E5982" s="4" t="s">
        <v>78</v>
      </c>
      <c r="F5982" s="4" t="s">
        <v>83</v>
      </c>
      <c r="G5982" s="4" t="s">
        <v>84</v>
      </c>
      <c r="H5982" s="4" t="s">
        <v>18</v>
      </c>
      <c r="I5982" s="4" t="s">
        <v>19</v>
      </c>
      <c r="J5982" s="6">
        <v>90</v>
      </c>
      <c r="K5982" s="4">
        <v>525</v>
      </c>
      <c r="L5982" s="6">
        <v>472500</v>
      </c>
      <c r="M5982" s="6">
        <v>94500</v>
      </c>
      <c r="N5982" s="4">
        <v>0.2</v>
      </c>
      <c r="O5982" s="4" t="s">
        <v>27</v>
      </c>
    </row>
    <row r="5983" spans="1:15" ht="12.75" x14ac:dyDescent="0.2">
      <c r="A5983" s="4" t="s">
        <v>49</v>
      </c>
      <c r="B5983" s="4">
        <v>1128299</v>
      </c>
      <c r="C5983" s="5">
        <v>44546</v>
      </c>
      <c r="D5983" s="7">
        <v>44546</v>
      </c>
      <c r="E5983" s="4" t="s">
        <v>78</v>
      </c>
      <c r="F5983" s="4" t="s">
        <v>83</v>
      </c>
      <c r="G5983" s="4" t="s">
        <v>84</v>
      </c>
      <c r="H5983" s="4" t="s">
        <v>21</v>
      </c>
      <c r="I5983" s="4" t="s">
        <v>19</v>
      </c>
      <c r="J5983" s="6">
        <v>95</v>
      </c>
      <c r="K5983" s="4">
        <v>625</v>
      </c>
      <c r="L5983" s="6">
        <v>593750</v>
      </c>
      <c r="M5983" s="6">
        <v>267187.5</v>
      </c>
      <c r="N5983" s="4">
        <v>0.45</v>
      </c>
      <c r="O5983" s="4" t="s">
        <v>27</v>
      </c>
    </row>
    <row r="5984" spans="1:15" ht="12.75" x14ac:dyDescent="0.2">
      <c r="A5984" s="4" t="s">
        <v>46</v>
      </c>
      <c r="B5984" s="4">
        <v>1128299</v>
      </c>
      <c r="C5984" s="5">
        <v>44244</v>
      </c>
      <c r="D5984" s="7">
        <v>44244</v>
      </c>
      <c r="E5984" s="4" t="s">
        <v>78</v>
      </c>
      <c r="F5984" s="4" t="s">
        <v>83</v>
      </c>
      <c r="G5984" s="4" t="s">
        <v>84</v>
      </c>
      <c r="H5984" s="4" t="s">
        <v>21</v>
      </c>
      <c r="I5984" s="4" t="s">
        <v>23</v>
      </c>
      <c r="J5984" s="6">
        <v>45</v>
      </c>
      <c r="K5984" s="4">
        <v>74</v>
      </c>
      <c r="L5984" s="6">
        <v>3330</v>
      </c>
      <c r="M5984" s="6">
        <v>1465.2</v>
      </c>
      <c r="N5984" s="4">
        <v>0.44</v>
      </c>
      <c r="O5984" s="4" t="s">
        <v>24</v>
      </c>
    </row>
    <row r="5985" spans="1:15" ht="12.75" x14ac:dyDescent="0.2">
      <c r="A5985" s="4" t="s">
        <v>46</v>
      </c>
      <c r="B5985" s="4">
        <v>1128299</v>
      </c>
      <c r="C5985" s="5">
        <v>44244</v>
      </c>
      <c r="D5985" s="7">
        <v>44244</v>
      </c>
      <c r="E5985" s="4" t="s">
        <v>78</v>
      </c>
      <c r="F5985" s="4" t="s">
        <v>83</v>
      </c>
      <c r="G5985" s="4" t="s">
        <v>84</v>
      </c>
      <c r="H5985" s="4" t="s">
        <v>18</v>
      </c>
      <c r="I5985" s="4" t="s">
        <v>19</v>
      </c>
      <c r="J5985" s="6">
        <v>52</v>
      </c>
      <c r="K5985" s="4">
        <v>60</v>
      </c>
      <c r="L5985" s="6">
        <v>3120</v>
      </c>
      <c r="M5985" s="6">
        <v>998.4</v>
      </c>
      <c r="N5985" s="4">
        <v>0.32</v>
      </c>
      <c r="O5985" s="4" t="s">
        <v>24</v>
      </c>
    </row>
    <row r="5986" spans="1:15" ht="12.75" x14ac:dyDescent="0.2">
      <c r="A5986" s="4" t="s">
        <v>46</v>
      </c>
      <c r="B5986" s="4">
        <v>1128299</v>
      </c>
      <c r="C5986" s="5">
        <v>44244</v>
      </c>
      <c r="D5986" s="7">
        <v>44244</v>
      </c>
      <c r="E5986" s="4" t="s">
        <v>78</v>
      </c>
      <c r="F5986" s="4" t="s">
        <v>83</v>
      </c>
      <c r="G5986" s="4" t="s">
        <v>84</v>
      </c>
      <c r="H5986" s="4" t="s">
        <v>21</v>
      </c>
      <c r="I5986" s="4" t="s">
        <v>19</v>
      </c>
      <c r="J5986" s="6">
        <v>47</v>
      </c>
      <c r="K5986" s="4">
        <v>108</v>
      </c>
      <c r="L5986" s="6">
        <v>5076</v>
      </c>
      <c r="M5986" s="6">
        <v>2944.08</v>
      </c>
      <c r="N5986" s="4">
        <v>0.57999999999999996</v>
      </c>
      <c r="O5986" s="4" t="s">
        <v>24</v>
      </c>
    </row>
    <row r="5987" spans="1:15" ht="12.75" x14ac:dyDescent="0.2">
      <c r="A5987" s="4" t="s">
        <v>46</v>
      </c>
      <c r="B5987" s="4">
        <v>1128299</v>
      </c>
      <c r="C5987" s="5">
        <v>44271</v>
      </c>
      <c r="D5987" s="7">
        <v>44271</v>
      </c>
      <c r="E5987" s="4" t="s">
        <v>78</v>
      </c>
      <c r="F5987" s="4" t="s">
        <v>83</v>
      </c>
      <c r="G5987" s="4" t="s">
        <v>84</v>
      </c>
      <c r="H5987" s="4" t="s">
        <v>18</v>
      </c>
      <c r="I5987" s="4" t="s">
        <v>22</v>
      </c>
      <c r="J5987" s="6">
        <v>46</v>
      </c>
      <c r="K5987" s="4">
        <v>160</v>
      </c>
      <c r="L5987" s="6">
        <v>7360</v>
      </c>
      <c r="M5987" s="6">
        <v>3017.6</v>
      </c>
      <c r="N5987" s="4">
        <v>0.41</v>
      </c>
      <c r="O5987" s="4" t="s">
        <v>24</v>
      </c>
    </row>
    <row r="5988" spans="1:15" ht="12.75" x14ac:dyDescent="0.2">
      <c r="A5988" s="4" t="s">
        <v>46</v>
      </c>
      <c r="B5988" s="4">
        <v>1128299</v>
      </c>
      <c r="C5988" s="5">
        <v>44271</v>
      </c>
      <c r="D5988" s="7">
        <v>44271</v>
      </c>
      <c r="E5988" s="4" t="s">
        <v>78</v>
      </c>
      <c r="F5988" s="4" t="s">
        <v>83</v>
      </c>
      <c r="G5988" s="4" t="s">
        <v>84</v>
      </c>
      <c r="H5988" s="4" t="s">
        <v>18</v>
      </c>
      <c r="I5988" s="4" t="s">
        <v>23</v>
      </c>
      <c r="J5988" s="6">
        <v>58</v>
      </c>
      <c r="K5988" s="4">
        <v>100</v>
      </c>
      <c r="L5988" s="6">
        <v>5800</v>
      </c>
      <c r="M5988" s="6">
        <v>2204</v>
      </c>
      <c r="N5988" s="4">
        <v>0.38</v>
      </c>
      <c r="O5988" s="4" t="s">
        <v>24</v>
      </c>
    </row>
    <row r="5989" spans="1:15" ht="12.75" x14ac:dyDescent="0.2">
      <c r="A5989" s="4" t="s">
        <v>46</v>
      </c>
      <c r="B5989" s="4">
        <v>1128299</v>
      </c>
      <c r="C5989" s="5">
        <v>44271</v>
      </c>
      <c r="D5989" s="7">
        <v>44271</v>
      </c>
      <c r="E5989" s="4" t="s">
        <v>78</v>
      </c>
      <c r="F5989" s="4" t="s">
        <v>83</v>
      </c>
      <c r="G5989" s="4" t="s">
        <v>84</v>
      </c>
      <c r="H5989" s="4" t="s">
        <v>21</v>
      </c>
      <c r="I5989" s="4" t="s">
        <v>22</v>
      </c>
      <c r="J5989" s="6">
        <v>59</v>
      </c>
      <c r="K5989" s="4">
        <v>115</v>
      </c>
      <c r="L5989" s="6">
        <v>6785</v>
      </c>
      <c r="M5989" s="6">
        <v>2917.55</v>
      </c>
      <c r="N5989" s="4">
        <v>0.43</v>
      </c>
      <c r="O5989" s="4" t="s">
        <v>24</v>
      </c>
    </row>
    <row r="5990" spans="1:15" ht="12.75" x14ac:dyDescent="0.2">
      <c r="A5990" s="4" t="s">
        <v>46</v>
      </c>
      <c r="B5990" s="4">
        <v>1128299</v>
      </c>
      <c r="C5990" s="5">
        <v>44271</v>
      </c>
      <c r="D5990" s="7">
        <v>44271</v>
      </c>
      <c r="E5990" s="4" t="s">
        <v>78</v>
      </c>
      <c r="F5990" s="4" t="s">
        <v>83</v>
      </c>
      <c r="G5990" s="4" t="s">
        <v>84</v>
      </c>
      <c r="H5990" s="4" t="s">
        <v>21</v>
      </c>
      <c r="I5990" s="4" t="s">
        <v>23</v>
      </c>
      <c r="J5990" s="6">
        <v>58</v>
      </c>
      <c r="K5990" s="4">
        <v>91</v>
      </c>
      <c r="L5990" s="6">
        <v>5278</v>
      </c>
      <c r="M5990" s="6">
        <v>2216.7600000000002</v>
      </c>
      <c r="N5990" s="4">
        <v>0.42</v>
      </c>
      <c r="O5990" s="4" t="s">
        <v>24</v>
      </c>
    </row>
    <row r="5991" spans="1:15" ht="12.75" x14ac:dyDescent="0.2">
      <c r="A5991" s="4" t="s">
        <v>46</v>
      </c>
      <c r="B5991" s="4">
        <v>1128299</v>
      </c>
      <c r="C5991" s="5">
        <v>44271</v>
      </c>
      <c r="D5991" s="7">
        <v>44271</v>
      </c>
      <c r="E5991" s="4" t="s">
        <v>78</v>
      </c>
      <c r="F5991" s="4" t="s">
        <v>83</v>
      </c>
      <c r="G5991" s="4" t="s">
        <v>84</v>
      </c>
      <c r="H5991" s="4" t="s">
        <v>18</v>
      </c>
      <c r="I5991" s="4" t="s">
        <v>19</v>
      </c>
      <c r="J5991" s="6">
        <v>61</v>
      </c>
      <c r="K5991" s="4">
        <v>44</v>
      </c>
      <c r="L5991" s="6">
        <v>2684</v>
      </c>
      <c r="M5991" s="6">
        <v>885.72</v>
      </c>
      <c r="N5991" s="4">
        <v>0.33</v>
      </c>
      <c r="O5991" s="4" t="s">
        <v>24</v>
      </c>
    </row>
    <row r="5992" spans="1:15" ht="12.75" x14ac:dyDescent="0.2">
      <c r="A5992" s="4" t="s">
        <v>46</v>
      </c>
      <c r="B5992" s="4">
        <v>1128299</v>
      </c>
      <c r="C5992" s="5">
        <v>44271</v>
      </c>
      <c r="D5992" s="7">
        <v>44271</v>
      </c>
      <c r="E5992" s="4" t="s">
        <v>78</v>
      </c>
      <c r="F5992" s="4" t="s">
        <v>83</v>
      </c>
      <c r="G5992" s="4" t="s">
        <v>84</v>
      </c>
      <c r="H5992" s="4" t="s">
        <v>21</v>
      </c>
      <c r="I5992" s="4" t="s">
        <v>19</v>
      </c>
      <c r="J5992" s="6">
        <v>54</v>
      </c>
      <c r="K5992" s="4">
        <v>101</v>
      </c>
      <c r="L5992" s="6">
        <v>5454</v>
      </c>
      <c r="M5992" s="6">
        <v>3272.4</v>
      </c>
      <c r="N5992" s="4">
        <v>0.6</v>
      </c>
      <c r="O5992" s="4" t="s">
        <v>24</v>
      </c>
    </row>
    <row r="5993" spans="1:15" ht="12.75" x14ac:dyDescent="0.2">
      <c r="A5993" s="4" t="s">
        <v>49</v>
      </c>
      <c r="B5993" s="4">
        <v>1128299</v>
      </c>
      <c r="C5993" s="5">
        <v>44546</v>
      </c>
      <c r="D5993" s="7">
        <v>44546</v>
      </c>
      <c r="E5993" s="4" t="s">
        <v>78</v>
      </c>
      <c r="F5993" s="4" t="s">
        <v>83</v>
      </c>
      <c r="G5993" s="4" t="s">
        <v>84</v>
      </c>
      <c r="H5993" s="4" t="s">
        <v>21</v>
      </c>
      <c r="I5993" s="4" t="s">
        <v>22</v>
      </c>
      <c r="J5993" s="6">
        <v>75</v>
      </c>
      <c r="K5993" s="4">
        <v>174</v>
      </c>
      <c r="L5993" s="6">
        <v>13050</v>
      </c>
      <c r="M5993" s="6">
        <v>5220</v>
      </c>
      <c r="N5993" s="4">
        <v>0.4</v>
      </c>
      <c r="O5993" s="4" t="s">
        <v>24</v>
      </c>
    </row>
    <row r="5994" spans="1:15" ht="12.75" x14ac:dyDescent="0.2">
      <c r="A5994" s="4" t="s">
        <v>49</v>
      </c>
      <c r="B5994" s="4">
        <v>1128299</v>
      </c>
      <c r="C5994" s="5">
        <v>44546</v>
      </c>
      <c r="D5994" s="7">
        <v>44546</v>
      </c>
      <c r="E5994" s="4" t="s">
        <v>78</v>
      </c>
      <c r="F5994" s="4" t="s">
        <v>83</v>
      </c>
      <c r="G5994" s="4" t="s">
        <v>84</v>
      </c>
      <c r="H5994" s="4" t="s">
        <v>21</v>
      </c>
      <c r="I5994" s="4" t="s">
        <v>23</v>
      </c>
      <c r="J5994" s="6">
        <v>78</v>
      </c>
      <c r="K5994" s="4">
        <v>180</v>
      </c>
      <c r="L5994" s="6">
        <v>14040</v>
      </c>
      <c r="M5994" s="6">
        <v>5756.4</v>
      </c>
      <c r="N5994" s="4">
        <v>0.41</v>
      </c>
      <c r="O5994" s="4" t="s">
        <v>24</v>
      </c>
    </row>
    <row r="5995" spans="1:15" ht="12.75" x14ac:dyDescent="0.2">
      <c r="A5995" s="4" t="s">
        <v>49</v>
      </c>
      <c r="B5995" s="4">
        <v>1128299</v>
      </c>
      <c r="C5995" s="5">
        <v>44546</v>
      </c>
      <c r="D5995" s="7">
        <v>44546</v>
      </c>
      <c r="E5995" s="4" t="s">
        <v>78</v>
      </c>
      <c r="F5995" s="4" t="s">
        <v>83</v>
      </c>
      <c r="G5995" s="4" t="s">
        <v>84</v>
      </c>
      <c r="H5995" s="4" t="s">
        <v>18</v>
      </c>
      <c r="I5995" s="4" t="s">
        <v>19</v>
      </c>
      <c r="J5995" s="6">
        <v>86</v>
      </c>
      <c r="K5995" s="4">
        <v>147</v>
      </c>
      <c r="L5995" s="6">
        <v>12642</v>
      </c>
      <c r="M5995" s="6">
        <v>4424.7</v>
      </c>
      <c r="N5995" s="4">
        <v>0.35</v>
      </c>
      <c r="O5995" s="4" t="s">
        <v>24</v>
      </c>
    </row>
    <row r="5996" spans="1:15" ht="12.75" x14ac:dyDescent="0.2">
      <c r="A5996" s="4" t="s">
        <v>49</v>
      </c>
      <c r="B5996" s="4">
        <v>1128299</v>
      </c>
      <c r="C5996" s="5">
        <v>44546</v>
      </c>
      <c r="D5996" s="7">
        <v>44546</v>
      </c>
      <c r="E5996" s="4" t="s">
        <v>78</v>
      </c>
      <c r="F5996" s="4" t="s">
        <v>83</v>
      </c>
      <c r="G5996" s="4" t="s">
        <v>84</v>
      </c>
      <c r="H5996" s="4" t="s">
        <v>21</v>
      </c>
      <c r="I5996" s="4" t="s">
        <v>19</v>
      </c>
      <c r="J5996" s="6">
        <v>87</v>
      </c>
      <c r="K5996" s="4">
        <v>156</v>
      </c>
      <c r="L5996" s="6">
        <v>13572</v>
      </c>
      <c r="M5996" s="6">
        <v>7464.6</v>
      </c>
      <c r="N5996" s="4">
        <v>0.55000000000000004</v>
      </c>
      <c r="O5996" s="4" t="s">
        <v>24</v>
      </c>
    </row>
    <row r="5997" spans="1:15" ht="12.75" x14ac:dyDescent="0.2">
      <c r="A5997" s="4" t="s">
        <v>46</v>
      </c>
      <c r="B5997" s="4">
        <v>1128299</v>
      </c>
      <c r="C5997" s="5">
        <v>44244</v>
      </c>
      <c r="D5997" s="7">
        <v>44244</v>
      </c>
      <c r="E5997" s="4" t="s">
        <v>78</v>
      </c>
      <c r="F5997" s="4" t="s">
        <v>83</v>
      </c>
      <c r="G5997" s="4" t="s">
        <v>84</v>
      </c>
      <c r="H5997" s="4" t="s">
        <v>21</v>
      </c>
      <c r="I5997" s="4" t="s">
        <v>23</v>
      </c>
      <c r="J5997" s="6">
        <v>36</v>
      </c>
      <c r="K5997" s="4">
        <v>94</v>
      </c>
      <c r="L5997" s="6">
        <v>3384</v>
      </c>
      <c r="M5997" s="6">
        <v>1252.08</v>
      </c>
      <c r="N5997" s="4">
        <v>0.37</v>
      </c>
      <c r="O5997" s="4" t="s">
        <v>20</v>
      </c>
    </row>
    <row r="5998" spans="1:15" ht="12.75" x14ac:dyDescent="0.2">
      <c r="A5998" s="4" t="s">
        <v>46</v>
      </c>
      <c r="B5998" s="4">
        <v>1128299</v>
      </c>
      <c r="C5998" s="5">
        <v>44244</v>
      </c>
      <c r="D5998" s="7">
        <v>44244</v>
      </c>
      <c r="E5998" s="4" t="s">
        <v>78</v>
      </c>
      <c r="F5998" s="4" t="s">
        <v>83</v>
      </c>
      <c r="G5998" s="4" t="s">
        <v>84</v>
      </c>
      <c r="H5998" s="4" t="s">
        <v>18</v>
      </c>
      <c r="I5998" s="4" t="s">
        <v>19</v>
      </c>
      <c r="J5998" s="6">
        <v>44</v>
      </c>
      <c r="K5998" s="4">
        <v>62</v>
      </c>
      <c r="L5998" s="6">
        <v>2728</v>
      </c>
      <c r="M5998" s="6">
        <v>654.72</v>
      </c>
      <c r="N5998" s="4">
        <v>0.24</v>
      </c>
      <c r="O5998" s="4" t="s">
        <v>20</v>
      </c>
    </row>
    <row r="5999" spans="1:15" ht="12.75" x14ac:dyDescent="0.2">
      <c r="A5999" s="4" t="s">
        <v>46</v>
      </c>
      <c r="B5999" s="4">
        <v>1128299</v>
      </c>
      <c r="C5999" s="5">
        <v>44244</v>
      </c>
      <c r="D5999" s="7">
        <v>44244</v>
      </c>
      <c r="E5999" s="4" t="s">
        <v>78</v>
      </c>
      <c r="F5999" s="4" t="s">
        <v>83</v>
      </c>
      <c r="G5999" s="4" t="s">
        <v>84</v>
      </c>
      <c r="H5999" s="4" t="s">
        <v>21</v>
      </c>
      <c r="I5999" s="4" t="s">
        <v>19</v>
      </c>
      <c r="J5999" s="6">
        <v>33</v>
      </c>
      <c r="K5999" s="4">
        <v>124</v>
      </c>
      <c r="L5999" s="6">
        <v>4092</v>
      </c>
      <c r="M5999" s="6">
        <v>2086.92</v>
      </c>
      <c r="N5999" s="4">
        <v>0.51</v>
      </c>
      <c r="O5999" s="4" t="s">
        <v>20</v>
      </c>
    </row>
    <row r="6000" spans="1:15" ht="12.75" x14ac:dyDescent="0.2">
      <c r="A6000" s="4" t="s">
        <v>46</v>
      </c>
      <c r="B6000" s="4">
        <v>1128299</v>
      </c>
      <c r="C6000" s="5">
        <v>44271</v>
      </c>
      <c r="D6000" s="7">
        <v>44271</v>
      </c>
      <c r="E6000" s="4" t="s">
        <v>78</v>
      </c>
      <c r="F6000" s="4" t="s">
        <v>83</v>
      </c>
      <c r="G6000" s="4" t="s">
        <v>84</v>
      </c>
      <c r="H6000" s="4" t="s">
        <v>18</v>
      </c>
      <c r="I6000" s="4" t="s">
        <v>22</v>
      </c>
      <c r="J6000" s="6">
        <v>35</v>
      </c>
      <c r="K6000" s="4">
        <v>171</v>
      </c>
      <c r="L6000" s="6">
        <v>5985</v>
      </c>
      <c r="M6000" s="6">
        <v>2034.9</v>
      </c>
      <c r="N6000" s="4">
        <v>0.34</v>
      </c>
      <c r="O6000" s="4" t="s">
        <v>20</v>
      </c>
    </row>
    <row r="6001" spans="1:15" ht="12.75" x14ac:dyDescent="0.2">
      <c r="A6001" s="4" t="s">
        <v>46</v>
      </c>
      <c r="B6001" s="4">
        <v>1128299</v>
      </c>
      <c r="C6001" s="5">
        <v>44271</v>
      </c>
      <c r="D6001" s="7">
        <v>44271</v>
      </c>
      <c r="E6001" s="4" t="s">
        <v>78</v>
      </c>
      <c r="F6001" s="4" t="s">
        <v>83</v>
      </c>
      <c r="G6001" s="4" t="s">
        <v>84</v>
      </c>
      <c r="H6001" s="4" t="s">
        <v>18</v>
      </c>
      <c r="I6001" s="4" t="s">
        <v>23</v>
      </c>
      <c r="J6001" s="6">
        <v>44</v>
      </c>
      <c r="K6001" s="4">
        <v>124</v>
      </c>
      <c r="L6001" s="6">
        <v>5456</v>
      </c>
      <c r="M6001" s="6">
        <v>1691.36</v>
      </c>
      <c r="N6001" s="4">
        <v>0.31</v>
      </c>
      <c r="O6001" s="4" t="s">
        <v>20</v>
      </c>
    </row>
    <row r="6002" spans="1:15" ht="12.75" x14ac:dyDescent="0.2">
      <c r="A6002" s="4" t="s">
        <v>46</v>
      </c>
      <c r="B6002" s="4">
        <v>1128299</v>
      </c>
      <c r="C6002" s="5">
        <v>44271</v>
      </c>
      <c r="D6002" s="7">
        <v>44271</v>
      </c>
      <c r="E6002" s="4" t="s">
        <v>78</v>
      </c>
      <c r="F6002" s="4" t="s">
        <v>83</v>
      </c>
      <c r="G6002" s="4" t="s">
        <v>84</v>
      </c>
      <c r="H6002" s="4" t="s">
        <v>21</v>
      </c>
      <c r="I6002" s="4" t="s">
        <v>22</v>
      </c>
      <c r="J6002" s="6">
        <v>47</v>
      </c>
      <c r="K6002" s="4">
        <v>149</v>
      </c>
      <c r="L6002" s="6">
        <v>7003</v>
      </c>
      <c r="M6002" s="6">
        <v>2240.96</v>
      </c>
      <c r="N6002" s="4">
        <v>0.32</v>
      </c>
      <c r="O6002" s="4" t="s">
        <v>20</v>
      </c>
    </row>
    <row r="6003" spans="1:15" ht="12.75" x14ac:dyDescent="0.2">
      <c r="A6003" s="4" t="s">
        <v>46</v>
      </c>
      <c r="B6003" s="4">
        <v>1128299</v>
      </c>
      <c r="C6003" s="5">
        <v>44271</v>
      </c>
      <c r="D6003" s="7">
        <v>44271</v>
      </c>
      <c r="E6003" s="4" t="s">
        <v>78</v>
      </c>
      <c r="F6003" s="4" t="s">
        <v>83</v>
      </c>
      <c r="G6003" s="4" t="s">
        <v>84</v>
      </c>
      <c r="H6003" s="4" t="s">
        <v>21</v>
      </c>
      <c r="I6003" s="4" t="s">
        <v>23</v>
      </c>
      <c r="J6003" s="6">
        <v>42</v>
      </c>
      <c r="K6003" s="4">
        <v>114</v>
      </c>
      <c r="L6003" s="6">
        <v>4788</v>
      </c>
      <c r="M6003" s="6">
        <v>1675.8</v>
      </c>
      <c r="N6003" s="4">
        <v>0.35</v>
      </c>
      <c r="O6003" s="4" t="s">
        <v>20</v>
      </c>
    </row>
    <row r="6004" spans="1:15" ht="12.75" x14ac:dyDescent="0.2">
      <c r="A6004" s="4" t="s">
        <v>46</v>
      </c>
      <c r="B6004" s="4">
        <v>1128299</v>
      </c>
      <c r="C6004" s="5">
        <v>44271</v>
      </c>
      <c r="D6004" s="7">
        <v>44271</v>
      </c>
      <c r="E6004" s="4" t="s">
        <v>78</v>
      </c>
      <c r="F6004" s="4" t="s">
        <v>83</v>
      </c>
      <c r="G6004" s="4" t="s">
        <v>84</v>
      </c>
      <c r="H6004" s="4" t="s">
        <v>18</v>
      </c>
      <c r="I6004" s="4" t="s">
        <v>19</v>
      </c>
      <c r="J6004" s="6">
        <v>44</v>
      </c>
      <c r="K6004" s="4">
        <v>60</v>
      </c>
      <c r="L6004" s="6">
        <v>2640</v>
      </c>
      <c r="M6004" s="6">
        <v>686.4</v>
      </c>
      <c r="N6004" s="4">
        <v>0.26</v>
      </c>
      <c r="O6004" s="4" t="s">
        <v>20</v>
      </c>
    </row>
    <row r="6005" spans="1:15" ht="12.75" x14ac:dyDescent="0.2">
      <c r="A6005" s="4" t="s">
        <v>46</v>
      </c>
      <c r="B6005" s="4">
        <v>1128299</v>
      </c>
      <c r="C6005" s="5">
        <v>44271</v>
      </c>
      <c r="D6005" s="7">
        <v>44271</v>
      </c>
      <c r="E6005" s="4" t="s">
        <v>78</v>
      </c>
      <c r="F6005" s="4" t="s">
        <v>83</v>
      </c>
      <c r="G6005" s="4" t="s">
        <v>84</v>
      </c>
      <c r="H6005" s="4" t="s">
        <v>21</v>
      </c>
      <c r="I6005" s="4" t="s">
        <v>19</v>
      </c>
      <c r="J6005" s="6">
        <v>48</v>
      </c>
      <c r="K6005" s="4">
        <v>131</v>
      </c>
      <c r="L6005" s="6">
        <v>6288</v>
      </c>
      <c r="M6005" s="6">
        <v>2955.36</v>
      </c>
      <c r="N6005" s="4">
        <v>0.47</v>
      </c>
      <c r="O6005" s="4" t="s">
        <v>20</v>
      </c>
    </row>
    <row r="6006" spans="1:15" ht="12.75" x14ac:dyDescent="0.2">
      <c r="A6006" s="4" t="s">
        <v>49</v>
      </c>
      <c r="B6006" s="4">
        <v>1128299</v>
      </c>
      <c r="C6006" s="5">
        <v>44546</v>
      </c>
      <c r="D6006" s="7">
        <v>44546</v>
      </c>
      <c r="E6006" s="4" t="s">
        <v>78</v>
      </c>
      <c r="F6006" s="4" t="s">
        <v>83</v>
      </c>
      <c r="G6006" s="4" t="s">
        <v>84</v>
      </c>
      <c r="H6006" s="4" t="s">
        <v>21</v>
      </c>
      <c r="I6006" s="4" t="s">
        <v>22</v>
      </c>
      <c r="J6006" s="6">
        <v>64</v>
      </c>
      <c r="K6006" s="4">
        <v>204</v>
      </c>
      <c r="L6006" s="6">
        <v>13056</v>
      </c>
      <c r="M6006" s="6">
        <v>4308.4799999999996</v>
      </c>
      <c r="N6006" s="4">
        <v>0.33</v>
      </c>
      <c r="O6006" s="4" t="s">
        <v>20</v>
      </c>
    </row>
    <row r="6007" spans="1:15" ht="12.75" x14ac:dyDescent="0.2">
      <c r="A6007" s="4" t="s">
        <v>49</v>
      </c>
      <c r="B6007" s="4">
        <v>1128299</v>
      </c>
      <c r="C6007" s="5">
        <v>44546</v>
      </c>
      <c r="D6007" s="7">
        <v>44546</v>
      </c>
      <c r="E6007" s="4" t="s">
        <v>78</v>
      </c>
      <c r="F6007" s="4" t="s">
        <v>83</v>
      </c>
      <c r="G6007" s="4" t="s">
        <v>84</v>
      </c>
      <c r="H6007" s="4" t="s">
        <v>21</v>
      </c>
      <c r="I6007" s="4" t="s">
        <v>23</v>
      </c>
      <c r="J6007" s="6">
        <v>58</v>
      </c>
      <c r="K6007" s="4">
        <v>204</v>
      </c>
      <c r="L6007" s="6">
        <v>11832</v>
      </c>
      <c r="M6007" s="6">
        <v>4022.88</v>
      </c>
      <c r="N6007" s="4">
        <v>0.34</v>
      </c>
      <c r="O6007" s="4" t="s">
        <v>20</v>
      </c>
    </row>
    <row r="6008" spans="1:15" ht="12.75" x14ac:dyDescent="0.2">
      <c r="A6008" s="4" t="s">
        <v>49</v>
      </c>
      <c r="B6008" s="4">
        <v>1128299</v>
      </c>
      <c r="C6008" s="5">
        <v>44546</v>
      </c>
      <c r="D6008" s="7">
        <v>44546</v>
      </c>
      <c r="E6008" s="4" t="s">
        <v>78</v>
      </c>
      <c r="F6008" s="4" t="s">
        <v>83</v>
      </c>
      <c r="G6008" s="4" t="s">
        <v>84</v>
      </c>
      <c r="H6008" s="4" t="s">
        <v>18</v>
      </c>
      <c r="I6008" s="4" t="s">
        <v>19</v>
      </c>
      <c r="J6008" s="6">
        <v>64</v>
      </c>
      <c r="K6008" s="4">
        <v>179</v>
      </c>
      <c r="L6008" s="6">
        <v>11456</v>
      </c>
      <c r="M6008" s="6">
        <v>2978.56</v>
      </c>
      <c r="N6008" s="4">
        <v>0.26</v>
      </c>
      <c r="O6008" s="4" t="s">
        <v>20</v>
      </c>
    </row>
    <row r="6009" spans="1:15" ht="12.75" x14ac:dyDescent="0.2">
      <c r="A6009" s="4" t="s">
        <v>49</v>
      </c>
      <c r="B6009" s="4">
        <v>1128299</v>
      </c>
      <c r="C6009" s="5">
        <v>44546</v>
      </c>
      <c r="D6009" s="7">
        <v>44546</v>
      </c>
      <c r="E6009" s="4" t="s">
        <v>78</v>
      </c>
      <c r="F6009" s="4" t="s">
        <v>83</v>
      </c>
      <c r="G6009" s="4" t="s">
        <v>84</v>
      </c>
      <c r="H6009" s="4" t="s">
        <v>21</v>
      </c>
      <c r="I6009" s="4" t="s">
        <v>19</v>
      </c>
      <c r="J6009" s="6">
        <v>64</v>
      </c>
      <c r="K6009" s="4">
        <v>200</v>
      </c>
      <c r="L6009" s="6">
        <v>12800</v>
      </c>
      <c r="M6009" s="6">
        <v>6144</v>
      </c>
      <c r="N6009" s="4">
        <v>0.48</v>
      </c>
      <c r="O6009" s="4" t="s">
        <v>20</v>
      </c>
    </row>
    <row r="6010" spans="1:15" ht="12.75" x14ac:dyDescent="0.2">
      <c r="A6010" s="4" t="s">
        <v>51</v>
      </c>
      <c r="B6010" s="4">
        <v>1128299</v>
      </c>
      <c r="C6010" s="5">
        <v>44303</v>
      </c>
      <c r="D6010" s="7">
        <v>44303</v>
      </c>
      <c r="E6010" s="4" t="s">
        <v>78</v>
      </c>
      <c r="F6010" s="4" t="s">
        <v>83</v>
      </c>
      <c r="G6010" s="4" t="s">
        <v>84</v>
      </c>
      <c r="H6010" s="4" t="s">
        <v>18</v>
      </c>
      <c r="I6010" s="4" t="s">
        <v>22</v>
      </c>
      <c r="J6010" s="6">
        <v>65</v>
      </c>
      <c r="K6010" s="4">
        <v>550</v>
      </c>
      <c r="L6010" s="6">
        <v>357500</v>
      </c>
      <c r="M6010" s="6">
        <v>107250</v>
      </c>
      <c r="N6010" s="4">
        <v>0.3</v>
      </c>
      <c r="O6010" s="4" t="s">
        <v>20</v>
      </c>
    </row>
    <row r="6011" spans="1:15" ht="12.75" x14ac:dyDescent="0.2">
      <c r="A6011" s="4" t="s">
        <v>51</v>
      </c>
      <c r="B6011" s="4">
        <v>1128299</v>
      </c>
      <c r="C6011" s="5">
        <v>44303</v>
      </c>
      <c r="D6011" s="7">
        <v>44303</v>
      </c>
      <c r="E6011" s="4" t="s">
        <v>78</v>
      </c>
      <c r="F6011" s="4" t="s">
        <v>83</v>
      </c>
      <c r="G6011" s="4" t="s">
        <v>84</v>
      </c>
      <c r="H6011" s="4" t="s">
        <v>18</v>
      </c>
      <c r="I6011" s="4" t="s">
        <v>23</v>
      </c>
      <c r="J6011" s="6">
        <v>70</v>
      </c>
      <c r="K6011" s="4">
        <v>350</v>
      </c>
      <c r="L6011" s="6">
        <v>245000</v>
      </c>
      <c r="M6011" s="6">
        <v>61250</v>
      </c>
      <c r="N6011" s="4">
        <v>0.25</v>
      </c>
      <c r="O6011" s="4" t="s">
        <v>20</v>
      </c>
    </row>
    <row r="6012" spans="1:15" ht="12.75" x14ac:dyDescent="0.2">
      <c r="A6012" s="4" t="s">
        <v>51</v>
      </c>
      <c r="B6012" s="4">
        <v>1128299</v>
      </c>
      <c r="C6012" s="5">
        <v>44303</v>
      </c>
      <c r="D6012" s="7">
        <v>44303</v>
      </c>
      <c r="E6012" s="4" t="s">
        <v>78</v>
      </c>
      <c r="F6012" s="4" t="s">
        <v>83</v>
      </c>
      <c r="G6012" s="4" t="s">
        <v>84</v>
      </c>
      <c r="H6012" s="4" t="s">
        <v>21</v>
      </c>
      <c r="I6012" s="4" t="s">
        <v>22</v>
      </c>
      <c r="J6012" s="6">
        <v>70</v>
      </c>
      <c r="K6012" s="4">
        <v>400</v>
      </c>
      <c r="L6012" s="6">
        <v>280000</v>
      </c>
      <c r="M6012" s="6">
        <v>84000</v>
      </c>
      <c r="N6012" s="4">
        <v>0.3</v>
      </c>
      <c r="O6012" s="4" t="s">
        <v>20</v>
      </c>
    </row>
    <row r="6013" spans="1:15" ht="12.75" x14ac:dyDescent="0.2">
      <c r="A6013" s="4" t="s">
        <v>51</v>
      </c>
      <c r="B6013" s="4">
        <v>1128299</v>
      </c>
      <c r="C6013" s="5">
        <v>44303</v>
      </c>
      <c r="D6013" s="7">
        <v>44303</v>
      </c>
      <c r="E6013" s="4" t="s">
        <v>78</v>
      </c>
      <c r="F6013" s="4" t="s">
        <v>83</v>
      </c>
      <c r="G6013" s="4" t="s">
        <v>84</v>
      </c>
      <c r="H6013" s="4" t="s">
        <v>21</v>
      </c>
      <c r="I6013" s="4" t="s">
        <v>23</v>
      </c>
      <c r="J6013" s="6">
        <v>55</v>
      </c>
      <c r="K6013" s="4">
        <v>300</v>
      </c>
      <c r="L6013" s="6">
        <v>165000</v>
      </c>
      <c r="M6013" s="6">
        <v>49500</v>
      </c>
      <c r="N6013" s="4">
        <v>0.3</v>
      </c>
      <c r="O6013" s="4" t="s">
        <v>20</v>
      </c>
    </row>
    <row r="6014" spans="1:15" ht="12.75" x14ac:dyDescent="0.2">
      <c r="A6014" s="4" t="s">
        <v>51</v>
      </c>
      <c r="B6014" s="4">
        <v>1128299</v>
      </c>
      <c r="C6014" s="5">
        <v>44303</v>
      </c>
      <c r="D6014" s="7">
        <v>44303</v>
      </c>
      <c r="E6014" s="4" t="s">
        <v>78</v>
      </c>
      <c r="F6014" s="4" t="s">
        <v>83</v>
      </c>
      <c r="G6014" s="4" t="s">
        <v>84</v>
      </c>
      <c r="H6014" s="4" t="s">
        <v>18</v>
      </c>
      <c r="I6014" s="4" t="s">
        <v>19</v>
      </c>
      <c r="J6014" s="6">
        <v>60</v>
      </c>
      <c r="K6014" s="4">
        <v>200</v>
      </c>
      <c r="L6014" s="6">
        <v>120000</v>
      </c>
      <c r="M6014" s="6">
        <v>24000</v>
      </c>
      <c r="N6014" s="4">
        <v>0.2</v>
      </c>
      <c r="O6014" s="4" t="s">
        <v>20</v>
      </c>
    </row>
    <row r="6015" spans="1:15" ht="12.75" x14ac:dyDescent="0.2">
      <c r="A6015" s="4" t="s">
        <v>51</v>
      </c>
      <c r="B6015" s="4">
        <v>1128299</v>
      </c>
      <c r="C6015" s="5">
        <v>44303</v>
      </c>
      <c r="D6015" s="7">
        <v>44303</v>
      </c>
      <c r="E6015" s="4" t="s">
        <v>78</v>
      </c>
      <c r="F6015" s="4" t="s">
        <v>83</v>
      </c>
      <c r="G6015" s="4" t="s">
        <v>84</v>
      </c>
      <c r="H6015" s="4" t="s">
        <v>21</v>
      </c>
      <c r="I6015" s="4" t="s">
        <v>19</v>
      </c>
      <c r="J6015" s="6">
        <v>75</v>
      </c>
      <c r="K6015" s="4">
        <v>375</v>
      </c>
      <c r="L6015" s="6">
        <v>281250</v>
      </c>
      <c r="M6015" s="6">
        <v>126562.5</v>
      </c>
      <c r="N6015" s="4">
        <v>0.45</v>
      </c>
      <c r="O6015" s="4" t="s">
        <v>20</v>
      </c>
    </row>
    <row r="6016" spans="1:15" ht="12.75" x14ac:dyDescent="0.2">
      <c r="A6016" s="4" t="s">
        <v>51</v>
      </c>
      <c r="B6016" s="4">
        <v>1128299</v>
      </c>
      <c r="C6016" s="5">
        <v>44334</v>
      </c>
      <c r="D6016" s="7">
        <v>44334</v>
      </c>
      <c r="E6016" s="4" t="s">
        <v>78</v>
      </c>
      <c r="F6016" s="4" t="s">
        <v>83</v>
      </c>
      <c r="G6016" s="4" t="s">
        <v>84</v>
      </c>
      <c r="H6016" s="4" t="s">
        <v>18</v>
      </c>
      <c r="I6016" s="4" t="s">
        <v>22</v>
      </c>
      <c r="J6016" s="6">
        <v>60</v>
      </c>
      <c r="K6016" s="4">
        <v>575</v>
      </c>
      <c r="L6016" s="6">
        <v>345000</v>
      </c>
      <c r="M6016" s="6">
        <v>103500</v>
      </c>
      <c r="N6016" s="4">
        <v>0.3</v>
      </c>
      <c r="O6016" s="4" t="s">
        <v>20</v>
      </c>
    </row>
    <row r="6017" spans="1:15" ht="12.75" x14ac:dyDescent="0.2">
      <c r="A6017" s="4" t="s">
        <v>51</v>
      </c>
      <c r="B6017" s="4">
        <v>1128299</v>
      </c>
      <c r="C6017" s="5">
        <v>44334</v>
      </c>
      <c r="D6017" s="7">
        <v>44334</v>
      </c>
      <c r="E6017" s="4" t="s">
        <v>78</v>
      </c>
      <c r="F6017" s="4" t="s">
        <v>83</v>
      </c>
      <c r="G6017" s="4" t="s">
        <v>84</v>
      </c>
      <c r="H6017" s="4" t="s">
        <v>18</v>
      </c>
      <c r="I6017" s="4" t="s">
        <v>23</v>
      </c>
      <c r="J6017" s="6">
        <v>65</v>
      </c>
      <c r="K6017" s="4">
        <v>425</v>
      </c>
      <c r="L6017" s="6">
        <v>276250</v>
      </c>
      <c r="M6017" s="6">
        <v>69062.5</v>
      </c>
      <c r="N6017" s="4">
        <v>0.25</v>
      </c>
      <c r="O6017" s="4" t="s">
        <v>20</v>
      </c>
    </row>
    <row r="6018" spans="1:15" ht="12.75" x14ac:dyDescent="0.2">
      <c r="A6018" s="4" t="s">
        <v>51</v>
      </c>
      <c r="B6018" s="4">
        <v>1128299</v>
      </c>
      <c r="C6018" s="5">
        <v>44334</v>
      </c>
      <c r="D6018" s="7">
        <v>44334</v>
      </c>
      <c r="E6018" s="4" t="s">
        <v>78</v>
      </c>
      <c r="F6018" s="4" t="s">
        <v>83</v>
      </c>
      <c r="G6018" s="4" t="s">
        <v>84</v>
      </c>
      <c r="H6018" s="4" t="s">
        <v>21</v>
      </c>
      <c r="I6018" s="4" t="s">
        <v>22</v>
      </c>
      <c r="J6018" s="6">
        <v>65</v>
      </c>
      <c r="K6018" s="4">
        <v>425</v>
      </c>
      <c r="L6018" s="6">
        <v>276250</v>
      </c>
      <c r="M6018" s="6">
        <v>82875</v>
      </c>
      <c r="N6018" s="4">
        <v>0.3</v>
      </c>
      <c r="O6018" s="4" t="s">
        <v>20</v>
      </c>
    </row>
    <row r="6019" spans="1:15" ht="12.75" x14ac:dyDescent="0.2">
      <c r="A6019" s="4" t="s">
        <v>51</v>
      </c>
      <c r="B6019" s="4">
        <v>1128299</v>
      </c>
      <c r="C6019" s="5">
        <v>44334</v>
      </c>
      <c r="D6019" s="7">
        <v>44334</v>
      </c>
      <c r="E6019" s="4" t="s">
        <v>78</v>
      </c>
      <c r="F6019" s="4" t="s">
        <v>83</v>
      </c>
      <c r="G6019" s="4" t="s">
        <v>84</v>
      </c>
      <c r="H6019" s="4" t="s">
        <v>21</v>
      </c>
      <c r="I6019" s="4" t="s">
        <v>23</v>
      </c>
      <c r="J6019" s="6">
        <v>60</v>
      </c>
      <c r="K6019" s="4">
        <v>325</v>
      </c>
      <c r="L6019" s="6">
        <v>195000</v>
      </c>
      <c r="M6019" s="6">
        <v>58500</v>
      </c>
      <c r="N6019" s="4">
        <v>0.3</v>
      </c>
      <c r="O6019" s="4" t="s">
        <v>20</v>
      </c>
    </row>
    <row r="6020" spans="1:15" ht="12.75" x14ac:dyDescent="0.2">
      <c r="A6020" s="4" t="s">
        <v>51</v>
      </c>
      <c r="B6020" s="4">
        <v>1128299</v>
      </c>
      <c r="C6020" s="5">
        <v>44334</v>
      </c>
      <c r="D6020" s="7">
        <v>44334</v>
      </c>
      <c r="E6020" s="4" t="s">
        <v>78</v>
      </c>
      <c r="F6020" s="4" t="s">
        <v>83</v>
      </c>
      <c r="G6020" s="4" t="s">
        <v>84</v>
      </c>
      <c r="H6020" s="4" t="s">
        <v>18</v>
      </c>
      <c r="I6020" s="4" t="s">
        <v>19</v>
      </c>
      <c r="J6020" s="6">
        <v>55</v>
      </c>
      <c r="K6020" s="4">
        <v>225</v>
      </c>
      <c r="L6020" s="6">
        <v>123750</v>
      </c>
      <c r="M6020" s="6">
        <v>24750</v>
      </c>
      <c r="N6020" s="4">
        <v>0.2</v>
      </c>
      <c r="O6020" s="4" t="s">
        <v>20</v>
      </c>
    </row>
    <row r="6021" spans="1:15" ht="12.75" x14ac:dyDescent="0.2">
      <c r="A6021" s="4" t="s">
        <v>51</v>
      </c>
      <c r="B6021" s="4">
        <v>1128299</v>
      </c>
      <c r="C6021" s="5">
        <v>44334</v>
      </c>
      <c r="D6021" s="7">
        <v>44334</v>
      </c>
      <c r="E6021" s="4" t="s">
        <v>78</v>
      </c>
      <c r="F6021" s="4" t="s">
        <v>83</v>
      </c>
      <c r="G6021" s="4" t="s">
        <v>84</v>
      </c>
      <c r="H6021" s="4" t="s">
        <v>21</v>
      </c>
      <c r="I6021" s="4" t="s">
        <v>19</v>
      </c>
      <c r="J6021" s="6">
        <v>70</v>
      </c>
      <c r="K6021" s="4">
        <v>575</v>
      </c>
      <c r="L6021" s="6">
        <v>402500</v>
      </c>
      <c r="M6021" s="6">
        <v>181125</v>
      </c>
      <c r="N6021" s="4">
        <v>0.45</v>
      </c>
      <c r="O6021" s="4" t="s">
        <v>20</v>
      </c>
    </row>
    <row r="6022" spans="1:15" ht="12.75" x14ac:dyDescent="0.2">
      <c r="A6022" s="4" t="s">
        <v>51</v>
      </c>
      <c r="B6022" s="4">
        <v>1128299</v>
      </c>
      <c r="C6022" s="5">
        <v>44364</v>
      </c>
      <c r="D6022" s="7">
        <v>44364</v>
      </c>
      <c r="E6022" s="4" t="s">
        <v>78</v>
      </c>
      <c r="F6022" s="4" t="s">
        <v>83</v>
      </c>
      <c r="G6022" s="4" t="s">
        <v>84</v>
      </c>
      <c r="H6022" s="4" t="s">
        <v>18</v>
      </c>
      <c r="I6022" s="4" t="s">
        <v>22</v>
      </c>
      <c r="J6022" s="6">
        <v>65</v>
      </c>
      <c r="K6022" s="4">
        <v>825</v>
      </c>
      <c r="L6022" s="6">
        <v>536250</v>
      </c>
      <c r="M6022" s="6">
        <v>160875</v>
      </c>
      <c r="N6022" s="4">
        <v>0.3</v>
      </c>
      <c r="O6022" s="4" t="s">
        <v>20</v>
      </c>
    </row>
    <row r="6023" spans="1:15" ht="12.75" x14ac:dyDescent="0.2">
      <c r="A6023" s="4" t="s">
        <v>51</v>
      </c>
      <c r="B6023" s="4">
        <v>1128299</v>
      </c>
      <c r="C6023" s="5">
        <v>44364</v>
      </c>
      <c r="D6023" s="7">
        <v>44364</v>
      </c>
      <c r="E6023" s="4" t="s">
        <v>78</v>
      </c>
      <c r="F6023" s="4" t="s">
        <v>83</v>
      </c>
      <c r="G6023" s="4" t="s">
        <v>84</v>
      </c>
      <c r="H6023" s="4" t="s">
        <v>18</v>
      </c>
      <c r="I6023" s="4" t="s">
        <v>23</v>
      </c>
      <c r="J6023" s="6">
        <v>70</v>
      </c>
      <c r="K6023" s="4">
        <v>700</v>
      </c>
      <c r="L6023" s="6">
        <v>490000</v>
      </c>
      <c r="M6023" s="6">
        <v>122500</v>
      </c>
      <c r="N6023" s="4">
        <v>0.25</v>
      </c>
      <c r="O6023" s="4" t="s">
        <v>27</v>
      </c>
    </row>
    <row r="6024" spans="1:15" ht="12.75" x14ac:dyDescent="0.2">
      <c r="A6024" s="4" t="s">
        <v>51</v>
      </c>
      <c r="B6024" s="4">
        <v>1128299</v>
      </c>
      <c r="C6024" s="5">
        <v>44364</v>
      </c>
      <c r="D6024" s="7">
        <v>44364</v>
      </c>
      <c r="E6024" s="4" t="s">
        <v>78</v>
      </c>
      <c r="F6024" s="4" t="s">
        <v>83</v>
      </c>
      <c r="G6024" s="4" t="s">
        <v>84</v>
      </c>
      <c r="H6024" s="4" t="s">
        <v>21</v>
      </c>
      <c r="I6024" s="4" t="s">
        <v>22</v>
      </c>
      <c r="J6024" s="6">
        <v>85</v>
      </c>
      <c r="K6024" s="4">
        <v>700</v>
      </c>
      <c r="L6024" s="6">
        <v>595000</v>
      </c>
      <c r="M6024" s="6">
        <v>178500</v>
      </c>
      <c r="N6024" s="4">
        <v>0.3</v>
      </c>
      <c r="O6024" s="4" t="s">
        <v>27</v>
      </c>
    </row>
    <row r="6025" spans="1:15" ht="12.75" x14ac:dyDescent="0.2">
      <c r="A6025" s="4" t="s">
        <v>51</v>
      </c>
      <c r="B6025" s="4">
        <v>1128299</v>
      </c>
      <c r="C6025" s="5">
        <v>44364</v>
      </c>
      <c r="D6025" s="7">
        <v>44364</v>
      </c>
      <c r="E6025" s="4" t="s">
        <v>78</v>
      </c>
      <c r="F6025" s="4" t="s">
        <v>83</v>
      </c>
      <c r="G6025" s="4" t="s">
        <v>84</v>
      </c>
      <c r="H6025" s="4" t="s">
        <v>21</v>
      </c>
      <c r="I6025" s="4" t="s">
        <v>23</v>
      </c>
      <c r="J6025" s="6">
        <v>85</v>
      </c>
      <c r="K6025" s="4">
        <v>575</v>
      </c>
      <c r="L6025" s="6">
        <v>488750</v>
      </c>
      <c r="M6025" s="6">
        <v>146625</v>
      </c>
      <c r="N6025" s="4">
        <v>0.3</v>
      </c>
      <c r="O6025" s="4" t="s">
        <v>27</v>
      </c>
    </row>
    <row r="6026" spans="1:15" ht="12.75" x14ac:dyDescent="0.2">
      <c r="A6026" s="4" t="s">
        <v>51</v>
      </c>
      <c r="B6026" s="4">
        <v>1128299</v>
      </c>
      <c r="C6026" s="5">
        <v>44364</v>
      </c>
      <c r="D6026" s="7">
        <v>44364</v>
      </c>
      <c r="E6026" s="4" t="s">
        <v>78</v>
      </c>
      <c r="F6026" s="4" t="s">
        <v>83</v>
      </c>
      <c r="G6026" s="4" t="s">
        <v>84</v>
      </c>
      <c r="H6026" s="4" t="s">
        <v>18</v>
      </c>
      <c r="I6026" s="4" t="s">
        <v>19</v>
      </c>
      <c r="J6026" s="6">
        <v>95</v>
      </c>
      <c r="K6026" s="4">
        <v>450</v>
      </c>
      <c r="L6026" s="6">
        <v>427500</v>
      </c>
      <c r="M6026" s="6">
        <v>85500</v>
      </c>
      <c r="N6026" s="4">
        <v>0.2</v>
      </c>
      <c r="O6026" s="4" t="s">
        <v>27</v>
      </c>
    </row>
    <row r="6027" spans="1:15" ht="12.75" x14ac:dyDescent="0.2">
      <c r="A6027" s="4" t="s">
        <v>51</v>
      </c>
      <c r="B6027" s="4">
        <v>1128299</v>
      </c>
      <c r="C6027" s="5">
        <v>44364</v>
      </c>
      <c r="D6027" s="7">
        <v>44364</v>
      </c>
      <c r="E6027" s="4" t="s">
        <v>78</v>
      </c>
      <c r="F6027" s="4" t="s">
        <v>83</v>
      </c>
      <c r="G6027" s="4" t="s">
        <v>84</v>
      </c>
      <c r="H6027" s="4" t="s">
        <v>21</v>
      </c>
      <c r="I6027" s="4" t="s">
        <v>19</v>
      </c>
      <c r="J6027" s="6">
        <v>110</v>
      </c>
      <c r="K6027" s="4">
        <v>750</v>
      </c>
      <c r="L6027" s="6">
        <v>825000</v>
      </c>
      <c r="M6027" s="6">
        <v>371250</v>
      </c>
      <c r="N6027" s="4">
        <v>0.45</v>
      </c>
      <c r="O6027" s="4" t="s">
        <v>27</v>
      </c>
    </row>
    <row r="6028" spans="1:15" ht="12.75" x14ac:dyDescent="0.2">
      <c r="A6028" s="4" t="s">
        <v>51</v>
      </c>
      <c r="B6028" s="4">
        <v>1128299</v>
      </c>
      <c r="C6028" s="5">
        <v>44393</v>
      </c>
      <c r="D6028" s="7">
        <v>44393</v>
      </c>
      <c r="E6028" s="4" t="s">
        <v>78</v>
      </c>
      <c r="F6028" s="4" t="s">
        <v>83</v>
      </c>
      <c r="G6028" s="4" t="s">
        <v>84</v>
      </c>
      <c r="H6028" s="4" t="s">
        <v>18</v>
      </c>
      <c r="I6028" s="4" t="s">
        <v>22</v>
      </c>
      <c r="J6028" s="6">
        <v>90</v>
      </c>
      <c r="K6028" s="4">
        <v>900</v>
      </c>
      <c r="L6028" s="6">
        <v>810000</v>
      </c>
      <c r="M6028" s="6">
        <v>243000</v>
      </c>
      <c r="N6028" s="4">
        <v>0.3</v>
      </c>
      <c r="O6028" s="4" t="s">
        <v>27</v>
      </c>
    </row>
    <row r="6029" spans="1:15" ht="12.75" x14ac:dyDescent="0.2">
      <c r="A6029" s="4" t="s">
        <v>51</v>
      </c>
      <c r="B6029" s="4">
        <v>1128299</v>
      </c>
      <c r="C6029" s="5">
        <v>44393</v>
      </c>
      <c r="D6029" s="7">
        <v>44393</v>
      </c>
      <c r="E6029" s="4" t="s">
        <v>78</v>
      </c>
      <c r="F6029" s="4" t="s">
        <v>83</v>
      </c>
      <c r="G6029" s="4" t="s">
        <v>84</v>
      </c>
      <c r="H6029" s="4" t="s">
        <v>18</v>
      </c>
      <c r="I6029" s="4" t="s">
        <v>23</v>
      </c>
      <c r="J6029" s="6">
        <v>95</v>
      </c>
      <c r="K6029" s="4">
        <v>750</v>
      </c>
      <c r="L6029" s="6">
        <v>712500</v>
      </c>
      <c r="M6029" s="6">
        <v>178125</v>
      </c>
      <c r="N6029" s="4">
        <v>0.25</v>
      </c>
      <c r="O6029" s="4" t="s">
        <v>27</v>
      </c>
    </row>
    <row r="6030" spans="1:15" ht="12.75" x14ac:dyDescent="0.2">
      <c r="A6030" s="4" t="s">
        <v>51</v>
      </c>
      <c r="B6030" s="4">
        <v>1128299</v>
      </c>
      <c r="C6030" s="5">
        <v>44393</v>
      </c>
      <c r="D6030" s="7">
        <v>44393</v>
      </c>
      <c r="E6030" s="4" t="s">
        <v>78</v>
      </c>
      <c r="F6030" s="4" t="s">
        <v>83</v>
      </c>
      <c r="G6030" s="4" t="s">
        <v>84</v>
      </c>
      <c r="H6030" s="4" t="s">
        <v>21</v>
      </c>
      <c r="I6030" s="4" t="s">
        <v>22</v>
      </c>
      <c r="J6030" s="6">
        <v>95</v>
      </c>
      <c r="K6030" s="4">
        <v>700</v>
      </c>
      <c r="L6030" s="6">
        <v>665000</v>
      </c>
      <c r="M6030" s="6">
        <v>199500</v>
      </c>
      <c r="N6030" s="4">
        <v>0.3</v>
      </c>
      <c r="O6030" s="4" t="s">
        <v>27</v>
      </c>
    </row>
    <row r="6031" spans="1:15" ht="12.75" x14ac:dyDescent="0.2">
      <c r="A6031" s="4" t="s">
        <v>51</v>
      </c>
      <c r="B6031" s="4">
        <v>1128299</v>
      </c>
      <c r="C6031" s="5">
        <v>44393</v>
      </c>
      <c r="D6031" s="7">
        <v>44393</v>
      </c>
      <c r="E6031" s="4" t="s">
        <v>78</v>
      </c>
      <c r="F6031" s="4" t="s">
        <v>83</v>
      </c>
      <c r="G6031" s="4" t="s">
        <v>84</v>
      </c>
      <c r="H6031" s="4" t="s">
        <v>21</v>
      </c>
      <c r="I6031" s="4" t="s">
        <v>23</v>
      </c>
      <c r="J6031" s="6">
        <v>90</v>
      </c>
      <c r="K6031" s="4">
        <v>600</v>
      </c>
      <c r="L6031" s="6">
        <v>540000</v>
      </c>
      <c r="M6031" s="6">
        <v>162000</v>
      </c>
      <c r="N6031" s="4">
        <v>0.3</v>
      </c>
      <c r="O6031" s="4" t="s">
        <v>27</v>
      </c>
    </row>
    <row r="6032" spans="1:15" ht="12.75" x14ac:dyDescent="0.2">
      <c r="A6032" s="4" t="s">
        <v>51</v>
      </c>
      <c r="B6032" s="4">
        <v>1128299</v>
      </c>
      <c r="C6032" s="5">
        <v>44393</v>
      </c>
      <c r="D6032" s="7">
        <v>44393</v>
      </c>
      <c r="E6032" s="4" t="s">
        <v>78</v>
      </c>
      <c r="F6032" s="4" t="s">
        <v>83</v>
      </c>
      <c r="G6032" s="4" t="s">
        <v>84</v>
      </c>
      <c r="H6032" s="4" t="s">
        <v>18</v>
      </c>
      <c r="I6032" s="4" t="s">
        <v>19</v>
      </c>
      <c r="J6032" s="6">
        <v>95</v>
      </c>
      <c r="K6032" s="4">
        <v>650</v>
      </c>
      <c r="L6032" s="6">
        <v>617500</v>
      </c>
      <c r="M6032" s="6">
        <v>123500</v>
      </c>
      <c r="N6032" s="4">
        <v>0.2</v>
      </c>
      <c r="O6032" s="4" t="s">
        <v>27</v>
      </c>
    </row>
    <row r="6033" spans="1:15" ht="12.75" x14ac:dyDescent="0.2">
      <c r="A6033" s="4" t="s">
        <v>51</v>
      </c>
      <c r="B6033" s="4">
        <v>1128299</v>
      </c>
      <c r="C6033" s="5">
        <v>44393</v>
      </c>
      <c r="D6033" s="7">
        <v>44393</v>
      </c>
      <c r="E6033" s="4" t="s">
        <v>78</v>
      </c>
      <c r="F6033" s="4" t="s">
        <v>83</v>
      </c>
      <c r="G6033" s="4" t="s">
        <v>84</v>
      </c>
      <c r="H6033" s="4" t="s">
        <v>21</v>
      </c>
      <c r="I6033" s="4" t="s">
        <v>19</v>
      </c>
      <c r="J6033" s="6">
        <v>110</v>
      </c>
      <c r="K6033" s="4">
        <v>650</v>
      </c>
      <c r="L6033" s="6">
        <v>715000</v>
      </c>
      <c r="M6033" s="6">
        <v>321750</v>
      </c>
      <c r="N6033" s="4">
        <v>0.45</v>
      </c>
      <c r="O6033" s="4" t="s">
        <v>27</v>
      </c>
    </row>
    <row r="6034" spans="1:15" ht="12.75" x14ac:dyDescent="0.2">
      <c r="A6034" s="4" t="s">
        <v>51</v>
      </c>
      <c r="B6034" s="4">
        <v>1128299</v>
      </c>
      <c r="C6034" s="5">
        <v>44425</v>
      </c>
      <c r="D6034" s="7">
        <v>44425</v>
      </c>
      <c r="E6034" s="4" t="s">
        <v>78</v>
      </c>
      <c r="F6034" s="4" t="s">
        <v>83</v>
      </c>
      <c r="G6034" s="4" t="s">
        <v>84</v>
      </c>
      <c r="H6034" s="4" t="s">
        <v>18</v>
      </c>
      <c r="I6034" s="4" t="s">
        <v>22</v>
      </c>
      <c r="J6034" s="6">
        <v>95</v>
      </c>
      <c r="K6034" s="4">
        <v>850</v>
      </c>
      <c r="L6034" s="6">
        <v>807500</v>
      </c>
      <c r="M6034" s="6">
        <v>242250</v>
      </c>
      <c r="N6034" s="4">
        <v>0.3</v>
      </c>
      <c r="O6034" s="4" t="s">
        <v>27</v>
      </c>
    </row>
    <row r="6035" spans="1:15" ht="12.75" x14ac:dyDescent="0.2">
      <c r="A6035" s="4" t="s">
        <v>51</v>
      </c>
      <c r="B6035" s="4">
        <v>1128299</v>
      </c>
      <c r="C6035" s="5">
        <v>44425</v>
      </c>
      <c r="D6035" s="7">
        <v>44425</v>
      </c>
      <c r="E6035" s="4" t="s">
        <v>78</v>
      </c>
      <c r="F6035" s="4" t="s">
        <v>83</v>
      </c>
      <c r="G6035" s="4" t="s">
        <v>84</v>
      </c>
      <c r="H6035" s="4" t="s">
        <v>18</v>
      </c>
      <c r="I6035" s="4" t="s">
        <v>23</v>
      </c>
      <c r="J6035" s="6">
        <v>85</v>
      </c>
      <c r="K6035" s="4">
        <v>825</v>
      </c>
      <c r="L6035" s="6">
        <v>701250</v>
      </c>
      <c r="M6035" s="6">
        <v>175312.5</v>
      </c>
      <c r="N6035" s="4">
        <v>0.25</v>
      </c>
      <c r="O6035" s="4" t="s">
        <v>27</v>
      </c>
    </row>
    <row r="6036" spans="1:15" ht="12.75" x14ac:dyDescent="0.2">
      <c r="A6036" s="4" t="s">
        <v>51</v>
      </c>
      <c r="B6036" s="4">
        <v>1128299</v>
      </c>
      <c r="C6036" s="5">
        <v>44425</v>
      </c>
      <c r="D6036" s="7">
        <v>44425</v>
      </c>
      <c r="E6036" s="4" t="s">
        <v>78</v>
      </c>
      <c r="F6036" s="4" t="s">
        <v>83</v>
      </c>
      <c r="G6036" s="4" t="s">
        <v>84</v>
      </c>
      <c r="H6036" s="4" t="s">
        <v>21</v>
      </c>
      <c r="I6036" s="4" t="s">
        <v>22</v>
      </c>
      <c r="J6036" s="6">
        <v>80</v>
      </c>
      <c r="K6036" s="4">
        <v>700</v>
      </c>
      <c r="L6036" s="6">
        <v>560000</v>
      </c>
      <c r="M6036" s="6">
        <v>168000</v>
      </c>
      <c r="N6036" s="4">
        <v>0.3</v>
      </c>
      <c r="O6036" s="4" t="s">
        <v>27</v>
      </c>
    </row>
    <row r="6037" spans="1:15" ht="12.75" x14ac:dyDescent="0.2">
      <c r="A6037" s="4" t="s">
        <v>51</v>
      </c>
      <c r="B6037" s="4">
        <v>1128299</v>
      </c>
      <c r="C6037" s="5">
        <v>44425</v>
      </c>
      <c r="D6037" s="7">
        <v>44425</v>
      </c>
      <c r="E6037" s="4" t="s">
        <v>78</v>
      </c>
      <c r="F6037" s="4" t="s">
        <v>83</v>
      </c>
      <c r="G6037" s="4" t="s">
        <v>84</v>
      </c>
      <c r="H6037" s="4" t="s">
        <v>21</v>
      </c>
      <c r="I6037" s="4" t="s">
        <v>23</v>
      </c>
      <c r="J6037" s="6">
        <v>80</v>
      </c>
      <c r="K6037" s="4">
        <v>475</v>
      </c>
      <c r="L6037" s="6">
        <v>380000</v>
      </c>
      <c r="M6037" s="6">
        <v>114000</v>
      </c>
      <c r="N6037" s="4">
        <v>0.3</v>
      </c>
      <c r="O6037" s="4" t="s">
        <v>27</v>
      </c>
    </row>
    <row r="6038" spans="1:15" ht="12.75" x14ac:dyDescent="0.2">
      <c r="A6038" s="4" t="s">
        <v>51</v>
      </c>
      <c r="B6038" s="4">
        <v>1128299</v>
      </c>
      <c r="C6038" s="5">
        <v>44425</v>
      </c>
      <c r="D6038" s="7">
        <v>44425</v>
      </c>
      <c r="E6038" s="4" t="s">
        <v>78</v>
      </c>
      <c r="F6038" s="4" t="s">
        <v>83</v>
      </c>
      <c r="G6038" s="4" t="s">
        <v>84</v>
      </c>
      <c r="H6038" s="4" t="s">
        <v>18</v>
      </c>
      <c r="I6038" s="4" t="s">
        <v>19</v>
      </c>
      <c r="J6038" s="6">
        <v>80</v>
      </c>
      <c r="K6038" s="4">
        <v>475</v>
      </c>
      <c r="L6038" s="6">
        <v>380000</v>
      </c>
      <c r="M6038" s="6">
        <v>76000</v>
      </c>
      <c r="N6038" s="4">
        <v>0.2</v>
      </c>
      <c r="O6038" s="4" t="s">
        <v>27</v>
      </c>
    </row>
    <row r="6039" spans="1:15" ht="12.75" x14ac:dyDescent="0.2">
      <c r="A6039" s="4" t="s">
        <v>51</v>
      </c>
      <c r="B6039" s="4">
        <v>1128299</v>
      </c>
      <c r="C6039" s="5">
        <v>44425</v>
      </c>
      <c r="D6039" s="7">
        <v>44425</v>
      </c>
      <c r="E6039" s="4" t="s">
        <v>78</v>
      </c>
      <c r="F6039" s="4" t="s">
        <v>83</v>
      </c>
      <c r="G6039" s="4" t="s">
        <v>84</v>
      </c>
      <c r="H6039" s="4" t="s">
        <v>21</v>
      </c>
      <c r="I6039" s="4" t="s">
        <v>19</v>
      </c>
      <c r="J6039" s="6">
        <v>85</v>
      </c>
      <c r="K6039" s="4">
        <v>300</v>
      </c>
      <c r="L6039" s="6">
        <v>255000</v>
      </c>
      <c r="M6039" s="6">
        <v>114750</v>
      </c>
      <c r="N6039" s="4">
        <v>0.45</v>
      </c>
      <c r="O6039" s="4" t="s">
        <v>27</v>
      </c>
    </row>
    <row r="6040" spans="1:15" ht="12.75" x14ac:dyDescent="0.2">
      <c r="A6040" s="4" t="s">
        <v>51</v>
      </c>
      <c r="B6040" s="4">
        <v>1128299</v>
      </c>
      <c r="C6040" s="5">
        <v>44457</v>
      </c>
      <c r="D6040" s="7">
        <v>44457</v>
      </c>
      <c r="E6040" s="4" t="s">
        <v>78</v>
      </c>
      <c r="F6040" s="4" t="s">
        <v>83</v>
      </c>
      <c r="G6040" s="4" t="s">
        <v>84</v>
      </c>
      <c r="H6040" s="4" t="s">
        <v>18</v>
      </c>
      <c r="I6040" s="4" t="s">
        <v>22</v>
      </c>
      <c r="J6040" s="6">
        <v>60</v>
      </c>
      <c r="K6040" s="4">
        <v>500</v>
      </c>
      <c r="L6040" s="6">
        <v>300000</v>
      </c>
      <c r="M6040" s="6">
        <v>90000</v>
      </c>
      <c r="N6040" s="4">
        <v>0.3</v>
      </c>
      <c r="O6040" s="4" t="s">
        <v>27</v>
      </c>
    </row>
    <row r="6041" spans="1:15" ht="12.75" x14ac:dyDescent="0.2">
      <c r="A6041" s="4" t="s">
        <v>51</v>
      </c>
      <c r="B6041" s="4">
        <v>1128299</v>
      </c>
      <c r="C6041" s="5">
        <v>44457</v>
      </c>
      <c r="D6041" s="7">
        <v>44457</v>
      </c>
      <c r="E6041" s="4" t="s">
        <v>78</v>
      </c>
      <c r="F6041" s="4" t="s">
        <v>83</v>
      </c>
      <c r="G6041" s="4" t="s">
        <v>84</v>
      </c>
      <c r="H6041" s="4" t="s">
        <v>18</v>
      </c>
      <c r="I6041" s="4" t="s">
        <v>23</v>
      </c>
      <c r="J6041" s="6">
        <v>65</v>
      </c>
      <c r="K6041" s="4">
        <v>500</v>
      </c>
      <c r="L6041" s="6">
        <v>325000</v>
      </c>
      <c r="M6041" s="6">
        <v>81250</v>
      </c>
      <c r="N6041" s="4">
        <v>0.25</v>
      </c>
      <c r="O6041" s="4" t="s">
        <v>27</v>
      </c>
    </row>
    <row r="6042" spans="1:15" ht="12.75" x14ac:dyDescent="0.2">
      <c r="A6042" s="4" t="s">
        <v>51</v>
      </c>
      <c r="B6042" s="4">
        <v>1128299</v>
      </c>
      <c r="C6042" s="5">
        <v>44457</v>
      </c>
      <c r="D6042" s="7">
        <v>44457</v>
      </c>
      <c r="E6042" s="4" t="s">
        <v>78</v>
      </c>
      <c r="F6042" s="4" t="s">
        <v>83</v>
      </c>
      <c r="G6042" s="4" t="s">
        <v>84</v>
      </c>
      <c r="H6042" s="4" t="s">
        <v>21</v>
      </c>
      <c r="I6042" s="4" t="s">
        <v>22</v>
      </c>
      <c r="J6042" s="6">
        <v>60</v>
      </c>
      <c r="K6042" s="4">
        <v>300</v>
      </c>
      <c r="L6042" s="6">
        <v>180000</v>
      </c>
      <c r="M6042" s="6">
        <v>54000</v>
      </c>
      <c r="N6042" s="4">
        <v>0.3</v>
      </c>
      <c r="O6042" s="4" t="s">
        <v>27</v>
      </c>
    </row>
    <row r="6043" spans="1:15" ht="12.75" x14ac:dyDescent="0.2">
      <c r="A6043" s="4" t="s">
        <v>51</v>
      </c>
      <c r="B6043" s="4">
        <v>1128299</v>
      </c>
      <c r="C6043" s="5">
        <v>44457</v>
      </c>
      <c r="D6043" s="7">
        <v>44457</v>
      </c>
      <c r="E6043" s="4" t="s">
        <v>78</v>
      </c>
      <c r="F6043" s="4" t="s">
        <v>83</v>
      </c>
      <c r="G6043" s="4" t="s">
        <v>84</v>
      </c>
      <c r="H6043" s="4" t="s">
        <v>21</v>
      </c>
      <c r="I6043" s="4" t="s">
        <v>23</v>
      </c>
      <c r="J6043" s="6">
        <v>60</v>
      </c>
      <c r="K6043" s="4">
        <v>250</v>
      </c>
      <c r="L6043" s="6">
        <v>150000</v>
      </c>
      <c r="M6043" s="6">
        <v>45000</v>
      </c>
      <c r="N6043" s="4">
        <v>0.3</v>
      </c>
      <c r="O6043" s="4" t="s">
        <v>27</v>
      </c>
    </row>
    <row r="6044" spans="1:15" ht="12.75" x14ac:dyDescent="0.2">
      <c r="A6044" s="4" t="s">
        <v>51</v>
      </c>
      <c r="B6044" s="4">
        <v>1128299</v>
      </c>
      <c r="C6044" s="5">
        <v>44457</v>
      </c>
      <c r="D6044" s="7">
        <v>44457</v>
      </c>
      <c r="E6044" s="4" t="s">
        <v>78</v>
      </c>
      <c r="F6044" s="4" t="s">
        <v>83</v>
      </c>
      <c r="G6044" s="4" t="s">
        <v>84</v>
      </c>
      <c r="H6044" s="4" t="s">
        <v>18</v>
      </c>
      <c r="I6044" s="4" t="s">
        <v>19</v>
      </c>
      <c r="J6044" s="6">
        <v>70</v>
      </c>
      <c r="K6044" s="4">
        <v>275</v>
      </c>
      <c r="L6044" s="6">
        <v>192500</v>
      </c>
      <c r="M6044" s="6">
        <v>38500</v>
      </c>
      <c r="N6044" s="4">
        <v>0.2</v>
      </c>
      <c r="O6044" s="4" t="s">
        <v>27</v>
      </c>
    </row>
    <row r="6045" spans="1:15" ht="12.75" x14ac:dyDescent="0.2">
      <c r="A6045" s="4" t="s">
        <v>51</v>
      </c>
      <c r="B6045" s="4">
        <v>1128299</v>
      </c>
      <c r="C6045" s="5">
        <v>44457</v>
      </c>
      <c r="D6045" s="7">
        <v>44457</v>
      </c>
      <c r="E6045" s="4" t="s">
        <v>78</v>
      </c>
      <c r="F6045" s="4" t="s">
        <v>83</v>
      </c>
      <c r="G6045" s="4" t="s">
        <v>84</v>
      </c>
      <c r="H6045" s="4" t="s">
        <v>21</v>
      </c>
      <c r="I6045" s="4" t="s">
        <v>19</v>
      </c>
      <c r="J6045" s="6">
        <v>55</v>
      </c>
      <c r="K6045" s="4">
        <v>300</v>
      </c>
      <c r="L6045" s="6">
        <v>165000</v>
      </c>
      <c r="M6045" s="6">
        <v>74250</v>
      </c>
      <c r="N6045" s="4">
        <v>0.45</v>
      </c>
      <c r="O6045" s="4" t="s">
        <v>27</v>
      </c>
    </row>
    <row r="6046" spans="1:15" ht="12.75" x14ac:dyDescent="0.2">
      <c r="A6046" s="4" t="s">
        <v>51</v>
      </c>
      <c r="B6046" s="4">
        <v>1128299</v>
      </c>
      <c r="C6046" s="5">
        <v>44486</v>
      </c>
      <c r="D6046" s="7">
        <v>44486</v>
      </c>
      <c r="E6046" s="4" t="s">
        <v>78</v>
      </c>
      <c r="F6046" s="4" t="s">
        <v>83</v>
      </c>
      <c r="G6046" s="4" t="s">
        <v>84</v>
      </c>
      <c r="H6046" s="4" t="s">
        <v>18</v>
      </c>
      <c r="I6046" s="4" t="s">
        <v>22</v>
      </c>
      <c r="J6046" s="6">
        <v>50</v>
      </c>
      <c r="K6046" s="4">
        <v>400</v>
      </c>
      <c r="L6046" s="6">
        <v>200000</v>
      </c>
      <c r="M6046" s="6">
        <v>60000</v>
      </c>
      <c r="N6046" s="4">
        <v>0.3</v>
      </c>
      <c r="O6046" s="4" t="s">
        <v>27</v>
      </c>
    </row>
    <row r="6047" spans="1:15" ht="12.75" x14ac:dyDescent="0.2">
      <c r="A6047" s="4" t="s">
        <v>51</v>
      </c>
      <c r="B6047" s="4">
        <v>1128299</v>
      </c>
      <c r="C6047" s="5">
        <v>44486</v>
      </c>
      <c r="D6047" s="7">
        <v>44486</v>
      </c>
      <c r="E6047" s="4" t="s">
        <v>78</v>
      </c>
      <c r="F6047" s="4" t="s">
        <v>83</v>
      </c>
      <c r="G6047" s="4" t="s">
        <v>84</v>
      </c>
      <c r="H6047" s="4" t="s">
        <v>18</v>
      </c>
      <c r="I6047" s="4" t="s">
        <v>23</v>
      </c>
      <c r="J6047" s="6">
        <v>65</v>
      </c>
      <c r="K6047" s="4">
        <v>575</v>
      </c>
      <c r="L6047" s="6">
        <v>373750</v>
      </c>
      <c r="M6047" s="6">
        <v>93437.5</v>
      </c>
      <c r="N6047" s="4">
        <v>0.25</v>
      </c>
      <c r="O6047" s="4" t="s">
        <v>27</v>
      </c>
    </row>
    <row r="6048" spans="1:15" ht="12.75" x14ac:dyDescent="0.2">
      <c r="A6048" s="4" t="s">
        <v>51</v>
      </c>
      <c r="B6048" s="4">
        <v>1128299</v>
      </c>
      <c r="C6048" s="5">
        <v>44486</v>
      </c>
      <c r="D6048" s="7">
        <v>44486</v>
      </c>
      <c r="E6048" s="4" t="s">
        <v>78</v>
      </c>
      <c r="F6048" s="4" t="s">
        <v>83</v>
      </c>
      <c r="G6048" s="4" t="s">
        <v>84</v>
      </c>
      <c r="H6048" s="4" t="s">
        <v>21</v>
      </c>
      <c r="I6048" s="4" t="s">
        <v>22</v>
      </c>
      <c r="J6048" s="6">
        <v>60</v>
      </c>
      <c r="K6048" s="4">
        <v>400</v>
      </c>
      <c r="L6048" s="6">
        <v>240000</v>
      </c>
      <c r="M6048" s="6">
        <v>72000</v>
      </c>
      <c r="N6048" s="4">
        <v>0.3</v>
      </c>
      <c r="O6048" s="4" t="s">
        <v>27</v>
      </c>
    </row>
    <row r="6049" spans="1:15" ht="12.75" x14ac:dyDescent="0.2">
      <c r="A6049" s="4" t="s">
        <v>51</v>
      </c>
      <c r="B6049" s="4">
        <v>1128299</v>
      </c>
      <c r="C6049" s="5">
        <v>44486</v>
      </c>
      <c r="D6049" s="7">
        <v>44486</v>
      </c>
      <c r="E6049" s="4" t="s">
        <v>78</v>
      </c>
      <c r="F6049" s="4" t="s">
        <v>83</v>
      </c>
      <c r="G6049" s="4" t="s">
        <v>84</v>
      </c>
      <c r="H6049" s="4" t="s">
        <v>21</v>
      </c>
      <c r="I6049" s="4" t="s">
        <v>23</v>
      </c>
      <c r="J6049" s="6">
        <v>55</v>
      </c>
      <c r="K6049" s="4">
        <v>375</v>
      </c>
      <c r="L6049" s="6">
        <v>206250</v>
      </c>
      <c r="M6049" s="6">
        <v>61875</v>
      </c>
      <c r="N6049" s="4">
        <v>0.3</v>
      </c>
      <c r="O6049" s="4" t="s">
        <v>27</v>
      </c>
    </row>
    <row r="6050" spans="1:15" ht="12.75" x14ac:dyDescent="0.2">
      <c r="A6050" s="4" t="s">
        <v>51</v>
      </c>
      <c r="B6050" s="4">
        <v>1128299</v>
      </c>
      <c r="C6050" s="5">
        <v>44486</v>
      </c>
      <c r="D6050" s="7">
        <v>44486</v>
      </c>
      <c r="E6050" s="4" t="s">
        <v>78</v>
      </c>
      <c r="F6050" s="4" t="s">
        <v>83</v>
      </c>
      <c r="G6050" s="4" t="s">
        <v>84</v>
      </c>
      <c r="H6050" s="4" t="s">
        <v>18</v>
      </c>
      <c r="I6050" s="4" t="s">
        <v>19</v>
      </c>
      <c r="J6050" s="6">
        <v>65</v>
      </c>
      <c r="K6050" s="4">
        <v>350</v>
      </c>
      <c r="L6050" s="6">
        <v>227500</v>
      </c>
      <c r="M6050" s="6">
        <v>45500</v>
      </c>
      <c r="N6050" s="4">
        <v>0.2</v>
      </c>
      <c r="O6050" s="4" t="s">
        <v>27</v>
      </c>
    </row>
    <row r="6051" spans="1:15" ht="12.75" x14ac:dyDescent="0.2">
      <c r="A6051" s="4" t="s">
        <v>51</v>
      </c>
      <c r="B6051" s="4">
        <v>1128299</v>
      </c>
      <c r="C6051" s="5">
        <v>44486</v>
      </c>
      <c r="D6051" s="7">
        <v>44486</v>
      </c>
      <c r="E6051" s="4" t="s">
        <v>78</v>
      </c>
      <c r="F6051" s="4" t="s">
        <v>83</v>
      </c>
      <c r="G6051" s="4" t="s">
        <v>84</v>
      </c>
      <c r="H6051" s="4" t="s">
        <v>21</v>
      </c>
      <c r="I6051" s="4" t="s">
        <v>19</v>
      </c>
      <c r="J6051" s="6">
        <v>70</v>
      </c>
      <c r="K6051" s="4">
        <v>400</v>
      </c>
      <c r="L6051" s="6">
        <v>280000</v>
      </c>
      <c r="M6051" s="6">
        <v>126000</v>
      </c>
      <c r="N6051" s="4">
        <v>0.45</v>
      </c>
      <c r="O6051" s="4" t="s">
        <v>27</v>
      </c>
    </row>
    <row r="6052" spans="1:15" ht="12.75" x14ac:dyDescent="0.2">
      <c r="A6052" s="4" t="s">
        <v>51</v>
      </c>
      <c r="B6052" s="4">
        <v>1128299</v>
      </c>
      <c r="C6052" s="5">
        <v>44517</v>
      </c>
      <c r="D6052" s="7">
        <v>44517</v>
      </c>
      <c r="E6052" s="4" t="s">
        <v>78</v>
      </c>
      <c r="F6052" s="4" t="s">
        <v>83</v>
      </c>
      <c r="G6052" s="4" t="s">
        <v>84</v>
      </c>
      <c r="H6052" s="4" t="s">
        <v>18</v>
      </c>
      <c r="I6052" s="4" t="s">
        <v>22</v>
      </c>
      <c r="J6052" s="6">
        <v>55</v>
      </c>
      <c r="K6052" s="4">
        <v>625</v>
      </c>
      <c r="L6052" s="6">
        <v>343750</v>
      </c>
      <c r="M6052" s="6">
        <v>103125</v>
      </c>
      <c r="N6052" s="4">
        <v>0.3</v>
      </c>
      <c r="O6052" s="4" t="s">
        <v>27</v>
      </c>
    </row>
    <row r="6053" spans="1:15" ht="12.75" x14ac:dyDescent="0.2">
      <c r="A6053" s="4" t="s">
        <v>51</v>
      </c>
      <c r="B6053" s="4">
        <v>1128299</v>
      </c>
      <c r="C6053" s="5">
        <v>44517</v>
      </c>
      <c r="D6053" s="7">
        <v>44517</v>
      </c>
      <c r="E6053" s="4" t="s">
        <v>78</v>
      </c>
      <c r="F6053" s="4" t="s">
        <v>83</v>
      </c>
      <c r="G6053" s="4" t="s">
        <v>84</v>
      </c>
      <c r="H6053" s="4" t="s">
        <v>18</v>
      </c>
      <c r="I6053" s="4" t="s">
        <v>23</v>
      </c>
      <c r="J6053" s="6">
        <v>60</v>
      </c>
      <c r="K6053" s="4">
        <v>700</v>
      </c>
      <c r="L6053" s="6">
        <v>420000</v>
      </c>
      <c r="M6053" s="6">
        <v>105000</v>
      </c>
      <c r="N6053" s="4">
        <v>0.25</v>
      </c>
      <c r="O6053" s="4" t="s">
        <v>27</v>
      </c>
    </row>
    <row r="6054" spans="1:15" ht="12.75" x14ac:dyDescent="0.2">
      <c r="A6054" s="4" t="s">
        <v>51</v>
      </c>
      <c r="B6054" s="4">
        <v>1128299</v>
      </c>
      <c r="C6054" s="5">
        <v>44517</v>
      </c>
      <c r="D6054" s="7">
        <v>44517</v>
      </c>
      <c r="E6054" s="4" t="s">
        <v>78</v>
      </c>
      <c r="F6054" s="4" t="s">
        <v>83</v>
      </c>
      <c r="G6054" s="4" t="s">
        <v>84</v>
      </c>
      <c r="H6054" s="4" t="s">
        <v>21</v>
      </c>
      <c r="I6054" s="4" t="s">
        <v>22</v>
      </c>
      <c r="J6054" s="6">
        <v>55</v>
      </c>
      <c r="K6054" s="4">
        <v>525</v>
      </c>
      <c r="L6054" s="6">
        <v>288750</v>
      </c>
      <c r="M6054" s="6">
        <v>86625</v>
      </c>
      <c r="N6054" s="4">
        <v>0.3</v>
      </c>
      <c r="O6054" s="4" t="s">
        <v>27</v>
      </c>
    </row>
    <row r="6055" spans="1:15" ht="12.75" x14ac:dyDescent="0.2">
      <c r="A6055" s="4" t="s">
        <v>51</v>
      </c>
      <c r="B6055" s="4">
        <v>1128299</v>
      </c>
      <c r="C6055" s="5">
        <v>44517</v>
      </c>
      <c r="D6055" s="7">
        <v>44517</v>
      </c>
      <c r="E6055" s="4" t="s">
        <v>78</v>
      </c>
      <c r="F6055" s="4" t="s">
        <v>83</v>
      </c>
      <c r="G6055" s="4" t="s">
        <v>84</v>
      </c>
      <c r="H6055" s="4" t="s">
        <v>21</v>
      </c>
      <c r="I6055" s="4" t="s">
        <v>23</v>
      </c>
      <c r="J6055" s="6">
        <v>65</v>
      </c>
      <c r="K6055" s="4">
        <v>500</v>
      </c>
      <c r="L6055" s="6">
        <v>325000</v>
      </c>
      <c r="M6055" s="6">
        <v>97500</v>
      </c>
      <c r="N6055" s="4">
        <v>0.3</v>
      </c>
      <c r="O6055" s="4" t="s">
        <v>27</v>
      </c>
    </row>
    <row r="6056" spans="1:15" ht="12.75" x14ac:dyDescent="0.2">
      <c r="A6056" s="4" t="s">
        <v>51</v>
      </c>
      <c r="B6056" s="4">
        <v>1128299</v>
      </c>
      <c r="C6056" s="5">
        <v>44517</v>
      </c>
      <c r="D6056" s="7">
        <v>44517</v>
      </c>
      <c r="E6056" s="4" t="s">
        <v>78</v>
      </c>
      <c r="F6056" s="4" t="s">
        <v>83</v>
      </c>
      <c r="G6056" s="4" t="s">
        <v>84</v>
      </c>
      <c r="H6056" s="4" t="s">
        <v>18</v>
      </c>
      <c r="I6056" s="4" t="s">
        <v>19</v>
      </c>
      <c r="J6056" s="6">
        <v>85</v>
      </c>
      <c r="K6056" s="4">
        <v>475</v>
      </c>
      <c r="L6056" s="6">
        <v>403750</v>
      </c>
      <c r="M6056" s="6">
        <v>80750</v>
      </c>
      <c r="N6056" s="4">
        <v>0.2</v>
      </c>
      <c r="O6056" s="4" t="s">
        <v>27</v>
      </c>
    </row>
    <row r="6057" spans="1:15" ht="12.75" x14ac:dyDescent="0.2">
      <c r="A6057" s="4" t="s">
        <v>51</v>
      </c>
      <c r="B6057" s="4">
        <v>1128299</v>
      </c>
      <c r="C6057" s="5">
        <v>44517</v>
      </c>
      <c r="D6057" s="7">
        <v>44517</v>
      </c>
      <c r="E6057" s="4" t="s">
        <v>78</v>
      </c>
      <c r="F6057" s="4" t="s">
        <v>83</v>
      </c>
      <c r="G6057" s="4" t="s">
        <v>84</v>
      </c>
      <c r="H6057" s="4" t="s">
        <v>21</v>
      </c>
      <c r="I6057" s="4" t="s">
        <v>19</v>
      </c>
      <c r="J6057" s="6">
        <v>90</v>
      </c>
      <c r="K6057" s="4">
        <v>600</v>
      </c>
      <c r="L6057" s="6">
        <v>540000</v>
      </c>
      <c r="M6057" s="6">
        <v>243000</v>
      </c>
      <c r="N6057" s="4">
        <v>0.45</v>
      </c>
      <c r="O6057" s="4" t="s">
        <v>27</v>
      </c>
    </row>
    <row r="6058" spans="1:15" ht="12.75" x14ac:dyDescent="0.2">
      <c r="A6058" s="4" t="s">
        <v>51</v>
      </c>
      <c r="B6058" s="4">
        <v>1128299</v>
      </c>
      <c r="C6058" s="5">
        <v>44546</v>
      </c>
      <c r="D6058" s="7">
        <v>44546</v>
      </c>
      <c r="E6058" s="4" t="s">
        <v>78</v>
      </c>
      <c r="F6058" s="4" t="s">
        <v>83</v>
      </c>
      <c r="G6058" s="4" t="s">
        <v>84</v>
      </c>
      <c r="H6058" s="4" t="s">
        <v>18</v>
      </c>
      <c r="I6058" s="4" t="s">
        <v>22</v>
      </c>
      <c r="J6058" s="6">
        <v>75</v>
      </c>
      <c r="K6058" s="4">
        <v>800</v>
      </c>
      <c r="L6058" s="6">
        <v>600000</v>
      </c>
      <c r="M6058" s="6">
        <v>180000</v>
      </c>
      <c r="N6058" s="4">
        <v>0.3</v>
      </c>
      <c r="O6058" s="4" t="s">
        <v>27</v>
      </c>
    </row>
    <row r="6059" spans="1:15" ht="12.75" x14ac:dyDescent="0.2">
      <c r="A6059" s="4" t="s">
        <v>51</v>
      </c>
      <c r="B6059" s="4">
        <v>1128299</v>
      </c>
      <c r="C6059" s="5">
        <v>44546</v>
      </c>
      <c r="D6059" s="7">
        <v>44546</v>
      </c>
      <c r="E6059" s="4" t="s">
        <v>78</v>
      </c>
      <c r="F6059" s="4" t="s">
        <v>83</v>
      </c>
      <c r="G6059" s="4" t="s">
        <v>84</v>
      </c>
      <c r="H6059" s="4" t="s">
        <v>18</v>
      </c>
      <c r="I6059" s="4" t="s">
        <v>23</v>
      </c>
      <c r="J6059" s="6">
        <v>85</v>
      </c>
      <c r="K6059" s="4">
        <v>800</v>
      </c>
      <c r="L6059" s="6">
        <v>680000</v>
      </c>
      <c r="M6059" s="6">
        <v>170000</v>
      </c>
      <c r="N6059" s="4">
        <v>0.25</v>
      </c>
      <c r="O6059" s="4" t="s">
        <v>27</v>
      </c>
    </row>
    <row r="6060" spans="1:15" ht="12.75" x14ac:dyDescent="0.2">
      <c r="A6060" s="4" t="s">
        <v>51</v>
      </c>
      <c r="B6060" s="4">
        <v>1128299</v>
      </c>
      <c r="C6060" s="5">
        <v>44303</v>
      </c>
      <c r="D6060" s="7">
        <v>44303</v>
      </c>
      <c r="E6060" s="4" t="s">
        <v>78</v>
      </c>
      <c r="F6060" s="4" t="s">
        <v>83</v>
      </c>
      <c r="G6060" s="4" t="s">
        <v>84</v>
      </c>
      <c r="H6060" s="4" t="s">
        <v>18</v>
      </c>
      <c r="I6060" s="4" t="s">
        <v>22</v>
      </c>
      <c r="J6060" s="6">
        <v>62</v>
      </c>
      <c r="K6060" s="4">
        <v>138</v>
      </c>
      <c r="L6060" s="6">
        <v>8556</v>
      </c>
      <c r="M6060" s="6">
        <v>3593.52</v>
      </c>
      <c r="N6060" s="4">
        <v>0.42</v>
      </c>
      <c r="O6060" s="4" t="s">
        <v>24</v>
      </c>
    </row>
    <row r="6061" spans="1:15" ht="12.75" x14ac:dyDescent="0.2">
      <c r="A6061" s="4" t="s">
        <v>51</v>
      </c>
      <c r="B6061" s="4">
        <v>1128299</v>
      </c>
      <c r="C6061" s="5">
        <v>44303</v>
      </c>
      <c r="D6061" s="7">
        <v>44303</v>
      </c>
      <c r="E6061" s="4" t="s">
        <v>78</v>
      </c>
      <c r="F6061" s="4" t="s">
        <v>83</v>
      </c>
      <c r="G6061" s="4" t="s">
        <v>84</v>
      </c>
      <c r="H6061" s="4" t="s">
        <v>18</v>
      </c>
      <c r="I6061" s="4" t="s">
        <v>23</v>
      </c>
      <c r="J6061" s="6">
        <v>66</v>
      </c>
      <c r="K6061" s="4">
        <v>98</v>
      </c>
      <c r="L6061" s="6">
        <v>6468</v>
      </c>
      <c r="M6061" s="6">
        <v>2263.8000000000002</v>
      </c>
      <c r="N6061" s="4">
        <v>0.35</v>
      </c>
      <c r="O6061" s="4" t="s">
        <v>24</v>
      </c>
    </row>
    <row r="6062" spans="1:15" ht="12.75" x14ac:dyDescent="0.2">
      <c r="A6062" s="4" t="s">
        <v>51</v>
      </c>
      <c r="B6062" s="4">
        <v>1128299</v>
      </c>
      <c r="C6062" s="5">
        <v>44303</v>
      </c>
      <c r="D6062" s="7">
        <v>44303</v>
      </c>
      <c r="E6062" s="4" t="s">
        <v>78</v>
      </c>
      <c r="F6062" s="4" t="s">
        <v>83</v>
      </c>
      <c r="G6062" s="4" t="s">
        <v>84</v>
      </c>
      <c r="H6062" s="4" t="s">
        <v>21</v>
      </c>
      <c r="I6062" s="4" t="s">
        <v>22</v>
      </c>
      <c r="J6062" s="6">
        <v>66</v>
      </c>
      <c r="K6062" s="4">
        <v>120</v>
      </c>
      <c r="L6062" s="6">
        <v>7920</v>
      </c>
      <c r="M6062" s="6">
        <v>3247.2</v>
      </c>
      <c r="N6062" s="4">
        <v>0.41</v>
      </c>
      <c r="O6062" s="4" t="s">
        <v>24</v>
      </c>
    </row>
    <row r="6063" spans="1:15" ht="12.75" x14ac:dyDescent="0.2">
      <c r="A6063" s="4" t="s">
        <v>51</v>
      </c>
      <c r="B6063" s="4">
        <v>1128299</v>
      </c>
      <c r="C6063" s="5">
        <v>44303</v>
      </c>
      <c r="D6063" s="7">
        <v>44303</v>
      </c>
      <c r="E6063" s="4" t="s">
        <v>78</v>
      </c>
      <c r="F6063" s="4" t="s">
        <v>83</v>
      </c>
      <c r="G6063" s="4" t="s">
        <v>84</v>
      </c>
      <c r="H6063" s="4" t="s">
        <v>21</v>
      </c>
      <c r="I6063" s="4" t="s">
        <v>23</v>
      </c>
      <c r="J6063" s="6">
        <v>52</v>
      </c>
      <c r="K6063" s="4">
        <v>84</v>
      </c>
      <c r="L6063" s="6">
        <v>4368</v>
      </c>
      <c r="M6063" s="6">
        <v>1965.6</v>
      </c>
      <c r="N6063" s="4">
        <v>0.45</v>
      </c>
      <c r="O6063" s="4" t="s">
        <v>24</v>
      </c>
    </row>
    <row r="6064" spans="1:15" ht="12.75" x14ac:dyDescent="0.2">
      <c r="A6064" s="4" t="s">
        <v>51</v>
      </c>
      <c r="B6064" s="4">
        <v>1128299</v>
      </c>
      <c r="C6064" s="5">
        <v>44303</v>
      </c>
      <c r="D6064" s="7">
        <v>44303</v>
      </c>
      <c r="E6064" s="4" t="s">
        <v>78</v>
      </c>
      <c r="F6064" s="4" t="s">
        <v>83</v>
      </c>
      <c r="G6064" s="4" t="s">
        <v>84</v>
      </c>
      <c r="H6064" s="4" t="s">
        <v>18</v>
      </c>
      <c r="I6064" s="4" t="s">
        <v>19</v>
      </c>
      <c r="J6064" s="6">
        <v>59</v>
      </c>
      <c r="K6064" s="4">
        <v>58</v>
      </c>
      <c r="L6064" s="6">
        <v>3422</v>
      </c>
      <c r="M6064" s="6">
        <v>1197.7</v>
      </c>
      <c r="N6064" s="4">
        <v>0.35</v>
      </c>
      <c r="O6064" s="4" t="s">
        <v>24</v>
      </c>
    </row>
    <row r="6065" spans="1:15" ht="12.75" x14ac:dyDescent="0.2">
      <c r="A6065" s="4" t="s">
        <v>51</v>
      </c>
      <c r="B6065" s="4">
        <v>1128299</v>
      </c>
      <c r="C6065" s="5">
        <v>44303</v>
      </c>
      <c r="D6065" s="7">
        <v>44303</v>
      </c>
      <c r="E6065" s="4" t="s">
        <v>78</v>
      </c>
      <c r="F6065" s="4" t="s">
        <v>83</v>
      </c>
      <c r="G6065" s="4" t="s">
        <v>84</v>
      </c>
      <c r="H6065" s="4" t="s">
        <v>21</v>
      </c>
      <c r="I6065" s="4" t="s">
        <v>19</v>
      </c>
      <c r="J6065" s="6">
        <v>72</v>
      </c>
      <c r="K6065" s="4">
        <v>109</v>
      </c>
      <c r="L6065" s="6">
        <v>7848</v>
      </c>
      <c r="M6065" s="6">
        <v>4708.8</v>
      </c>
      <c r="N6065" s="4">
        <v>0.6</v>
      </c>
      <c r="O6065" s="4" t="s">
        <v>24</v>
      </c>
    </row>
    <row r="6066" spans="1:15" ht="12.75" x14ac:dyDescent="0.2">
      <c r="A6066" s="4" t="s">
        <v>51</v>
      </c>
      <c r="B6066" s="4">
        <v>1128299</v>
      </c>
      <c r="C6066" s="5">
        <v>44334</v>
      </c>
      <c r="D6066" s="7">
        <v>44334</v>
      </c>
      <c r="E6066" s="4" t="s">
        <v>78</v>
      </c>
      <c r="F6066" s="4" t="s">
        <v>83</v>
      </c>
      <c r="G6066" s="4" t="s">
        <v>84</v>
      </c>
      <c r="H6066" s="4" t="s">
        <v>18</v>
      </c>
      <c r="I6066" s="4" t="s">
        <v>22</v>
      </c>
      <c r="J6066" s="6">
        <v>58</v>
      </c>
      <c r="K6066" s="4">
        <v>155</v>
      </c>
      <c r="L6066" s="6">
        <v>8990</v>
      </c>
      <c r="M6066" s="6">
        <v>3865.7</v>
      </c>
      <c r="N6066" s="4">
        <v>0.43</v>
      </c>
      <c r="O6066" s="4" t="s">
        <v>24</v>
      </c>
    </row>
    <row r="6067" spans="1:15" ht="12.75" x14ac:dyDescent="0.2">
      <c r="A6067" s="4" t="s">
        <v>51</v>
      </c>
      <c r="B6067" s="4">
        <v>1128299</v>
      </c>
      <c r="C6067" s="5">
        <v>44334</v>
      </c>
      <c r="D6067" s="7">
        <v>44334</v>
      </c>
      <c r="E6067" s="4" t="s">
        <v>78</v>
      </c>
      <c r="F6067" s="4" t="s">
        <v>83</v>
      </c>
      <c r="G6067" s="4" t="s">
        <v>84</v>
      </c>
      <c r="H6067" s="4" t="s">
        <v>18</v>
      </c>
      <c r="I6067" s="4" t="s">
        <v>23</v>
      </c>
      <c r="J6067" s="6">
        <v>60</v>
      </c>
      <c r="K6067" s="4">
        <v>128</v>
      </c>
      <c r="L6067" s="6">
        <v>7680</v>
      </c>
      <c r="M6067" s="6">
        <v>3072</v>
      </c>
      <c r="N6067" s="4">
        <v>0.4</v>
      </c>
      <c r="O6067" s="4" t="s">
        <v>24</v>
      </c>
    </row>
    <row r="6068" spans="1:15" ht="12.75" x14ac:dyDescent="0.2">
      <c r="A6068" s="4" t="s">
        <v>51</v>
      </c>
      <c r="B6068" s="4">
        <v>1128299</v>
      </c>
      <c r="C6068" s="5">
        <v>44334</v>
      </c>
      <c r="D6068" s="7">
        <v>44334</v>
      </c>
      <c r="E6068" s="4" t="s">
        <v>78</v>
      </c>
      <c r="F6068" s="4" t="s">
        <v>83</v>
      </c>
      <c r="G6068" s="4" t="s">
        <v>84</v>
      </c>
      <c r="H6068" s="4" t="s">
        <v>21</v>
      </c>
      <c r="I6068" s="4" t="s">
        <v>22</v>
      </c>
      <c r="J6068" s="6">
        <v>59</v>
      </c>
      <c r="K6068" s="4">
        <v>119</v>
      </c>
      <c r="L6068" s="6">
        <v>7021</v>
      </c>
      <c r="M6068" s="6">
        <v>3159.45</v>
      </c>
      <c r="N6068" s="4">
        <v>0.45</v>
      </c>
      <c r="O6068" s="4" t="s">
        <v>24</v>
      </c>
    </row>
    <row r="6069" spans="1:15" ht="12.75" x14ac:dyDescent="0.2">
      <c r="A6069" s="4" t="s">
        <v>51</v>
      </c>
      <c r="B6069" s="4">
        <v>1128299</v>
      </c>
      <c r="C6069" s="5">
        <v>44334</v>
      </c>
      <c r="D6069" s="7">
        <v>44334</v>
      </c>
      <c r="E6069" s="4" t="s">
        <v>78</v>
      </c>
      <c r="F6069" s="4" t="s">
        <v>83</v>
      </c>
      <c r="G6069" s="4" t="s">
        <v>84</v>
      </c>
      <c r="H6069" s="4" t="s">
        <v>21</v>
      </c>
      <c r="I6069" s="4" t="s">
        <v>23</v>
      </c>
      <c r="J6069" s="6">
        <v>59</v>
      </c>
      <c r="K6069" s="4">
        <v>88</v>
      </c>
      <c r="L6069" s="6">
        <v>5192</v>
      </c>
      <c r="M6069" s="6">
        <v>2232.56</v>
      </c>
      <c r="N6069" s="4">
        <v>0.43</v>
      </c>
      <c r="O6069" s="4" t="s">
        <v>24</v>
      </c>
    </row>
    <row r="6070" spans="1:15" ht="12.75" x14ac:dyDescent="0.2">
      <c r="A6070" s="4" t="s">
        <v>51</v>
      </c>
      <c r="B6070" s="4">
        <v>1128299</v>
      </c>
      <c r="C6070" s="5">
        <v>44334</v>
      </c>
      <c r="D6070" s="7">
        <v>44334</v>
      </c>
      <c r="E6070" s="4" t="s">
        <v>78</v>
      </c>
      <c r="F6070" s="4" t="s">
        <v>83</v>
      </c>
      <c r="G6070" s="4" t="s">
        <v>84</v>
      </c>
      <c r="H6070" s="4" t="s">
        <v>18</v>
      </c>
      <c r="I6070" s="4" t="s">
        <v>19</v>
      </c>
      <c r="J6070" s="6">
        <v>52</v>
      </c>
      <c r="K6070" s="4">
        <v>68</v>
      </c>
      <c r="L6070" s="6">
        <v>3536</v>
      </c>
      <c r="M6070" s="6">
        <v>1131.52</v>
      </c>
      <c r="N6070" s="4">
        <v>0.32</v>
      </c>
      <c r="O6070" s="4" t="s">
        <v>24</v>
      </c>
    </row>
    <row r="6071" spans="1:15" ht="12.75" x14ac:dyDescent="0.2">
      <c r="A6071" s="4" t="s">
        <v>51</v>
      </c>
      <c r="B6071" s="4">
        <v>1128299</v>
      </c>
      <c r="C6071" s="5">
        <v>44334</v>
      </c>
      <c r="D6071" s="7">
        <v>44334</v>
      </c>
      <c r="E6071" s="4" t="s">
        <v>78</v>
      </c>
      <c r="F6071" s="4" t="s">
        <v>83</v>
      </c>
      <c r="G6071" s="4" t="s">
        <v>84</v>
      </c>
      <c r="H6071" s="4" t="s">
        <v>21</v>
      </c>
      <c r="I6071" s="4" t="s">
        <v>19</v>
      </c>
      <c r="J6071" s="6">
        <v>67</v>
      </c>
      <c r="K6071" s="4">
        <v>173</v>
      </c>
      <c r="L6071" s="6">
        <v>11591</v>
      </c>
      <c r="M6071" s="6">
        <v>6722.78</v>
      </c>
      <c r="N6071" s="4">
        <v>0.57999999999999996</v>
      </c>
      <c r="O6071" s="4" t="s">
        <v>24</v>
      </c>
    </row>
    <row r="6072" spans="1:15" ht="12.75" x14ac:dyDescent="0.2">
      <c r="A6072" s="4" t="s">
        <v>51</v>
      </c>
      <c r="B6072" s="4">
        <v>1128299</v>
      </c>
      <c r="C6072" s="5">
        <v>44364</v>
      </c>
      <c r="D6072" s="7">
        <v>44364</v>
      </c>
      <c r="E6072" s="4" t="s">
        <v>78</v>
      </c>
      <c r="F6072" s="4" t="s">
        <v>83</v>
      </c>
      <c r="G6072" s="4" t="s">
        <v>84</v>
      </c>
      <c r="H6072" s="4" t="s">
        <v>18</v>
      </c>
      <c r="I6072" s="4" t="s">
        <v>22</v>
      </c>
      <c r="J6072" s="6">
        <v>61</v>
      </c>
      <c r="K6072" s="4">
        <v>223</v>
      </c>
      <c r="L6072" s="6">
        <v>13603</v>
      </c>
      <c r="M6072" s="6">
        <v>6121.35</v>
      </c>
      <c r="N6072" s="4">
        <v>0.45</v>
      </c>
      <c r="O6072" s="4" t="s">
        <v>24</v>
      </c>
    </row>
    <row r="6073" spans="1:15" ht="12.75" x14ac:dyDescent="0.2">
      <c r="A6073" s="4" t="s">
        <v>51</v>
      </c>
      <c r="B6073" s="4">
        <v>1128299</v>
      </c>
      <c r="C6073" s="5">
        <v>44364</v>
      </c>
      <c r="D6073" s="7">
        <v>44364</v>
      </c>
      <c r="E6073" s="4" t="s">
        <v>78</v>
      </c>
      <c r="F6073" s="4" t="s">
        <v>83</v>
      </c>
      <c r="G6073" s="4" t="s">
        <v>84</v>
      </c>
      <c r="H6073" s="4" t="s">
        <v>18</v>
      </c>
      <c r="I6073" s="4" t="s">
        <v>23</v>
      </c>
      <c r="J6073" s="6">
        <v>64</v>
      </c>
      <c r="K6073" s="4">
        <v>203</v>
      </c>
      <c r="L6073" s="6">
        <v>12992</v>
      </c>
      <c r="M6073" s="6">
        <v>4547.2</v>
      </c>
      <c r="N6073" s="4">
        <v>0.35</v>
      </c>
      <c r="O6073" s="4" t="s">
        <v>24</v>
      </c>
    </row>
    <row r="6074" spans="1:15" ht="12.75" x14ac:dyDescent="0.2">
      <c r="A6074" s="4" t="s">
        <v>51</v>
      </c>
      <c r="B6074" s="4">
        <v>1128299</v>
      </c>
      <c r="C6074" s="5">
        <v>44364</v>
      </c>
      <c r="D6074" s="7">
        <v>44364</v>
      </c>
      <c r="E6074" s="4" t="s">
        <v>78</v>
      </c>
      <c r="F6074" s="4" t="s">
        <v>83</v>
      </c>
      <c r="G6074" s="4" t="s">
        <v>84</v>
      </c>
      <c r="H6074" s="4" t="s">
        <v>21</v>
      </c>
      <c r="I6074" s="4" t="s">
        <v>22</v>
      </c>
      <c r="J6074" s="6">
        <v>80</v>
      </c>
      <c r="K6074" s="4">
        <v>210</v>
      </c>
      <c r="L6074" s="6">
        <v>16800</v>
      </c>
      <c r="M6074" s="6">
        <v>7224</v>
      </c>
      <c r="N6074" s="4">
        <v>0.43</v>
      </c>
      <c r="O6074" s="4" t="s">
        <v>24</v>
      </c>
    </row>
    <row r="6075" spans="1:15" ht="12.75" x14ac:dyDescent="0.2">
      <c r="A6075" s="4" t="s">
        <v>51</v>
      </c>
      <c r="B6075" s="4">
        <v>1128299</v>
      </c>
      <c r="C6075" s="5">
        <v>44364</v>
      </c>
      <c r="D6075" s="7">
        <v>44364</v>
      </c>
      <c r="E6075" s="4" t="s">
        <v>78</v>
      </c>
      <c r="F6075" s="4" t="s">
        <v>83</v>
      </c>
      <c r="G6075" s="4" t="s">
        <v>84</v>
      </c>
      <c r="H6075" s="4" t="s">
        <v>21</v>
      </c>
      <c r="I6075" s="4" t="s">
        <v>23</v>
      </c>
      <c r="J6075" s="6">
        <v>77</v>
      </c>
      <c r="K6075" s="4">
        <v>155</v>
      </c>
      <c r="L6075" s="6">
        <v>11935</v>
      </c>
      <c r="M6075" s="6">
        <v>5012.7</v>
      </c>
      <c r="N6075" s="4">
        <v>0.42</v>
      </c>
      <c r="O6075" s="4" t="s">
        <v>24</v>
      </c>
    </row>
    <row r="6076" spans="1:15" ht="12.75" x14ac:dyDescent="0.2">
      <c r="A6076" s="4" t="s">
        <v>51</v>
      </c>
      <c r="B6076" s="4">
        <v>1128299</v>
      </c>
      <c r="C6076" s="5">
        <v>44364</v>
      </c>
      <c r="D6076" s="7">
        <v>44364</v>
      </c>
      <c r="E6076" s="4" t="s">
        <v>78</v>
      </c>
      <c r="F6076" s="4" t="s">
        <v>83</v>
      </c>
      <c r="G6076" s="4" t="s">
        <v>84</v>
      </c>
      <c r="H6076" s="4" t="s">
        <v>18</v>
      </c>
      <c r="I6076" s="4" t="s">
        <v>19</v>
      </c>
      <c r="J6076" s="6">
        <v>89</v>
      </c>
      <c r="K6076" s="4">
        <v>126</v>
      </c>
      <c r="L6076" s="6">
        <v>11214</v>
      </c>
      <c r="M6076" s="6">
        <v>3588.48</v>
      </c>
      <c r="N6076" s="4">
        <v>0.32</v>
      </c>
      <c r="O6076" s="4" t="s">
        <v>24</v>
      </c>
    </row>
    <row r="6077" spans="1:15" ht="12.75" x14ac:dyDescent="0.2">
      <c r="A6077" s="4" t="s">
        <v>51</v>
      </c>
      <c r="B6077" s="4">
        <v>1128299</v>
      </c>
      <c r="C6077" s="5">
        <v>44364</v>
      </c>
      <c r="D6077" s="7">
        <v>44364</v>
      </c>
      <c r="E6077" s="4" t="s">
        <v>78</v>
      </c>
      <c r="F6077" s="4" t="s">
        <v>83</v>
      </c>
      <c r="G6077" s="4" t="s">
        <v>84</v>
      </c>
      <c r="H6077" s="4" t="s">
        <v>21</v>
      </c>
      <c r="I6077" s="4" t="s">
        <v>19</v>
      </c>
      <c r="J6077" s="6">
        <v>103</v>
      </c>
      <c r="K6077" s="4">
        <v>218</v>
      </c>
      <c r="L6077" s="6">
        <v>22454</v>
      </c>
      <c r="M6077" s="6">
        <v>12574.24</v>
      </c>
      <c r="N6077" s="4">
        <v>0.56000000000000005</v>
      </c>
      <c r="O6077" s="4" t="s">
        <v>24</v>
      </c>
    </row>
    <row r="6078" spans="1:15" ht="12.75" x14ac:dyDescent="0.2">
      <c r="A6078" s="4" t="s">
        <v>51</v>
      </c>
      <c r="B6078" s="4">
        <v>1128299</v>
      </c>
      <c r="C6078" s="5">
        <v>44393</v>
      </c>
      <c r="D6078" s="7">
        <v>44393</v>
      </c>
      <c r="E6078" s="4" t="s">
        <v>78</v>
      </c>
      <c r="F6078" s="4" t="s">
        <v>83</v>
      </c>
      <c r="G6078" s="4" t="s">
        <v>84</v>
      </c>
      <c r="H6078" s="4" t="s">
        <v>18</v>
      </c>
      <c r="I6078" s="4" t="s">
        <v>22</v>
      </c>
      <c r="J6078" s="6">
        <v>83</v>
      </c>
      <c r="K6078" s="4">
        <v>261</v>
      </c>
      <c r="L6078" s="6">
        <v>21663</v>
      </c>
      <c r="M6078" s="6">
        <v>9531.7199999999993</v>
      </c>
      <c r="N6078" s="4">
        <v>0.44</v>
      </c>
      <c r="O6078" s="4" t="s">
        <v>24</v>
      </c>
    </row>
    <row r="6079" spans="1:15" ht="12.75" x14ac:dyDescent="0.2">
      <c r="A6079" s="4" t="s">
        <v>51</v>
      </c>
      <c r="B6079" s="4">
        <v>1128299</v>
      </c>
      <c r="C6079" s="5">
        <v>44393</v>
      </c>
      <c r="D6079" s="7">
        <v>44393</v>
      </c>
      <c r="E6079" s="4" t="s">
        <v>78</v>
      </c>
      <c r="F6079" s="4" t="s">
        <v>83</v>
      </c>
      <c r="G6079" s="4" t="s">
        <v>84</v>
      </c>
      <c r="H6079" s="4" t="s">
        <v>18</v>
      </c>
      <c r="I6079" s="4" t="s">
        <v>23</v>
      </c>
      <c r="J6079" s="6">
        <v>88</v>
      </c>
      <c r="K6079" s="4">
        <v>225</v>
      </c>
      <c r="L6079" s="6">
        <v>19800</v>
      </c>
      <c r="M6079" s="6">
        <v>7920</v>
      </c>
      <c r="N6079" s="4">
        <v>0.4</v>
      </c>
      <c r="O6079" s="4" t="s">
        <v>24</v>
      </c>
    </row>
    <row r="6080" spans="1:15" ht="12.75" x14ac:dyDescent="0.2">
      <c r="A6080" s="4" t="s">
        <v>51</v>
      </c>
      <c r="B6080" s="4">
        <v>1128299</v>
      </c>
      <c r="C6080" s="5">
        <v>44393</v>
      </c>
      <c r="D6080" s="7">
        <v>44393</v>
      </c>
      <c r="E6080" s="4" t="s">
        <v>78</v>
      </c>
      <c r="F6080" s="4" t="s">
        <v>83</v>
      </c>
      <c r="G6080" s="4" t="s">
        <v>84</v>
      </c>
      <c r="H6080" s="4" t="s">
        <v>21</v>
      </c>
      <c r="I6080" s="4" t="s">
        <v>22</v>
      </c>
      <c r="J6080" s="6">
        <v>86</v>
      </c>
      <c r="K6080" s="4">
        <v>189</v>
      </c>
      <c r="L6080" s="6">
        <v>16254</v>
      </c>
      <c r="M6080" s="6">
        <v>7151.76</v>
      </c>
      <c r="N6080" s="4">
        <v>0.44</v>
      </c>
      <c r="O6080" s="4" t="s">
        <v>24</v>
      </c>
    </row>
    <row r="6081" spans="1:15" ht="12.75" x14ac:dyDescent="0.2">
      <c r="A6081" s="4" t="s">
        <v>51</v>
      </c>
      <c r="B6081" s="4">
        <v>1128299</v>
      </c>
      <c r="C6081" s="5">
        <v>44393</v>
      </c>
      <c r="D6081" s="7">
        <v>44393</v>
      </c>
      <c r="E6081" s="4" t="s">
        <v>78</v>
      </c>
      <c r="F6081" s="4" t="s">
        <v>83</v>
      </c>
      <c r="G6081" s="4" t="s">
        <v>84</v>
      </c>
      <c r="H6081" s="4" t="s">
        <v>21</v>
      </c>
      <c r="I6081" s="4" t="s">
        <v>23</v>
      </c>
      <c r="J6081" s="6">
        <v>82</v>
      </c>
      <c r="K6081" s="4">
        <v>180</v>
      </c>
      <c r="L6081" s="6">
        <v>14760</v>
      </c>
      <c r="M6081" s="6">
        <v>6346.8</v>
      </c>
      <c r="N6081" s="4">
        <v>0.43</v>
      </c>
      <c r="O6081" s="4" t="s">
        <v>24</v>
      </c>
    </row>
    <row r="6082" spans="1:15" ht="12.75" x14ac:dyDescent="0.2">
      <c r="A6082" s="4" t="s">
        <v>51</v>
      </c>
      <c r="B6082" s="4">
        <v>1128299</v>
      </c>
      <c r="C6082" s="5">
        <v>44393</v>
      </c>
      <c r="D6082" s="7">
        <v>44393</v>
      </c>
      <c r="E6082" s="4" t="s">
        <v>78</v>
      </c>
      <c r="F6082" s="4" t="s">
        <v>83</v>
      </c>
      <c r="G6082" s="4" t="s">
        <v>84</v>
      </c>
      <c r="H6082" s="4" t="s">
        <v>18</v>
      </c>
      <c r="I6082" s="4" t="s">
        <v>19</v>
      </c>
      <c r="J6082" s="6">
        <v>89</v>
      </c>
      <c r="K6082" s="4">
        <v>195</v>
      </c>
      <c r="L6082" s="6">
        <v>17355</v>
      </c>
      <c r="M6082" s="6">
        <v>5553.6</v>
      </c>
      <c r="N6082" s="4">
        <v>0.32</v>
      </c>
      <c r="O6082" s="4" t="s">
        <v>24</v>
      </c>
    </row>
    <row r="6083" spans="1:15" ht="12.75" x14ac:dyDescent="0.2">
      <c r="A6083" s="4" t="s">
        <v>51</v>
      </c>
      <c r="B6083" s="4">
        <v>1128299</v>
      </c>
      <c r="C6083" s="5">
        <v>44393</v>
      </c>
      <c r="D6083" s="7">
        <v>44393</v>
      </c>
      <c r="E6083" s="4" t="s">
        <v>78</v>
      </c>
      <c r="F6083" s="4" t="s">
        <v>83</v>
      </c>
      <c r="G6083" s="4" t="s">
        <v>84</v>
      </c>
      <c r="H6083" s="4" t="s">
        <v>21</v>
      </c>
      <c r="I6083" s="4" t="s">
        <v>19</v>
      </c>
      <c r="J6083" s="6">
        <v>101</v>
      </c>
      <c r="K6083" s="4">
        <v>163</v>
      </c>
      <c r="L6083" s="6">
        <v>16463</v>
      </c>
      <c r="M6083" s="6">
        <v>9383.91</v>
      </c>
      <c r="N6083" s="4">
        <v>0.56999999999999995</v>
      </c>
      <c r="O6083" s="4" t="s">
        <v>24</v>
      </c>
    </row>
    <row r="6084" spans="1:15" ht="12.75" x14ac:dyDescent="0.2">
      <c r="A6084" s="4" t="s">
        <v>51</v>
      </c>
      <c r="B6084" s="4">
        <v>1128299</v>
      </c>
      <c r="C6084" s="5">
        <v>44425</v>
      </c>
      <c r="D6084" s="7">
        <v>44425</v>
      </c>
      <c r="E6084" s="4" t="s">
        <v>78</v>
      </c>
      <c r="F6084" s="4" t="s">
        <v>83</v>
      </c>
      <c r="G6084" s="4" t="s">
        <v>84</v>
      </c>
      <c r="H6084" s="4" t="s">
        <v>18</v>
      </c>
      <c r="I6084" s="4" t="s">
        <v>22</v>
      </c>
      <c r="J6084" s="6">
        <v>87</v>
      </c>
      <c r="K6084" s="4">
        <v>213</v>
      </c>
      <c r="L6084" s="6">
        <v>18531</v>
      </c>
      <c r="M6084" s="6">
        <v>7597.71</v>
      </c>
      <c r="N6084" s="4">
        <v>0.41</v>
      </c>
      <c r="O6084" s="4" t="s">
        <v>24</v>
      </c>
    </row>
    <row r="6085" spans="1:15" ht="12.75" x14ac:dyDescent="0.2">
      <c r="A6085" s="4" t="s">
        <v>51</v>
      </c>
      <c r="B6085" s="4">
        <v>1128299</v>
      </c>
      <c r="C6085" s="5">
        <v>44425</v>
      </c>
      <c r="D6085" s="7">
        <v>44425</v>
      </c>
      <c r="E6085" s="4" t="s">
        <v>78</v>
      </c>
      <c r="F6085" s="4" t="s">
        <v>83</v>
      </c>
      <c r="G6085" s="4" t="s">
        <v>84</v>
      </c>
      <c r="H6085" s="4" t="s">
        <v>18</v>
      </c>
      <c r="I6085" s="4" t="s">
        <v>23</v>
      </c>
      <c r="J6085" s="6">
        <v>77</v>
      </c>
      <c r="K6085" s="4">
        <v>206</v>
      </c>
      <c r="L6085" s="6">
        <v>15862</v>
      </c>
      <c r="M6085" s="6">
        <v>5551.7</v>
      </c>
      <c r="N6085" s="4">
        <v>0.35</v>
      </c>
      <c r="O6085" s="4" t="s">
        <v>24</v>
      </c>
    </row>
    <row r="6086" spans="1:15" ht="12.75" x14ac:dyDescent="0.2">
      <c r="A6086" s="4" t="s">
        <v>51</v>
      </c>
      <c r="B6086" s="4">
        <v>1128299</v>
      </c>
      <c r="C6086" s="5">
        <v>44425</v>
      </c>
      <c r="D6086" s="7">
        <v>44425</v>
      </c>
      <c r="E6086" s="4" t="s">
        <v>78</v>
      </c>
      <c r="F6086" s="4" t="s">
        <v>83</v>
      </c>
      <c r="G6086" s="4" t="s">
        <v>84</v>
      </c>
      <c r="H6086" s="4" t="s">
        <v>21</v>
      </c>
      <c r="I6086" s="4" t="s">
        <v>22</v>
      </c>
      <c r="J6086" s="6">
        <v>78</v>
      </c>
      <c r="K6086" s="4">
        <v>189</v>
      </c>
      <c r="L6086" s="6">
        <v>14742</v>
      </c>
      <c r="M6086" s="6">
        <v>6339.06</v>
      </c>
      <c r="N6086" s="4">
        <v>0.43</v>
      </c>
      <c r="O6086" s="4" t="s">
        <v>24</v>
      </c>
    </row>
    <row r="6087" spans="1:15" ht="12.75" x14ac:dyDescent="0.2">
      <c r="A6087" s="4" t="s">
        <v>51</v>
      </c>
      <c r="B6087" s="4">
        <v>1128299</v>
      </c>
      <c r="C6087" s="5">
        <v>44425</v>
      </c>
      <c r="D6087" s="7">
        <v>44425</v>
      </c>
      <c r="E6087" s="4" t="s">
        <v>78</v>
      </c>
      <c r="F6087" s="4" t="s">
        <v>83</v>
      </c>
      <c r="G6087" s="4" t="s">
        <v>84</v>
      </c>
      <c r="H6087" s="4" t="s">
        <v>21</v>
      </c>
      <c r="I6087" s="4" t="s">
        <v>23</v>
      </c>
      <c r="J6087" s="6">
        <v>77</v>
      </c>
      <c r="K6087" s="4">
        <v>143</v>
      </c>
      <c r="L6087" s="6">
        <v>11011</v>
      </c>
      <c r="M6087" s="6">
        <v>4624.62</v>
      </c>
      <c r="N6087" s="4">
        <v>0.42</v>
      </c>
      <c r="O6087" s="4" t="s">
        <v>24</v>
      </c>
    </row>
    <row r="6088" spans="1:15" ht="12.75" x14ac:dyDescent="0.2">
      <c r="A6088" s="4" t="s">
        <v>51</v>
      </c>
      <c r="B6088" s="4">
        <v>1128299</v>
      </c>
      <c r="C6088" s="5">
        <v>44425</v>
      </c>
      <c r="D6088" s="7">
        <v>44425</v>
      </c>
      <c r="E6088" s="4" t="s">
        <v>78</v>
      </c>
      <c r="F6088" s="4" t="s">
        <v>83</v>
      </c>
      <c r="G6088" s="4" t="s">
        <v>84</v>
      </c>
      <c r="H6088" s="4" t="s">
        <v>18</v>
      </c>
      <c r="I6088" s="4" t="s">
        <v>19</v>
      </c>
      <c r="J6088" s="6">
        <v>74</v>
      </c>
      <c r="K6088" s="4">
        <v>143</v>
      </c>
      <c r="L6088" s="6">
        <v>10582</v>
      </c>
      <c r="M6088" s="6">
        <v>3280.42</v>
      </c>
      <c r="N6088" s="4">
        <v>0.31</v>
      </c>
      <c r="O6088" s="4" t="s">
        <v>24</v>
      </c>
    </row>
    <row r="6089" spans="1:15" ht="12.75" x14ac:dyDescent="0.2">
      <c r="A6089" s="4" t="s">
        <v>51</v>
      </c>
      <c r="B6089" s="4">
        <v>1128299</v>
      </c>
      <c r="C6089" s="5">
        <v>44425</v>
      </c>
      <c r="D6089" s="7">
        <v>44425</v>
      </c>
      <c r="E6089" s="4" t="s">
        <v>78</v>
      </c>
      <c r="F6089" s="4" t="s">
        <v>83</v>
      </c>
      <c r="G6089" s="4" t="s">
        <v>84</v>
      </c>
      <c r="H6089" s="4" t="s">
        <v>21</v>
      </c>
      <c r="I6089" s="4" t="s">
        <v>19</v>
      </c>
      <c r="J6089" s="6">
        <v>81</v>
      </c>
      <c r="K6089" s="4">
        <v>87</v>
      </c>
      <c r="L6089" s="6">
        <v>7047</v>
      </c>
      <c r="M6089" s="6">
        <v>4087.26</v>
      </c>
      <c r="N6089" s="4">
        <v>0.57999999999999996</v>
      </c>
      <c r="O6089" s="4" t="s">
        <v>24</v>
      </c>
    </row>
    <row r="6090" spans="1:15" ht="12.75" x14ac:dyDescent="0.2">
      <c r="A6090" s="4" t="s">
        <v>51</v>
      </c>
      <c r="B6090" s="4">
        <v>1128299</v>
      </c>
      <c r="C6090" s="5">
        <v>44457</v>
      </c>
      <c r="D6090" s="7">
        <v>44457</v>
      </c>
      <c r="E6090" s="4" t="s">
        <v>78</v>
      </c>
      <c r="F6090" s="4" t="s">
        <v>83</v>
      </c>
      <c r="G6090" s="4" t="s">
        <v>84</v>
      </c>
      <c r="H6090" s="4" t="s">
        <v>18</v>
      </c>
      <c r="I6090" s="4" t="s">
        <v>22</v>
      </c>
      <c r="J6090" s="6">
        <v>58</v>
      </c>
      <c r="K6090" s="4">
        <v>140</v>
      </c>
      <c r="L6090" s="6">
        <v>8120</v>
      </c>
      <c r="M6090" s="6">
        <v>3248</v>
      </c>
      <c r="N6090" s="4">
        <v>0.4</v>
      </c>
      <c r="O6090" s="4" t="s">
        <v>24</v>
      </c>
    </row>
    <row r="6091" spans="1:15" ht="12.75" x14ac:dyDescent="0.2">
      <c r="A6091" s="4" t="s">
        <v>51</v>
      </c>
      <c r="B6091" s="4">
        <v>1128299</v>
      </c>
      <c r="C6091" s="5">
        <v>44457</v>
      </c>
      <c r="D6091" s="7">
        <v>44457</v>
      </c>
      <c r="E6091" s="4" t="s">
        <v>78</v>
      </c>
      <c r="F6091" s="4" t="s">
        <v>83</v>
      </c>
      <c r="G6091" s="4" t="s">
        <v>84</v>
      </c>
      <c r="H6091" s="4" t="s">
        <v>18</v>
      </c>
      <c r="I6091" s="4" t="s">
        <v>23</v>
      </c>
      <c r="J6091" s="6">
        <v>60</v>
      </c>
      <c r="K6091" s="4">
        <v>135</v>
      </c>
      <c r="L6091" s="6">
        <v>8100</v>
      </c>
      <c r="M6091" s="6">
        <v>2997</v>
      </c>
      <c r="N6091" s="4">
        <v>0.37</v>
      </c>
      <c r="O6091" s="4" t="s">
        <v>24</v>
      </c>
    </row>
    <row r="6092" spans="1:15" ht="12.75" x14ac:dyDescent="0.2">
      <c r="A6092" s="4" t="s">
        <v>51</v>
      </c>
      <c r="B6092" s="4">
        <v>1128299</v>
      </c>
      <c r="C6092" s="5">
        <v>44457</v>
      </c>
      <c r="D6092" s="7">
        <v>44457</v>
      </c>
      <c r="E6092" s="4" t="s">
        <v>78</v>
      </c>
      <c r="F6092" s="4" t="s">
        <v>83</v>
      </c>
      <c r="G6092" s="4" t="s">
        <v>84</v>
      </c>
      <c r="H6092" s="4" t="s">
        <v>21</v>
      </c>
      <c r="I6092" s="4" t="s">
        <v>22</v>
      </c>
      <c r="J6092" s="6">
        <v>54</v>
      </c>
      <c r="K6092" s="4">
        <v>75</v>
      </c>
      <c r="L6092" s="6">
        <v>4050</v>
      </c>
      <c r="M6092" s="6">
        <v>1822.5</v>
      </c>
      <c r="N6092" s="4">
        <v>0.45</v>
      </c>
      <c r="O6092" s="4" t="s">
        <v>24</v>
      </c>
    </row>
    <row r="6093" spans="1:15" ht="12.75" x14ac:dyDescent="0.2">
      <c r="A6093" s="4" t="s">
        <v>51</v>
      </c>
      <c r="B6093" s="4">
        <v>1128299</v>
      </c>
      <c r="C6093" s="5">
        <v>44457</v>
      </c>
      <c r="D6093" s="7">
        <v>44457</v>
      </c>
      <c r="E6093" s="4" t="s">
        <v>78</v>
      </c>
      <c r="F6093" s="4" t="s">
        <v>83</v>
      </c>
      <c r="G6093" s="4" t="s">
        <v>84</v>
      </c>
      <c r="H6093" s="4" t="s">
        <v>21</v>
      </c>
      <c r="I6093" s="4" t="s">
        <v>23</v>
      </c>
      <c r="J6093" s="6">
        <v>54</v>
      </c>
      <c r="K6093" s="4">
        <v>65</v>
      </c>
      <c r="L6093" s="6">
        <v>3510</v>
      </c>
      <c r="M6093" s="6">
        <v>1544.4</v>
      </c>
      <c r="N6093" s="4">
        <v>0.44</v>
      </c>
      <c r="O6093" s="4" t="s">
        <v>24</v>
      </c>
    </row>
    <row r="6094" spans="1:15" ht="12.75" x14ac:dyDescent="0.2">
      <c r="A6094" s="4" t="s">
        <v>51</v>
      </c>
      <c r="B6094" s="4">
        <v>1128299</v>
      </c>
      <c r="C6094" s="5">
        <v>44457</v>
      </c>
      <c r="D6094" s="7">
        <v>44457</v>
      </c>
      <c r="E6094" s="4" t="s">
        <v>78</v>
      </c>
      <c r="F6094" s="4" t="s">
        <v>83</v>
      </c>
      <c r="G6094" s="4" t="s">
        <v>84</v>
      </c>
      <c r="H6094" s="4" t="s">
        <v>18</v>
      </c>
      <c r="I6094" s="4" t="s">
        <v>19</v>
      </c>
      <c r="J6094" s="6">
        <v>64</v>
      </c>
      <c r="K6094" s="4">
        <v>74</v>
      </c>
      <c r="L6094" s="6">
        <v>4736</v>
      </c>
      <c r="M6094" s="6">
        <v>1468.16</v>
      </c>
      <c r="N6094" s="4">
        <v>0.31</v>
      </c>
      <c r="O6094" s="4" t="s">
        <v>24</v>
      </c>
    </row>
    <row r="6095" spans="1:15" ht="12.75" x14ac:dyDescent="0.2">
      <c r="A6095" s="4" t="s">
        <v>51</v>
      </c>
      <c r="B6095" s="4">
        <v>1128299</v>
      </c>
      <c r="C6095" s="5">
        <v>44457</v>
      </c>
      <c r="D6095" s="7">
        <v>44457</v>
      </c>
      <c r="E6095" s="4" t="s">
        <v>78</v>
      </c>
      <c r="F6095" s="4" t="s">
        <v>83</v>
      </c>
      <c r="G6095" s="4" t="s">
        <v>84</v>
      </c>
      <c r="H6095" s="4" t="s">
        <v>21</v>
      </c>
      <c r="I6095" s="4" t="s">
        <v>19</v>
      </c>
      <c r="J6095" s="6">
        <v>51</v>
      </c>
      <c r="K6095" s="4">
        <v>75</v>
      </c>
      <c r="L6095" s="6">
        <v>3825</v>
      </c>
      <c r="M6095" s="6">
        <v>2103.75</v>
      </c>
      <c r="N6095" s="4">
        <v>0.55000000000000004</v>
      </c>
      <c r="O6095" s="4" t="s">
        <v>24</v>
      </c>
    </row>
    <row r="6096" spans="1:15" ht="12.75" x14ac:dyDescent="0.2">
      <c r="A6096" s="4" t="s">
        <v>51</v>
      </c>
      <c r="B6096" s="4">
        <v>1128299</v>
      </c>
      <c r="C6096" s="5">
        <v>44486</v>
      </c>
      <c r="D6096" s="7">
        <v>44486</v>
      </c>
      <c r="E6096" s="4" t="s">
        <v>78</v>
      </c>
      <c r="F6096" s="4" t="s">
        <v>83</v>
      </c>
      <c r="G6096" s="4" t="s">
        <v>84</v>
      </c>
      <c r="H6096" s="4" t="s">
        <v>18</v>
      </c>
      <c r="I6096" s="4" t="s">
        <v>22</v>
      </c>
      <c r="J6096" s="6">
        <v>47</v>
      </c>
      <c r="K6096" s="4">
        <v>100</v>
      </c>
      <c r="L6096" s="6">
        <v>4700</v>
      </c>
      <c r="M6096" s="6">
        <v>2068</v>
      </c>
      <c r="N6096" s="4">
        <v>0.44</v>
      </c>
      <c r="O6096" s="4" t="s">
        <v>24</v>
      </c>
    </row>
    <row r="6097" spans="1:15" ht="12.75" x14ac:dyDescent="0.2">
      <c r="A6097" s="4" t="s">
        <v>51</v>
      </c>
      <c r="B6097" s="4">
        <v>1128299</v>
      </c>
      <c r="C6097" s="5">
        <v>44486</v>
      </c>
      <c r="D6097" s="7">
        <v>44486</v>
      </c>
      <c r="E6097" s="4" t="s">
        <v>78</v>
      </c>
      <c r="F6097" s="4" t="s">
        <v>83</v>
      </c>
      <c r="G6097" s="4" t="s">
        <v>84</v>
      </c>
      <c r="H6097" s="4" t="s">
        <v>18</v>
      </c>
      <c r="I6097" s="4" t="s">
        <v>23</v>
      </c>
      <c r="J6097" s="6">
        <v>59</v>
      </c>
      <c r="K6097" s="4">
        <v>144</v>
      </c>
      <c r="L6097" s="6">
        <v>8496</v>
      </c>
      <c r="M6097" s="6">
        <v>3228.48</v>
      </c>
      <c r="N6097" s="4">
        <v>0.38</v>
      </c>
      <c r="O6097" s="4" t="s">
        <v>24</v>
      </c>
    </row>
    <row r="6098" spans="1:15" ht="12.75" x14ac:dyDescent="0.2">
      <c r="A6098" s="4" t="s">
        <v>51</v>
      </c>
      <c r="B6098" s="4">
        <v>1128299</v>
      </c>
      <c r="C6098" s="5">
        <v>44486</v>
      </c>
      <c r="D6098" s="7">
        <v>44486</v>
      </c>
      <c r="E6098" s="4" t="s">
        <v>78</v>
      </c>
      <c r="F6098" s="4" t="s">
        <v>83</v>
      </c>
      <c r="G6098" s="4" t="s">
        <v>84</v>
      </c>
      <c r="H6098" s="4" t="s">
        <v>21</v>
      </c>
      <c r="I6098" s="4" t="s">
        <v>22</v>
      </c>
      <c r="J6098" s="6">
        <v>55</v>
      </c>
      <c r="K6098" s="4">
        <v>112</v>
      </c>
      <c r="L6098" s="6">
        <v>6160</v>
      </c>
      <c r="M6098" s="6">
        <v>2525.6</v>
      </c>
      <c r="N6098" s="4">
        <v>0.41</v>
      </c>
      <c r="O6098" s="4" t="s">
        <v>24</v>
      </c>
    </row>
    <row r="6099" spans="1:15" ht="12.75" x14ac:dyDescent="0.2">
      <c r="A6099" s="4" t="s">
        <v>51</v>
      </c>
      <c r="B6099" s="4">
        <v>1128299</v>
      </c>
      <c r="C6099" s="5">
        <v>44486</v>
      </c>
      <c r="D6099" s="7">
        <v>44486</v>
      </c>
      <c r="E6099" s="4" t="s">
        <v>78</v>
      </c>
      <c r="F6099" s="4" t="s">
        <v>83</v>
      </c>
      <c r="G6099" s="4" t="s">
        <v>84</v>
      </c>
      <c r="H6099" s="4" t="s">
        <v>21</v>
      </c>
      <c r="I6099" s="4" t="s">
        <v>23</v>
      </c>
      <c r="J6099" s="6">
        <v>51</v>
      </c>
      <c r="K6099" s="4">
        <v>113</v>
      </c>
      <c r="L6099" s="6">
        <v>5763</v>
      </c>
      <c r="M6099" s="6">
        <v>2362.83</v>
      </c>
      <c r="N6099" s="4">
        <v>0.41</v>
      </c>
      <c r="O6099" s="4" t="s">
        <v>24</v>
      </c>
    </row>
    <row r="6100" spans="1:15" ht="12.75" x14ac:dyDescent="0.2">
      <c r="A6100" s="4" t="s">
        <v>51</v>
      </c>
      <c r="B6100" s="4">
        <v>1128299</v>
      </c>
      <c r="C6100" s="5">
        <v>44486</v>
      </c>
      <c r="D6100" s="7">
        <v>44486</v>
      </c>
      <c r="E6100" s="4" t="s">
        <v>78</v>
      </c>
      <c r="F6100" s="4" t="s">
        <v>83</v>
      </c>
      <c r="G6100" s="4" t="s">
        <v>84</v>
      </c>
      <c r="H6100" s="4" t="s">
        <v>18</v>
      </c>
      <c r="I6100" s="4" t="s">
        <v>19</v>
      </c>
      <c r="J6100" s="6">
        <v>59</v>
      </c>
      <c r="K6100" s="4">
        <v>98</v>
      </c>
      <c r="L6100" s="6">
        <v>5782</v>
      </c>
      <c r="M6100" s="6">
        <v>1792.42</v>
      </c>
      <c r="N6100" s="4">
        <v>0.31</v>
      </c>
      <c r="O6100" s="4" t="s">
        <v>24</v>
      </c>
    </row>
    <row r="6101" spans="1:15" ht="12.75" x14ac:dyDescent="0.2">
      <c r="A6101" s="4" t="s">
        <v>51</v>
      </c>
      <c r="B6101" s="4">
        <v>1128299</v>
      </c>
      <c r="C6101" s="5">
        <v>44486</v>
      </c>
      <c r="D6101" s="7">
        <v>44486</v>
      </c>
      <c r="E6101" s="4" t="s">
        <v>78</v>
      </c>
      <c r="F6101" s="4" t="s">
        <v>83</v>
      </c>
      <c r="G6101" s="4" t="s">
        <v>84</v>
      </c>
      <c r="H6101" s="4" t="s">
        <v>21</v>
      </c>
      <c r="I6101" s="4" t="s">
        <v>19</v>
      </c>
      <c r="J6101" s="6">
        <v>65</v>
      </c>
      <c r="K6101" s="4">
        <v>104</v>
      </c>
      <c r="L6101" s="6">
        <v>6760</v>
      </c>
      <c r="M6101" s="6">
        <v>3920.8</v>
      </c>
      <c r="N6101" s="4">
        <v>0.57999999999999996</v>
      </c>
      <c r="O6101" s="4" t="s">
        <v>24</v>
      </c>
    </row>
    <row r="6102" spans="1:15" ht="12.75" x14ac:dyDescent="0.2">
      <c r="A6102" s="4" t="s">
        <v>51</v>
      </c>
      <c r="B6102" s="4">
        <v>1128299</v>
      </c>
      <c r="C6102" s="5">
        <v>44517</v>
      </c>
      <c r="D6102" s="7">
        <v>44517</v>
      </c>
      <c r="E6102" s="4" t="s">
        <v>78</v>
      </c>
      <c r="F6102" s="4" t="s">
        <v>83</v>
      </c>
      <c r="G6102" s="4" t="s">
        <v>84</v>
      </c>
      <c r="H6102" s="4" t="s">
        <v>18</v>
      </c>
      <c r="I6102" s="4" t="s">
        <v>22</v>
      </c>
      <c r="J6102" s="6">
        <v>52</v>
      </c>
      <c r="K6102" s="4">
        <v>169</v>
      </c>
      <c r="L6102" s="6">
        <v>8788</v>
      </c>
      <c r="M6102" s="6">
        <v>3515.2</v>
      </c>
      <c r="N6102" s="4">
        <v>0.4</v>
      </c>
      <c r="O6102" s="4" t="s">
        <v>24</v>
      </c>
    </row>
    <row r="6103" spans="1:15" ht="12.75" x14ac:dyDescent="0.2">
      <c r="A6103" s="4" t="s">
        <v>51</v>
      </c>
      <c r="B6103" s="4">
        <v>1128299</v>
      </c>
      <c r="C6103" s="5">
        <v>44517</v>
      </c>
      <c r="D6103" s="7">
        <v>44517</v>
      </c>
      <c r="E6103" s="4" t="s">
        <v>78</v>
      </c>
      <c r="F6103" s="4" t="s">
        <v>83</v>
      </c>
      <c r="G6103" s="4" t="s">
        <v>84</v>
      </c>
      <c r="H6103" s="4" t="s">
        <v>18</v>
      </c>
      <c r="I6103" s="4" t="s">
        <v>23</v>
      </c>
      <c r="J6103" s="6">
        <v>54</v>
      </c>
      <c r="K6103" s="4">
        <v>175</v>
      </c>
      <c r="L6103" s="6">
        <v>9450</v>
      </c>
      <c r="M6103" s="6">
        <v>3591</v>
      </c>
      <c r="N6103" s="4">
        <v>0.38</v>
      </c>
      <c r="O6103" s="4" t="s">
        <v>24</v>
      </c>
    </row>
    <row r="6104" spans="1:15" ht="12.75" x14ac:dyDescent="0.2">
      <c r="A6104" s="4" t="s">
        <v>51</v>
      </c>
      <c r="B6104" s="4">
        <v>1128299</v>
      </c>
      <c r="C6104" s="5">
        <v>44517</v>
      </c>
      <c r="D6104" s="7">
        <v>44517</v>
      </c>
      <c r="E6104" s="4" t="s">
        <v>78</v>
      </c>
      <c r="F6104" s="4" t="s">
        <v>83</v>
      </c>
      <c r="G6104" s="4" t="s">
        <v>84</v>
      </c>
      <c r="H6104" s="4" t="s">
        <v>21</v>
      </c>
      <c r="I6104" s="4" t="s">
        <v>22</v>
      </c>
      <c r="J6104" s="6">
        <v>53</v>
      </c>
      <c r="K6104" s="4">
        <v>147</v>
      </c>
      <c r="L6104" s="6">
        <v>7791</v>
      </c>
      <c r="M6104" s="6">
        <v>3194.31</v>
      </c>
      <c r="N6104" s="4">
        <v>0.41</v>
      </c>
      <c r="O6104" s="4" t="s">
        <v>24</v>
      </c>
    </row>
    <row r="6105" spans="1:15" ht="12.75" x14ac:dyDescent="0.2">
      <c r="A6105" s="4" t="s">
        <v>51</v>
      </c>
      <c r="B6105" s="4">
        <v>1128299</v>
      </c>
      <c r="C6105" s="5">
        <v>44517</v>
      </c>
      <c r="D6105" s="7">
        <v>44517</v>
      </c>
      <c r="E6105" s="4" t="s">
        <v>78</v>
      </c>
      <c r="F6105" s="4" t="s">
        <v>83</v>
      </c>
      <c r="G6105" s="4" t="s">
        <v>84</v>
      </c>
      <c r="H6105" s="4" t="s">
        <v>21</v>
      </c>
      <c r="I6105" s="4" t="s">
        <v>23</v>
      </c>
      <c r="J6105" s="6">
        <v>64</v>
      </c>
      <c r="K6105" s="4">
        <v>150</v>
      </c>
      <c r="L6105" s="6">
        <v>9600</v>
      </c>
      <c r="M6105" s="6">
        <v>4128</v>
      </c>
      <c r="N6105" s="4">
        <v>0.43</v>
      </c>
      <c r="O6105" s="4" t="s">
        <v>24</v>
      </c>
    </row>
    <row r="6106" spans="1:15" ht="12.75" x14ac:dyDescent="0.2">
      <c r="A6106" s="4" t="s">
        <v>51</v>
      </c>
      <c r="B6106" s="4">
        <v>1128299</v>
      </c>
      <c r="C6106" s="5">
        <v>44517</v>
      </c>
      <c r="D6106" s="7">
        <v>44517</v>
      </c>
      <c r="E6106" s="4" t="s">
        <v>78</v>
      </c>
      <c r="F6106" s="4" t="s">
        <v>83</v>
      </c>
      <c r="G6106" s="4" t="s">
        <v>84</v>
      </c>
      <c r="H6106" s="4" t="s">
        <v>18</v>
      </c>
      <c r="I6106" s="4" t="s">
        <v>19</v>
      </c>
      <c r="J6106" s="6">
        <v>77</v>
      </c>
      <c r="K6106" s="4">
        <v>124</v>
      </c>
      <c r="L6106" s="6">
        <v>9548</v>
      </c>
      <c r="M6106" s="6">
        <v>2864.4</v>
      </c>
      <c r="N6106" s="4">
        <v>0.3</v>
      </c>
      <c r="O6106" s="4" t="s">
        <v>24</v>
      </c>
    </row>
    <row r="6107" spans="1:15" ht="12.75" x14ac:dyDescent="0.2">
      <c r="A6107" s="4" t="s">
        <v>51</v>
      </c>
      <c r="B6107" s="4">
        <v>1128299</v>
      </c>
      <c r="C6107" s="5">
        <v>44517</v>
      </c>
      <c r="D6107" s="7">
        <v>44517</v>
      </c>
      <c r="E6107" s="4" t="s">
        <v>78</v>
      </c>
      <c r="F6107" s="4" t="s">
        <v>83</v>
      </c>
      <c r="G6107" s="4" t="s">
        <v>84</v>
      </c>
      <c r="H6107" s="4" t="s">
        <v>21</v>
      </c>
      <c r="I6107" s="4" t="s">
        <v>19</v>
      </c>
      <c r="J6107" s="6">
        <v>86</v>
      </c>
      <c r="K6107" s="4">
        <v>162</v>
      </c>
      <c r="L6107" s="6">
        <v>13932</v>
      </c>
      <c r="M6107" s="6">
        <v>8219.8799999999992</v>
      </c>
      <c r="N6107" s="4">
        <v>0.59</v>
      </c>
      <c r="O6107" s="4" t="s">
        <v>24</v>
      </c>
    </row>
    <row r="6108" spans="1:15" ht="12.75" x14ac:dyDescent="0.2">
      <c r="A6108" s="4" t="s">
        <v>51</v>
      </c>
      <c r="B6108" s="4">
        <v>1128299</v>
      </c>
      <c r="C6108" s="5">
        <v>44546</v>
      </c>
      <c r="D6108" s="7">
        <v>44546</v>
      </c>
      <c r="E6108" s="4" t="s">
        <v>78</v>
      </c>
      <c r="F6108" s="4" t="s">
        <v>83</v>
      </c>
      <c r="G6108" s="4" t="s">
        <v>84</v>
      </c>
      <c r="H6108" s="4" t="s">
        <v>18</v>
      </c>
      <c r="I6108" s="4" t="s">
        <v>22</v>
      </c>
      <c r="J6108" s="6">
        <v>72</v>
      </c>
      <c r="K6108" s="4">
        <v>216</v>
      </c>
      <c r="L6108" s="6">
        <v>15552</v>
      </c>
      <c r="M6108" s="6">
        <v>6220.8</v>
      </c>
      <c r="N6108" s="4">
        <v>0.4</v>
      </c>
      <c r="O6108" s="4" t="s">
        <v>24</v>
      </c>
    </row>
    <row r="6109" spans="1:15" ht="12.75" x14ac:dyDescent="0.2">
      <c r="A6109" s="4" t="s">
        <v>51</v>
      </c>
      <c r="B6109" s="4">
        <v>1128299</v>
      </c>
      <c r="C6109" s="5">
        <v>44546</v>
      </c>
      <c r="D6109" s="7">
        <v>44546</v>
      </c>
      <c r="E6109" s="4" t="s">
        <v>78</v>
      </c>
      <c r="F6109" s="4" t="s">
        <v>83</v>
      </c>
      <c r="G6109" s="4" t="s">
        <v>84</v>
      </c>
      <c r="H6109" s="4" t="s">
        <v>18</v>
      </c>
      <c r="I6109" s="4" t="s">
        <v>23</v>
      </c>
      <c r="J6109" s="6">
        <v>82</v>
      </c>
      <c r="K6109" s="4">
        <v>200</v>
      </c>
      <c r="L6109" s="6">
        <v>16400</v>
      </c>
      <c r="M6109" s="6">
        <v>5740</v>
      </c>
      <c r="N6109" s="4">
        <v>0.35</v>
      </c>
      <c r="O6109" s="4" t="s">
        <v>24</v>
      </c>
    </row>
    <row r="6110" spans="1:15" ht="12.75" x14ac:dyDescent="0.2">
      <c r="A6110" s="4" t="s">
        <v>51</v>
      </c>
      <c r="B6110" s="4">
        <v>1128299</v>
      </c>
      <c r="C6110" s="5">
        <v>44303</v>
      </c>
      <c r="D6110" s="7">
        <v>44303</v>
      </c>
      <c r="E6110" s="4" t="s">
        <v>78</v>
      </c>
      <c r="F6110" s="4" t="s">
        <v>83</v>
      </c>
      <c r="G6110" s="4" t="s">
        <v>84</v>
      </c>
      <c r="H6110" s="4" t="s">
        <v>18</v>
      </c>
      <c r="I6110" s="4" t="s">
        <v>22</v>
      </c>
      <c r="J6110" s="6">
        <v>47</v>
      </c>
      <c r="K6110" s="4">
        <v>171</v>
      </c>
      <c r="L6110" s="6">
        <v>8037</v>
      </c>
      <c r="M6110" s="6">
        <v>2893.32</v>
      </c>
      <c r="N6110" s="4">
        <v>0.36</v>
      </c>
      <c r="O6110" s="4" t="s">
        <v>20</v>
      </c>
    </row>
    <row r="6111" spans="1:15" ht="12.75" x14ac:dyDescent="0.2">
      <c r="A6111" s="4" t="s">
        <v>51</v>
      </c>
      <c r="B6111" s="4">
        <v>1128299</v>
      </c>
      <c r="C6111" s="5">
        <v>44303</v>
      </c>
      <c r="D6111" s="7">
        <v>44303</v>
      </c>
      <c r="E6111" s="4" t="s">
        <v>78</v>
      </c>
      <c r="F6111" s="4" t="s">
        <v>83</v>
      </c>
      <c r="G6111" s="4" t="s">
        <v>84</v>
      </c>
      <c r="H6111" s="4" t="s">
        <v>18</v>
      </c>
      <c r="I6111" s="4" t="s">
        <v>23</v>
      </c>
      <c r="J6111" s="6">
        <v>51</v>
      </c>
      <c r="K6111" s="4">
        <v>105</v>
      </c>
      <c r="L6111" s="6">
        <v>5355</v>
      </c>
      <c r="M6111" s="6">
        <v>1445.85</v>
      </c>
      <c r="N6111" s="4">
        <v>0.27</v>
      </c>
      <c r="O6111" s="4" t="s">
        <v>20</v>
      </c>
    </row>
    <row r="6112" spans="1:15" ht="12.75" x14ac:dyDescent="0.2">
      <c r="A6112" s="4" t="s">
        <v>51</v>
      </c>
      <c r="B6112" s="4">
        <v>1128299</v>
      </c>
      <c r="C6112" s="5">
        <v>44303</v>
      </c>
      <c r="D6112" s="7">
        <v>44303</v>
      </c>
      <c r="E6112" s="4" t="s">
        <v>78</v>
      </c>
      <c r="F6112" s="4" t="s">
        <v>83</v>
      </c>
      <c r="G6112" s="4" t="s">
        <v>84</v>
      </c>
      <c r="H6112" s="4" t="s">
        <v>21</v>
      </c>
      <c r="I6112" s="4" t="s">
        <v>22</v>
      </c>
      <c r="J6112" s="6">
        <v>49</v>
      </c>
      <c r="K6112" s="4">
        <v>132</v>
      </c>
      <c r="L6112" s="6">
        <v>6468</v>
      </c>
      <c r="M6112" s="6">
        <v>2199.12</v>
      </c>
      <c r="N6112" s="4">
        <v>0.34</v>
      </c>
      <c r="O6112" s="4" t="s">
        <v>20</v>
      </c>
    </row>
    <row r="6113" spans="1:15" ht="12.75" x14ac:dyDescent="0.2">
      <c r="A6113" s="4" t="s">
        <v>51</v>
      </c>
      <c r="B6113" s="4">
        <v>1128299</v>
      </c>
      <c r="C6113" s="5">
        <v>44303</v>
      </c>
      <c r="D6113" s="7">
        <v>44303</v>
      </c>
      <c r="E6113" s="4" t="s">
        <v>78</v>
      </c>
      <c r="F6113" s="4" t="s">
        <v>83</v>
      </c>
      <c r="G6113" s="4" t="s">
        <v>84</v>
      </c>
      <c r="H6113" s="4" t="s">
        <v>21</v>
      </c>
      <c r="I6113" s="4" t="s">
        <v>23</v>
      </c>
      <c r="J6113" s="6">
        <v>41</v>
      </c>
      <c r="K6113" s="4">
        <v>90</v>
      </c>
      <c r="L6113" s="6">
        <v>3690</v>
      </c>
      <c r="M6113" s="6">
        <v>1291.5</v>
      </c>
      <c r="N6113" s="4">
        <v>0.35</v>
      </c>
      <c r="O6113" s="4" t="s">
        <v>20</v>
      </c>
    </row>
    <row r="6114" spans="1:15" ht="12.75" x14ac:dyDescent="0.2">
      <c r="A6114" s="4" t="s">
        <v>51</v>
      </c>
      <c r="B6114" s="4">
        <v>1128299</v>
      </c>
      <c r="C6114" s="5">
        <v>44303</v>
      </c>
      <c r="D6114" s="7">
        <v>44303</v>
      </c>
      <c r="E6114" s="4" t="s">
        <v>78</v>
      </c>
      <c r="F6114" s="4" t="s">
        <v>83</v>
      </c>
      <c r="G6114" s="4" t="s">
        <v>84</v>
      </c>
      <c r="H6114" s="4" t="s">
        <v>18</v>
      </c>
      <c r="I6114" s="4" t="s">
        <v>19</v>
      </c>
      <c r="J6114" s="6">
        <v>47</v>
      </c>
      <c r="K6114" s="4">
        <v>60</v>
      </c>
      <c r="L6114" s="6">
        <v>2820</v>
      </c>
      <c r="M6114" s="6">
        <v>620.4</v>
      </c>
      <c r="N6114" s="4">
        <v>0.22</v>
      </c>
      <c r="O6114" s="4" t="s">
        <v>20</v>
      </c>
    </row>
    <row r="6115" spans="1:15" ht="12.75" x14ac:dyDescent="0.2">
      <c r="A6115" s="4" t="s">
        <v>51</v>
      </c>
      <c r="B6115" s="4">
        <v>1128299</v>
      </c>
      <c r="C6115" s="5">
        <v>44303</v>
      </c>
      <c r="D6115" s="7">
        <v>44303</v>
      </c>
      <c r="E6115" s="4" t="s">
        <v>78</v>
      </c>
      <c r="F6115" s="4" t="s">
        <v>83</v>
      </c>
      <c r="G6115" s="4" t="s">
        <v>84</v>
      </c>
      <c r="H6115" s="4" t="s">
        <v>21</v>
      </c>
      <c r="I6115" s="4" t="s">
        <v>19</v>
      </c>
      <c r="J6115" s="6">
        <v>57</v>
      </c>
      <c r="K6115" s="4">
        <v>113</v>
      </c>
      <c r="L6115" s="6">
        <v>6441</v>
      </c>
      <c r="M6115" s="6">
        <v>3220.5</v>
      </c>
      <c r="N6115" s="4">
        <v>0.5</v>
      </c>
      <c r="O6115" s="4" t="s">
        <v>20</v>
      </c>
    </row>
    <row r="6116" spans="1:15" ht="12.75" x14ac:dyDescent="0.2">
      <c r="A6116" s="4" t="s">
        <v>51</v>
      </c>
      <c r="B6116" s="4">
        <v>1128299</v>
      </c>
      <c r="C6116" s="5">
        <v>44334</v>
      </c>
      <c r="D6116" s="7">
        <v>44334</v>
      </c>
      <c r="E6116" s="4" t="s">
        <v>78</v>
      </c>
      <c r="F6116" s="4" t="s">
        <v>83</v>
      </c>
      <c r="G6116" s="4" t="s">
        <v>84</v>
      </c>
      <c r="H6116" s="4" t="s">
        <v>18</v>
      </c>
      <c r="I6116" s="4" t="s">
        <v>22</v>
      </c>
      <c r="J6116" s="6">
        <v>44</v>
      </c>
      <c r="K6116" s="4">
        <v>201</v>
      </c>
      <c r="L6116" s="6">
        <v>8844</v>
      </c>
      <c r="M6116" s="6">
        <v>2918.52</v>
      </c>
      <c r="N6116" s="4">
        <v>0.33</v>
      </c>
      <c r="O6116" s="4" t="s">
        <v>20</v>
      </c>
    </row>
    <row r="6117" spans="1:15" ht="12.75" x14ac:dyDescent="0.2">
      <c r="A6117" s="4" t="s">
        <v>51</v>
      </c>
      <c r="B6117" s="4">
        <v>1128299</v>
      </c>
      <c r="C6117" s="5">
        <v>44334</v>
      </c>
      <c r="D6117" s="7">
        <v>44334</v>
      </c>
      <c r="E6117" s="4" t="s">
        <v>78</v>
      </c>
      <c r="F6117" s="4" t="s">
        <v>83</v>
      </c>
      <c r="G6117" s="4" t="s">
        <v>84</v>
      </c>
      <c r="H6117" s="4" t="s">
        <v>18</v>
      </c>
      <c r="I6117" s="4" t="s">
        <v>23</v>
      </c>
      <c r="J6117" s="6">
        <v>46</v>
      </c>
      <c r="K6117" s="4">
        <v>132</v>
      </c>
      <c r="L6117" s="6">
        <v>6072</v>
      </c>
      <c r="M6117" s="6">
        <v>1700.16</v>
      </c>
      <c r="N6117" s="4">
        <v>0.28000000000000003</v>
      </c>
      <c r="O6117" s="4" t="s">
        <v>20</v>
      </c>
    </row>
    <row r="6118" spans="1:15" ht="12.75" x14ac:dyDescent="0.2">
      <c r="A6118" s="4" t="s">
        <v>51</v>
      </c>
      <c r="B6118" s="4">
        <v>1128299</v>
      </c>
      <c r="C6118" s="5">
        <v>44334</v>
      </c>
      <c r="D6118" s="7">
        <v>44334</v>
      </c>
      <c r="E6118" s="4" t="s">
        <v>78</v>
      </c>
      <c r="F6118" s="4" t="s">
        <v>83</v>
      </c>
      <c r="G6118" s="4" t="s">
        <v>84</v>
      </c>
      <c r="H6118" s="4" t="s">
        <v>21</v>
      </c>
      <c r="I6118" s="4" t="s">
        <v>22</v>
      </c>
      <c r="J6118" s="6">
        <v>46</v>
      </c>
      <c r="K6118" s="4">
        <v>132</v>
      </c>
      <c r="L6118" s="6">
        <v>6072</v>
      </c>
      <c r="M6118" s="6">
        <v>2185.92</v>
      </c>
      <c r="N6118" s="4">
        <v>0.36</v>
      </c>
      <c r="O6118" s="4" t="s">
        <v>20</v>
      </c>
    </row>
    <row r="6119" spans="1:15" ht="12.75" x14ac:dyDescent="0.2">
      <c r="A6119" s="4" t="s">
        <v>51</v>
      </c>
      <c r="B6119" s="4">
        <v>1128299</v>
      </c>
      <c r="C6119" s="5">
        <v>44334</v>
      </c>
      <c r="D6119" s="7">
        <v>44334</v>
      </c>
      <c r="E6119" s="4" t="s">
        <v>78</v>
      </c>
      <c r="F6119" s="4" t="s">
        <v>83</v>
      </c>
      <c r="G6119" s="4" t="s">
        <v>84</v>
      </c>
      <c r="H6119" s="4" t="s">
        <v>21</v>
      </c>
      <c r="I6119" s="4" t="s">
        <v>23</v>
      </c>
      <c r="J6119" s="6">
        <v>39</v>
      </c>
      <c r="K6119" s="4">
        <v>107</v>
      </c>
      <c r="L6119" s="6">
        <v>4173</v>
      </c>
      <c r="M6119" s="6">
        <v>1418.82</v>
      </c>
      <c r="N6119" s="4">
        <v>0.34</v>
      </c>
      <c r="O6119" s="4" t="s">
        <v>20</v>
      </c>
    </row>
    <row r="6120" spans="1:15" ht="12.75" x14ac:dyDescent="0.2">
      <c r="A6120" s="4" t="s">
        <v>51</v>
      </c>
      <c r="B6120" s="4">
        <v>1128299</v>
      </c>
      <c r="C6120" s="5">
        <v>44334</v>
      </c>
      <c r="D6120" s="7">
        <v>44334</v>
      </c>
      <c r="E6120" s="4" t="s">
        <v>78</v>
      </c>
      <c r="F6120" s="4" t="s">
        <v>83</v>
      </c>
      <c r="G6120" s="4" t="s">
        <v>84</v>
      </c>
      <c r="H6120" s="4" t="s">
        <v>18</v>
      </c>
      <c r="I6120" s="4" t="s">
        <v>19</v>
      </c>
      <c r="J6120" s="6">
        <v>42</v>
      </c>
      <c r="K6120" s="4">
        <v>68</v>
      </c>
      <c r="L6120" s="6">
        <v>2856</v>
      </c>
      <c r="M6120" s="6">
        <v>714</v>
      </c>
      <c r="N6120" s="4">
        <v>0.25</v>
      </c>
      <c r="O6120" s="4" t="s">
        <v>20</v>
      </c>
    </row>
    <row r="6121" spans="1:15" ht="12.75" x14ac:dyDescent="0.2">
      <c r="A6121" s="4" t="s">
        <v>51</v>
      </c>
      <c r="B6121" s="4">
        <v>1128299</v>
      </c>
      <c r="C6121" s="5">
        <v>44334</v>
      </c>
      <c r="D6121" s="7">
        <v>44334</v>
      </c>
      <c r="E6121" s="4" t="s">
        <v>78</v>
      </c>
      <c r="F6121" s="4" t="s">
        <v>83</v>
      </c>
      <c r="G6121" s="4" t="s">
        <v>84</v>
      </c>
      <c r="H6121" s="4" t="s">
        <v>21</v>
      </c>
      <c r="I6121" s="4" t="s">
        <v>19</v>
      </c>
      <c r="J6121" s="6">
        <v>48</v>
      </c>
      <c r="K6121" s="4">
        <v>173</v>
      </c>
      <c r="L6121" s="6">
        <v>8304</v>
      </c>
      <c r="M6121" s="6">
        <v>3902.88</v>
      </c>
      <c r="N6121" s="4">
        <v>0.47</v>
      </c>
      <c r="O6121" s="4" t="s">
        <v>20</v>
      </c>
    </row>
    <row r="6122" spans="1:15" ht="12.75" x14ac:dyDescent="0.2">
      <c r="A6122" s="4" t="s">
        <v>51</v>
      </c>
      <c r="B6122" s="4">
        <v>1128299</v>
      </c>
      <c r="C6122" s="5">
        <v>44364</v>
      </c>
      <c r="D6122" s="7">
        <v>44364</v>
      </c>
      <c r="E6122" s="4" t="s">
        <v>78</v>
      </c>
      <c r="F6122" s="4" t="s">
        <v>83</v>
      </c>
      <c r="G6122" s="4" t="s">
        <v>84</v>
      </c>
      <c r="H6122" s="4" t="s">
        <v>18</v>
      </c>
      <c r="I6122" s="4" t="s">
        <v>22</v>
      </c>
      <c r="J6122" s="6">
        <v>50</v>
      </c>
      <c r="K6122" s="4">
        <v>272</v>
      </c>
      <c r="L6122" s="6">
        <v>13600</v>
      </c>
      <c r="M6122" s="6">
        <v>4352</v>
      </c>
      <c r="N6122" s="4">
        <v>0.32</v>
      </c>
      <c r="O6122" s="4" t="s">
        <v>20</v>
      </c>
    </row>
    <row r="6123" spans="1:15" ht="12.75" x14ac:dyDescent="0.2">
      <c r="A6123" s="4" t="s">
        <v>51</v>
      </c>
      <c r="B6123" s="4">
        <v>1128299</v>
      </c>
      <c r="C6123" s="5">
        <v>44364</v>
      </c>
      <c r="D6123" s="7">
        <v>44364</v>
      </c>
      <c r="E6123" s="4" t="s">
        <v>78</v>
      </c>
      <c r="F6123" s="4" t="s">
        <v>83</v>
      </c>
      <c r="G6123" s="4" t="s">
        <v>84</v>
      </c>
      <c r="H6123" s="4" t="s">
        <v>18</v>
      </c>
      <c r="I6123" s="4" t="s">
        <v>23</v>
      </c>
      <c r="J6123" s="6">
        <v>53</v>
      </c>
      <c r="K6123" s="4">
        <v>224</v>
      </c>
      <c r="L6123" s="6">
        <v>11872</v>
      </c>
      <c r="M6123" s="6">
        <v>3442.88</v>
      </c>
      <c r="N6123" s="4">
        <v>0.28999999999999998</v>
      </c>
      <c r="O6123" s="4" t="s">
        <v>20</v>
      </c>
    </row>
    <row r="6124" spans="1:15" ht="12.75" x14ac:dyDescent="0.2">
      <c r="A6124" s="4" t="s">
        <v>51</v>
      </c>
      <c r="B6124" s="4">
        <v>1128299</v>
      </c>
      <c r="C6124" s="5">
        <v>44364</v>
      </c>
      <c r="D6124" s="7">
        <v>44364</v>
      </c>
      <c r="E6124" s="4" t="s">
        <v>78</v>
      </c>
      <c r="F6124" s="4" t="s">
        <v>83</v>
      </c>
      <c r="G6124" s="4" t="s">
        <v>84</v>
      </c>
      <c r="H6124" s="4" t="s">
        <v>21</v>
      </c>
      <c r="I6124" s="4" t="s">
        <v>22</v>
      </c>
      <c r="J6124" s="6">
        <v>60</v>
      </c>
      <c r="K6124" s="4">
        <v>238</v>
      </c>
      <c r="L6124" s="6">
        <v>14280</v>
      </c>
      <c r="M6124" s="6">
        <v>4712.3999999999996</v>
      </c>
      <c r="N6124" s="4">
        <v>0.33</v>
      </c>
      <c r="O6124" s="4" t="s">
        <v>20</v>
      </c>
    </row>
    <row r="6125" spans="1:15" ht="12.75" x14ac:dyDescent="0.2">
      <c r="A6125" s="4" t="s">
        <v>51</v>
      </c>
      <c r="B6125" s="4">
        <v>1128299</v>
      </c>
      <c r="C6125" s="5">
        <v>44364</v>
      </c>
      <c r="D6125" s="7">
        <v>44364</v>
      </c>
      <c r="E6125" s="4" t="s">
        <v>78</v>
      </c>
      <c r="F6125" s="4" t="s">
        <v>83</v>
      </c>
      <c r="G6125" s="4" t="s">
        <v>84</v>
      </c>
      <c r="H6125" s="4" t="s">
        <v>21</v>
      </c>
      <c r="I6125" s="4" t="s">
        <v>23</v>
      </c>
      <c r="J6125" s="6">
        <v>66</v>
      </c>
      <c r="K6125" s="4">
        <v>196</v>
      </c>
      <c r="L6125" s="6">
        <v>12936</v>
      </c>
      <c r="M6125" s="6">
        <v>4786.32</v>
      </c>
      <c r="N6125" s="4">
        <v>0.37</v>
      </c>
      <c r="O6125" s="4" t="s">
        <v>20</v>
      </c>
    </row>
    <row r="6126" spans="1:15" ht="12.75" x14ac:dyDescent="0.2">
      <c r="A6126" s="4" t="s">
        <v>51</v>
      </c>
      <c r="B6126" s="4">
        <v>1128299</v>
      </c>
      <c r="C6126" s="5">
        <v>44364</v>
      </c>
      <c r="D6126" s="7">
        <v>44364</v>
      </c>
      <c r="E6126" s="4" t="s">
        <v>78</v>
      </c>
      <c r="F6126" s="4" t="s">
        <v>83</v>
      </c>
      <c r="G6126" s="4" t="s">
        <v>84</v>
      </c>
      <c r="H6126" s="4" t="s">
        <v>18</v>
      </c>
      <c r="I6126" s="4" t="s">
        <v>19</v>
      </c>
      <c r="J6126" s="6">
        <v>71</v>
      </c>
      <c r="K6126" s="4">
        <v>153</v>
      </c>
      <c r="L6126" s="6">
        <v>10863</v>
      </c>
      <c r="M6126" s="6">
        <v>2389.86</v>
      </c>
      <c r="N6126" s="4">
        <v>0.22</v>
      </c>
      <c r="O6126" s="4" t="s">
        <v>20</v>
      </c>
    </row>
    <row r="6127" spans="1:15" ht="12.75" x14ac:dyDescent="0.2">
      <c r="A6127" s="4" t="s">
        <v>51</v>
      </c>
      <c r="B6127" s="4">
        <v>1128299</v>
      </c>
      <c r="C6127" s="5">
        <v>44364</v>
      </c>
      <c r="D6127" s="7">
        <v>44364</v>
      </c>
      <c r="E6127" s="4" t="s">
        <v>78</v>
      </c>
      <c r="F6127" s="4" t="s">
        <v>83</v>
      </c>
      <c r="G6127" s="4" t="s">
        <v>84</v>
      </c>
      <c r="H6127" s="4" t="s">
        <v>21</v>
      </c>
      <c r="I6127" s="4" t="s">
        <v>19</v>
      </c>
      <c r="J6127" s="6">
        <v>74</v>
      </c>
      <c r="K6127" s="4">
        <v>248</v>
      </c>
      <c r="L6127" s="6">
        <v>18352</v>
      </c>
      <c r="M6127" s="6">
        <v>8625.44</v>
      </c>
      <c r="N6127" s="4">
        <v>0.47</v>
      </c>
      <c r="O6127" s="4" t="s">
        <v>20</v>
      </c>
    </row>
    <row r="6128" spans="1:15" ht="12.75" x14ac:dyDescent="0.2">
      <c r="A6128" s="4" t="s">
        <v>51</v>
      </c>
      <c r="B6128" s="4">
        <v>1128299</v>
      </c>
      <c r="C6128" s="5">
        <v>44393</v>
      </c>
      <c r="D6128" s="7">
        <v>44393</v>
      </c>
      <c r="E6128" s="4" t="s">
        <v>78</v>
      </c>
      <c r="F6128" s="4" t="s">
        <v>83</v>
      </c>
      <c r="G6128" s="4" t="s">
        <v>84</v>
      </c>
      <c r="H6128" s="4" t="s">
        <v>18</v>
      </c>
      <c r="I6128" s="4" t="s">
        <v>22</v>
      </c>
      <c r="J6128" s="6">
        <v>68</v>
      </c>
      <c r="K6128" s="4">
        <v>297</v>
      </c>
      <c r="L6128" s="6">
        <v>20196</v>
      </c>
      <c r="M6128" s="6">
        <v>7472.52</v>
      </c>
      <c r="N6128" s="4">
        <v>0.37</v>
      </c>
      <c r="O6128" s="4" t="s">
        <v>20</v>
      </c>
    </row>
    <row r="6129" spans="1:15" ht="12.75" x14ac:dyDescent="0.2">
      <c r="A6129" s="4" t="s">
        <v>51</v>
      </c>
      <c r="B6129" s="4">
        <v>1128299</v>
      </c>
      <c r="C6129" s="5">
        <v>44393</v>
      </c>
      <c r="D6129" s="7">
        <v>44393</v>
      </c>
      <c r="E6129" s="4" t="s">
        <v>78</v>
      </c>
      <c r="F6129" s="4" t="s">
        <v>83</v>
      </c>
      <c r="G6129" s="4" t="s">
        <v>84</v>
      </c>
      <c r="H6129" s="4" t="s">
        <v>18</v>
      </c>
      <c r="I6129" s="4" t="s">
        <v>23</v>
      </c>
      <c r="J6129" s="6">
        <v>74</v>
      </c>
      <c r="K6129" s="4">
        <v>263</v>
      </c>
      <c r="L6129" s="6">
        <v>19462</v>
      </c>
      <c r="M6129" s="6">
        <v>5449.36</v>
      </c>
      <c r="N6129" s="4">
        <v>0.28000000000000003</v>
      </c>
      <c r="O6129" s="4" t="s">
        <v>20</v>
      </c>
    </row>
    <row r="6130" spans="1:15" ht="12.75" x14ac:dyDescent="0.2">
      <c r="A6130" s="4" t="s">
        <v>51</v>
      </c>
      <c r="B6130" s="4">
        <v>1128299</v>
      </c>
      <c r="C6130" s="5">
        <v>44393</v>
      </c>
      <c r="D6130" s="7">
        <v>44393</v>
      </c>
      <c r="E6130" s="4" t="s">
        <v>78</v>
      </c>
      <c r="F6130" s="4" t="s">
        <v>83</v>
      </c>
      <c r="G6130" s="4" t="s">
        <v>84</v>
      </c>
      <c r="H6130" s="4" t="s">
        <v>21</v>
      </c>
      <c r="I6130" s="4" t="s">
        <v>22</v>
      </c>
      <c r="J6130" s="6">
        <v>72</v>
      </c>
      <c r="K6130" s="4">
        <v>238</v>
      </c>
      <c r="L6130" s="6">
        <v>17136</v>
      </c>
      <c r="M6130" s="6">
        <v>5826.24</v>
      </c>
      <c r="N6130" s="4">
        <v>0.34</v>
      </c>
      <c r="O6130" s="4" t="s">
        <v>20</v>
      </c>
    </row>
    <row r="6131" spans="1:15" ht="12.75" x14ac:dyDescent="0.2">
      <c r="A6131" s="4" t="s">
        <v>51</v>
      </c>
      <c r="B6131" s="4">
        <v>1128299</v>
      </c>
      <c r="C6131" s="5">
        <v>44393</v>
      </c>
      <c r="D6131" s="7">
        <v>44393</v>
      </c>
      <c r="E6131" s="4" t="s">
        <v>78</v>
      </c>
      <c r="F6131" s="4" t="s">
        <v>83</v>
      </c>
      <c r="G6131" s="4" t="s">
        <v>84</v>
      </c>
      <c r="H6131" s="4" t="s">
        <v>21</v>
      </c>
      <c r="I6131" s="4" t="s">
        <v>23</v>
      </c>
      <c r="J6131" s="6">
        <v>59</v>
      </c>
      <c r="K6131" s="4">
        <v>186</v>
      </c>
      <c r="L6131" s="6">
        <v>10974</v>
      </c>
      <c r="M6131" s="6">
        <v>3621.42</v>
      </c>
      <c r="N6131" s="4">
        <v>0.33</v>
      </c>
      <c r="O6131" s="4" t="s">
        <v>20</v>
      </c>
    </row>
    <row r="6132" spans="1:15" ht="12.75" x14ac:dyDescent="0.2">
      <c r="A6132" s="4" t="s">
        <v>51</v>
      </c>
      <c r="B6132" s="4">
        <v>1128299</v>
      </c>
      <c r="C6132" s="5">
        <v>44393</v>
      </c>
      <c r="D6132" s="7">
        <v>44393</v>
      </c>
      <c r="E6132" s="4" t="s">
        <v>78</v>
      </c>
      <c r="F6132" s="4" t="s">
        <v>83</v>
      </c>
      <c r="G6132" s="4" t="s">
        <v>84</v>
      </c>
      <c r="H6132" s="4" t="s">
        <v>18</v>
      </c>
      <c r="I6132" s="4" t="s">
        <v>19</v>
      </c>
      <c r="J6132" s="6">
        <v>68</v>
      </c>
      <c r="K6132" s="4">
        <v>208</v>
      </c>
      <c r="L6132" s="6">
        <v>14144</v>
      </c>
      <c r="M6132" s="6">
        <v>3111.68</v>
      </c>
      <c r="N6132" s="4">
        <v>0.22</v>
      </c>
      <c r="O6132" s="4" t="s">
        <v>20</v>
      </c>
    </row>
    <row r="6133" spans="1:15" ht="12.75" x14ac:dyDescent="0.2">
      <c r="A6133" s="4" t="s">
        <v>51</v>
      </c>
      <c r="B6133" s="4">
        <v>1128299</v>
      </c>
      <c r="C6133" s="5">
        <v>44393</v>
      </c>
      <c r="D6133" s="7">
        <v>44393</v>
      </c>
      <c r="E6133" s="4" t="s">
        <v>78</v>
      </c>
      <c r="F6133" s="4" t="s">
        <v>83</v>
      </c>
      <c r="G6133" s="4" t="s">
        <v>84</v>
      </c>
      <c r="H6133" s="4" t="s">
        <v>21</v>
      </c>
      <c r="I6133" s="4" t="s">
        <v>19</v>
      </c>
      <c r="J6133" s="6">
        <v>75</v>
      </c>
      <c r="K6133" s="4">
        <v>195</v>
      </c>
      <c r="L6133" s="6">
        <v>14625</v>
      </c>
      <c r="M6133" s="6">
        <v>6873.75</v>
      </c>
      <c r="N6133" s="4">
        <v>0.47</v>
      </c>
      <c r="O6133" s="4" t="s">
        <v>20</v>
      </c>
    </row>
    <row r="6134" spans="1:15" ht="12.75" x14ac:dyDescent="0.2">
      <c r="A6134" s="4" t="s">
        <v>51</v>
      </c>
      <c r="B6134" s="4">
        <v>1128299</v>
      </c>
      <c r="C6134" s="5">
        <v>44425</v>
      </c>
      <c r="D6134" s="7">
        <v>44425</v>
      </c>
      <c r="E6134" s="4" t="s">
        <v>78</v>
      </c>
      <c r="F6134" s="4" t="s">
        <v>83</v>
      </c>
      <c r="G6134" s="4" t="s">
        <v>84</v>
      </c>
      <c r="H6134" s="4" t="s">
        <v>18</v>
      </c>
      <c r="I6134" s="4" t="s">
        <v>22</v>
      </c>
      <c r="J6134" s="6">
        <v>68</v>
      </c>
      <c r="K6134" s="4">
        <v>255</v>
      </c>
      <c r="L6134" s="6">
        <v>17340</v>
      </c>
      <c r="M6134" s="6">
        <v>6242.4</v>
      </c>
      <c r="N6134" s="4">
        <v>0.36</v>
      </c>
      <c r="O6134" s="4" t="s">
        <v>20</v>
      </c>
    </row>
    <row r="6135" spans="1:15" ht="12.75" x14ac:dyDescent="0.2">
      <c r="A6135" s="4" t="s">
        <v>51</v>
      </c>
      <c r="B6135" s="4">
        <v>1128299</v>
      </c>
      <c r="C6135" s="5">
        <v>44425</v>
      </c>
      <c r="D6135" s="7">
        <v>44425</v>
      </c>
      <c r="E6135" s="4" t="s">
        <v>78</v>
      </c>
      <c r="F6135" s="4" t="s">
        <v>83</v>
      </c>
      <c r="G6135" s="4" t="s">
        <v>84</v>
      </c>
      <c r="H6135" s="4" t="s">
        <v>18</v>
      </c>
      <c r="I6135" s="4" t="s">
        <v>23</v>
      </c>
      <c r="J6135" s="6">
        <v>60</v>
      </c>
      <c r="K6135" s="4">
        <v>272</v>
      </c>
      <c r="L6135" s="6">
        <v>16320</v>
      </c>
      <c r="M6135" s="6">
        <v>4406.3999999999996</v>
      </c>
      <c r="N6135" s="4">
        <v>0.27</v>
      </c>
      <c r="O6135" s="4" t="s">
        <v>20</v>
      </c>
    </row>
    <row r="6136" spans="1:15" ht="12.75" x14ac:dyDescent="0.2">
      <c r="A6136" s="4" t="s">
        <v>51</v>
      </c>
      <c r="B6136" s="4">
        <v>1128299</v>
      </c>
      <c r="C6136" s="5">
        <v>44425</v>
      </c>
      <c r="D6136" s="7">
        <v>44425</v>
      </c>
      <c r="E6136" s="4" t="s">
        <v>78</v>
      </c>
      <c r="F6136" s="4" t="s">
        <v>83</v>
      </c>
      <c r="G6136" s="4" t="s">
        <v>84</v>
      </c>
      <c r="H6136" s="4" t="s">
        <v>21</v>
      </c>
      <c r="I6136" s="4" t="s">
        <v>22</v>
      </c>
      <c r="J6136" s="6">
        <v>62</v>
      </c>
      <c r="K6136" s="4">
        <v>231</v>
      </c>
      <c r="L6136" s="6">
        <v>14322</v>
      </c>
      <c r="M6136" s="6">
        <v>4726.26</v>
      </c>
      <c r="N6136" s="4">
        <v>0.33</v>
      </c>
      <c r="O6136" s="4" t="s">
        <v>20</v>
      </c>
    </row>
    <row r="6137" spans="1:15" ht="12.75" x14ac:dyDescent="0.2">
      <c r="A6137" s="4" t="s">
        <v>51</v>
      </c>
      <c r="B6137" s="4">
        <v>1128299</v>
      </c>
      <c r="C6137" s="5">
        <v>44425</v>
      </c>
      <c r="D6137" s="7">
        <v>44425</v>
      </c>
      <c r="E6137" s="4" t="s">
        <v>78</v>
      </c>
      <c r="F6137" s="4" t="s">
        <v>83</v>
      </c>
      <c r="G6137" s="4" t="s">
        <v>84</v>
      </c>
      <c r="H6137" s="4" t="s">
        <v>21</v>
      </c>
      <c r="I6137" s="4" t="s">
        <v>23</v>
      </c>
      <c r="J6137" s="6">
        <v>64</v>
      </c>
      <c r="K6137" s="4">
        <v>147</v>
      </c>
      <c r="L6137" s="6">
        <v>9408</v>
      </c>
      <c r="M6137" s="6">
        <v>3104.64</v>
      </c>
      <c r="N6137" s="4">
        <v>0.33</v>
      </c>
      <c r="O6137" s="4" t="s">
        <v>20</v>
      </c>
    </row>
    <row r="6138" spans="1:15" ht="12.75" x14ac:dyDescent="0.2">
      <c r="A6138" s="4" t="s">
        <v>51</v>
      </c>
      <c r="B6138" s="4">
        <v>1128299</v>
      </c>
      <c r="C6138" s="5">
        <v>44425</v>
      </c>
      <c r="D6138" s="7">
        <v>44425</v>
      </c>
      <c r="E6138" s="4" t="s">
        <v>78</v>
      </c>
      <c r="F6138" s="4" t="s">
        <v>83</v>
      </c>
      <c r="G6138" s="4" t="s">
        <v>84</v>
      </c>
      <c r="H6138" s="4" t="s">
        <v>18</v>
      </c>
      <c r="I6138" s="4" t="s">
        <v>19</v>
      </c>
      <c r="J6138" s="6">
        <v>63</v>
      </c>
      <c r="K6138" s="4">
        <v>166</v>
      </c>
      <c r="L6138" s="6">
        <v>10458</v>
      </c>
      <c r="M6138" s="6">
        <v>2509.92</v>
      </c>
      <c r="N6138" s="4">
        <v>0.24</v>
      </c>
      <c r="O6138" s="4" t="s">
        <v>20</v>
      </c>
    </row>
    <row r="6139" spans="1:15" ht="12.75" x14ac:dyDescent="0.2">
      <c r="A6139" s="4" t="s">
        <v>51</v>
      </c>
      <c r="B6139" s="4">
        <v>1128299</v>
      </c>
      <c r="C6139" s="5">
        <v>44425</v>
      </c>
      <c r="D6139" s="7">
        <v>44425</v>
      </c>
      <c r="E6139" s="4" t="s">
        <v>78</v>
      </c>
      <c r="F6139" s="4" t="s">
        <v>83</v>
      </c>
      <c r="G6139" s="4" t="s">
        <v>84</v>
      </c>
      <c r="H6139" s="4" t="s">
        <v>21</v>
      </c>
      <c r="I6139" s="4" t="s">
        <v>19</v>
      </c>
      <c r="J6139" s="6">
        <v>60</v>
      </c>
      <c r="K6139" s="4">
        <v>96</v>
      </c>
      <c r="L6139" s="6">
        <v>5760</v>
      </c>
      <c r="M6139" s="6">
        <v>2822.4</v>
      </c>
      <c r="N6139" s="4">
        <v>0.49</v>
      </c>
      <c r="O6139" s="4" t="s">
        <v>20</v>
      </c>
    </row>
    <row r="6140" spans="1:15" ht="12.75" x14ac:dyDescent="0.2">
      <c r="A6140" s="4" t="s">
        <v>51</v>
      </c>
      <c r="B6140" s="4">
        <v>1128299</v>
      </c>
      <c r="C6140" s="5">
        <v>44457</v>
      </c>
      <c r="D6140" s="7">
        <v>44457</v>
      </c>
      <c r="E6140" s="4" t="s">
        <v>78</v>
      </c>
      <c r="F6140" s="4" t="s">
        <v>83</v>
      </c>
      <c r="G6140" s="4" t="s">
        <v>84</v>
      </c>
      <c r="H6140" s="4" t="s">
        <v>18</v>
      </c>
      <c r="I6140" s="4" t="s">
        <v>22</v>
      </c>
      <c r="J6140" s="6">
        <v>44</v>
      </c>
      <c r="K6140" s="4">
        <v>155</v>
      </c>
      <c r="L6140" s="6">
        <v>6820</v>
      </c>
      <c r="M6140" s="6">
        <v>2523.4</v>
      </c>
      <c r="N6140" s="4">
        <v>0.37</v>
      </c>
      <c r="O6140" s="4" t="s">
        <v>20</v>
      </c>
    </row>
    <row r="6141" spans="1:15" ht="12.75" x14ac:dyDescent="0.2">
      <c r="A6141" s="4" t="s">
        <v>51</v>
      </c>
      <c r="B6141" s="4">
        <v>1128299</v>
      </c>
      <c r="C6141" s="5">
        <v>44457</v>
      </c>
      <c r="D6141" s="7">
        <v>44457</v>
      </c>
      <c r="E6141" s="4" t="s">
        <v>78</v>
      </c>
      <c r="F6141" s="4" t="s">
        <v>83</v>
      </c>
      <c r="G6141" s="4" t="s">
        <v>84</v>
      </c>
      <c r="H6141" s="4" t="s">
        <v>18</v>
      </c>
      <c r="I6141" s="4" t="s">
        <v>23</v>
      </c>
      <c r="J6141" s="6">
        <v>45</v>
      </c>
      <c r="K6141" s="4">
        <v>150</v>
      </c>
      <c r="L6141" s="6">
        <v>6750</v>
      </c>
      <c r="M6141" s="6">
        <v>2092.5</v>
      </c>
      <c r="N6141" s="4">
        <v>0.31</v>
      </c>
      <c r="O6141" s="4" t="s">
        <v>20</v>
      </c>
    </row>
    <row r="6142" spans="1:15" ht="12.75" x14ac:dyDescent="0.2">
      <c r="A6142" s="4" t="s">
        <v>51</v>
      </c>
      <c r="B6142" s="4">
        <v>1128299</v>
      </c>
      <c r="C6142" s="5">
        <v>44457</v>
      </c>
      <c r="D6142" s="7">
        <v>44457</v>
      </c>
      <c r="E6142" s="4" t="s">
        <v>78</v>
      </c>
      <c r="F6142" s="4" t="s">
        <v>83</v>
      </c>
      <c r="G6142" s="4" t="s">
        <v>84</v>
      </c>
      <c r="H6142" s="4" t="s">
        <v>21</v>
      </c>
      <c r="I6142" s="4" t="s">
        <v>22</v>
      </c>
      <c r="J6142" s="6">
        <v>39</v>
      </c>
      <c r="K6142" s="4">
        <v>96</v>
      </c>
      <c r="L6142" s="6">
        <v>3744</v>
      </c>
      <c r="M6142" s="6">
        <v>1235.52</v>
      </c>
      <c r="N6142" s="4">
        <v>0.33</v>
      </c>
      <c r="O6142" s="4" t="s">
        <v>20</v>
      </c>
    </row>
    <row r="6143" spans="1:15" ht="12.75" x14ac:dyDescent="0.2">
      <c r="A6143" s="4" t="s">
        <v>51</v>
      </c>
      <c r="B6143" s="4">
        <v>1128299</v>
      </c>
      <c r="C6143" s="5">
        <v>44457</v>
      </c>
      <c r="D6143" s="7">
        <v>44457</v>
      </c>
      <c r="E6143" s="4" t="s">
        <v>78</v>
      </c>
      <c r="F6143" s="4" t="s">
        <v>83</v>
      </c>
      <c r="G6143" s="4" t="s">
        <v>84</v>
      </c>
      <c r="H6143" s="4" t="s">
        <v>21</v>
      </c>
      <c r="I6143" s="4" t="s">
        <v>23</v>
      </c>
      <c r="J6143" s="6">
        <v>44</v>
      </c>
      <c r="K6143" s="4">
        <v>78</v>
      </c>
      <c r="L6143" s="6">
        <v>3432</v>
      </c>
      <c r="M6143" s="6">
        <v>1269.8399999999999</v>
      </c>
      <c r="N6143" s="4">
        <v>0.37</v>
      </c>
      <c r="O6143" s="4" t="s">
        <v>20</v>
      </c>
    </row>
    <row r="6144" spans="1:15" ht="12.75" x14ac:dyDescent="0.2">
      <c r="A6144" s="4" t="s">
        <v>51</v>
      </c>
      <c r="B6144" s="4">
        <v>1128299</v>
      </c>
      <c r="C6144" s="5">
        <v>44457</v>
      </c>
      <c r="D6144" s="7">
        <v>44457</v>
      </c>
      <c r="E6144" s="4" t="s">
        <v>78</v>
      </c>
      <c r="F6144" s="4" t="s">
        <v>83</v>
      </c>
      <c r="G6144" s="4" t="s">
        <v>84</v>
      </c>
      <c r="H6144" s="4" t="s">
        <v>18</v>
      </c>
      <c r="I6144" s="4" t="s">
        <v>19</v>
      </c>
      <c r="J6144" s="6">
        <v>54</v>
      </c>
      <c r="K6144" s="4">
        <v>94</v>
      </c>
      <c r="L6144" s="6">
        <v>5076</v>
      </c>
      <c r="M6144" s="6">
        <v>1167.48</v>
      </c>
      <c r="N6144" s="4">
        <v>0.23</v>
      </c>
      <c r="O6144" s="4" t="s">
        <v>20</v>
      </c>
    </row>
    <row r="6145" spans="1:15" ht="12.75" x14ac:dyDescent="0.2">
      <c r="A6145" s="4" t="s">
        <v>51</v>
      </c>
      <c r="B6145" s="4">
        <v>1128299</v>
      </c>
      <c r="C6145" s="5">
        <v>44457</v>
      </c>
      <c r="D6145" s="7">
        <v>44457</v>
      </c>
      <c r="E6145" s="4" t="s">
        <v>78</v>
      </c>
      <c r="F6145" s="4" t="s">
        <v>83</v>
      </c>
      <c r="G6145" s="4" t="s">
        <v>84</v>
      </c>
      <c r="H6145" s="4" t="s">
        <v>21</v>
      </c>
      <c r="I6145" s="4" t="s">
        <v>19</v>
      </c>
      <c r="J6145" s="6">
        <v>42</v>
      </c>
      <c r="K6145" s="4">
        <v>99</v>
      </c>
      <c r="L6145" s="6">
        <v>4158</v>
      </c>
      <c r="M6145" s="6">
        <v>2037.42</v>
      </c>
      <c r="N6145" s="4">
        <v>0.49</v>
      </c>
      <c r="O6145" s="4" t="s">
        <v>20</v>
      </c>
    </row>
    <row r="6146" spans="1:15" ht="12.75" x14ac:dyDescent="0.2">
      <c r="A6146" s="4" t="s">
        <v>51</v>
      </c>
      <c r="B6146" s="4">
        <v>1128299</v>
      </c>
      <c r="C6146" s="5">
        <v>44486</v>
      </c>
      <c r="D6146" s="7">
        <v>44486</v>
      </c>
      <c r="E6146" s="4" t="s">
        <v>78</v>
      </c>
      <c r="F6146" s="4" t="s">
        <v>83</v>
      </c>
      <c r="G6146" s="4" t="s">
        <v>84</v>
      </c>
      <c r="H6146" s="4" t="s">
        <v>18</v>
      </c>
      <c r="I6146" s="4" t="s">
        <v>22</v>
      </c>
      <c r="J6146" s="6">
        <v>39</v>
      </c>
      <c r="K6146" s="4">
        <v>140</v>
      </c>
      <c r="L6146" s="6">
        <v>5460</v>
      </c>
      <c r="M6146" s="6">
        <v>2020.2</v>
      </c>
      <c r="N6146" s="4">
        <v>0.37</v>
      </c>
      <c r="O6146" s="4" t="s">
        <v>20</v>
      </c>
    </row>
    <row r="6147" spans="1:15" ht="12.75" x14ac:dyDescent="0.2">
      <c r="A6147" s="4" t="s">
        <v>51</v>
      </c>
      <c r="B6147" s="4">
        <v>1128299</v>
      </c>
      <c r="C6147" s="5">
        <v>44486</v>
      </c>
      <c r="D6147" s="7">
        <v>44486</v>
      </c>
      <c r="E6147" s="4" t="s">
        <v>78</v>
      </c>
      <c r="F6147" s="4" t="s">
        <v>83</v>
      </c>
      <c r="G6147" s="4" t="s">
        <v>84</v>
      </c>
      <c r="H6147" s="4" t="s">
        <v>18</v>
      </c>
      <c r="I6147" s="4" t="s">
        <v>23</v>
      </c>
      <c r="J6147" s="6">
        <v>43</v>
      </c>
      <c r="K6147" s="4">
        <v>190</v>
      </c>
      <c r="L6147" s="6">
        <v>8170</v>
      </c>
      <c r="M6147" s="6">
        <v>2369.3000000000002</v>
      </c>
      <c r="N6147" s="4">
        <v>0.28999999999999998</v>
      </c>
      <c r="O6147" s="4" t="s">
        <v>20</v>
      </c>
    </row>
    <row r="6148" spans="1:15" ht="12.75" x14ac:dyDescent="0.2">
      <c r="A6148" s="4" t="s">
        <v>51</v>
      </c>
      <c r="B6148" s="4">
        <v>1128299</v>
      </c>
      <c r="C6148" s="5">
        <v>44486</v>
      </c>
      <c r="D6148" s="7">
        <v>44486</v>
      </c>
      <c r="E6148" s="4" t="s">
        <v>78</v>
      </c>
      <c r="F6148" s="4" t="s">
        <v>83</v>
      </c>
      <c r="G6148" s="4" t="s">
        <v>84</v>
      </c>
      <c r="H6148" s="4" t="s">
        <v>21</v>
      </c>
      <c r="I6148" s="4" t="s">
        <v>22</v>
      </c>
      <c r="J6148" s="6">
        <v>43</v>
      </c>
      <c r="K6148" s="4">
        <v>128</v>
      </c>
      <c r="L6148" s="6">
        <v>5504</v>
      </c>
      <c r="M6148" s="6">
        <v>1871.36</v>
      </c>
      <c r="N6148" s="4">
        <v>0.34</v>
      </c>
      <c r="O6148" s="4" t="s">
        <v>20</v>
      </c>
    </row>
    <row r="6149" spans="1:15" ht="12.75" x14ac:dyDescent="0.2">
      <c r="A6149" s="4" t="s">
        <v>51</v>
      </c>
      <c r="B6149" s="4">
        <v>1128299</v>
      </c>
      <c r="C6149" s="5">
        <v>44486</v>
      </c>
      <c r="D6149" s="7">
        <v>44486</v>
      </c>
      <c r="E6149" s="4" t="s">
        <v>78</v>
      </c>
      <c r="F6149" s="4" t="s">
        <v>83</v>
      </c>
      <c r="G6149" s="4" t="s">
        <v>84</v>
      </c>
      <c r="H6149" s="4" t="s">
        <v>21</v>
      </c>
      <c r="I6149" s="4" t="s">
        <v>23</v>
      </c>
      <c r="J6149" s="6">
        <v>40</v>
      </c>
      <c r="K6149" s="4">
        <v>120</v>
      </c>
      <c r="L6149" s="6">
        <v>4800</v>
      </c>
      <c r="M6149" s="6">
        <v>1680</v>
      </c>
      <c r="N6149" s="4">
        <v>0.35</v>
      </c>
      <c r="O6149" s="4" t="s">
        <v>20</v>
      </c>
    </row>
    <row r="6150" spans="1:15" ht="12.75" x14ac:dyDescent="0.2">
      <c r="A6150" s="4" t="s">
        <v>51</v>
      </c>
      <c r="B6150" s="4">
        <v>1128299</v>
      </c>
      <c r="C6150" s="5">
        <v>44486</v>
      </c>
      <c r="D6150" s="7">
        <v>44486</v>
      </c>
      <c r="E6150" s="4" t="s">
        <v>78</v>
      </c>
      <c r="F6150" s="4" t="s">
        <v>83</v>
      </c>
      <c r="G6150" s="4" t="s">
        <v>84</v>
      </c>
      <c r="H6150" s="4" t="s">
        <v>18</v>
      </c>
      <c r="I6150" s="4" t="s">
        <v>19</v>
      </c>
      <c r="J6150" s="6">
        <v>47</v>
      </c>
      <c r="K6150" s="4">
        <v>116</v>
      </c>
      <c r="L6150" s="6">
        <v>5452</v>
      </c>
      <c r="M6150" s="6">
        <v>1199.44</v>
      </c>
      <c r="N6150" s="4">
        <v>0.22</v>
      </c>
      <c r="O6150" s="4" t="s">
        <v>20</v>
      </c>
    </row>
    <row r="6151" spans="1:15" ht="12.75" x14ac:dyDescent="0.2">
      <c r="A6151" s="4" t="s">
        <v>51</v>
      </c>
      <c r="B6151" s="4">
        <v>1128299</v>
      </c>
      <c r="C6151" s="5">
        <v>44486</v>
      </c>
      <c r="D6151" s="7">
        <v>44486</v>
      </c>
      <c r="E6151" s="4" t="s">
        <v>78</v>
      </c>
      <c r="F6151" s="4" t="s">
        <v>83</v>
      </c>
      <c r="G6151" s="4" t="s">
        <v>84</v>
      </c>
      <c r="H6151" s="4" t="s">
        <v>21</v>
      </c>
      <c r="I6151" s="4" t="s">
        <v>19</v>
      </c>
      <c r="J6151" s="6">
        <v>53</v>
      </c>
      <c r="K6151" s="4">
        <v>140</v>
      </c>
      <c r="L6151" s="6">
        <v>7420</v>
      </c>
      <c r="M6151" s="6">
        <v>3858.4</v>
      </c>
      <c r="N6151" s="4">
        <v>0.52</v>
      </c>
      <c r="O6151" s="4" t="s">
        <v>20</v>
      </c>
    </row>
    <row r="6152" spans="1:15" ht="12.75" x14ac:dyDescent="0.2">
      <c r="A6152" s="4" t="s">
        <v>51</v>
      </c>
      <c r="B6152" s="4">
        <v>1128299</v>
      </c>
      <c r="C6152" s="5">
        <v>44517</v>
      </c>
      <c r="D6152" s="7">
        <v>44517</v>
      </c>
      <c r="E6152" s="4" t="s">
        <v>78</v>
      </c>
      <c r="F6152" s="4" t="s">
        <v>83</v>
      </c>
      <c r="G6152" s="4" t="s">
        <v>84</v>
      </c>
      <c r="H6152" s="4" t="s">
        <v>18</v>
      </c>
      <c r="I6152" s="4" t="s">
        <v>22</v>
      </c>
      <c r="J6152" s="6">
        <v>41</v>
      </c>
      <c r="K6152" s="4">
        <v>188</v>
      </c>
      <c r="L6152" s="6">
        <v>7708</v>
      </c>
      <c r="M6152" s="6">
        <v>2620.7199999999998</v>
      </c>
      <c r="N6152" s="4">
        <v>0.34</v>
      </c>
      <c r="O6152" s="4" t="s">
        <v>20</v>
      </c>
    </row>
    <row r="6153" spans="1:15" ht="12.75" x14ac:dyDescent="0.2">
      <c r="A6153" s="4" t="s">
        <v>51</v>
      </c>
      <c r="B6153" s="4">
        <v>1128299</v>
      </c>
      <c r="C6153" s="5">
        <v>44517</v>
      </c>
      <c r="D6153" s="7">
        <v>44517</v>
      </c>
      <c r="E6153" s="4" t="s">
        <v>78</v>
      </c>
      <c r="F6153" s="4" t="s">
        <v>83</v>
      </c>
      <c r="G6153" s="4" t="s">
        <v>84</v>
      </c>
      <c r="H6153" s="4" t="s">
        <v>18</v>
      </c>
      <c r="I6153" s="4" t="s">
        <v>23</v>
      </c>
      <c r="J6153" s="6">
        <v>46</v>
      </c>
      <c r="K6153" s="4">
        <v>231</v>
      </c>
      <c r="L6153" s="6">
        <v>10626</v>
      </c>
      <c r="M6153" s="6">
        <v>3400.32</v>
      </c>
      <c r="N6153" s="4">
        <v>0.32</v>
      </c>
      <c r="O6153" s="4" t="s">
        <v>20</v>
      </c>
    </row>
    <row r="6154" spans="1:15" ht="12.75" x14ac:dyDescent="0.2">
      <c r="A6154" s="4" t="s">
        <v>51</v>
      </c>
      <c r="B6154" s="4">
        <v>1128299</v>
      </c>
      <c r="C6154" s="5">
        <v>44517</v>
      </c>
      <c r="D6154" s="7">
        <v>44517</v>
      </c>
      <c r="E6154" s="4" t="s">
        <v>78</v>
      </c>
      <c r="F6154" s="4" t="s">
        <v>83</v>
      </c>
      <c r="G6154" s="4" t="s">
        <v>84</v>
      </c>
      <c r="H6154" s="4" t="s">
        <v>21</v>
      </c>
      <c r="I6154" s="4" t="s">
        <v>22</v>
      </c>
      <c r="J6154" s="6">
        <v>44</v>
      </c>
      <c r="K6154" s="4">
        <v>173</v>
      </c>
      <c r="L6154" s="6">
        <v>7612</v>
      </c>
      <c r="M6154" s="6">
        <v>2816.44</v>
      </c>
      <c r="N6154" s="4">
        <v>0.37</v>
      </c>
      <c r="O6154" s="4" t="s">
        <v>20</v>
      </c>
    </row>
    <row r="6155" spans="1:15" ht="12.75" x14ac:dyDescent="0.2">
      <c r="A6155" s="4" t="s">
        <v>51</v>
      </c>
      <c r="B6155" s="4">
        <v>1128299</v>
      </c>
      <c r="C6155" s="5">
        <v>44517</v>
      </c>
      <c r="D6155" s="7">
        <v>44517</v>
      </c>
      <c r="E6155" s="4" t="s">
        <v>78</v>
      </c>
      <c r="F6155" s="4" t="s">
        <v>83</v>
      </c>
      <c r="G6155" s="4" t="s">
        <v>84</v>
      </c>
      <c r="H6155" s="4" t="s">
        <v>21</v>
      </c>
      <c r="I6155" s="4" t="s">
        <v>23</v>
      </c>
      <c r="J6155" s="6">
        <v>47</v>
      </c>
      <c r="K6155" s="4">
        <v>170</v>
      </c>
      <c r="L6155" s="6">
        <v>7990</v>
      </c>
      <c r="M6155" s="6">
        <v>2716.6</v>
      </c>
      <c r="N6155" s="4">
        <v>0.34</v>
      </c>
      <c r="O6155" s="4" t="s">
        <v>20</v>
      </c>
    </row>
    <row r="6156" spans="1:15" ht="12.75" x14ac:dyDescent="0.2">
      <c r="A6156" s="4" t="s">
        <v>51</v>
      </c>
      <c r="B6156" s="4">
        <v>1128299</v>
      </c>
      <c r="C6156" s="5">
        <v>44517</v>
      </c>
      <c r="D6156" s="7">
        <v>44517</v>
      </c>
      <c r="E6156" s="4" t="s">
        <v>78</v>
      </c>
      <c r="F6156" s="4" t="s">
        <v>83</v>
      </c>
      <c r="G6156" s="4" t="s">
        <v>84</v>
      </c>
      <c r="H6156" s="4" t="s">
        <v>18</v>
      </c>
      <c r="I6156" s="4" t="s">
        <v>19</v>
      </c>
      <c r="J6156" s="6">
        <v>58</v>
      </c>
      <c r="K6156" s="4">
        <v>147</v>
      </c>
      <c r="L6156" s="6">
        <v>8526</v>
      </c>
      <c r="M6156" s="6">
        <v>2302.02</v>
      </c>
      <c r="N6156" s="4">
        <v>0.27</v>
      </c>
      <c r="O6156" s="4" t="s">
        <v>20</v>
      </c>
    </row>
    <row r="6157" spans="1:15" ht="12.75" x14ac:dyDescent="0.2">
      <c r="A6157" s="4" t="s">
        <v>51</v>
      </c>
      <c r="B6157" s="4">
        <v>1128299</v>
      </c>
      <c r="C6157" s="5">
        <v>44517</v>
      </c>
      <c r="D6157" s="7">
        <v>44517</v>
      </c>
      <c r="E6157" s="4" t="s">
        <v>78</v>
      </c>
      <c r="F6157" s="4" t="s">
        <v>83</v>
      </c>
      <c r="G6157" s="4" t="s">
        <v>84</v>
      </c>
      <c r="H6157" s="4" t="s">
        <v>21</v>
      </c>
      <c r="I6157" s="4" t="s">
        <v>19</v>
      </c>
      <c r="J6157" s="6">
        <v>66</v>
      </c>
      <c r="K6157" s="4">
        <v>198</v>
      </c>
      <c r="L6157" s="6">
        <v>13068</v>
      </c>
      <c r="M6157" s="6">
        <v>6534</v>
      </c>
      <c r="N6157" s="4">
        <v>0.5</v>
      </c>
      <c r="O6157" s="4" t="s">
        <v>20</v>
      </c>
    </row>
    <row r="6158" spans="1:15" ht="12.75" x14ac:dyDescent="0.2">
      <c r="A6158" s="4" t="s">
        <v>51</v>
      </c>
      <c r="B6158" s="4">
        <v>1128299</v>
      </c>
      <c r="C6158" s="5">
        <v>44546</v>
      </c>
      <c r="D6158" s="7">
        <v>44546</v>
      </c>
      <c r="E6158" s="4" t="s">
        <v>78</v>
      </c>
      <c r="F6158" s="4" t="s">
        <v>83</v>
      </c>
      <c r="G6158" s="4" t="s">
        <v>84</v>
      </c>
      <c r="H6158" s="4" t="s">
        <v>18</v>
      </c>
      <c r="I6158" s="4" t="s">
        <v>22</v>
      </c>
      <c r="J6158" s="6">
        <v>58</v>
      </c>
      <c r="K6158" s="4">
        <v>280</v>
      </c>
      <c r="L6158" s="6">
        <v>16240</v>
      </c>
      <c r="M6158" s="6">
        <v>5846.4</v>
      </c>
      <c r="N6158" s="4">
        <v>0.36</v>
      </c>
      <c r="O6158" s="4" t="s">
        <v>20</v>
      </c>
    </row>
    <row r="6159" spans="1:15" ht="12.75" x14ac:dyDescent="0.2">
      <c r="A6159" s="4" t="s">
        <v>51</v>
      </c>
      <c r="B6159" s="4">
        <v>1128299</v>
      </c>
      <c r="C6159" s="5">
        <v>44546</v>
      </c>
      <c r="D6159" s="7">
        <v>44546</v>
      </c>
      <c r="E6159" s="4" t="s">
        <v>78</v>
      </c>
      <c r="F6159" s="4" t="s">
        <v>83</v>
      </c>
      <c r="G6159" s="4" t="s">
        <v>84</v>
      </c>
      <c r="H6159" s="4" t="s">
        <v>18</v>
      </c>
      <c r="I6159" s="4" t="s">
        <v>23</v>
      </c>
      <c r="J6159" s="6">
        <v>55</v>
      </c>
      <c r="K6159" s="4">
        <v>256</v>
      </c>
      <c r="L6159" s="6">
        <v>14080</v>
      </c>
      <c r="M6159" s="6">
        <v>4364.8</v>
      </c>
      <c r="N6159" s="4">
        <v>0.31</v>
      </c>
      <c r="O6159" s="4" t="s">
        <v>20</v>
      </c>
    </row>
    <row r="6160" spans="1:15" ht="12.75" x14ac:dyDescent="0.2">
      <c r="A6160" s="4" t="s">
        <v>49</v>
      </c>
      <c r="B6160" s="4">
        <v>1128299</v>
      </c>
      <c r="C6160" s="5">
        <v>44244</v>
      </c>
      <c r="D6160" s="7">
        <v>44244</v>
      </c>
      <c r="E6160" s="4" t="s">
        <v>102</v>
      </c>
      <c r="F6160" s="4" t="s">
        <v>113</v>
      </c>
      <c r="G6160" s="4" t="s">
        <v>114</v>
      </c>
      <c r="H6160" s="4" t="s">
        <v>21</v>
      </c>
      <c r="I6160" s="4" t="s">
        <v>23</v>
      </c>
      <c r="J6160" s="6">
        <v>45</v>
      </c>
      <c r="K6160" s="4">
        <v>250</v>
      </c>
      <c r="L6160" s="6">
        <v>112500</v>
      </c>
      <c r="M6160" s="6">
        <v>45000</v>
      </c>
      <c r="N6160" s="4">
        <v>0.4</v>
      </c>
      <c r="O6160" s="4" t="s">
        <v>27</v>
      </c>
    </row>
    <row r="6161" spans="1:15" ht="12.75" x14ac:dyDescent="0.2">
      <c r="A6161" s="4" t="s">
        <v>49</v>
      </c>
      <c r="B6161" s="4">
        <v>1128299</v>
      </c>
      <c r="C6161" s="5">
        <v>44244</v>
      </c>
      <c r="D6161" s="7">
        <v>44244</v>
      </c>
      <c r="E6161" s="4" t="s">
        <v>102</v>
      </c>
      <c r="F6161" s="4" t="s">
        <v>113</v>
      </c>
      <c r="G6161" s="4" t="s">
        <v>114</v>
      </c>
      <c r="H6161" s="4" t="s">
        <v>18</v>
      </c>
      <c r="I6161" s="4" t="s">
        <v>19</v>
      </c>
      <c r="J6161" s="6">
        <v>50</v>
      </c>
      <c r="K6161" s="4">
        <v>175</v>
      </c>
      <c r="L6161" s="6">
        <v>87500</v>
      </c>
      <c r="M6161" s="6">
        <v>39375</v>
      </c>
      <c r="N6161" s="4">
        <v>0.45</v>
      </c>
      <c r="O6161" s="4" t="s">
        <v>27</v>
      </c>
    </row>
    <row r="6162" spans="1:15" ht="12.75" x14ac:dyDescent="0.2">
      <c r="A6162" s="4" t="s">
        <v>49</v>
      </c>
      <c r="B6162" s="4">
        <v>1128299</v>
      </c>
      <c r="C6162" s="5">
        <v>44244</v>
      </c>
      <c r="D6162" s="7">
        <v>44244</v>
      </c>
      <c r="E6162" s="4" t="s">
        <v>102</v>
      </c>
      <c r="F6162" s="4" t="s">
        <v>113</v>
      </c>
      <c r="G6162" s="4" t="s">
        <v>114</v>
      </c>
      <c r="H6162" s="4" t="s">
        <v>21</v>
      </c>
      <c r="I6162" s="4" t="s">
        <v>19</v>
      </c>
      <c r="J6162" s="6">
        <v>45</v>
      </c>
      <c r="K6162" s="4">
        <v>375</v>
      </c>
      <c r="L6162" s="6">
        <v>168750</v>
      </c>
      <c r="M6162" s="6">
        <v>59062.5</v>
      </c>
      <c r="N6162" s="4">
        <v>0.35</v>
      </c>
      <c r="O6162" s="4" t="s">
        <v>27</v>
      </c>
    </row>
    <row r="6163" spans="1:15" ht="12.75" x14ac:dyDescent="0.2">
      <c r="A6163" s="4" t="s">
        <v>49</v>
      </c>
      <c r="B6163" s="4">
        <v>1128299</v>
      </c>
      <c r="C6163" s="5">
        <v>44271</v>
      </c>
      <c r="D6163" s="7">
        <v>44271</v>
      </c>
      <c r="E6163" s="4" t="s">
        <v>102</v>
      </c>
      <c r="F6163" s="4" t="s">
        <v>113</v>
      </c>
      <c r="G6163" s="4" t="s">
        <v>114</v>
      </c>
      <c r="H6163" s="4" t="s">
        <v>18</v>
      </c>
      <c r="I6163" s="4" t="s">
        <v>22</v>
      </c>
      <c r="J6163" s="6">
        <v>45</v>
      </c>
      <c r="K6163" s="4">
        <v>525</v>
      </c>
      <c r="L6163" s="6">
        <v>236250</v>
      </c>
      <c r="M6163" s="6">
        <v>94500</v>
      </c>
      <c r="N6163" s="4">
        <v>0.4</v>
      </c>
      <c r="O6163" s="4" t="s">
        <v>27</v>
      </c>
    </row>
    <row r="6164" spans="1:15" ht="12.75" x14ac:dyDescent="0.2">
      <c r="A6164" s="4" t="s">
        <v>49</v>
      </c>
      <c r="B6164" s="4">
        <v>1128299</v>
      </c>
      <c r="C6164" s="5">
        <v>44271</v>
      </c>
      <c r="D6164" s="7">
        <v>44271</v>
      </c>
      <c r="E6164" s="4" t="s">
        <v>102</v>
      </c>
      <c r="F6164" s="4" t="s">
        <v>113</v>
      </c>
      <c r="G6164" s="4" t="s">
        <v>114</v>
      </c>
      <c r="H6164" s="4" t="s">
        <v>18</v>
      </c>
      <c r="I6164" s="4" t="s">
        <v>23</v>
      </c>
      <c r="J6164" s="6">
        <v>55</v>
      </c>
      <c r="K6164" s="4">
        <v>375</v>
      </c>
      <c r="L6164" s="6">
        <v>206250</v>
      </c>
      <c r="M6164" s="6">
        <v>82500</v>
      </c>
      <c r="N6164" s="4">
        <v>0.4</v>
      </c>
      <c r="O6164" s="4" t="s">
        <v>27</v>
      </c>
    </row>
    <row r="6165" spans="1:15" ht="12.75" x14ac:dyDescent="0.2">
      <c r="A6165" s="4" t="s">
        <v>49</v>
      </c>
      <c r="B6165" s="4">
        <v>1128299</v>
      </c>
      <c r="C6165" s="5">
        <v>44271</v>
      </c>
      <c r="D6165" s="7">
        <v>44271</v>
      </c>
      <c r="E6165" s="4" t="s">
        <v>102</v>
      </c>
      <c r="F6165" s="4" t="s">
        <v>113</v>
      </c>
      <c r="G6165" s="4" t="s">
        <v>114</v>
      </c>
      <c r="H6165" s="4" t="s">
        <v>21</v>
      </c>
      <c r="I6165" s="4" t="s">
        <v>22</v>
      </c>
      <c r="J6165" s="6">
        <v>60</v>
      </c>
      <c r="K6165" s="4">
        <v>400</v>
      </c>
      <c r="L6165" s="6">
        <v>240000</v>
      </c>
      <c r="M6165" s="6">
        <v>96000</v>
      </c>
      <c r="N6165" s="4">
        <v>0.4</v>
      </c>
      <c r="O6165" s="4" t="s">
        <v>27</v>
      </c>
    </row>
    <row r="6166" spans="1:15" ht="12.75" x14ac:dyDescent="0.2">
      <c r="A6166" s="4" t="s">
        <v>49</v>
      </c>
      <c r="B6166" s="4">
        <v>1128299</v>
      </c>
      <c r="C6166" s="5">
        <v>44271</v>
      </c>
      <c r="D6166" s="7">
        <v>44271</v>
      </c>
      <c r="E6166" s="4" t="s">
        <v>102</v>
      </c>
      <c r="F6166" s="4" t="s">
        <v>113</v>
      </c>
      <c r="G6166" s="4" t="s">
        <v>114</v>
      </c>
      <c r="H6166" s="4" t="s">
        <v>21</v>
      </c>
      <c r="I6166" s="4" t="s">
        <v>23</v>
      </c>
      <c r="J6166" s="6">
        <v>55</v>
      </c>
      <c r="K6166" s="4">
        <v>300</v>
      </c>
      <c r="L6166" s="6">
        <v>165000</v>
      </c>
      <c r="M6166" s="6">
        <v>66000</v>
      </c>
      <c r="N6166" s="4">
        <v>0.4</v>
      </c>
      <c r="O6166" s="4" t="s">
        <v>27</v>
      </c>
    </row>
    <row r="6167" spans="1:15" ht="12.75" x14ac:dyDescent="0.2">
      <c r="A6167" s="4" t="s">
        <v>49</v>
      </c>
      <c r="B6167" s="4">
        <v>1128299</v>
      </c>
      <c r="C6167" s="5">
        <v>44271</v>
      </c>
      <c r="D6167" s="7">
        <v>44271</v>
      </c>
      <c r="E6167" s="4" t="s">
        <v>102</v>
      </c>
      <c r="F6167" s="4" t="s">
        <v>113</v>
      </c>
      <c r="G6167" s="4" t="s">
        <v>114</v>
      </c>
      <c r="H6167" s="4" t="s">
        <v>18</v>
      </c>
      <c r="I6167" s="4" t="s">
        <v>19</v>
      </c>
      <c r="J6167" s="6">
        <v>60</v>
      </c>
      <c r="K6167" s="4">
        <v>150</v>
      </c>
      <c r="L6167" s="6">
        <v>90000</v>
      </c>
      <c r="M6167" s="6">
        <v>40500</v>
      </c>
      <c r="N6167" s="4">
        <v>0.45</v>
      </c>
      <c r="O6167" s="4" t="s">
        <v>27</v>
      </c>
    </row>
    <row r="6168" spans="1:15" ht="12.75" x14ac:dyDescent="0.2">
      <c r="A6168" s="4" t="s">
        <v>49</v>
      </c>
      <c r="B6168" s="4">
        <v>1128299</v>
      </c>
      <c r="C6168" s="5">
        <v>44271</v>
      </c>
      <c r="D6168" s="7">
        <v>44271</v>
      </c>
      <c r="E6168" s="4" t="s">
        <v>102</v>
      </c>
      <c r="F6168" s="4" t="s">
        <v>113</v>
      </c>
      <c r="G6168" s="4" t="s">
        <v>114</v>
      </c>
      <c r="H6168" s="4" t="s">
        <v>21</v>
      </c>
      <c r="I6168" s="4" t="s">
        <v>19</v>
      </c>
      <c r="J6168" s="6">
        <v>45</v>
      </c>
      <c r="K6168" s="4">
        <v>350</v>
      </c>
      <c r="L6168" s="6">
        <v>157500</v>
      </c>
      <c r="M6168" s="6">
        <v>55125</v>
      </c>
      <c r="N6168" s="4">
        <v>0.35</v>
      </c>
      <c r="O6168" s="4" t="s">
        <v>27</v>
      </c>
    </row>
    <row r="6169" spans="1:15" ht="12.75" x14ac:dyDescent="0.2">
      <c r="A6169" s="4" t="s">
        <v>49</v>
      </c>
      <c r="B6169" s="4">
        <v>1128299</v>
      </c>
      <c r="C6169" s="5">
        <v>44303</v>
      </c>
      <c r="D6169" s="7">
        <v>44303</v>
      </c>
      <c r="E6169" s="4" t="s">
        <v>102</v>
      </c>
      <c r="F6169" s="4" t="s">
        <v>113</v>
      </c>
      <c r="G6169" s="4" t="s">
        <v>114</v>
      </c>
      <c r="H6169" s="4" t="s">
        <v>18</v>
      </c>
      <c r="I6169" s="4" t="s">
        <v>22</v>
      </c>
      <c r="J6169" s="6">
        <v>50</v>
      </c>
      <c r="K6169" s="4">
        <v>525</v>
      </c>
      <c r="L6169" s="6">
        <v>262500</v>
      </c>
      <c r="M6169" s="6">
        <v>105000</v>
      </c>
      <c r="N6169" s="4">
        <v>0.4</v>
      </c>
      <c r="O6169" s="4" t="s">
        <v>27</v>
      </c>
    </row>
    <row r="6170" spans="1:15" ht="12.75" x14ac:dyDescent="0.2">
      <c r="A6170" s="4" t="s">
        <v>49</v>
      </c>
      <c r="B6170" s="4">
        <v>1128299</v>
      </c>
      <c r="C6170" s="5">
        <v>44303</v>
      </c>
      <c r="D6170" s="7">
        <v>44303</v>
      </c>
      <c r="E6170" s="4" t="s">
        <v>102</v>
      </c>
      <c r="F6170" s="4" t="s">
        <v>113</v>
      </c>
      <c r="G6170" s="4" t="s">
        <v>114</v>
      </c>
      <c r="H6170" s="4" t="s">
        <v>18</v>
      </c>
      <c r="I6170" s="4" t="s">
        <v>23</v>
      </c>
      <c r="J6170" s="6">
        <v>55</v>
      </c>
      <c r="K6170" s="4">
        <v>325</v>
      </c>
      <c r="L6170" s="6">
        <v>178750</v>
      </c>
      <c r="M6170" s="6">
        <v>71500</v>
      </c>
      <c r="N6170" s="4">
        <v>0.4</v>
      </c>
      <c r="O6170" s="4" t="s">
        <v>27</v>
      </c>
    </row>
    <row r="6171" spans="1:15" ht="12.75" x14ac:dyDescent="0.2">
      <c r="A6171" s="4" t="s">
        <v>49</v>
      </c>
      <c r="B6171" s="4">
        <v>1128299</v>
      </c>
      <c r="C6171" s="5">
        <v>44303</v>
      </c>
      <c r="D6171" s="7">
        <v>44303</v>
      </c>
      <c r="E6171" s="4" t="s">
        <v>102</v>
      </c>
      <c r="F6171" s="4" t="s">
        <v>113</v>
      </c>
      <c r="G6171" s="4" t="s">
        <v>114</v>
      </c>
      <c r="H6171" s="4" t="s">
        <v>21</v>
      </c>
      <c r="I6171" s="4" t="s">
        <v>22</v>
      </c>
      <c r="J6171" s="6">
        <v>55</v>
      </c>
      <c r="K6171" s="4">
        <v>375</v>
      </c>
      <c r="L6171" s="6">
        <v>206250</v>
      </c>
      <c r="M6171" s="6">
        <v>82500</v>
      </c>
      <c r="N6171" s="4">
        <v>0.4</v>
      </c>
      <c r="O6171" s="4" t="s">
        <v>27</v>
      </c>
    </row>
    <row r="6172" spans="1:15" ht="12.75" x14ac:dyDescent="0.2">
      <c r="A6172" s="4" t="s">
        <v>49</v>
      </c>
      <c r="B6172" s="4">
        <v>1128299</v>
      </c>
      <c r="C6172" s="5">
        <v>44303</v>
      </c>
      <c r="D6172" s="7">
        <v>44303</v>
      </c>
      <c r="E6172" s="4" t="s">
        <v>102</v>
      </c>
      <c r="F6172" s="4" t="s">
        <v>113</v>
      </c>
      <c r="G6172" s="4" t="s">
        <v>114</v>
      </c>
      <c r="H6172" s="4" t="s">
        <v>21</v>
      </c>
      <c r="I6172" s="4" t="s">
        <v>23</v>
      </c>
      <c r="J6172" s="6">
        <v>40</v>
      </c>
      <c r="K6172" s="4">
        <v>275</v>
      </c>
      <c r="L6172" s="6">
        <v>110000</v>
      </c>
      <c r="M6172" s="6">
        <v>44000</v>
      </c>
      <c r="N6172" s="4">
        <v>0.4</v>
      </c>
      <c r="O6172" s="4" t="s">
        <v>27</v>
      </c>
    </row>
    <row r="6173" spans="1:15" ht="12.75" x14ac:dyDescent="0.2">
      <c r="A6173" s="4" t="s">
        <v>49</v>
      </c>
      <c r="B6173" s="4">
        <v>1128299</v>
      </c>
      <c r="C6173" s="5">
        <v>44303</v>
      </c>
      <c r="D6173" s="7">
        <v>44303</v>
      </c>
      <c r="E6173" s="4" t="s">
        <v>102</v>
      </c>
      <c r="F6173" s="4" t="s">
        <v>113</v>
      </c>
      <c r="G6173" s="4" t="s">
        <v>114</v>
      </c>
      <c r="H6173" s="4" t="s">
        <v>18</v>
      </c>
      <c r="I6173" s="4" t="s">
        <v>19</v>
      </c>
      <c r="J6173" s="6">
        <v>45</v>
      </c>
      <c r="K6173" s="4">
        <v>175</v>
      </c>
      <c r="L6173" s="6">
        <v>78750</v>
      </c>
      <c r="M6173" s="6">
        <v>35437.5</v>
      </c>
      <c r="N6173" s="4">
        <v>0.45</v>
      </c>
      <c r="O6173" s="4" t="s">
        <v>27</v>
      </c>
    </row>
    <row r="6174" spans="1:15" ht="12.75" x14ac:dyDescent="0.2">
      <c r="A6174" s="4" t="s">
        <v>49</v>
      </c>
      <c r="B6174" s="4">
        <v>1128299</v>
      </c>
      <c r="C6174" s="5">
        <v>44303</v>
      </c>
      <c r="D6174" s="7">
        <v>44303</v>
      </c>
      <c r="E6174" s="4" t="s">
        <v>102</v>
      </c>
      <c r="F6174" s="4" t="s">
        <v>113</v>
      </c>
      <c r="G6174" s="4" t="s">
        <v>114</v>
      </c>
      <c r="H6174" s="4" t="s">
        <v>21</v>
      </c>
      <c r="I6174" s="4" t="s">
        <v>19</v>
      </c>
      <c r="J6174" s="6">
        <v>60</v>
      </c>
      <c r="K6174" s="4">
        <v>350</v>
      </c>
      <c r="L6174" s="6">
        <v>210000</v>
      </c>
      <c r="M6174" s="6">
        <v>73500</v>
      </c>
      <c r="N6174" s="4">
        <v>0.35</v>
      </c>
      <c r="O6174" s="4" t="s">
        <v>27</v>
      </c>
    </row>
    <row r="6175" spans="1:15" ht="12.75" x14ac:dyDescent="0.2">
      <c r="A6175" s="4" t="s">
        <v>49</v>
      </c>
      <c r="B6175" s="4">
        <v>1128299</v>
      </c>
      <c r="C6175" s="5">
        <v>44334</v>
      </c>
      <c r="D6175" s="7">
        <v>44334</v>
      </c>
      <c r="E6175" s="4" t="s">
        <v>102</v>
      </c>
      <c r="F6175" s="4" t="s">
        <v>113</v>
      </c>
      <c r="G6175" s="4" t="s">
        <v>114</v>
      </c>
      <c r="H6175" s="4" t="s">
        <v>18</v>
      </c>
      <c r="I6175" s="4" t="s">
        <v>22</v>
      </c>
      <c r="J6175" s="6">
        <v>45</v>
      </c>
      <c r="K6175" s="4">
        <v>550</v>
      </c>
      <c r="L6175" s="6">
        <v>247500</v>
      </c>
      <c r="M6175" s="6">
        <v>99000</v>
      </c>
      <c r="N6175" s="4">
        <v>0.4</v>
      </c>
      <c r="O6175" s="4" t="s">
        <v>27</v>
      </c>
    </row>
    <row r="6176" spans="1:15" ht="12.75" x14ac:dyDescent="0.2">
      <c r="A6176" s="4" t="s">
        <v>49</v>
      </c>
      <c r="B6176" s="4">
        <v>1128299</v>
      </c>
      <c r="C6176" s="5">
        <v>44334</v>
      </c>
      <c r="D6176" s="7">
        <v>44334</v>
      </c>
      <c r="E6176" s="4" t="s">
        <v>102</v>
      </c>
      <c r="F6176" s="4" t="s">
        <v>113</v>
      </c>
      <c r="G6176" s="4" t="s">
        <v>114</v>
      </c>
      <c r="H6176" s="4" t="s">
        <v>18</v>
      </c>
      <c r="I6176" s="4" t="s">
        <v>23</v>
      </c>
      <c r="J6176" s="6">
        <v>50</v>
      </c>
      <c r="K6176" s="4">
        <v>400</v>
      </c>
      <c r="L6176" s="6">
        <v>200000</v>
      </c>
      <c r="M6176" s="6">
        <v>80000</v>
      </c>
      <c r="N6176" s="4">
        <v>0.4</v>
      </c>
      <c r="O6176" s="4" t="s">
        <v>27</v>
      </c>
    </row>
    <row r="6177" spans="1:15" ht="12.75" x14ac:dyDescent="0.2">
      <c r="A6177" s="4" t="s">
        <v>49</v>
      </c>
      <c r="B6177" s="4">
        <v>1128299</v>
      </c>
      <c r="C6177" s="5">
        <v>44334</v>
      </c>
      <c r="D6177" s="7">
        <v>44334</v>
      </c>
      <c r="E6177" s="4" t="s">
        <v>102</v>
      </c>
      <c r="F6177" s="4" t="s">
        <v>113</v>
      </c>
      <c r="G6177" s="4" t="s">
        <v>114</v>
      </c>
      <c r="H6177" s="4" t="s">
        <v>21</v>
      </c>
      <c r="I6177" s="4" t="s">
        <v>22</v>
      </c>
      <c r="J6177" s="6">
        <v>50</v>
      </c>
      <c r="K6177" s="4">
        <v>400</v>
      </c>
      <c r="L6177" s="6">
        <v>200000</v>
      </c>
      <c r="M6177" s="6">
        <v>80000</v>
      </c>
      <c r="N6177" s="4">
        <v>0.4</v>
      </c>
      <c r="O6177" s="4" t="s">
        <v>27</v>
      </c>
    </row>
    <row r="6178" spans="1:15" ht="12.75" x14ac:dyDescent="0.2">
      <c r="A6178" s="4" t="s">
        <v>49</v>
      </c>
      <c r="B6178" s="4">
        <v>1128299</v>
      </c>
      <c r="C6178" s="5">
        <v>44334</v>
      </c>
      <c r="D6178" s="7">
        <v>44334</v>
      </c>
      <c r="E6178" s="4" t="s">
        <v>102</v>
      </c>
      <c r="F6178" s="4" t="s">
        <v>113</v>
      </c>
      <c r="G6178" s="4" t="s">
        <v>114</v>
      </c>
      <c r="H6178" s="4" t="s">
        <v>21</v>
      </c>
      <c r="I6178" s="4" t="s">
        <v>23</v>
      </c>
      <c r="J6178" s="6">
        <v>45</v>
      </c>
      <c r="K6178" s="4">
        <v>325</v>
      </c>
      <c r="L6178" s="6">
        <v>146250</v>
      </c>
      <c r="M6178" s="6">
        <v>58500</v>
      </c>
      <c r="N6178" s="4">
        <v>0.4</v>
      </c>
      <c r="O6178" s="4" t="s">
        <v>27</v>
      </c>
    </row>
    <row r="6179" spans="1:15" ht="12.75" x14ac:dyDescent="0.2">
      <c r="A6179" s="4" t="s">
        <v>49</v>
      </c>
      <c r="B6179" s="4">
        <v>1128299</v>
      </c>
      <c r="C6179" s="5">
        <v>44334</v>
      </c>
      <c r="D6179" s="7">
        <v>44334</v>
      </c>
      <c r="E6179" s="4" t="s">
        <v>102</v>
      </c>
      <c r="F6179" s="4" t="s">
        <v>113</v>
      </c>
      <c r="G6179" s="4" t="s">
        <v>114</v>
      </c>
      <c r="H6179" s="4" t="s">
        <v>18</v>
      </c>
      <c r="I6179" s="4" t="s">
        <v>19</v>
      </c>
      <c r="J6179" s="6">
        <v>40</v>
      </c>
      <c r="K6179" s="4">
        <v>225</v>
      </c>
      <c r="L6179" s="6">
        <v>90000</v>
      </c>
      <c r="M6179" s="6">
        <v>40500</v>
      </c>
      <c r="N6179" s="4">
        <v>0.45</v>
      </c>
      <c r="O6179" s="4" t="s">
        <v>27</v>
      </c>
    </row>
    <row r="6180" spans="1:15" ht="12.75" x14ac:dyDescent="0.2">
      <c r="A6180" s="4" t="s">
        <v>49</v>
      </c>
      <c r="B6180" s="4">
        <v>1128299</v>
      </c>
      <c r="C6180" s="5">
        <v>44334</v>
      </c>
      <c r="D6180" s="7">
        <v>44334</v>
      </c>
      <c r="E6180" s="4" t="s">
        <v>102</v>
      </c>
      <c r="F6180" s="4" t="s">
        <v>113</v>
      </c>
      <c r="G6180" s="4" t="s">
        <v>114</v>
      </c>
      <c r="H6180" s="4" t="s">
        <v>21</v>
      </c>
      <c r="I6180" s="4" t="s">
        <v>19</v>
      </c>
      <c r="J6180" s="6">
        <v>65</v>
      </c>
      <c r="K6180" s="4">
        <v>575</v>
      </c>
      <c r="L6180" s="6">
        <v>373750</v>
      </c>
      <c r="M6180" s="6">
        <v>130812.5</v>
      </c>
      <c r="N6180" s="4">
        <v>0.35</v>
      </c>
      <c r="O6180" s="4" t="s">
        <v>24</v>
      </c>
    </row>
    <row r="6181" spans="1:15" ht="12.75" x14ac:dyDescent="0.2">
      <c r="A6181" s="4" t="s">
        <v>49</v>
      </c>
      <c r="B6181" s="4">
        <v>1128299</v>
      </c>
      <c r="C6181" s="5">
        <v>44364</v>
      </c>
      <c r="D6181" s="7">
        <v>44364</v>
      </c>
      <c r="E6181" s="4" t="s">
        <v>102</v>
      </c>
      <c r="F6181" s="4" t="s">
        <v>113</v>
      </c>
      <c r="G6181" s="4" t="s">
        <v>114</v>
      </c>
      <c r="H6181" s="4" t="s">
        <v>18</v>
      </c>
      <c r="I6181" s="4" t="s">
        <v>22</v>
      </c>
      <c r="J6181" s="6">
        <v>60</v>
      </c>
      <c r="K6181" s="4">
        <v>825</v>
      </c>
      <c r="L6181" s="6">
        <v>495000</v>
      </c>
      <c r="M6181" s="6">
        <v>198000</v>
      </c>
      <c r="N6181" s="4">
        <v>0.4</v>
      </c>
      <c r="O6181" s="4" t="s">
        <v>24</v>
      </c>
    </row>
    <row r="6182" spans="1:15" ht="12.75" x14ac:dyDescent="0.2">
      <c r="A6182" s="4" t="s">
        <v>49</v>
      </c>
      <c r="B6182" s="4">
        <v>1128299</v>
      </c>
      <c r="C6182" s="5">
        <v>44364</v>
      </c>
      <c r="D6182" s="7">
        <v>44364</v>
      </c>
      <c r="E6182" s="4" t="s">
        <v>102</v>
      </c>
      <c r="F6182" s="4" t="s">
        <v>113</v>
      </c>
      <c r="G6182" s="4" t="s">
        <v>114</v>
      </c>
      <c r="H6182" s="4" t="s">
        <v>18</v>
      </c>
      <c r="I6182" s="4" t="s">
        <v>23</v>
      </c>
      <c r="J6182" s="6">
        <v>70</v>
      </c>
      <c r="K6182" s="4">
        <v>700</v>
      </c>
      <c r="L6182" s="6">
        <v>490000</v>
      </c>
      <c r="M6182" s="6">
        <v>196000</v>
      </c>
      <c r="N6182" s="4">
        <v>0.4</v>
      </c>
      <c r="O6182" s="4" t="s">
        <v>24</v>
      </c>
    </row>
    <row r="6183" spans="1:15" ht="12.75" x14ac:dyDescent="0.2">
      <c r="A6183" s="4" t="s">
        <v>49</v>
      </c>
      <c r="B6183" s="4">
        <v>1128299</v>
      </c>
      <c r="C6183" s="5">
        <v>44364</v>
      </c>
      <c r="D6183" s="7">
        <v>44364</v>
      </c>
      <c r="E6183" s="4" t="s">
        <v>102</v>
      </c>
      <c r="F6183" s="4" t="s">
        <v>113</v>
      </c>
      <c r="G6183" s="4" t="s">
        <v>114</v>
      </c>
      <c r="H6183" s="4" t="s">
        <v>21</v>
      </c>
      <c r="I6183" s="4" t="s">
        <v>22</v>
      </c>
      <c r="J6183" s="6">
        <v>85</v>
      </c>
      <c r="K6183" s="4">
        <v>700</v>
      </c>
      <c r="L6183" s="6">
        <v>595000</v>
      </c>
      <c r="M6183" s="6">
        <v>238000</v>
      </c>
      <c r="N6183" s="4">
        <v>0.4</v>
      </c>
      <c r="O6183" s="4" t="s">
        <v>24</v>
      </c>
    </row>
    <row r="6184" spans="1:15" ht="12.75" x14ac:dyDescent="0.2">
      <c r="A6184" s="4" t="s">
        <v>49</v>
      </c>
      <c r="B6184" s="4">
        <v>1128299</v>
      </c>
      <c r="C6184" s="5">
        <v>44364</v>
      </c>
      <c r="D6184" s="7">
        <v>44364</v>
      </c>
      <c r="E6184" s="4" t="s">
        <v>102</v>
      </c>
      <c r="F6184" s="4" t="s">
        <v>113</v>
      </c>
      <c r="G6184" s="4" t="s">
        <v>114</v>
      </c>
      <c r="H6184" s="4" t="s">
        <v>21</v>
      </c>
      <c r="I6184" s="4" t="s">
        <v>23</v>
      </c>
      <c r="J6184" s="6">
        <v>85</v>
      </c>
      <c r="K6184" s="4">
        <v>575</v>
      </c>
      <c r="L6184" s="6">
        <v>488750</v>
      </c>
      <c r="M6184" s="6">
        <v>195500</v>
      </c>
      <c r="N6184" s="4">
        <v>0.4</v>
      </c>
      <c r="O6184" s="4" t="s">
        <v>24</v>
      </c>
    </row>
    <row r="6185" spans="1:15" ht="12.75" x14ac:dyDescent="0.2">
      <c r="A6185" s="4" t="s">
        <v>49</v>
      </c>
      <c r="B6185" s="4">
        <v>1128299</v>
      </c>
      <c r="C6185" s="5">
        <v>44364</v>
      </c>
      <c r="D6185" s="7">
        <v>44364</v>
      </c>
      <c r="E6185" s="4" t="s">
        <v>102</v>
      </c>
      <c r="F6185" s="4" t="s">
        <v>113</v>
      </c>
      <c r="G6185" s="4" t="s">
        <v>114</v>
      </c>
      <c r="H6185" s="4" t="s">
        <v>18</v>
      </c>
      <c r="I6185" s="4" t="s">
        <v>19</v>
      </c>
      <c r="J6185" s="6">
        <v>95</v>
      </c>
      <c r="K6185" s="4">
        <v>450</v>
      </c>
      <c r="L6185" s="6">
        <v>427500</v>
      </c>
      <c r="M6185" s="6">
        <v>192375</v>
      </c>
      <c r="N6185" s="4">
        <v>0.45</v>
      </c>
      <c r="O6185" s="4" t="s">
        <v>24</v>
      </c>
    </row>
    <row r="6186" spans="1:15" ht="12.75" x14ac:dyDescent="0.2">
      <c r="A6186" s="4" t="s">
        <v>49</v>
      </c>
      <c r="B6186" s="4">
        <v>1128299</v>
      </c>
      <c r="C6186" s="5">
        <v>44364</v>
      </c>
      <c r="D6186" s="7">
        <v>44364</v>
      </c>
      <c r="E6186" s="4" t="s">
        <v>102</v>
      </c>
      <c r="F6186" s="4" t="s">
        <v>113</v>
      </c>
      <c r="G6186" s="4" t="s">
        <v>114</v>
      </c>
      <c r="H6186" s="4" t="s">
        <v>21</v>
      </c>
      <c r="I6186" s="4" t="s">
        <v>19</v>
      </c>
      <c r="J6186" s="6">
        <v>110</v>
      </c>
      <c r="K6186" s="4">
        <v>750</v>
      </c>
      <c r="L6186" s="6">
        <v>825000</v>
      </c>
      <c r="M6186" s="6">
        <v>288750</v>
      </c>
      <c r="N6186" s="4">
        <v>0.35</v>
      </c>
      <c r="O6186" s="4" t="s">
        <v>24</v>
      </c>
    </row>
    <row r="6187" spans="1:15" ht="12.75" x14ac:dyDescent="0.2">
      <c r="A6187" s="4" t="s">
        <v>49</v>
      </c>
      <c r="B6187" s="4">
        <v>1128299</v>
      </c>
      <c r="C6187" s="5">
        <v>44393</v>
      </c>
      <c r="D6187" s="7">
        <v>44393</v>
      </c>
      <c r="E6187" s="4" t="s">
        <v>102</v>
      </c>
      <c r="F6187" s="4" t="s">
        <v>113</v>
      </c>
      <c r="G6187" s="4" t="s">
        <v>114</v>
      </c>
      <c r="H6187" s="4" t="s">
        <v>18</v>
      </c>
      <c r="I6187" s="4" t="s">
        <v>22</v>
      </c>
      <c r="J6187" s="6">
        <v>90</v>
      </c>
      <c r="K6187" s="4">
        <v>900</v>
      </c>
      <c r="L6187" s="6">
        <v>810000</v>
      </c>
      <c r="M6187" s="6">
        <v>324000</v>
      </c>
      <c r="N6187" s="4">
        <v>0.4</v>
      </c>
      <c r="O6187" s="4" t="s">
        <v>24</v>
      </c>
    </row>
    <row r="6188" spans="1:15" ht="12.75" x14ac:dyDescent="0.2">
      <c r="A6188" s="4" t="s">
        <v>49</v>
      </c>
      <c r="B6188" s="4">
        <v>1128299</v>
      </c>
      <c r="C6188" s="5">
        <v>44393</v>
      </c>
      <c r="D6188" s="7">
        <v>44393</v>
      </c>
      <c r="E6188" s="4" t="s">
        <v>102</v>
      </c>
      <c r="F6188" s="4" t="s">
        <v>113</v>
      </c>
      <c r="G6188" s="4" t="s">
        <v>114</v>
      </c>
      <c r="H6188" s="4" t="s">
        <v>18</v>
      </c>
      <c r="I6188" s="4" t="s">
        <v>23</v>
      </c>
      <c r="J6188" s="6">
        <v>95</v>
      </c>
      <c r="K6188" s="4">
        <v>750</v>
      </c>
      <c r="L6188" s="6">
        <v>712500</v>
      </c>
      <c r="M6188" s="6">
        <v>285000</v>
      </c>
      <c r="N6188" s="4">
        <v>0.4</v>
      </c>
      <c r="O6188" s="4" t="s">
        <v>24</v>
      </c>
    </row>
    <row r="6189" spans="1:15" ht="12.75" x14ac:dyDescent="0.2">
      <c r="A6189" s="4" t="s">
        <v>49</v>
      </c>
      <c r="B6189" s="4">
        <v>1128299</v>
      </c>
      <c r="C6189" s="5">
        <v>44393</v>
      </c>
      <c r="D6189" s="7">
        <v>44393</v>
      </c>
      <c r="E6189" s="4" t="s">
        <v>102</v>
      </c>
      <c r="F6189" s="4" t="s">
        <v>113</v>
      </c>
      <c r="G6189" s="4" t="s">
        <v>114</v>
      </c>
      <c r="H6189" s="4" t="s">
        <v>21</v>
      </c>
      <c r="I6189" s="4" t="s">
        <v>22</v>
      </c>
      <c r="J6189" s="6">
        <v>95</v>
      </c>
      <c r="K6189" s="4">
        <v>700</v>
      </c>
      <c r="L6189" s="6">
        <v>665000</v>
      </c>
      <c r="M6189" s="6">
        <v>266000</v>
      </c>
      <c r="N6189" s="4">
        <v>0.4</v>
      </c>
      <c r="O6189" s="4" t="s">
        <v>24</v>
      </c>
    </row>
    <row r="6190" spans="1:15" ht="12.75" x14ac:dyDescent="0.2">
      <c r="A6190" s="4" t="s">
        <v>49</v>
      </c>
      <c r="B6190" s="4">
        <v>1128299</v>
      </c>
      <c r="C6190" s="5">
        <v>44393</v>
      </c>
      <c r="D6190" s="7">
        <v>44393</v>
      </c>
      <c r="E6190" s="4" t="s">
        <v>102</v>
      </c>
      <c r="F6190" s="4" t="s">
        <v>113</v>
      </c>
      <c r="G6190" s="4" t="s">
        <v>114</v>
      </c>
      <c r="H6190" s="4" t="s">
        <v>21</v>
      </c>
      <c r="I6190" s="4" t="s">
        <v>23</v>
      </c>
      <c r="J6190" s="6">
        <v>90</v>
      </c>
      <c r="K6190" s="4">
        <v>600</v>
      </c>
      <c r="L6190" s="6">
        <v>540000</v>
      </c>
      <c r="M6190" s="6">
        <v>216000</v>
      </c>
      <c r="N6190" s="4">
        <v>0.4</v>
      </c>
      <c r="O6190" s="4" t="s">
        <v>24</v>
      </c>
    </row>
    <row r="6191" spans="1:15" ht="12.75" x14ac:dyDescent="0.2">
      <c r="A6191" s="4" t="s">
        <v>49</v>
      </c>
      <c r="B6191" s="4">
        <v>1128299</v>
      </c>
      <c r="C6191" s="5">
        <v>44393</v>
      </c>
      <c r="D6191" s="7">
        <v>44393</v>
      </c>
      <c r="E6191" s="4" t="s">
        <v>102</v>
      </c>
      <c r="F6191" s="4" t="s">
        <v>113</v>
      </c>
      <c r="G6191" s="4" t="s">
        <v>114</v>
      </c>
      <c r="H6191" s="4" t="s">
        <v>18</v>
      </c>
      <c r="I6191" s="4" t="s">
        <v>19</v>
      </c>
      <c r="J6191" s="6">
        <v>95</v>
      </c>
      <c r="K6191" s="4">
        <v>650</v>
      </c>
      <c r="L6191" s="6">
        <v>617500</v>
      </c>
      <c r="M6191" s="6">
        <v>277875</v>
      </c>
      <c r="N6191" s="4">
        <v>0.45</v>
      </c>
      <c r="O6191" s="4" t="s">
        <v>24</v>
      </c>
    </row>
    <row r="6192" spans="1:15" ht="12.75" x14ac:dyDescent="0.2">
      <c r="A6192" s="4" t="s">
        <v>49</v>
      </c>
      <c r="B6192" s="4">
        <v>1128299</v>
      </c>
      <c r="C6192" s="5">
        <v>44393</v>
      </c>
      <c r="D6192" s="7">
        <v>44393</v>
      </c>
      <c r="E6192" s="4" t="s">
        <v>102</v>
      </c>
      <c r="F6192" s="4" t="s">
        <v>113</v>
      </c>
      <c r="G6192" s="4" t="s">
        <v>114</v>
      </c>
      <c r="H6192" s="4" t="s">
        <v>21</v>
      </c>
      <c r="I6192" s="4" t="s">
        <v>19</v>
      </c>
      <c r="J6192" s="6">
        <v>110</v>
      </c>
      <c r="K6192" s="4">
        <v>650</v>
      </c>
      <c r="L6192" s="6">
        <v>715000</v>
      </c>
      <c r="M6192" s="6">
        <v>250250</v>
      </c>
      <c r="N6192" s="4">
        <v>0.35</v>
      </c>
      <c r="O6192" s="4" t="s">
        <v>24</v>
      </c>
    </row>
    <row r="6193" spans="1:15" ht="12.75" x14ac:dyDescent="0.2">
      <c r="A6193" s="4" t="s">
        <v>49</v>
      </c>
      <c r="B6193" s="4">
        <v>1128299</v>
      </c>
      <c r="C6193" s="5">
        <v>44425</v>
      </c>
      <c r="D6193" s="7">
        <v>44425</v>
      </c>
      <c r="E6193" s="4" t="s">
        <v>102</v>
      </c>
      <c r="F6193" s="4" t="s">
        <v>113</v>
      </c>
      <c r="G6193" s="4" t="s">
        <v>114</v>
      </c>
      <c r="H6193" s="4" t="s">
        <v>18</v>
      </c>
      <c r="I6193" s="4" t="s">
        <v>22</v>
      </c>
      <c r="J6193" s="6">
        <v>95</v>
      </c>
      <c r="K6193" s="4">
        <v>850</v>
      </c>
      <c r="L6193" s="6">
        <v>807500</v>
      </c>
      <c r="M6193" s="6">
        <v>323000</v>
      </c>
      <c r="N6193" s="4">
        <v>0.4</v>
      </c>
      <c r="O6193" s="4" t="s">
        <v>24</v>
      </c>
    </row>
    <row r="6194" spans="1:15" ht="12.75" x14ac:dyDescent="0.2">
      <c r="A6194" s="4" t="s">
        <v>49</v>
      </c>
      <c r="B6194" s="4">
        <v>1128299</v>
      </c>
      <c r="C6194" s="5">
        <v>44425</v>
      </c>
      <c r="D6194" s="7">
        <v>44425</v>
      </c>
      <c r="E6194" s="4" t="s">
        <v>102</v>
      </c>
      <c r="F6194" s="4" t="s">
        <v>113</v>
      </c>
      <c r="G6194" s="4" t="s">
        <v>114</v>
      </c>
      <c r="H6194" s="4" t="s">
        <v>18</v>
      </c>
      <c r="I6194" s="4" t="s">
        <v>23</v>
      </c>
      <c r="J6194" s="6">
        <v>85</v>
      </c>
      <c r="K6194" s="4">
        <v>825</v>
      </c>
      <c r="L6194" s="6">
        <v>701250</v>
      </c>
      <c r="M6194" s="6">
        <v>280500</v>
      </c>
      <c r="N6194" s="4">
        <v>0.4</v>
      </c>
      <c r="O6194" s="4" t="s">
        <v>24</v>
      </c>
    </row>
    <row r="6195" spans="1:15" ht="12.75" x14ac:dyDescent="0.2">
      <c r="A6195" s="4" t="s">
        <v>49</v>
      </c>
      <c r="B6195" s="4">
        <v>1128299</v>
      </c>
      <c r="C6195" s="5">
        <v>44425</v>
      </c>
      <c r="D6195" s="7">
        <v>44425</v>
      </c>
      <c r="E6195" s="4" t="s">
        <v>102</v>
      </c>
      <c r="F6195" s="4" t="s">
        <v>113</v>
      </c>
      <c r="G6195" s="4" t="s">
        <v>114</v>
      </c>
      <c r="H6195" s="4" t="s">
        <v>21</v>
      </c>
      <c r="I6195" s="4" t="s">
        <v>22</v>
      </c>
      <c r="J6195" s="6">
        <v>75</v>
      </c>
      <c r="K6195" s="4">
        <v>700</v>
      </c>
      <c r="L6195" s="6">
        <v>525000</v>
      </c>
      <c r="M6195" s="6">
        <v>210000</v>
      </c>
      <c r="N6195" s="4">
        <v>0.4</v>
      </c>
      <c r="O6195" s="4" t="s">
        <v>24</v>
      </c>
    </row>
    <row r="6196" spans="1:15" ht="12.75" x14ac:dyDescent="0.2">
      <c r="A6196" s="4" t="s">
        <v>49</v>
      </c>
      <c r="B6196" s="4">
        <v>1128299</v>
      </c>
      <c r="C6196" s="5">
        <v>44425</v>
      </c>
      <c r="D6196" s="7">
        <v>44425</v>
      </c>
      <c r="E6196" s="4" t="s">
        <v>102</v>
      </c>
      <c r="F6196" s="4" t="s">
        <v>113</v>
      </c>
      <c r="G6196" s="4" t="s">
        <v>114</v>
      </c>
      <c r="H6196" s="4" t="s">
        <v>21</v>
      </c>
      <c r="I6196" s="4" t="s">
        <v>23</v>
      </c>
      <c r="J6196" s="6">
        <v>75</v>
      </c>
      <c r="K6196" s="4">
        <v>475</v>
      </c>
      <c r="L6196" s="6">
        <v>356250</v>
      </c>
      <c r="M6196" s="6">
        <v>142500</v>
      </c>
      <c r="N6196" s="4">
        <v>0.4</v>
      </c>
      <c r="O6196" s="4" t="s">
        <v>24</v>
      </c>
    </row>
    <row r="6197" spans="1:15" ht="12.75" x14ac:dyDescent="0.2">
      <c r="A6197" s="4" t="s">
        <v>49</v>
      </c>
      <c r="B6197" s="4">
        <v>1128299</v>
      </c>
      <c r="C6197" s="5">
        <v>44425</v>
      </c>
      <c r="D6197" s="7">
        <v>44425</v>
      </c>
      <c r="E6197" s="4" t="s">
        <v>102</v>
      </c>
      <c r="F6197" s="4" t="s">
        <v>113</v>
      </c>
      <c r="G6197" s="4" t="s">
        <v>114</v>
      </c>
      <c r="H6197" s="4" t="s">
        <v>18</v>
      </c>
      <c r="I6197" s="4" t="s">
        <v>19</v>
      </c>
      <c r="J6197" s="6">
        <v>65</v>
      </c>
      <c r="K6197" s="4">
        <v>475</v>
      </c>
      <c r="L6197" s="6">
        <v>308750</v>
      </c>
      <c r="M6197" s="6">
        <v>138937.5</v>
      </c>
      <c r="N6197" s="4">
        <v>0.45</v>
      </c>
      <c r="O6197" s="4" t="s">
        <v>24</v>
      </c>
    </row>
    <row r="6198" spans="1:15" ht="12.75" x14ac:dyDescent="0.2">
      <c r="A6198" s="4" t="s">
        <v>49</v>
      </c>
      <c r="B6198" s="4">
        <v>1128299</v>
      </c>
      <c r="C6198" s="5">
        <v>44425</v>
      </c>
      <c r="D6198" s="7">
        <v>44425</v>
      </c>
      <c r="E6198" s="4" t="s">
        <v>102</v>
      </c>
      <c r="F6198" s="4" t="s">
        <v>113</v>
      </c>
      <c r="G6198" s="4" t="s">
        <v>114</v>
      </c>
      <c r="H6198" s="4" t="s">
        <v>21</v>
      </c>
      <c r="I6198" s="4" t="s">
        <v>19</v>
      </c>
      <c r="J6198" s="6">
        <v>70</v>
      </c>
      <c r="K6198" s="4">
        <v>300</v>
      </c>
      <c r="L6198" s="6">
        <v>210000</v>
      </c>
      <c r="M6198" s="6">
        <v>73500</v>
      </c>
      <c r="N6198" s="4">
        <v>0.35</v>
      </c>
      <c r="O6198" s="4" t="s">
        <v>24</v>
      </c>
    </row>
    <row r="6199" spans="1:15" ht="12.75" x14ac:dyDescent="0.2">
      <c r="A6199" s="4" t="s">
        <v>49</v>
      </c>
      <c r="B6199" s="4">
        <v>1128299</v>
      </c>
      <c r="C6199" s="5">
        <v>44457</v>
      </c>
      <c r="D6199" s="7">
        <v>44457</v>
      </c>
      <c r="E6199" s="4" t="s">
        <v>102</v>
      </c>
      <c r="F6199" s="4" t="s">
        <v>113</v>
      </c>
      <c r="G6199" s="4" t="s">
        <v>114</v>
      </c>
      <c r="H6199" s="4" t="s">
        <v>18</v>
      </c>
      <c r="I6199" s="4" t="s">
        <v>22</v>
      </c>
      <c r="J6199" s="6">
        <v>45</v>
      </c>
      <c r="K6199" s="4">
        <v>500</v>
      </c>
      <c r="L6199" s="6">
        <v>225000</v>
      </c>
      <c r="M6199" s="6">
        <v>90000</v>
      </c>
      <c r="N6199" s="4">
        <v>0.4</v>
      </c>
      <c r="O6199" s="4" t="s">
        <v>24</v>
      </c>
    </row>
    <row r="6200" spans="1:15" ht="12.75" x14ac:dyDescent="0.2">
      <c r="A6200" s="4" t="s">
        <v>49</v>
      </c>
      <c r="B6200" s="4">
        <v>1128299</v>
      </c>
      <c r="C6200" s="5">
        <v>44457</v>
      </c>
      <c r="D6200" s="7">
        <v>44457</v>
      </c>
      <c r="E6200" s="4" t="s">
        <v>102</v>
      </c>
      <c r="F6200" s="4" t="s">
        <v>113</v>
      </c>
      <c r="G6200" s="4" t="s">
        <v>114</v>
      </c>
      <c r="H6200" s="4" t="s">
        <v>18</v>
      </c>
      <c r="I6200" s="4" t="s">
        <v>23</v>
      </c>
      <c r="J6200" s="6">
        <v>50</v>
      </c>
      <c r="K6200" s="4">
        <v>500</v>
      </c>
      <c r="L6200" s="6">
        <v>250000</v>
      </c>
      <c r="M6200" s="6">
        <v>100000</v>
      </c>
      <c r="N6200" s="4">
        <v>0.4</v>
      </c>
      <c r="O6200" s="4" t="s">
        <v>24</v>
      </c>
    </row>
    <row r="6201" spans="1:15" ht="12.75" x14ac:dyDescent="0.2">
      <c r="A6201" s="4" t="s">
        <v>49</v>
      </c>
      <c r="B6201" s="4">
        <v>1128299</v>
      </c>
      <c r="C6201" s="5">
        <v>44457</v>
      </c>
      <c r="D6201" s="7">
        <v>44457</v>
      </c>
      <c r="E6201" s="4" t="s">
        <v>102</v>
      </c>
      <c r="F6201" s="4" t="s">
        <v>113</v>
      </c>
      <c r="G6201" s="4" t="s">
        <v>114</v>
      </c>
      <c r="H6201" s="4" t="s">
        <v>21</v>
      </c>
      <c r="I6201" s="4" t="s">
        <v>22</v>
      </c>
      <c r="J6201" s="6">
        <v>45</v>
      </c>
      <c r="K6201" s="4">
        <v>300</v>
      </c>
      <c r="L6201" s="6">
        <v>135000</v>
      </c>
      <c r="M6201" s="6">
        <v>54000</v>
      </c>
      <c r="N6201" s="4">
        <v>0.4</v>
      </c>
      <c r="O6201" s="4" t="s">
        <v>24</v>
      </c>
    </row>
    <row r="6202" spans="1:15" ht="12.75" x14ac:dyDescent="0.2">
      <c r="A6202" s="4" t="s">
        <v>49</v>
      </c>
      <c r="B6202" s="4">
        <v>1128299</v>
      </c>
      <c r="C6202" s="5">
        <v>44457</v>
      </c>
      <c r="D6202" s="7">
        <v>44457</v>
      </c>
      <c r="E6202" s="4" t="s">
        <v>102</v>
      </c>
      <c r="F6202" s="4" t="s">
        <v>113</v>
      </c>
      <c r="G6202" s="4" t="s">
        <v>114</v>
      </c>
      <c r="H6202" s="4" t="s">
        <v>21</v>
      </c>
      <c r="I6202" s="4" t="s">
        <v>23</v>
      </c>
      <c r="J6202" s="6">
        <v>45</v>
      </c>
      <c r="K6202" s="4">
        <v>250</v>
      </c>
      <c r="L6202" s="6">
        <v>112500</v>
      </c>
      <c r="M6202" s="6">
        <v>45000</v>
      </c>
      <c r="N6202" s="4">
        <v>0.4</v>
      </c>
      <c r="O6202" s="4" t="s">
        <v>24</v>
      </c>
    </row>
    <row r="6203" spans="1:15" ht="12.75" x14ac:dyDescent="0.2">
      <c r="A6203" s="4" t="s">
        <v>49</v>
      </c>
      <c r="B6203" s="4">
        <v>1128299</v>
      </c>
      <c r="C6203" s="5">
        <v>44457</v>
      </c>
      <c r="D6203" s="7">
        <v>44457</v>
      </c>
      <c r="E6203" s="4" t="s">
        <v>102</v>
      </c>
      <c r="F6203" s="4" t="s">
        <v>113</v>
      </c>
      <c r="G6203" s="4" t="s">
        <v>114</v>
      </c>
      <c r="H6203" s="4" t="s">
        <v>18</v>
      </c>
      <c r="I6203" s="4" t="s">
        <v>19</v>
      </c>
      <c r="J6203" s="6">
        <v>55</v>
      </c>
      <c r="K6203" s="4">
        <v>275</v>
      </c>
      <c r="L6203" s="6">
        <v>151250</v>
      </c>
      <c r="M6203" s="6">
        <v>68062.5</v>
      </c>
      <c r="N6203" s="4">
        <v>0.45</v>
      </c>
      <c r="O6203" s="4" t="s">
        <v>24</v>
      </c>
    </row>
    <row r="6204" spans="1:15" ht="12.75" x14ac:dyDescent="0.2">
      <c r="A6204" s="4" t="s">
        <v>49</v>
      </c>
      <c r="B6204" s="4">
        <v>1128299</v>
      </c>
      <c r="C6204" s="5">
        <v>44457</v>
      </c>
      <c r="D6204" s="7">
        <v>44457</v>
      </c>
      <c r="E6204" s="4" t="s">
        <v>102</v>
      </c>
      <c r="F6204" s="4" t="s">
        <v>113</v>
      </c>
      <c r="G6204" s="4" t="s">
        <v>114</v>
      </c>
      <c r="H6204" s="4" t="s">
        <v>21</v>
      </c>
      <c r="I6204" s="4" t="s">
        <v>19</v>
      </c>
      <c r="J6204" s="6">
        <v>40</v>
      </c>
      <c r="K6204" s="4">
        <v>300</v>
      </c>
      <c r="L6204" s="6">
        <v>120000</v>
      </c>
      <c r="M6204" s="6">
        <v>42000</v>
      </c>
      <c r="N6204" s="4">
        <v>0.35</v>
      </c>
      <c r="O6204" s="4" t="s">
        <v>24</v>
      </c>
    </row>
    <row r="6205" spans="1:15" ht="12.75" x14ac:dyDescent="0.2">
      <c r="A6205" s="4" t="s">
        <v>49</v>
      </c>
      <c r="B6205" s="4">
        <v>1128299</v>
      </c>
      <c r="C6205" s="5">
        <v>44486</v>
      </c>
      <c r="D6205" s="7">
        <v>44486</v>
      </c>
      <c r="E6205" s="4" t="s">
        <v>102</v>
      </c>
      <c r="F6205" s="4" t="s">
        <v>113</v>
      </c>
      <c r="G6205" s="4" t="s">
        <v>114</v>
      </c>
      <c r="H6205" s="4" t="s">
        <v>18</v>
      </c>
      <c r="I6205" s="4" t="s">
        <v>22</v>
      </c>
      <c r="J6205" s="6">
        <v>35</v>
      </c>
      <c r="K6205" s="4">
        <v>400</v>
      </c>
      <c r="L6205" s="6">
        <v>140000</v>
      </c>
      <c r="M6205" s="6">
        <v>56000</v>
      </c>
      <c r="N6205" s="4">
        <v>0.4</v>
      </c>
      <c r="O6205" s="4" t="s">
        <v>24</v>
      </c>
    </row>
    <row r="6206" spans="1:15" ht="12.75" x14ac:dyDescent="0.2">
      <c r="A6206" s="4" t="s">
        <v>49</v>
      </c>
      <c r="B6206" s="4">
        <v>1128299</v>
      </c>
      <c r="C6206" s="5">
        <v>44486</v>
      </c>
      <c r="D6206" s="7">
        <v>44486</v>
      </c>
      <c r="E6206" s="4" t="s">
        <v>102</v>
      </c>
      <c r="F6206" s="4" t="s">
        <v>113</v>
      </c>
      <c r="G6206" s="4" t="s">
        <v>114</v>
      </c>
      <c r="H6206" s="4" t="s">
        <v>18</v>
      </c>
      <c r="I6206" s="4" t="s">
        <v>23</v>
      </c>
      <c r="J6206" s="6">
        <v>50</v>
      </c>
      <c r="K6206" s="4">
        <v>575</v>
      </c>
      <c r="L6206" s="6">
        <v>287500</v>
      </c>
      <c r="M6206" s="6">
        <v>115000</v>
      </c>
      <c r="N6206" s="4">
        <v>0.4</v>
      </c>
      <c r="O6206" s="4" t="s">
        <v>24</v>
      </c>
    </row>
    <row r="6207" spans="1:15" ht="12.75" x14ac:dyDescent="0.2">
      <c r="A6207" s="4" t="s">
        <v>49</v>
      </c>
      <c r="B6207" s="4">
        <v>1128299</v>
      </c>
      <c r="C6207" s="5">
        <v>44486</v>
      </c>
      <c r="D6207" s="7">
        <v>44486</v>
      </c>
      <c r="E6207" s="4" t="s">
        <v>102</v>
      </c>
      <c r="F6207" s="4" t="s">
        <v>113</v>
      </c>
      <c r="G6207" s="4" t="s">
        <v>114</v>
      </c>
      <c r="H6207" s="4" t="s">
        <v>21</v>
      </c>
      <c r="I6207" s="4" t="s">
        <v>22</v>
      </c>
      <c r="J6207" s="6">
        <v>45</v>
      </c>
      <c r="K6207" s="4">
        <v>400</v>
      </c>
      <c r="L6207" s="6">
        <v>180000</v>
      </c>
      <c r="M6207" s="6">
        <v>72000</v>
      </c>
      <c r="N6207" s="4">
        <v>0.4</v>
      </c>
      <c r="O6207" s="4" t="s">
        <v>24</v>
      </c>
    </row>
    <row r="6208" spans="1:15" ht="12.75" x14ac:dyDescent="0.2">
      <c r="A6208" s="4" t="s">
        <v>49</v>
      </c>
      <c r="B6208" s="4">
        <v>1128299</v>
      </c>
      <c r="C6208" s="5">
        <v>44486</v>
      </c>
      <c r="D6208" s="7">
        <v>44486</v>
      </c>
      <c r="E6208" s="4" t="s">
        <v>102</v>
      </c>
      <c r="F6208" s="4" t="s">
        <v>113</v>
      </c>
      <c r="G6208" s="4" t="s">
        <v>114</v>
      </c>
      <c r="H6208" s="4" t="s">
        <v>21</v>
      </c>
      <c r="I6208" s="4" t="s">
        <v>23</v>
      </c>
      <c r="J6208" s="6">
        <v>40</v>
      </c>
      <c r="K6208" s="4">
        <v>375</v>
      </c>
      <c r="L6208" s="6">
        <v>150000</v>
      </c>
      <c r="M6208" s="6">
        <v>60000</v>
      </c>
      <c r="N6208" s="4">
        <v>0.4</v>
      </c>
      <c r="O6208" s="4" t="s">
        <v>24</v>
      </c>
    </row>
    <row r="6209" spans="1:15" ht="12.75" x14ac:dyDescent="0.2">
      <c r="A6209" s="4" t="s">
        <v>49</v>
      </c>
      <c r="B6209" s="4">
        <v>1128299</v>
      </c>
      <c r="C6209" s="5">
        <v>44486</v>
      </c>
      <c r="D6209" s="7">
        <v>44486</v>
      </c>
      <c r="E6209" s="4" t="s">
        <v>102</v>
      </c>
      <c r="F6209" s="4" t="s">
        <v>113</v>
      </c>
      <c r="G6209" s="4" t="s">
        <v>114</v>
      </c>
      <c r="H6209" s="4" t="s">
        <v>18</v>
      </c>
      <c r="I6209" s="4" t="s">
        <v>19</v>
      </c>
      <c r="J6209" s="6">
        <v>50</v>
      </c>
      <c r="K6209" s="4">
        <v>350</v>
      </c>
      <c r="L6209" s="6">
        <v>175000</v>
      </c>
      <c r="M6209" s="6">
        <v>78750</v>
      </c>
      <c r="N6209" s="4">
        <v>0.45</v>
      </c>
      <c r="O6209" s="4" t="s">
        <v>24</v>
      </c>
    </row>
    <row r="6210" spans="1:15" ht="12.75" x14ac:dyDescent="0.2">
      <c r="A6210" s="4" t="s">
        <v>49</v>
      </c>
      <c r="B6210" s="4">
        <v>1128299</v>
      </c>
      <c r="C6210" s="5">
        <v>44486</v>
      </c>
      <c r="D6210" s="7">
        <v>44486</v>
      </c>
      <c r="E6210" s="4" t="s">
        <v>102</v>
      </c>
      <c r="F6210" s="4" t="s">
        <v>113</v>
      </c>
      <c r="G6210" s="4" t="s">
        <v>114</v>
      </c>
      <c r="H6210" s="4" t="s">
        <v>21</v>
      </c>
      <c r="I6210" s="4" t="s">
        <v>19</v>
      </c>
      <c r="J6210" s="6">
        <v>55</v>
      </c>
      <c r="K6210" s="4">
        <v>400</v>
      </c>
      <c r="L6210" s="6">
        <v>220000</v>
      </c>
      <c r="M6210" s="6">
        <v>77000</v>
      </c>
      <c r="N6210" s="4">
        <v>0.35</v>
      </c>
      <c r="O6210" s="4" t="s">
        <v>24</v>
      </c>
    </row>
    <row r="6211" spans="1:15" ht="12.75" x14ac:dyDescent="0.2">
      <c r="A6211" s="4" t="s">
        <v>49</v>
      </c>
      <c r="B6211" s="4">
        <v>1128299</v>
      </c>
      <c r="C6211" s="5">
        <v>44517</v>
      </c>
      <c r="D6211" s="7">
        <v>44517</v>
      </c>
      <c r="E6211" s="4" t="s">
        <v>102</v>
      </c>
      <c r="F6211" s="4" t="s">
        <v>113</v>
      </c>
      <c r="G6211" s="4" t="s">
        <v>114</v>
      </c>
      <c r="H6211" s="4" t="s">
        <v>18</v>
      </c>
      <c r="I6211" s="4" t="s">
        <v>22</v>
      </c>
      <c r="J6211" s="6">
        <v>40</v>
      </c>
      <c r="K6211" s="4">
        <v>625</v>
      </c>
      <c r="L6211" s="6">
        <v>250000</v>
      </c>
      <c r="M6211" s="6">
        <v>100000</v>
      </c>
      <c r="N6211" s="4">
        <v>0.4</v>
      </c>
      <c r="O6211" s="4" t="s">
        <v>24</v>
      </c>
    </row>
    <row r="6212" spans="1:15" ht="12.75" x14ac:dyDescent="0.2">
      <c r="A6212" s="4" t="s">
        <v>49</v>
      </c>
      <c r="B6212" s="4">
        <v>1128299</v>
      </c>
      <c r="C6212" s="5">
        <v>44517</v>
      </c>
      <c r="D6212" s="7">
        <v>44517</v>
      </c>
      <c r="E6212" s="4" t="s">
        <v>102</v>
      </c>
      <c r="F6212" s="4" t="s">
        <v>113</v>
      </c>
      <c r="G6212" s="4" t="s">
        <v>114</v>
      </c>
      <c r="H6212" s="4" t="s">
        <v>18</v>
      </c>
      <c r="I6212" s="4" t="s">
        <v>23</v>
      </c>
      <c r="J6212" s="6">
        <v>45</v>
      </c>
      <c r="K6212" s="4">
        <v>700</v>
      </c>
      <c r="L6212" s="6">
        <v>315000</v>
      </c>
      <c r="M6212" s="6">
        <v>126000</v>
      </c>
      <c r="N6212" s="4">
        <v>0.4</v>
      </c>
      <c r="O6212" s="4" t="s">
        <v>24</v>
      </c>
    </row>
    <row r="6213" spans="1:15" ht="12.75" x14ac:dyDescent="0.2">
      <c r="A6213" s="4" t="s">
        <v>49</v>
      </c>
      <c r="B6213" s="4">
        <v>1128299</v>
      </c>
      <c r="C6213" s="5">
        <v>44517</v>
      </c>
      <c r="D6213" s="7">
        <v>44517</v>
      </c>
      <c r="E6213" s="4" t="s">
        <v>102</v>
      </c>
      <c r="F6213" s="4" t="s">
        <v>113</v>
      </c>
      <c r="G6213" s="4" t="s">
        <v>114</v>
      </c>
      <c r="H6213" s="4" t="s">
        <v>21</v>
      </c>
      <c r="I6213" s="4" t="s">
        <v>22</v>
      </c>
      <c r="J6213" s="6">
        <v>40</v>
      </c>
      <c r="K6213" s="4">
        <v>525</v>
      </c>
      <c r="L6213" s="6">
        <v>210000</v>
      </c>
      <c r="M6213" s="6">
        <v>84000</v>
      </c>
      <c r="N6213" s="4">
        <v>0.4</v>
      </c>
      <c r="O6213" s="4" t="s">
        <v>24</v>
      </c>
    </row>
    <row r="6214" spans="1:15" ht="12.75" x14ac:dyDescent="0.2">
      <c r="A6214" s="4" t="s">
        <v>49</v>
      </c>
      <c r="B6214" s="4">
        <v>1128299</v>
      </c>
      <c r="C6214" s="5">
        <v>44517</v>
      </c>
      <c r="D6214" s="7">
        <v>44517</v>
      </c>
      <c r="E6214" s="4" t="s">
        <v>102</v>
      </c>
      <c r="F6214" s="4" t="s">
        <v>113</v>
      </c>
      <c r="G6214" s="4" t="s">
        <v>114</v>
      </c>
      <c r="H6214" s="4" t="s">
        <v>21</v>
      </c>
      <c r="I6214" s="4" t="s">
        <v>23</v>
      </c>
      <c r="J6214" s="6">
        <v>50</v>
      </c>
      <c r="K6214" s="4">
        <v>500</v>
      </c>
      <c r="L6214" s="6">
        <v>250000</v>
      </c>
      <c r="M6214" s="6">
        <v>100000</v>
      </c>
      <c r="N6214" s="4">
        <v>0.4</v>
      </c>
      <c r="O6214" s="4" t="s">
        <v>24</v>
      </c>
    </row>
    <row r="6215" spans="1:15" ht="12.75" x14ac:dyDescent="0.2">
      <c r="A6215" s="4" t="s">
        <v>49</v>
      </c>
      <c r="B6215" s="4">
        <v>1128299</v>
      </c>
      <c r="C6215" s="5">
        <v>44517</v>
      </c>
      <c r="D6215" s="7">
        <v>44517</v>
      </c>
      <c r="E6215" s="4" t="s">
        <v>102</v>
      </c>
      <c r="F6215" s="4" t="s">
        <v>113</v>
      </c>
      <c r="G6215" s="4" t="s">
        <v>114</v>
      </c>
      <c r="H6215" s="4" t="s">
        <v>18</v>
      </c>
      <c r="I6215" s="4" t="s">
        <v>19</v>
      </c>
      <c r="J6215" s="6">
        <v>70</v>
      </c>
      <c r="K6215" s="4">
        <v>475</v>
      </c>
      <c r="L6215" s="6">
        <v>332500</v>
      </c>
      <c r="M6215" s="6">
        <v>149625</v>
      </c>
      <c r="N6215" s="4">
        <v>0.45</v>
      </c>
      <c r="O6215" s="4" t="s">
        <v>24</v>
      </c>
    </row>
    <row r="6216" spans="1:15" ht="12.75" x14ac:dyDescent="0.2">
      <c r="A6216" s="4" t="s">
        <v>49</v>
      </c>
      <c r="B6216" s="4">
        <v>1128299</v>
      </c>
      <c r="C6216" s="5">
        <v>44517</v>
      </c>
      <c r="D6216" s="7">
        <v>44517</v>
      </c>
      <c r="E6216" s="4" t="s">
        <v>102</v>
      </c>
      <c r="F6216" s="4" t="s">
        <v>113</v>
      </c>
      <c r="G6216" s="4" t="s">
        <v>114</v>
      </c>
      <c r="H6216" s="4" t="s">
        <v>21</v>
      </c>
      <c r="I6216" s="4" t="s">
        <v>19</v>
      </c>
      <c r="J6216" s="6">
        <v>85</v>
      </c>
      <c r="K6216" s="4">
        <v>600</v>
      </c>
      <c r="L6216" s="6">
        <v>510000</v>
      </c>
      <c r="M6216" s="6">
        <v>178500</v>
      </c>
      <c r="N6216" s="4">
        <v>0.35</v>
      </c>
      <c r="O6216" s="4" t="s">
        <v>24</v>
      </c>
    </row>
    <row r="6217" spans="1:15" ht="12.75" x14ac:dyDescent="0.2">
      <c r="A6217" s="4" t="s">
        <v>49</v>
      </c>
      <c r="B6217" s="4">
        <v>1128299</v>
      </c>
      <c r="C6217" s="5">
        <v>44546</v>
      </c>
      <c r="D6217" s="7">
        <v>44546</v>
      </c>
      <c r="E6217" s="4" t="s">
        <v>102</v>
      </c>
      <c r="F6217" s="4" t="s">
        <v>113</v>
      </c>
      <c r="G6217" s="4" t="s">
        <v>114</v>
      </c>
      <c r="H6217" s="4" t="s">
        <v>18</v>
      </c>
      <c r="I6217" s="4" t="s">
        <v>22</v>
      </c>
      <c r="J6217" s="6">
        <v>70</v>
      </c>
      <c r="K6217" s="4">
        <v>800</v>
      </c>
      <c r="L6217" s="6">
        <v>560000</v>
      </c>
      <c r="M6217" s="6">
        <v>224000</v>
      </c>
      <c r="N6217" s="4">
        <v>0.4</v>
      </c>
      <c r="O6217" s="4" t="s">
        <v>24</v>
      </c>
    </row>
    <row r="6218" spans="1:15" ht="12.75" x14ac:dyDescent="0.2">
      <c r="A6218" s="4" t="s">
        <v>49</v>
      </c>
      <c r="B6218" s="4">
        <v>1128299</v>
      </c>
      <c r="C6218" s="5">
        <v>44546</v>
      </c>
      <c r="D6218" s="7">
        <v>44546</v>
      </c>
      <c r="E6218" s="4" t="s">
        <v>102</v>
      </c>
      <c r="F6218" s="4" t="s">
        <v>113</v>
      </c>
      <c r="G6218" s="4" t="s">
        <v>114</v>
      </c>
      <c r="H6218" s="4" t="s">
        <v>18</v>
      </c>
      <c r="I6218" s="4" t="s">
        <v>23</v>
      </c>
      <c r="J6218" s="6">
        <v>80</v>
      </c>
      <c r="K6218" s="4">
        <v>800</v>
      </c>
      <c r="L6218" s="6">
        <v>640000</v>
      </c>
      <c r="M6218" s="6">
        <v>256000</v>
      </c>
      <c r="N6218" s="4">
        <v>0.4</v>
      </c>
      <c r="O6218" s="4" t="s">
        <v>24</v>
      </c>
    </row>
    <row r="6219" spans="1:15" ht="12.75" x14ac:dyDescent="0.2">
      <c r="A6219" s="4" t="s">
        <v>49</v>
      </c>
      <c r="B6219" s="4">
        <v>1128299</v>
      </c>
      <c r="C6219" s="5">
        <v>44244</v>
      </c>
      <c r="D6219" s="7">
        <v>44244</v>
      </c>
      <c r="E6219" s="4" t="s">
        <v>102</v>
      </c>
      <c r="F6219" s="4" t="s">
        <v>113</v>
      </c>
      <c r="G6219" s="4" t="s">
        <v>114</v>
      </c>
      <c r="H6219" s="4" t="s">
        <v>21</v>
      </c>
      <c r="I6219" s="4" t="s">
        <v>23</v>
      </c>
      <c r="J6219" s="6">
        <v>44</v>
      </c>
      <c r="K6219" s="4">
        <v>73</v>
      </c>
      <c r="L6219" s="6">
        <v>3212</v>
      </c>
      <c r="M6219" s="6">
        <v>1766.6</v>
      </c>
      <c r="N6219" s="4">
        <v>0.55000000000000004</v>
      </c>
      <c r="O6219" s="4" t="s">
        <v>24</v>
      </c>
    </row>
    <row r="6220" spans="1:15" ht="12.75" x14ac:dyDescent="0.2">
      <c r="A6220" s="4" t="s">
        <v>49</v>
      </c>
      <c r="B6220" s="4">
        <v>1128299</v>
      </c>
      <c r="C6220" s="5">
        <v>44244</v>
      </c>
      <c r="D6220" s="7">
        <v>44244</v>
      </c>
      <c r="E6220" s="4" t="s">
        <v>102</v>
      </c>
      <c r="F6220" s="4" t="s">
        <v>113</v>
      </c>
      <c r="G6220" s="4" t="s">
        <v>114</v>
      </c>
      <c r="H6220" s="4" t="s">
        <v>18</v>
      </c>
      <c r="I6220" s="4" t="s">
        <v>19</v>
      </c>
      <c r="J6220" s="6">
        <v>48</v>
      </c>
      <c r="K6220" s="4">
        <v>51</v>
      </c>
      <c r="L6220" s="6">
        <v>2448</v>
      </c>
      <c r="M6220" s="6">
        <v>1468.8</v>
      </c>
      <c r="N6220" s="4">
        <v>0.6</v>
      </c>
      <c r="O6220" s="4" t="s">
        <v>24</v>
      </c>
    </row>
    <row r="6221" spans="1:15" ht="12.75" x14ac:dyDescent="0.2">
      <c r="A6221" s="4" t="s">
        <v>49</v>
      </c>
      <c r="B6221" s="4">
        <v>1128299</v>
      </c>
      <c r="C6221" s="5">
        <v>44244</v>
      </c>
      <c r="D6221" s="7">
        <v>44244</v>
      </c>
      <c r="E6221" s="4" t="s">
        <v>102</v>
      </c>
      <c r="F6221" s="4" t="s">
        <v>113</v>
      </c>
      <c r="G6221" s="4" t="s">
        <v>114</v>
      </c>
      <c r="H6221" s="4" t="s">
        <v>21</v>
      </c>
      <c r="I6221" s="4" t="s">
        <v>19</v>
      </c>
      <c r="J6221" s="6">
        <v>44</v>
      </c>
      <c r="K6221" s="4">
        <v>105</v>
      </c>
      <c r="L6221" s="6">
        <v>4620</v>
      </c>
      <c r="M6221" s="6">
        <v>2217.6</v>
      </c>
      <c r="N6221" s="4">
        <v>0.48</v>
      </c>
      <c r="O6221" s="4" t="s">
        <v>24</v>
      </c>
    </row>
    <row r="6222" spans="1:15" ht="12.75" x14ac:dyDescent="0.2">
      <c r="A6222" s="4" t="s">
        <v>49</v>
      </c>
      <c r="B6222" s="4">
        <v>1128299</v>
      </c>
      <c r="C6222" s="5">
        <v>44271</v>
      </c>
      <c r="D6222" s="7">
        <v>44271</v>
      </c>
      <c r="E6222" s="4" t="s">
        <v>102</v>
      </c>
      <c r="F6222" s="4" t="s">
        <v>113</v>
      </c>
      <c r="G6222" s="4" t="s">
        <v>114</v>
      </c>
      <c r="H6222" s="4" t="s">
        <v>18</v>
      </c>
      <c r="I6222" s="4" t="s">
        <v>22</v>
      </c>
      <c r="J6222" s="6">
        <v>44</v>
      </c>
      <c r="K6222" s="4">
        <v>147</v>
      </c>
      <c r="L6222" s="6">
        <v>6468</v>
      </c>
      <c r="M6222" s="6">
        <v>3298.68</v>
      </c>
      <c r="N6222" s="4">
        <v>0.51</v>
      </c>
      <c r="O6222" s="4" t="s">
        <v>24</v>
      </c>
    </row>
    <row r="6223" spans="1:15" ht="12.75" x14ac:dyDescent="0.2">
      <c r="A6223" s="4" t="s">
        <v>49</v>
      </c>
      <c r="B6223" s="4">
        <v>1128299</v>
      </c>
      <c r="C6223" s="5">
        <v>44271</v>
      </c>
      <c r="D6223" s="7">
        <v>44271</v>
      </c>
      <c r="E6223" s="4" t="s">
        <v>102</v>
      </c>
      <c r="F6223" s="4" t="s">
        <v>113</v>
      </c>
      <c r="G6223" s="4" t="s">
        <v>114</v>
      </c>
      <c r="H6223" s="4" t="s">
        <v>18</v>
      </c>
      <c r="I6223" s="4" t="s">
        <v>23</v>
      </c>
      <c r="J6223" s="6">
        <v>51</v>
      </c>
      <c r="K6223" s="4">
        <v>101</v>
      </c>
      <c r="L6223" s="6">
        <v>5151</v>
      </c>
      <c r="M6223" s="6">
        <v>2833.05</v>
      </c>
      <c r="N6223" s="4">
        <v>0.55000000000000004</v>
      </c>
      <c r="O6223" s="4" t="s">
        <v>24</v>
      </c>
    </row>
    <row r="6224" spans="1:15" ht="12.75" x14ac:dyDescent="0.2">
      <c r="A6224" s="4" t="s">
        <v>49</v>
      </c>
      <c r="B6224" s="4">
        <v>1128299</v>
      </c>
      <c r="C6224" s="5">
        <v>44271</v>
      </c>
      <c r="D6224" s="7">
        <v>44271</v>
      </c>
      <c r="E6224" s="4" t="s">
        <v>102</v>
      </c>
      <c r="F6224" s="4" t="s">
        <v>113</v>
      </c>
      <c r="G6224" s="4" t="s">
        <v>114</v>
      </c>
      <c r="H6224" s="4" t="s">
        <v>21</v>
      </c>
      <c r="I6224" s="4" t="s">
        <v>22</v>
      </c>
      <c r="J6224" s="6">
        <v>56</v>
      </c>
      <c r="K6224" s="4">
        <v>116</v>
      </c>
      <c r="L6224" s="6">
        <v>6496</v>
      </c>
      <c r="M6224" s="6">
        <v>3572.8</v>
      </c>
      <c r="N6224" s="4">
        <v>0.55000000000000004</v>
      </c>
      <c r="O6224" s="4" t="s">
        <v>24</v>
      </c>
    </row>
    <row r="6225" spans="1:15" ht="12.75" x14ac:dyDescent="0.2">
      <c r="A6225" s="4" t="s">
        <v>49</v>
      </c>
      <c r="B6225" s="4">
        <v>1128299</v>
      </c>
      <c r="C6225" s="5">
        <v>44271</v>
      </c>
      <c r="D6225" s="7">
        <v>44271</v>
      </c>
      <c r="E6225" s="4" t="s">
        <v>102</v>
      </c>
      <c r="F6225" s="4" t="s">
        <v>113</v>
      </c>
      <c r="G6225" s="4" t="s">
        <v>114</v>
      </c>
      <c r="H6225" s="4" t="s">
        <v>21</v>
      </c>
      <c r="I6225" s="4" t="s">
        <v>23</v>
      </c>
      <c r="J6225" s="6">
        <v>50</v>
      </c>
      <c r="K6225" s="4">
        <v>84</v>
      </c>
      <c r="L6225" s="6">
        <v>4200</v>
      </c>
      <c r="M6225" s="6">
        <v>2310</v>
      </c>
      <c r="N6225" s="4">
        <v>0.55000000000000004</v>
      </c>
      <c r="O6225" s="4" t="s">
        <v>24</v>
      </c>
    </row>
    <row r="6226" spans="1:15" ht="12.75" x14ac:dyDescent="0.2">
      <c r="A6226" s="4" t="s">
        <v>49</v>
      </c>
      <c r="B6226" s="4">
        <v>1128299</v>
      </c>
      <c r="C6226" s="5">
        <v>44271</v>
      </c>
      <c r="D6226" s="7">
        <v>44271</v>
      </c>
      <c r="E6226" s="4" t="s">
        <v>102</v>
      </c>
      <c r="F6226" s="4" t="s">
        <v>113</v>
      </c>
      <c r="G6226" s="4" t="s">
        <v>114</v>
      </c>
      <c r="H6226" s="4" t="s">
        <v>18</v>
      </c>
      <c r="I6226" s="4" t="s">
        <v>19</v>
      </c>
      <c r="J6226" s="6">
        <v>56</v>
      </c>
      <c r="K6226" s="4">
        <v>39</v>
      </c>
      <c r="L6226" s="6">
        <v>2184</v>
      </c>
      <c r="M6226" s="6">
        <v>1310.4000000000001</v>
      </c>
      <c r="N6226" s="4">
        <v>0.6</v>
      </c>
      <c r="O6226" s="4" t="s">
        <v>24</v>
      </c>
    </row>
    <row r="6227" spans="1:15" ht="12.75" x14ac:dyDescent="0.2">
      <c r="A6227" s="4" t="s">
        <v>49</v>
      </c>
      <c r="B6227" s="4">
        <v>1128299</v>
      </c>
      <c r="C6227" s="5">
        <v>44271</v>
      </c>
      <c r="D6227" s="7">
        <v>44271</v>
      </c>
      <c r="E6227" s="4" t="s">
        <v>102</v>
      </c>
      <c r="F6227" s="4" t="s">
        <v>113</v>
      </c>
      <c r="G6227" s="4" t="s">
        <v>114</v>
      </c>
      <c r="H6227" s="4" t="s">
        <v>21</v>
      </c>
      <c r="I6227" s="4" t="s">
        <v>19</v>
      </c>
      <c r="J6227" s="6">
        <v>41</v>
      </c>
      <c r="K6227" s="4">
        <v>95</v>
      </c>
      <c r="L6227" s="6">
        <v>3895</v>
      </c>
      <c r="M6227" s="6">
        <v>1752.75</v>
      </c>
      <c r="N6227" s="4">
        <v>0.45</v>
      </c>
      <c r="O6227" s="4" t="s">
        <v>24</v>
      </c>
    </row>
    <row r="6228" spans="1:15" ht="12.75" x14ac:dyDescent="0.2">
      <c r="A6228" s="4" t="s">
        <v>49</v>
      </c>
      <c r="B6228" s="4">
        <v>1128299</v>
      </c>
      <c r="C6228" s="5">
        <v>44303</v>
      </c>
      <c r="D6228" s="7">
        <v>44303</v>
      </c>
      <c r="E6228" s="4" t="s">
        <v>102</v>
      </c>
      <c r="F6228" s="4" t="s">
        <v>113</v>
      </c>
      <c r="G6228" s="4" t="s">
        <v>114</v>
      </c>
      <c r="H6228" s="4" t="s">
        <v>18</v>
      </c>
      <c r="I6228" s="4" t="s">
        <v>22</v>
      </c>
      <c r="J6228" s="6">
        <v>48</v>
      </c>
      <c r="K6228" s="4">
        <v>142</v>
      </c>
      <c r="L6228" s="6">
        <v>6816</v>
      </c>
      <c r="M6228" s="6">
        <v>3544.32</v>
      </c>
      <c r="N6228" s="4">
        <v>0.52</v>
      </c>
      <c r="O6228" s="4" t="s">
        <v>24</v>
      </c>
    </row>
    <row r="6229" spans="1:15" ht="12.75" x14ac:dyDescent="0.2">
      <c r="A6229" s="4" t="s">
        <v>49</v>
      </c>
      <c r="B6229" s="4">
        <v>1128299</v>
      </c>
      <c r="C6229" s="5">
        <v>44303</v>
      </c>
      <c r="D6229" s="7">
        <v>44303</v>
      </c>
      <c r="E6229" s="4" t="s">
        <v>102</v>
      </c>
      <c r="F6229" s="4" t="s">
        <v>113</v>
      </c>
      <c r="G6229" s="4" t="s">
        <v>114</v>
      </c>
      <c r="H6229" s="4" t="s">
        <v>18</v>
      </c>
      <c r="I6229" s="4" t="s">
        <v>23</v>
      </c>
      <c r="J6229" s="6">
        <v>52</v>
      </c>
      <c r="K6229" s="4">
        <v>88</v>
      </c>
      <c r="L6229" s="6">
        <v>4576</v>
      </c>
      <c r="M6229" s="6">
        <v>2288</v>
      </c>
      <c r="N6229" s="4">
        <v>0.5</v>
      </c>
      <c r="O6229" s="4" t="s">
        <v>24</v>
      </c>
    </row>
    <row r="6230" spans="1:15" ht="12.75" x14ac:dyDescent="0.2">
      <c r="A6230" s="4" t="s">
        <v>49</v>
      </c>
      <c r="B6230" s="4">
        <v>1128299</v>
      </c>
      <c r="C6230" s="5">
        <v>44303</v>
      </c>
      <c r="D6230" s="7">
        <v>44303</v>
      </c>
      <c r="E6230" s="4" t="s">
        <v>102</v>
      </c>
      <c r="F6230" s="4" t="s">
        <v>113</v>
      </c>
      <c r="G6230" s="4" t="s">
        <v>114</v>
      </c>
      <c r="H6230" s="4" t="s">
        <v>21</v>
      </c>
      <c r="I6230" s="4" t="s">
        <v>22</v>
      </c>
      <c r="J6230" s="6">
        <v>52</v>
      </c>
      <c r="K6230" s="4">
        <v>105</v>
      </c>
      <c r="L6230" s="6">
        <v>5460</v>
      </c>
      <c r="M6230" s="6">
        <v>2784.6</v>
      </c>
      <c r="N6230" s="4">
        <v>0.51</v>
      </c>
      <c r="O6230" s="4" t="s">
        <v>24</v>
      </c>
    </row>
    <row r="6231" spans="1:15" ht="12.75" x14ac:dyDescent="0.2">
      <c r="A6231" s="4" t="s">
        <v>49</v>
      </c>
      <c r="B6231" s="4">
        <v>1128299</v>
      </c>
      <c r="C6231" s="5">
        <v>44303</v>
      </c>
      <c r="D6231" s="7">
        <v>44303</v>
      </c>
      <c r="E6231" s="4" t="s">
        <v>102</v>
      </c>
      <c r="F6231" s="4" t="s">
        <v>113</v>
      </c>
      <c r="G6231" s="4" t="s">
        <v>114</v>
      </c>
      <c r="H6231" s="4" t="s">
        <v>21</v>
      </c>
      <c r="I6231" s="4" t="s">
        <v>23</v>
      </c>
      <c r="J6231" s="6">
        <v>39</v>
      </c>
      <c r="K6231" s="4">
        <v>74</v>
      </c>
      <c r="L6231" s="6">
        <v>2886</v>
      </c>
      <c r="M6231" s="6">
        <v>1529.58</v>
      </c>
      <c r="N6231" s="4">
        <v>0.53</v>
      </c>
      <c r="O6231" s="4" t="s">
        <v>24</v>
      </c>
    </row>
    <row r="6232" spans="1:15" ht="12.75" x14ac:dyDescent="0.2">
      <c r="A6232" s="4" t="s">
        <v>49</v>
      </c>
      <c r="B6232" s="4">
        <v>1128299</v>
      </c>
      <c r="C6232" s="5">
        <v>44303</v>
      </c>
      <c r="D6232" s="7">
        <v>44303</v>
      </c>
      <c r="E6232" s="4" t="s">
        <v>102</v>
      </c>
      <c r="F6232" s="4" t="s">
        <v>113</v>
      </c>
      <c r="G6232" s="4" t="s">
        <v>114</v>
      </c>
      <c r="H6232" s="4" t="s">
        <v>18</v>
      </c>
      <c r="I6232" s="4" t="s">
        <v>19</v>
      </c>
      <c r="J6232" s="6">
        <v>43</v>
      </c>
      <c r="K6232" s="4">
        <v>53</v>
      </c>
      <c r="L6232" s="6">
        <v>2279</v>
      </c>
      <c r="M6232" s="6">
        <v>1299.03</v>
      </c>
      <c r="N6232" s="4">
        <v>0.56999999999999995</v>
      </c>
      <c r="O6232" s="4" t="s">
        <v>24</v>
      </c>
    </row>
    <row r="6233" spans="1:15" ht="12.75" x14ac:dyDescent="0.2">
      <c r="A6233" s="4" t="s">
        <v>49</v>
      </c>
      <c r="B6233" s="4">
        <v>1128299</v>
      </c>
      <c r="C6233" s="5">
        <v>44303</v>
      </c>
      <c r="D6233" s="7">
        <v>44303</v>
      </c>
      <c r="E6233" s="4" t="s">
        <v>102</v>
      </c>
      <c r="F6233" s="4" t="s">
        <v>113</v>
      </c>
      <c r="G6233" s="4" t="s">
        <v>114</v>
      </c>
      <c r="H6233" s="4" t="s">
        <v>21</v>
      </c>
      <c r="I6233" s="4" t="s">
        <v>19</v>
      </c>
      <c r="J6233" s="6">
        <v>55</v>
      </c>
      <c r="K6233" s="4">
        <v>105</v>
      </c>
      <c r="L6233" s="6">
        <v>5775</v>
      </c>
      <c r="M6233" s="6">
        <v>2887.5</v>
      </c>
      <c r="N6233" s="4">
        <v>0.5</v>
      </c>
      <c r="O6233" s="4" t="s">
        <v>24</v>
      </c>
    </row>
    <row r="6234" spans="1:15" ht="12.75" x14ac:dyDescent="0.2">
      <c r="A6234" s="4" t="s">
        <v>49</v>
      </c>
      <c r="B6234" s="4">
        <v>1128299</v>
      </c>
      <c r="C6234" s="5">
        <v>44334</v>
      </c>
      <c r="D6234" s="7">
        <v>44334</v>
      </c>
      <c r="E6234" s="4" t="s">
        <v>102</v>
      </c>
      <c r="F6234" s="4" t="s">
        <v>113</v>
      </c>
      <c r="G6234" s="4" t="s">
        <v>114</v>
      </c>
      <c r="H6234" s="4" t="s">
        <v>18</v>
      </c>
      <c r="I6234" s="4" t="s">
        <v>22</v>
      </c>
      <c r="J6234" s="6">
        <v>43</v>
      </c>
      <c r="K6234" s="4">
        <v>160</v>
      </c>
      <c r="L6234" s="6">
        <v>6880</v>
      </c>
      <c r="M6234" s="6">
        <v>3646.4</v>
      </c>
      <c r="N6234" s="4">
        <v>0.53</v>
      </c>
      <c r="O6234" s="4" t="s">
        <v>24</v>
      </c>
    </row>
    <row r="6235" spans="1:15" ht="12.75" x14ac:dyDescent="0.2">
      <c r="A6235" s="4" t="s">
        <v>49</v>
      </c>
      <c r="B6235" s="4">
        <v>1128299</v>
      </c>
      <c r="C6235" s="5">
        <v>44334</v>
      </c>
      <c r="D6235" s="7">
        <v>44334</v>
      </c>
      <c r="E6235" s="4" t="s">
        <v>102</v>
      </c>
      <c r="F6235" s="4" t="s">
        <v>113</v>
      </c>
      <c r="G6235" s="4" t="s">
        <v>114</v>
      </c>
      <c r="H6235" s="4" t="s">
        <v>18</v>
      </c>
      <c r="I6235" s="4" t="s">
        <v>23</v>
      </c>
      <c r="J6235" s="6">
        <v>47</v>
      </c>
      <c r="K6235" s="4">
        <v>100</v>
      </c>
      <c r="L6235" s="6">
        <v>4700</v>
      </c>
      <c r="M6235" s="6">
        <v>2444</v>
      </c>
      <c r="N6235" s="4">
        <v>0.52</v>
      </c>
      <c r="O6235" s="4" t="s">
        <v>24</v>
      </c>
    </row>
    <row r="6236" spans="1:15" ht="12.75" x14ac:dyDescent="0.2">
      <c r="A6236" s="4" t="s">
        <v>49</v>
      </c>
      <c r="B6236" s="4">
        <v>1128299</v>
      </c>
      <c r="C6236" s="5">
        <v>44334</v>
      </c>
      <c r="D6236" s="7">
        <v>44334</v>
      </c>
      <c r="E6236" s="4" t="s">
        <v>102</v>
      </c>
      <c r="F6236" s="4" t="s">
        <v>113</v>
      </c>
      <c r="G6236" s="4" t="s">
        <v>114</v>
      </c>
      <c r="H6236" s="4" t="s">
        <v>21</v>
      </c>
      <c r="I6236" s="4" t="s">
        <v>22</v>
      </c>
      <c r="J6236" s="6">
        <v>49</v>
      </c>
      <c r="K6236" s="4">
        <v>112</v>
      </c>
      <c r="L6236" s="6">
        <v>5488</v>
      </c>
      <c r="M6236" s="6">
        <v>2798.88</v>
      </c>
      <c r="N6236" s="4">
        <v>0.51</v>
      </c>
      <c r="O6236" s="4" t="s">
        <v>24</v>
      </c>
    </row>
    <row r="6237" spans="1:15" ht="12.75" x14ac:dyDescent="0.2">
      <c r="A6237" s="4" t="s">
        <v>49</v>
      </c>
      <c r="B6237" s="4">
        <v>1128299</v>
      </c>
      <c r="C6237" s="5">
        <v>44334</v>
      </c>
      <c r="D6237" s="7">
        <v>44334</v>
      </c>
      <c r="E6237" s="4" t="s">
        <v>102</v>
      </c>
      <c r="F6237" s="4" t="s">
        <v>113</v>
      </c>
      <c r="G6237" s="4" t="s">
        <v>114</v>
      </c>
      <c r="H6237" s="4" t="s">
        <v>21</v>
      </c>
      <c r="I6237" s="4" t="s">
        <v>23</v>
      </c>
      <c r="J6237" s="6">
        <v>44</v>
      </c>
      <c r="K6237" s="4">
        <v>85</v>
      </c>
      <c r="L6237" s="6">
        <v>3740</v>
      </c>
      <c r="M6237" s="6">
        <v>1907.4</v>
      </c>
      <c r="N6237" s="4">
        <v>0.51</v>
      </c>
      <c r="O6237" s="4" t="s">
        <v>24</v>
      </c>
    </row>
    <row r="6238" spans="1:15" ht="12.75" x14ac:dyDescent="0.2">
      <c r="A6238" s="4" t="s">
        <v>49</v>
      </c>
      <c r="B6238" s="4">
        <v>1128299</v>
      </c>
      <c r="C6238" s="5">
        <v>44334</v>
      </c>
      <c r="D6238" s="7">
        <v>44334</v>
      </c>
      <c r="E6238" s="4" t="s">
        <v>102</v>
      </c>
      <c r="F6238" s="4" t="s">
        <v>113</v>
      </c>
      <c r="G6238" s="4" t="s">
        <v>114</v>
      </c>
      <c r="H6238" s="4" t="s">
        <v>18</v>
      </c>
      <c r="I6238" s="4" t="s">
        <v>19</v>
      </c>
      <c r="J6238" s="6">
        <v>36</v>
      </c>
      <c r="K6238" s="4">
        <v>65</v>
      </c>
      <c r="L6238" s="6">
        <v>2340</v>
      </c>
      <c r="M6238" s="6">
        <v>1380.6</v>
      </c>
      <c r="N6238" s="4">
        <v>0.59</v>
      </c>
      <c r="O6238" s="4" t="s">
        <v>24</v>
      </c>
    </row>
    <row r="6239" spans="1:15" ht="12.75" x14ac:dyDescent="0.2">
      <c r="A6239" s="4" t="s">
        <v>49</v>
      </c>
      <c r="B6239" s="4">
        <v>1128299</v>
      </c>
      <c r="C6239" s="5">
        <v>44334</v>
      </c>
      <c r="D6239" s="7">
        <v>44334</v>
      </c>
      <c r="E6239" s="4" t="s">
        <v>102</v>
      </c>
      <c r="F6239" s="4" t="s">
        <v>113</v>
      </c>
      <c r="G6239" s="4" t="s">
        <v>114</v>
      </c>
      <c r="H6239" s="4" t="s">
        <v>21</v>
      </c>
      <c r="I6239" s="4" t="s">
        <v>19</v>
      </c>
      <c r="J6239" s="6">
        <v>59</v>
      </c>
      <c r="K6239" s="4">
        <v>167</v>
      </c>
      <c r="L6239" s="6">
        <v>9853</v>
      </c>
      <c r="M6239" s="6">
        <v>4433.8500000000004</v>
      </c>
      <c r="N6239" s="4">
        <v>0.45</v>
      </c>
      <c r="O6239" s="4" t="s">
        <v>24</v>
      </c>
    </row>
    <row r="6240" spans="1:15" ht="12.75" x14ac:dyDescent="0.2">
      <c r="A6240" s="4" t="s">
        <v>49</v>
      </c>
      <c r="B6240" s="4">
        <v>1128299</v>
      </c>
      <c r="C6240" s="5">
        <v>44364</v>
      </c>
      <c r="D6240" s="7">
        <v>44364</v>
      </c>
      <c r="E6240" s="4" t="s">
        <v>102</v>
      </c>
      <c r="F6240" s="4" t="s">
        <v>113</v>
      </c>
      <c r="G6240" s="4" t="s">
        <v>114</v>
      </c>
      <c r="H6240" s="4" t="s">
        <v>18</v>
      </c>
      <c r="I6240" s="4" t="s">
        <v>22</v>
      </c>
      <c r="J6240" s="6">
        <v>58</v>
      </c>
      <c r="K6240" s="4">
        <v>248</v>
      </c>
      <c r="L6240" s="6">
        <v>14384</v>
      </c>
      <c r="M6240" s="6">
        <v>7335.84</v>
      </c>
      <c r="N6240" s="4">
        <v>0.51</v>
      </c>
      <c r="O6240" s="4" t="s">
        <v>24</v>
      </c>
    </row>
    <row r="6241" spans="1:15" ht="12.75" x14ac:dyDescent="0.2">
      <c r="A6241" s="4" t="s">
        <v>49</v>
      </c>
      <c r="B6241" s="4">
        <v>1128299</v>
      </c>
      <c r="C6241" s="5">
        <v>44364</v>
      </c>
      <c r="D6241" s="7">
        <v>44364</v>
      </c>
      <c r="E6241" s="4" t="s">
        <v>102</v>
      </c>
      <c r="F6241" s="4" t="s">
        <v>113</v>
      </c>
      <c r="G6241" s="4" t="s">
        <v>114</v>
      </c>
      <c r="H6241" s="4" t="s">
        <v>18</v>
      </c>
      <c r="I6241" s="4" t="s">
        <v>23</v>
      </c>
      <c r="J6241" s="6">
        <v>65</v>
      </c>
      <c r="K6241" s="4">
        <v>210</v>
      </c>
      <c r="L6241" s="6">
        <v>13650</v>
      </c>
      <c r="M6241" s="6">
        <v>7098</v>
      </c>
      <c r="N6241" s="4">
        <v>0.52</v>
      </c>
      <c r="O6241" s="4" t="s">
        <v>24</v>
      </c>
    </row>
    <row r="6242" spans="1:15" ht="12.75" x14ac:dyDescent="0.2">
      <c r="A6242" s="4" t="s">
        <v>49</v>
      </c>
      <c r="B6242" s="4">
        <v>1128299</v>
      </c>
      <c r="C6242" s="5">
        <v>44364</v>
      </c>
      <c r="D6242" s="7">
        <v>44364</v>
      </c>
      <c r="E6242" s="4" t="s">
        <v>102</v>
      </c>
      <c r="F6242" s="4" t="s">
        <v>113</v>
      </c>
      <c r="G6242" s="4" t="s">
        <v>114</v>
      </c>
      <c r="H6242" s="4" t="s">
        <v>21</v>
      </c>
      <c r="I6242" s="4" t="s">
        <v>22</v>
      </c>
      <c r="J6242" s="6">
        <v>83</v>
      </c>
      <c r="K6242" s="4">
        <v>203</v>
      </c>
      <c r="L6242" s="6">
        <v>16849</v>
      </c>
      <c r="M6242" s="6">
        <v>9266.9500000000007</v>
      </c>
      <c r="N6242" s="4">
        <v>0.55000000000000004</v>
      </c>
      <c r="O6242" s="4" t="s">
        <v>24</v>
      </c>
    </row>
    <row r="6243" spans="1:15" ht="12.75" x14ac:dyDescent="0.2">
      <c r="A6243" s="4" t="s">
        <v>49</v>
      </c>
      <c r="B6243" s="4">
        <v>1128299</v>
      </c>
      <c r="C6243" s="5">
        <v>44364</v>
      </c>
      <c r="D6243" s="7">
        <v>44364</v>
      </c>
      <c r="E6243" s="4" t="s">
        <v>102</v>
      </c>
      <c r="F6243" s="4" t="s">
        <v>113</v>
      </c>
      <c r="G6243" s="4" t="s">
        <v>114</v>
      </c>
      <c r="H6243" s="4" t="s">
        <v>21</v>
      </c>
      <c r="I6243" s="4" t="s">
        <v>23</v>
      </c>
      <c r="J6243" s="6">
        <v>82</v>
      </c>
      <c r="K6243" s="4">
        <v>161</v>
      </c>
      <c r="L6243" s="6">
        <v>13202</v>
      </c>
      <c r="M6243" s="6">
        <v>7261.1</v>
      </c>
      <c r="N6243" s="4">
        <v>0.55000000000000004</v>
      </c>
      <c r="O6243" s="4" t="s">
        <v>24</v>
      </c>
    </row>
    <row r="6244" spans="1:15" ht="12.75" x14ac:dyDescent="0.2">
      <c r="A6244" s="4" t="s">
        <v>49</v>
      </c>
      <c r="B6244" s="4">
        <v>1128299</v>
      </c>
      <c r="C6244" s="5">
        <v>44364</v>
      </c>
      <c r="D6244" s="7">
        <v>44364</v>
      </c>
      <c r="E6244" s="4" t="s">
        <v>102</v>
      </c>
      <c r="F6244" s="4" t="s">
        <v>113</v>
      </c>
      <c r="G6244" s="4" t="s">
        <v>114</v>
      </c>
      <c r="H6244" s="4" t="s">
        <v>18</v>
      </c>
      <c r="I6244" s="4" t="s">
        <v>19</v>
      </c>
      <c r="J6244" s="6">
        <v>92</v>
      </c>
      <c r="K6244" s="4">
        <v>117</v>
      </c>
      <c r="L6244" s="6">
        <v>10764</v>
      </c>
      <c r="M6244" s="6">
        <v>6135.48</v>
      </c>
      <c r="N6244" s="4">
        <v>0.56999999999999995</v>
      </c>
      <c r="O6244" s="4" t="s">
        <v>24</v>
      </c>
    </row>
    <row r="6245" spans="1:15" ht="12.75" x14ac:dyDescent="0.2">
      <c r="A6245" s="4" t="s">
        <v>49</v>
      </c>
      <c r="B6245" s="4">
        <v>1128299</v>
      </c>
      <c r="C6245" s="5">
        <v>44364</v>
      </c>
      <c r="D6245" s="7">
        <v>44364</v>
      </c>
      <c r="E6245" s="4" t="s">
        <v>102</v>
      </c>
      <c r="F6245" s="4" t="s">
        <v>113</v>
      </c>
      <c r="G6245" s="4" t="s">
        <v>114</v>
      </c>
      <c r="H6245" s="4" t="s">
        <v>21</v>
      </c>
      <c r="I6245" s="4" t="s">
        <v>19</v>
      </c>
      <c r="J6245" s="6">
        <v>100</v>
      </c>
      <c r="K6245" s="4">
        <v>195</v>
      </c>
      <c r="L6245" s="6">
        <v>19500</v>
      </c>
      <c r="M6245" s="6">
        <v>9360</v>
      </c>
      <c r="N6245" s="4">
        <v>0.48</v>
      </c>
      <c r="O6245" s="4" t="s">
        <v>24</v>
      </c>
    </row>
    <row r="6246" spans="1:15" ht="12.75" x14ac:dyDescent="0.2">
      <c r="A6246" s="4" t="s">
        <v>49</v>
      </c>
      <c r="B6246" s="4">
        <v>1128299</v>
      </c>
      <c r="C6246" s="5">
        <v>44393</v>
      </c>
      <c r="D6246" s="7">
        <v>44393</v>
      </c>
      <c r="E6246" s="4" t="s">
        <v>102</v>
      </c>
      <c r="F6246" s="4" t="s">
        <v>113</v>
      </c>
      <c r="G6246" s="4" t="s">
        <v>114</v>
      </c>
      <c r="H6246" s="4" t="s">
        <v>18</v>
      </c>
      <c r="I6246" s="4" t="s">
        <v>22</v>
      </c>
      <c r="J6246" s="6">
        <v>86</v>
      </c>
      <c r="K6246" s="4">
        <v>270</v>
      </c>
      <c r="L6246" s="6">
        <v>23220</v>
      </c>
      <c r="M6246" s="6">
        <v>12306.6</v>
      </c>
      <c r="N6246" s="4">
        <v>0.53</v>
      </c>
      <c r="O6246" s="4" t="s">
        <v>24</v>
      </c>
    </row>
    <row r="6247" spans="1:15" ht="12.75" x14ac:dyDescent="0.2">
      <c r="A6247" s="4" t="s">
        <v>49</v>
      </c>
      <c r="B6247" s="4">
        <v>1128299</v>
      </c>
      <c r="C6247" s="5">
        <v>44393</v>
      </c>
      <c r="D6247" s="7">
        <v>44393</v>
      </c>
      <c r="E6247" s="4" t="s">
        <v>102</v>
      </c>
      <c r="F6247" s="4" t="s">
        <v>113</v>
      </c>
      <c r="G6247" s="4" t="s">
        <v>114</v>
      </c>
      <c r="H6247" s="4" t="s">
        <v>18</v>
      </c>
      <c r="I6247" s="4" t="s">
        <v>23</v>
      </c>
      <c r="J6247" s="6">
        <v>92</v>
      </c>
      <c r="K6247" s="4">
        <v>203</v>
      </c>
      <c r="L6247" s="6">
        <v>18676</v>
      </c>
      <c r="M6247" s="6">
        <v>10271.799999999999</v>
      </c>
      <c r="N6247" s="4">
        <v>0.55000000000000004</v>
      </c>
      <c r="O6247" s="4" t="s">
        <v>24</v>
      </c>
    </row>
    <row r="6248" spans="1:15" ht="12.75" x14ac:dyDescent="0.2">
      <c r="A6248" s="4" t="s">
        <v>49</v>
      </c>
      <c r="B6248" s="4">
        <v>1128299</v>
      </c>
      <c r="C6248" s="5">
        <v>44393</v>
      </c>
      <c r="D6248" s="7">
        <v>44393</v>
      </c>
      <c r="E6248" s="4" t="s">
        <v>102</v>
      </c>
      <c r="F6248" s="4" t="s">
        <v>113</v>
      </c>
      <c r="G6248" s="4" t="s">
        <v>114</v>
      </c>
      <c r="H6248" s="4" t="s">
        <v>21</v>
      </c>
      <c r="I6248" s="4" t="s">
        <v>22</v>
      </c>
      <c r="J6248" s="6">
        <v>90</v>
      </c>
      <c r="K6248" s="4">
        <v>196</v>
      </c>
      <c r="L6248" s="6">
        <v>17640</v>
      </c>
      <c r="M6248" s="6">
        <v>9525.6</v>
      </c>
      <c r="N6248" s="4">
        <v>0.54</v>
      </c>
      <c r="O6248" s="4" t="s">
        <v>24</v>
      </c>
    </row>
    <row r="6249" spans="1:15" ht="12.75" x14ac:dyDescent="0.2">
      <c r="A6249" s="4" t="s">
        <v>49</v>
      </c>
      <c r="B6249" s="4">
        <v>1128299</v>
      </c>
      <c r="C6249" s="5">
        <v>44393</v>
      </c>
      <c r="D6249" s="7">
        <v>44393</v>
      </c>
      <c r="E6249" s="4" t="s">
        <v>102</v>
      </c>
      <c r="F6249" s="4" t="s">
        <v>113</v>
      </c>
      <c r="G6249" s="4" t="s">
        <v>114</v>
      </c>
      <c r="H6249" s="4" t="s">
        <v>21</v>
      </c>
      <c r="I6249" s="4" t="s">
        <v>23</v>
      </c>
      <c r="J6249" s="6">
        <v>86</v>
      </c>
      <c r="K6249" s="4">
        <v>168</v>
      </c>
      <c r="L6249" s="6">
        <v>14448</v>
      </c>
      <c r="M6249" s="6">
        <v>7801.92</v>
      </c>
      <c r="N6249" s="4">
        <v>0.54</v>
      </c>
      <c r="O6249" s="4" t="s">
        <v>24</v>
      </c>
    </row>
    <row r="6250" spans="1:15" ht="12.75" x14ac:dyDescent="0.2">
      <c r="A6250" s="4" t="s">
        <v>49</v>
      </c>
      <c r="B6250" s="4">
        <v>1128299</v>
      </c>
      <c r="C6250" s="5">
        <v>44393</v>
      </c>
      <c r="D6250" s="7">
        <v>44393</v>
      </c>
      <c r="E6250" s="4" t="s">
        <v>102</v>
      </c>
      <c r="F6250" s="4" t="s">
        <v>113</v>
      </c>
      <c r="G6250" s="4" t="s">
        <v>114</v>
      </c>
      <c r="H6250" s="4" t="s">
        <v>18</v>
      </c>
      <c r="I6250" s="4" t="s">
        <v>19</v>
      </c>
      <c r="J6250" s="6">
        <v>86</v>
      </c>
      <c r="K6250" s="4">
        <v>189</v>
      </c>
      <c r="L6250" s="6">
        <v>16254</v>
      </c>
      <c r="M6250" s="6">
        <v>9427.32</v>
      </c>
      <c r="N6250" s="4">
        <v>0.57999999999999996</v>
      </c>
      <c r="O6250" s="4" t="s">
        <v>24</v>
      </c>
    </row>
    <row r="6251" spans="1:15" ht="12.75" x14ac:dyDescent="0.2">
      <c r="A6251" s="4" t="s">
        <v>49</v>
      </c>
      <c r="B6251" s="4">
        <v>1128299</v>
      </c>
      <c r="C6251" s="5">
        <v>44393</v>
      </c>
      <c r="D6251" s="7">
        <v>44393</v>
      </c>
      <c r="E6251" s="4" t="s">
        <v>102</v>
      </c>
      <c r="F6251" s="4" t="s">
        <v>113</v>
      </c>
      <c r="G6251" s="4" t="s">
        <v>114</v>
      </c>
      <c r="H6251" s="4" t="s">
        <v>21</v>
      </c>
      <c r="I6251" s="4" t="s">
        <v>19</v>
      </c>
      <c r="J6251" s="6">
        <v>103</v>
      </c>
      <c r="K6251" s="4">
        <v>163</v>
      </c>
      <c r="L6251" s="6">
        <v>16789</v>
      </c>
      <c r="M6251" s="6">
        <v>8058.72</v>
      </c>
      <c r="N6251" s="4">
        <v>0.48</v>
      </c>
      <c r="O6251" s="4" t="s">
        <v>24</v>
      </c>
    </row>
    <row r="6252" spans="1:15" ht="12.75" x14ac:dyDescent="0.2">
      <c r="A6252" s="4" t="s">
        <v>49</v>
      </c>
      <c r="B6252" s="4">
        <v>1128299</v>
      </c>
      <c r="C6252" s="5">
        <v>44425</v>
      </c>
      <c r="D6252" s="7">
        <v>44425</v>
      </c>
      <c r="E6252" s="4" t="s">
        <v>102</v>
      </c>
      <c r="F6252" s="4" t="s">
        <v>113</v>
      </c>
      <c r="G6252" s="4" t="s">
        <v>114</v>
      </c>
      <c r="H6252" s="4" t="s">
        <v>18</v>
      </c>
      <c r="I6252" s="4" t="s">
        <v>22</v>
      </c>
      <c r="J6252" s="6">
        <v>86</v>
      </c>
      <c r="K6252" s="4">
        <v>255</v>
      </c>
      <c r="L6252" s="6">
        <v>21930</v>
      </c>
      <c r="M6252" s="6">
        <v>11184.3</v>
      </c>
      <c r="N6252" s="4">
        <v>0.51</v>
      </c>
      <c r="O6252" s="4" t="s">
        <v>24</v>
      </c>
    </row>
    <row r="6253" spans="1:15" ht="12.75" x14ac:dyDescent="0.2">
      <c r="A6253" s="4" t="s">
        <v>49</v>
      </c>
      <c r="B6253" s="4">
        <v>1128299</v>
      </c>
      <c r="C6253" s="5">
        <v>44425</v>
      </c>
      <c r="D6253" s="7">
        <v>44425</v>
      </c>
      <c r="E6253" s="4" t="s">
        <v>102</v>
      </c>
      <c r="F6253" s="4" t="s">
        <v>113</v>
      </c>
      <c r="G6253" s="4" t="s">
        <v>114</v>
      </c>
      <c r="H6253" s="4" t="s">
        <v>18</v>
      </c>
      <c r="I6253" s="4" t="s">
        <v>23</v>
      </c>
      <c r="J6253" s="6">
        <v>77</v>
      </c>
      <c r="K6253" s="4">
        <v>239</v>
      </c>
      <c r="L6253" s="6">
        <v>18403</v>
      </c>
      <c r="M6253" s="6">
        <v>9385.5300000000007</v>
      </c>
      <c r="N6253" s="4">
        <v>0.51</v>
      </c>
      <c r="O6253" s="4" t="s">
        <v>24</v>
      </c>
    </row>
    <row r="6254" spans="1:15" ht="12.75" x14ac:dyDescent="0.2">
      <c r="A6254" s="4" t="s">
        <v>49</v>
      </c>
      <c r="B6254" s="4">
        <v>1128299</v>
      </c>
      <c r="C6254" s="5">
        <v>44425</v>
      </c>
      <c r="D6254" s="7">
        <v>44425</v>
      </c>
      <c r="E6254" s="4" t="s">
        <v>102</v>
      </c>
      <c r="F6254" s="4" t="s">
        <v>113</v>
      </c>
      <c r="G6254" s="4" t="s">
        <v>114</v>
      </c>
      <c r="H6254" s="4" t="s">
        <v>21</v>
      </c>
      <c r="I6254" s="4" t="s">
        <v>22</v>
      </c>
      <c r="J6254" s="6">
        <v>70</v>
      </c>
      <c r="K6254" s="4">
        <v>189</v>
      </c>
      <c r="L6254" s="6">
        <v>13230</v>
      </c>
      <c r="M6254" s="6">
        <v>7276.5</v>
      </c>
      <c r="N6254" s="4">
        <v>0.55000000000000004</v>
      </c>
      <c r="O6254" s="4" t="s">
        <v>24</v>
      </c>
    </row>
    <row r="6255" spans="1:15" ht="12.75" x14ac:dyDescent="0.2">
      <c r="A6255" s="4" t="s">
        <v>49</v>
      </c>
      <c r="B6255" s="4">
        <v>1128299</v>
      </c>
      <c r="C6255" s="5">
        <v>44425</v>
      </c>
      <c r="D6255" s="7">
        <v>44425</v>
      </c>
      <c r="E6255" s="4" t="s">
        <v>102</v>
      </c>
      <c r="F6255" s="4" t="s">
        <v>113</v>
      </c>
      <c r="G6255" s="4" t="s">
        <v>114</v>
      </c>
      <c r="H6255" s="4" t="s">
        <v>21</v>
      </c>
      <c r="I6255" s="4" t="s">
        <v>23</v>
      </c>
      <c r="J6255" s="6">
        <v>74</v>
      </c>
      <c r="K6255" s="4">
        <v>128</v>
      </c>
      <c r="L6255" s="6">
        <v>9472</v>
      </c>
      <c r="M6255" s="6">
        <v>5020.16</v>
      </c>
      <c r="N6255" s="4">
        <v>0.53</v>
      </c>
      <c r="O6255" s="4" t="s">
        <v>24</v>
      </c>
    </row>
    <row r="6256" spans="1:15" ht="12.75" x14ac:dyDescent="0.2">
      <c r="A6256" s="4" t="s">
        <v>49</v>
      </c>
      <c r="B6256" s="4">
        <v>1128299</v>
      </c>
      <c r="C6256" s="5">
        <v>44425</v>
      </c>
      <c r="D6256" s="7">
        <v>44425</v>
      </c>
      <c r="E6256" s="4" t="s">
        <v>102</v>
      </c>
      <c r="F6256" s="4" t="s">
        <v>113</v>
      </c>
      <c r="G6256" s="4" t="s">
        <v>114</v>
      </c>
      <c r="H6256" s="4" t="s">
        <v>18</v>
      </c>
      <c r="I6256" s="4" t="s">
        <v>19</v>
      </c>
      <c r="J6256" s="6">
        <v>64</v>
      </c>
      <c r="K6256" s="4">
        <v>138</v>
      </c>
      <c r="L6256" s="6">
        <v>8832</v>
      </c>
      <c r="M6256" s="6">
        <v>5210.88</v>
      </c>
      <c r="N6256" s="4">
        <v>0.59</v>
      </c>
      <c r="O6256" s="4" t="s">
        <v>24</v>
      </c>
    </row>
    <row r="6257" spans="1:15" ht="12.75" x14ac:dyDescent="0.2">
      <c r="A6257" s="4" t="s">
        <v>49</v>
      </c>
      <c r="B6257" s="4">
        <v>1128299</v>
      </c>
      <c r="C6257" s="5">
        <v>44425</v>
      </c>
      <c r="D6257" s="7">
        <v>44425</v>
      </c>
      <c r="E6257" s="4" t="s">
        <v>102</v>
      </c>
      <c r="F6257" s="4" t="s">
        <v>113</v>
      </c>
      <c r="G6257" s="4" t="s">
        <v>114</v>
      </c>
      <c r="H6257" s="4" t="s">
        <v>21</v>
      </c>
      <c r="I6257" s="4" t="s">
        <v>19</v>
      </c>
      <c r="J6257" s="6">
        <v>63</v>
      </c>
      <c r="K6257" s="4">
        <v>90</v>
      </c>
      <c r="L6257" s="6">
        <v>5670</v>
      </c>
      <c r="M6257" s="6">
        <v>2778.3</v>
      </c>
      <c r="N6257" s="4">
        <v>0.49</v>
      </c>
      <c r="O6257" s="4" t="s">
        <v>24</v>
      </c>
    </row>
    <row r="6258" spans="1:15" ht="12.75" x14ac:dyDescent="0.2">
      <c r="A6258" s="4" t="s">
        <v>49</v>
      </c>
      <c r="B6258" s="4">
        <v>1128299</v>
      </c>
      <c r="C6258" s="5">
        <v>44457</v>
      </c>
      <c r="D6258" s="7">
        <v>44457</v>
      </c>
      <c r="E6258" s="4" t="s">
        <v>102</v>
      </c>
      <c r="F6258" s="4" t="s">
        <v>113</v>
      </c>
      <c r="G6258" s="4" t="s">
        <v>114</v>
      </c>
      <c r="H6258" s="4" t="s">
        <v>18</v>
      </c>
      <c r="I6258" s="4" t="s">
        <v>22</v>
      </c>
      <c r="J6258" s="6">
        <v>43</v>
      </c>
      <c r="K6258" s="4">
        <v>145</v>
      </c>
      <c r="L6258" s="6">
        <v>6235</v>
      </c>
      <c r="M6258" s="6">
        <v>3429.25</v>
      </c>
      <c r="N6258" s="4">
        <v>0.55000000000000004</v>
      </c>
      <c r="O6258" s="4" t="s">
        <v>24</v>
      </c>
    </row>
    <row r="6259" spans="1:15" ht="12.75" x14ac:dyDescent="0.2">
      <c r="A6259" s="4" t="s">
        <v>49</v>
      </c>
      <c r="B6259" s="4">
        <v>1128299</v>
      </c>
      <c r="C6259" s="5">
        <v>44457</v>
      </c>
      <c r="D6259" s="7">
        <v>44457</v>
      </c>
      <c r="E6259" s="4" t="s">
        <v>102</v>
      </c>
      <c r="F6259" s="4" t="s">
        <v>113</v>
      </c>
      <c r="G6259" s="4" t="s">
        <v>114</v>
      </c>
      <c r="H6259" s="4" t="s">
        <v>18</v>
      </c>
      <c r="I6259" s="4" t="s">
        <v>23</v>
      </c>
      <c r="J6259" s="6">
        <v>46</v>
      </c>
      <c r="K6259" s="4">
        <v>125</v>
      </c>
      <c r="L6259" s="6">
        <v>5750</v>
      </c>
      <c r="M6259" s="6">
        <v>2932.5</v>
      </c>
      <c r="N6259" s="4">
        <v>0.51</v>
      </c>
      <c r="O6259" s="4" t="s">
        <v>24</v>
      </c>
    </row>
    <row r="6260" spans="1:15" ht="12.75" x14ac:dyDescent="0.2">
      <c r="A6260" s="4" t="s">
        <v>49</v>
      </c>
      <c r="B6260" s="4">
        <v>1128299</v>
      </c>
      <c r="C6260" s="5">
        <v>44457</v>
      </c>
      <c r="D6260" s="7">
        <v>44457</v>
      </c>
      <c r="E6260" s="4" t="s">
        <v>102</v>
      </c>
      <c r="F6260" s="4" t="s">
        <v>113</v>
      </c>
      <c r="G6260" s="4" t="s">
        <v>114</v>
      </c>
      <c r="H6260" s="4" t="s">
        <v>21</v>
      </c>
      <c r="I6260" s="4" t="s">
        <v>22</v>
      </c>
      <c r="J6260" s="6">
        <v>43</v>
      </c>
      <c r="K6260" s="4">
        <v>78</v>
      </c>
      <c r="L6260" s="6">
        <v>3354</v>
      </c>
      <c r="M6260" s="6">
        <v>1744.08</v>
      </c>
      <c r="N6260" s="4">
        <v>0.52</v>
      </c>
      <c r="O6260" s="4" t="s">
        <v>24</v>
      </c>
    </row>
    <row r="6261" spans="1:15" ht="12.75" x14ac:dyDescent="0.2">
      <c r="A6261" s="4" t="s">
        <v>49</v>
      </c>
      <c r="B6261" s="4">
        <v>1128299</v>
      </c>
      <c r="C6261" s="5">
        <v>44457</v>
      </c>
      <c r="D6261" s="7">
        <v>44457</v>
      </c>
      <c r="E6261" s="4" t="s">
        <v>102</v>
      </c>
      <c r="F6261" s="4" t="s">
        <v>113</v>
      </c>
      <c r="G6261" s="4" t="s">
        <v>114</v>
      </c>
      <c r="H6261" s="4" t="s">
        <v>21</v>
      </c>
      <c r="I6261" s="4" t="s">
        <v>23</v>
      </c>
      <c r="J6261" s="6">
        <v>41</v>
      </c>
      <c r="K6261" s="4">
        <v>63</v>
      </c>
      <c r="L6261" s="6">
        <v>2583</v>
      </c>
      <c r="M6261" s="6">
        <v>1317.33</v>
      </c>
      <c r="N6261" s="4">
        <v>0.51</v>
      </c>
      <c r="O6261" s="4" t="s">
        <v>24</v>
      </c>
    </row>
    <row r="6262" spans="1:15" ht="12.75" x14ac:dyDescent="0.2">
      <c r="A6262" s="4" t="s">
        <v>49</v>
      </c>
      <c r="B6262" s="4">
        <v>1128299</v>
      </c>
      <c r="C6262" s="5">
        <v>44457</v>
      </c>
      <c r="D6262" s="7">
        <v>44457</v>
      </c>
      <c r="E6262" s="4" t="s">
        <v>102</v>
      </c>
      <c r="F6262" s="4" t="s">
        <v>113</v>
      </c>
      <c r="G6262" s="4" t="s">
        <v>114</v>
      </c>
      <c r="H6262" s="4" t="s">
        <v>18</v>
      </c>
      <c r="I6262" s="4" t="s">
        <v>19</v>
      </c>
      <c r="J6262" s="6">
        <v>51</v>
      </c>
      <c r="K6262" s="4">
        <v>77</v>
      </c>
      <c r="L6262" s="6">
        <v>3927</v>
      </c>
      <c r="M6262" s="6">
        <v>2159.85</v>
      </c>
      <c r="N6262" s="4">
        <v>0.55000000000000004</v>
      </c>
      <c r="O6262" s="4" t="s">
        <v>24</v>
      </c>
    </row>
    <row r="6263" spans="1:15" ht="12.75" x14ac:dyDescent="0.2">
      <c r="A6263" s="4" t="s">
        <v>49</v>
      </c>
      <c r="B6263" s="4">
        <v>1128299</v>
      </c>
      <c r="C6263" s="5">
        <v>44457</v>
      </c>
      <c r="D6263" s="7">
        <v>44457</v>
      </c>
      <c r="E6263" s="4" t="s">
        <v>102</v>
      </c>
      <c r="F6263" s="4" t="s">
        <v>113</v>
      </c>
      <c r="G6263" s="4" t="s">
        <v>114</v>
      </c>
      <c r="H6263" s="4" t="s">
        <v>21</v>
      </c>
      <c r="I6263" s="4" t="s">
        <v>19</v>
      </c>
      <c r="J6263" s="6">
        <v>39</v>
      </c>
      <c r="K6263" s="4">
        <v>75</v>
      </c>
      <c r="L6263" s="6">
        <v>2925</v>
      </c>
      <c r="M6263" s="6">
        <v>1462.5</v>
      </c>
      <c r="N6263" s="4">
        <v>0.5</v>
      </c>
      <c r="O6263" s="4" t="s">
        <v>24</v>
      </c>
    </row>
    <row r="6264" spans="1:15" ht="12.75" x14ac:dyDescent="0.2">
      <c r="A6264" s="4" t="s">
        <v>49</v>
      </c>
      <c r="B6264" s="4">
        <v>1128299</v>
      </c>
      <c r="C6264" s="5">
        <v>44486</v>
      </c>
      <c r="D6264" s="7">
        <v>44486</v>
      </c>
      <c r="E6264" s="4" t="s">
        <v>102</v>
      </c>
      <c r="F6264" s="4" t="s">
        <v>113</v>
      </c>
      <c r="G6264" s="4" t="s">
        <v>114</v>
      </c>
      <c r="H6264" s="4" t="s">
        <v>18</v>
      </c>
      <c r="I6264" s="4" t="s">
        <v>22</v>
      </c>
      <c r="J6264" s="6">
        <v>34</v>
      </c>
      <c r="K6264" s="4">
        <v>112</v>
      </c>
      <c r="L6264" s="6">
        <v>3808</v>
      </c>
      <c r="M6264" s="6">
        <v>2056.3200000000002</v>
      </c>
      <c r="N6264" s="4">
        <v>0.54</v>
      </c>
      <c r="O6264" s="4" t="s">
        <v>24</v>
      </c>
    </row>
    <row r="6265" spans="1:15" ht="12.75" x14ac:dyDescent="0.2">
      <c r="A6265" s="4" t="s">
        <v>49</v>
      </c>
      <c r="B6265" s="4">
        <v>1128299</v>
      </c>
      <c r="C6265" s="5">
        <v>44486</v>
      </c>
      <c r="D6265" s="7">
        <v>44486</v>
      </c>
      <c r="E6265" s="4" t="s">
        <v>102</v>
      </c>
      <c r="F6265" s="4" t="s">
        <v>113</v>
      </c>
      <c r="G6265" s="4" t="s">
        <v>114</v>
      </c>
      <c r="H6265" s="4" t="s">
        <v>18</v>
      </c>
      <c r="I6265" s="4" t="s">
        <v>23</v>
      </c>
      <c r="J6265" s="6">
        <v>45</v>
      </c>
      <c r="K6265" s="4">
        <v>155</v>
      </c>
      <c r="L6265" s="6">
        <v>6975</v>
      </c>
      <c r="M6265" s="6">
        <v>3836.25</v>
      </c>
      <c r="N6265" s="4">
        <v>0.55000000000000004</v>
      </c>
      <c r="O6265" s="4" t="s">
        <v>24</v>
      </c>
    </row>
    <row r="6266" spans="1:15" ht="12.75" x14ac:dyDescent="0.2">
      <c r="A6266" s="4" t="s">
        <v>49</v>
      </c>
      <c r="B6266" s="4">
        <v>1128299</v>
      </c>
      <c r="C6266" s="5">
        <v>44486</v>
      </c>
      <c r="D6266" s="7">
        <v>44486</v>
      </c>
      <c r="E6266" s="4" t="s">
        <v>102</v>
      </c>
      <c r="F6266" s="4" t="s">
        <v>113</v>
      </c>
      <c r="G6266" s="4" t="s">
        <v>114</v>
      </c>
      <c r="H6266" s="4" t="s">
        <v>21</v>
      </c>
      <c r="I6266" s="4" t="s">
        <v>22</v>
      </c>
      <c r="J6266" s="6">
        <v>42</v>
      </c>
      <c r="K6266" s="4">
        <v>100</v>
      </c>
      <c r="L6266" s="6">
        <v>4200</v>
      </c>
      <c r="M6266" s="6">
        <v>2100</v>
      </c>
      <c r="N6266" s="4">
        <v>0.5</v>
      </c>
      <c r="O6266" s="4" t="s">
        <v>24</v>
      </c>
    </row>
    <row r="6267" spans="1:15" ht="12.75" x14ac:dyDescent="0.2">
      <c r="A6267" s="4" t="s">
        <v>49</v>
      </c>
      <c r="B6267" s="4">
        <v>1128299</v>
      </c>
      <c r="C6267" s="5">
        <v>44486</v>
      </c>
      <c r="D6267" s="7">
        <v>44486</v>
      </c>
      <c r="E6267" s="4" t="s">
        <v>102</v>
      </c>
      <c r="F6267" s="4" t="s">
        <v>113</v>
      </c>
      <c r="G6267" s="4" t="s">
        <v>114</v>
      </c>
      <c r="H6267" s="4" t="s">
        <v>21</v>
      </c>
      <c r="I6267" s="4" t="s">
        <v>23</v>
      </c>
      <c r="J6267" s="6">
        <v>36</v>
      </c>
      <c r="K6267" s="4">
        <v>105</v>
      </c>
      <c r="L6267" s="6">
        <v>3780</v>
      </c>
      <c r="M6267" s="6">
        <v>1890</v>
      </c>
      <c r="N6267" s="4">
        <v>0.5</v>
      </c>
      <c r="O6267" s="4" t="s">
        <v>24</v>
      </c>
    </row>
    <row r="6268" spans="1:15" ht="12.75" x14ac:dyDescent="0.2">
      <c r="A6268" s="4" t="s">
        <v>49</v>
      </c>
      <c r="B6268" s="4">
        <v>1128299</v>
      </c>
      <c r="C6268" s="5">
        <v>44486</v>
      </c>
      <c r="D6268" s="7">
        <v>44486</v>
      </c>
      <c r="E6268" s="4" t="s">
        <v>102</v>
      </c>
      <c r="F6268" s="4" t="s">
        <v>113</v>
      </c>
      <c r="G6268" s="4" t="s">
        <v>114</v>
      </c>
      <c r="H6268" s="4" t="s">
        <v>18</v>
      </c>
      <c r="I6268" s="4" t="s">
        <v>19</v>
      </c>
      <c r="J6268" s="6">
        <v>47</v>
      </c>
      <c r="K6268" s="4">
        <v>95</v>
      </c>
      <c r="L6268" s="6">
        <v>4465</v>
      </c>
      <c r="M6268" s="6">
        <v>2634.35</v>
      </c>
      <c r="N6268" s="4">
        <v>0.59</v>
      </c>
      <c r="O6268" s="4" t="s">
        <v>24</v>
      </c>
    </row>
    <row r="6269" spans="1:15" ht="12.75" x14ac:dyDescent="0.2">
      <c r="A6269" s="4" t="s">
        <v>49</v>
      </c>
      <c r="B6269" s="4">
        <v>1128299</v>
      </c>
      <c r="C6269" s="5">
        <v>44486</v>
      </c>
      <c r="D6269" s="7">
        <v>44486</v>
      </c>
      <c r="E6269" s="4" t="s">
        <v>102</v>
      </c>
      <c r="F6269" s="4" t="s">
        <v>113</v>
      </c>
      <c r="G6269" s="4" t="s">
        <v>114</v>
      </c>
      <c r="H6269" s="4" t="s">
        <v>21</v>
      </c>
      <c r="I6269" s="4" t="s">
        <v>19</v>
      </c>
      <c r="J6269" s="6">
        <v>50</v>
      </c>
      <c r="K6269" s="4">
        <v>108</v>
      </c>
      <c r="L6269" s="6">
        <v>5400</v>
      </c>
      <c r="M6269" s="6">
        <v>2538</v>
      </c>
      <c r="N6269" s="4">
        <v>0.47</v>
      </c>
      <c r="O6269" s="4" t="s">
        <v>24</v>
      </c>
    </row>
    <row r="6270" spans="1:15" ht="12.75" x14ac:dyDescent="0.2">
      <c r="A6270" s="4" t="s">
        <v>49</v>
      </c>
      <c r="B6270" s="4">
        <v>1128299</v>
      </c>
      <c r="C6270" s="5">
        <v>44517</v>
      </c>
      <c r="D6270" s="7">
        <v>44517</v>
      </c>
      <c r="E6270" s="4" t="s">
        <v>102</v>
      </c>
      <c r="F6270" s="4" t="s">
        <v>113</v>
      </c>
      <c r="G6270" s="4" t="s">
        <v>114</v>
      </c>
      <c r="H6270" s="4" t="s">
        <v>18</v>
      </c>
      <c r="I6270" s="4" t="s">
        <v>22</v>
      </c>
      <c r="J6270" s="6">
        <v>39</v>
      </c>
      <c r="K6270" s="4">
        <v>188</v>
      </c>
      <c r="L6270" s="6">
        <v>7332</v>
      </c>
      <c r="M6270" s="6">
        <v>3666</v>
      </c>
      <c r="N6270" s="4">
        <v>0.5</v>
      </c>
      <c r="O6270" s="4" t="s">
        <v>24</v>
      </c>
    </row>
    <row r="6271" spans="1:15" ht="12.75" x14ac:dyDescent="0.2">
      <c r="A6271" s="4" t="s">
        <v>49</v>
      </c>
      <c r="B6271" s="4">
        <v>1128299</v>
      </c>
      <c r="C6271" s="5">
        <v>44517</v>
      </c>
      <c r="D6271" s="7">
        <v>44517</v>
      </c>
      <c r="E6271" s="4" t="s">
        <v>102</v>
      </c>
      <c r="F6271" s="4" t="s">
        <v>113</v>
      </c>
      <c r="G6271" s="4" t="s">
        <v>114</v>
      </c>
      <c r="H6271" s="4" t="s">
        <v>18</v>
      </c>
      <c r="I6271" s="4" t="s">
        <v>23</v>
      </c>
      <c r="J6271" s="6">
        <v>42</v>
      </c>
      <c r="K6271" s="4">
        <v>210</v>
      </c>
      <c r="L6271" s="6">
        <v>8820</v>
      </c>
      <c r="M6271" s="6">
        <v>4586.3999999999996</v>
      </c>
      <c r="N6271" s="4">
        <v>0.52</v>
      </c>
      <c r="O6271" s="4" t="s">
        <v>24</v>
      </c>
    </row>
    <row r="6272" spans="1:15" ht="12.75" x14ac:dyDescent="0.2">
      <c r="A6272" s="4" t="s">
        <v>49</v>
      </c>
      <c r="B6272" s="4">
        <v>1128299</v>
      </c>
      <c r="C6272" s="5">
        <v>44517</v>
      </c>
      <c r="D6272" s="7">
        <v>44517</v>
      </c>
      <c r="E6272" s="4" t="s">
        <v>102</v>
      </c>
      <c r="F6272" s="4" t="s">
        <v>113</v>
      </c>
      <c r="G6272" s="4" t="s">
        <v>114</v>
      </c>
      <c r="H6272" s="4" t="s">
        <v>21</v>
      </c>
      <c r="I6272" s="4" t="s">
        <v>22</v>
      </c>
      <c r="J6272" s="6">
        <v>38</v>
      </c>
      <c r="K6272" s="4">
        <v>137</v>
      </c>
      <c r="L6272" s="6">
        <v>5206</v>
      </c>
      <c r="M6272" s="6">
        <v>2707.12</v>
      </c>
      <c r="N6272" s="4">
        <v>0.52</v>
      </c>
      <c r="O6272" s="4" t="s">
        <v>24</v>
      </c>
    </row>
    <row r="6273" spans="1:15" ht="12.75" x14ac:dyDescent="0.2">
      <c r="A6273" s="4" t="s">
        <v>49</v>
      </c>
      <c r="B6273" s="4">
        <v>1128299</v>
      </c>
      <c r="C6273" s="5">
        <v>44517</v>
      </c>
      <c r="D6273" s="7">
        <v>44517</v>
      </c>
      <c r="E6273" s="4" t="s">
        <v>102</v>
      </c>
      <c r="F6273" s="4" t="s">
        <v>113</v>
      </c>
      <c r="G6273" s="4" t="s">
        <v>114</v>
      </c>
      <c r="H6273" s="4" t="s">
        <v>21</v>
      </c>
      <c r="I6273" s="4" t="s">
        <v>23</v>
      </c>
      <c r="J6273" s="6">
        <v>48</v>
      </c>
      <c r="K6273" s="4">
        <v>125</v>
      </c>
      <c r="L6273" s="6">
        <v>6000</v>
      </c>
      <c r="M6273" s="6">
        <v>3000</v>
      </c>
      <c r="N6273" s="4">
        <v>0.5</v>
      </c>
      <c r="O6273" s="4" t="s">
        <v>24</v>
      </c>
    </row>
    <row r="6274" spans="1:15" ht="12.75" x14ac:dyDescent="0.2">
      <c r="A6274" s="4" t="s">
        <v>49</v>
      </c>
      <c r="B6274" s="4">
        <v>1128299</v>
      </c>
      <c r="C6274" s="5">
        <v>44517</v>
      </c>
      <c r="D6274" s="7">
        <v>44517</v>
      </c>
      <c r="E6274" s="4" t="s">
        <v>102</v>
      </c>
      <c r="F6274" s="4" t="s">
        <v>113</v>
      </c>
      <c r="G6274" s="4" t="s">
        <v>114</v>
      </c>
      <c r="H6274" s="4" t="s">
        <v>18</v>
      </c>
      <c r="I6274" s="4" t="s">
        <v>19</v>
      </c>
      <c r="J6274" s="6">
        <v>68</v>
      </c>
      <c r="K6274" s="4">
        <v>119</v>
      </c>
      <c r="L6274" s="6">
        <v>8092</v>
      </c>
      <c r="M6274" s="6">
        <v>4450.6000000000004</v>
      </c>
      <c r="N6274" s="4">
        <v>0.55000000000000004</v>
      </c>
      <c r="O6274" s="4" t="s">
        <v>24</v>
      </c>
    </row>
    <row r="6275" spans="1:15" ht="12.75" x14ac:dyDescent="0.2">
      <c r="A6275" s="4" t="s">
        <v>49</v>
      </c>
      <c r="B6275" s="4">
        <v>1128299</v>
      </c>
      <c r="C6275" s="5">
        <v>44517</v>
      </c>
      <c r="D6275" s="7">
        <v>44517</v>
      </c>
      <c r="E6275" s="4" t="s">
        <v>102</v>
      </c>
      <c r="F6275" s="4" t="s">
        <v>113</v>
      </c>
      <c r="G6275" s="4" t="s">
        <v>114</v>
      </c>
      <c r="H6275" s="4" t="s">
        <v>21</v>
      </c>
      <c r="I6275" s="4" t="s">
        <v>19</v>
      </c>
      <c r="J6275" s="6">
        <v>81</v>
      </c>
      <c r="K6275" s="4">
        <v>174</v>
      </c>
      <c r="L6275" s="6">
        <v>14094</v>
      </c>
      <c r="M6275" s="6">
        <v>6765.12</v>
      </c>
      <c r="N6275" s="4">
        <v>0.48</v>
      </c>
      <c r="O6275" s="4" t="s">
        <v>24</v>
      </c>
    </row>
    <row r="6276" spans="1:15" ht="12.75" x14ac:dyDescent="0.2">
      <c r="A6276" s="4" t="s">
        <v>49</v>
      </c>
      <c r="B6276" s="4">
        <v>1128299</v>
      </c>
      <c r="C6276" s="5">
        <v>44546</v>
      </c>
      <c r="D6276" s="7">
        <v>44546</v>
      </c>
      <c r="E6276" s="4" t="s">
        <v>102</v>
      </c>
      <c r="F6276" s="4" t="s">
        <v>113</v>
      </c>
      <c r="G6276" s="4" t="s">
        <v>114</v>
      </c>
      <c r="H6276" s="4" t="s">
        <v>18</v>
      </c>
      <c r="I6276" s="4" t="s">
        <v>22</v>
      </c>
      <c r="J6276" s="6">
        <v>69</v>
      </c>
      <c r="K6276" s="4">
        <v>240</v>
      </c>
      <c r="L6276" s="6">
        <v>16560</v>
      </c>
      <c r="M6276" s="6">
        <v>8611.2000000000007</v>
      </c>
      <c r="N6276" s="4">
        <v>0.52</v>
      </c>
      <c r="O6276" s="4" t="s">
        <v>24</v>
      </c>
    </row>
    <row r="6277" spans="1:15" ht="12.75" x14ac:dyDescent="0.2">
      <c r="A6277" s="4" t="s">
        <v>49</v>
      </c>
      <c r="B6277" s="4">
        <v>1128299</v>
      </c>
      <c r="C6277" s="5">
        <v>44546</v>
      </c>
      <c r="D6277" s="7">
        <v>44546</v>
      </c>
      <c r="E6277" s="4" t="s">
        <v>102</v>
      </c>
      <c r="F6277" s="4" t="s">
        <v>113</v>
      </c>
      <c r="G6277" s="4" t="s">
        <v>114</v>
      </c>
      <c r="H6277" s="4" t="s">
        <v>18</v>
      </c>
      <c r="I6277" s="4" t="s">
        <v>23</v>
      </c>
      <c r="J6277" s="6">
        <v>72</v>
      </c>
      <c r="K6277" s="4">
        <v>216</v>
      </c>
      <c r="L6277" s="6">
        <v>15552</v>
      </c>
      <c r="M6277" s="6">
        <v>7776</v>
      </c>
      <c r="N6277" s="4">
        <v>0.5</v>
      </c>
      <c r="O6277" s="4" t="s">
        <v>24</v>
      </c>
    </row>
    <row r="6278" spans="1:15" ht="12.75" x14ac:dyDescent="0.2">
      <c r="A6278" s="4" t="s">
        <v>49</v>
      </c>
      <c r="B6278" s="4">
        <v>1128299</v>
      </c>
      <c r="C6278" s="5">
        <v>44244</v>
      </c>
      <c r="D6278" s="7">
        <v>44244</v>
      </c>
      <c r="E6278" s="4" t="s">
        <v>102</v>
      </c>
      <c r="F6278" s="4" t="s">
        <v>113</v>
      </c>
      <c r="G6278" s="4" t="s">
        <v>114</v>
      </c>
      <c r="H6278" s="4" t="s">
        <v>21</v>
      </c>
      <c r="I6278" s="4" t="s">
        <v>23</v>
      </c>
      <c r="J6278" s="6">
        <v>33</v>
      </c>
      <c r="K6278" s="4">
        <v>75</v>
      </c>
      <c r="L6278" s="6">
        <v>2475</v>
      </c>
      <c r="M6278" s="6">
        <v>1163.25</v>
      </c>
      <c r="N6278" s="4">
        <v>0.47</v>
      </c>
      <c r="O6278" s="4" t="s">
        <v>20</v>
      </c>
    </row>
    <row r="6279" spans="1:15" ht="12.75" x14ac:dyDescent="0.2">
      <c r="A6279" s="4" t="s">
        <v>49</v>
      </c>
      <c r="B6279" s="4">
        <v>1128299</v>
      </c>
      <c r="C6279" s="5">
        <v>44244</v>
      </c>
      <c r="D6279" s="7">
        <v>44244</v>
      </c>
      <c r="E6279" s="4" t="s">
        <v>102</v>
      </c>
      <c r="F6279" s="4" t="s">
        <v>113</v>
      </c>
      <c r="G6279" s="4" t="s">
        <v>114</v>
      </c>
      <c r="H6279" s="4" t="s">
        <v>18</v>
      </c>
      <c r="I6279" s="4" t="s">
        <v>19</v>
      </c>
      <c r="J6279" s="6">
        <v>33</v>
      </c>
      <c r="K6279" s="4">
        <v>53</v>
      </c>
      <c r="L6279" s="6">
        <v>1749</v>
      </c>
      <c r="M6279" s="6">
        <v>822.03</v>
      </c>
      <c r="N6279" s="4">
        <v>0.47</v>
      </c>
      <c r="O6279" s="4" t="s">
        <v>20</v>
      </c>
    </row>
    <row r="6280" spans="1:15" ht="12.75" x14ac:dyDescent="0.2">
      <c r="A6280" s="4" t="s">
        <v>49</v>
      </c>
      <c r="B6280" s="4">
        <v>1128299</v>
      </c>
      <c r="C6280" s="5">
        <v>44244</v>
      </c>
      <c r="D6280" s="7">
        <v>44244</v>
      </c>
      <c r="E6280" s="4" t="s">
        <v>102</v>
      </c>
      <c r="F6280" s="4" t="s">
        <v>113</v>
      </c>
      <c r="G6280" s="4" t="s">
        <v>114</v>
      </c>
      <c r="H6280" s="4" t="s">
        <v>21</v>
      </c>
      <c r="I6280" s="4" t="s">
        <v>19</v>
      </c>
      <c r="J6280" s="6">
        <v>32</v>
      </c>
      <c r="K6280" s="4">
        <v>131</v>
      </c>
      <c r="L6280" s="6">
        <v>4192</v>
      </c>
      <c r="M6280" s="6">
        <v>1551.04</v>
      </c>
      <c r="N6280" s="4">
        <v>0.37</v>
      </c>
      <c r="O6280" s="4" t="s">
        <v>20</v>
      </c>
    </row>
    <row r="6281" spans="1:15" ht="12.75" x14ac:dyDescent="0.2">
      <c r="A6281" s="4" t="s">
        <v>49</v>
      </c>
      <c r="B6281" s="4">
        <v>1128299</v>
      </c>
      <c r="C6281" s="5">
        <v>44271</v>
      </c>
      <c r="D6281" s="7">
        <v>44271</v>
      </c>
      <c r="E6281" s="4" t="s">
        <v>102</v>
      </c>
      <c r="F6281" s="4" t="s">
        <v>113</v>
      </c>
      <c r="G6281" s="4" t="s">
        <v>114</v>
      </c>
      <c r="H6281" s="4" t="s">
        <v>18</v>
      </c>
      <c r="I6281" s="4" t="s">
        <v>22</v>
      </c>
      <c r="J6281" s="6">
        <v>29</v>
      </c>
      <c r="K6281" s="4">
        <v>179</v>
      </c>
      <c r="L6281" s="6">
        <v>5191</v>
      </c>
      <c r="M6281" s="6">
        <v>2387.86</v>
      </c>
      <c r="N6281" s="4">
        <v>0.46</v>
      </c>
      <c r="O6281" s="4" t="s">
        <v>20</v>
      </c>
    </row>
    <row r="6282" spans="1:15" ht="12.75" x14ac:dyDescent="0.2">
      <c r="A6282" s="4" t="s">
        <v>49</v>
      </c>
      <c r="B6282" s="4">
        <v>1128299</v>
      </c>
      <c r="C6282" s="5">
        <v>44271</v>
      </c>
      <c r="D6282" s="7">
        <v>44271</v>
      </c>
      <c r="E6282" s="4" t="s">
        <v>102</v>
      </c>
      <c r="F6282" s="4" t="s">
        <v>113</v>
      </c>
      <c r="G6282" s="4" t="s">
        <v>114</v>
      </c>
      <c r="H6282" s="4" t="s">
        <v>18</v>
      </c>
      <c r="I6282" s="4" t="s">
        <v>23</v>
      </c>
      <c r="J6282" s="6">
        <v>38</v>
      </c>
      <c r="K6282" s="4">
        <v>120</v>
      </c>
      <c r="L6282" s="6">
        <v>4560</v>
      </c>
      <c r="M6282" s="6">
        <v>2006.4</v>
      </c>
      <c r="N6282" s="4">
        <v>0.44</v>
      </c>
      <c r="O6282" s="4" t="s">
        <v>20</v>
      </c>
    </row>
    <row r="6283" spans="1:15" ht="12.75" x14ac:dyDescent="0.2">
      <c r="A6283" s="4" t="s">
        <v>49</v>
      </c>
      <c r="B6283" s="4">
        <v>1128299</v>
      </c>
      <c r="C6283" s="5">
        <v>44271</v>
      </c>
      <c r="D6283" s="7">
        <v>44271</v>
      </c>
      <c r="E6283" s="4" t="s">
        <v>102</v>
      </c>
      <c r="F6283" s="4" t="s">
        <v>113</v>
      </c>
      <c r="G6283" s="4" t="s">
        <v>114</v>
      </c>
      <c r="H6283" s="4" t="s">
        <v>21</v>
      </c>
      <c r="I6283" s="4" t="s">
        <v>22</v>
      </c>
      <c r="J6283" s="6">
        <v>39</v>
      </c>
      <c r="K6283" s="4">
        <v>120</v>
      </c>
      <c r="L6283" s="6">
        <v>4680</v>
      </c>
      <c r="M6283" s="6">
        <v>2106</v>
      </c>
      <c r="N6283" s="4">
        <v>0.45</v>
      </c>
      <c r="O6283" s="4" t="s">
        <v>20</v>
      </c>
    </row>
    <row r="6284" spans="1:15" ht="12.75" x14ac:dyDescent="0.2">
      <c r="A6284" s="4" t="s">
        <v>49</v>
      </c>
      <c r="B6284" s="4">
        <v>1128299</v>
      </c>
      <c r="C6284" s="5">
        <v>44271</v>
      </c>
      <c r="D6284" s="7">
        <v>44271</v>
      </c>
      <c r="E6284" s="4" t="s">
        <v>102</v>
      </c>
      <c r="F6284" s="4" t="s">
        <v>113</v>
      </c>
      <c r="G6284" s="4" t="s">
        <v>114</v>
      </c>
      <c r="H6284" s="4" t="s">
        <v>21</v>
      </c>
      <c r="I6284" s="4" t="s">
        <v>23</v>
      </c>
      <c r="J6284" s="6">
        <v>43</v>
      </c>
      <c r="K6284" s="4">
        <v>96</v>
      </c>
      <c r="L6284" s="6">
        <v>4128</v>
      </c>
      <c r="M6284" s="6">
        <v>1775.04</v>
      </c>
      <c r="N6284" s="4">
        <v>0.43</v>
      </c>
      <c r="O6284" s="4" t="s">
        <v>20</v>
      </c>
    </row>
    <row r="6285" spans="1:15" ht="12.75" x14ac:dyDescent="0.2">
      <c r="A6285" s="4" t="s">
        <v>49</v>
      </c>
      <c r="B6285" s="4">
        <v>1128299</v>
      </c>
      <c r="C6285" s="5">
        <v>44271</v>
      </c>
      <c r="D6285" s="7">
        <v>44271</v>
      </c>
      <c r="E6285" s="4" t="s">
        <v>102</v>
      </c>
      <c r="F6285" s="4" t="s">
        <v>113</v>
      </c>
      <c r="G6285" s="4" t="s">
        <v>114</v>
      </c>
      <c r="H6285" s="4" t="s">
        <v>18</v>
      </c>
      <c r="I6285" s="4" t="s">
        <v>19</v>
      </c>
      <c r="J6285" s="6">
        <v>40</v>
      </c>
      <c r="K6285" s="4">
        <v>50</v>
      </c>
      <c r="L6285" s="6">
        <v>2000</v>
      </c>
      <c r="M6285" s="6">
        <v>1020</v>
      </c>
      <c r="N6285" s="4">
        <v>0.51</v>
      </c>
      <c r="O6285" s="4" t="s">
        <v>20</v>
      </c>
    </row>
    <row r="6286" spans="1:15" ht="12.75" x14ac:dyDescent="0.2">
      <c r="A6286" s="4" t="s">
        <v>49</v>
      </c>
      <c r="B6286" s="4">
        <v>1128299</v>
      </c>
      <c r="C6286" s="5">
        <v>44271</v>
      </c>
      <c r="D6286" s="7">
        <v>44271</v>
      </c>
      <c r="E6286" s="4" t="s">
        <v>102</v>
      </c>
      <c r="F6286" s="4" t="s">
        <v>113</v>
      </c>
      <c r="G6286" s="4" t="s">
        <v>114</v>
      </c>
      <c r="H6286" s="4" t="s">
        <v>21</v>
      </c>
      <c r="I6286" s="4" t="s">
        <v>19</v>
      </c>
      <c r="J6286" s="6">
        <v>29</v>
      </c>
      <c r="K6286" s="4">
        <v>109</v>
      </c>
      <c r="L6286" s="6">
        <v>3161</v>
      </c>
      <c r="M6286" s="6">
        <v>1169.57</v>
      </c>
      <c r="N6286" s="4">
        <v>0.37</v>
      </c>
      <c r="O6286" s="4" t="s">
        <v>20</v>
      </c>
    </row>
    <row r="6287" spans="1:15" ht="12.75" x14ac:dyDescent="0.2">
      <c r="A6287" s="4" t="s">
        <v>49</v>
      </c>
      <c r="B6287" s="4">
        <v>1128299</v>
      </c>
      <c r="C6287" s="5">
        <v>44303</v>
      </c>
      <c r="D6287" s="7">
        <v>44303</v>
      </c>
      <c r="E6287" s="4" t="s">
        <v>102</v>
      </c>
      <c r="F6287" s="4" t="s">
        <v>113</v>
      </c>
      <c r="G6287" s="4" t="s">
        <v>114</v>
      </c>
      <c r="H6287" s="4" t="s">
        <v>18</v>
      </c>
      <c r="I6287" s="4" t="s">
        <v>22</v>
      </c>
      <c r="J6287" s="6">
        <v>38</v>
      </c>
      <c r="K6287" s="4">
        <v>168</v>
      </c>
      <c r="L6287" s="6">
        <v>6384</v>
      </c>
      <c r="M6287" s="6">
        <v>3000.48</v>
      </c>
      <c r="N6287" s="4">
        <v>0.47</v>
      </c>
      <c r="O6287" s="4" t="s">
        <v>20</v>
      </c>
    </row>
    <row r="6288" spans="1:15" ht="12.75" x14ac:dyDescent="0.2">
      <c r="A6288" s="4" t="s">
        <v>49</v>
      </c>
      <c r="B6288" s="4">
        <v>1128299</v>
      </c>
      <c r="C6288" s="5">
        <v>44303</v>
      </c>
      <c r="D6288" s="7">
        <v>44303</v>
      </c>
      <c r="E6288" s="4" t="s">
        <v>102</v>
      </c>
      <c r="F6288" s="4" t="s">
        <v>113</v>
      </c>
      <c r="G6288" s="4" t="s">
        <v>114</v>
      </c>
      <c r="H6288" s="4" t="s">
        <v>18</v>
      </c>
      <c r="I6288" s="4" t="s">
        <v>23</v>
      </c>
      <c r="J6288" s="6">
        <v>36</v>
      </c>
      <c r="K6288" s="4">
        <v>107</v>
      </c>
      <c r="L6288" s="6">
        <v>3852</v>
      </c>
      <c r="M6288" s="6">
        <v>1771.92</v>
      </c>
      <c r="N6288" s="4">
        <v>0.46</v>
      </c>
      <c r="O6288" s="4" t="s">
        <v>20</v>
      </c>
    </row>
    <row r="6289" spans="1:15" ht="12.75" x14ac:dyDescent="0.2">
      <c r="A6289" s="4" t="s">
        <v>49</v>
      </c>
      <c r="B6289" s="4">
        <v>1128299</v>
      </c>
      <c r="C6289" s="5">
        <v>44303</v>
      </c>
      <c r="D6289" s="7">
        <v>44303</v>
      </c>
      <c r="E6289" s="4" t="s">
        <v>102</v>
      </c>
      <c r="F6289" s="4" t="s">
        <v>113</v>
      </c>
      <c r="G6289" s="4" t="s">
        <v>114</v>
      </c>
      <c r="H6289" s="4" t="s">
        <v>21</v>
      </c>
      <c r="I6289" s="4" t="s">
        <v>22</v>
      </c>
      <c r="J6289" s="6">
        <v>40</v>
      </c>
      <c r="K6289" s="4">
        <v>120</v>
      </c>
      <c r="L6289" s="6">
        <v>4800</v>
      </c>
      <c r="M6289" s="6">
        <v>2016</v>
      </c>
      <c r="N6289" s="4">
        <v>0.42</v>
      </c>
      <c r="O6289" s="4" t="s">
        <v>20</v>
      </c>
    </row>
    <row r="6290" spans="1:15" ht="12.75" x14ac:dyDescent="0.2">
      <c r="A6290" s="4" t="s">
        <v>49</v>
      </c>
      <c r="B6290" s="4">
        <v>1128299</v>
      </c>
      <c r="C6290" s="5">
        <v>44303</v>
      </c>
      <c r="D6290" s="7">
        <v>44303</v>
      </c>
      <c r="E6290" s="4" t="s">
        <v>102</v>
      </c>
      <c r="F6290" s="4" t="s">
        <v>113</v>
      </c>
      <c r="G6290" s="4" t="s">
        <v>114</v>
      </c>
      <c r="H6290" s="4" t="s">
        <v>21</v>
      </c>
      <c r="I6290" s="4" t="s">
        <v>23</v>
      </c>
      <c r="J6290" s="6">
        <v>27</v>
      </c>
      <c r="K6290" s="4">
        <v>91</v>
      </c>
      <c r="L6290" s="6">
        <v>2457</v>
      </c>
      <c r="M6290" s="6">
        <v>1105.6500000000001</v>
      </c>
      <c r="N6290" s="4">
        <v>0.45</v>
      </c>
      <c r="O6290" s="4" t="s">
        <v>20</v>
      </c>
    </row>
    <row r="6291" spans="1:15" ht="12.75" x14ac:dyDescent="0.2">
      <c r="A6291" s="4" t="s">
        <v>49</v>
      </c>
      <c r="B6291" s="4">
        <v>1128299</v>
      </c>
      <c r="C6291" s="5">
        <v>44303</v>
      </c>
      <c r="D6291" s="7">
        <v>44303</v>
      </c>
      <c r="E6291" s="4" t="s">
        <v>102</v>
      </c>
      <c r="F6291" s="4" t="s">
        <v>113</v>
      </c>
      <c r="G6291" s="4" t="s">
        <v>114</v>
      </c>
      <c r="H6291" s="4" t="s">
        <v>18</v>
      </c>
      <c r="I6291" s="4" t="s">
        <v>19</v>
      </c>
      <c r="J6291" s="6">
        <v>34</v>
      </c>
      <c r="K6291" s="4">
        <v>56</v>
      </c>
      <c r="L6291" s="6">
        <v>1904</v>
      </c>
      <c r="M6291" s="6">
        <v>971.04</v>
      </c>
      <c r="N6291" s="4">
        <v>0.51</v>
      </c>
      <c r="O6291" s="4" t="s">
        <v>20</v>
      </c>
    </row>
    <row r="6292" spans="1:15" ht="12.75" x14ac:dyDescent="0.2">
      <c r="A6292" s="4" t="s">
        <v>49</v>
      </c>
      <c r="B6292" s="4">
        <v>1128299</v>
      </c>
      <c r="C6292" s="5">
        <v>44303</v>
      </c>
      <c r="D6292" s="7">
        <v>44303</v>
      </c>
      <c r="E6292" s="4" t="s">
        <v>102</v>
      </c>
      <c r="F6292" s="4" t="s">
        <v>113</v>
      </c>
      <c r="G6292" s="4" t="s">
        <v>114</v>
      </c>
      <c r="H6292" s="4" t="s">
        <v>21</v>
      </c>
      <c r="I6292" s="4" t="s">
        <v>19</v>
      </c>
      <c r="J6292" s="6">
        <v>39</v>
      </c>
      <c r="K6292" s="4">
        <v>123</v>
      </c>
      <c r="L6292" s="6">
        <v>4797</v>
      </c>
      <c r="M6292" s="6">
        <v>1774.89</v>
      </c>
      <c r="N6292" s="4">
        <v>0.37</v>
      </c>
      <c r="O6292" s="4" t="s">
        <v>20</v>
      </c>
    </row>
    <row r="6293" spans="1:15" ht="12.75" x14ac:dyDescent="0.2">
      <c r="A6293" s="4" t="s">
        <v>49</v>
      </c>
      <c r="B6293" s="4">
        <v>1128299</v>
      </c>
      <c r="C6293" s="5">
        <v>44334</v>
      </c>
      <c r="D6293" s="7">
        <v>44334</v>
      </c>
      <c r="E6293" s="4" t="s">
        <v>102</v>
      </c>
      <c r="F6293" s="4" t="s">
        <v>113</v>
      </c>
      <c r="G6293" s="4" t="s">
        <v>114</v>
      </c>
      <c r="H6293" s="4" t="s">
        <v>18</v>
      </c>
      <c r="I6293" s="4" t="s">
        <v>22</v>
      </c>
      <c r="J6293" s="6">
        <v>32</v>
      </c>
      <c r="K6293" s="4">
        <v>176</v>
      </c>
      <c r="L6293" s="6">
        <v>5632</v>
      </c>
      <c r="M6293" s="6">
        <v>2421.7600000000002</v>
      </c>
      <c r="N6293" s="4">
        <v>0.43</v>
      </c>
      <c r="O6293" s="4" t="s">
        <v>20</v>
      </c>
    </row>
    <row r="6294" spans="1:15" ht="12.75" x14ac:dyDescent="0.2">
      <c r="A6294" s="4" t="s">
        <v>49</v>
      </c>
      <c r="B6294" s="4">
        <v>1128299</v>
      </c>
      <c r="C6294" s="5">
        <v>44334</v>
      </c>
      <c r="D6294" s="7">
        <v>44334</v>
      </c>
      <c r="E6294" s="4" t="s">
        <v>102</v>
      </c>
      <c r="F6294" s="4" t="s">
        <v>113</v>
      </c>
      <c r="G6294" s="4" t="s">
        <v>114</v>
      </c>
      <c r="H6294" s="4" t="s">
        <v>18</v>
      </c>
      <c r="I6294" s="4" t="s">
        <v>23</v>
      </c>
      <c r="J6294" s="6">
        <v>40</v>
      </c>
      <c r="K6294" s="4">
        <v>128</v>
      </c>
      <c r="L6294" s="6">
        <v>5120</v>
      </c>
      <c r="M6294" s="6">
        <v>2252.8000000000002</v>
      </c>
      <c r="N6294" s="4">
        <v>0.44</v>
      </c>
      <c r="O6294" s="4" t="s">
        <v>20</v>
      </c>
    </row>
    <row r="6295" spans="1:15" ht="12.75" x14ac:dyDescent="0.2">
      <c r="A6295" s="4" t="s">
        <v>49</v>
      </c>
      <c r="B6295" s="4">
        <v>1128299</v>
      </c>
      <c r="C6295" s="5">
        <v>44334</v>
      </c>
      <c r="D6295" s="7">
        <v>44334</v>
      </c>
      <c r="E6295" s="4" t="s">
        <v>102</v>
      </c>
      <c r="F6295" s="4" t="s">
        <v>113</v>
      </c>
      <c r="G6295" s="4" t="s">
        <v>114</v>
      </c>
      <c r="H6295" s="4" t="s">
        <v>21</v>
      </c>
      <c r="I6295" s="4" t="s">
        <v>22</v>
      </c>
      <c r="J6295" s="6">
        <v>37</v>
      </c>
      <c r="K6295" s="4">
        <v>136</v>
      </c>
      <c r="L6295" s="6">
        <v>5032</v>
      </c>
      <c r="M6295" s="6">
        <v>2113.44</v>
      </c>
      <c r="N6295" s="4">
        <v>0.42</v>
      </c>
      <c r="O6295" s="4" t="s">
        <v>20</v>
      </c>
    </row>
    <row r="6296" spans="1:15" ht="12.75" x14ac:dyDescent="0.2">
      <c r="A6296" s="4" t="s">
        <v>49</v>
      </c>
      <c r="B6296" s="4">
        <v>1128299</v>
      </c>
      <c r="C6296" s="5">
        <v>44334</v>
      </c>
      <c r="D6296" s="7">
        <v>44334</v>
      </c>
      <c r="E6296" s="4" t="s">
        <v>102</v>
      </c>
      <c r="F6296" s="4" t="s">
        <v>113</v>
      </c>
      <c r="G6296" s="4" t="s">
        <v>114</v>
      </c>
      <c r="H6296" s="4" t="s">
        <v>21</v>
      </c>
      <c r="I6296" s="4" t="s">
        <v>23</v>
      </c>
      <c r="J6296" s="6">
        <v>33</v>
      </c>
      <c r="K6296" s="4">
        <v>101</v>
      </c>
      <c r="L6296" s="6">
        <v>3333</v>
      </c>
      <c r="M6296" s="6">
        <v>1433.19</v>
      </c>
      <c r="N6296" s="4">
        <v>0.43</v>
      </c>
      <c r="O6296" s="4" t="s">
        <v>20</v>
      </c>
    </row>
    <row r="6297" spans="1:15" ht="12.75" x14ac:dyDescent="0.2">
      <c r="A6297" s="4" t="s">
        <v>49</v>
      </c>
      <c r="B6297" s="4">
        <v>1128299</v>
      </c>
      <c r="C6297" s="5">
        <v>44334</v>
      </c>
      <c r="D6297" s="7">
        <v>44334</v>
      </c>
      <c r="E6297" s="4" t="s">
        <v>102</v>
      </c>
      <c r="F6297" s="4" t="s">
        <v>113</v>
      </c>
      <c r="G6297" s="4" t="s">
        <v>114</v>
      </c>
      <c r="H6297" s="4" t="s">
        <v>18</v>
      </c>
      <c r="I6297" s="4" t="s">
        <v>19</v>
      </c>
      <c r="J6297" s="6">
        <v>32</v>
      </c>
      <c r="K6297" s="4">
        <v>77</v>
      </c>
      <c r="L6297" s="6">
        <v>2464</v>
      </c>
      <c r="M6297" s="6">
        <v>1182.72</v>
      </c>
      <c r="N6297" s="4">
        <v>0.48</v>
      </c>
      <c r="O6297" s="4" t="s">
        <v>20</v>
      </c>
    </row>
    <row r="6298" spans="1:15" ht="12.75" x14ac:dyDescent="0.2">
      <c r="A6298" s="4" t="s">
        <v>49</v>
      </c>
      <c r="B6298" s="4">
        <v>1128299</v>
      </c>
      <c r="C6298" s="5">
        <v>44334</v>
      </c>
      <c r="D6298" s="7">
        <v>44334</v>
      </c>
      <c r="E6298" s="4" t="s">
        <v>102</v>
      </c>
      <c r="F6298" s="4" t="s">
        <v>113</v>
      </c>
      <c r="G6298" s="4" t="s">
        <v>114</v>
      </c>
      <c r="H6298" s="4" t="s">
        <v>21</v>
      </c>
      <c r="I6298" s="4" t="s">
        <v>19</v>
      </c>
      <c r="J6298" s="6">
        <v>46</v>
      </c>
      <c r="K6298" s="4">
        <v>178</v>
      </c>
      <c r="L6298" s="6">
        <v>8188</v>
      </c>
      <c r="M6298" s="6">
        <v>3275.2</v>
      </c>
      <c r="N6298" s="4">
        <v>0.4</v>
      </c>
      <c r="O6298" s="4" t="s">
        <v>20</v>
      </c>
    </row>
    <row r="6299" spans="1:15" ht="12.75" x14ac:dyDescent="0.2">
      <c r="A6299" s="4" t="s">
        <v>49</v>
      </c>
      <c r="B6299" s="4">
        <v>1128299</v>
      </c>
      <c r="C6299" s="5">
        <v>44364</v>
      </c>
      <c r="D6299" s="7">
        <v>44364</v>
      </c>
      <c r="E6299" s="4" t="s">
        <v>102</v>
      </c>
      <c r="F6299" s="4" t="s">
        <v>113</v>
      </c>
      <c r="G6299" s="4" t="s">
        <v>114</v>
      </c>
      <c r="H6299" s="4" t="s">
        <v>18</v>
      </c>
      <c r="I6299" s="4" t="s">
        <v>22</v>
      </c>
      <c r="J6299" s="6">
        <v>47</v>
      </c>
      <c r="K6299" s="4">
        <v>256</v>
      </c>
      <c r="L6299" s="6">
        <v>12032</v>
      </c>
      <c r="M6299" s="6">
        <v>5655.04</v>
      </c>
      <c r="N6299" s="4">
        <v>0.47</v>
      </c>
      <c r="O6299" s="4" t="s">
        <v>20</v>
      </c>
    </row>
    <row r="6300" spans="1:15" ht="12.75" x14ac:dyDescent="0.2">
      <c r="A6300" s="4" t="s">
        <v>49</v>
      </c>
      <c r="B6300" s="4">
        <v>1128299</v>
      </c>
      <c r="C6300" s="5">
        <v>44364</v>
      </c>
      <c r="D6300" s="7">
        <v>44364</v>
      </c>
      <c r="E6300" s="4" t="s">
        <v>102</v>
      </c>
      <c r="F6300" s="4" t="s">
        <v>113</v>
      </c>
      <c r="G6300" s="4" t="s">
        <v>114</v>
      </c>
      <c r="H6300" s="4" t="s">
        <v>18</v>
      </c>
      <c r="I6300" s="4" t="s">
        <v>23</v>
      </c>
      <c r="J6300" s="6">
        <v>55</v>
      </c>
      <c r="K6300" s="4">
        <v>224</v>
      </c>
      <c r="L6300" s="6">
        <v>12320</v>
      </c>
      <c r="M6300" s="6">
        <v>5544</v>
      </c>
      <c r="N6300" s="4">
        <v>0.45</v>
      </c>
      <c r="O6300" s="4" t="s">
        <v>20</v>
      </c>
    </row>
    <row r="6301" spans="1:15" ht="12.75" x14ac:dyDescent="0.2">
      <c r="A6301" s="4" t="s">
        <v>49</v>
      </c>
      <c r="B6301" s="4">
        <v>1128299</v>
      </c>
      <c r="C6301" s="5">
        <v>44364</v>
      </c>
      <c r="D6301" s="7">
        <v>44364</v>
      </c>
      <c r="E6301" s="4" t="s">
        <v>102</v>
      </c>
      <c r="F6301" s="4" t="s">
        <v>113</v>
      </c>
      <c r="G6301" s="4" t="s">
        <v>114</v>
      </c>
      <c r="H6301" s="4" t="s">
        <v>21</v>
      </c>
      <c r="I6301" s="4" t="s">
        <v>22</v>
      </c>
      <c r="J6301" s="6">
        <v>55</v>
      </c>
      <c r="K6301" s="4">
        <v>210</v>
      </c>
      <c r="L6301" s="6">
        <v>11550</v>
      </c>
      <c r="M6301" s="6">
        <v>5082</v>
      </c>
      <c r="N6301" s="4">
        <v>0.44</v>
      </c>
      <c r="O6301" s="4" t="s">
        <v>20</v>
      </c>
    </row>
    <row r="6302" spans="1:15" ht="12.75" x14ac:dyDescent="0.2">
      <c r="A6302" s="4" t="s">
        <v>49</v>
      </c>
      <c r="B6302" s="4">
        <v>1128299</v>
      </c>
      <c r="C6302" s="5">
        <v>44364</v>
      </c>
      <c r="D6302" s="7">
        <v>44364</v>
      </c>
      <c r="E6302" s="4" t="s">
        <v>102</v>
      </c>
      <c r="F6302" s="4" t="s">
        <v>113</v>
      </c>
      <c r="G6302" s="4" t="s">
        <v>114</v>
      </c>
      <c r="H6302" s="4" t="s">
        <v>21</v>
      </c>
      <c r="I6302" s="4" t="s">
        <v>23</v>
      </c>
      <c r="J6302" s="6">
        <v>59</v>
      </c>
      <c r="K6302" s="4">
        <v>184</v>
      </c>
      <c r="L6302" s="6">
        <v>10856</v>
      </c>
      <c r="M6302" s="6">
        <v>5102.32</v>
      </c>
      <c r="N6302" s="4">
        <v>0.47</v>
      </c>
      <c r="O6302" s="4" t="s">
        <v>20</v>
      </c>
    </row>
    <row r="6303" spans="1:15" ht="12.75" x14ac:dyDescent="0.2">
      <c r="A6303" s="4" t="s">
        <v>49</v>
      </c>
      <c r="B6303" s="4">
        <v>1128299</v>
      </c>
      <c r="C6303" s="5">
        <v>44364</v>
      </c>
      <c r="D6303" s="7">
        <v>44364</v>
      </c>
      <c r="E6303" s="4" t="s">
        <v>102</v>
      </c>
      <c r="F6303" s="4" t="s">
        <v>113</v>
      </c>
      <c r="G6303" s="4" t="s">
        <v>114</v>
      </c>
      <c r="H6303" s="4" t="s">
        <v>18</v>
      </c>
      <c r="I6303" s="4" t="s">
        <v>19</v>
      </c>
      <c r="J6303" s="6">
        <v>70</v>
      </c>
      <c r="K6303" s="4">
        <v>153</v>
      </c>
      <c r="L6303" s="6">
        <v>10710</v>
      </c>
      <c r="M6303" s="6">
        <v>5033.7</v>
      </c>
      <c r="N6303" s="4">
        <v>0.47</v>
      </c>
      <c r="O6303" s="4" t="s">
        <v>20</v>
      </c>
    </row>
    <row r="6304" spans="1:15" ht="12.75" x14ac:dyDescent="0.2">
      <c r="A6304" s="4" t="s">
        <v>49</v>
      </c>
      <c r="B6304" s="4">
        <v>1128299</v>
      </c>
      <c r="C6304" s="5">
        <v>44364</v>
      </c>
      <c r="D6304" s="7">
        <v>44364</v>
      </c>
      <c r="E6304" s="4" t="s">
        <v>102</v>
      </c>
      <c r="F6304" s="4" t="s">
        <v>113</v>
      </c>
      <c r="G6304" s="4" t="s">
        <v>114</v>
      </c>
      <c r="H6304" s="4" t="s">
        <v>21</v>
      </c>
      <c r="I6304" s="4" t="s">
        <v>19</v>
      </c>
      <c r="J6304" s="6">
        <v>80</v>
      </c>
      <c r="K6304" s="4">
        <v>248</v>
      </c>
      <c r="L6304" s="6">
        <v>19840</v>
      </c>
      <c r="M6304" s="6">
        <v>8134.4</v>
      </c>
      <c r="N6304" s="4">
        <v>0.41</v>
      </c>
      <c r="O6304" s="4" t="s">
        <v>20</v>
      </c>
    </row>
    <row r="6305" spans="1:15" ht="12.75" x14ac:dyDescent="0.2">
      <c r="A6305" s="4" t="s">
        <v>49</v>
      </c>
      <c r="B6305" s="4">
        <v>1128299</v>
      </c>
      <c r="C6305" s="5">
        <v>44393</v>
      </c>
      <c r="D6305" s="7">
        <v>44393</v>
      </c>
      <c r="E6305" s="4" t="s">
        <v>102</v>
      </c>
      <c r="F6305" s="4" t="s">
        <v>113</v>
      </c>
      <c r="G6305" s="4" t="s">
        <v>114</v>
      </c>
      <c r="H6305" s="4" t="s">
        <v>18</v>
      </c>
      <c r="I6305" s="4" t="s">
        <v>22</v>
      </c>
      <c r="J6305" s="6">
        <v>62</v>
      </c>
      <c r="K6305" s="4">
        <v>306</v>
      </c>
      <c r="L6305" s="6">
        <v>18972</v>
      </c>
      <c r="M6305" s="6">
        <v>8157.96</v>
      </c>
      <c r="N6305" s="4">
        <v>0.43</v>
      </c>
      <c r="O6305" s="4" t="s">
        <v>20</v>
      </c>
    </row>
    <row r="6306" spans="1:15" ht="12.75" x14ac:dyDescent="0.2">
      <c r="A6306" s="4" t="s">
        <v>49</v>
      </c>
      <c r="B6306" s="4">
        <v>1128299</v>
      </c>
      <c r="C6306" s="5">
        <v>44393</v>
      </c>
      <c r="D6306" s="7">
        <v>44393</v>
      </c>
      <c r="E6306" s="4" t="s">
        <v>102</v>
      </c>
      <c r="F6306" s="4" t="s">
        <v>113</v>
      </c>
      <c r="G6306" s="4" t="s">
        <v>114</v>
      </c>
      <c r="H6306" s="4" t="s">
        <v>18</v>
      </c>
      <c r="I6306" s="4" t="s">
        <v>23</v>
      </c>
      <c r="J6306" s="6">
        <v>67</v>
      </c>
      <c r="K6306" s="4">
        <v>248</v>
      </c>
      <c r="L6306" s="6">
        <v>16616</v>
      </c>
      <c r="M6306" s="6">
        <v>7643.36</v>
      </c>
      <c r="N6306" s="4">
        <v>0.46</v>
      </c>
      <c r="O6306" s="4" t="s">
        <v>20</v>
      </c>
    </row>
    <row r="6307" spans="1:15" ht="12.75" x14ac:dyDescent="0.2">
      <c r="A6307" s="4" t="s">
        <v>49</v>
      </c>
      <c r="B6307" s="4">
        <v>1128299</v>
      </c>
      <c r="C6307" s="5">
        <v>44393</v>
      </c>
      <c r="D6307" s="7">
        <v>44393</v>
      </c>
      <c r="E6307" s="4" t="s">
        <v>102</v>
      </c>
      <c r="F6307" s="4" t="s">
        <v>113</v>
      </c>
      <c r="G6307" s="4" t="s">
        <v>114</v>
      </c>
      <c r="H6307" s="4" t="s">
        <v>21</v>
      </c>
      <c r="I6307" s="4" t="s">
        <v>22</v>
      </c>
      <c r="J6307" s="6">
        <v>69</v>
      </c>
      <c r="K6307" s="4">
        <v>210</v>
      </c>
      <c r="L6307" s="6">
        <v>14490</v>
      </c>
      <c r="M6307" s="6">
        <v>6810.3</v>
      </c>
      <c r="N6307" s="4">
        <v>0.47</v>
      </c>
      <c r="O6307" s="4" t="s">
        <v>20</v>
      </c>
    </row>
    <row r="6308" spans="1:15" ht="12.75" x14ac:dyDescent="0.2">
      <c r="A6308" s="4" t="s">
        <v>49</v>
      </c>
      <c r="B6308" s="4">
        <v>1128299</v>
      </c>
      <c r="C6308" s="5">
        <v>44393</v>
      </c>
      <c r="D6308" s="7">
        <v>44393</v>
      </c>
      <c r="E6308" s="4" t="s">
        <v>102</v>
      </c>
      <c r="F6308" s="4" t="s">
        <v>113</v>
      </c>
      <c r="G6308" s="4" t="s">
        <v>114</v>
      </c>
      <c r="H6308" s="4" t="s">
        <v>21</v>
      </c>
      <c r="I6308" s="4" t="s">
        <v>23</v>
      </c>
      <c r="J6308" s="6">
        <v>62</v>
      </c>
      <c r="K6308" s="4">
        <v>198</v>
      </c>
      <c r="L6308" s="6">
        <v>12276</v>
      </c>
      <c r="M6308" s="6">
        <v>5524.2</v>
      </c>
      <c r="N6308" s="4">
        <v>0.45</v>
      </c>
      <c r="O6308" s="4" t="s">
        <v>20</v>
      </c>
    </row>
    <row r="6309" spans="1:15" ht="12.75" x14ac:dyDescent="0.2">
      <c r="A6309" s="4" t="s">
        <v>49</v>
      </c>
      <c r="B6309" s="4">
        <v>1128299</v>
      </c>
      <c r="C6309" s="5">
        <v>44393</v>
      </c>
      <c r="D6309" s="7">
        <v>44393</v>
      </c>
      <c r="E6309" s="4" t="s">
        <v>102</v>
      </c>
      <c r="F6309" s="4" t="s">
        <v>113</v>
      </c>
      <c r="G6309" s="4" t="s">
        <v>114</v>
      </c>
      <c r="H6309" s="4" t="s">
        <v>18</v>
      </c>
      <c r="I6309" s="4" t="s">
        <v>19</v>
      </c>
      <c r="J6309" s="6">
        <v>73</v>
      </c>
      <c r="K6309" s="4">
        <v>221</v>
      </c>
      <c r="L6309" s="6">
        <v>16133</v>
      </c>
      <c r="M6309" s="6">
        <v>7905.17</v>
      </c>
      <c r="N6309" s="4">
        <v>0.49</v>
      </c>
      <c r="O6309" s="4" t="s">
        <v>20</v>
      </c>
    </row>
    <row r="6310" spans="1:15" ht="12.75" x14ac:dyDescent="0.2">
      <c r="A6310" s="4" t="s">
        <v>49</v>
      </c>
      <c r="B6310" s="4">
        <v>1128299</v>
      </c>
      <c r="C6310" s="5">
        <v>44393</v>
      </c>
      <c r="D6310" s="7">
        <v>44393</v>
      </c>
      <c r="E6310" s="4" t="s">
        <v>102</v>
      </c>
      <c r="F6310" s="4" t="s">
        <v>113</v>
      </c>
      <c r="G6310" s="4" t="s">
        <v>114</v>
      </c>
      <c r="H6310" s="4" t="s">
        <v>21</v>
      </c>
      <c r="I6310" s="4" t="s">
        <v>19</v>
      </c>
      <c r="J6310" s="6">
        <v>81</v>
      </c>
      <c r="K6310" s="4">
        <v>208</v>
      </c>
      <c r="L6310" s="6">
        <v>16848</v>
      </c>
      <c r="M6310" s="6">
        <v>6907.68</v>
      </c>
      <c r="N6310" s="4">
        <v>0.41</v>
      </c>
      <c r="O6310" s="4" t="s">
        <v>20</v>
      </c>
    </row>
    <row r="6311" spans="1:15" ht="12.75" x14ac:dyDescent="0.2">
      <c r="A6311" s="4" t="s">
        <v>49</v>
      </c>
      <c r="B6311" s="4">
        <v>1128299</v>
      </c>
      <c r="C6311" s="5">
        <v>44425</v>
      </c>
      <c r="D6311" s="7">
        <v>44425</v>
      </c>
      <c r="E6311" s="4" t="s">
        <v>102</v>
      </c>
      <c r="F6311" s="4" t="s">
        <v>113</v>
      </c>
      <c r="G6311" s="4" t="s">
        <v>114</v>
      </c>
      <c r="H6311" s="4" t="s">
        <v>18</v>
      </c>
      <c r="I6311" s="4" t="s">
        <v>22</v>
      </c>
      <c r="J6311" s="6">
        <v>73</v>
      </c>
      <c r="K6311" s="4">
        <v>255</v>
      </c>
      <c r="L6311" s="6">
        <v>18615</v>
      </c>
      <c r="M6311" s="6">
        <v>8749.0499999999993</v>
      </c>
      <c r="N6311" s="4">
        <v>0.47</v>
      </c>
      <c r="O6311" s="4" t="s">
        <v>20</v>
      </c>
    </row>
    <row r="6312" spans="1:15" ht="12.75" x14ac:dyDescent="0.2">
      <c r="A6312" s="4" t="s">
        <v>49</v>
      </c>
      <c r="B6312" s="4">
        <v>1128299</v>
      </c>
      <c r="C6312" s="5">
        <v>44425</v>
      </c>
      <c r="D6312" s="7">
        <v>44425</v>
      </c>
      <c r="E6312" s="4" t="s">
        <v>102</v>
      </c>
      <c r="F6312" s="4" t="s">
        <v>113</v>
      </c>
      <c r="G6312" s="4" t="s">
        <v>114</v>
      </c>
      <c r="H6312" s="4" t="s">
        <v>18</v>
      </c>
      <c r="I6312" s="4" t="s">
        <v>23</v>
      </c>
      <c r="J6312" s="6">
        <v>57</v>
      </c>
      <c r="K6312" s="4">
        <v>256</v>
      </c>
      <c r="L6312" s="6">
        <v>14592</v>
      </c>
      <c r="M6312" s="6">
        <v>6420.48</v>
      </c>
      <c r="N6312" s="4">
        <v>0.44</v>
      </c>
      <c r="O6312" s="4" t="s">
        <v>20</v>
      </c>
    </row>
    <row r="6313" spans="1:15" ht="12.75" x14ac:dyDescent="0.2">
      <c r="A6313" s="4" t="s">
        <v>49</v>
      </c>
      <c r="B6313" s="4">
        <v>1128299</v>
      </c>
      <c r="C6313" s="5">
        <v>44425</v>
      </c>
      <c r="D6313" s="7">
        <v>44425</v>
      </c>
      <c r="E6313" s="4" t="s">
        <v>102</v>
      </c>
      <c r="F6313" s="4" t="s">
        <v>113</v>
      </c>
      <c r="G6313" s="4" t="s">
        <v>114</v>
      </c>
      <c r="H6313" s="4" t="s">
        <v>21</v>
      </c>
      <c r="I6313" s="4" t="s">
        <v>22</v>
      </c>
      <c r="J6313" s="6">
        <v>50</v>
      </c>
      <c r="K6313" s="4">
        <v>217</v>
      </c>
      <c r="L6313" s="6">
        <v>10850</v>
      </c>
      <c r="M6313" s="6">
        <v>4557</v>
      </c>
      <c r="N6313" s="4">
        <v>0.42</v>
      </c>
      <c r="O6313" s="4" t="s">
        <v>20</v>
      </c>
    </row>
    <row r="6314" spans="1:15" ht="12.75" x14ac:dyDescent="0.2">
      <c r="A6314" s="4" t="s">
        <v>49</v>
      </c>
      <c r="B6314" s="4">
        <v>1128299</v>
      </c>
      <c r="C6314" s="5">
        <v>44425</v>
      </c>
      <c r="D6314" s="7">
        <v>44425</v>
      </c>
      <c r="E6314" s="4" t="s">
        <v>102</v>
      </c>
      <c r="F6314" s="4" t="s">
        <v>113</v>
      </c>
      <c r="G6314" s="4" t="s">
        <v>114</v>
      </c>
      <c r="H6314" s="4" t="s">
        <v>21</v>
      </c>
      <c r="I6314" s="4" t="s">
        <v>23</v>
      </c>
      <c r="J6314" s="6">
        <v>55</v>
      </c>
      <c r="K6314" s="4">
        <v>143</v>
      </c>
      <c r="L6314" s="6">
        <v>7865</v>
      </c>
      <c r="M6314" s="6">
        <v>3696.55</v>
      </c>
      <c r="N6314" s="4">
        <v>0.47</v>
      </c>
      <c r="O6314" s="4" t="s">
        <v>20</v>
      </c>
    </row>
    <row r="6315" spans="1:15" ht="12.75" x14ac:dyDescent="0.2">
      <c r="A6315" s="4" t="s">
        <v>49</v>
      </c>
      <c r="B6315" s="4">
        <v>1128299</v>
      </c>
      <c r="C6315" s="5">
        <v>44425</v>
      </c>
      <c r="D6315" s="7">
        <v>44425</v>
      </c>
      <c r="E6315" s="4" t="s">
        <v>102</v>
      </c>
      <c r="F6315" s="4" t="s">
        <v>113</v>
      </c>
      <c r="G6315" s="4" t="s">
        <v>114</v>
      </c>
      <c r="H6315" s="4" t="s">
        <v>18</v>
      </c>
      <c r="I6315" s="4" t="s">
        <v>19</v>
      </c>
      <c r="J6315" s="6">
        <v>47</v>
      </c>
      <c r="K6315" s="4">
        <v>152</v>
      </c>
      <c r="L6315" s="6">
        <v>7144</v>
      </c>
      <c r="M6315" s="6">
        <v>3500.56</v>
      </c>
      <c r="N6315" s="4">
        <v>0.49</v>
      </c>
      <c r="O6315" s="4" t="s">
        <v>20</v>
      </c>
    </row>
    <row r="6316" spans="1:15" ht="12.75" x14ac:dyDescent="0.2">
      <c r="A6316" s="4" t="s">
        <v>49</v>
      </c>
      <c r="B6316" s="4">
        <v>1128299</v>
      </c>
      <c r="C6316" s="5">
        <v>44425</v>
      </c>
      <c r="D6316" s="7">
        <v>44425</v>
      </c>
      <c r="E6316" s="4" t="s">
        <v>102</v>
      </c>
      <c r="F6316" s="4" t="s">
        <v>113</v>
      </c>
      <c r="G6316" s="4" t="s">
        <v>114</v>
      </c>
      <c r="H6316" s="4" t="s">
        <v>21</v>
      </c>
      <c r="I6316" s="4" t="s">
        <v>19</v>
      </c>
      <c r="J6316" s="6">
        <v>46</v>
      </c>
      <c r="K6316" s="4">
        <v>102</v>
      </c>
      <c r="L6316" s="6">
        <v>4692</v>
      </c>
      <c r="M6316" s="6">
        <v>1782.96</v>
      </c>
      <c r="N6316" s="4">
        <v>0.38</v>
      </c>
      <c r="O6316" s="4" t="s">
        <v>20</v>
      </c>
    </row>
    <row r="6317" spans="1:15" ht="12.75" x14ac:dyDescent="0.2">
      <c r="A6317" s="4" t="s">
        <v>49</v>
      </c>
      <c r="B6317" s="4">
        <v>1128299</v>
      </c>
      <c r="C6317" s="5">
        <v>44457</v>
      </c>
      <c r="D6317" s="7">
        <v>44457</v>
      </c>
      <c r="E6317" s="4" t="s">
        <v>102</v>
      </c>
      <c r="F6317" s="4" t="s">
        <v>113</v>
      </c>
      <c r="G6317" s="4" t="s">
        <v>114</v>
      </c>
      <c r="H6317" s="4" t="s">
        <v>18</v>
      </c>
      <c r="I6317" s="4" t="s">
        <v>22</v>
      </c>
      <c r="J6317" s="6">
        <v>33</v>
      </c>
      <c r="K6317" s="4">
        <v>175</v>
      </c>
      <c r="L6317" s="6">
        <v>5775</v>
      </c>
      <c r="M6317" s="6">
        <v>2425.5</v>
      </c>
      <c r="N6317" s="4">
        <v>0.42</v>
      </c>
      <c r="O6317" s="4" t="s">
        <v>20</v>
      </c>
    </row>
    <row r="6318" spans="1:15" ht="12.75" x14ac:dyDescent="0.2">
      <c r="A6318" s="4" t="s">
        <v>49</v>
      </c>
      <c r="B6318" s="4">
        <v>1128299</v>
      </c>
      <c r="C6318" s="5">
        <v>44457</v>
      </c>
      <c r="D6318" s="7">
        <v>44457</v>
      </c>
      <c r="E6318" s="4" t="s">
        <v>102</v>
      </c>
      <c r="F6318" s="4" t="s">
        <v>113</v>
      </c>
      <c r="G6318" s="4" t="s">
        <v>114</v>
      </c>
      <c r="H6318" s="4" t="s">
        <v>18</v>
      </c>
      <c r="I6318" s="4" t="s">
        <v>23</v>
      </c>
      <c r="J6318" s="6">
        <v>40</v>
      </c>
      <c r="K6318" s="4">
        <v>175</v>
      </c>
      <c r="L6318" s="6">
        <v>7000</v>
      </c>
      <c r="M6318" s="6">
        <v>3010</v>
      </c>
      <c r="N6318" s="4">
        <v>0.43</v>
      </c>
      <c r="O6318" s="4" t="s">
        <v>20</v>
      </c>
    </row>
    <row r="6319" spans="1:15" ht="12.75" x14ac:dyDescent="0.2">
      <c r="A6319" s="4" t="s">
        <v>49</v>
      </c>
      <c r="B6319" s="4">
        <v>1128299</v>
      </c>
      <c r="C6319" s="5">
        <v>44457</v>
      </c>
      <c r="D6319" s="7">
        <v>44457</v>
      </c>
      <c r="E6319" s="4" t="s">
        <v>102</v>
      </c>
      <c r="F6319" s="4" t="s">
        <v>113</v>
      </c>
      <c r="G6319" s="4" t="s">
        <v>114</v>
      </c>
      <c r="H6319" s="4" t="s">
        <v>21</v>
      </c>
      <c r="I6319" s="4" t="s">
        <v>22</v>
      </c>
      <c r="J6319" s="6">
        <v>30</v>
      </c>
      <c r="K6319" s="4">
        <v>96</v>
      </c>
      <c r="L6319" s="6">
        <v>2880</v>
      </c>
      <c r="M6319" s="6">
        <v>1324.8</v>
      </c>
      <c r="N6319" s="4">
        <v>0.46</v>
      </c>
      <c r="O6319" s="4" t="s">
        <v>20</v>
      </c>
    </row>
    <row r="6320" spans="1:15" ht="12.75" x14ac:dyDescent="0.2">
      <c r="A6320" s="4" t="s">
        <v>49</v>
      </c>
      <c r="B6320" s="4">
        <v>1128299</v>
      </c>
      <c r="C6320" s="5">
        <v>44457</v>
      </c>
      <c r="D6320" s="7">
        <v>44457</v>
      </c>
      <c r="E6320" s="4" t="s">
        <v>102</v>
      </c>
      <c r="F6320" s="4" t="s">
        <v>113</v>
      </c>
      <c r="G6320" s="4" t="s">
        <v>114</v>
      </c>
      <c r="H6320" s="4" t="s">
        <v>21</v>
      </c>
      <c r="I6320" s="4" t="s">
        <v>23</v>
      </c>
      <c r="J6320" s="6">
        <v>34</v>
      </c>
      <c r="K6320" s="4">
        <v>80</v>
      </c>
      <c r="L6320" s="6">
        <v>2720</v>
      </c>
      <c r="M6320" s="6">
        <v>1142.4000000000001</v>
      </c>
      <c r="N6320" s="4">
        <v>0.42</v>
      </c>
      <c r="O6320" s="4" t="s">
        <v>20</v>
      </c>
    </row>
    <row r="6321" spans="1:15" ht="12.75" x14ac:dyDescent="0.2">
      <c r="A6321" s="4" t="s">
        <v>49</v>
      </c>
      <c r="B6321" s="4">
        <v>1128299</v>
      </c>
      <c r="C6321" s="5">
        <v>44457</v>
      </c>
      <c r="D6321" s="7">
        <v>44457</v>
      </c>
      <c r="E6321" s="4" t="s">
        <v>102</v>
      </c>
      <c r="F6321" s="4" t="s">
        <v>113</v>
      </c>
      <c r="G6321" s="4" t="s">
        <v>114</v>
      </c>
      <c r="H6321" s="4" t="s">
        <v>18</v>
      </c>
      <c r="I6321" s="4" t="s">
        <v>19</v>
      </c>
      <c r="J6321" s="6">
        <v>41</v>
      </c>
      <c r="K6321" s="4">
        <v>83</v>
      </c>
      <c r="L6321" s="6">
        <v>3403</v>
      </c>
      <c r="M6321" s="6">
        <v>1633.44</v>
      </c>
      <c r="N6321" s="4">
        <v>0.48</v>
      </c>
      <c r="O6321" s="4" t="s">
        <v>20</v>
      </c>
    </row>
    <row r="6322" spans="1:15" ht="12.75" x14ac:dyDescent="0.2">
      <c r="A6322" s="4" t="s">
        <v>49</v>
      </c>
      <c r="B6322" s="4">
        <v>1128299</v>
      </c>
      <c r="C6322" s="5">
        <v>44457</v>
      </c>
      <c r="D6322" s="7">
        <v>44457</v>
      </c>
      <c r="E6322" s="4" t="s">
        <v>102</v>
      </c>
      <c r="F6322" s="4" t="s">
        <v>113</v>
      </c>
      <c r="G6322" s="4" t="s">
        <v>114</v>
      </c>
      <c r="H6322" s="4" t="s">
        <v>21</v>
      </c>
      <c r="I6322" s="4" t="s">
        <v>19</v>
      </c>
      <c r="J6322" s="6">
        <v>30</v>
      </c>
      <c r="K6322" s="4">
        <v>90</v>
      </c>
      <c r="L6322" s="6">
        <v>2700</v>
      </c>
      <c r="M6322" s="6">
        <v>1080</v>
      </c>
      <c r="N6322" s="4">
        <v>0.4</v>
      </c>
      <c r="O6322" s="4" t="s">
        <v>20</v>
      </c>
    </row>
    <row r="6323" spans="1:15" ht="12.75" x14ac:dyDescent="0.2">
      <c r="A6323" s="4" t="s">
        <v>49</v>
      </c>
      <c r="B6323" s="4">
        <v>1128299</v>
      </c>
      <c r="C6323" s="5">
        <v>44486</v>
      </c>
      <c r="D6323" s="7">
        <v>44486</v>
      </c>
      <c r="E6323" s="4" t="s">
        <v>102</v>
      </c>
      <c r="F6323" s="4" t="s">
        <v>113</v>
      </c>
      <c r="G6323" s="4" t="s">
        <v>114</v>
      </c>
      <c r="H6323" s="4" t="s">
        <v>18</v>
      </c>
      <c r="I6323" s="4" t="s">
        <v>22</v>
      </c>
      <c r="J6323" s="6">
        <v>25</v>
      </c>
      <c r="K6323" s="4">
        <v>124</v>
      </c>
      <c r="L6323" s="6">
        <v>3100</v>
      </c>
      <c r="M6323" s="6">
        <v>1333</v>
      </c>
      <c r="N6323" s="4">
        <v>0.43</v>
      </c>
      <c r="O6323" s="4" t="s">
        <v>20</v>
      </c>
    </row>
    <row r="6324" spans="1:15" ht="12.75" x14ac:dyDescent="0.2">
      <c r="A6324" s="4" t="s">
        <v>49</v>
      </c>
      <c r="B6324" s="4">
        <v>1128299</v>
      </c>
      <c r="C6324" s="5">
        <v>44486</v>
      </c>
      <c r="D6324" s="7">
        <v>44486</v>
      </c>
      <c r="E6324" s="4" t="s">
        <v>102</v>
      </c>
      <c r="F6324" s="4" t="s">
        <v>113</v>
      </c>
      <c r="G6324" s="4" t="s">
        <v>114</v>
      </c>
      <c r="H6324" s="4" t="s">
        <v>18</v>
      </c>
      <c r="I6324" s="4" t="s">
        <v>23</v>
      </c>
      <c r="J6324" s="6">
        <v>34</v>
      </c>
      <c r="K6324" s="4">
        <v>184</v>
      </c>
      <c r="L6324" s="6">
        <v>6256</v>
      </c>
      <c r="M6324" s="6">
        <v>2815.2</v>
      </c>
      <c r="N6324" s="4">
        <v>0.45</v>
      </c>
      <c r="O6324" s="4" t="s">
        <v>20</v>
      </c>
    </row>
    <row r="6325" spans="1:15" ht="12.75" x14ac:dyDescent="0.2">
      <c r="A6325" s="4" t="s">
        <v>49</v>
      </c>
      <c r="B6325" s="4">
        <v>1128299</v>
      </c>
      <c r="C6325" s="5">
        <v>44486</v>
      </c>
      <c r="D6325" s="7">
        <v>44486</v>
      </c>
      <c r="E6325" s="4" t="s">
        <v>102</v>
      </c>
      <c r="F6325" s="4" t="s">
        <v>113</v>
      </c>
      <c r="G6325" s="4" t="s">
        <v>114</v>
      </c>
      <c r="H6325" s="4" t="s">
        <v>21</v>
      </c>
      <c r="I6325" s="4" t="s">
        <v>22</v>
      </c>
      <c r="J6325" s="6">
        <v>33</v>
      </c>
      <c r="K6325" s="4">
        <v>128</v>
      </c>
      <c r="L6325" s="6">
        <v>4224</v>
      </c>
      <c r="M6325" s="6">
        <v>1900.8</v>
      </c>
      <c r="N6325" s="4">
        <v>0.45</v>
      </c>
      <c r="O6325" s="4" t="s">
        <v>20</v>
      </c>
    </row>
    <row r="6326" spans="1:15" ht="12.75" x14ac:dyDescent="0.2">
      <c r="A6326" s="4" t="s">
        <v>49</v>
      </c>
      <c r="B6326" s="4">
        <v>1128299</v>
      </c>
      <c r="C6326" s="5">
        <v>44486</v>
      </c>
      <c r="D6326" s="7">
        <v>44486</v>
      </c>
      <c r="E6326" s="4" t="s">
        <v>102</v>
      </c>
      <c r="F6326" s="4" t="s">
        <v>113</v>
      </c>
      <c r="G6326" s="4" t="s">
        <v>114</v>
      </c>
      <c r="H6326" s="4" t="s">
        <v>21</v>
      </c>
      <c r="I6326" s="4" t="s">
        <v>23</v>
      </c>
      <c r="J6326" s="6">
        <v>31</v>
      </c>
      <c r="K6326" s="4">
        <v>120</v>
      </c>
      <c r="L6326" s="6">
        <v>3720</v>
      </c>
      <c r="M6326" s="6">
        <v>1599.6</v>
      </c>
      <c r="N6326" s="4">
        <v>0.43</v>
      </c>
      <c r="O6326" s="4" t="s">
        <v>20</v>
      </c>
    </row>
    <row r="6327" spans="1:15" ht="12.75" x14ac:dyDescent="0.2">
      <c r="A6327" s="4" t="s">
        <v>49</v>
      </c>
      <c r="B6327" s="4">
        <v>1128299</v>
      </c>
      <c r="C6327" s="5">
        <v>44486</v>
      </c>
      <c r="D6327" s="7">
        <v>44486</v>
      </c>
      <c r="E6327" s="4" t="s">
        <v>102</v>
      </c>
      <c r="F6327" s="4" t="s">
        <v>113</v>
      </c>
      <c r="G6327" s="4" t="s">
        <v>114</v>
      </c>
      <c r="H6327" s="4" t="s">
        <v>18</v>
      </c>
      <c r="I6327" s="4" t="s">
        <v>19</v>
      </c>
      <c r="J6327" s="6">
        <v>39</v>
      </c>
      <c r="K6327" s="4">
        <v>112</v>
      </c>
      <c r="L6327" s="6">
        <v>4368</v>
      </c>
      <c r="M6327" s="6">
        <v>2096.64</v>
      </c>
      <c r="N6327" s="4">
        <v>0.48</v>
      </c>
      <c r="O6327" s="4" t="s">
        <v>20</v>
      </c>
    </row>
    <row r="6328" spans="1:15" ht="12.75" x14ac:dyDescent="0.2">
      <c r="A6328" s="4" t="s">
        <v>49</v>
      </c>
      <c r="B6328" s="4">
        <v>1128299</v>
      </c>
      <c r="C6328" s="5">
        <v>44486</v>
      </c>
      <c r="D6328" s="7">
        <v>44486</v>
      </c>
      <c r="E6328" s="4" t="s">
        <v>102</v>
      </c>
      <c r="F6328" s="4" t="s">
        <v>113</v>
      </c>
      <c r="G6328" s="4" t="s">
        <v>114</v>
      </c>
      <c r="H6328" s="4" t="s">
        <v>21</v>
      </c>
      <c r="I6328" s="4" t="s">
        <v>19</v>
      </c>
      <c r="J6328" s="6">
        <v>44</v>
      </c>
      <c r="K6328" s="4">
        <v>140</v>
      </c>
      <c r="L6328" s="6">
        <v>6160</v>
      </c>
      <c r="M6328" s="6">
        <v>2464</v>
      </c>
      <c r="N6328" s="4">
        <v>0.4</v>
      </c>
      <c r="O6328" s="4" t="s">
        <v>20</v>
      </c>
    </row>
    <row r="6329" spans="1:15" ht="12.75" x14ac:dyDescent="0.2">
      <c r="A6329" s="4" t="s">
        <v>49</v>
      </c>
      <c r="B6329" s="4">
        <v>1128299</v>
      </c>
      <c r="C6329" s="5">
        <v>44517</v>
      </c>
      <c r="D6329" s="7">
        <v>44517</v>
      </c>
      <c r="E6329" s="4" t="s">
        <v>102</v>
      </c>
      <c r="F6329" s="4" t="s">
        <v>113</v>
      </c>
      <c r="G6329" s="4" t="s">
        <v>114</v>
      </c>
      <c r="H6329" s="4" t="s">
        <v>18</v>
      </c>
      <c r="I6329" s="4" t="s">
        <v>22</v>
      </c>
      <c r="J6329" s="6">
        <v>28</v>
      </c>
      <c r="K6329" s="4">
        <v>219</v>
      </c>
      <c r="L6329" s="6">
        <v>6132</v>
      </c>
      <c r="M6329" s="6">
        <v>2882.04</v>
      </c>
      <c r="N6329" s="4">
        <v>0.47</v>
      </c>
      <c r="O6329" s="4" t="s">
        <v>20</v>
      </c>
    </row>
    <row r="6330" spans="1:15" ht="12.75" x14ac:dyDescent="0.2">
      <c r="A6330" s="4" t="s">
        <v>49</v>
      </c>
      <c r="B6330" s="4">
        <v>1128299</v>
      </c>
      <c r="C6330" s="5">
        <v>44517</v>
      </c>
      <c r="D6330" s="7">
        <v>44517</v>
      </c>
      <c r="E6330" s="4" t="s">
        <v>102</v>
      </c>
      <c r="F6330" s="4" t="s">
        <v>113</v>
      </c>
      <c r="G6330" s="4" t="s">
        <v>114</v>
      </c>
      <c r="H6330" s="4" t="s">
        <v>18</v>
      </c>
      <c r="I6330" s="4" t="s">
        <v>23</v>
      </c>
      <c r="J6330" s="6">
        <v>35</v>
      </c>
      <c r="K6330" s="4">
        <v>224</v>
      </c>
      <c r="L6330" s="6">
        <v>7840</v>
      </c>
      <c r="M6330" s="6">
        <v>3684.8</v>
      </c>
      <c r="N6330" s="4">
        <v>0.47</v>
      </c>
      <c r="O6330" s="4" t="s">
        <v>20</v>
      </c>
    </row>
    <row r="6331" spans="1:15" ht="12.75" x14ac:dyDescent="0.2">
      <c r="A6331" s="4" t="s">
        <v>49</v>
      </c>
      <c r="B6331" s="4">
        <v>1128299</v>
      </c>
      <c r="C6331" s="5">
        <v>44517</v>
      </c>
      <c r="D6331" s="7">
        <v>44517</v>
      </c>
      <c r="E6331" s="4" t="s">
        <v>102</v>
      </c>
      <c r="F6331" s="4" t="s">
        <v>113</v>
      </c>
      <c r="G6331" s="4" t="s">
        <v>114</v>
      </c>
      <c r="H6331" s="4" t="s">
        <v>21</v>
      </c>
      <c r="I6331" s="4" t="s">
        <v>22</v>
      </c>
      <c r="J6331" s="6">
        <v>30</v>
      </c>
      <c r="K6331" s="4">
        <v>158</v>
      </c>
      <c r="L6331" s="6">
        <v>4740</v>
      </c>
      <c r="M6331" s="6">
        <v>2180.4</v>
      </c>
      <c r="N6331" s="4">
        <v>0.46</v>
      </c>
      <c r="O6331" s="4" t="s">
        <v>20</v>
      </c>
    </row>
    <row r="6332" spans="1:15" ht="12.75" x14ac:dyDescent="0.2">
      <c r="A6332" s="4" t="s">
        <v>49</v>
      </c>
      <c r="B6332" s="4">
        <v>1128299</v>
      </c>
      <c r="C6332" s="5">
        <v>44517</v>
      </c>
      <c r="D6332" s="7">
        <v>44517</v>
      </c>
      <c r="E6332" s="4" t="s">
        <v>102</v>
      </c>
      <c r="F6332" s="4" t="s">
        <v>113</v>
      </c>
      <c r="G6332" s="4" t="s">
        <v>114</v>
      </c>
      <c r="H6332" s="4" t="s">
        <v>21</v>
      </c>
      <c r="I6332" s="4" t="s">
        <v>23</v>
      </c>
      <c r="J6332" s="6">
        <v>40</v>
      </c>
      <c r="K6332" s="4">
        <v>155</v>
      </c>
      <c r="L6332" s="6">
        <v>6200</v>
      </c>
      <c r="M6332" s="6">
        <v>2852</v>
      </c>
      <c r="N6332" s="4">
        <v>0.46</v>
      </c>
      <c r="O6332" s="4" t="s">
        <v>20</v>
      </c>
    </row>
    <row r="6333" spans="1:15" ht="12.75" x14ac:dyDescent="0.2">
      <c r="A6333" s="4" t="s">
        <v>49</v>
      </c>
      <c r="B6333" s="4">
        <v>1128299</v>
      </c>
      <c r="C6333" s="5">
        <v>44517</v>
      </c>
      <c r="D6333" s="7">
        <v>44517</v>
      </c>
      <c r="E6333" s="4" t="s">
        <v>102</v>
      </c>
      <c r="F6333" s="4" t="s">
        <v>113</v>
      </c>
      <c r="G6333" s="4" t="s">
        <v>114</v>
      </c>
      <c r="H6333" s="4" t="s">
        <v>18</v>
      </c>
      <c r="I6333" s="4" t="s">
        <v>19</v>
      </c>
      <c r="J6333" s="6">
        <v>53</v>
      </c>
      <c r="K6333" s="4">
        <v>147</v>
      </c>
      <c r="L6333" s="6">
        <v>7791</v>
      </c>
      <c r="M6333" s="6">
        <v>3661.77</v>
      </c>
      <c r="N6333" s="4">
        <v>0.47</v>
      </c>
      <c r="O6333" s="4" t="s">
        <v>20</v>
      </c>
    </row>
    <row r="6334" spans="1:15" ht="12.75" x14ac:dyDescent="0.2">
      <c r="A6334" s="4" t="s">
        <v>49</v>
      </c>
      <c r="B6334" s="4">
        <v>1128299</v>
      </c>
      <c r="C6334" s="5">
        <v>44517</v>
      </c>
      <c r="D6334" s="7">
        <v>44517</v>
      </c>
      <c r="E6334" s="4" t="s">
        <v>102</v>
      </c>
      <c r="F6334" s="4" t="s">
        <v>113</v>
      </c>
      <c r="G6334" s="4" t="s">
        <v>114</v>
      </c>
      <c r="H6334" s="4" t="s">
        <v>21</v>
      </c>
      <c r="I6334" s="4" t="s">
        <v>19</v>
      </c>
      <c r="J6334" s="6">
        <v>64</v>
      </c>
      <c r="K6334" s="4">
        <v>180</v>
      </c>
      <c r="L6334" s="6">
        <v>11520</v>
      </c>
      <c r="M6334" s="6">
        <v>4723.2</v>
      </c>
      <c r="N6334" s="4">
        <v>0.41</v>
      </c>
      <c r="O6334" s="4" t="s">
        <v>20</v>
      </c>
    </row>
    <row r="6335" spans="1:15" ht="12.75" x14ac:dyDescent="0.2">
      <c r="A6335" s="4" t="s">
        <v>49</v>
      </c>
      <c r="B6335" s="4">
        <v>1128299</v>
      </c>
      <c r="C6335" s="5">
        <v>44546</v>
      </c>
      <c r="D6335" s="7">
        <v>44546</v>
      </c>
      <c r="E6335" s="4" t="s">
        <v>102</v>
      </c>
      <c r="F6335" s="4" t="s">
        <v>113</v>
      </c>
      <c r="G6335" s="4" t="s">
        <v>114</v>
      </c>
      <c r="H6335" s="4" t="s">
        <v>18</v>
      </c>
      <c r="I6335" s="4" t="s">
        <v>22</v>
      </c>
      <c r="J6335" s="6">
        <v>46</v>
      </c>
      <c r="K6335" s="4">
        <v>272</v>
      </c>
      <c r="L6335" s="6">
        <v>12512</v>
      </c>
      <c r="M6335" s="6">
        <v>5755.52</v>
      </c>
      <c r="N6335" s="4">
        <v>0.46</v>
      </c>
      <c r="O6335" s="4" t="s">
        <v>20</v>
      </c>
    </row>
    <row r="6336" spans="1:15" ht="12.75" x14ac:dyDescent="0.2">
      <c r="A6336" s="4" t="s">
        <v>49</v>
      </c>
      <c r="B6336" s="4">
        <v>1128299</v>
      </c>
      <c r="C6336" s="5">
        <v>44546</v>
      </c>
      <c r="D6336" s="7">
        <v>44546</v>
      </c>
      <c r="E6336" s="4" t="s">
        <v>102</v>
      </c>
      <c r="F6336" s="4" t="s">
        <v>113</v>
      </c>
      <c r="G6336" s="4" t="s">
        <v>114</v>
      </c>
      <c r="H6336" s="4" t="s">
        <v>18</v>
      </c>
      <c r="I6336" s="4" t="s">
        <v>23</v>
      </c>
      <c r="J6336" s="6">
        <v>52</v>
      </c>
      <c r="K6336" s="4">
        <v>248</v>
      </c>
      <c r="L6336" s="6">
        <v>12896</v>
      </c>
      <c r="M6336" s="6">
        <v>5674.24</v>
      </c>
      <c r="N6336" s="4">
        <v>0.44</v>
      </c>
      <c r="O6336" s="4" t="s">
        <v>20</v>
      </c>
    </row>
    <row r="6337" spans="1:15" ht="12.75" x14ac:dyDescent="0.2">
      <c r="A6337" s="4" t="s">
        <v>14</v>
      </c>
      <c r="B6337" s="4">
        <v>1128299</v>
      </c>
      <c r="C6337" s="5">
        <v>44546</v>
      </c>
      <c r="D6337" s="7">
        <v>44546</v>
      </c>
      <c r="E6337" s="4" t="s">
        <v>102</v>
      </c>
      <c r="F6337" s="4" t="s">
        <v>113</v>
      </c>
      <c r="G6337" s="4" t="s">
        <v>114</v>
      </c>
      <c r="H6337" s="4" t="s">
        <v>21</v>
      </c>
      <c r="I6337" s="4" t="s">
        <v>22</v>
      </c>
      <c r="J6337" s="6">
        <v>75</v>
      </c>
      <c r="K6337" s="4">
        <v>600</v>
      </c>
      <c r="L6337" s="6">
        <v>450000</v>
      </c>
      <c r="M6337" s="6">
        <v>180000</v>
      </c>
      <c r="N6337" s="4">
        <v>0.4</v>
      </c>
      <c r="O6337" s="4" t="s">
        <v>24</v>
      </c>
    </row>
    <row r="6338" spans="1:15" ht="12.75" x14ac:dyDescent="0.2">
      <c r="A6338" s="4" t="s">
        <v>14</v>
      </c>
      <c r="B6338" s="4">
        <v>1128299</v>
      </c>
      <c r="C6338" s="5">
        <v>44546</v>
      </c>
      <c r="D6338" s="7">
        <v>44546</v>
      </c>
      <c r="E6338" s="4" t="s">
        <v>102</v>
      </c>
      <c r="F6338" s="4" t="s">
        <v>113</v>
      </c>
      <c r="G6338" s="4" t="s">
        <v>114</v>
      </c>
      <c r="H6338" s="4" t="s">
        <v>21</v>
      </c>
      <c r="I6338" s="4" t="s">
        <v>23</v>
      </c>
      <c r="J6338" s="6">
        <v>75</v>
      </c>
      <c r="K6338" s="4">
        <v>600</v>
      </c>
      <c r="L6338" s="6">
        <v>450000</v>
      </c>
      <c r="M6338" s="6">
        <v>180000</v>
      </c>
      <c r="N6338" s="4">
        <v>0.4</v>
      </c>
      <c r="O6338" s="4" t="s">
        <v>24</v>
      </c>
    </row>
    <row r="6339" spans="1:15" ht="12.75" x14ac:dyDescent="0.2">
      <c r="A6339" s="4" t="s">
        <v>14</v>
      </c>
      <c r="B6339" s="4">
        <v>1128299</v>
      </c>
      <c r="C6339" s="5">
        <v>44546</v>
      </c>
      <c r="D6339" s="7">
        <v>44546</v>
      </c>
      <c r="E6339" s="4" t="s">
        <v>102</v>
      </c>
      <c r="F6339" s="4" t="s">
        <v>113</v>
      </c>
      <c r="G6339" s="4" t="s">
        <v>114</v>
      </c>
      <c r="H6339" s="4" t="s">
        <v>18</v>
      </c>
      <c r="I6339" s="4" t="s">
        <v>19</v>
      </c>
      <c r="J6339" s="6">
        <v>85</v>
      </c>
      <c r="K6339" s="4">
        <v>525</v>
      </c>
      <c r="L6339" s="6">
        <v>446250</v>
      </c>
      <c r="M6339" s="6">
        <v>200812.5</v>
      </c>
      <c r="N6339" s="4">
        <v>0.45</v>
      </c>
      <c r="O6339" s="4" t="s">
        <v>24</v>
      </c>
    </row>
    <row r="6340" spans="1:15" ht="12.75" x14ac:dyDescent="0.2">
      <c r="A6340" s="4" t="s">
        <v>14</v>
      </c>
      <c r="B6340" s="4">
        <v>1128299</v>
      </c>
      <c r="C6340" s="5">
        <v>44546</v>
      </c>
      <c r="D6340" s="7">
        <v>44546</v>
      </c>
      <c r="E6340" s="4" t="s">
        <v>102</v>
      </c>
      <c r="F6340" s="4" t="s">
        <v>113</v>
      </c>
      <c r="G6340" s="4" t="s">
        <v>114</v>
      </c>
      <c r="H6340" s="4" t="s">
        <v>21</v>
      </c>
      <c r="I6340" s="4" t="s">
        <v>19</v>
      </c>
      <c r="J6340" s="6">
        <v>90</v>
      </c>
      <c r="K6340" s="4">
        <v>625</v>
      </c>
      <c r="L6340" s="6">
        <v>562500</v>
      </c>
      <c r="M6340" s="6">
        <v>196875</v>
      </c>
      <c r="N6340" s="4">
        <v>0.35</v>
      </c>
      <c r="O6340" s="4" t="s">
        <v>24</v>
      </c>
    </row>
    <row r="6341" spans="1:15" ht="12.75" x14ac:dyDescent="0.2">
      <c r="A6341" s="4" t="s">
        <v>14</v>
      </c>
      <c r="B6341" s="4">
        <v>1128299</v>
      </c>
      <c r="C6341" s="5">
        <v>44546</v>
      </c>
      <c r="D6341" s="7">
        <v>44546</v>
      </c>
      <c r="E6341" s="4" t="s">
        <v>102</v>
      </c>
      <c r="F6341" s="4" t="s">
        <v>113</v>
      </c>
      <c r="G6341" s="4" t="s">
        <v>114</v>
      </c>
      <c r="H6341" s="4" t="s">
        <v>21</v>
      </c>
      <c r="I6341" s="4" t="s">
        <v>22</v>
      </c>
      <c r="J6341" s="6">
        <v>69</v>
      </c>
      <c r="K6341" s="4">
        <v>162</v>
      </c>
      <c r="L6341" s="6">
        <v>11178</v>
      </c>
      <c r="M6341" s="6">
        <v>5812.56</v>
      </c>
      <c r="N6341" s="4">
        <v>0.52</v>
      </c>
      <c r="O6341" s="4" t="s">
        <v>24</v>
      </c>
    </row>
    <row r="6342" spans="1:15" ht="12.75" x14ac:dyDescent="0.2">
      <c r="A6342" s="4" t="s">
        <v>14</v>
      </c>
      <c r="B6342" s="4">
        <v>1128299</v>
      </c>
      <c r="C6342" s="5">
        <v>44546</v>
      </c>
      <c r="D6342" s="7">
        <v>44546</v>
      </c>
      <c r="E6342" s="4" t="s">
        <v>102</v>
      </c>
      <c r="F6342" s="4" t="s">
        <v>113</v>
      </c>
      <c r="G6342" s="4" t="s">
        <v>114</v>
      </c>
      <c r="H6342" s="4" t="s">
        <v>21</v>
      </c>
      <c r="I6342" s="4" t="s">
        <v>23</v>
      </c>
      <c r="J6342" s="6">
        <v>72</v>
      </c>
      <c r="K6342" s="4">
        <v>156</v>
      </c>
      <c r="L6342" s="6">
        <v>11232</v>
      </c>
      <c r="M6342" s="6">
        <v>6065.28</v>
      </c>
      <c r="N6342" s="4">
        <v>0.54</v>
      </c>
      <c r="O6342" s="4" t="s">
        <v>24</v>
      </c>
    </row>
    <row r="6343" spans="1:15" ht="12.75" x14ac:dyDescent="0.2">
      <c r="A6343" s="4" t="s">
        <v>14</v>
      </c>
      <c r="B6343" s="4">
        <v>1128299</v>
      </c>
      <c r="C6343" s="5">
        <v>44546</v>
      </c>
      <c r="D6343" s="7">
        <v>44546</v>
      </c>
      <c r="E6343" s="4" t="s">
        <v>102</v>
      </c>
      <c r="F6343" s="4" t="s">
        <v>113</v>
      </c>
      <c r="G6343" s="4" t="s">
        <v>114</v>
      </c>
      <c r="H6343" s="4" t="s">
        <v>18</v>
      </c>
      <c r="I6343" s="4" t="s">
        <v>19</v>
      </c>
      <c r="J6343" s="6">
        <v>82</v>
      </c>
      <c r="K6343" s="4">
        <v>131</v>
      </c>
      <c r="L6343" s="6">
        <v>10742</v>
      </c>
      <c r="M6343" s="6">
        <v>6230.36</v>
      </c>
      <c r="N6343" s="4">
        <v>0.57999999999999996</v>
      </c>
      <c r="O6343" s="4" t="s">
        <v>24</v>
      </c>
    </row>
    <row r="6344" spans="1:15" ht="12.75" x14ac:dyDescent="0.2">
      <c r="A6344" s="4" t="s">
        <v>14</v>
      </c>
      <c r="B6344" s="4">
        <v>1128299</v>
      </c>
      <c r="C6344" s="5">
        <v>44546</v>
      </c>
      <c r="D6344" s="7">
        <v>44546</v>
      </c>
      <c r="E6344" s="4" t="s">
        <v>102</v>
      </c>
      <c r="F6344" s="4" t="s">
        <v>113</v>
      </c>
      <c r="G6344" s="4" t="s">
        <v>114</v>
      </c>
      <c r="H6344" s="4" t="s">
        <v>21</v>
      </c>
      <c r="I6344" s="4" t="s">
        <v>19</v>
      </c>
      <c r="J6344" s="6">
        <v>87</v>
      </c>
      <c r="K6344" s="4">
        <v>175</v>
      </c>
      <c r="L6344" s="6">
        <v>15225</v>
      </c>
      <c r="M6344" s="6">
        <v>6851.25</v>
      </c>
      <c r="N6344" s="4">
        <v>0.45</v>
      </c>
      <c r="O6344" s="4" t="s">
        <v>24</v>
      </c>
    </row>
    <row r="6345" spans="1:15" ht="12.75" x14ac:dyDescent="0.2">
      <c r="A6345" s="4" t="s">
        <v>14</v>
      </c>
      <c r="B6345" s="4">
        <v>1128299</v>
      </c>
      <c r="C6345" s="5">
        <v>44546</v>
      </c>
      <c r="D6345" s="7">
        <v>44546</v>
      </c>
      <c r="E6345" s="4" t="s">
        <v>102</v>
      </c>
      <c r="F6345" s="4" t="s">
        <v>113</v>
      </c>
      <c r="G6345" s="4" t="s">
        <v>114</v>
      </c>
      <c r="H6345" s="4" t="s">
        <v>21</v>
      </c>
      <c r="I6345" s="4" t="s">
        <v>22</v>
      </c>
      <c r="J6345" s="6">
        <v>53</v>
      </c>
      <c r="K6345" s="4">
        <v>192</v>
      </c>
      <c r="L6345" s="6">
        <v>10176</v>
      </c>
      <c r="M6345" s="6">
        <v>4375.68</v>
      </c>
      <c r="N6345" s="4">
        <v>0.43</v>
      </c>
      <c r="O6345" s="4" t="s">
        <v>20</v>
      </c>
    </row>
    <row r="6346" spans="1:15" ht="12.75" x14ac:dyDescent="0.2">
      <c r="A6346" s="4" t="s">
        <v>14</v>
      </c>
      <c r="B6346" s="4">
        <v>1128299</v>
      </c>
      <c r="C6346" s="5">
        <v>44546</v>
      </c>
      <c r="D6346" s="7">
        <v>44546</v>
      </c>
      <c r="E6346" s="4" t="s">
        <v>102</v>
      </c>
      <c r="F6346" s="4" t="s">
        <v>113</v>
      </c>
      <c r="G6346" s="4" t="s">
        <v>114</v>
      </c>
      <c r="H6346" s="4" t="s">
        <v>21</v>
      </c>
      <c r="I6346" s="4" t="s">
        <v>23</v>
      </c>
      <c r="J6346" s="6">
        <v>53</v>
      </c>
      <c r="K6346" s="4">
        <v>192</v>
      </c>
      <c r="L6346" s="6">
        <v>10176</v>
      </c>
      <c r="M6346" s="6">
        <v>4782.72</v>
      </c>
      <c r="N6346" s="4">
        <v>0.47</v>
      </c>
      <c r="O6346" s="4" t="s">
        <v>20</v>
      </c>
    </row>
    <row r="6347" spans="1:15" ht="12.75" x14ac:dyDescent="0.2">
      <c r="A6347" s="4" t="s">
        <v>14</v>
      </c>
      <c r="B6347" s="4">
        <v>1128299</v>
      </c>
      <c r="C6347" s="5">
        <v>44546</v>
      </c>
      <c r="D6347" s="7">
        <v>44546</v>
      </c>
      <c r="E6347" s="4" t="s">
        <v>102</v>
      </c>
      <c r="F6347" s="4" t="s">
        <v>113</v>
      </c>
      <c r="G6347" s="4" t="s">
        <v>114</v>
      </c>
      <c r="H6347" s="4" t="s">
        <v>18</v>
      </c>
      <c r="I6347" s="4" t="s">
        <v>19</v>
      </c>
      <c r="J6347" s="6">
        <v>55</v>
      </c>
      <c r="K6347" s="4">
        <v>168</v>
      </c>
      <c r="L6347" s="6">
        <v>9240</v>
      </c>
      <c r="M6347" s="6">
        <v>4435.2</v>
      </c>
      <c r="N6347" s="4">
        <v>0.48</v>
      </c>
      <c r="O6347" s="4" t="s">
        <v>20</v>
      </c>
    </row>
    <row r="6348" spans="1:15" ht="12.75" x14ac:dyDescent="0.2">
      <c r="A6348" s="4" t="s">
        <v>14</v>
      </c>
      <c r="B6348" s="4">
        <v>1128299</v>
      </c>
      <c r="C6348" s="5">
        <v>44546</v>
      </c>
      <c r="D6348" s="7">
        <v>44546</v>
      </c>
      <c r="E6348" s="4" t="s">
        <v>102</v>
      </c>
      <c r="F6348" s="4" t="s">
        <v>113</v>
      </c>
      <c r="G6348" s="4" t="s">
        <v>114</v>
      </c>
      <c r="H6348" s="4" t="s">
        <v>21</v>
      </c>
      <c r="I6348" s="4" t="s">
        <v>19</v>
      </c>
      <c r="J6348" s="6">
        <v>59</v>
      </c>
      <c r="K6348" s="4">
        <v>194</v>
      </c>
      <c r="L6348" s="6">
        <v>11446</v>
      </c>
      <c r="M6348" s="6">
        <v>4578.3999999999996</v>
      </c>
      <c r="N6348" s="4">
        <v>0.4</v>
      </c>
      <c r="O6348" s="4" t="s">
        <v>20</v>
      </c>
    </row>
    <row r="6349" spans="1:15" ht="12.75" x14ac:dyDescent="0.2">
      <c r="A6349" s="4" t="s">
        <v>49</v>
      </c>
      <c r="B6349" s="4">
        <v>1128299</v>
      </c>
      <c r="C6349" s="5">
        <v>44136</v>
      </c>
      <c r="D6349" s="7">
        <v>44136</v>
      </c>
      <c r="E6349" s="4" t="s">
        <v>102</v>
      </c>
      <c r="F6349" s="4" t="s">
        <v>103</v>
      </c>
      <c r="G6349" s="4" t="s">
        <v>115</v>
      </c>
      <c r="H6349" s="4" t="s">
        <v>18</v>
      </c>
      <c r="I6349" s="4" t="s">
        <v>22</v>
      </c>
      <c r="J6349" s="6">
        <v>40</v>
      </c>
      <c r="K6349" s="4">
        <v>775</v>
      </c>
      <c r="L6349" s="6">
        <v>310000</v>
      </c>
      <c r="M6349" s="6">
        <v>108500</v>
      </c>
      <c r="N6349" s="4">
        <v>0.35</v>
      </c>
      <c r="O6349" s="4" t="s">
        <v>20</v>
      </c>
    </row>
    <row r="6350" spans="1:15" ht="12.75" x14ac:dyDescent="0.2">
      <c r="A6350" s="4" t="s">
        <v>49</v>
      </c>
      <c r="B6350" s="4">
        <v>1128299</v>
      </c>
      <c r="C6350" s="5">
        <v>44137</v>
      </c>
      <c r="D6350" s="7">
        <v>44137</v>
      </c>
      <c r="E6350" s="4" t="s">
        <v>102</v>
      </c>
      <c r="F6350" s="4" t="s">
        <v>103</v>
      </c>
      <c r="G6350" s="4" t="s">
        <v>115</v>
      </c>
      <c r="H6350" s="4" t="s">
        <v>18</v>
      </c>
      <c r="I6350" s="4" t="s">
        <v>23</v>
      </c>
      <c r="J6350" s="6">
        <v>50</v>
      </c>
      <c r="K6350" s="4">
        <v>775</v>
      </c>
      <c r="L6350" s="6">
        <v>387500</v>
      </c>
      <c r="M6350" s="6">
        <v>77500</v>
      </c>
      <c r="N6350" s="4">
        <v>0.2</v>
      </c>
      <c r="O6350" s="4" t="s">
        <v>20</v>
      </c>
    </row>
    <row r="6351" spans="1:15" ht="12.75" x14ac:dyDescent="0.2">
      <c r="A6351" s="4" t="s">
        <v>49</v>
      </c>
      <c r="B6351" s="4">
        <v>1128299</v>
      </c>
      <c r="C6351" s="5">
        <v>44138</v>
      </c>
      <c r="D6351" s="7">
        <v>44138</v>
      </c>
      <c r="E6351" s="4" t="s">
        <v>102</v>
      </c>
      <c r="F6351" s="4" t="s">
        <v>103</v>
      </c>
      <c r="G6351" s="4" t="s">
        <v>115</v>
      </c>
      <c r="H6351" s="4" t="s">
        <v>21</v>
      </c>
      <c r="I6351" s="4" t="s">
        <v>22</v>
      </c>
      <c r="J6351" s="6">
        <v>50</v>
      </c>
      <c r="K6351" s="4">
        <v>775</v>
      </c>
      <c r="L6351" s="6">
        <v>387500</v>
      </c>
      <c r="M6351" s="6">
        <v>135625</v>
      </c>
      <c r="N6351" s="4">
        <v>0.35</v>
      </c>
      <c r="O6351" s="4" t="s">
        <v>20</v>
      </c>
    </row>
    <row r="6352" spans="1:15" ht="12.75" x14ac:dyDescent="0.2">
      <c r="A6352" s="4" t="s">
        <v>49</v>
      </c>
      <c r="B6352" s="4">
        <v>1128299</v>
      </c>
      <c r="C6352" s="5">
        <v>44139</v>
      </c>
      <c r="D6352" s="7">
        <v>44139</v>
      </c>
      <c r="E6352" s="4" t="s">
        <v>102</v>
      </c>
      <c r="F6352" s="4" t="s">
        <v>103</v>
      </c>
      <c r="G6352" s="4" t="s">
        <v>115</v>
      </c>
      <c r="H6352" s="4" t="s">
        <v>21</v>
      </c>
      <c r="I6352" s="4" t="s">
        <v>23</v>
      </c>
      <c r="J6352" s="6">
        <v>50</v>
      </c>
      <c r="K6352" s="4">
        <v>625</v>
      </c>
      <c r="L6352" s="6">
        <v>312500</v>
      </c>
      <c r="M6352" s="6">
        <v>93750</v>
      </c>
      <c r="N6352" s="4">
        <v>0.3</v>
      </c>
      <c r="O6352" s="4" t="s">
        <v>20</v>
      </c>
    </row>
    <row r="6353" spans="1:15" ht="12.75" x14ac:dyDescent="0.2">
      <c r="A6353" s="4" t="s">
        <v>49</v>
      </c>
      <c r="B6353" s="4">
        <v>1128299</v>
      </c>
      <c r="C6353" s="5">
        <v>44136</v>
      </c>
      <c r="D6353" s="7">
        <v>44136</v>
      </c>
      <c r="E6353" s="4" t="s">
        <v>102</v>
      </c>
      <c r="F6353" s="4" t="s">
        <v>103</v>
      </c>
      <c r="G6353" s="4" t="s">
        <v>115</v>
      </c>
      <c r="H6353" s="4" t="s">
        <v>18</v>
      </c>
      <c r="I6353" s="4" t="s">
        <v>22</v>
      </c>
      <c r="J6353" s="6">
        <v>37</v>
      </c>
      <c r="K6353" s="4">
        <v>209</v>
      </c>
      <c r="L6353" s="6">
        <v>7733</v>
      </c>
      <c r="M6353" s="6">
        <v>3479.85</v>
      </c>
      <c r="N6353" s="4">
        <v>0.45</v>
      </c>
      <c r="O6353" s="4" t="s">
        <v>24</v>
      </c>
    </row>
    <row r="6354" spans="1:15" ht="12.75" x14ac:dyDescent="0.2">
      <c r="A6354" s="4" t="s">
        <v>49</v>
      </c>
      <c r="B6354" s="4">
        <v>1128299</v>
      </c>
      <c r="C6354" s="5">
        <v>44137</v>
      </c>
      <c r="D6354" s="7">
        <v>44137</v>
      </c>
      <c r="E6354" s="4" t="s">
        <v>102</v>
      </c>
      <c r="F6354" s="4" t="s">
        <v>103</v>
      </c>
      <c r="G6354" s="4" t="s">
        <v>115</v>
      </c>
      <c r="H6354" s="4" t="s">
        <v>18</v>
      </c>
      <c r="I6354" s="4" t="s">
        <v>23</v>
      </c>
      <c r="J6354" s="6">
        <v>49</v>
      </c>
      <c r="K6354" s="4">
        <v>194</v>
      </c>
      <c r="L6354" s="6">
        <v>9506</v>
      </c>
      <c r="M6354" s="6">
        <v>2946.86</v>
      </c>
      <c r="N6354" s="4">
        <v>0.31</v>
      </c>
      <c r="O6354" s="4" t="s">
        <v>24</v>
      </c>
    </row>
    <row r="6355" spans="1:15" ht="12.75" x14ac:dyDescent="0.2">
      <c r="A6355" s="4" t="s">
        <v>49</v>
      </c>
      <c r="B6355" s="4">
        <v>1128299</v>
      </c>
      <c r="C6355" s="5">
        <v>44138</v>
      </c>
      <c r="D6355" s="7">
        <v>44138</v>
      </c>
      <c r="E6355" s="4" t="s">
        <v>102</v>
      </c>
      <c r="F6355" s="4" t="s">
        <v>103</v>
      </c>
      <c r="G6355" s="4" t="s">
        <v>115</v>
      </c>
      <c r="H6355" s="4" t="s">
        <v>21</v>
      </c>
      <c r="I6355" s="4" t="s">
        <v>22</v>
      </c>
      <c r="J6355" s="6">
        <v>46</v>
      </c>
      <c r="K6355" s="4">
        <v>217</v>
      </c>
      <c r="L6355" s="6">
        <v>9982</v>
      </c>
      <c r="M6355" s="6">
        <v>4491.8999999999996</v>
      </c>
      <c r="N6355" s="4">
        <v>0.45</v>
      </c>
      <c r="O6355" s="4" t="s">
        <v>24</v>
      </c>
    </row>
    <row r="6356" spans="1:15" ht="12.75" x14ac:dyDescent="0.2">
      <c r="A6356" s="4" t="s">
        <v>49</v>
      </c>
      <c r="B6356" s="4">
        <v>1128299</v>
      </c>
      <c r="C6356" s="5">
        <v>44139</v>
      </c>
      <c r="D6356" s="7">
        <v>44139</v>
      </c>
      <c r="E6356" s="4" t="s">
        <v>102</v>
      </c>
      <c r="F6356" s="4" t="s">
        <v>103</v>
      </c>
      <c r="G6356" s="4" t="s">
        <v>115</v>
      </c>
      <c r="H6356" s="4" t="s">
        <v>21</v>
      </c>
      <c r="I6356" s="4" t="s">
        <v>23</v>
      </c>
      <c r="J6356" s="6">
        <v>48</v>
      </c>
      <c r="K6356" s="4">
        <v>175</v>
      </c>
      <c r="L6356" s="6">
        <v>8400</v>
      </c>
      <c r="M6356" s="6">
        <v>3360</v>
      </c>
      <c r="N6356" s="4">
        <v>0.4</v>
      </c>
      <c r="O6356" s="4" t="s">
        <v>24</v>
      </c>
    </row>
    <row r="6357" spans="1:15" ht="12.75" x14ac:dyDescent="0.2">
      <c r="A6357" s="4" t="s">
        <v>49</v>
      </c>
      <c r="B6357" s="4">
        <v>1128299</v>
      </c>
      <c r="C6357" s="5">
        <v>44136</v>
      </c>
      <c r="D6357" s="7">
        <v>44136</v>
      </c>
      <c r="E6357" s="4" t="s">
        <v>102</v>
      </c>
      <c r="F6357" s="4" t="s">
        <v>103</v>
      </c>
      <c r="G6357" s="4" t="s">
        <v>115</v>
      </c>
      <c r="H6357" s="4" t="s">
        <v>18</v>
      </c>
      <c r="I6357" s="4" t="s">
        <v>22</v>
      </c>
      <c r="J6357" s="6">
        <v>30</v>
      </c>
      <c r="K6357" s="4">
        <v>264</v>
      </c>
      <c r="L6357" s="6">
        <v>7920</v>
      </c>
      <c r="M6357" s="6">
        <v>3088.8</v>
      </c>
      <c r="N6357" s="4">
        <v>0.39</v>
      </c>
      <c r="O6357" s="4" t="s">
        <v>20</v>
      </c>
    </row>
    <row r="6358" spans="1:15" ht="12.75" x14ac:dyDescent="0.2">
      <c r="A6358" s="4" t="s">
        <v>49</v>
      </c>
      <c r="B6358" s="4">
        <v>1128299</v>
      </c>
      <c r="C6358" s="5">
        <v>44137</v>
      </c>
      <c r="D6358" s="7">
        <v>44137</v>
      </c>
      <c r="E6358" s="4" t="s">
        <v>102</v>
      </c>
      <c r="F6358" s="4" t="s">
        <v>103</v>
      </c>
      <c r="G6358" s="4" t="s">
        <v>115</v>
      </c>
      <c r="H6358" s="4" t="s">
        <v>18</v>
      </c>
      <c r="I6358" s="4" t="s">
        <v>23</v>
      </c>
      <c r="J6358" s="6">
        <v>33</v>
      </c>
      <c r="K6358" s="4">
        <v>248</v>
      </c>
      <c r="L6358" s="6">
        <v>8184</v>
      </c>
      <c r="M6358" s="6">
        <v>1882.32</v>
      </c>
      <c r="N6358" s="4">
        <v>0.23</v>
      </c>
      <c r="O6358" s="4" t="s">
        <v>20</v>
      </c>
    </row>
    <row r="6359" spans="1:15" ht="12.75" x14ac:dyDescent="0.2">
      <c r="A6359" s="4" t="s">
        <v>49</v>
      </c>
      <c r="B6359" s="4">
        <v>1128299</v>
      </c>
      <c r="C6359" s="5">
        <v>44138</v>
      </c>
      <c r="D6359" s="7">
        <v>44138</v>
      </c>
      <c r="E6359" s="4" t="s">
        <v>102</v>
      </c>
      <c r="F6359" s="4" t="s">
        <v>103</v>
      </c>
      <c r="G6359" s="4" t="s">
        <v>115</v>
      </c>
      <c r="H6359" s="4" t="s">
        <v>21</v>
      </c>
      <c r="I6359" s="4" t="s">
        <v>22</v>
      </c>
      <c r="J6359" s="6">
        <v>33</v>
      </c>
      <c r="K6359" s="4">
        <v>271</v>
      </c>
      <c r="L6359" s="6">
        <v>8943</v>
      </c>
      <c r="M6359" s="6">
        <v>3756.06</v>
      </c>
      <c r="N6359" s="4">
        <v>0.42</v>
      </c>
      <c r="O6359" s="4" t="s">
        <v>20</v>
      </c>
    </row>
    <row r="6360" spans="1:15" ht="12.75" x14ac:dyDescent="0.2">
      <c r="A6360" s="4" t="s">
        <v>49</v>
      </c>
      <c r="B6360" s="4">
        <v>1128299</v>
      </c>
      <c r="C6360" s="5">
        <v>44139</v>
      </c>
      <c r="D6360" s="7">
        <v>44139</v>
      </c>
      <c r="E6360" s="4" t="s">
        <v>102</v>
      </c>
      <c r="F6360" s="4" t="s">
        <v>103</v>
      </c>
      <c r="G6360" s="4" t="s">
        <v>115</v>
      </c>
      <c r="H6360" s="4" t="s">
        <v>21</v>
      </c>
      <c r="I6360" s="4" t="s">
        <v>23</v>
      </c>
      <c r="J6360" s="6">
        <v>35</v>
      </c>
      <c r="K6360" s="4">
        <v>219</v>
      </c>
      <c r="L6360" s="6">
        <v>7665</v>
      </c>
      <c r="M6360" s="6">
        <v>2759.4</v>
      </c>
      <c r="N6360" s="4">
        <v>0.36</v>
      </c>
      <c r="O6360" s="4" t="s">
        <v>20</v>
      </c>
    </row>
    <row r="6361" spans="1:15" ht="12.75" x14ac:dyDescent="0.2">
      <c r="A6361" s="4" t="s">
        <v>14</v>
      </c>
      <c r="B6361" s="4">
        <v>1197831</v>
      </c>
      <c r="C6361" s="5">
        <v>44201</v>
      </c>
      <c r="D6361" s="7">
        <v>44201</v>
      </c>
      <c r="E6361" s="4" t="s">
        <v>102</v>
      </c>
      <c r="F6361" s="4" t="s">
        <v>113</v>
      </c>
      <c r="G6361" s="4" t="s">
        <v>114</v>
      </c>
      <c r="H6361" s="4" t="s">
        <v>18</v>
      </c>
      <c r="I6361" s="4" t="s">
        <v>22</v>
      </c>
      <c r="J6361" s="6">
        <v>20</v>
      </c>
      <c r="K6361" s="4">
        <v>675</v>
      </c>
      <c r="L6361" s="6">
        <v>135000</v>
      </c>
      <c r="M6361" s="6">
        <v>40500</v>
      </c>
      <c r="N6361" s="4">
        <v>0.3</v>
      </c>
      <c r="O6361" s="4" t="s">
        <v>24</v>
      </c>
    </row>
    <row r="6362" spans="1:15" ht="12.75" x14ac:dyDescent="0.2">
      <c r="A6362" s="4" t="s">
        <v>14</v>
      </c>
      <c r="B6362" s="4">
        <v>1197831</v>
      </c>
      <c r="C6362" s="5">
        <v>44201</v>
      </c>
      <c r="D6362" s="7">
        <v>44201</v>
      </c>
      <c r="E6362" s="4" t="s">
        <v>102</v>
      </c>
      <c r="F6362" s="4" t="s">
        <v>113</v>
      </c>
      <c r="G6362" s="4" t="s">
        <v>114</v>
      </c>
      <c r="H6362" s="4" t="s">
        <v>18</v>
      </c>
      <c r="I6362" s="4" t="s">
        <v>23</v>
      </c>
      <c r="J6362" s="6">
        <v>30</v>
      </c>
      <c r="K6362" s="4">
        <v>675</v>
      </c>
      <c r="L6362" s="6">
        <v>202500</v>
      </c>
      <c r="M6362" s="6">
        <v>60750</v>
      </c>
      <c r="N6362" s="4">
        <v>0.3</v>
      </c>
      <c r="O6362" s="4" t="s">
        <v>24</v>
      </c>
    </row>
    <row r="6363" spans="1:15" ht="12.75" x14ac:dyDescent="0.2">
      <c r="A6363" s="4" t="s">
        <v>14</v>
      </c>
      <c r="B6363" s="4">
        <v>1197831</v>
      </c>
      <c r="C6363" s="5">
        <v>44201</v>
      </c>
      <c r="D6363" s="7">
        <v>44201</v>
      </c>
      <c r="E6363" s="4" t="s">
        <v>102</v>
      </c>
      <c r="F6363" s="4" t="s">
        <v>113</v>
      </c>
      <c r="G6363" s="4" t="s">
        <v>114</v>
      </c>
      <c r="H6363" s="4" t="s">
        <v>21</v>
      </c>
      <c r="I6363" s="4" t="s">
        <v>22</v>
      </c>
      <c r="J6363" s="6">
        <v>30</v>
      </c>
      <c r="K6363" s="4">
        <v>475</v>
      </c>
      <c r="L6363" s="6">
        <v>142500</v>
      </c>
      <c r="M6363" s="6">
        <v>42750</v>
      </c>
      <c r="N6363" s="4">
        <v>0.3</v>
      </c>
      <c r="O6363" s="4" t="s">
        <v>24</v>
      </c>
    </row>
    <row r="6364" spans="1:15" ht="12.75" x14ac:dyDescent="0.2">
      <c r="A6364" s="4" t="s">
        <v>14</v>
      </c>
      <c r="B6364" s="4">
        <v>1197831</v>
      </c>
      <c r="C6364" s="5">
        <v>44201</v>
      </c>
      <c r="D6364" s="7">
        <v>44201</v>
      </c>
      <c r="E6364" s="4" t="s">
        <v>102</v>
      </c>
      <c r="F6364" s="4" t="s">
        <v>113</v>
      </c>
      <c r="G6364" s="4" t="s">
        <v>114</v>
      </c>
      <c r="H6364" s="4" t="s">
        <v>21</v>
      </c>
      <c r="I6364" s="4" t="s">
        <v>23</v>
      </c>
      <c r="J6364" s="6">
        <v>35</v>
      </c>
      <c r="K6364" s="4">
        <v>475</v>
      </c>
      <c r="L6364" s="6">
        <v>166250</v>
      </c>
      <c r="M6364" s="6">
        <v>66500</v>
      </c>
      <c r="N6364" s="4">
        <v>0.4</v>
      </c>
      <c r="O6364" s="4" t="s">
        <v>24</v>
      </c>
    </row>
    <row r="6365" spans="1:15" ht="12.75" x14ac:dyDescent="0.2">
      <c r="A6365" s="4" t="s">
        <v>14</v>
      </c>
      <c r="B6365" s="4">
        <v>1197831</v>
      </c>
      <c r="C6365" s="5">
        <v>44201</v>
      </c>
      <c r="D6365" s="7">
        <v>44201</v>
      </c>
      <c r="E6365" s="4" t="s">
        <v>102</v>
      </c>
      <c r="F6365" s="4" t="s">
        <v>113</v>
      </c>
      <c r="G6365" s="4" t="s">
        <v>114</v>
      </c>
      <c r="H6365" s="4" t="s">
        <v>18</v>
      </c>
      <c r="I6365" s="4" t="s">
        <v>19</v>
      </c>
      <c r="J6365" s="6">
        <v>40</v>
      </c>
      <c r="K6365" s="4">
        <v>325</v>
      </c>
      <c r="L6365" s="6">
        <v>130000</v>
      </c>
      <c r="M6365" s="6">
        <v>32500</v>
      </c>
      <c r="N6365" s="4">
        <v>0.25</v>
      </c>
      <c r="O6365" s="4" t="s">
        <v>24</v>
      </c>
    </row>
    <row r="6366" spans="1:15" ht="12.75" x14ac:dyDescent="0.2">
      <c r="A6366" s="4" t="s">
        <v>49</v>
      </c>
      <c r="B6366" s="4">
        <v>1197831</v>
      </c>
      <c r="C6366" s="5">
        <v>44201</v>
      </c>
      <c r="D6366" s="7">
        <v>44201</v>
      </c>
      <c r="E6366" s="4" t="s">
        <v>102</v>
      </c>
      <c r="F6366" s="4" t="s">
        <v>113</v>
      </c>
      <c r="G6366" s="4" t="s">
        <v>114</v>
      </c>
      <c r="H6366" s="4" t="s">
        <v>21</v>
      </c>
      <c r="I6366" s="4" t="s">
        <v>19</v>
      </c>
      <c r="J6366" s="6">
        <v>35</v>
      </c>
      <c r="K6366" s="4">
        <v>475</v>
      </c>
      <c r="L6366" s="6">
        <v>166250</v>
      </c>
      <c r="M6366" s="6">
        <v>74812.5</v>
      </c>
      <c r="N6366" s="4">
        <v>0.45</v>
      </c>
      <c r="O6366" s="4" t="s">
        <v>24</v>
      </c>
    </row>
    <row r="6367" spans="1:15" ht="12.75" x14ac:dyDescent="0.2">
      <c r="A6367" s="4" t="s">
        <v>14</v>
      </c>
      <c r="B6367" s="4">
        <v>1197831</v>
      </c>
      <c r="C6367" s="5">
        <v>44231</v>
      </c>
      <c r="D6367" s="7">
        <v>44231</v>
      </c>
      <c r="E6367" s="4" t="s">
        <v>102</v>
      </c>
      <c r="F6367" s="4" t="s">
        <v>113</v>
      </c>
      <c r="G6367" s="4" t="s">
        <v>114</v>
      </c>
      <c r="H6367" s="4" t="s">
        <v>18</v>
      </c>
      <c r="I6367" s="4" t="s">
        <v>22</v>
      </c>
      <c r="J6367" s="6">
        <v>25</v>
      </c>
      <c r="K6367" s="4">
        <v>625</v>
      </c>
      <c r="L6367" s="6">
        <v>156250</v>
      </c>
      <c r="M6367" s="6">
        <v>46875</v>
      </c>
      <c r="N6367" s="4">
        <v>0.3</v>
      </c>
      <c r="O6367" s="4" t="s">
        <v>24</v>
      </c>
    </row>
    <row r="6368" spans="1:15" ht="12.75" x14ac:dyDescent="0.2">
      <c r="A6368" s="4" t="s">
        <v>14</v>
      </c>
      <c r="B6368" s="4">
        <v>1197831</v>
      </c>
      <c r="C6368" s="5">
        <v>44231</v>
      </c>
      <c r="D6368" s="7">
        <v>44231</v>
      </c>
      <c r="E6368" s="4" t="s">
        <v>102</v>
      </c>
      <c r="F6368" s="4" t="s">
        <v>113</v>
      </c>
      <c r="G6368" s="4" t="s">
        <v>114</v>
      </c>
      <c r="H6368" s="4" t="s">
        <v>18</v>
      </c>
      <c r="I6368" s="4" t="s">
        <v>23</v>
      </c>
      <c r="J6368" s="6">
        <v>35</v>
      </c>
      <c r="K6368" s="4">
        <v>600</v>
      </c>
      <c r="L6368" s="6">
        <v>210000</v>
      </c>
      <c r="M6368" s="6">
        <v>63000</v>
      </c>
      <c r="N6368" s="4">
        <v>0.3</v>
      </c>
      <c r="O6368" s="4" t="s">
        <v>24</v>
      </c>
    </row>
    <row r="6369" spans="1:15" ht="12.75" x14ac:dyDescent="0.2">
      <c r="A6369" s="4" t="s">
        <v>14</v>
      </c>
      <c r="B6369" s="4">
        <v>1197831</v>
      </c>
      <c r="C6369" s="5">
        <v>44231</v>
      </c>
      <c r="D6369" s="7">
        <v>44231</v>
      </c>
      <c r="E6369" s="4" t="s">
        <v>102</v>
      </c>
      <c r="F6369" s="4" t="s">
        <v>113</v>
      </c>
      <c r="G6369" s="4" t="s">
        <v>114</v>
      </c>
      <c r="H6369" s="4" t="s">
        <v>21</v>
      </c>
      <c r="I6369" s="4" t="s">
        <v>22</v>
      </c>
      <c r="J6369" s="6">
        <v>35</v>
      </c>
      <c r="K6369" s="4">
        <v>425</v>
      </c>
      <c r="L6369" s="6">
        <v>148750</v>
      </c>
      <c r="M6369" s="6">
        <v>44625</v>
      </c>
      <c r="N6369" s="4">
        <v>0.3</v>
      </c>
      <c r="O6369" s="4" t="s">
        <v>24</v>
      </c>
    </row>
    <row r="6370" spans="1:15" ht="12.75" x14ac:dyDescent="0.2">
      <c r="A6370" s="4" t="s">
        <v>14</v>
      </c>
      <c r="B6370" s="4">
        <v>1197831</v>
      </c>
      <c r="C6370" s="5">
        <v>44201</v>
      </c>
      <c r="D6370" s="7">
        <v>44201</v>
      </c>
      <c r="E6370" s="4" t="s">
        <v>102</v>
      </c>
      <c r="F6370" s="4" t="s">
        <v>113</v>
      </c>
      <c r="G6370" s="4" t="s">
        <v>114</v>
      </c>
      <c r="H6370" s="4" t="s">
        <v>18</v>
      </c>
      <c r="I6370" s="4" t="s">
        <v>22</v>
      </c>
      <c r="J6370" s="6">
        <v>19</v>
      </c>
      <c r="K6370" s="4">
        <v>182</v>
      </c>
      <c r="L6370" s="6">
        <v>3458</v>
      </c>
      <c r="M6370" s="6">
        <v>1486.94</v>
      </c>
      <c r="N6370" s="4">
        <v>0.43</v>
      </c>
      <c r="O6370" s="4" t="s">
        <v>24</v>
      </c>
    </row>
    <row r="6371" spans="1:15" ht="12.75" x14ac:dyDescent="0.2">
      <c r="A6371" s="4" t="s">
        <v>14</v>
      </c>
      <c r="B6371" s="4">
        <v>1197831</v>
      </c>
      <c r="C6371" s="5">
        <v>44201</v>
      </c>
      <c r="D6371" s="7">
        <v>44201</v>
      </c>
      <c r="E6371" s="4" t="s">
        <v>102</v>
      </c>
      <c r="F6371" s="4" t="s">
        <v>113</v>
      </c>
      <c r="G6371" s="4" t="s">
        <v>114</v>
      </c>
      <c r="H6371" s="4" t="s">
        <v>18</v>
      </c>
      <c r="I6371" s="4" t="s">
        <v>23</v>
      </c>
      <c r="J6371" s="6">
        <v>28</v>
      </c>
      <c r="K6371" s="4">
        <v>196</v>
      </c>
      <c r="L6371" s="6">
        <v>5488</v>
      </c>
      <c r="M6371" s="6">
        <v>2469.6</v>
      </c>
      <c r="N6371" s="4">
        <v>0.45</v>
      </c>
      <c r="O6371" s="4" t="s">
        <v>24</v>
      </c>
    </row>
    <row r="6372" spans="1:15" ht="12.75" x14ac:dyDescent="0.2">
      <c r="A6372" s="4" t="s">
        <v>14</v>
      </c>
      <c r="B6372" s="4">
        <v>1197831</v>
      </c>
      <c r="C6372" s="5">
        <v>44201</v>
      </c>
      <c r="D6372" s="7">
        <v>44201</v>
      </c>
      <c r="E6372" s="4" t="s">
        <v>102</v>
      </c>
      <c r="F6372" s="4" t="s">
        <v>113</v>
      </c>
      <c r="G6372" s="4" t="s">
        <v>114</v>
      </c>
      <c r="H6372" s="4" t="s">
        <v>21</v>
      </c>
      <c r="I6372" s="4" t="s">
        <v>22</v>
      </c>
      <c r="J6372" s="6">
        <v>28</v>
      </c>
      <c r="K6372" s="4">
        <v>119</v>
      </c>
      <c r="L6372" s="6">
        <v>3332</v>
      </c>
      <c r="M6372" s="6">
        <v>1332.8</v>
      </c>
      <c r="N6372" s="4">
        <v>0.4</v>
      </c>
      <c r="O6372" s="4" t="s">
        <v>24</v>
      </c>
    </row>
    <row r="6373" spans="1:15" ht="12.75" x14ac:dyDescent="0.2">
      <c r="A6373" s="4" t="s">
        <v>14</v>
      </c>
      <c r="B6373" s="4">
        <v>1197831</v>
      </c>
      <c r="C6373" s="5">
        <v>44201</v>
      </c>
      <c r="D6373" s="7">
        <v>44201</v>
      </c>
      <c r="E6373" s="4" t="s">
        <v>102</v>
      </c>
      <c r="F6373" s="4" t="s">
        <v>113</v>
      </c>
      <c r="G6373" s="4" t="s">
        <v>114</v>
      </c>
      <c r="H6373" s="4" t="s">
        <v>21</v>
      </c>
      <c r="I6373" s="4" t="s">
        <v>23</v>
      </c>
      <c r="J6373" s="6">
        <v>33</v>
      </c>
      <c r="K6373" s="4">
        <v>133</v>
      </c>
      <c r="L6373" s="6">
        <v>4389</v>
      </c>
      <c r="M6373" s="6">
        <v>2326.17</v>
      </c>
      <c r="N6373" s="4">
        <v>0.53</v>
      </c>
      <c r="O6373" s="4" t="s">
        <v>24</v>
      </c>
    </row>
    <row r="6374" spans="1:15" ht="12.75" x14ac:dyDescent="0.2">
      <c r="A6374" s="4" t="s">
        <v>14</v>
      </c>
      <c r="B6374" s="4">
        <v>1197831</v>
      </c>
      <c r="C6374" s="5">
        <v>44201</v>
      </c>
      <c r="D6374" s="7">
        <v>44201</v>
      </c>
      <c r="E6374" s="4" t="s">
        <v>102</v>
      </c>
      <c r="F6374" s="4" t="s">
        <v>113</v>
      </c>
      <c r="G6374" s="4" t="s">
        <v>114</v>
      </c>
      <c r="H6374" s="4" t="s">
        <v>18</v>
      </c>
      <c r="I6374" s="4" t="s">
        <v>19</v>
      </c>
      <c r="J6374" s="6">
        <v>36</v>
      </c>
      <c r="K6374" s="4">
        <v>85</v>
      </c>
      <c r="L6374" s="6">
        <v>3060</v>
      </c>
      <c r="M6374" s="6">
        <v>1132.2</v>
      </c>
      <c r="N6374" s="4">
        <v>0.37</v>
      </c>
      <c r="O6374" s="4" t="s">
        <v>24</v>
      </c>
    </row>
    <row r="6375" spans="1:15" ht="12.75" x14ac:dyDescent="0.2">
      <c r="A6375" s="4" t="s">
        <v>49</v>
      </c>
      <c r="B6375" s="4">
        <v>1197831</v>
      </c>
      <c r="C6375" s="5">
        <v>44201</v>
      </c>
      <c r="D6375" s="7">
        <v>44201</v>
      </c>
      <c r="E6375" s="4" t="s">
        <v>102</v>
      </c>
      <c r="F6375" s="4" t="s">
        <v>113</v>
      </c>
      <c r="G6375" s="4" t="s">
        <v>114</v>
      </c>
      <c r="H6375" s="4" t="s">
        <v>21</v>
      </c>
      <c r="I6375" s="4" t="s">
        <v>19</v>
      </c>
      <c r="J6375" s="6">
        <v>34</v>
      </c>
      <c r="K6375" s="4">
        <v>143</v>
      </c>
      <c r="L6375" s="6">
        <v>4862</v>
      </c>
      <c r="M6375" s="6">
        <v>2917.2</v>
      </c>
      <c r="N6375" s="4">
        <v>0.6</v>
      </c>
      <c r="O6375" s="4" t="s">
        <v>24</v>
      </c>
    </row>
    <row r="6376" spans="1:15" ht="12.75" x14ac:dyDescent="0.2">
      <c r="A6376" s="4" t="s">
        <v>14</v>
      </c>
      <c r="B6376" s="4">
        <v>1197831</v>
      </c>
      <c r="C6376" s="5">
        <v>44231</v>
      </c>
      <c r="D6376" s="7">
        <v>44231</v>
      </c>
      <c r="E6376" s="4" t="s">
        <v>102</v>
      </c>
      <c r="F6376" s="4" t="s">
        <v>113</v>
      </c>
      <c r="G6376" s="4" t="s">
        <v>114</v>
      </c>
      <c r="H6376" s="4" t="s">
        <v>18</v>
      </c>
      <c r="I6376" s="4" t="s">
        <v>22</v>
      </c>
      <c r="J6376" s="6">
        <v>23</v>
      </c>
      <c r="K6376" s="4">
        <v>163</v>
      </c>
      <c r="L6376" s="6">
        <v>3749</v>
      </c>
      <c r="M6376" s="6">
        <v>1499.6</v>
      </c>
      <c r="N6376" s="4">
        <v>0.4</v>
      </c>
      <c r="O6376" s="4" t="s">
        <v>24</v>
      </c>
    </row>
    <row r="6377" spans="1:15" ht="12.75" x14ac:dyDescent="0.2">
      <c r="A6377" s="4" t="s">
        <v>14</v>
      </c>
      <c r="B6377" s="4">
        <v>1197831</v>
      </c>
      <c r="C6377" s="5">
        <v>44231</v>
      </c>
      <c r="D6377" s="7">
        <v>44231</v>
      </c>
      <c r="E6377" s="4" t="s">
        <v>102</v>
      </c>
      <c r="F6377" s="4" t="s">
        <v>113</v>
      </c>
      <c r="G6377" s="4" t="s">
        <v>114</v>
      </c>
      <c r="H6377" s="4" t="s">
        <v>18</v>
      </c>
      <c r="I6377" s="4" t="s">
        <v>23</v>
      </c>
      <c r="J6377" s="6">
        <v>32</v>
      </c>
      <c r="K6377" s="4">
        <v>174</v>
      </c>
      <c r="L6377" s="6">
        <v>5568</v>
      </c>
      <c r="M6377" s="6">
        <v>2338.56</v>
      </c>
      <c r="N6377" s="4">
        <v>0.42</v>
      </c>
      <c r="O6377" s="4" t="s">
        <v>24</v>
      </c>
    </row>
    <row r="6378" spans="1:15" ht="12.75" x14ac:dyDescent="0.2">
      <c r="A6378" s="4" t="s">
        <v>14</v>
      </c>
      <c r="B6378" s="4">
        <v>1197831</v>
      </c>
      <c r="C6378" s="5">
        <v>44231</v>
      </c>
      <c r="D6378" s="7">
        <v>44231</v>
      </c>
      <c r="E6378" s="4" t="s">
        <v>102</v>
      </c>
      <c r="F6378" s="4" t="s">
        <v>113</v>
      </c>
      <c r="G6378" s="4" t="s">
        <v>114</v>
      </c>
      <c r="H6378" s="4" t="s">
        <v>21</v>
      </c>
      <c r="I6378" s="4" t="s">
        <v>22</v>
      </c>
      <c r="J6378" s="6">
        <v>34</v>
      </c>
      <c r="K6378" s="4">
        <v>128</v>
      </c>
      <c r="L6378" s="6">
        <v>4352</v>
      </c>
      <c r="M6378" s="6">
        <v>1784.32</v>
      </c>
      <c r="N6378" s="4">
        <v>0.41</v>
      </c>
      <c r="O6378" s="4" t="s">
        <v>24</v>
      </c>
    </row>
    <row r="6379" spans="1:15" ht="12.75" x14ac:dyDescent="0.2">
      <c r="A6379" s="4" t="s">
        <v>14</v>
      </c>
      <c r="B6379" s="4">
        <v>1197831</v>
      </c>
      <c r="C6379" s="5">
        <v>44201</v>
      </c>
      <c r="D6379" s="7">
        <v>44201</v>
      </c>
      <c r="E6379" s="4" t="s">
        <v>102</v>
      </c>
      <c r="F6379" s="4" t="s">
        <v>113</v>
      </c>
      <c r="G6379" s="4" t="s">
        <v>114</v>
      </c>
      <c r="H6379" s="4" t="s">
        <v>18</v>
      </c>
      <c r="I6379" s="4" t="s">
        <v>22</v>
      </c>
      <c r="J6379" s="6">
        <v>14</v>
      </c>
      <c r="K6379" s="4">
        <v>223</v>
      </c>
      <c r="L6379" s="6">
        <v>3122</v>
      </c>
      <c r="M6379" s="6">
        <v>1061.48</v>
      </c>
      <c r="N6379" s="4">
        <v>0.34</v>
      </c>
      <c r="O6379" s="4" t="s">
        <v>20</v>
      </c>
    </row>
    <row r="6380" spans="1:15" ht="12.75" x14ac:dyDescent="0.2">
      <c r="A6380" s="4" t="s">
        <v>14</v>
      </c>
      <c r="B6380" s="4">
        <v>1197831</v>
      </c>
      <c r="C6380" s="5">
        <v>44201</v>
      </c>
      <c r="D6380" s="7">
        <v>44201</v>
      </c>
      <c r="E6380" s="4" t="s">
        <v>102</v>
      </c>
      <c r="F6380" s="4" t="s">
        <v>113</v>
      </c>
      <c r="G6380" s="4" t="s">
        <v>114</v>
      </c>
      <c r="H6380" s="4" t="s">
        <v>18</v>
      </c>
      <c r="I6380" s="4" t="s">
        <v>23</v>
      </c>
      <c r="J6380" s="6">
        <v>20</v>
      </c>
      <c r="K6380" s="4">
        <v>209</v>
      </c>
      <c r="L6380" s="6">
        <v>4180</v>
      </c>
      <c r="M6380" s="6">
        <v>1504.8</v>
      </c>
      <c r="N6380" s="4">
        <v>0.36</v>
      </c>
      <c r="O6380" s="4" t="s">
        <v>20</v>
      </c>
    </row>
    <row r="6381" spans="1:15" ht="12.75" x14ac:dyDescent="0.2">
      <c r="A6381" s="4" t="s">
        <v>14</v>
      </c>
      <c r="B6381" s="4">
        <v>1197831</v>
      </c>
      <c r="C6381" s="5">
        <v>44201</v>
      </c>
      <c r="D6381" s="7">
        <v>44201</v>
      </c>
      <c r="E6381" s="4" t="s">
        <v>102</v>
      </c>
      <c r="F6381" s="4" t="s">
        <v>113</v>
      </c>
      <c r="G6381" s="4" t="s">
        <v>114</v>
      </c>
      <c r="H6381" s="4" t="s">
        <v>21</v>
      </c>
      <c r="I6381" s="4" t="s">
        <v>22</v>
      </c>
      <c r="J6381" s="6">
        <v>21</v>
      </c>
      <c r="K6381" s="4">
        <v>162</v>
      </c>
      <c r="L6381" s="6">
        <v>3402</v>
      </c>
      <c r="M6381" s="6">
        <v>1258.74</v>
      </c>
      <c r="N6381" s="4">
        <v>0.37</v>
      </c>
      <c r="O6381" s="4" t="s">
        <v>20</v>
      </c>
    </row>
    <row r="6382" spans="1:15" ht="12.75" x14ac:dyDescent="0.2">
      <c r="A6382" s="4" t="s">
        <v>14</v>
      </c>
      <c r="B6382" s="4">
        <v>1197831</v>
      </c>
      <c r="C6382" s="5">
        <v>44201</v>
      </c>
      <c r="D6382" s="7">
        <v>44201</v>
      </c>
      <c r="E6382" s="4" t="s">
        <v>102</v>
      </c>
      <c r="F6382" s="4" t="s">
        <v>113</v>
      </c>
      <c r="G6382" s="4" t="s">
        <v>114</v>
      </c>
      <c r="H6382" s="4" t="s">
        <v>21</v>
      </c>
      <c r="I6382" s="4" t="s">
        <v>23</v>
      </c>
      <c r="J6382" s="6">
        <v>26</v>
      </c>
      <c r="K6382" s="4">
        <v>166</v>
      </c>
      <c r="L6382" s="6">
        <v>4316</v>
      </c>
      <c r="M6382" s="6">
        <v>1812.72</v>
      </c>
      <c r="N6382" s="4">
        <v>0.42</v>
      </c>
      <c r="O6382" s="4" t="s">
        <v>20</v>
      </c>
    </row>
    <row r="6383" spans="1:15" ht="12.75" x14ac:dyDescent="0.2">
      <c r="A6383" s="4" t="s">
        <v>14</v>
      </c>
      <c r="B6383" s="4">
        <v>1197831</v>
      </c>
      <c r="C6383" s="5">
        <v>44201</v>
      </c>
      <c r="D6383" s="7">
        <v>44201</v>
      </c>
      <c r="E6383" s="4" t="s">
        <v>102</v>
      </c>
      <c r="F6383" s="4" t="s">
        <v>113</v>
      </c>
      <c r="G6383" s="4" t="s">
        <v>114</v>
      </c>
      <c r="H6383" s="4" t="s">
        <v>18</v>
      </c>
      <c r="I6383" s="4" t="s">
        <v>19</v>
      </c>
      <c r="J6383" s="6">
        <v>28</v>
      </c>
      <c r="K6383" s="4">
        <v>111</v>
      </c>
      <c r="L6383" s="6">
        <v>3108</v>
      </c>
      <c r="M6383" s="6">
        <v>870.24</v>
      </c>
      <c r="N6383" s="4">
        <v>0.28000000000000003</v>
      </c>
      <c r="O6383" s="4" t="s">
        <v>20</v>
      </c>
    </row>
    <row r="6384" spans="1:15" ht="12.75" x14ac:dyDescent="0.2">
      <c r="A6384" s="4" t="s">
        <v>49</v>
      </c>
      <c r="B6384" s="4">
        <v>1197831</v>
      </c>
      <c r="C6384" s="5">
        <v>44201</v>
      </c>
      <c r="D6384" s="7">
        <v>44201</v>
      </c>
      <c r="E6384" s="4" t="s">
        <v>102</v>
      </c>
      <c r="F6384" s="4" t="s">
        <v>113</v>
      </c>
      <c r="G6384" s="4" t="s">
        <v>114</v>
      </c>
      <c r="H6384" s="4" t="s">
        <v>21</v>
      </c>
      <c r="I6384" s="4" t="s">
        <v>19</v>
      </c>
      <c r="J6384" s="6">
        <v>23</v>
      </c>
      <c r="K6384" s="4">
        <v>147</v>
      </c>
      <c r="L6384" s="6">
        <v>3381</v>
      </c>
      <c r="M6384" s="6">
        <v>1690.5</v>
      </c>
      <c r="N6384" s="4">
        <v>0.5</v>
      </c>
      <c r="O6384" s="4" t="s">
        <v>20</v>
      </c>
    </row>
    <row r="6385" spans="1:15" ht="12.75" x14ac:dyDescent="0.2">
      <c r="A6385" s="4" t="s">
        <v>14</v>
      </c>
      <c r="B6385" s="4">
        <v>1197831</v>
      </c>
      <c r="C6385" s="5">
        <v>44231</v>
      </c>
      <c r="D6385" s="7">
        <v>44231</v>
      </c>
      <c r="E6385" s="4" t="s">
        <v>102</v>
      </c>
      <c r="F6385" s="4" t="s">
        <v>113</v>
      </c>
      <c r="G6385" s="4" t="s">
        <v>114</v>
      </c>
      <c r="H6385" s="4" t="s">
        <v>18</v>
      </c>
      <c r="I6385" s="4" t="s">
        <v>22</v>
      </c>
      <c r="J6385" s="6">
        <v>18</v>
      </c>
      <c r="K6385" s="4">
        <v>200</v>
      </c>
      <c r="L6385" s="6">
        <v>3600</v>
      </c>
      <c r="M6385" s="6">
        <v>1152</v>
      </c>
      <c r="N6385" s="4">
        <v>0.32</v>
      </c>
      <c r="O6385" s="4" t="s">
        <v>20</v>
      </c>
    </row>
    <row r="6386" spans="1:15" ht="12.75" x14ac:dyDescent="0.2">
      <c r="A6386" s="4" t="s">
        <v>14</v>
      </c>
      <c r="B6386" s="4">
        <v>1197831</v>
      </c>
      <c r="C6386" s="5">
        <v>44231</v>
      </c>
      <c r="D6386" s="7">
        <v>44231</v>
      </c>
      <c r="E6386" s="4" t="s">
        <v>102</v>
      </c>
      <c r="F6386" s="4" t="s">
        <v>113</v>
      </c>
      <c r="G6386" s="4" t="s">
        <v>114</v>
      </c>
      <c r="H6386" s="4" t="s">
        <v>18</v>
      </c>
      <c r="I6386" s="4" t="s">
        <v>23</v>
      </c>
      <c r="J6386" s="6">
        <v>28</v>
      </c>
      <c r="K6386" s="4">
        <v>180</v>
      </c>
      <c r="L6386" s="6">
        <v>5040</v>
      </c>
      <c r="M6386" s="6">
        <v>1663.2</v>
      </c>
      <c r="N6386" s="4">
        <v>0.33</v>
      </c>
      <c r="O6386" s="4" t="s">
        <v>20</v>
      </c>
    </row>
    <row r="6387" spans="1:15" ht="12.75" x14ac:dyDescent="0.2">
      <c r="A6387" s="4" t="s">
        <v>14</v>
      </c>
      <c r="B6387" s="4">
        <v>1197831</v>
      </c>
      <c r="C6387" s="5">
        <v>44231</v>
      </c>
      <c r="D6387" s="7">
        <v>44231</v>
      </c>
      <c r="E6387" s="4" t="s">
        <v>102</v>
      </c>
      <c r="F6387" s="4" t="s">
        <v>113</v>
      </c>
      <c r="G6387" s="4" t="s">
        <v>114</v>
      </c>
      <c r="H6387" s="4" t="s">
        <v>21</v>
      </c>
      <c r="I6387" s="4" t="s">
        <v>22</v>
      </c>
      <c r="J6387" s="6">
        <v>28</v>
      </c>
      <c r="K6387" s="4">
        <v>128</v>
      </c>
      <c r="L6387" s="6">
        <v>3584</v>
      </c>
      <c r="M6387" s="6">
        <v>1254.4000000000001</v>
      </c>
      <c r="N6387" s="4">
        <v>0.35</v>
      </c>
      <c r="O6387" s="4" t="s">
        <v>20</v>
      </c>
    </row>
    <row r="6388" spans="1:15" ht="12.75" x14ac:dyDescent="0.2">
      <c r="A6388" s="4" t="s">
        <v>50</v>
      </c>
      <c r="B6388" s="4">
        <v>1197831</v>
      </c>
      <c r="C6388" s="5">
        <v>44490</v>
      </c>
      <c r="D6388" s="7">
        <v>44490</v>
      </c>
      <c r="E6388" s="4" t="s">
        <v>102</v>
      </c>
      <c r="F6388" s="4" t="s">
        <v>116</v>
      </c>
      <c r="G6388" s="4" t="s">
        <v>117</v>
      </c>
      <c r="H6388" s="4" t="s">
        <v>21</v>
      </c>
      <c r="I6388" s="4" t="s">
        <v>19</v>
      </c>
      <c r="J6388" s="6">
        <v>30</v>
      </c>
      <c r="K6388" s="4">
        <v>325</v>
      </c>
      <c r="L6388" s="6">
        <v>97500</v>
      </c>
      <c r="M6388" s="6">
        <v>39000</v>
      </c>
      <c r="N6388" s="4">
        <v>0.4</v>
      </c>
      <c r="O6388" s="4" t="s">
        <v>24</v>
      </c>
    </row>
    <row r="6389" spans="1:15" ht="12.75" x14ac:dyDescent="0.2">
      <c r="A6389" s="4" t="s">
        <v>50</v>
      </c>
      <c r="B6389" s="4">
        <v>1197831</v>
      </c>
      <c r="C6389" s="5">
        <v>44520</v>
      </c>
      <c r="D6389" s="7">
        <v>44520</v>
      </c>
      <c r="E6389" s="4" t="s">
        <v>102</v>
      </c>
      <c r="F6389" s="4" t="s">
        <v>116</v>
      </c>
      <c r="G6389" s="4" t="s">
        <v>117</v>
      </c>
      <c r="H6389" s="4" t="s">
        <v>18</v>
      </c>
      <c r="I6389" s="4" t="s">
        <v>22</v>
      </c>
      <c r="J6389" s="6">
        <v>25</v>
      </c>
      <c r="K6389" s="4">
        <v>475</v>
      </c>
      <c r="L6389" s="6">
        <v>118750</v>
      </c>
      <c r="M6389" s="6">
        <v>47500</v>
      </c>
      <c r="N6389" s="4">
        <v>0.4</v>
      </c>
      <c r="O6389" s="4" t="s">
        <v>24</v>
      </c>
    </row>
    <row r="6390" spans="1:15" ht="12.75" x14ac:dyDescent="0.2">
      <c r="A6390" s="4" t="s">
        <v>50</v>
      </c>
      <c r="B6390" s="4">
        <v>1197831</v>
      </c>
      <c r="C6390" s="5">
        <v>44520</v>
      </c>
      <c r="D6390" s="7">
        <v>44520</v>
      </c>
      <c r="E6390" s="4" t="s">
        <v>102</v>
      </c>
      <c r="F6390" s="4" t="s">
        <v>116</v>
      </c>
      <c r="G6390" s="4" t="s">
        <v>117</v>
      </c>
      <c r="H6390" s="4" t="s">
        <v>18</v>
      </c>
      <c r="I6390" s="4" t="s">
        <v>23</v>
      </c>
      <c r="J6390" s="6">
        <v>15</v>
      </c>
      <c r="K6390" s="4">
        <v>300</v>
      </c>
      <c r="L6390" s="6">
        <v>45000</v>
      </c>
      <c r="M6390" s="6">
        <v>15750</v>
      </c>
      <c r="N6390" s="4">
        <v>0.35</v>
      </c>
      <c r="O6390" s="4" t="s">
        <v>24</v>
      </c>
    </row>
    <row r="6391" spans="1:15" ht="12.75" x14ac:dyDescent="0.2">
      <c r="A6391" s="4" t="s">
        <v>50</v>
      </c>
      <c r="B6391" s="4">
        <v>1197831</v>
      </c>
      <c r="C6391" s="5">
        <v>44520</v>
      </c>
      <c r="D6391" s="7">
        <v>44520</v>
      </c>
      <c r="E6391" s="4" t="s">
        <v>102</v>
      </c>
      <c r="F6391" s="4" t="s">
        <v>116</v>
      </c>
      <c r="G6391" s="4" t="s">
        <v>117</v>
      </c>
      <c r="H6391" s="4" t="s">
        <v>21</v>
      </c>
      <c r="I6391" s="4" t="s">
        <v>22</v>
      </c>
      <c r="J6391" s="6">
        <v>25</v>
      </c>
      <c r="K6391" s="4">
        <v>245</v>
      </c>
      <c r="L6391" s="6">
        <v>61250</v>
      </c>
      <c r="M6391" s="6">
        <v>24500</v>
      </c>
      <c r="N6391" s="4">
        <v>0.4</v>
      </c>
      <c r="O6391" s="4" t="s">
        <v>24</v>
      </c>
    </row>
    <row r="6392" spans="1:15" ht="12.75" x14ac:dyDescent="0.2">
      <c r="A6392" s="4" t="s">
        <v>50</v>
      </c>
      <c r="B6392" s="4">
        <v>1197831</v>
      </c>
      <c r="C6392" s="5">
        <v>44520</v>
      </c>
      <c r="D6392" s="7">
        <v>44520</v>
      </c>
      <c r="E6392" s="4" t="s">
        <v>102</v>
      </c>
      <c r="F6392" s="4" t="s">
        <v>116</v>
      </c>
      <c r="G6392" s="4" t="s">
        <v>117</v>
      </c>
      <c r="H6392" s="4" t="s">
        <v>21</v>
      </c>
      <c r="I6392" s="4" t="s">
        <v>23</v>
      </c>
      <c r="J6392" s="6">
        <v>55</v>
      </c>
      <c r="K6392" s="4">
        <v>300</v>
      </c>
      <c r="L6392" s="6">
        <v>165000</v>
      </c>
      <c r="M6392" s="6">
        <v>66000</v>
      </c>
      <c r="N6392" s="4">
        <v>0.4</v>
      </c>
      <c r="O6392" s="4" t="s">
        <v>24</v>
      </c>
    </row>
    <row r="6393" spans="1:15" ht="12.75" x14ac:dyDescent="0.2">
      <c r="A6393" s="4" t="s">
        <v>50</v>
      </c>
      <c r="B6393" s="4">
        <v>1197831</v>
      </c>
      <c r="C6393" s="5">
        <v>44520</v>
      </c>
      <c r="D6393" s="7">
        <v>44520</v>
      </c>
      <c r="E6393" s="4" t="s">
        <v>102</v>
      </c>
      <c r="F6393" s="4" t="s">
        <v>116</v>
      </c>
      <c r="G6393" s="4" t="s">
        <v>117</v>
      </c>
      <c r="H6393" s="4" t="s">
        <v>18</v>
      </c>
      <c r="I6393" s="4" t="s">
        <v>19</v>
      </c>
      <c r="J6393" s="6">
        <v>75</v>
      </c>
      <c r="K6393" s="4">
        <v>275</v>
      </c>
      <c r="L6393" s="6">
        <v>206250</v>
      </c>
      <c r="M6393" s="6">
        <v>72187.5</v>
      </c>
      <c r="N6393" s="4">
        <v>0.35</v>
      </c>
      <c r="O6393" s="4" t="s">
        <v>24</v>
      </c>
    </row>
    <row r="6394" spans="1:15" ht="12.75" x14ac:dyDescent="0.2">
      <c r="A6394" s="4" t="s">
        <v>50</v>
      </c>
      <c r="B6394" s="4">
        <v>1197831</v>
      </c>
      <c r="C6394" s="5">
        <v>44520</v>
      </c>
      <c r="D6394" s="7">
        <v>44520</v>
      </c>
      <c r="E6394" s="4" t="s">
        <v>102</v>
      </c>
      <c r="F6394" s="4" t="s">
        <v>116</v>
      </c>
      <c r="G6394" s="4" t="s">
        <v>117</v>
      </c>
      <c r="H6394" s="4" t="s">
        <v>21</v>
      </c>
      <c r="I6394" s="4" t="s">
        <v>19</v>
      </c>
      <c r="J6394" s="6">
        <v>75</v>
      </c>
      <c r="K6394" s="4">
        <v>375</v>
      </c>
      <c r="L6394" s="6">
        <v>281250</v>
      </c>
      <c r="M6394" s="6">
        <v>112500</v>
      </c>
      <c r="N6394" s="4">
        <v>0.4</v>
      </c>
      <c r="O6394" s="4" t="s">
        <v>24</v>
      </c>
    </row>
    <row r="6395" spans="1:15" ht="12.75" x14ac:dyDescent="0.2">
      <c r="A6395" s="4" t="s">
        <v>50</v>
      </c>
      <c r="B6395" s="4">
        <v>1197831</v>
      </c>
      <c r="C6395" s="5">
        <v>44549</v>
      </c>
      <c r="D6395" s="7">
        <v>44549</v>
      </c>
      <c r="E6395" s="4" t="s">
        <v>102</v>
      </c>
      <c r="F6395" s="4" t="s">
        <v>116</v>
      </c>
      <c r="G6395" s="4" t="s">
        <v>117</v>
      </c>
      <c r="H6395" s="4" t="s">
        <v>18</v>
      </c>
      <c r="I6395" s="4" t="s">
        <v>22</v>
      </c>
      <c r="J6395" s="6">
        <v>70</v>
      </c>
      <c r="K6395" s="4">
        <v>625</v>
      </c>
      <c r="L6395" s="6">
        <v>437500</v>
      </c>
      <c r="M6395" s="6">
        <v>175000</v>
      </c>
      <c r="N6395" s="4">
        <v>0.4</v>
      </c>
      <c r="O6395" s="4" t="s">
        <v>24</v>
      </c>
    </row>
    <row r="6396" spans="1:15" ht="12.75" x14ac:dyDescent="0.2">
      <c r="A6396" s="4" t="s">
        <v>50</v>
      </c>
      <c r="B6396" s="4">
        <v>1197831</v>
      </c>
      <c r="C6396" s="5">
        <v>44549</v>
      </c>
      <c r="D6396" s="7">
        <v>44549</v>
      </c>
      <c r="E6396" s="4" t="s">
        <v>102</v>
      </c>
      <c r="F6396" s="4" t="s">
        <v>116</v>
      </c>
      <c r="G6396" s="4" t="s">
        <v>117</v>
      </c>
      <c r="H6396" s="4" t="s">
        <v>18</v>
      </c>
      <c r="I6396" s="4" t="s">
        <v>23</v>
      </c>
      <c r="J6396" s="6">
        <v>60</v>
      </c>
      <c r="K6396" s="4">
        <v>425</v>
      </c>
      <c r="L6396" s="6">
        <v>255000</v>
      </c>
      <c r="M6396" s="6">
        <v>89250</v>
      </c>
      <c r="N6396" s="4">
        <v>0.35</v>
      </c>
      <c r="O6396" s="4" t="s">
        <v>24</v>
      </c>
    </row>
    <row r="6397" spans="1:15" ht="12.75" x14ac:dyDescent="0.2">
      <c r="A6397" s="4" t="s">
        <v>50</v>
      </c>
      <c r="B6397" s="4">
        <v>1197831</v>
      </c>
      <c r="C6397" s="5">
        <v>44549</v>
      </c>
      <c r="D6397" s="7">
        <v>44549</v>
      </c>
      <c r="E6397" s="4" t="s">
        <v>102</v>
      </c>
      <c r="F6397" s="4" t="s">
        <v>116</v>
      </c>
      <c r="G6397" s="4" t="s">
        <v>117</v>
      </c>
      <c r="H6397" s="4" t="s">
        <v>21</v>
      </c>
      <c r="I6397" s="4" t="s">
        <v>22</v>
      </c>
      <c r="J6397" s="6">
        <v>60</v>
      </c>
      <c r="K6397" s="4">
        <v>375</v>
      </c>
      <c r="L6397" s="6">
        <v>225000</v>
      </c>
      <c r="M6397" s="6">
        <v>90000</v>
      </c>
      <c r="N6397" s="4">
        <v>0.4</v>
      </c>
      <c r="O6397" s="4" t="s">
        <v>24</v>
      </c>
    </row>
    <row r="6398" spans="1:15" ht="12.75" x14ac:dyDescent="0.2">
      <c r="A6398" s="4" t="s">
        <v>50</v>
      </c>
      <c r="B6398" s="4">
        <v>1197831</v>
      </c>
      <c r="C6398" s="5">
        <v>44549</v>
      </c>
      <c r="D6398" s="7">
        <v>44549</v>
      </c>
      <c r="E6398" s="4" t="s">
        <v>102</v>
      </c>
      <c r="F6398" s="4" t="s">
        <v>116</v>
      </c>
      <c r="G6398" s="4" t="s">
        <v>117</v>
      </c>
      <c r="H6398" s="4" t="s">
        <v>21</v>
      </c>
      <c r="I6398" s="4" t="s">
        <v>23</v>
      </c>
      <c r="J6398" s="6">
        <v>60</v>
      </c>
      <c r="K6398" s="4">
        <v>325</v>
      </c>
      <c r="L6398" s="6">
        <v>195000</v>
      </c>
      <c r="M6398" s="6">
        <v>78000</v>
      </c>
      <c r="N6398" s="4">
        <v>0.4</v>
      </c>
      <c r="O6398" s="4" t="s">
        <v>24</v>
      </c>
    </row>
    <row r="6399" spans="1:15" ht="12.75" x14ac:dyDescent="0.2">
      <c r="A6399" s="4" t="s">
        <v>50</v>
      </c>
      <c r="B6399" s="4">
        <v>1197831</v>
      </c>
      <c r="C6399" s="5">
        <v>44549</v>
      </c>
      <c r="D6399" s="7">
        <v>44549</v>
      </c>
      <c r="E6399" s="4" t="s">
        <v>102</v>
      </c>
      <c r="F6399" s="4" t="s">
        <v>116</v>
      </c>
      <c r="G6399" s="4" t="s">
        <v>117</v>
      </c>
      <c r="H6399" s="4" t="s">
        <v>18</v>
      </c>
      <c r="I6399" s="4" t="s">
        <v>19</v>
      </c>
      <c r="J6399" s="6">
        <v>70</v>
      </c>
      <c r="K6399" s="4">
        <v>325</v>
      </c>
      <c r="L6399" s="6">
        <v>227500</v>
      </c>
      <c r="M6399" s="6">
        <v>79625</v>
      </c>
      <c r="N6399" s="4">
        <v>0.35</v>
      </c>
      <c r="O6399" s="4" t="s">
        <v>24</v>
      </c>
    </row>
    <row r="6400" spans="1:15" ht="12.75" x14ac:dyDescent="0.2">
      <c r="A6400" s="4" t="s">
        <v>50</v>
      </c>
      <c r="B6400" s="4">
        <v>1197831</v>
      </c>
      <c r="C6400" s="5">
        <v>44549</v>
      </c>
      <c r="D6400" s="7">
        <v>44549</v>
      </c>
      <c r="E6400" s="4" t="s">
        <v>102</v>
      </c>
      <c r="F6400" s="4" t="s">
        <v>116</v>
      </c>
      <c r="G6400" s="4" t="s">
        <v>117</v>
      </c>
      <c r="H6400" s="4" t="s">
        <v>21</v>
      </c>
      <c r="I6400" s="4" t="s">
        <v>19</v>
      </c>
      <c r="J6400" s="6">
        <v>75</v>
      </c>
      <c r="K6400" s="4">
        <v>425</v>
      </c>
      <c r="L6400" s="6">
        <v>318750</v>
      </c>
      <c r="M6400" s="6">
        <v>127500</v>
      </c>
      <c r="N6400" s="4">
        <v>0.4</v>
      </c>
      <c r="O6400" s="4" t="s">
        <v>24</v>
      </c>
    </row>
    <row r="6401" spans="1:15" ht="12.75" x14ac:dyDescent="0.2">
      <c r="A6401" s="4" t="s">
        <v>50</v>
      </c>
      <c r="B6401" s="4">
        <v>1197831</v>
      </c>
      <c r="C6401" s="5">
        <v>44212</v>
      </c>
      <c r="D6401" s="7">
        <v>44212</v>
      </c>
      <c r="E6401" s="4" t="s">
        <v>102</v>
      </c>
      <c r="F6401" s="4" t="s">
        <v>116</v>
      </c>
      <c r="G6401" s="4" t="s">
        <v>117</v>
      </c>
      <c r="H6401" s="4" t="s">
        <v>18</v>
      </c>
      <c r="I6401" s="4" t="s">
        <v>22</v>
      </c>
      <c r="J6401" s="6">
        <v>25</v>
      </c>
      <c r="K6401" s="4">
        <v>550</v>
      </c>
      <c r="L6401" s="6">
        <v>137500</v>
      </c>
      <c r="M6401" s="6">
        <v>48125</v>
      </c>
      <c r="N6401" s="4">
        <v>0.35</v>
      </c>
      <c r="O6401" s="4" t="s">
        <v>24</v>
      </c>
    </row>
    <row r="6402" spans="1:15" ht="12.75" x14ac:dyDescent="0.2">
      <c r="A6402" s="4" t="s">
        <v>50</v>
      </c>
      <c r="B6402" s="4">
        <v>1197831</v>
      </c>
      <c r="C6402" s="5">
        <v>44212</v>
      </c>
      <c r="D6402" s="7">
        <v>44212</v>
      </c>
      <c r="E6402" s="4" t="s">
        <v>102</v>
      </c>
      <c r="F6402" s="4" t="s">
        <v>116</v>
      </c>
      <c r="G6402" s="4" t="s">
        <v>117</v>
      </c>
      <c r="H6402" s="4" t="s">
        <v>18</v>
      </c>
      <c r="I6402" s="4" t="s">
        <v>23</v>
      </c>
      <c r="J6402" s="6">
        <v>25</v>
      </c>
      <c r="K6402" s="4">
        <v>350</v>
      </c>
      <c r="L6402" s="6">
        <v>87500</v>
      </c>
      <c r="M6402" s="6">
        <v>30625</v>
      </c>
      <c r="N6402" s="4">
        <v>0.35</v>
      </c>
      <c r="O6402" s="4" t="s">
        <v>24</v>
      </c>
    </row>
    <row r="6403" spans="1:15" ht="12.75" x14ac:dyDescent="0.2">
      <c r="A6403" s="4" t="s">
        <v>50</v>
      </c>
      <c r="B6403" s="4">
        <v>1197831</v>
      </c>
      <c r="C6403" s="5">
        <v>44212</v>
      </c>
      <c r="D6403" s="7">
        <v>44212</v>
      </c>
      <c r="E6403" s="4" t="s">
        <v>102</v>
      </c>
      <c r="F6403" s="4" t="s">
        <v>116</v>
      </c>
      <c r="G6403" s="4" t="s">
        <v>117</v>
      </c>
      <c r="H6403" s="4" t="s">
        <v>21</v>
      </c>
      <c r="I6403" s="4" t="s">
        <v>22</v>
      </c>
      <c r="J6403" s="6">
        <v>15</v>
      </c>
      <c r="K6403" s="4">
        <v>350</v>
      </c>
      <c r="L6403" s="6">
        <v>52500</v>
      </c>
      <c r="M6403" s="6">
        <v>18375</v>
      </c>
      <c r="N6403" s="4">
        <v>0.35</v>
      </c>
      <c r="O6403" s="4" t="s">
        <v>24</v>
      </c>
    </row>
    <row r="6404" spans="1:15" ht="12.75" x14ac:dyDescent="0.2">
      <c r="A6404" s="4" t="s">
        <v>50</v>
      </c>
      <c r="B6404" s="4">
        <v>1197831</v>
      </c>
      <c r="C6404" s="5">
        <v>44212</v>
      </c>
      <c r="D6404" s="7">
        <v>44212</v>
      </c>
      <c r="E6404" s="4" t="s">
        <v>102</v>
      </c>
      <c r="F6404" s="4" t="s">
        <v>116</v>
      </c>
      <c r="G6404" s="4" t="s">
        <v>117</v>
      </c>
      <c r="H6404" s="4" t="s">
        <v>21</v>
      </c>
      <c r="I6404" s="4" t="s">
        <v>23</v>
      </c>
      <c r="J6404" s="6">
        <v>20</v>
      </c>
      <c r="K6404" s="4">
        <v>200</v>
      </c>
      <c r="L6404" s="6">
        <v>40000</v>
      </c>
      <c r="M6404" s="6">
        <v>14000</v>
      </c>
      <c r="N6404" s="4">
        <v>0.35</v>
      </c>
      <c r="O6404" s="4" t="s">
        <v>24</v>
      </c>
    </row>
    <row r="6405" spans="1:15" ht="12.75" x14ac:dyDescent="0.2">
      <c r="A6405" s="4" t="s">
        <v>50</v>
      </c>
      <c r="B6405" s="4">
        <v>1197831</v>
      </c>
      <c r="C6405" s="5">
        <v>44212</v>
      </c>
      <c r="D6405" s="7">
        <v>44212</v>
      </c>
      <c r="E6405" s="4" t="s">
        <v>102</v>
      </c>
      <c r="F6405" s="4" t="s">
        <v>116</v>
      </c>
      <c r="G6405" s="4" t="s">
        <v>117</v>
      </c>
      <c r="H6405" s="4" t="s">
        <v>18</v>
      </c>
      <c r="I6405" s="4" t="s">
        <v>19</v>
      </c>
      <c r="J6405" s="6">
        <v>35</v>
      </c>
      <c r="K6405" s="4">
        <v>250</v>
      </c>
      <c r="L6405" s="6">
        <v>87500</v>
      </c>
      <c r="M6405" s="6">
        <v>30625</v>
      </c>
      <c r="N6405" s="4">
        <v>0.35</v>
      </c>
      <c r="O6405" s="4" t="s">
        <v>24</v>
      </c>
    </row>
    <row r="6406" spans="1:15" ht="12.75" x14ac:dyDescent="0.2">
      <c r="A6406" s="4" t="s">
        <v>50</v>
      </c>
      <c r="B6406" s="4">
        <v>1197831</v>
      </c>
      <c r="C6406" s="5">
        <v>44212</v>
      </c>
      <c r="D6406" s="7">
        <v>44212</v>
      </c>
      <c r="E6406" s="4" t="s">
        <v>102</v>
      </c>
      <c r="F6406" s="4" t="s">
        <v>116</v>
      </c>
      <c r="G6406" s="4" t="s">
        <v>117</v>
      </c>
      <c r="H6406" s="4" t="s">
        <v>21</v>
      </c>
      <c r="I6406" s="4" t="s">
        <v>19</v>
      </c>
      <c r="J6406" s="6">
        <v>25</v>
      </c>
      <c r="K6406" s="4">
        <v>350</v>
      </c>
      <c r="L6406" s="6">
        <v>87500</v>
      </c>
      <c r="M6406" s="6">
        <v>30625</v>
      </c>
      <c r="N6406" s="4">
        <v>0.35</v>
      </c>
      <c r="O6406" s="4" t="s">
        <v>24</v>
      </c>
    </row>
    <row r="6407" spans="1:15" ht="12.75" x14ac:dyDescent="0.2">
      <c r="A6407" s="4" t="s">
        <v>50</v>
      </c>
      <c r="B6407" s="4">
        <v>1197831</v>
      </c>
      <c r="C6407" s="5">
        <v>44241</v>
      </c>
      <c r="D6407" s="7">
        <v>44241</v>
      </c>
      <c r="E6407" s="4" t="s">
        <v>102</v>
      </c>
      <c r="F6407" s="4" t="s">
        <v>116</v>
      </c>
      <c r="G6407" s="4" t="s">
        <v>117</v>
      </c>
      <c r="H6407" s="4" t="s">
        <v>18</v>
      </c>
      <c r="I6407" s="4" t="s">
        <v>22</v>
      </c>
      <c r="J6407" s="6">
        <v>25</v>
      </c>
      <c r="K6407" s="4">
        <v>600</v>
      </c>
      <c r="L6407" s="6">
        <v>150000</v>
      </c>
      <c r="M6407" s="6">
        <v>52500</v>
      </c>
      <c r="N6407" s="4">
        <v>0.35</v>
      </c>
      <c r="O6407" s="4" t="s">
        <v>24</v>
      </c>
    </row>
    <row r="6408" spans="1:15" ht="12.75" x14ac:dyDescent="0.2">
      <c r="A6408" s="4" t="s">
        <v>50</v>
      </c>
      <c r="B6408" s="4">
        <v>1197831</v>
      </c>
      <c r="C6408" s="5">
        <v>44241</v>
      </c>
      <c r="D6408" s="7">
        <v>44241</v>
      </c>
      <c r="E6408" s="4" t="s">
        <v>102</v>
      </c>
      <c r="F6408" s="4" t="s">
        <v>116</v>
      </c>
      <c r="G6408" s="4" t="s">
        <v>117</v>
      </c>
      <c r="H6408" s="4" t="s">
        <v>18</v>
      </c>
      <c r="I6408" s="4" t="s">
        <v>23</v>
      </c>
      <c r="J6408" s="6">
        <v>25</v>
      </c>
      <c r="K6408" s="4">
        <v>250</v>
      </c>
      <c r="L6408" s="6">
        <v>62500</v>
      </c>
      <c r="M6408" s="6">
        <v>21875</v>
      </c>
      <c r="N6408" s="4">
        <v>0.35</v>
      </c>
      <c r="O6408" s="4" t="s">
        <v>24</v>
      </c>
    </row>
    <row r="6409" spans="1:15" ht="12.75" x14ac:dyDescent="0.2">
      <c r="A6409" s="4" t="s">
        <v>50</v>
      </c>
      <c r="B6409" s="4">
        <v>1197831</v>
      </c>
      <c r="C6409" s="5">
        <v>44241</v>
      </c>
      <c r="D6409" s="7">
        <v>44241</v>
      </c>
      <c r="E6409" s="4" t="s">
        <v>102</v>
      </c>
      <c r="F6409" s="4" t="s">
        <v>116</v>
      </c>
      <c r="G6409" s="4" t="s">
        <v>117</v>
      </c>
      <c r="H6409" s="4" t="s">
        <v>21</v>
      </c>
      <c r="I6409" s="4" t="s">
        <v>22</v>
      </c>
      <c r="J6409" s="6">
        <v>15</v>
      </c>
      <c r="K6409" s="4">
        <v>300</v>
      </c>
      <c r="L6409" s="6">
        <v>45000</v>
      </c>
      <c r="M6409" s="6">
        <v>15750</v>
      </c>
      <c r="N6409" s="4">
        <v>0.35</v>
      </c>
      <c r="O6409" s="4" t="s">
        <v>24</v>
      </c>
    </row>
    <row r="6410" spans="1:15" ht="12.75" x14ac:dyDescent="0.2">
      <c r="A6410" s="4" t="s">
        <v>50</v>
      </c>
      <c r="B6410" s="4">
        <v>1197831</v>
      </c>
      <c r="C6410" s="5">
        <v>44490</v>
      </c>
      <c r="D6410" s="7">
        <v>44490</v>
      </c>
      <c r="E6410" s="4" t="s">
        <v>102</v>
      </c>
      <c r="F6410" s="4" t="s">
        <v>116</v>
      </c>
      <c r="G6410" s="4" t="s">
        <v>117</v>
      </c>
      <c r="H6410" s="4" t="s">
        <v>21</v>
      </c>
      <c r="I6410" s="4" t="s">
        <v>19</v>
      </c>
      <c r="J6410" s="6">
        <v>29</v>
      </c>
      <c r="K6410" s="4">
        <v>91</v>
      </c>
      <c r="L6410" s="6">
        <v>2639</v>
      </c>
      <c r="M6410" s="6">
        <v>1451.45</v>
      </c>
      <c r="N6410" s="4">
        <v>0.55000000000000004</v>
      </c>
      <c r="O6410" s="4" t="s">
        <v>24</v>
      </c>
    </row>
    <row r="6411" spans="1:15" ht="12.75" x14ac:dyDescent="0.2">
      <c r="A6411" s="4" t="s">
        <v>50</v>
      </c>
      <c r="B6411" s="4">
        <v>1197831</v>
      </c>
      <c r="C6411" s="5">
        <v>44520</v>
      </c>
      <c r="D6411" s="7">
        <v>44520</v>
      </c>
      <c r="E6411" s="4" t="s">
        <v>102</v>
      </c>
      <c r="F6411" s="4" t="s">
        <v>116</v>
      </c>
      <c r="G6411" s="4" t="s">
        <v>117</v>
      </c>
      <c r="H6411" s="4" t="s">
        <v>18</v>
      </c>
      <c r="I6411" s="4" t="s">
        <v>22</v>
      </c>
      <c r="J6411" s="6">
        <v>23</v>
      </c>
      <c r="K6411" s="4">
        <v>133</v>
      </c>
      <c r="L6411" s="6">
        <v>3059</v>
      </c>
      <c r="M6411" s="6">
        <v>1651.86</v>
      </c>
      <c r="N6411" s="4">
        <v>0.54</v>
      </c>
      <c r="O6411" s="4" t="s">
        <v>24</v>
      </c>
    </row>
    <row r="6412" spans="1:15" ht="12.75" x14ac:dyDescent="0.2">
      <c r="A6412" s="4" t="s">
        <v>50</v>
      </c>
      <c r="B6412" s="4">
        <v>1197831</v>
      </c>
      <c r="C6412" s="5">
        <v>44520</v>
      </c>
      <c r="D6412" s="7">
        <v>44520</v>
      </c>
      <c r="E6412" s="4" t="s">
        <v>102</v>
      </c>
      <c r="F6412" s="4" t="s">
        <v>116</v>
      </c>
      <c r="G6412" s="4" t="s">
        <v>117</v>
      </c>
      <c r="H6412" s="4" t="s">
        <v>18</v>
      </c>
      <c r="I6412" s="4" t="s">
        <v>23</v>
      </c>
      <c r="J6412" s="6">
        <v>14</v>
      </c>
      <c r="K6412" s="4">
        <v>78</v>
      </c>
      <c r="L6412" s="6">
        <v>1092</v>
      </c>
      <c r="M6412" s="6">
        <v>513.24</v>
      </c>
      <c r="N6412" s="4">
        <v>0.47</v>
      </c>
      <c r="O6412" s="4" t="s">
        <v>24</v>
      </c>
    </row>
    <row r="6413" spans="1:15" ht="12.75" x14ac:dyDescent="0.2">
      <c r="A6413" s="4" t="s">
        <v>50</v>
      </c>
      <c r="B6413" s="4">
        <v>1197831</v>
      </c>
      <c r="C6413" s="5">
        <v>44520</v>
      </c>
      <c r="D6413" s="7">
        <v>44520</v>
      </c>
      <c r="E6413" s="4" t="s">
        <v>102</v>
      </c>
      <c r="F6413" s="4" t="s">
        <v>116</v>
      </c>
      <c r="G6413" s="4" t="s">
        <v>117</v>
      </c>
      <c r="H6413" s="4" t="s">
        <v>21</v>
      </c>
      <c r="I6413" s="4" t="s">
        <v>22</v>
      </c>
      <c r="J6413" s="6">
        <v>23</v>
      </c>
      <c r="K6413" s="4">
        <v>74</v>
      </c>
      <c r="L6413" s="6">
        <v>1702</v>
      </c>
      <c r="M6413" s="6">
        <v>919.08</v>
      </c>
      <c r="N6413" s="4">
        <v>0.54</v>
      </c>
      <c r="O6413" s="4" t="s">
        <v>24</v>
      </c>
    </row>
    <row r="6414" spans="1:15" ht="12.75" x14ac:dyDescent="0.2">
      <c r="A6414" s="4" t="s">
        <v>50</v>
      </c>
      <c r="B6414" s="4">
        <v>1197831</v>
      </c>
      <c r="C6414" s="5">
        <v>44520</v>
      </c>
      <c r="D6414" s="7">
        <v>44520</v>
      </c>
      <c r="E6414" s="4" t="s">
        <v>102</v>
      </c>
      <c r="F6414" s="4" t="s">
        <v>116</v>
      </c>
      <c r="G6414" s="4" t="s">
        <v>117</v>
      </c>
      <c r="H6414" s="4" t="s">
        <v>21</v>
      </c>
      <c r="I6414" s="4" t="s">
        <v>23</v>
      </c>
      <c r="J6414" s="6">
        <v>52</v>
      </c>
      <c r="K6414" s="4">
        <v>75</v>
      </c>
      <c r="L6414" s="6">
        <v>3900</v>
      </c>
      <c r="M6414" s="6">
        <v>2067</v>
      </c>
      <c r="N6414" s="4">
        <v>0.53</v>
      </c>
      <c r="O6414" s="4" t="s">
        <v>24</v>
      </c>
    </row>
    <row r="6415" spans="1:15" ht="12.75" x14ac:dyDescent="0.2">
      <c r="A6415" s="4" t="s">
        <v>50</v>
      </c>
      <c r="B6415" s="4">
        <v>1197831</v>
      </c>
      <c r="C6415" s="5">
        <v>44520</v>
      </c>
      <c r="D6415" s="7">
        <v>44520</v>
      </c>
      <c r="E6415" s="4" t="s">
        <v>102</v>
      </c>
      <c r="F6415" s="4" t="s">
        <v>116</v>
      </c>
      <c r="G6415" s="4" t="s">
        <v>117</v>
      </c>
      <c r="H6415" s="4" t="s">
        <v>18</v>
      </c>
      <c r="I6415" s="4" t="s">
        <v>19</v>
      </c>
      <c r="J6415" s="6">
        <v>71</v>
      </c>
      <c r="K6415" s="4">
        <v>77</v>
      </c>
      <c r="L6415" s="6">
        <v>5467</v>
      </c>
      <c r="M6415" s="6">
        <v>2678.83</v>
      </c>
      <c r="N6415" s="4">
        <v>0.49</v>
      </c>
      <c r="O6415" s="4" t="s">
        <v>24</v>
      </c>
    </row>
    <row r="6416" spans="1:15" ht="12.75" x14ac:dyDescent="0.2">
      <c r="A6416" s="4" t="s">
        <v>50</v>
      </c>
      <c r="B6416" s="4">
        <v>1197831</v>
      </c>
      <c r="C6416" s="5">
        <v>44520</v>
      </c>
      <c r="D6416" s="7">
        <v>44520</v>
      </c>
      <c r="E6416" s="4" t="s">
        <v>102</v>
      </c>
      <c r="F6416" s="4" t="s">
        <v>116</v>
      </c>
      <c r="G6416" s="4" t="s">
        <v>117</v>
      </c>
      <c r="H6416" s="4" t="s">
        <v>21</v>
      </c>
      <c r="I6416" s="4" t="s">
        <v>19</v>
      </c>
      <c r="J6416" s="6">
        <v>72</v>
      </c>
      <c r="K6416" s="4">
        <v>105</v>
      </c>
      <c r="L6416" s="6">
        <v>7560</v>
      </c>
      <c r="M6416" s="6">
        <v>3780</v>
      </c>
      <c r="N6416" s="4">
        <v>0.5</v>
      </c>
      <c r="O6416" s="4" t="s">
        <v>24</v>
      </c>
    </row>
    <row r="6417" spans="1:15" ht="12.75" x14ac:dyDescent="0.2">
      <c r="A6417" s="4" t="s">
        <v>50</v>
      </c>
      <c r="B6417" s="4">
        <v>1197831</v>
      </c>
      <c r="C6417" s="5">
        <v>44549</v>
      </c>
      <c r="D6417" s="7">
        <v>44549</v>
      </c>
      <c r="E6417" s="4" t="s">
        <v>102</v>
      </c>
      <c r="F6417" s="4" t="s">
        <v>116</v>
      </c>
      <c r="G6417" s="4" t="s">
        <v>117</v>
      </c>
      <c r="H6417" s="4" t="s">
        <v>18</v>
      </c>
      <c r="I6417" s="4" t="s">
        <v>22</v>
      </c>
      <c r="J6417" s="6">
        <v>64</v>
      </c>
      <c r="K6417" s="4">
        <v>169</v>
      </c>
      <c r="L6417" s="6">
        <v>10816</v>
      </c>
      <c r="M6417" s="6">
        <v>5948.8</v>
      </c>
      <c r="N6417" s="4">
        <v>0.55000000000000004</v>
      </c>
      <c r="O6417" s="4" t="s">
        <v>24</v>
      </c>
    </row>
    <row r="6418" spans="1:15" ht="12.75" x14ac:dyDescent="0.2">
      <c r="A6418" s="4" t="s">
        <v>50</v>
      </c>
      <c r="B6418" s="4">
        <v>1197831</v>
      </c>
      <c r="C6418" s="5">
        <v>44549</v>
      </c>
      <c r="D6418" s="7">
        <v>44549</v>
      </c>
      <c r="E6418" s="4" t="s">
        <v>102</v>
      </c>
      <c r="F6418" s="4" t="s">
        <v>116</v>
      </c>
      <c r="G6418" s="4" t="s">
        <v>117</v>
      </c>
      <c r="H6418" s="4" t="s">
        <v>18</v>
      </c>
      <c r="I6418" s="4" t="s">
        <v>23</v>
      </c>
      <c r="J6418" s="6">
        <v>58</v>
      </c>
      <c r="K6418" s="4">
        <v>119</v>
      </c>
      <c r="L6418" s="6">
        <v>6902</v>
      </c>
      <c r="M6418" s="6">
        <v>3105.9</v>
      </c>
      <c r="N6418" s="4">
        <v>0.45</v>
      </c>
      <c r="O6418" s="4" t="s">
        <v>24</v>
      </c>
    </row>
    <row r="6419" spans="1:15" ht="12.75" x14ac:dyDescent="0.2">
      <c r="A6419" s="4" t="s">
        <v>50</v>
      </c>
      <c r="B6419" s="4">
        <v>1197831</v>
      </c>
      <c r="C6419" s="5">
        <v>44549</v>
      </c>
      <c r="D6419" s="7">
        <v>44549</v>
      </c>
      <c r="E6419" s="4" t="s">
        <v>102</v>
      </c>
      <c r="F6419" s="4" t="s">
        <v>116</v>
      </c>
      <c r="G6419" s="4" t="s">
        <v>117</v>
      </c>
      <c r="H6419" s="4" t="s">
        <v>21</v>
      </c>
      <c r="I6419" s="4" t="s">
        <v>22</v>
      </c>
      <c r="J6419" s="6">
        <v>55</v>
      </c>
      <c r="K6419" s="4">
        <v>101</v>
      </c>
      <c r="L6419" s="6">
        <v>5555</v>
      </c>
      <c r="M6419" s="6">
        <v>2777.5</v>
      </c>
      <c r="N6419" s="4">
        <v>0.5</v>
      </c>
      <c r="O6419" s="4" t="s">
        <v>24</v>
      </c>
    </row>
    <row r="6420" spans="1:15" ht="12.75" x14ac:dyDescent="0.2">
      <c r="A6420" s="4" t="s">
        <v>50</v>
      </c>
      <c r="B6420" s="4">
        <v>1197831</v>
      </c>
      <c r="C6420" s="5">
        <v>44549</v>
      </c>
      <c r="D6420" s="7">
        <v>44549</v>
      </c>
      <c r="E6420" s="4" t="s">
        <v>102</v>
      </c>
      <c r="F6420" s="4" t="s">
        <v>116</v>
      </c>
      <c r="G6420" s="4" t="s">
        <v>117</v>
      </c>
      <c r="H6420" s="4" t="s">
        <v>21</v>
      </c>
      <c r="I6420" s="4" t="s">
        <v>23</v>
      </c>
      <c r="J6420" s="6">
        <v>54</v>
      </c>
      <c r="K6420" s="4">
        <v>94</v>
      </c>
      <c r="L6420" s="6">
        <v>5076</v>
      </c>
      <c r="M6420" s="6">
        <v>2690.28</v>
      </c>
      <c r="N6420" s="4">
        <v>0.53</v>
      </c>
      <c r="O6420" s="4" t="s">
        <v>24</v>
      </c>
    </row>
    <row r="6421" spans="1:15" ht="12.75" x14ac:dyDescent="0.2">
      <c r="A6421" s="4" t="s">
        <v>50</v>
      </c>
      <c r="B6421" s="4">
        <v>1197831</v>
      </c>
      <c r="C6421" s="5">
        <v>44549</v>
      </c>
      <c r="D6421" s="7">
        <v>44549</v>
      </c>
      <c r="E6421" s="4" t="s">
        <v>102</v>
      </c>
      <c r="F6421" s="4" t="s">
        <v>116</v>
      </c>
      <c r="G6421" s="4" t="s">
        <v>117</v>
      </c>
      <c r="H6421" s="4" t="s">
        <v>18</v>
      </c>
      <c r="I6421" s="4" t="s">
        <v>19</v>
      </c>
      <c r="J6421" s="6">
        <v>69</v>
      </c>
      <c r="K6421" s="4">
        <v>81</v>
      </c>
      <c r="L6421" s="6">
        <v>5589</v>
      </c>
      <c r="M6421" s="6">
        <v>2682.72</v>
      </c>
      <c r="N6421" s="4">
        <v>0.48</v>
      </c>
      <c r="O6421" s="4" t="s">
        <v>24</v>
      </c>
    </row>
    <row r="6422" spans="1:15" ht="12.75" x14ac:dyDescent="0.2">
      <c r="A6422" s="4" t="s">
        <v>50</v>
      </c>
      <c r="B6422" s="4">
        <v>1197831</v>
      </c>
      <c r="C6422" s="5">
        <v>44549</v>
      </c>
      <c r="D6422" s="7">
        <v>44549</v>
      </c>
      <c r="E6422" s="4" t="s">
        <v>102</v>
      </c>
      <c r="F6422" s="4" t="s">
        <v>116</v>
      </c>
      <c r="G6422" s="4" t="s">
        <v>117</v>
      </c>
      <c r="H6422" s="4" t="s">
        <v>21</v>
      </c>
      <c r="I6422" s="4" t="s">
        <v>19</v>
      </c>
      <c r="J6422" s="6">
        <v>68</v>
      </c>
      <c r="K6422" s="4">
        <v>123</v>
      </c>
      <c r="L6422" s="6">
        <v>8364</v>
      </c>
      <c r="M6422" s="6">
        <v>4182</v>
      </c>
      <c r="N6422" s="4">
        <v>0.5</v>
      </c>
      <c r="O6422" s="4" t="s">
        <v>24</v>
      </c>
    </row>
    <row r="6423" spans="1:15" ht="12.75" x14ac:dyDescent="0.2">
      <c r="A6423" s="4" t="s">
        <v>50</v>
      </c>
      <c r="B6423" s="4">
        <v>1197831</v>
      </c>
      <c r="C6423" s="5">
        <v>44212</v>
      </c>
      <c r="D6423" s="7">
        <v>44212</v>
      </c>
      <c r="E6423" s="4" t="s">
        <v>102</v>
      </c>
      <c r="F6423" s="4" t="s">
        <v>116</v>
      </c>
      <c r="G6423" s="4" t="s">
        <v>117</v>
      </c>
      <c r="H6423" s="4" t="s">
        <v>18</v>
      </c>
      <c r="I6423" s="4" t="s">
        <v>22</v>
      </c>
      <c r="J6423" s="6">
        <v>23</v>
      </c>
      <c r="K6423" s="4">
        <v>149</v>
      </c>
      <c r="L6423" s="6">
        <v>3427</v>
      </c>
      <c r="M6423" s="6">
        <v>1679.23</v>
      </c>
      <c r="N6423" s="4">
        <v>0.49</v>
      </c>
      <c r="O6423" s="4" t="s">
        <v>24</v>
      </c>
    </row>
    <row r="6424" spans="1:15" ht="12.75" x14ac:dyDescent="0.2">
      <c r="A6424" s="4" t="s">
        <v>50</v>
      </c>
      <c r="B6424" s="4">
        <v>1197831</v>
      </c>
      <c r="C6424" s="5">
        <v>44212</v>
      </c>
      <c r="D6424" s="7">
        <v>44212</v>
      </c>
      <c r="E6424" s="4" t="s">
        <v>102</v>
      </c>
      <c r="F6424" s="4" t="s">
        <v>116</v>
      </c>
      <c r="G6424" s="4" t="s">
        <v>117</v>
      </c>
      <c r="H6424" s="4" t="s">
        <v>18</v>
      </c>
      <c r="I6424" s="4" t="s">
        <v>23</v>
      </c>
      <c r="J6424" s="6">
        <v>23</v>
      </c>
      <c r="K6424" s="4">
        <v>91</v>
      </c>
      <c r="L6424" s="6">
        <v>2093</v>
      </c>
      <c r="M6424" s="6">
        <v>1025.57</v>
      </c>
      <c r="N6424" s="4">
        <v>0.49</v>
      </c>
      <c r="O6424" s="4" t="s">
        <v>24</v>
      </c>
    </row>
    <row r="6425" spans="1:15" ht="12.75" x14ac:dyDescent="0.2">
      <c r="A6425" s="4" t="s">
        <v>50</v>
      </c>
      <c r="B6425" s="4">
        <v>1197831</v>
      </c>
      <c r="C6425" s="5">
        <v>44212</v>
      </c>
      <c r="D6425" s="7">
        <v>44212</v>
      </c>
      <c r="E6425" s="4" t="s">
        <v>102</v>
      </c>
      <c r="F6425" s="4" t="s">
        <v>116</v>
      </c>
      <c r="G6425" s="4" t="s">
        <v>117</v>
      </c>
      <c r="H6425" s="4" t="s">
        <v>21</v>
      </c>
      <c r="I6425" s="4" t="s">
        <v>22</v>
      </c>
      <c r="J6425" s="6">
        <v>14</v>
      </c>
      <c r="K6425" s="4">
        <v>88</v>
      </c>
      <c r="L6425" s="6">
        <v>1232</v>
      </c>
      <c r="M6425" s="6">
        <v>591.36</v>
      </c>
      <c r="N6425" s="4">
        <v>0.48</v>
      </c>
      <c r="O6425" s="4" t="s">
        <v>24</v>
      </c>
    </row>
    <row r="6426" spans="1:15" ht="12.75" x14ac:dyDescent="0.2">
      <c r="A6426" s="4" t="s">
        <v>50</v>
      </c>
      <c r="B6426" s="4">
        <v>1197831</v>
      </c>
      <c r="C6426" s="5">
        <v>44212</v>
      </c>
      <c r="D6426" s="7">
        <v>44212</v>
      </c>
      <c r="E6426" s="4" t="s">
        <v>102</v>
      </c>
      <c r="F6426" s="4" t="s">
        <v>116</v>
      </c>
      <c r="G6426" s="4" t="s">
        <v>117</v>
      </c>
      <c r="H6426" s="4" t="s">
        <v>21</v>
      </c>
      <c r="I6426" s="4" t="s">
        <v>23</v>
      </c>
      <c r="J6426" s="6">
        <v>19</v>
      </c>
      <c r="K6426" s="4">
        <v>56</v>
      </c>
      <c r="L6426" s="6">
        <v>1064</v>
      </c>
      <c r="M6426" s="6">
        <v>521.36</v>
      </c>
      <c r="N6426" s="4">
        <v>0.49</v>
      </c>
      <c r="O6426" s="4" t="s">
        <v>24</v>
      </c>
    </row>
    <row r="6427" spans="1:15" ht="12.75" x14ac:dyDescent="0.2">
      <c r="A6427" s="4" t="s">
        <v>50</v>
      </c>
      <c r="B6427" s="4">
        <v>1197831</v>
      </c>
      <c r="C6427" s="5">
        <v>44212</v>
      </c>
      <c r="D6427" s="7">
        <v>44212</v>
      </c>
      <c r="E6427" s="4" t="s">
        <v>102</v>
      </c>
      <c r="F6427" s="4" t="s">
        <v>116</v>
      </c>
      <c r="G6427" s="4" t="s">
        <v>117</v>
      </c>
      <c r="H6427" s="4" t="s">
        <v>18</v>
      </c>
      <c r="I6427" s="4" t="s">
        <v>19</v>
      </c>
      <c r="J6427" s="6">
        <v>33</v>
      </c>
      <c r="K6427" s="4">
        <v>65</v>
      </c>
      <c r="L6427" s="6">
        <v>2145</v>
      </c>
      <c r="M6427" s="6">
        <v>1029.5999999999999</v>
      </c>
      <c r="N6427" s="4">
        <v>0.48</v>
      </c>
      <c r="O6427" s="4" t="s">
        <v>24</v>
      </c>
    </row>
    <row r="6428" spans="1:15" ht="12.75" x14ac:dyDescent="0.2">
      <c r="A6428" s="4" t="s">
        <v>50</v>
      </c>
      <c r="B6428" s="4">
        <v>1197831</v>
      </c>
      <c r="C6428" s="5">
        <v>44212</v>
      </c>
      <c r="D6428" s="7">
        <v>44212</v>
      </c>
      <c r="E6428" s="4" t="s">
        <v>102</v>
      </c>
      <c r="F6428" s="4" t="s">
        <v>116</v>
      </c>
      <c r="G6428" s="4" t="s">
        <v>117</v>
      </c>
      <c r="H6428" s="4" t="s">
        <v>21</v>
      </c>
      <c r="I6428" s="4" t="s">
        <v>19</v>
      </c>
      <c r="J6428" s="6">
        <v>23</v>
      </c>
      <c r="K6428" s="4">
        <v>102</v>
      </c>
      <c r="L6428" s="6">
        <v>2346</v>
      </c>
      <c r="M6428" s="6">
        <v>1173</v>
      </c>
      <c r="N6428" s="4">
        <v>0.5</v>
      </c>
      <c r="O6428" s="4" t="s">
        <v>24</v>
      </c>
    </row>
    <row r="6429" spans="1:15" ht="12.75" x14ac:dyDescent="0.2">
      <c r="A6429" s="4" t="s">
        <v>50</v>
      </c>
      <c r="B6429" s="4">
        <v>1197831</v>
      </c>
      <c r="C6429" s="5">
        <v>44241</v>
      </c>
      <c r="D6429" s="7">
        <v>44241</v>
      </c>
      <c r="E6429" s="4" t="s">
        <v>102</v>
      </c>
      <c r="F6429" s="4" t="s">
        <v>116</v>
      </c>
      <c r="G6429" s="4" t="s">
        <v>117</v>
      </c>
      <c r="H6429" s="4" t="s">
        <v>18</v>
      </c>
      <c r="I6429" s="4" t="s">
        <v>22</v>
      </c>
      <c r="J6429" s="6">
        <v>23</v>
      </c>
      <c r="K6429" s="4">
        <v>162</v>
      </c>
      <c r="L6429" s="6">
        <v>3726</v>
      </c>
      <c r="M6429" s="6">
        <v>1751.22</v>
      </c>
      <c r="N6429" s="4">
        <v>0.47</v>
      </c>
      <c r="O6429" s="4" t="s">
        <v>24</v>
      </c>
    </row>
    <row r="6430" spans="1:15" ht="12.75" x14ac:dyDescent="0.2">
      <c r="A6430" s="4" t="s">
        <v>50</v>
      </c>
      <c r="B6430" s="4">
        <v>1197831</v>
      </c>
      <c r="C6430" s="5">
        <v>44241</v>
      </c>
      <c r="D6430" s="7">
        <v>44241</v>
      </c>
      <c r="E6430" s="4" t="s">
        <v>102</v>
      </c>
      <c r="F6430" s="4" t="s">
        <v>116</v>
      </c>
      <c r="G6430" s="4" t="s">
        <v>117</v>
      </c>
      <c r="H6430" s="4" t="s">
        <v>18</v>
      </c>
      <c r="I6430" s="4" t="s">
        <v>23</v>
      </c>
      <c r="J6430" s="6">
        <v>23</v>
      </c>
      <c r="K6430" s="4">
        <v>65</v>
      </c>
      <c r="L6430" s="6">
        <v>1495</v>
      </c>
      <c r="M6430" s="6">
        <v>747.5</v>
      </c>
      <c r="N6430" s="4">
        <v>0.5</v>
      </c>
      <c r="O6430" s="4" t="s">
        <v>24</v>
      </c>
    </row>
    <row r="6431" spans="1:15" ht="12.75" x14ac:dyDescent="0.2">
      <c r="A6431" s="4" t="s">
        <v>50</v>
      </c>
      <c r="B6431" s="4">
        <v>1197831</v>
      </c>
      <c r="C6431" s="5">
        <v>44241</v>
      </c>
      <c r="D6431" s="7">
        <v>44241</v>
      </c>
      <c r="E6431" s="4" t="s">
        <v>102</v>
      </c>
      <c r="F6431" s="4" t="s">
        <v>116</v>
      </c>
      <c r="G6431" s="4" t="s">
        <v>117</v>
      </c>
      <c r="H6431" s="4" t="s">
        <v>21</v>
      </c>
      <c r="I6431" s="4" t="s">
        <v>22</v>
      </c>
      <c r="J6431" s="6">
        <v>14</v>
      </c>
      <c r="K6431" s="4">
        <v>75</v>
      </c>
      <c r="L6431" s="6">
        <v>1050</v>
      </c>
      <c r="M6431" s="6">
        <v>514.5</v>
      </c>
      <c r="N6431" s="4">
        <v>0.49</v>
      </c>
      <c r="O6431" s="4" t="s">
        <v>24</v>
      </c>
    </row>
    <row r="6432" spans="1:15" ht="12.75" x14ac:dyDescent="0.2">
      <c r="A6432" s="4" t="s">
        <v>50</v>
      </c>
      <c r="B6432" s="4">
        <v>1197831</v>
      </c>
      <c r="C6432" s="5">
        <v>44490</v>
      </c>
      <c r="D6432" s="7">
        <v>44490</v>
      </c>
      <c r="E6432" s="4" t="s">
        <v>102</v>
      </c>
      <c r="F6432" s="4" t="s">
        <v>116</v>
      </c>
      <c r="G6432" s="4" t="s">
        <v>117</v>
      </c>
      <c r="H6432" s="4" t="s">
        <v>21</v>
      </c>
      <c r="I6432" s="4" t="s">
        <v>19</v>
      </c>
      <c r="J6432" s="6">
        <v>22</v>
      </c>
      <c r="K6432" s="4">
        <v>101</v>
      </c>
      <c r="L6432" s="6">
        <v>2222</v>
      </c>
      <c r="M6432" s="6">
        <v>1044.3399999999999</v>
      </c>
      <c r="N6432" s="4">
        <v>0.47</v>
      </c>
      <c r="O6432" s="4" t="s">
        <v>20</v>
      </c>
    </row>
    <row r="6433" spans="1:15" ht="12.75" x14ac:dyDescent="0.2">
      <c r="A6433" s="4" t="s">
        <v>50</v>
      </c>
      <c r="B6433" s="4">
        <v>1197831</v>
      </c>
      <c r="C6433" s="5">
        <v>44520</v>
      </c>
      <c r="D6433" s="7">
        <v>44520</v>
      </c>
      <c r="E6433" s="4" t="s">
        <v>102</v>
      </c>
      <c r="F6433" s="4" t="s">
        <v>116</v>
      </c>
      <c r="G6433" s="4" t="s">
        <v>117</v>
      </c>
      <c r="H6433" s="4" t="s">
        <v>18</v>
      </c>
      <c r="I6433" s="4" t="s">
        <v>22</v>
      </c>
      <c r="J6433" s="6">
        <v>16</v>
      </c>
      <c r="K6433" s="4">
        <v>166</v>
      </c>
      <c r="L6433" s="6">
        <v>2656</v>
      </c>
      <c r="M6433" s="6">
        <v>1168.6400000000001</v>
      </c>
      <c r="N6433" s="4">
        <v>0.44</v>
      </c>
      <c r="O6433" s="4" t="s">
        <v>20</v>
      </c>
    </row>
    <row r="6434" spans="1:15" ht="12.75" x14ac:dyDescent="0.2">
      <c r="A6434" s="4" t="s">
        <v>50</v>
      </c>
      <c r="B6434" s="4">
        <v>1197831</v>
      </c>
      <c r="C6434" s="5">
        <v>44520</v>
      </c>
      <c r="D6434" s="7">
        <v>44520</v>
      </c>
      <c r="E6434" s="4" t="s">
        <v>102</v>
      </c>
      <c r="F6434" s="4" t="s">
        <v>116</v>
      </c>
      <c r="G6434" s="4" t="s">
        <v>117</v>
      </c>
      <c r="H6434" s="4" t="s">
        <v>18</v>
      </c>
      <c r="I6434" s="4" t="s">
        <v>23</v>
      </c>
      <c r="J6434" s="6">
        <v>11</v>
      </c>
      <c r="K6434" s="4">
        <v>96</v>
      </c>
      <c r="L6434" s="6">
        <v>1056</v>
      </c>
      <c r="M6434" s="6">
        <v>401.28</v>
      </c>
      <c r="N6434" s="4">
        <v>0.38</v>
      </c>
      <c r="O6434" s="4" t="s">
        <v>20</v>
      </c>
    </row>
    <row r="6435" spans="1:15" ht="12.75" x14ac:dyDescent="0.2">
      <c r="A6435" s="4" t="s">
        <v>50</v>
      </c>
      <c r="B6435" s="4">
        <v>1197831</v>
      </c>
      <c r="C6435" s="5">
        <v>44520</v>
      </c>
      <c r="D6435" s="7">
        <v>44520</v>
      </c>
      <c r="E6435" s="4" t="s">
        <v>102</v>
      </c>
      <c r="F6435" s="4" t="s">
        <v>116</v>
      </c>
      <c r="G6435" s="4" t="s">
        <v>117</v>
      </c>
      <c r="H6435" s="4" t="s">
        <v>21</v>
      </c>
      <c r="I6435" s="4" t="s">
        <v>22</v>
      </c>
      <c r="J6435" s="6">
        <v>19</v>
      </c>
      <c r="K6435" s="4">
        <v>81</v>
      </c>
      <c r="L6435" s="6">
        <v>1539</v>
      </c>
      <c r="M6435" s="6">
        <v>661.77</v>
      </c>
      <c r="N6435" s="4">
        <v>0.43</v>
      </c>
      <c r="O6435" s="4" t="s">
        <v>20</v>
      </c>
    </row>
    <row r="6436" spans="1:15" ht="12.75" x14ac:dyDescent="0.2">
      <c r="A6436" s="4" t="s">
        <v>50</v>
      </c>
      <c r="B6436" s="4">
        <v>1197831</v>
      </c>
      <c r="C6436" s="5">
        <v>44520</v>
      </c>
      <c r="D6436" s="7">
        <v>44520</v>
      </c>
      <c r="E6436" s="4" t="s">
        <v>102</v>
      </c>
      <c r="F6436" s="4" t="s">
        <v>116</v>
      </c>
      <c r="G6436" s="4" t="s">
        <v>117</v>
      </c>
      <c r="H6436" s="4" t="s">
        <v>21</v>
      </c>
      <c r="I6436" s="4" t="s">
        <v>23</v>
      </c>
      <c r="J6436" s="6">
        <v>37</v>
      </c>
      <c r="K6436" s="4">
        <v>90</v>
      </c>
      <c r="L6436" s="6">
        <v>3330</v>
      </c>
      <c r="M6436" s="6">
        <v>1565.1</v>
      </c>
      <c r="N6436" s="4">
        <v>0.47</v>
      </c>
      <c r="O6436" s="4" t="s">
        <v>20</v>
      </c>
    </row>
    <row r="6437" spans="1:15" ht="12.75" x14ac:dyDescent="0.2">
      <c r="A6437" s="4" t="s">
        <v>50</v>
      </c>
      <c r="B6437" s="4">
        <v>1197831</v>
      </c>
      <c r="C6437" s="5">
        <v>44520</v>
      </c>
      <c r="D6437" s="7">
        <v>44520</v>
      </c>
      <c r="E6437" s="4" t="s">
        <v>102</v>
      </c>
      <c r="F6437" s="4" t="s">
        <v>116</v>
      </c>
      <c r="G6437" s="4" t="s">
        <v>117</v>
      </c>
      <c r="H6437" s="4" t="s">
        <v>18</v>
      </c>
      <c r="I6437" s="4" t="s">
        <v>19</v>
      </c>
      <c r="J6437" s="6">
        <v>60</v>
      </c>
      <c r="K6437" s="4">
        <v>85</v>
      </c>
      <c r="L6437" s="6">
        <v>5100</v>
      </c>
      <c r="M6437" s="6">
        <v>2040</v>
      </c>
      <c r="N6437" s="4">
        <v>0.4</v>
      </c>
      <c r="O6437" s="4" t="s">
        <v>20</v>
      </c>
    </row>
    <row r="6438" spans="1:15" ht="12.75" x14ac:dyDescent="0.2">
      <c r="A6438" s="4" t="s">
        <v>50</v>
      </c>
      <c r="B6438" s="4">
        <v>1197831</v>
      </c>
      <c r="C6438" s="5">
        <v>44520</v>
      </c>
      <c r="D6438" s="7">
        <v>44520</v>
      </c>
      <c r="E6438" s="4" t="s">
        <v>102</v>
      </c>
      <c r="F6438" s="4" t="s">
        <v>116</v>
      </c>
      <c r="G6438" s="4" t="s">
        <v>117</v>
      </c>
      <c r="H6438" s="4" t="s">
        <v>21</v>
      </c>
      <c r="I6438" s="4" t="s">
        <v>19</v>
      </c>
      <c r="J6438" s="6">
        <v>60</v>
      </c>
      <c r="K6438" s="4">
        <v>128</v>
      </c>
      <c r="L6438" s="6">
        <v>7680</v>
      </c>
      <c r="M6438" s="6">
        <v>3302.4</v>
      </c>
      <c r="N6438" s="4">
        <v>0.43</v>
      </c>
      <c r="O6438" s="4" t="s">
        <v>20</v>
      </c>
    </row>
    <row r="6439" spans="1:15" ht="12.75" x14ac:dyDescent="0.2">
      <c r="A6439" s="4" t="s">
        <v>50</v>
      </c>
      <c r="B6439" s="4">
        <v>1197831</v>
      </c>
      <c r="C6439" s="5">
        <v>44549</v>
      </c>
      <c r="D6439" s="7">
        <v>44549</v>
      </c>
      <c r="E6439" s="4" t="s">
        <v>102</v>
      </c>
      <c r="F6439" s="4" t="s">
        <v>116</v>
      </c>
      <c r="G6439" s="4" t="s">
        <v>117</v>
      </c>
      <c r="H6439" s="4" t="s">
        <v>18</v>
      </c>
      <c r="I6439" s="4" t="s">
        <v>22</v>
      </c>
      <c r="J6439" s="6">
        <v>55</v>
      </c>
      <c r="K6439" s="4">
        <v>200</v>
      </c>
      <c r="L6439" s="6">
        <v>11000</v>
      </c>
      <c r="M6439" s="6">
        <v>4620</v>
      </c>
      <c r="N6439" s="4">
        <v>0.42</v>
      </c>
      <c r="O6439" s="4" t="s">
        <v>20</v>
      </c>
    </row>
    <row r="6440" spans="1:15" ht="12.75" x14ac:dyDescent="0.2">
      <c r="A6440" s="4" t="s">
        <v>50</v>
      </c>
      <c r="B6440" s="4">
        <v>1197831</v>
      </c>
      <c r="C6440" s="5">
        <v>44549</v>
      </c>
      <c r="D6440" s="7">
        <v>44549</v>
      </c>
      <c r="E6440" s="4" t="s">
        <v>102</v>
      </c>
      <c r="F6440" s="4" t="s">
        <v>116</v>
      </c>
      <c r="G6440" s="4" t="s">
        <v>117</v>
      </c>
      <c r="H6440" s="4" t="s">
        <v>18</v>
      </c>
      <c r="I6440" s="4" t="s">
        <v>23</v>
      </c>
      <c r="J6440" s="6">
        <v>47</v>
      </c>
      <c r="K6440" s="4">
        <v>149</v>
      </c>
      <c r="L6440" s="6">
        <v>7003</v>
      </c>
      <c r="M6440" s="6">
        <v>2661.14</v>
      </c>
      <c r="N6440" s="4">
        <v>0.38</v>
      </c>
      <c r="O6440" s="4" t="s">
        <v>20</v>
      </c>
    </row>
    <row r="6441" spans="1:15" ht="12.75" x14ac:dyDescent="0.2">
      <c r="A6441" s="4" t="s">
        <v>50</v>
      </c>
      <c r="B6441" s="4">
        <v>1197831</v>
      </c>
      <c r="C6441" s="5">
        <v>44549</v>
      </c>
      <c r="D6441" s="7">
        <v>44549</v>
      </c>
      <c r="E6441" s="4" t="s">
        <v>102</v>
      </c>
      <c r="F6441" s="4" t="s">
        <v>116</v>
      </c>
      <c r="G6441" s="4" t="s">
        <v>117</v>
      </c>
      <c r="H6441" s="4" t="s">
        <v>21</v>
      </c>
      <c r="I6441" s="4" t="s">
        <v>22</v>
      </c>
      <c r="J6441" s="6">
        <v>44</v>
      </c>
      <c r="K6441" s="4">
        <v>131</v>
      </c>
      <c r="L6441" s="6">
        <v>5764</v>
      </c>
      <c r="M6441" s="6">
        <v>2593.8000000000002</v>
      </c>
      <c r="N6441" s="4">
        <v>0.45</v>
      </c>
      <c r="O6441" s="4" t="s">
        <v>20</v>
      </c>
    </row>
    <row r="6442" spans="1:15" ht="12.75" x14ac:dyDescent="0.2">
      <c r="A6442" s="4" t="s">
        <v>50</v>
      </c>
      <c r="B6442" s="4">
        <v>1197831</v>
      </c>
      <c r="C6442" s="5">
        <v>44549</v>
      </c>
      <c r="D6442" s="7">
        <v>44549</v>
      </c>
      <c r="E6442" s="4" t="s">
        <v>102</v>
      </c>
      <c r="F6442" s="4" t="s">
        <v>116</v>
      </c>
      <c r="G6442" s="4" t="s">
        <v>117</v>
      </c>
      <c r="H6442" s="4" t="s">
        <v>21</v>
      </c>
      <c r="I6442" s="4" t="s">
        <v>23</v>
      </c>
      <c r="J6442" s="6">
        <v>45</v>
      </c>
      <c r="K6442" s="4">
        <v>114</v>
      </c>
      <c r="L6442" s="6">
        <v>5130</v>
      </c>
      <c r="M6442" s="6">
        <v>2308.5</v>
      </c>
      <c r="N6442" s="4">
        <v>0.45</v>
      </c>
      <c r="O6442" s="4" t="s">
        <v>20</v>
      </c>
    </row>
    <row r="6443" spans="1:15" ht="12.75" x14ac:dyDescent="0.2">
      <c r="A6443" s="4" t="s">
        <v>50</v>
      </c>
      <c r="B6443" s="4">
        <v>1197831</v>
      </c>
      <c r="C6443" s="5">
        <v>44549</v>
      </c>
      <c r="D6443" s="7">
        <v>44549</v>
      </c>
      <c r="E6443" s="4" t="s">
        <v>102</v>
      </c>
      <c r="F6443" s="4" t="s">
        <v>116</v>
      </c>
      <c r="G6443" s="4" t="s">
        <v>117</v>
      </c>
      <c r="H6443" s="4" t="s">
        <v>18</v>
      </c>
      <c r="I6443" s="4" t="s">
        <v>19</v>
      </c>
      <c r="J6443" s="6">
        <v>55</v>
      </c>
      <c r="K6443" s="4">
        <v>98</v>
      </c>
      <c r="L6443" s="6">
        <v>5390</v>
      </c>
      <c r="M6443" s="6">
        <v>2156</v>
      </c>
      <c r="N6443" s="4">
        <v>0.4</v>
      </c>
      <c r="O6443" s="4" t="s">
        <v>20</v>
      </c>
    </row>
    <row r="6444" spans="1:15" ht="12.75" x14ac:dyDescent="0.2">
      <c r="A6444" s="4" t="s">
        <v>50</v>
      </c>
      <c r="B6444" s="4">
        <v>1197831</v>
      </c>
      <c r="C6444" s="5">
        <v>44549</v>
      </c>
      <c r="D6444" s="7">
        <v>44549</v>
      </c>
      <c r="E6444" s="4" t="s">
        <v>102</v>
      </c>
      <c r="F6444" s="4" t="s">
        <v>116</v>
      </c>
      <c r="G6444" s="4" t="s">
        <v>117</v>
      </c>
      <c r="H6444" s="4" t="s">
        <v>21</v>
      </c>
      <c r="I6444" s="4" t="s">
        <v>19</v>
      </c>
      <c r="J6444" s="6">
        <v>51</v>
      </c>
      <c r="K6444" s="4">
        <v>128</v>
      </c>
      <c r="L6444" s="6">
        <v>6528</v>
      </c>
      <c r="M6444" s="6">
        <v>2807.04</v>
      </c>
      <c r="N6444" s="4">
        <v>0.43</v>
      </c>
      <c r="O6444" s="4" t="s">
        <v>20</v>
      </c>
    </row>
    <row r="6445" spans="1:15" ht="12.75" x14ac:dyDescent="0.2">
      <c r="A6445" s="4" t="s">
        <v>50</v>
      </c>
      <c r="B6445" s="4">
        <v>1197831</v>
      </c>
      <c r="C6445" s="5">
        <v>44212</v>
      </c>
      <c r="D6445" s="7">
        <v>44212</v>
      </c>
      <c r="E6445" s="4" t="s">
        <v>102</v>
      </c>
      <c r="F6445" s="4" t="s">
        <v>116</v>
      </c>
      <c r="G6445" s="4" t="s">
        <v>117</v>
      </c>
      <c r="H6445" s="4" t="s">
        <v>18</v>
      </c>
      <c r="I6445" s="4" t="s">
        <v>22</v>
      </c>
      <c r="J6445" s="6">
        <v>17</v>
      </c>
      <c r="K6445" s="4">
        <v>176</v>
      </c>
      <c r="L6445" s="6">
        <v>2992</v>
      </c>
      <c r="M6445" s="6">
        <v>1136.96</v>
      </c>
      <c r="N6445" s="4">
        <v>0.38</v>
      </c>
      <c r="O6445" s="4" t="s">
        <v>20</v>
      </c>
    </row>
    <row r="6446" spans="1:15" ht="12.75" x14ac:dyDescent="0.2">
      <c r="A6446" s="4" t="s">
        <v>50</v>
      </c>
      <c r="B6446" s="4">
        <v>1197831</v>
      </c>
      <c r="C6446" s="5">
        <v>44212</v>
      </c>
      <c r="D6446" s="7">
        <v>44212</v>
      </c>
      <c r="E6446" s="4" t="s">
        <v>102</v>
      </c>
      <c r="F6446" s="4" t="s">
        <v>116</v>
      </c>
      <c r="G6446" s="4" t="s">
        <v>117</v>
      </c>
      <c r="H6446" s="4" t="s">
        <v>18</v>
      </c>
      <c r="I6446" s="4" t="s">
        <v>23</v>
      </c>
      <c r="J6446" s="6">
        <v>16</v>
      </c>
      <c r="K6446" s="4">
        <v>105</v>
      </c>
      <c r="L6446" s="6">
        <v>1680</v>
      </c>
      <c r="M6446" s="6">
        <v>638.4</v>
      </c>
      <c r="N6446" s="4">
        <v>0.38</v>
      </c>
      <c r="O6446" s="4" t="s">
        <v>20</v>
      </c>
    </row>
    <row r="6447" spans="1:15" ht="12.75" x14ac:dyDescent="0.2">
      <c r="A6447" s="4" t="s">
        <v>50</v>
      </c>
      <c r="B6447" s="4">
        <v>1197831</v>
      </c>
      <c r="C6447" s="5">
        <v>44212</v>
      </c>
      <c r="D6447" s="7">
        <v>44212</v>
      </c>
      <c r="E6447" s="4" t="s">
        <v>102</v>
      </c>
      <c r="F6447" s="4" t="s">
        <v>116</v>
      </c>
      <c r="G6447" s="4" t="s">
        <v>117</v>
      </c>
      <c r="H6447" s="4" t="s">
        <v>21</v>
      </c>
      <c r="I6447" s="4" t="s">
        <v>22</v>
      </c>
      <c r="J6447" s="6">
        <v>12</v>
      </c>
      <c r="K6447" s="4">
        <v>116</v>
      </c>
      <c r="L6447" s="6">
        <v>1392</v>
      </c>
      <c r="M6447" s="6">
        <v>556.79999999999995</v>
      </c>
      <c r="N6447" s="4">
        <v>0.4</v>
      </c>
      <c r="O6447" s="4" t="s">
        <v>20</v>
      </c>
    </row>
    <row r="6448" spans="1:15" ht="12.75" x14ac:dyDescent="0.2">
      <c r="A6448" s="4" t="s">
        <v>50</v>
      </c>
      <c r="B6448" s="4">
        <v>1197831</v>
      </c>
      <c r="C6448" s="5">
        <v>44212</v>
      </c>
      <c r="D6448" s="7">
        <v>44212</v>
      </c>
      <c r="E6448" s="4" t="s">
        <v>102</v>
      </c>
      <c r="F6448" s="4" t="s">
        <v>116</v>
      </c>
      <c r="G6448" s="4" t="s">
        <v>117</v>
      </c>
      <c r="H6448" s="4" t="s">
        <v>21</v>
      </c>
      <c r="I6448" s="4" t="s">
        <v>23</v>
      </c>
      <c r="J6448" s="6">
        <v>16</v>
      </c>
      <c r="K6448" s="4">
        <v>70</v>
      </c>
      <c r="L6448" s="6">
        <v>1120</v>
      </c>
      <c r="M6448" s="6">
        <v>448</v>
      </c>
      <c r="N6448" s="4">
        <v>0.4</v>
      </c>
      <c r="O6448" s="4" t="s">
        <v>20</v>
      </c>
    </row>
    <row r="6449" spans="1:15" ht="12.75" x14ac:dyDescent="0.2">
      <c r="A6449" s="4" t="s">
        <v>50</v>
      </c>
      <c r="B6449" s="4">
        <v>1197831</v>
      </c>
      <c r="C6449" s="5">
        <v>44212</v>
      </c>
      <c r="D6449" s="7">
        <v>44212</v>
      </c>
      <c r="E6449" s="4" t="s">
        <v>102</v>
      </c>
      <c r="F6449" s="4" t="s">
        <v>116</v>
      </c>
      <c r="G6449" s="4" t="s">
        <v>117</v>
      </c>
      <c r="H6449" s="4" t="s">
        <v>18</v>
      </c>
      <c r="I6449" s="4" t="s">
        <v>19</v>
      </c>
      <c r="J6449" s="6">
        <v>28</v>
      </c>
      <c r="K6449" s="4">
        <v>88</v>
      </c>
      <c r="L6449" s="6">
        <v>2464</v>
      </c>
      <c r="M6449" s="6">
        <v>1010.24</v>
      </c>
      <c r="N6449" s="4">
        <v>0.41</v>
      </c>
      <c r="O6449" s="4" t="s">
        <v>20</v>
      </c>
    </row>
    <row r="6450" spans="1:15" ht="12.75" x14ac:dyDescent="0.2">
      <c r="A6450" s="4" t="s">
        <v>50</v>
      </c>
      <c r="B6450" s="4">
        <v>1197831</v>
      </c>
      <c r="C6450" s="5">
        <v>44212</v>
      </c>
      <c r="D6450" s="7">
        <v>44212</v>
      </c>
      <c r="E6450" s="4" t="s">
        <v>102</v>
      </c>
      <c r="F6450" s="4" t="s">
        <v>116</v>
      </c>
      <c r="G6450" s="4" t="s">
        <v>117</v>
      </c>
      <c r="H6450" s="4" t="s">
        <v>21</v>
      </c>
      <c r="I6450" s="4" t="s">
        <v>19</v>
      </c>
      <c r="J6450" s="6">
        <v>17</v>
      </c>
      <c r="K6450" s="4">
        <v>119</v>
      </c>
      <c r="L6450" s="6">
        <v>2023</v>
      </c>
      <c r="M6450" s="6">
        <v>748.51</v>
      </c>
      <c r="N6450" s="4">
        <v>0.37</v>
      </c>
      <c r="O6450" s="4" t="s">
        <v>20</v>
      </c>
    </row>
    <row r="6451" spans="1:15" ht="12.75" x14ac:dyDescent="0.2">
      <c r="A6451" s="4" t="s">
        <v>50</v>
      </c>
      <c r="B6451" s="4">
        <v>1197831</v>
      </c>
      <c r="C6451" s="5">
        <v>44241</v>
      </c>
      <c r="D6451" s="7">
        <v>44241</v>
      </c>
      <c r="E6451" s="4" t="s">
        <v>102</v>
      </c>
      <c r="F6451" s="4" t="s">
        <v>116</v>
      </c>
      <c r="G6451" s="4" t="s">
        <v>117</v>
      </c>
      <c r="H6451" s="4" t="s">
        <v>18</v>
      </c>
      <c r="I6451" s="4" t="s">
        <v>22</v>
      </c>
      <c r="J6451" s="6">
        <v>18</v>
      </c>
      <c r="K6451" s="4">
        <v>204</v>
      </c>
      <c r="L6451" s="6">
        <v>3672</v>
      </c>
      <c r="M6451" s="6">
        <v>1468.8</v>
      </c>
      <c r="N6451" s="4">
        <v>0.4</v>
      </c>
      <c r="O6451" s="4" t="s">
        <v>20</v>
      </c>
    </row>
    <row r="6452" spans="1:15" ht="12.75" x14ac:dyDescent="0.2">
      <c r="A6452" s="4" t="s">
        <v>50</v>
      </c>
      <c r="B6452" s="4">
        <v>1197831</v>
      </c>
      <c r="C6452" s="5">
        <v>44241</v>
      </c>
      <c r="D6452" s="7">
        <v>44241</v>
      </c>
      <c r="E6452" s="4" t="s">
        <v>102</v>
      </c>
      <c r="F6452" s="4" t="s">
        <v>116</v>
      </c>
      <c r="G6452" s="4" t="s">
        <v>117</v>
      </c>
      <c r="H6452" s="4" t="s">
        <v>18</v>
      </c>
      <c r="I6452" s="4" t="s">
        <v>23</v>
      </c>
      <c r="J6452" s="6">
        <v>17</v>
      </c>
      <c r="K6452" s="4">
        <v>75</v>
      </c>
      <c r="L6452" s="6">
        <v>1275</v>
      </c>
      <c r="M6452" s="6">
        <v>522.75</v>
      </c>
      <c r="N6452" s="4">
        <v>0.41</v>
      </c>
      <c r="O6452" s="4" t="s">
        <v>20</v>
      </c>
    </row>
    <row r="6453" spans="1:15" ht="12.75" x14ac:dyDescent="0.2">
      <c r="A6453" s="4" t="s">
        <v>50</v>
      </c>
      <c r="B6453" s="4">
        <v>1197831</v>
      </c>
      <c r="C6453" s="5">
        <v>44241</v>
      </c>
      <c r="D6453" s="7">
        <v>44241</v>
      </c>
      <c r="E6453" s="4" t="s">
        <v>102</v>
      </c>
      <c r="F6453" s="4" t="s">
        <v>116</v>
      </c>
      <c r="G6453" s="4" t="s">
        <v>117</v>
      </c>
      <c r="H6453" s="4" t="s">
        <v>21</v>
      </c>
      <c r="I6453" s="4" t="s">
        <v>22</v>
      </c>
      <c r="J6453" s="6">
        <v>11</v>
      </c>
      <c r="K6453" s="4">
        <v>90</v>
      </c>
      <c r="L6453" s="6">
        <v>990</v>
      </c>
      <c r="M6453" s="6">
        <v>386.1</v>
      </c>
      <c r="N6453" s="4">
        <v>0.39</v>
      </c>
      <c r="O6453" s="4" t="s">
        <v>20</v>
      </c>
    </row>
    <row r="6454" spans="1:15" ht="12.75" x14ac:dyDescent="0.2">
      <c r="A6454" s="4" t="s">
        <v>49</v>
      </c>
      <c r="B6454" s="4">
        <v>1197831</v>
      </c>
      <c r="C6454" s="5">
        <v>44248</v>
      </c>
      <c r="D6454" s="7">
        <v>44248</v>
      </c>
      <c r="E6454" s="4" t="s">
        <v>102</v>
      </c>
      <c r="F6454" s="4" t="s">
        <v>116</v>
      </c>
      <c r="G6454" s="4" t="s">
        <v>117</v>
      </c>
      <c r="H6454" s="4" t="s">
        <v>21</v>
      </c>
      <c r="I6454" s="4" t="s">
        <v>23</v>
      </c>
      <c r="J6454" s="6">
        <v>20</v>
      </c>
      <c r="K6454" s="4">
        <v>175</v>
      </c>
      <c r="L6454" s="6">
        <v>35000</v>
      </c>
      <c r="M6454" s="6">
        <v>14000</v>
      </c>
      <c r="N6454" s="4">
        <v>0.4</v>
      </c>
      <c r="O6454" s="4" t="s">
        <v>24</v>
      </c>
    </row>
    <row r="6455" spans="1:15" ht="12.75" x14ac:dyDescent="0.2">
      <c r="A6455" s="4" t="s">
        <v>49</v>
      </c>
      <c r="B6455" s="4">
        <v>1197831</v>
      </c>
      <c r="C6455" s="5">
        <v>44248</v>
      </c>
      <c r="D6455" s="7">
        <v>44248</v>
      </c>
      <c r="E6455" s="4" t="s">
        <v>102</v>
      </c>
      <c r="F6455" s="4" t="s">
        <v>116</v>
      </c>
      <c r="G6455" s="4" t="s">
        <v>117</v>
      </c>
      <c r="H6455" s="4" t="s">
        <v>18</v>
      </c>
      <c r="I6455" s="4" t="s">
        <v>19</v>
      </c>
      <c r="J6455" s="6">
        <v>35</v>
      </c>
      <c r="K6455" s="4">
        <v>250</v>
      </c>
      <c r="L6455" s="6">
        <v>87500</v>
      </c>
      <c r="M6455" s="6">
        <v>30625</v>
      </c>
      <c r="N6455" s="4">
        <v>0.35</v>
      </c>
      <c r="O6455" s="4" t="s">
        <v>24</v>
      </c>
    </row>
    <row r="6456" spans="1:15" ht="12.75" x14ac:dyDescent="0.2">
      <c r="A6456" s="4" t="s">
        <v>49</v>
      </c>
      <c r="B6456" s="4">
        <v>1197831</v>
      </c>
      <c r="C6456" s="5">
        <v>44248</v>
      </c>
      <c r="D6456" s="7">
        <v>44248</v>
      </c>
      <c r="E6456" s="4" t="s">
        <v>102</v>
      </c>
      <c r="F6456" s="4" t="s">
        <v>116</v>
      </c>
      <c r="G6456" s="4" t="s">
        <v>117</v>
      </c>
      <c r="H6456" s="4" t="s">
        <v>21</v>
      </c>
      <c r="I6456" s="4" t="s">
        <v>19</v>
      </c>
      <c r="J6456" s="6">
        <v>20</v>
      </c>
      <c r="K6456" s="4">
        <v>350</v>
      </c>
      <c r="L6456" s="6">
        <v>70000</v>
      </c>
      <c r="M6456" s="6">
        <v>28000</v>
      </c>
      <c r="N6456" s="4">
        <v>0.4</v>
      </c>
      <c r="O6456" s="4" t="s">
        <v>24</v>
      </c>
    </row>
    <row r="6457" spans="1:15" ht="12.75" x14ac:dyDescent="0.2">
      <c r="A6457" s="4" t="s">
        <v>49</v>
      </c>
      <c r="B6457" s="4">
        <v>1197831</v>
      </c>
      <c r="C6457" s="5">
        <v>44274</v>
      </c>
      <c r="D6457" s="7">
        <v>44274</v>
      </c>
      <c r="E6457" s="4" t="s">
        <v>102</v>
      </c>
      <c r="F6457" s="4" t="s">
        <v>116</v>
      </c>
      <c r="G6457" s="4" t="s">
        <v>117</v>
      </c>
      <c r="H6457" s="4" t="s">
        <v>18</v>
      </c>
      <c r="I6457" s="4" t="s">
        <v>22</v>
      </c>
      <c r="J6457" s="6">
        <v>20</v>
      </c>
      <c r="K6457" s="4">
        <v>570</v>
      </c>
      <c r="L6457" s="6">
        <v>114000</v>
      </c>
      <c r="M6457" s="6">
        <v>45600</v>
      </c>
      <c r="N6457" s="4">
        <v>0.4</v>
      </c>
      <c r="O6457" s="4" t="s">
        <v>24</v>
      </c>
    </row>
    <row r="6458" spans="1:15" ht="12.75" x14ac:dyDescent="0.2">
      <c r="A6458" s="4" t="s">
        <v>49</v>
      </c>
      <c r="B6458" s="4">
        <v>1197831</v>
      </c>
      <c r="C6458" s="5">
        <v>44274</v>
      </c>
      <c r="D6458" s="7">
        <v>44274</v>
      </c>
      <c r="E6458" s="4" t="s">
        <v>102</v>
      </c>
      <c r="F6458" s="4" t="s">
        <v>116</v>
      </c>
      <c r="G6458" s="4" t="s">
        <v>117</v>
      </c>
      <c r="H6458" s="4" t="s">
        <v>18</v>
      </c>
      <c r="I6458" s="4" t="s">
        <v>23</v>
      </c>
      <c r="J6458" s="6">
        <v>20</v>
      </c>
      <c r="K6458" s="4">
        <v>250</v>
      </c>
      <c r="L6458" s="6">
        <v>50000</v>
      </c>
      <c r="M6458" s="6">
        <v>17500</v>
      </c>
      <c r="N6458" s="4">
        <v>0.35</v>
      </c>
      <c r="O6458" s="4" t="s">
        <v>24</v>
      </c>
    </row>
    <row r="6459" spans="1:15" ht="12.75" x14ac:dyDescent="0.2">
      <c r="A6459" s="4" t="s">
        <v>49</v>
      </c>
      <c r="B6459" s="4">
        <v>1197831</v>
      </c>
      <c r="C6459" s="5">
        <v>44274</v>
      </c>
      <c r="D6459" s="7">
        <v>44274</v>
      </c>
      <c r="E6459" s="4" t="s">
        <v>102</v>
      </c>
      <c r="F6459" s="4" t="s">
        <v>116</v>
      </c>
      <c r="G6459" s="4" t="s">
        <v>117</v>
      </c>
      <c r="H6459" s="4" t="s">
        <v>21</v>
      </c>
      <c r="I6459" s="4" t="s">
        <v>22</v>
      </c>
      <c r="J6459" s="6">
        <v>10</v>
      </c>
      <c r="K6459" s="4">
        <v>275</v>
      </c>
      <c r="L6459" s="6">
        <v>27500</v>
      </c>
      <c r="M6459" s="6">
        <v>11000</v>
      </c>
      <c r="N6459" s="4">
        <v>0.4</v>
      </c>
      <c r="O6459" s="4" t="s">
        <v>24</v>
      </c>
    </row>
    <row r="6460" spans="1:15" ht="12.75" x14ac:dyDescent="0.2">
      <c r="A6460" s="4" t="s">
        <v>49</v>
      </c>
      <c r="B6460" s="4">
        <v>1197831</v>
      </c>
      <c r="C6460" s="5">
        <v>44274</v>
      </c>
      <c r="D6460" s="7">
        <v>44274</v>
      </c>
      <c r="E6460" s="4" t="s">
        <v>102</v>
      </c>
      <c r="F6460" s="4" t="s">
        <v>116</v>
      </c>
      <c r="G6460" s="4" t="s">
        <v>117</v>
      </c>
      <c r="H6460" s="4" t="s">
        <v>21</v>
      </c>
      <c r="I6460" s="4" t="s">
        <v>23</v>
      </c>
      <c r="J6460" s="6">
        <v>20</v>
      </c>
      <c r="K6460" s="4">
        <v>125</v>
      </c>
      <c r="L6460" s="6">
        <v>25000</v>
      </c>
      <c r="M6460" s="6">
        <v>10000</v>
      </c>
      <c r="N6460" s="4">
        <v>0.4</v>
      </c>
      <c r="O6460" s="4" t="s">
        <v>24</v>
      </c>
    </row>
    <row r="6461" spans="1:15" ht="12.75" x14ac:dyDescent="0.2">
      <c r="A6461" s="4" t="s">
        <v>49</v>
      </c>
      <c r="B6461" s="4">
        <v>1197831</v>
      </c>
      <c r="C6461" s="5">
        <v>44274</v>
      </c>
      <c r="D6461" s="7">
        <v>44274</v>
      </c>
      <c r="E6461" s="4" t="s">
        <v>102</v>
      </c>
      <c r="F6461" s="4" t="s">
        <v>116</v>
      </c>
      <c r="G6461" s="4" t="s">
        <v>117</v>
      </c>
      <c r="H6461" s="4" t="s">
        <v>18</v>
      </c>
      <c r="I6461" s="4" t="s">
        <v>19</v>
      </c>
      <c r="J6461" s="6">
        <v>35</v>
      </c>
      <c r="K6461" s="4">
        <v>175</v>
      </c>
      <c r="L6461" s="6">
        <v>61250</v>
      </c>
      <c r="M6461" s="6">
        <v>21437.5</v>
      </c>
      <c r="N6461" s="4">
        <v>0.35</v>
      </c>
      <c r="O6461" s="4" t="s">
        <v>24</v>
      </c>
    </row>
    <row r="6462" spans="1:15" ht="12.75" x14ac:dyDescent="0.2">
      <c r="A6462" s="4" t="s">
        <v>49</v>
      </c>
      <c r="B6462" s="4">
        <v>1197831</v>
      </c>
      <c r="C6462" s="5">
        <v>44274</v>
      </c>
      <c r="D6462" s="7">
        <v>44274</v>
      </c>
      <c r="E6462" s="4" t="s">
        <v>102</v>
      </c>
      <c r="F6462" s="4" t="s">
        <v>116</v>
      </c>
      <c r="G6462" s="4" t="s">
        <v>117</v>
      </c>
      <c r="H6462" s="4" t="s">
        <v>21</v>
      </c>
      <c r="I6462" s="4" t="s">
        <v>19</v>
      </c>
      <c r="J6462" s="6">
        <v>25</v>
      </c>
      <c r="K6462" s="4">
        <v>275</v>
      </c>
      <c r="L6462" s="6">
        <v>68750</v>
      </c>
      <c r="M6462" s="6">
        <v>27500</v>
      </c>
      <c r="N6462" s="4">
        <v>0.4</v>
      </c>
      <c r="O6462" s="4" t="s">
        <v>24</v>
      </c>
    </row>
    <row r="6463" spans="1:15" ht="12.75" x14ac:dyDescent="0.2">
      <c r="A6463" s="4" t="s">
        <v>49</v>
      </c>
      <c r="B6463" s="4">
        <v>1197831</v>
      </c>
      <c r="C6463" s="5">
        <v>44306</v>
      </c>
      <c r="D6463" s="7">
        <v>44306</v>
      </c>
      <c r="E6463" s="4" t="s">
        <v>102</v>
      </c>
      <c r="F6463" s="4" t="s">
        <v>116</v>
      </c>
      <c r="G6463" s="4" t="s">
        <v>117</v>
      </c>
      <c r="H6463" s="4" t="s">
        <v>18</v>
      </c>
      <c r="I6463" s="4" t="s">
        <v>22</v>
      </c>
      <c r="J6463" s="6">
        <v>25</v>
      </c>
      <c r="K6463" s="4">
        <v>525</v>
      </c>
      <c r="L6463" s="6">
        <v>131250</v>
      </c>
      <c r="M6463" s="6">
        <v>52500</v>
      </c>
      <c r="N6463" s="4">
        <v>0.4</v>
      </c>
      <c r="O6463" s="4" t="s">
        <v>24</v>
      </c>
    </row>
    <row r="6464" spans="1:15" ht="12.75" x14ac:dyDescent="0.2">
      <c r="A6464" s="4" t="s">
        <v>49</v>
      </c>
      <c r="B6464" s="4">
        <v>1197831</v>
      </c>
      <c r="C6464" s="5">
        <v>44306</v>
      </c>
      <c r="D6464" s="7">
        <v>44306</v>
      </c>
      <c r="E6464" s="4" t="s">
        <v>102</v>
      </c>
      <c r="F6464" s="4" t="s">
        <v>116</v>
      </c>
      <c r="G6464" s="4" t="s">
        <v>117</v>
      </c>
      <c r="H6464" s="4" t="s">
        <v>18</v>
      </c>
      <c r="I6464" s="4" t="s">
        <v>23</v>
      </c>
      <c r="J6464" s="6">
        <v>25</v>
      </c>
      <c r="K6464" s="4">
        <v>225</v>
      </c>
      <c r="L6464" s="6">
        <v>56250</v>
      </c>
      <c r="M6464" s="6">
        <v>19687.5</v>
      </c>
      <c r="N6464" s="4">
        <v>0.35</v>
      </c>
      <c r="O6464" s="4" t="s">
        <v>24</v>
      </c>
    </row>
    <row r="6465" spans="1:15" ht="12.75" x14ac:dyDescent="0.2">
      <c r="A6465" s="4" t="s">
        <v>49</v>
      </c>
      <c r="B6465" s="4">
        <v>1197831</v>
      </c>
      <c r="C6465" s="5">
        <v>44306</v>
      </c>
      <c r="D6465" s="7">
        <v>44306</v>
      </c>
      <c r="E6465" s="4" t="s">
        <v>102</v>
      </c>
      <c r="F6465" s="4" t="s">
        <v>116</v>
      </c>
      <c r="G6465" s="4" t="s">
        <v>117</v>
      </c>
      <c r="H6465" s="4" t="s">
        <v>21</v>
      </c>
      <c r="I6465" s="4" t="s">
        <v>22</v>
      </c>
      <c r="J6465" s="6">
        <v>15</v>
      </c>
      <c r="K6465" s="4">
        <v>225</v>
      </c>
      <c r="L6465" s="6">
        <v>33750</v>
      </c>
      <c r="M6465" s="6">
        <v>13500</v>
      </c>
      <c r="N6465" s="4">
        <v>0.4</v>
      </c>
      <c r="O6465" s="4" t="s">
        <v>24</v>
      </c>
    </row>
    <row r="6466" spans="1:15" ht="12.75" x14ac:dyDescent="0.2">
      <c r="A6466" s="4" t="s">
        <v>49</v>
      </c>
      <c r="B6466" s="4">
        <v>1197831</v>
      </c>
      <c r="C6466" s="5">
        <v>44306</v>
      </c>
      <c r="D6466" s="7">
        <v>44306</v>
      </c>
      <c r="E6466" s="4" t="s">
        <v>102</v>
      </c>
      <c r="F6466" s="4" t="s">
        <v>116</v>
      </c>
      <c r="G6466" s="4" t="s">
        <v>117</v>
      </c>
      <c r="H6466" s="4" t="s">
        <v>21</v>
      </c>
      <c r="I6466" s="4" t="s">
        <v>23</v>
      </c>
      <c r="J6466" s="6">
        <v>20</v>
      </c>
      <c r="K6466" s="4">
        <v>150</v>
      </c>
      <c r="L6466" s="6">
        <v>30000</v>
      </c>
      <c r="M6466" s="6">
        <v>12000</v>
      </c>
      <c r="N6466" s="4">
        <v>0.4</v>
      </c>
      <c r="O6466" s="4" t="s">
        <v>24</v>
      </c>
    </row>
    <row r="6467" spans="1:15" ht="12.75" x14ac:dyDescent="0.2">
      <c r="A6467" s="4" t="s">
        <v>49</v>
      </c>
      <c r="B6467" s="4">
        <v>1197831</v>
      </c>
      <c r="C6467" s="5">
        <v>44306</v>
      </c>
      <c r="D6467" s="7">
        <v>44306</v>
      </c>
      <c r="E6467" s="4" t="s">
        <v>102</v>
      </c>
      <c r="F6467" s="4" t="s">
        <v>116</v>
      </c>
      <c r="G6467" s="4" t="s">
        <v>117</v>
      </c>
      <c r="H6467" s="4" t="s">
        <v>18</v>
      </c>
      <c r="I6467" s="4" t="s">
        <v>19</v>
      </c>
      <c r="J6467" s="6">
        <v>40</v>
      </c>
      <c r="K6467" s="4">
        <v>175</v>
      </c>
      <c r="L6467" s="6">
        <v>70000</v>
      </c>
      <c r="M6467" s="6">
        <v>24500</v>
      </c>
      <c r="N6467" s="4">
        <v>0.35</v>
      </c>
      <c r="O6467" s="4" t="s">
        <v>24</v>
      </c>
    </row>
    <row r="6468" spans="1:15" ht="12.75" x14ac:dyDescent="0.2">
      <c r="A6468" s="4" t="s">
        <v>49</v>
      </c>
      <c r="B6468" s="4">
        <v>1197831</v>
      </c>
      <c r="C6468" s="5">
        <v>44306</v>
      </c>
      <c r="D6468" s="7">
        <v>44306</v>
      </c>
      <c r="E6468" s="4" t="s">
        <v>102</v>
      </c>
      <c r="F6468" s="4" t="s">
        <v>116</v>
      </c>
      <c r="G6468" s="4" t="s">
        <v>117</v>
      </c>
      <c r="H6468" s="4" t="s">
        <v>21</v>
      </c>
      <c r="I6468" s="4" t="s">
        <v>19</v>
      </c>
      <c r="J6468" s="6">
        <v>30</v>
      </c>
      <c r="K6468" s="4">
        <v>325</v>
      </c>
      <c r="L6468" s="6">
        <v>97500</v>
      </c>
      <c r="M6468" s="6">
        <v>39000</v>
      </c>
      <c r="N6468" s="4">
        <v>0.4</v>
      </c>
      <c r="O6468" s="4" t="s">
        <v>24</v>
      </c>
    </row>
    <row r="6469" spans="1:15" ht="12.75" x14ac:dyDescent="0.2">
      <c r="A6469" s="4" t="s">
        <v>49</v>
      </c>
      <c r="B6469" s="4">
        <v>1197831</v>
      </c>
      <c r="C6469" s="5">
        <v>44335</v>
      </c>
      <c r="D6469" s="7">
        <v>44335</v>
      </c>
      <c r="E6469" s="4" t="s">
        <v>102</v>
      </c>
      <c r="F6469" s="4" t="s">
        <v>116</v>
      </c>
      <c r="G6469" s="4" t="s">
        <v>117</v>
      </c>
      <c r="H6469" s="4" t="s">
        <v>18</v>
      </c>
      <c r="I6469" s="4" t="s">
        <v>22</v>
      </c>
      <c r="J6469" s="6">
        <v>40</v>
      </c>
      <c r="K6469" s="4">
        <v>595</v>
      </c>
      <c r="L6469" s="6">
        <v>238000</v>
      </c>
      <c r="M6469" s="6">
        <v>95200</v>
      </c>
      <c r="N6469" s="4">
        <v>0.4</v>
      </c>
      <c r="O6469" s="4" t="s">
        <v>24</v>
      </c>
    </row>
    <row r="6470" spans="1:15" ht="12.75" x14ac:dyDescent="0.2">
      <c r="A6470" s="4" t="s">
        <v>49</v>
      </c>
      <c r="B6470" s="4">
        <v>1197831</v>
      </c>
      <c r="C6470" s="5">
        <v>44335</v>
      </c>
      <c r="D6470" s="7">
        <v>44335</v>
      </c>
      <c r="E6470" s="4" t="s">
        <v>102</v>
      </c>
      <c r="F6470" s="4" t="s">
        <v>116</v>
      </c>
      <c r="G6470" s="4" t="s">
        <v>117</v>
      </c>
      <c r="H6470" s="4" t="s">
        <v>18</v>
      </c>
      <c r="I6470" s="4" t="s">
        <v>23</v>
      </c>
      <c r="J6470" s="6">
        <v>40</v>
      </c>
      <c r="K6470" s="4">
        <v>300</v>
      </c>
      <c r="L6470" s="6">
        <v>120000</v>
      </c>
      <c r="M6470" s="6">
        <v>42000</v>
      </c>
      <c r="N6470" s="4">
        <v>0.35</v>
      </c>
      <c r="O6470" s="4" t="s">
        <v>24</v>
      </c>
    </row>
    <row r="6471" spans="1:15" ht="12.75" x14ac:dyDescent="0.2">
      <c r="A6471" s="4" t="s">
        <v>49</v>
      </c>
      <c r="B6471" s="4">
        <v>1197831</v>
      </c>
      <c r="C6471" s="5">
        <v>44335</v>
      </c>
      <c r="D6471" s="7">
        <v>44335</v>
      </c>
      <c r="E6471" s="4" t="s">
        <v>102</v>
      </c>
      <c r="F6471" s="4" t="s">
        <v>116</v>
      </c>
      <c r="G6471" s="4" t="s">
        <v>117</v>
      </c>
      <c r="H6471" s="4" t="s">
        <v>21</v>
      </c>
      <c r="I6471" s="4" t="s">
        <v>22</v>
      </c>
      <c r="J6471" s="6">
        <v>35</v>
      </c>
      <c r="K6471" s="4">
        <v>275</v>
      </c>
      <c r="L6471" s="6">
        <v>96250</v>
      </c>
      <c r="M6471" s="6">
        <v>38500</v>
      </c>
      <c r="N6471" s="4">
        <v>0.4</v>
      </c>
      <c r="O6471" s="4" t="s">
        <v>24</v>
      </c>
    </row>
    <row r="6472" spans="1:15" ht="12.75" x14ac:dyDescent="0.2">
      <c r="A6472" s="4" t="s">
        <v>49</v>
      </c>
      <c r="B6472" s="4">
        <v>1197831</v>
      </c>
      <c r="C6472" s="5">
        <v>44335</v>
      </c>
      <c r="D6472" s="7">
        <v>44335</v>
      </c>
      <c r="E6472" s="4" t="s">
        <v>102</v>
      </c>
      <c r="F6472" s="4" t="s">
        <v>116</v>
      </c>
      <c r="G6472" s="4" t="s">
        <v>117</v>
      </c>
      <c r="H6472" s="4" t="s">
        <v>21</v>
      </c>
      <c r="I6472" s="4" t="s">
        <v>23</v>
      </c>
      <c r="J6472" s="6">
        <v>35</v>
      </c>
      <c r="K6472" s="4">
        <v>225</v>
      </c>
      <c r="L6472" s="6">
        <v>78750</v>
      </c>
      <c r="M6472" s="6">
        <v>31500</v>
      </c>
      <c r="N6472" s="4">
        <v>0.4</v>
      </c>
      <c r="O6472" s="4" t="s">
        <v>24</v>
      </c>
    </row>
    <row r="6473" spans="1:15" ht="12.75" x14ac:dyDescent="0.2">
      <c r="A6473" s="4" t="s">
        <v>49</v>
      </c>
      <c r="B6473" s="4">
        <v>1197831</v>
      </c>
      <c r="C6473" s="5">
        <v>44335</v>
      </c>
      <c r="D6473" s="7">
        <v>44335</v>
      </c>
      <c r="E6473" s="4" t="s">
        <v>102</v>
      </c>
      <c r="F6473" s="4" t="s">
        <v>116</v>
      </c>
      <c r="G6473" s="4" t="s">
        <v>117</v>
      </c>
      <c r="H6473" s="4" t="s">
        <v>18</v>
      </c>
      <c r="I6473" s="4" t="s">
        <v>19</v>
      </c>
      <c r="J6473" s="6">
        <v>45</v>
      </c>
      <c r="K6473" s="4">
        <v>250</v>
      </c>
      <c r="L6473" s="6">
        <v>112500</v>
      </c>
      <c r="M6473" s="6">
        <v>39375</v>
      </c>
      <c r="N6473" s="4">
        <v>0.35</v>
      </c>
      <c r="O6473" s="4" t="s">
        <v>24</v>
      </c>
    </row>
    <row r="6474" spans="1:15" ht="12.75" x14ac:dyDescent="0.2">
      <c r="A6474" s="4" t="s">
        <v>49</v>
      </c>
      <c r="B6474" s="4">
        <v>1197831</v>
      </c>
      <c r="C6474" s="5">
        <v>44335</v>
      </c>
      <c r="D6474" s="7">
        <v>44335</v>
      </c>
      <c r="E6474" s="4" t="s">
        <v>102</v>
      </c>
      <c r="F6474" s="4" t="s">
        <v>116</v>
      </c>
      <c r="G6474" s="4" t="s">
        <v>117</v>
      </c>
      <c r="H6474" s="4" t="s">
        <v>21</v>
      </c>
      <c r="I6474" s="4" t="s">
        <v>19</v>
      </c>
      <c r="J6474" s="6">
        <v>45</v>
      </c>
      <c r="K6474" s="4">
        <v>350</v>
      </c>
      <c r="L6474" s="6">
        <v>157500</v>
      </c>
      <c r="M6474" s="6">
        <v>63000</v>
      </c>
      <c r="N6474" s="4">
        <v>0.4</v>
      </c>
      <c r="O6474" s="4" t="s">
        <v>24</v>
      </c>
    </row>
    <row r="6475" spans="1:15" ht="12.75" x14ac:dyDescent="0.2">
      <c r="A6475" s="4" t="s">
        <v>49</v>
      </c>
      <c r="B6475" s="4">
        <v>1197831</v>
      </c>
      <c r="C6475" s="5">
        <v>44368</v>
      </c>
      <c r="D6475" s="7">
        <v>44368</v>
      </c>
      <c r="E6475" s="4" t="s">
        <v>102</v>
      </c>
      <c r="F6475" s="4" t="s">
        <v>116</v>
      </c>
      <c r="G6475" s="4" t="s">
        <v>117</v>
      </c>
      <c r="H6475" s="4" t="s">
        <v>18</v>
      </c>
      <c r="I6475" s="4" t="s">
        <v>22</v>
      </c>
      <c r="J6475" s="6">
        <v>40</v>
      </c>
      <c r="K6475" s="4">
        <v>600</v>
      </c>
      <c r="L6475" s="6">
        <v>240000</v>
      </c>
      <c r="M6475" s="6">
        <v>96000</v>
      </c>
      <c r="N6475" s="4">
        <v>0.4</v>
      </c>
      <c r="O6475" s="4" t="s">
        <v>24</v>
      </c>
    </row>
    <row r="6476" spans="1:15" ht="12.75" x14ac:dyDescent="0.2">
      <c r="A6476" s="4" t="s">
        <v>49</v>
      </c>
      <c r="B6476" s="4">
        <v>1197831</v>
      </c>
      <c r="C6476" s="5">
        <v>44368</v>
      </c>
      <c r="D6476" s="7">
        <v>44368</v>
      </c>
      <c r="E6476" s="4" t="s">
        <v>102</v>
      </c>
      <c r="F6476" s="4" t="s">
        <v>116</v>
      </c>
      <c r="G6476" s="4" t="s">
        <v>117</v>
      </c>
      <c r="H6476" s="4" t="s">
        <v>18</v>
      </c>
      <c r="I6476" s="4" t="s">
        <v>23</v>
      </c>
      <c r="J6476" s="6">
        <v>35</v>
      </c>
      <c r="K6476" s="4">
        <v>350</v>
      </c>
      <c r="L6476" s="6">
        <v>122500</v>
      </c>
      <c r="M6476" s="6">
        <v>42875</v>
      </c>
      <c r="N6476" s="4">
        <v>0.35</v>
      </c>
      <c r="O6476" s="4" t="s">
        <v>24</v>
      </c>
    </row>
    <row r="6477" spans="1:15" ht="12.75" x14ac:dyDescent="0.2">
      <c r="A6477" s="4" t="s">
        <v>49</v>
      </c>
      <c r="B6477" s="4">
        <v>1197831</v>
      </c>
      <c r="C6477" s="5">
        <v>44368</v>
      </c>
      <c r="D6477" s="7">
        <v>44368</v>
      </c>
      <c r="E6477" s="4" t="s">
        <v>102</v>
      </c>
      <c r="F6477" s="4" t="s">
        <v>116</v>
      </c>
      <c r="G6477" s="4" t="s">
        <v>117</v>
      </c>
      <c r="H6477" s="4" t="s">
        <v>21</v>
      </c>
      <c r="I6477" s="4" t="s">
        <v>22</v>
      </c>
      <c r="J6477" s="6">
        <v>40</v>
      </c>
      <c r="K6477" s="4">
        <v>325</v>
      </c>
      <c r="L6477" s="6">
        <v>130000</v>
      </c>
      <c r="M6477" s="6">
        <v>52000</v>
      </c>
      <c r="N6477" s="4">
        <v>0.4</v>
      </c>
      <c r="O6477" s="4" t="s">
        <v>24</v>
      </c>
    </row>
    <row r="6478" spans="1:15" ht="12.75" x14ac:dyDescent="0.2">
      <c r="A6478" s="4" t="s">
        <v>49</v>
      </c>
      <c r="B6478" s="4">
        <v>1197831</v>
      </c>
      <c r="C6478" s="5">
        <v>44368</v>
      </c>
      <c r="D6478" s="7">
        <v>44368</v>
      </c>
      <c r="E6478" s="4" t="s">
        <v>102</v>
      </c>
      <c r="F6478" s="4" t="s">
        <v>116</v>
      </c>
      <c r="G6478" s="4" t="s">
        <v>117</v>
      </c>
      <c r="H6478" s="4" t="s">
        <v>21</v>
      </c>
      <c r="I6478" s="4" t="s">
        <v>23</v>
      </c>
      <c r="J6478" s="6">
        <v>40</v>
      </c>
      <c r="K6478" s="4">
        <v>300</v>
      </c>
      <c r="L6478" s="6">
        <v>120000</v>
      </c>
      <c r="M6478" s="6">
        <v>48000</v>
      </c>
      <c r="N6478" s="4">
        <v>0.4</v>
      </c>
      <c r="O6478" s="4" t="s">
        <v>24</v>
      </c>
    </row>
    <row r="6479" spans="1:15" ht="12.75" x14ac:dyDescent="0.2">
      <c r="A6479" s="4" t="s">
        <v>49</v>
      </c>
      <c r="B6479" s="4">
        <v>1197831</v>
      </c>
      <c r="C6479" s="5">
        <v>44368</v>
      </c>
      <c r="D6479" s="7">
        <v>44368</v>
      </c>
      <c r="E6479" s="4" t="s">
        <v>102</v>
      </c>
      <c r="F6479" s="4" t="s">
        <v>116</v>
      </c>
      <c r="G6479" s="4" t="s">
        <v>117</v>
      </c>
      <c r="H6479" s="4" t="s">
        <v>18</v>
      </c>
      <c r="I6479" s="4" t="s">
        <v>19</v>
      </c>
      <c r="J6479" s="6">
        <v>55</v>
      </c>
      <c r="K6479" s="4">
        <v>300</v>
      </c>
      <c r="L6479" s="6">
        <v>165000</v>
      </c>
      <c r="M6479" s="6">
        <v>57750</v>
      </c>
      <c r="N6479" s="4">
        <v>0.35</v>
      </c>
      <c r="O6479" s="4" t="s">
        <v>24</v>
      </c>
    </row>
    <row r="6480" spans="1:15" ht="12.75" x14ac:dyDescent="0.2">
      <c r="A6480" s="4" t="s">
        <v>49</v>
      </c>
      <c r="B6480" s="4">
        <v>1197831</v>
      </c>
      <c r="C6480" s="5">
        <v>44368</v>
      </c>
      <c r="D6480" s="7">
        <v>44368</v>
      </c>
      <c r="E6480" s="4" t="s">
        <v>102</v>
      </c>
      <c r="F6480" s="4" t="s">
        <v>116</v>
      </c>
      <c r="G6480" s="4" t="s">
        <v>117</v>
      </c>
      <c r="H6480" s="4" t="s">
        <v>21</v>
      </c>
      <c r="I6480" s="4" t="s">
        <v>19</v>
      </c>
      <c r="J6480" s="6">
        <v>60</v>
      </c>
      <c r="K6480" s="4">
        <v>475</v>
      </c>
      <c r="L6480" s="6">
        <v>285000</v>
      </c>
      <c r="M6480" s="6">
        <v>114000</v>
      </c>
      <c r="N6480" s="4">
        <v>0.4</v>
      </c>
      <c r="O6480" s="4" t="s">
        <v>24</v>
      </c>
    </row>
    <row r="6481" spans="1:15" ht="12.75" x14ac:dyDescent="0.2">
      <c r="A6481" s="4" t="s">
        <v>49</v>
      </c>
      <c r="B6481" s="4">
        <v>1197831</v>
      </c>
      <c r="C6481" s="5">
        <v>44396</v>
      </c>
      <c r="D6481" s="7">
        <v>44396</v>
      </c>
      <c r="E6481" s="4" t="s">
        <v>102</v>
      </c>
      <c r="F6481" s="4" t="s">
        <v>116</v>
      </c>
      <c r="G6481" s="4" t="s">
        <v>117</v>
      </c>
      <c r="H6481" s="4" t="s">
        <v>18</v>
      </c>
      <c r="I6481" s="4" t="s">
        <v>22</v>
      </c>
      <c r="J6481" s="6">
        <v>55</v>
      </c>
      <c r="K6481" s="4">
        <v>700</v>
      </c>
      <c r="L6481" s="6">
        <v>385000</v>
      </c>
      <c r="M6481" s="6">
        <v>154000</v>
      </c>
      <c r="N6481" s="4">
        <v>0.4</v>
      </c>
      <c r="O6481" s="4" t="s">
        <v>24</v>
      </c>
    </row>
    <row r="6482" spans="1:15" ht="12.75" x14ac:dyDescent="0.2">
      <c r="A6482" s="4" t="s">
        <v>49</v>
      </c>
      <c r="B6482" s="4">
        <v>1197831</v>
      </c>
      <c r="C6482" s="5">
        <v>44396</v>
      </c>
      <c r="D6482" s="7">
        <v>44396</v>
      </c>
      <c r="E6482" s="4" t="s">
        <v>102</v>
      </c>
      <c r="F6482" s="4" t="s">
        <v>116</v>
      </c>
      <c r="G6482" s="4" t="s">
        <v>117</v>
      </c>
      <c r="H6482" s="4" t="s">
        <v>18</v>
      </c>
      <c r="I6482" s="4" t="s">
        <v>23</v>
      </c>
      <c r="J6482" s="6">
        <v>50</v>
      </c>
      <c r="K6482" s="4">
        <v>450</v>
      </c>
      <c r="L6482" s="6">
        <v>225000</v>
      </c>
      <c r="M6482" s="6">
        <v>78750</v>
      </c>
      <c r="N6482" s="4">
        <v>0.35</v>
      </c>
      <c r="O6482" s="4" t="s">
        <v>24</v>
      </c>
    </row>
    <row r="6483" spans="1:15" ht="12.75" x14ac:dyDescent="0.2">
      <c r="A6483" s="4" t="s">
        <v>49</v>
      </c>
      <c r="B6483" s="4">
        <v>1197831</v>
      </c>
      <c r="C6483" s="5">
        <v>44396</v>
      </c>
      <c r="D6483" s="7">
        <v>44396</v>
      </c>
      <c r="E6483" s="4" t="s">
        <v>102</v>
      </c>
      <c r="F6483" s="4" t="s">
        <v>116</v>
      </c>
      <c r="G6483" s="4" t="s">
        <v>117</v>
      </c>
      <c r="H6483" s="4" t="s">
        <v>21</v>
      </c>
      <c r="I6483" s="4" t="s">
        <v>22</v>
      </c>
      <c r="J6483" s="6">
        <v>45</v>
      </c>
      <c r="K6483" s="4">
        <v>375</v>
      </c>
      <c r="L6483" s="6">
        <v>168750</v>
      </c>
      <c r="M6483" s="6">
        <v>67500</v>
      </c>
      <c r="N6483" s="4">
        <v>0.4</v>
      </c>
      <c r="O6483" s="4" t="s">
        <v>24</v>
      </c>
    </row>
    <row r="6484" spans="1:15" ht="12.75" x14ac:dyDescent="0.2">
      <c r="A6484" s="4" t="s">
        <v>49</v>
      </c>
      <c r="B6484" s="4">
        <v>1197831</v>
      </c>
      <c r="C6484" s="5">
        <v>44396</v>
      </c>
      <c r="D6484" s="7">
        <v>44396</v>
      </c>
      <c r="E6484" s="4" t="s">
        <v>102</v>
      </c>
      <c r="F6484" s="4" t="s">
        <v>116</v>
      </c>
      <c r="G6484" s="4" t="s">
        <v>117</v>
      </c>
      <c r="H6484" s="4" t="s">
        <v>21</v>
      </c>
      <c r="I6484" s="4" t="s">
        <v>23</v>
      </c>
      <c r="J6484" s="6">
        <v>45</v>
      </c>
      <c r="K6484" s="4">
        <v>325</v>
      </c>
      <c r="L6484" s="6">
        <v>146250</v>
      </c>
      <c r="M6484" s="6">
        <v>58500</v>
      </c>
      <c r="N6484" s="4">
        <v>0.4</v>
      </c>
      <c r="O6484" s="4" t="s">
        <v>24</v>
      </c>
    </row>
    <row r="6485" spans="1:15" ht="12.75" x14ac:dyDescent="0.2">
      <c r="A6485" s="4" t="s">
        <v>49</v>
      </c>
      <c r="B6485" s="4">
        <v>1197831</v>
      </c>
      <c r="C6485" s="5">
        <v>44396</v>
      </c>
      <c r="D6485" s="7">
        <v>44396</v>
      </c>
      <c r="E6485" s="4" t="s">
        <v>102</v>
      </c>
      <c r="F6485" s="4" t="s">
        <v>116</v>
      </c>
      <c r="G6485" s="4" t="s">
        <v>117</v>
      </c>
      <c r="H6485" s="4" t="s">
        <v>18</v>
      </c>
      <c r="I6485" s="4" t="s">
        <v>19</v>
      </c>
      <c r="J6485" s="6">
        <v>60</v>
      </c>
      <c r="K6485" s="4">
        <v>350</v>
      </c>
      <c r="L6485" s="6">
        <v>210000</v>
      </c>
      <c r="M6485" s="6">
        <v>73500</v>
      </c>
      <c r="N6485" s="4">
        <v>0.35</v>
      </c>
      <c r="O6485" s="4" t="s">
        <v>24</v>
      </c>
    </row>
    <row r="6486" spans="1:15" ht="12.75" x14ac:dyDescent="0.2">
      <c r="A6486" s="4" t="s">
        <v>49</v>
      </c>
      <c r="B6486" s="4">
        <v>1197831</v>
      </c>
      <c r="C6486" s="5">
        <v>44396</v>
      </c>
      <c r="D6486" s="7">
        <v>44396</v>
      </c>
      <c r="E6486" s="4" t="s">
        <v>102</v>
      </c>
      <c r="F6486" s="4" t="s">
        <v>116</v>
      </c>
      <c r="G6486" s="4" t="s">
        <v>117</v>
      </c>
      <c r="H6486" s="4" t="s">
        <v>21</v>
      </c>
      <c r="I6486" s="4" t="s">
        <v>19</v>
      </c>
      <c r="J6486" s="6">
        <v>65</v>
      </c>
      <c r="K6486" s="4">
        <v>525</v>
      </c>
      <c r="L6486" s="6">
        <v>341250</v>
      </c>
      <c r="M6486" s="6">
        <v>136500</v>
      </c>
      <c r="N6486" s="4">
        <v>0.4</v>
      </c>
      <c r="O6486" s="4" t="s">
        <v>24</v>
      </c>
    </row>
    <row r="6487" spans="1:15" ht="12.75" x14ac:dyDescent="0.2">
      <c r="A6487" s="4" t="s">
        <v>49</v>
      </c>
      <c r="B6487" s="4">
        <v>1197831</v>
      </c>
      <c r="C6487" s="5">
        <v>44428</v>
      </c>
      <c r="D6487" s="7">
        <v>44428</v>
      </c>
      <c r="E6487" s="4" t="s">
        <v>102</v>
      </c>
      <c r="F6487" s="4" t="s">
        <v>116</v>
      </c>
      <c r="G6487" s="4" t="s">
        <v>117</v>
      </c>
      <c r="H6487" s="4" t="s">
        <v>18</v>
      </c>
      <c r="I6487" s="4" t="s">
        <v>22</v>
      </c>
      <c r="J6487" s="6">
        <v>60</v>
      </c>
      <c r="K6487" s="4">
        <v>675</v>
      </c>
      <c r="L6487" s="6">
        <v>405000</v>
      </c>
      <c r="M6487" s="6">
        <v>162000</v>
      </c>
      <c r="N6487" s="4">
        <v>0.4</v>
      </c>
      <c r="O6487" s="4" t="s">
        <v>24</v>
      </c>
    </row>
    <row r="6488" spans="1:15" ht="12.75" x14ac:dyDescent="0.2">
      <c r="A6488" s="4" t="s">
        <v>49</v>
      </c>
      <c r="B6488" s="4">
        <v>1197831</v>
      </c>
      <c r="C6488" s="5">
        <v>44428</v>
      </c>
      <c r="D6488" s="7">
        <v>44428</v>
      </c>
      <c r="E6488" s="4" t="s">
        <v>102</v>
      </c>
      <c r="F6488" s="4" t="s">
        <v>116</v>
      </c>
      <c r="G6488" s="4" t="s">
        <v>117</v>
      </c>
      <c r="H6488" s="4" t="s">
        <v>18</v>
      </c>
      <c r="I6488" s="4" t="s">
        <v>23</v>
      </c>
      <c r="J6488" s="6">
        <v>55</v>
      </c>
      <c r="K6488" s="4">
        <v>450</v>
      </c>
      <c r="L6488" s="6">
        <v>247500</v>
      </c>
      <c r="M6488" s="6">
        <v>86625</v>
      </c>
      <c r="N6488" s="4">
        <v>0.35</v>
      </c>
      <c r="O6488" s="4" t="s">
        <v>24</v>
      </c>
    </row>
    <row r="6489" spans="1:15" ht="12.75" x14ac:dyDescent="0.2">
      <c r="A6489" s="4" t="s">
        <v>49</v>
      </c>
      <c r="B6489" s="4">
        <v>1197831</v>
      </c>
      <c r="C6489" s="5">
        <v>44428</v>
      </c>
      <c r="D6489" s="7">
        <v>44428</v>
      </c>
      <c r="E6489" s="4" t="s">
        <v>102</v>
      </c>
      <c r="F6489" s="4" t="s">
        <v>116</v>
      </c>
      <c r="G6489" s="4" t="s">
        <v>117</v>
      </c>
      <c r="H6489" s="4" t="s">
        <v>21</v>
      </c>
      <c r="I6489" s="4" t="s">
        <v>22</v>
      </c>
      <c r="J6489" s="6">
        <v>50</v>
      </c>
      <c r="K6489" s="4">
        <v>375</v>
      </c>
      <c r="L6489" s="6">
        <v>187500</v>
      </c>
      <c r="M6489" s="6">
        <v>75000</v>
      </c>
      <c r="N6489" s="4">
        <v>0.4</v>
      </c>
      <c r="O6489" s="4" t="s">
        <v>24</v>
      </c>
    </row>
    <row r="6490" spans="1:15" ht="12.75" x14ac:dyDescent="0.2">
      <c r="A6490" s="4" t="s">
        <v>49</v>
      </c>
      <c r="B6490" s="4">
        <v>1197831</v>
      </c>
      <c r="C6490" s="5">
        <v>44428</v>
      </c>
      <c r="D6490" s="7">
        <v>44428</v>
      </c>
      <c r="E6490" s="4" t="s">
        <v>102</v>
      </c>
      <c r="F6490" s="4" t="s">
        <v>116</v>
      </c>
      <c r="G6490" s="4" t="s">
        <v>117</v>
      </c>
      <c r="H6490" s="4" t="s">
        <v>21</v>
      </c>
      <c r="I6490" s="4" t="s">
        <v>23</v>
      </c>
      <c r="J6490" s="6">
        <v>40</v>
      </c>
      <c r="K6490" s="4">
        <v>325</v>
      </c>
      <c r="L6490" s="6">
        <v>130000</v>
      </c>
      <c r="M6490" s="6">
        <v>52000</v>
      </c>
      <c r="N6490" s="4">
        <v>0.4</v>
      </c>
      <c r="O6490" s="4" t="s">
        <v>24</v>
      </c>
    </row>
    <row r="6491" spans="1:15" ht="12.75" x14ac:dyDescent="0.2">
      <c r="A6491" s="4" t="s">
        <v>49</v>
      </c>
      <c r="B6491" s="4">
        <v>1197831</v>
      </c>
      <c r="C6491" s="5">
        <v>44428</v>
      </c>
      <c r="D6491" s="7">
        <v>44428</v>
      </c>
      <c r="E6491" s="4" t="s">
        <v>102</v>
      </c>
      <c r="F6491" s="4" t="s">
        <v>116</v>
      </c>
      <c r="G6491" s="4" t="s">
        <v>117</v>
      </c>
      <c r="H6491" s="4" t="s">
        <v>18</v>
      </c>
      <c r="I6491" s="4" t="s">
        <v>19</v>
      </c>
      <c r="J6491" s="6">
        <v>50</v>
      </c>
      <c r="K6491" s="4">
        <v>300</v>
      </c>
      <c r="L6491" s="6">
        <v>150000</v>
      </c>
      <c r="M6491" s="6">
        <v>52500</v>
      </c>
      <c r="N6491" s="4">
        <v>0.35</v>
      </c>
      <c r="O6491" s="4" t="s">
        <v>24</v>
      </c>
    </row>
    <row r="6492" spans="1:15" ht="12.75" x14ac:dyDescent="0.2">
      <c r="A6492" s="4" t="s">
        <v>49</v>
      </c>
      <c r="B6492" s="4">
        <v>1197831</v>
      </c>
      <c r="C6492" s="5">
        <v>44428</v>
      </c>
      <c r="D6492" s="7">
        <v>44428</v>
      </c>
      <c r="E6492" s="4" t="s">
        <v>102</v>
      </c>
      <c r="F6492" s="4" t="s">
        <v>116</v>
      </c>
      <c r="G6492" s="4" t="s">
        <v>117</v>
      </c>
      <c r="H6492" s="4" t="s">
        <v>21</v>
      </c>
      <c r="I6492" s="4" t="s">
        <v>19</v>
      </c>
      <c r="J6492" s="6">
        <v>55</v>
      </c>
      <c r="K6492" s="4">
        <v>475</v>
      </c>
      <c r="L6492" s="6">
        <v>261250</v>
      </c>
      <c r="M6492" s="6">
        <v>104500</v>
      </c>
      <c r="N6492" s="4">
        <v>0.4</v>
      </c>
      <c r="O6492" s="4" t="s">
        <v>24</v>
      </c>
    </row>
    <row r="6493" spans="1:15" ht="12.75" x14ac:dyDescent="0.2">
      <c r="A6493" s="4" t="s">
        <v>49</v>
      </c>
      <c r="B6493" s="4">
        <v>1197831</v>
      </c>
      <c r="C6493" s="5">
        <v>44458</v>
      </c>
      <c r="D6493" s="7">
        <v>44458</v>
      </c>
      <c r="E6493" s="4" t="s">
        <v>102</v>
      </c>
      <c r="F6493" s="4" t="s">
        <v>116</v>
      </c>
      <c r="G6493" s="4" t="s">
        <v>117</v>
      </c>
      <c r="H6493" s="4" t="s">
        <v>18</v>
      </c>
      <c r="I6493" s="4" t="s">
        <v>22</v>
      </c>
      <c r="J6493" s="6">
        <v>50</v>
      </c>
      <c r="K6493" s="4">
        <v>575</v>
      </c>
      <c r="L6493" s="6">
        <v>287500</v>
      </c>
      <c r="M6493" s="6">
        <v>115000</v>
      </c>
      <c r="N6493" s="4">
        <v>0.4</v>
      </c>
      <c r="O6493" s="4" t="s">
        <v>24</v>
      </c>
    </row>
    <row r="6494" spans="1:15" ht="12.75" x14ac:dyDescent="0.2">
      <c r="A6494" s="4" t="s">
        <v>49</v>
      </c>
      <c r="B6494" s="4">
        <v>1197831</v>
      </c>
      <c r="C6494" s="5">
        <v>44458</v>
      </c>
      <c r="D6494" s="7">
        <v>44458</v>
      </c>
      <c r="E6494" s="4" t="s">
        <v>102</v>
      </c>
      <c r="F6494" s="4" t="s">
        <v>116</v>
      </c>
      <c r="G6494" s="4" t="s">
        <v>117</v>
      </c>
      <c r="H6494" s="4" t="s">
        <v>18</v>
      </c>
      <c r="I6494" s="4" t="s">
        <v>23</v>
      </c>
      <c r="J6494" s="6">
        <v>40</v>
      </c>
      <c r="K6494" s="4">
        <v>375</v>
      </c>
      <c r="L6494" s="6">
        <v>150000</v>
      </c>
      <c r="M6494" s="6">
        <v>52500</v>
      </c>
      <c r="N6494" s="4">
        <v>0.35</v>
      </c>
      <c r="O6494" s="4" t="s">
        <v>24</v>
      </c>
    </row>
    <row r="6495" spans="1:15" ht="12.75" x14ac:dyDescent="0.2">
      <c r="A6495" s="4" t="s">
        <v>49</v>
      </c>
      <c r="B6495" s="4">
        <v>1197831</v>
      </c>
      <c r="C6495" s="5">
        <v>44458</v>
      </c>
      <c r="D6495" s="7">
        <v>44458</v>
      </c>
      <c r="E6495" s="4" t="s">
        <v>102</v>
      </c>
      <c r="F6495" s="4" t="s">
        <v>116</v>
      </c>
      <c r="G6495" s="4" t="s">
        <v>117</v>
      </c>
      <c r="H6495" s="4" t="s">
        <v>21</v>
      </c>
      <c r="I6495" s="4" t="s">
        <v>22</v>
      </c>
      <c r="J6495" s="6">
        <v>15</v>
      </c>
      <c r="K6495" s="4">
        <v>275</v>
      </c>
      <c r="L6495" s="6">
        <v>41250</v>
      </c>
      <c r="M6495" s="6">
        <v>16500</v>
      </c>
      <c r="N6495" s="4">
        <v>0.4</v>
      </c>
      <c r="O6495" s="4" t="s">
        <v>24</v>
      </c>
    </row>
    <row r="6496" spans="1:15" ht="12.75" x14ac:dyDescent="0.2">
      <c r="A6496" s="4" t="s">
        <v>49</v>
      </c>
      <c r="B6496" s="4">
        <v>1197831</v>
      </c>
      <c r="C6496" s="5">
        <v>44458</v>
      </c>
      <c r="D6496" s="7">
        <v>44458</v>
      </c>
      <c r="E6496" s="4" t="s">
        <v>102</v>
      </c>
      <c r="F6496" s="4" t="s">
        <v>116</v>
      </c>
      <c r="G6496" s="4" t="s">
        <v>117</v>
      </c>
      <c r="H6496" s="4" t="s">
        <v>21</v>
      </c>
      <c r="I6496" s="4" t="s">
        <v>23</v>
      </c>
      <c r="J6496" s="6">
        <v>15</v>
      </c>
      <c r="K6496" s="4">
        <v>250</v>
      </c>
      <c r="L6496" s="6">
        <v>37500</v>
      </c>
      <c r="M6496" s="6">
        <v>15000</v>
      </c>
      <c r="N6496" s="4">
        <v>0.4</v>
      </c>
      <c r="O6496" s="4" t="s">
        <v>24</v>
      </c>
    </row>
    <row r="6497" spans="1:15" ht="12.75" x14ac:dyDescent="0.2">
      <c r="A6497" s="4" t="s">
        <v>49</v>
      </c>
      <c r="B6497" s="4">
        <v>1197831</v>
      </c>
      <c r="C6497" s="5">
        <v>44458</v>
      </c>
      <c r="D6497" s="7">
        <v>44458</v>
      </c>
      <c r="E6497" s="4" t="s">
        <v>102</v>
      </c>
      <c r="F6497" s="4" t="s">
        <v>116</v>
      </c>
      <c r="G6497" s="4" t="s">
        <v>117</v>
      </c>
      <c r="H6497" s="4" t="s">
        <v>18</v>
      </c>
      <c r="I6497" s="4" t="s">
        <v>19</v>
      </c>
      <c r="J6497" s="6">
        <v>25</v>
      </c>
      <c r="K6497" s="4">
        <v>250</v>
      </c>
      <c r="L6497" s="6">
        <v>62500</v>
      </c>
      <c r="M6497" s="6">
        <v>21875</v>
      </c>
      <c r="N6497" s="4">
        <v>0.35</v>
      </c>
      <c r="O6497" s="4" t="s">
        <v>24</v>
      </c>
    </row>
    <row r="6498" spans="1:15" ht="12.75" x14ac:dyDescent="0.2">
      <c r="A6498" s="4" t="s">
        <v>49</v>
      </c>
      <c r="B6498" s="4">
        <v>1197831</v>
      </c>
      <c r="C6498" s="5">
        <v>44458</v>
      </c>
      <c r="D6498" s="7">
        <v>44458</v>
      </c>
      <c r="E6498" s="4" t="s">
        <v>102</v>
      </c>
      <c r="F6498" s="4" t="s">
        <v>116</v>
      </c>
      <c r="G6498" s="4" t="s">
        <v>117</v>
      </c>
      <c r="H6498" s="4" t="s">
        <v>21</v>
      </c>
      <c r="I6498" s="4" t="s">
        <v>19</v>
      </c>
      <c r="J6498" s="6">
        <v>30</v>
      </c>
      <c r="K6498" s="4">
        <v>350</v>
      </c>
      <c r="L6498" s="6">
        <v>105000</v>
      </c>
      <c r="M6498" s="6">
        <v>42000</v>
      </c>
      <c r="N6498" s="4">
        <v>0.4</v>
      </c>
      <c r="O6498" s="4" t="s">
        <v>24</v>
      </c>
    </row>
    <row r="6499" spans="1:15" ht="12.75" x14ac:dyDescent="0.2">
      <c r="A6499" s="4" t="s">
        <v>49</v>
      </c>
      <c r="B6499" s="4">
        <v>1197831</v>
      </c>
      <c r="C6499" s="5">
        <v>44490</v>
      </c>
      <c r="D6499" s="7">
        <v>44490</v>
      </c>
      <c r="E6499" s="4" t="s">
        <v>102</v>
      </c>
      <c r="F6499" s="4" t="s">
        <v>116</v>
      </c>
      <c r="G6499" s="4" t="s">
        <v>117</v>
      </c>
      <c r="H6499" s="4" t="s">
        <v>18</v>
      </c>
      <c r="I6499" s="4" t="s">
        <v>22</v>
      </c>
      <c r="J6499" s="6">
        <v>30</v>
      </c>
      <c r="K6499" s="4">
        <v>525</v>
      </c>
      <c r="L6499" s="6">
        <v>157500</v>
      </c>
      <c r="M6499" s="6">
        <v>63000</v>
      </c>
      <c r="N6499" s="4">
        <v>0.4</v>
      </c>
      <c r="O6499" s="4" t="s">
        <v>24</v>
      </c>
    </row>
    <row r="6500" spans="1:15" ht="12.75" x14ac:dyDescent="0.2">
      <c r="A6500" s="4" t="s">
        <v>49</v>
      </c>
      <c r="B6500" s="4">
        <v>1197831</v>
      </c>
      <c r="C6500" s="5">
        <v>44490</v>
      </c>
      <c r="D6500" s="7">
        <v>44490</v>
      </c>
      <c r="E6500" s="4" t="s">
        <v>102</v>
      </c>
      <c r="F6500" s="4" t="s">
        <v>116</v>
      </c>
      <c r="G6500" s="4" t="s">
        <v>117</v>
      </c>
      <c r="H6500" s="4" t="s">
        <v>18</v>
      </c>
      <c r="I6500" s="4" t="s">
        <v>23</v>
      </c>
      <c r="J6500" s="6">
        <v>20</v>
      </c>
      <c r="K6500" s="4">
        <v>350</v>
      </c>
      <c r="L6500" s="6">
        <v>70000</v>
      </c>
      <c r="M6500" s="6">
        <v>24500</v>
      </c>
      <c r="N6500" s="4">
        <v>0.35</v>
      </c>
      <c r="O6500" s="4" t="s">
        <v>24</v>
      </c>
    </row>
    <row r="6501" spans="1:15" ht="12.75" x14ac:dyDescent="0.2">
      <c r="A6501" s="4" t="s">
        <v>49</v>
      </c>
      <c r="B6501" s="4">
        <v>1197831</v>
      </c>
      <c r="C6501" s="5">
        <v>44490</v>
      </c>
      <c r="D6501" s="7">
        <v>44490</v>
      </c>
      <c r="E6501" s="4" t="s">
        <v>102</v>
      </c>
      <c r="F6501" s="4" t="s">
        <v>116</v>
      </c>
      <c r="G6501" s="4" t="s">
        <v>117</v>
      </c>
      <c r="H6501" s="4" t="s">
        <v>21</v>
      </c>
      <c r="I6501" s="4" t="s">
        <v>22</v>
      </c>
      <c r="J6501" s="6">
        <v>20</v>
      </c>
      <c r="K6501" s="4">
        <v>225</v>
      </c>
      <c r="L6501" s="6">
        <v>45000</v>
      </c>
      <c r="M6501" s="6">
        <v>18000</v>
      </c>
      <c r="N6501" s="4">
        <v>0.4</v>
      </c>
      <c r="O6501" s="4" t="s">
        <v>24</v>
      </c>
    </row>
    <row r="6502" spans="1:15" ht="12.75" x14ac:dyDescent="0.2">
      <c r="A6502" s="4" t="s">
        <v>49</v>
      </c>
      <c r="B6502" s="4">
        <v>1197831</v>
      </c>
      <c r="C6502" s="5">
        <v>44490</v>
      </c>
      <c r="D6502" s="7">
        <v>44490</v>
      </c>
      <c r="E6502" s="4" t="s">
        <v>102</v>
      </c>
      <c r="F6502" s="4" t="s">
        <v>116</v>
      </c>
      <c r="G6502" s="4" t="s">
        <v>117</v>
      </c>
      <c r="H6502" s="4" t="s">
        <v>21</v>
      </c>
      <c r="I6502" s="4" t="s">
        <v>23</v>
      </c>
      <c r="J6502" s="6">
        <v>20</v>
      </c>
      <c r="K6502" s="4">
        <v>200</v>
      </c>
      <c r="L6502" s="6">
        <v>40000</v>
      </c>
      <c r="M6502" s="6">
        <v>16000</v>
      </c>
      <c r="N6502" s="4">
        <v>0.4</v>
      </c>
      <c r="O6502" s="4" t="s">
        <v>24</v>
      </c>
    </row>
    <row r="6503" spans="1:15" ht="12.75" x14ac:dyDescent="0.2">
      <c r="A6503" s="4" t="s">
        <v>49</v>
      </c>
      <c r="B6503" s="4">
        <v>1197831</v>
      </c>
      <c r="C6503" s="5">
        <v>44490</v>
      </c>
      <c r="D6503" s="7">
        <v>44490</v>
      </c>
      <c r="E6503" s="4" t="s">
        <v>102</v>
      </c>
      <c r="F6503" s="4" t="s">
        <v>116</v>
      </c>
      <c r="G6503" s="4" t="s">
        <v>117</v>
      </c>
      <c r="H6503" s="4" t="s">
        <v>18</v>
      </c>
      <c r="I6503" s="4" t="s">
        <v>19</v>
      </c>
      <c r="J6503" s="6">
        <v>30</v>
      </c>
      <c r="K6503" s="4">
        <v>200</v>
      </c>
      <c r="L6503" s="6">
        <v>60000</v>
      </c>
      <c r="M6503" s="6">
        <v>21000</v>
      </c>
      <c r="N6503" s="4">
        <v>0.35</v>
      </c>
      <c r="O6503" s="4" t="s">
        <v>24</v>
      </c>
    </row>
    <row r="6504" spans="1:15" ht="12.75" x14ac:dyDescent="0.2">
      <c r="A6504" s="4" t="s">
        <v>49</v>
      </c>
      <c r="B6504" s="4">
        <v>1197831</v>
      </c>
      <c r="C6504" s="5">
        <v>44248</v>
      </c>
      <c r="D6504" s="7">
        <v>44248</v>
      </c>
      <c r="E6504" s="4" t="s">
        <v>102</v>
      </c>
      <c r="F6504" s="4" t="s">
        <v>116</v>
      </c>
      <c r="G6504" s="4" t="s">
        <v>117</v>
      </c>
      <c r="H6504" s="4" t="s">
        <v>21</v>
      </c>
      <c r="I6504" s="4" t="s">
        <v>23</v>
      </c>
      <c r="J6504" s="6">
        <v>19</v>
      </c>
      <c r="K6504" s="4">
        <v>49</v>
      </c>
      <c r="L6504" s="6">
        <v>931</v>
      </c>
      <c r="M6504" s="6">
        <v>474.81</v>
      </c>
      <c r="N6504" s="4">
        <v>0.51</v>
      </c>
      <c r="O6504" s="4" t="s">
        <v>24</v>
      </c>
    </row>
    <row r="6505" spans="1:15" ht="12.75" x14ac:dyDescent="0.2">
      <c r="A6505" s="4" t="s">
        <v>49</v>
      </c>
      <c r="B6505" s="4">
        <v>1197831</v>
      </c>
      <c r="C6505" s="5">
        <v>44248</v>
      </c>
      <c r="D6505" s="7">
        <v>44248</v>
      </c>
      <c r="E6505" s="4" t="s">
        <v>102</v>
      </c>
      <c r="F6505" s="4" t="s">
        <v>116</v>
      </c>
      <c r="G6505" s="4" t="s">
        <v>117</v>
      </c>
      <c r="H6505" s="4" t="s">
        <v>18</v>
      </c>
      <c r="I6505" s="4" t="s">
        <v>19</v>
      </c>
      <c r="J6505" s="6">
        <v>34</v>
      </c>
      <c r="K6505" s="4">
        <v>75</v>
      </c>
      <c r="L6505" s="6">
        <v>2550</v>
      </c>
      <c r="M6505" s="6">
        <v>1198.5</v>
      </c>
      <c r="N6505" s="4">
        <v>0.47</v>
      </c>
      <c r="O6505" s="4" t="s">
        <v>24</v>
      </c>
    </row>
    <row r="6506" spans="1:15" ht="12.75" x14ac:dyDescent="0.2">
      <c r="A6506" s="4" t="s">
        <v>49</v>
      </c>
      <c r="B6506" s="4">
        <v>1197831</v>
      </c>
      <c r="C6506" s="5">
        <v>44248</v>
      </c>
      <c r="D6506" s="7">
        <v>44248</v>
      </c>
      <c r="E6506" s="4" t="s">
        <v>102</v>
      </c>
      <c r="F6506" s="4" t="s">
        <v>116</v>
      </c>
      <c r="G6506" s="4" t="s">
        <v>117</v>
      </c>
      <c r="H6506" s="4" t="s">
        <v>21</v>
      </c>
      <c r="I6506" s="4" t="s">
        <v>19</v>
      </c>
      <c r="J6506" s="6">
        <v>18</v>
      </c>
      <c r="K6506" s="4">
        <v>98</v>
      </c>
      <c r="L6506" s="6">
        <v>1764</v>
      </c>
      <c r="M6506" s="6">
        <v>899.64</v>
      </c>
      <c r="N6506" s="4">
        <v>0.51</v>
      </c>
      <c r="O6506" s="4" t="s">
        <v>24</v>
      </c>
    </row>
    <row r="6507" spans="1:15" ht="12.75" x14ac:dyDescent="0.2">
      <c r="A6507" s="4" t="s">
        <v>49</v>
      </c>
      <c r="B6507" s="4">
        <v>1197831</v>
      </c>
      <c r="C6507" s="5">
        <v>44274</v>
      </c>
      <c r="D6507" s="7">
        <v>44274</v>
      </c>
      <c r="E6507" s="4" t="s">
        <v>102</v>
      </c>
      <c r="F6507" s="4" t="s">
        <v>116</v>
      </c>
      <c r="G6507" s="4" t="s">
        <v>117</v>
      </c>
      <c r="H6507" s="4" t="s">
        <v>18</v>
      </c>
      <c r="I6507" s="4" t="s">
        <v>22</v>
      </c>
      <c r="J6507" s="6">
        <v>19</v>
      </c>
      <c r="K6507" s="4">
        <v>154</v>
      </c>
      <c r="L6507" s="6">
        <v>2926</v>
      </c>
      <c r="M6507" s="6">
        <v>1463</v>
      </c>
      <c r="N6507" s="4">
        <v>0.5</v>
      </c>
      <c r="O6507" s="4" t="s">
        <v>24</v>
      </c>
    </row>
    <row r="6508" spans="1:15" ht="12.75" x14ac:dyDescent="0.2">
      <c r="A6508" s="4" t="s">
        <v>49</v>
      </c>
      <c r="B6508" s="4">
        <v>1197831</v>
      </c>
      <c r="C6508" s="5">
        <v>44274</v>
      </c>
      <c r="D6508" s="7">
        <v>44274</v>
      </c>
      <c r="E6508" s="4" t="s">
        <v>102</v>
      </c>
      <c r="F6508" s="4" t="s">
        <v>116</v>
      </c>
      <c r="G6508" s="4" t="s">
        <v>117</v>
      </c>
      <c r="H6508" s="4" t="s">
        <v>18</v>
      </c>
      <c r="I6508" s="4" t="s">
        <v>23</v>
      </c>
      <c r="J6508" s="6">
        <v>19</v>
      </c>
      <c r="K6508" s="4">
        <v>73</v>
      </c>
      <c r="L6508" s="6">
        <v>1387</v>
      </c>
      <c r="M6508" s="6">
        <v>665.76</v>
      </c>
      <c r="N6508" s="4">
        <v>0.48</v>
      </c>
      <c r="O6508" s="4" t="s">
        <v>24</v>
      </c>
    </row>
    <row r="6509" spans="1:15" ht="12.75" x14ac:dyDescent="0.2">
      <c r="A6509" s="4" t="s">
        <v>49</v>
      </c>
      <c r="B6509" s="4">
        <v>1197831</v>
      </c>
      <c r="C6509" s="5">
        <v>44274</v>
      </c>
      <c r="D6509" s="7">
        <v>44274</v>
      </c>
      <c r="E6509" s="4" t="s">
        <v>102</v>
      </c>
      <c r="F6509" s="4" t="s">
        <v>116</v>
      </c>
      <c r="G6509" s="4" t="s">
        <v>117</v>
      </c>
      <c r="H6509" s="4" t="s">
        <v>21</v>
      </c>
      <c r="I6509" s="4" t="s">
        <v>22</v>
      </c>
      <c r="J6509" s="6">
        <v>9</v>
      </c>
      <c r="K6509" s="4">
        <v>80</v>
      </c>
      <c r="L6509" s="6">
        <v>720</v>
      </c>
      <c r="M6509" s="6">
        <v>360</v>
      </c>
      <c r="N6509" s="4">
        <v>0.5</v>
      </c>
      <c r="O6509" s="4" t="s">
        <v>24</v>
      </c>
    </row>
    <row r="6510" spans="1:15" ht="12.75" x14ac:dyDescent="0.2">
      <c r="A6510" s="4" t="s">
        <v>49</v>
      </c>
      <c r="B6510" s="4">
        <v>1197831</v>
      </c>
      <c r="C6510" s="5">
        <v>44274</v>
      </c>
      <c r="D6510" s="7">
        <v>44274</v>
      </c>
      <c r="E6510" s="4" t="s">
        <v>102</v>
      </c>
      <c r="F6510" s="4" t="s">
        <v>116</v>
      </c>
      <c r="G6510" s="4" t="s">
        <v>117</v>
      </c>
      <c r="H6510" s="4" t="s">
        <v>21</v>
      </c>
      <c r="I6510" s="4" t="s">
        <v>23</v>
      </c>
      <c r="J6510" s="6">
        <v>20</v>
      </c>
      <c r="K6510" s="4">
        <v>34</v>
      </c>
      <c r="L6510" s="6">
        <v>680</v>
      </c>
      <c r="M6510" s="6">
        <v>340</v>
      </c>
      <c r="N6510" s="4">
        <v>0.5</v>
      </c>
      <c r="O6510" s="4" t="s">
        <v>24</v>
      </c>
    </row>
    <row r="6511" spans="1:15" ht="12.75" x14ac:dyDescent="0.2">
      <c r="A6511" s="4" t="s">
        <v>49</v>
      </c>
      <c r="B6511" s="4">
        <v>1197831</v>
      </c>
      <c r="C6511" s="5">
        <v>44274</v>
      </c>
      <c r="D6511" s="7">
        <v>44274</v>
      </c>
      <c r="E6511" s="4" t="s">
        <v>102</v>
      </c>
      <c r="F6511" s="4" t="s">
        <v>116</v>
      </c>
      <c r="G6511" s="4" t="s">
        <v>117</v>
      </c>
      <c r="H6511" s="4" t="s">
        <v>18</v>
      </c>
      <c r="I6511" s="4" t="s">
        <v>19</v>
      </c>
      <c r="J6511" s="6">
        <v>34</v>
      </c>
      <c r="K6511" s="4">
        <v>49</v>
      </c>
      <c r="L6511" s="6">
        <v>1666</v>
      </c>
      <c r="M6511" s="6">
        <v>783.02</v>
      </c>
      <c r="N6511" s="4">
        <v>0.47</v>
      </c>
      <c r="O6511" s="4" t="s">
        <v>24</v>
      </c>
    </row>
    <row r="6512" spans="1:15" ht="12.75" x14ac:dyDescent="0.2">
      <c r="A6512" s="4" t="s">
        <v>49</v>
      </c>
      <c r="B6512" s="4">
        <v>1197831</v>
      </c>
      <c r="C6512" s="5">
        <v>44274</v>
      </c>
      <c r="D6512" s="7">
        <v>44274</v>
      </c>
      <c r="E6512" s="4" t="s">
        <v>102</v>
      </c>
      <c r="F6512" s="4" t="s">
        <v>116</v>
      </c>
      <c r="G6512" s="4" t="s">
        <v>117</v>
      </c>
      <c r="H6512" s="4" t="s">
        <v>21</v>
      </c>
      <c r="I6512" s="4" t="s">
        <v>19</v>
      </c>
      <c r="J6512" s="6">
        <v>23</v>
      </c>
      <c r="K6512" s="4">
        <v>69</v>
      </c>
      <c r="L6512" s="6">
        <v>1587</v>
      </c>
      <c r="M6512" s="6">
        <v>856.98</v>
      </c>
      <c r="N6512" s="4">
        <v>0.54</v>
      </c>
      <c r="O6512" s="4" t="s">
        <v>24</v>
      </c>
    </row>
    <row r="6513" spans="1:15" ht="12.75" x14ac:dyDescent="0.2">
      <c r="A6513" s="4" t="s">
        <v>49</v>
      </c>
      <c r="B6513" s="4">
        <v>1197831</v>
      </c>
      <c r="C6513" s="5">
        <v>44306</v>
      </c>
      <c r="D6513" s="7">
        <v>44306</v>
      </c>
      <c r="E6513" s="4" t="s">
        <v>102</v>
      </c>
      <c r="F6513" s="4" t="s">
        <v>116</v>
      </c>
      <c r="G6513" s="4" t="s">
        <v>117</v>
      </c>
      <c r="H6513" s="4" t="s">
        <v>18</v>
      </c>
      <c r="I6513" s="4" t="s">
        <v>22</v>
      </c>
      <c r="J6513" s="6">
        <v>24</v>
      </c>
      <c r="K6513" s="4">
        <v>152</v>
      </c>
      <c r="L6513" s="6">
        <v>3648</v>
      </c>
      <c r="M6513" s="6">
        <v>1933.44</v>
      </c>
      <c r="N6513" s="4">
        <v>0.53</v>
      </c>
      <c r="O6513" s="4" t="s">
        <v>24</v>
      </c>
    </row>
    <row r="6514" spans="1:15" ht="12.75" x14ac:dyDescent="0.2">
      <c r="A6514" s="4" t="s">
        <v>49</v>
      </c>
      <c r="B6514" s="4">
        <v>1197831</v>
      </c>
      <c r="C6514" s="5">
        <v>44306</v>
      </c>
      <c r="D6514" s="7">
        <v>44306</v>
      </c>
      <c r="E6514" s="4" t="s">
        <v>102</v>
      </c>
      <c r="F6514" s="4" t="s">
        <v>116</v>
      </c>
      <c r="G6514" s="4" t="s">
        <v>117</v>
      </c>
      <c r="H6514" s="4" t="s">
        <v>18</v>
      </c>
      <c r="I6514" s="4" t="s">
        <v>23</v>
      </c>
      <c r="J6514" s="6">
        <v>23</v>
      </c>
      <c r="K6514" s="4">
        <v>65</v>
      </c>
      <c r="L6514" s="6">
        <v>1495</v>
      </c>
      <c r="M6514" s="6">
        <v>717.6</v>
      </c>
      <c r="N6514" s="4">
        <v>0.48</v>
      </c>
      <c r="O6514" s="4" t="s">
        <v>24</v>
      </c>
    </row>
    <row r="6515" spans="1:15" ht="12.75" x14ac:dyDescent="0.2">
      <c r="A6515" s="4" t="s">
        <v>49</v>
      </c>
      <c r="B6515" s="4">
        <v>1197831</v>
      </c>
      <c r="C6515" s="5">
        <v>44306</v>
      </c>
      <c r="D6515" s="7">
        <v>44306</v>
      </c>
      <c r="E6515" s="4" t="s">
        <v>102</v>
      </c>
      <c r="F6515" s="4" t="s">
        <v>116</v>
      </c>
      <c r="G6515" s="4" t="s">
        <v>117</v>
      </c>
      <c r="H6515" s="4" t="s">
        <v>21</v>
      </c>
      <c r="I6515" s="4" t="s">
        <v>22</v>
      </c>
      <c r="J6515" s="6">
        <v>14</v>
      </c>
      <c r="K6515" s="4">
        <v>68</v>
      </c>
      <c r="L6515" s="6">
        <v>952</v>
      </c>
      <c r="M6515" s="6">
        <v>504.56</v>
      </c>
      <c r="N6515" s="4">
        <v>0.53</v>
      </c>
      <c r="O6515" s="4" t="s">
        <v>24</v>
      </c>
    </row>
    <row r="6516" spans="1:15" ht="12.75" x14ac:dyDescent="0.2">
      <c r="A6516" s="4" t="s">
        <v>49</v>
      </c>
      <c r="B6516" s="4">
        <v>1197831</v>
      </c>
      <c r="C6516" s="5">
        <v>44306</v>
      </c>
      <c r="D6516" s="7">
        <v>44306</v>
      </c>
      <c r="E6516" s="4" t="s">
        <v>102</v>
      </c>
      <c r="F6516" s="4" t="s">
        <v>116</v>
      </c>
      <c r="G6516" s="4" t="s">
        <v>117</v>
      </c>
      <c r="H6516" s="4" t="s">
        <v>21</v>
      </c>
      <c r="I6516" s="4" t="s">
        <v>23</v>
      </c>
      <c r="J6516" s="6">
        <v>18</v>
      </c>
      <c r="K6516" s="4">
        <v>45</v>
      </c>
      <c r="L6516" s="6">
        <v>810</v>
      </c>
      <c r="M6516" s="6">
        <v>429.3</v>
      </c>
      <c r="N6516" s="4">
        <v>0.53</v>
      </c>
      <c r="O6516" s="4" t="s">
        <v>24</v>
      </c>
    </row>
    <row r="6517" spans="1:15" ht="12.75" x14ac:dyDescent="0.2">
      <c r="A6517" s="4" t="s">
        <v>49</v>
      </c>
      <c r="B6517" s="4">
        <v>1197831</v>
      </c>
      <c r="C6517" s="5">
        <v>44306</v>
      </c>
      <c r="D6517" s="7">
        <v>44306</v>
      </c>
      <c r="E6517" s="4" t="s">
        <v>102</v>
      </c>
      <c r="F6517" s="4" t="s">
        <v>116</v>
      </c>
      <c r="G6517" s="4" t="s">
        <v>117</v>
      </c>
      <c r="H6517" s="4" t="s">
        <v>18</v>
      </c>
      <c r="I6517" s="4" t="s">
        <v>19</v>
      </c>
      <c r="J6517" s="6">
        <v>38</v>
      </c>
      <c r="K6517" s="4">
        <v>53</v>
      </c>
      <c r="L6517" s="6">
        <v>2014</v>
      </c>
      <c r="M6517" s="6">
        <v>1007</v>
      </c>
      <c r="N6517" s="4">
        <v>0.5</v>
      </c>
      <c r="O6517" s="4" t="s">
        <v>24</v>
      </c>
    </row>
    <row r="6518" spans="1:15" ht="12.75" x14ac:dyDescent="0.2">
      <c r="A6518" s="4" t="s">
        <v>49</v>
      </c>
      <c r="B6518" s="4">
        <v>1197831</v>
      </c>
      <c r="C6518" s="5">
        <v>44306</v>
      </c>
      <c r="D6518" s="7">
        <v>44306</v>
      </c>
      <c r="E6518" s="4" t="s">
        <v>102</v>
      </c>
      <c r="F6518" s="4" t="s">
        <v>116</v>
      </c>
      <c r="G6518" s="4" t="s">
        <v>117</v>
      </c>
      <c r="H6518" s="4" t="s">
        <v>21</v>
      </c>
      <c r="I6518" s="4" t="s">
        <v>19</v>
      </c>
      <c r="J6518" s="6">
        <v>28</v>
      </c>
      <c r="K6518" s="4">
        <v>94</v>
      </c>
      <c r="L6518" s="6">
        <v>2632</v>
      </c>
      <c r="M6518" s="6">
        <v>1447.6</v>
      </c>
      <c r="N6518" s="4">
        <v>0.55000000000000004</v>
      </c>
      <c r="O6518" s="4" t="s">
        <v>24</v>
      </c>
    </row>
    <row r="6519" spans="1:15" ht="12.75" x14ac:dyDescent="0.2">
      <c r="A6519" s="4" t="s">
        <v>49</v>
      </c>
      <c r="B6519" s="4">
        <v>1197831</v>
      </c>
      <c r="C6519" s="5">
        <v>44335</v>
      </c>
      <c r="D6519" s="7">
        <v>44335</v>
      </c>
      <c r="E6519" s="4" t="s">
        <v>102</v>
      </c>
      <c r="F6519" s="4" t="s">
        <v>116</v>
      </c>
      <c r="G6519" s="4" t="s">
        <v>117</v>
      </c>
      <c r="H6519" s="4" t="s">
        <v>18</v>
      </c>
      <c r="I6519" s="4" t="s">
        <v>22</v>
      </c>
      <c r="J6519" s="6">
        <v>36</v>
      </c>
      <c r="K6519" s="4">
        <v>167</v>
      </c>
      <c r="L6519" s="6">
        <v>6012</v>
      </c>
      <c r="M6519" s="6">
        <v>3246.48</v>
      </c>
      <c r="N6519" s="4">
        <v>0.54</v>
      </c>
      <c r="O6519" s="4" t="s">
        <v>24</v>
      </c>
    </row>
    <row r="6520" spans="1:15" ht="12.75" x14ac:dyDescent="0.2">
      <c r="A6520" s="4" t="s">
        <v>49</v>
      </c>
      <c r="B6520" s="4">
        <v>1197831</v>
      </c>
      <c r="C6520" s="5">
        <v>44335</v>
      </c>
      <c r="D6520" s="7">
        <v>44335</v>
      </c>
      <c r="E6520" s="4" t="s">
        <v>102</v>
      </c>
      <c r="F6520" s="4" t="s">
        <v>116</v>
      </c>
      <c r="G6520" s="4" t="s">
        <v>117</v>
      </c>
      <c r="H6520" s="4" t="s">
        <v>18</v>
      </c>
      <c r="I6520" s="4" t="s">
        <v>23</v>
      </c>
      <c r="J6520" s="6">
        <v>39</v>
      </c>
      <c r="K6520" s="4">
        <v>87</v>
      </c>
      <c r="L6520" s="6">
        <v>3393</v>
      </c>
      <c r="M6520" s="6">
        <v>1526.85</v>
      </c>
      <c r="N6520" s="4">
        <v>0.45</v>
      </c>
      <c r="O6520" s="4" t="s">
        <v>24</v>
      </c>
    </row>
    <row r="6521" spans="1:15" ht="12.75" x14ac:dyDescent="0.2">
      <c r="A6521" s="4" t="s">
        <v>49</v>
      </c>
      <c r="B6521" s="4">
        <v>1197831</v>
      </c>
      <c r="C6521" s="5">
        <v>44335</v>
      </c>
      <c r="D6521" s="7">
        <v>44335</v>
      </c>
      <c r="E6521" s="4" t="s">
        <v>102</v>
      </c>
      <c r="F6521" s="4" t="s">
        <v>116</v>
      </c>
      <c r="G6521" s="4" t="s">
        <v>117</v>
      </c>
      <c r="H6521" s="4" t="s">
        <v>21</v>
      </c>
      <c r="I6521" s="4" t="s">
        <v>22</v>
      </c>
      <c r="J6521" s="6">
        <v>34</v>
      </c>
      <c r="K6521" s="4">
        <v>72</v>
      </c>
      <c r="L6521" s="6">
        <v>2448</v>
      </c>
      <c r="M6521" s="6">
        <v>1272.96</v>
      </c>
      <c r="N6521" s="4">
        <v>0.52</v>
      </c>
      <c r="O6521" s="4" t="s">
        <v>24</v>
      </c>
    </row>
    <row r="6522" spans="1:15" ht="12.75" x14ac:dyDescent="0.2">
      <c r="A6522" s="4" t="s">
        <v>49</v>
      </c>
      <c r="B6522" s="4">
        <v>1197831</v>
      </c>
      <c r="C6522" s="5">
        <v>44335</v>
      </c>
      <c r="D6522" s="7">
        <v>44335</v>
      </c>
      <c r="E6522" s="4" t="s">
        <v>102</v>
      </c>
      <c r="F6522" s="4" t="s">
        <v>116</v>
      </c>
      <c r="G6522" s="4" t="s">
        <v>117</v>
      </c>
      <c r="H6522" s="4" t="s">
        <v>21</v>
      </c>
      <c r="I6522" s="4" t="s">
        <v>23</v>
      </c>
      <c r="J6522" s="6">
        <v>34</v>
      </c>
      <c r="K6522" s="4">
        <v>59</v>
      </c>
      <c r="L6522" s="6">
        <v>2006</v>
      </c>
      <c r="M6522" s="6">
        <v>1103.3</v>
      </c>
      <c r="N6522" s="4">
        <v>0.55000000000000004</v>
      </c>
      <c r="O6522" s="4" t="s">
        <v>24</v>
      </c>
    </row>
    <row r="6523" spans="1:15" ht="12.75" x14ac:dyDescent="0.2">
      <c r="A6523" s="4" t="s">
        <v>49</v>
      </c>
      <c r="B6523" s="4">
        <v>1197831</v>
      </c>
      <c r="C6523" s="5">
        <v>44335</v>
      </c>
      <c r="D6523" s="7">
        <v>44335</v>
      </c>
      <c r="E6523" s="4" t="s">
        <v>102</v>
      </c>
      <c r="F6523" s="4" t="s">
        <v>116</v>
      </c>
      <c r="G6523" s="4" t="s">
        <v>117</v>
      </c>
      <c r="H6523" s="4" t="s">
        <v>18</v>
      </c>
      <c r="I6523" s="4" t="s">
        <v>19</v>
      </c>
      <c r="J6523" s="6">
        <v>43</v>
      </c>
      <c r="K6523" s="4">
        <v>75</v>
      </c>
      <c r="L6523" s="6">
        <v>3225</v>
      </c>
      <c r="M6523" s="6">
        <v>1451.25</v>
      </c>
      <c r="N6523" s="4">
        <v>0.45</v>
      </c>
      <c r="O6523" s="4" t="s">
        <v>24</v>
      </c>
    </row>
    <row r="6524" spans="1:15" ht="12.75" x14ac:dyDescent="0.2">
      <c r="A6524" s="4" t="s">
        <v>49</v>
      </c>
      <c r="B6524" s="4">
        <v>1197831</v>
      </c>
      <c r="C6524" s="5">
        <v>44335</v>
      </c>
      <c r="D6524" s="7">
        <v>44335</v>
      </c>
      <c r="E6524" s="4" t="s">
        <v>102</v>
      </c>
      <c r="F6524" s="4" t="s">
        <v>116</v>
      </c>
      <c r="G6524" s="4" t="s">
        <v>117</v>
      </c>
      <c r="H6524" s="4" t="s">
        <v>21</v>
      </c>
      <c r="I6524" s="4" t="s">
        <v>19</v>
      </c>
      <c r="J6524" s="6">
        <v>42</v>
      </c>
      <c r="K6524" s="4">
        <v>98</v>
      </c>
      <c r="L6524" s="6">
        <v>4116</v>
      </c>
      <c r="M6524" s="6">
        <v>2140.3200000000002</v>
      </c>
      <c r="N6524" s="4">
        <v>0.52</v>
      </c>
      <c r="O6524" s="4" t="s">
        <v>24</v>
      </c>
    </row>
    <row r="6525" spans="1:15" ht="12.75" x14ac:dyDescent="0.2">
      <c r="A6525" s="4" t="s">
        <v>49</v>
      </c>
      <c r="B6525" s="4">
        <v>1197831</v>
      </c>
      <c r="C6525" s="5">
        <v>44368</v>
      </c>
      <c r="D6525" s="7">
        <v>44368</v>
      </c>
      <c r="E6525" s="4" t="s">
        <v>102</v>
      </c>
      <c r="F6525" s="4" t="s">
        <v>116</v>
      </c>
      <c r="G6525" s="4" t="s">
        <v>117</v>
      </c>
      <c r="H6525" s="4" t="s">
        <v>18</v>
      </c>
      <c r="I6525" s="4" t="s">
        <v>22</v>
      </c>
      <c r="J6525" s="6">
        <v>38</v>
      </c>
      <c r="K6525" s="4">
        <v>156</v>
      </c>
      <c r="L6525" s="6">
        <v>5928</v>
      </c>
      <c r="M6525" s="6">
        <v>3023.28</v>
      </c>
      <c r="N6525" s="4">
        <v>0.51</v>
      </c>
      <c r="O6525" s="4" t="s">
        <v>24</v>
      </c>
    </row>
    <row r="6526" spans="1:15" ht="12.75" x14ac:dyDescent="0.2">
      <c r="A6526" s="4" t="s">
        <v>49</v>
      </c>
      <c r="B6526" s="4">
        <v>1197831</v>
      </c>
      <c r="C6526" s="5">
        <v>44368</v>
      </c>
      <c r="D6526" s="7">
        <v>44368</v>
      </c>
      <c r="E6526" s="4" t="s">
        <v>102</v>
      </c>
      <c r="F6526" s="4" t="s">
        <v>116</v>
      </c>
      <c r="G6526" s="4" t="s">
        <v>117</v>
      </c>
      <c r="H6526" s="4" t="s">
        <v>18</v>
      </c>
      <c r="I6526" s="4" t="s">
        <v>23</v>
      </c>
      <c r="J6526" s="6">
        <v>33</v>
      </c>
      <c r="K6526" s="4">
        <v>88</v>
      </c>
      <c r="L6526" s="6">
        <v>2904</v>
      </c>
      <c r="M6526" s="6">
        <v>1306.8</v>
      </c>
      <c r="N6526" s="4">
        <v>0.45</v>
      </c>
      <c r="O6526" s="4" t="s">
        <v>24</v>
      </c>
    </row>
    <row r="6527" spans="1:15" ht="12.75" x14ac:dyDescent="0.2">
      <c r="A6527" s="4" t="s">
        <v>49</v>
      </c>
      <c r="B6527" s="4">
        <v>1197831</v>
      </c>
      <c r="C6527" s="5">
        <v>44368</v>
      </c>
      <c r="D6527" s="7">
        <v>44368</v>
      </c>
      <c r="E6527" s="4" t="s">
        <v>102</v>
      </c>
      <c r="F6527" s="4" t="s">
        <v>116</v>
      </c>
      <c r="G6527" s="4" t="s">
        <v>117</v>
      </c>
      <c r="H6527" s="4" t="s">
        <v>21</v>
      </c>
      <c r="I6527" s="4" t="s">
        <v>22</v>
      </c>
      <c r="J6527" s="6">
        <v>36</v>
      </c>
      <c r="K6527" s="4">
        <v>88</v>
      </c>
      <c r="L6527" s="6">
        <v>3168</v>
      </c>
      <c r="M6527" s="6">
        <v>1647.36</v>
      </c>
      <c r="N6527" s="4">
        <v>0.52</v>
      </c>
      <c r="O6527" s="4" t="s">
        <v>24</v>
      </c>
    </row>
    <row r="6528" spans="1:15" ht="12.75" x14ac:dyDescent="0.2">
      <c r="A6528" s="4" t="s">
        <v>49</v>
      </c>
      <c r="B6528" s="4">
        <v>1197831</v>
      </c>
      <c r="C6528" s="5">
        <v>44368</v>
      </c>
      <c r="D6528" s="7">
        <v>44368</v>
      </c>
      <c r="E6528" s="4" t="s">
        <v>102</v>
      </c>
      <c r="F6528" s="4" t="s">
        <v>116</v>
      </c>
      <c r="G6528" s="4" t="s">
        <v>117</v>
      </c>
      <c r="H6528" s="4" t="s">
        <v>21</v>
      </c>
      <c r="I6528" s="4" t="s">
        <v>23</v>
      </c>
      <c r="J6528" s="6">
        <v>38</v>
      </c>
      <c r="K6528" s="4">
        <v>87</v>
      </c>
      <c r="L6528" s="6">
        <v>3306</v>
      </c>
      <c r="M6528" s="6">
        <v>1653</v>
      </c>
      <c r="N6528" s="4">
        <v>0.5</v>
      </c>
      <c r="O6528" s="4" t="s">
        <v>24</v>
      </c>
    </row>
    <row r="6529" spans="1:15" ht="12.75" x14ac:dyDescent="0.2">
      <c r="A6529" s="4" t="s">
        <v>49</v>
      </c>
      <c r="B6529" s="4">
        <v>1197831</v>
      </c>
      <c r="C6529" s="5">
        <v>44368</v>
      </c>
      <c r="D6529" s="7">
        <v>44368</v>
      </c>
      <c r="E6529" s="4" t="s">
        <v>102</v>
      </c>
      <c r="F6529" s="4" t="s">
        <v>116</v>
      </c>
      <c r="G6529" s="4" t="s">
        <v>117</v>
      </c>
      <c r="H6529" s="4" t="s">
        <v>18</v>
      </c>
      <c r="I6529" s="4" t="s">
        <v>19</v>
      </c>
      <c r="J6529" s="6">
        <v>51</v>
      </c>
      <c r="K6529" s="4">
        <v>87</v>
      </c>
      <c r="L6529" s="6">
        <v>4437</v>
      </c>
      <c r="M6529" s="6">
        <v>2085.39</v>
      </c>
      <c r="N6529" s="4">
        <v>0.47</v>
      </c>
      <c r="O6529" s="4" t="s">
        <v>24</v>
      </c>
    </row>
    <row r="6530" spans="1:15" ht="12.75" x14ac:dyDescent="0.2">
      <c r="A6530" s="4" t="s">
        <v>49</v>
      </c>
      <c r="B6530" s="4">
        <v>1197831</v>
      </c>
      <c r="C6530" s="5">
        <v>44368</v>
      </c>
      <c r="D6530" s="7">
        <v>44368</v>
      </c>
      <c r="E6530" s="4" t="s">
        <v>102</v>
      </c>
      <c r="F6530" s="4" t="s">
        <v>116</v>
      </c>
      <c r="G6530" s="4" t="s">
        <v>117</v>
      </c>
      <c r="H6530" s="4" t="s">
        <v>21</v>
      </c>
      <c r="I6530" s="4" t="s">
        <v>19</v>
      </c>
      <c r="J6530" s="6">
        <v>55</v>
      </c>
      <c r="K6530" s="4">
        <v>124</v>
      </c>
      <c r="L6530" s="6">
        <v>6820</v>
      </c>
      <c r="M6530" s="6">
        <v>3478.2</v>
      </c>
      <c r="N6530" s="4">
        <v>0.51</v>
      </c>
      <c r="O6530" s="4" t="s">
        <v>24</v>
      </c>
    </row>
    <row r="6531" spans="1:15" ht="12.75" x14ac:dyDescent="0.2">
      <c r="A6531" s="4" t="s">
        <v>49</v>
      </c>
      <c r="B6531" s="4">
        <v>1197831</v>
      </c>
      <c r="C6531" s="5">
        <v>44396</v>
      </c>
      <c r="D6531" s="7">
        <v>44396</v>
      </c>
      <c r="E6531" s="4" t="s">
        <v>102</v>
      </c>
      <c r="F6531" s="4" t="s">
        <v>116</v>
      </c>
      <c r="G6531" s="4" t="s">
        <v>117</v>
      </c>
      <c r="H6531" s="4" t="s">
        <v>18</v>
      </c>
      <c r="I6531" s="4" t="s">
        <v>22</v>
      </c>
      <c r="J6531" s="6">
        <v>50</v>
      </c>
      <c r="K6531" s="4">
        <v>182</v>
      </c>
      <c r="L6531" s="6">
        <v>9100</v>
      </c>
      <c r="M6531" s="6">
        <v>4732</v>
      </c>
      <c r="N6531" s="4">
        <v>0.52</v>
      </c>
      <c r="O6531" s="4" t="s">
        <v>24</v>
      </c>
    </row>
    <row r="6532" spans="1:15" ht="12.75" x14ac:dyDescent="0.2">
      <c r="A6532" s="4" t="s">
        <v>49</v>
      </c>
      <c r="B6532" s="4">
        <v>1197831</v>
      </c>
      <c r="C6532" s="5">
        <v>44396</v>
      </c>
      <c r="D6532" s="7">
        <v>44396</v>
      </c>
      <c r="E6532" s="4" t="s">
        <v>102</v>
      </c>
      <c r="F6532" s="4" t="s">
        <v>116</v>
      </c>
      <c r="G6532" s="4" t="s">
        <v>117</v>
      </c>
      <c r="H6532" s="4" t="s">
        <v>18</v>
      </c>
      <c r="I6532" s="4" t="s">
        <v>23</v>
      </c>
      <c r="J6532" s="6">
        <v>45</v>
      </c>
      <c r="K6532" s="4">
        <v>117</v>
      </c>
      <c r="L6532" s="6">
        <v>5265</v>
      </c>
      <c r="M6532" s="6">
        <v>2632.5</v>
      </c>
      <c r="N6532" s="4">
        <v>0.5</v>
      </c>
      <c r="O6532" s="4" t="s">
        <v>24</v>
      </c>
    </row>
    <row r="6533" spans="1:15" ht="12.75" x14ac:dyDescent="0.2">
      <c r="A6533" s="4" t="s">
        <v>49</v>
      </c>
      <c r="B6533" s="4">
        <v>1197831</v>
      </c>
      <c r="C6533" s="5">
        <v>44396</v>
      </c>
      <c r="D6533" s="7">
        <v>44396</v>
      </c>
      <c r="E6533" s="4" t="s">
        <v>102</v>
      </c>
      <c r="F6533" s="4" t="s">
        <v>116</v>
      </c>
      <c r="G6533" s="4" t="s">
        <v>117</v>
      </c>
      <c r="H6533" s="4" t="s">
        <v>21</v>
      </c>
      <c r="I6533" s="4" t="s">
        <v>22</v>
      </c>
      <c r="J6533" s="6">
        <v>44</v>
      </c>
      <c r="K6533" s="4">
        <v>94</v>
      </c>
      <c r="L6533" s="6">
        <v>4136</v>
      </c>
      <c r="M6533" s="6">
        <v>2233.44</v>
      </c>
      <c r="N6533" s="4">
        <v>0.54</v>
      </c>
      <c r="O6533" s="4" t="s">
        <v>24</v>
      </c>
    </row>
    <row r="6534" spans="1:15" ht="12.75" x14ac:dyDescent="0.2">
      <c r="A6534" s="4" t="s">
        <v>49</v>
      </c>
      <c r="B6534" s="4">
        <v>1197831</v>
      </c>
      <c r="C6534" s="5">
        <v>44396</v>
      </c>
      <c r="D6534" s="7">
        <v>44396</v>
      </c>
      <c r="E6534" s="4" t="s">
        <v>102</v>
      </c>
      <c r="F6534" s="4" t="s">
        <v>116</v>
      </c>
      <c r="G6534" s="4" t="s">
        <v>117</v>
      </c>
      <c r="H6534" s="4" t="s">
        <v>21</v>
      </c>
      <c r="I6534" s="4" t="s">
        <v>23</v>
      </c>
      <c r="J6534" s="6">
        <v>41</v>
      </c>
      <c r="K6534" s="4">
        <v>85</v>
      </c>
      <c r="L6534" s="6">
        <v>3485</v>
      </c>
      <c r="M6534" s="6">
        <v>1847.05</v>
      </c>
      <c r="N6534" s="4">
        <v>0.53</v>
      </c>
      <c r="O6534" s="4" t="s">
        <v>24</v>
      </c>
    </row>
    <row r="6535" spans="1:15" ht="12.75" x14ac:dyDescent="0.2">
      <c r="A6535" s="4" t="s">
        <v>49</v>
      </c>
      <c r="B6535" s="4">
        <v>1197831</v>
      </c>
      <c r="C6535" s="5">
        <v>44396</v>
      </c>
      <c r="D6535" s="7">
        <v>44396</v>
      </c>
      <c r="E6535" s="4" t="s">
        <v>102</v>
      </c>
      <c r="F6535" s="4" t="s">
        <v>116</v>
      </c>
      <c r="G6535" s="4" t="s">
        <v>117</v>
      </c>
      <c r="H6535" s="4" t="s">
        <v>18</v>
      </c>
      <c r="I6535" s="4" t="s">
        <v>19</v>
      </c>
      <c r="J6535" s="6">
        <v>59</v>
      </c>
      <c r="K6535" s="4">
        <v>98</v>
      </c>
      <c r="L6535" s="6">
        <v>5782</v>
      </c>
      <c r="M6535" s="6">
        <v>2659.72</v>
      </c>
      <c r="N6535" s="4">
        <v>0.46</v>
      </c>
      <c r="O6535" s="4" t="s">
        <v>24</v>
      </c>
    </row>
    <row r="6536" spans="1:15" ht="12.75" x14ac:dyDescent="0.2">
      <c r="A6536" s="4" t="s">
        <v>49</v>
      </c>
      <c r="B6536" s="4">
        <v>1197831</v>
      </c>
      <c r="C6536" s="5">
        <v>44396</v>
      </c>
      <c r="D6536" s="7">
        <v>44396</v>
      </c>
      <c r="E6536" s="4" t="s">
        <v>102</v>
      </c>
      <c r="F6536" s="4" t="s">
        <v>116</v>
      </c>
      <c r="G6536" s="4" t="s">
        <v>117</v>
      </c>
      <c r="H6536" s="4" t="s">
        <v>21</v>
      </c>
      <c r="I6536" s="4" t="s">
        <v>19</v>
      </c>
      <c r="J6536" s="6">
        <v>61</v>
      </c>
      <c r="K6536" s="4">
        <v>142</v>
      </c>
      <c r="L6536" s="6">
        <v>8662</v>
      </c>
      <c r="M6536" s="6">
        <v>4677.4799999999996</v>
      </c>
      <c r="N6536" s="4">
        <v>0.54</v>
      </c>
      <c r="O6536" s="4" t="s">
        <v>24</v>
      </c>
    </row>
    <row r="6537" spans="1:15" ht="12.75" x14ac:dyDescent="0.2">
      <c r="A6537" s="4" t="s">
        <v>49</v>
      </c>
      <c r="B6537" s="4">
        <v>1197831</v>
      </c>
      <c r="C6537" s="5">
        <v>44428</v>
      </c>
      <c r="D6537" s="7">
        <v>44428</v>
      </c>
      <c r="E6537" s="4" t="s">
        <v>102</v>
      </c>
      <c r="F6537" s="4" t="s">
        <v>116</v>
      </c>
      <c r="G6537" s="4" t="s">
        <v>117</v>
      </c>
      <c r="H6537" s="4" t="s">
        <v>18</v>
      </c>
      <c r="I6537" s="4" t="s">
        <v>22</v>
      </c>
      <c r="J6537" s="6">
        <v>56</v>
      </c>
      <c r="K6537" s="4">
        <v>189</v>
      </c>
      <c r="L6537" s="6">
        <v>10584</v>
      </c>
      <c r="M6537" s="6">
        <v>5397.84</v>
      </c>
      <c r="N6537" s="4">
        <v>0.51</v>
      </c>
      <c r="O6537" s="4" t="s">
        <v>24</v>
      </c>
    </row>
    <row r="6538" spans="1:15" ht="12.75" x14ac:dyDescent="0.2">
      <c r="A6538" s="4" t="s">
        <v>49</v>
      </c>
      <c r="B6538" s="4">
        <v>1197831</v>
      </c>
      <c r="C6538" s="5">
        <v>44428</v>
      </c>
      <c r="D6538" s="7">
        <v>44428</v>
      </c>
      <c r="E6538" s="4" t="s">
        <v>102</v>
      </c>
      <c r="F6538" s="4" t="s">
        <v>116</v>
      </c>
      <c r="G6538" s="4" t="s">
        <v>117</v>
      </c>
      <c r="H6538" s="4" t="s">
        <v>18</v>
      </c>
      <c r="I6538" s="4" t="s">
        <v>23</v>
      </c>
      <c r="J6538" s="6">
        <v>51</v>
      </c>
      <c r="K6538" s="4">
        <v>113</v>
      </c>
      <c r="L6538" s="6">
        <v>5763</v>
      </c>
      <c r="M6538" s="6">
        <v>2708.61</v>
      </c>
      <c r="N6538" s="4">
        <v>0.47</v>
      </c>
      <c r="O6538" s="4" t="s">
        <v>24</v>
      </c>
    </row>
    <row r="6539" spans="1:15" ht="12.75" x14ac:dyDescent="0.2">
      <c r="A6539" s="4" t="s">
        <v>49</v>
      </c>
      <c r="B6539" s="4">
        <v>1197831</v>
      </c>
      <c r="C6539" s="5">
        <v>44428</v>
      </c>
      <c r="D6539" s="7">
        <v>44428</v>
      </c>
      <c r="E6539" s="4" t="s">
        <v>102</v>
      </c>
      <c r="F6539" s="4" t="s">
        <v>116</v>
      </c>
      <c r="G6539" s="4" t="s">
        <v>117</v>
      </c>
      <c r="H6539" s="4" t="s">
        <v>21</v>
      </c>
      <c r="I6539" s="4" t="s">
        <v>22</v>
      </c>
      <c r="J6539" s="6">
        <v>47</v>
      </c>
      <c r="K6539" s="4">
        <v>113</v>
      </c>
      <c r="L6539" s="6">
        <v>5311</v>
      </c>
      <c r="M6539" s="6">
        <v>2814.83</v>
      </c>
      <c r="N6539" s="4">
        <v>0.53</v>
      </c>
      <c r="O6539" s="4" t="s">
        <v>24</v>
      </c>
    </row>
    <row r="6540" spans="1:15" ht="12.75" x14ac:dyDescent="0.2">
      <c r="A6540" s="4" t="s">
        <v>49</v>
      </c>
      <c r="B6540" s="4">
        <v>1197831</v>
      </c>
      <c r="C6540" s="5">
        <v>44428</v>
      </c>
      <c r="D6540" s="7">
        <v>44428</v>
      </c>
      <c r="E6540" s="4" t="s">
        <v>102</v>
      </c>
      <c r="F6540" s="4" t="s">
        <v>116</v>
      </c>
      <c r="G6540" s="4" t="s">
        <v>117</v>
      </c>
      <c r="H6540" s="4" t="s">
        <v>21</v>
      </c>
      <c r="I6540" s="4" t="s">
        <v>23</v>
      </c>
      <c r="J6540" s="6">
        <v>37</v>
      </c>
      <c r="K6540" s="4">
        <v>88</v>
      </c>
      <c r="L6540" s="6">
        <v>3256</v>
      </c>
      <c r="M6540" s="6">
        <v>1693.12</v>
      </c>
      <c r="N6540" s="4">
        <v>0.52</v>
      </c>
      <c r="O6540" s="4" t="s">
        <v>24</v>
      </c>
    </row>
    <row r="6541" spans="1:15" ht="12.75" x14ac:dyDescent="0.2">
      <c r="A6541" s="4" t="s">
        <v>49</v>
      </c>
      <c r="B6541" s="4">
        <v>1197831</v>
      </c>
      <c r="C6541" s="5">
        <v>44428</v>
      </c>
      <c r="D6541" s="7">
        <v>44428</v>
      </c>
      <c r="E6541" s="4" t="s">
        <v>102</v>
      </c>
      <c r="F6541" s="4" t="s">
        <v>116</v>
      </c>
      <c r="G6541" s="4" t="s">
        <v>117</v>
      </c>
      <c r="H6541" s="4" t="s">
        <v>18</v>
      </c>
      <c r="I6541" s="4" t="s">
        <v>19</v>
      </c>
      <c r="J6541" s="6">
        <v>47</v>
      </c>
      <c r="K6541" s="4">
        <v>81</v>
      </c>
      <c r="L6541" s="6">
        <v>3807</v>
      </c>
      <c r="M6541" s="6">
        <v>1713.15</v>
      </c>
      <c r="N6541" s="4">
        <v>0.45</v>
      </c>
      <c r="O6541" s="4" t="s">
        <v>24</v>
      </c>
    </row>
    <row r="6542" spans="1:15" ht="12.75" x14ac:dyDescent="0.2">
      <c r="A6542" s="4" t="s">
        <v>49</v>
      </c>
      <c r="B6542" s="4">
        <v>1197831</v>
      </c>
      <c r="C6542" s="5">
        <v>44428</v>
      </c>
      <c r="D6542" s="7">
        <v>44428</v>
      </c>
      <c r="E6542" s="4" t="s">
        <v>102</v>
      </c>
      <c r="F6542" s="4" t="s">
        <v>116</v>
      </c>
      <c r="G6542" s="4" t="s">
        <v>117</v>
      </c>
      <c r="H6542" s="4" t="s">
        <v>21</v>
      </c>
      <c r="I6542" s="4" t="s">
        <v>19</v>
      </c>
      <c r="J6542" s="6">
        <v>50</v>
      </c>
      <c r="K6542" s="4">
        <v>124</v>
      </c>
      <c r="L6542" s="6">
        <v>6200</v>
      </c>
      <c r="M6542" s="6">
        <v>3224</v>
      </c>
      <c r="N6542" s="4">
        <v>0.52</v>
      </c>
      <c r="O6542" s="4" t="s">
        <v>24</v>
      </c>
    </row>
    <row r="6543" spans="1:15" ht="12.75" x14ac:dyDescent="0.2">
      <c r="A6543" s="4" t="s">
        <v>49</v>
      </c>
      <c r="B6543" s="4">
        <v>1197831</v>
      </c>
      <c r="C6543" s="5">
        <v>44458</v>
      </c>
      <c r="D6543" s="7">
        <v>44458</v>
      </c>
      <c r="E6543" s="4" t="s">
        <v>102</v>
      </c>
      <c r="F6543" s="4" t="s">
        <v>116</v>
      </c>
      <c r="G6543" s="4" t="s">
        <v>117</v>
      </c>
      <c r="H6543" s="4" t="s">
        <v>18</v>
      </c>
      <c r="I6543" s="4" t="s">
        <v>22</v>
      </c>
      <c r="J6543" s="6">
        <v>49</v>
      </c>
      <c r="K6543" s="4">
        <v>150</v>
      </c>
      <c r="L6543" s="6">
        <v>7350</v>
      </c>
      <c r="M6543" s="6">
        <v>3969</v>
      </c>
      <c r="N6543" s="4">
        <v>0.54</v>
      </c>
      <c r="O6543" s="4" t="s">
        <v>24</v>
      </c>
    </row>
    <row r="6544" spans="1:15" ht="12.75" x14ac:dyDescent="0.2">
      <c r="A6544" s="4" t="s">
        <v>49</v>
      </c>
      <c r="B6544" s="4">
        <v>1197831</v>
      </c>
      <c r="C6544" s="5">
        <v>44458</v>
      </c>
      <c r="D6544" s="7">
        <v>44458</v>
      </c>
      <c r="E6544" s="4" t="s">
        <v>102</v>
      </c>
      <c r="F6544" s="4" t="s">
        <v>116</v>
      </c>
      <c r="G6544" s="4" t="s">
        <v>117</v>
      </c>
      <c r="H6544" s="4" t="s">
        <v>18</v>
      </c>
      <c r="I6544" s="4" t="s">
        <v>23</v>
      </c>
      <c r="J6544" s="6">
        <v>38</v>
      </c>
      <c r="K6544" s="4">
        <v>98</v>
      </c>
      <c r="L6544" s="6">
        <v>3724</v>
      </c>
      <c r="M6544" s="6">
        <v>1675.8</v>
      </c>
      <c r="N6544" s="4">
        <v>0.45</v>
      </c>
      <c r="O6544" s="4" t="s">
        <v>24</v>
      </c>
    </row>
    <row r="6545" spans="1:15" ht="12.75" x14ac:dyDescent="0.2">
      <c r="A6545" s="4" t="s">
        <v>49</v>
      </c>
      <c r="B6545" s="4">
        <v>1197831</v>
      </c>
      <c r="C6545" s="5">
        <v>44458</v>
      </c>
      <c r="D6545" s="7">
        <v>44458</v>
      </c>
      <c r="E6545" s="4" t="s">
        <v>102</v>
      </c>
      <c r="F6545" s="4" t="s">
        <v>116</v>
      </c>
      <c r="G6545" s="4" t="s">
        <v>117</v>
      </c>
      <c r="H6545" s="4" t="s">
        <v>21</v>
      </c>
      <c r="I6545" s="4" t="s">
        <v>22</v>
      </c>
      <c r="J6545" s="6">
        <v>14</v>
      </c>
      <c r="K6545" s="4">
        <v>69</v>
      </c>
      <c r="L6545" s="6">
        <v>966</v>
      </c>
      <c r="M6545" s="6">
        <v>492.66</v>
      </c>
      <c r="N6545" s="4">
        <v>0.51</v>
      </c>
      <c r="O6545" s="4" t="s">
        <v>24</v>
      </c>
    </row>
    <row r="6546" spans="1:15" ht="12.75" x14ac:dyDescent="0.2">
      <c r="A6546" s="4" t="s">
        <v>49</v>
      </c>
      <c r="B6546" s="4">
        <v>1197831</v>
      </c>
      <c r="C6546" s="5">
        <v>44458</v>
      </c>
      <c r="D6546" s="7">
        <v>44458</v>
      </c>
      <c r="E6546" s="4" t="s">
        <v>102</v>
      </c>
      <c r="F6546" s="4" t="s">
        <v>116</v>
      </c>
      <c r="G6546" s="4" t="s">
        <v>117</v>
      </c>
      <c r="H6546" s="4" t="s">
        <v>21</v>
      </c>
      <c r="I6546" s="4" t="s">
        <v>23</v>
      </c>
      <c r="J6546" s="6">
        <v>14</v>
      </c>
      <c r="K6546" s="4">
        <v>63</v>
      </c>
      <c r="L6546" s="6">
        <v>882</v>
      </c>
      <c r="M6546" s="6">
        <v>449.82</v>
      </c>
      <c r="N6546" s="4">
        <v>0.51</v>
      </c>
      <c r="O6546" s="4" t="s">
        <v>24</v>
      </c>
    </row>
    <row r="6547" spans="1:15" ht="12.75" x14ac:dyDescent="0.2">
      <c r="A6547" s="4" t="s">
        <v>49</v>
      </c>
      <c r="B6547" s="4">
        <v>1197831</v>
      </c>
      <c r="C6547" s="5">
        <v>44458</v>
      </c>
      <c r="D6547" s="7">
        <v>44458</v>
      </c>
      <c r="E6547" s="4" t="s">
        <v>102</v>
      </c>
      <c r="F6547" s="4" t="s">
        <v>116</v>
      </c>
      <c r="G6547" s="4" t="s">
        <v>117</v>
      </c>
      <c r="H6547" s="4" t="s">
        <v>18</v>
      </c>
      <c r="I6547" s="4" t="s">
        <v>19</v>
      </c>
      <c r="J6547" s="6">
        <v>23</v>
      </c>
      <c r="K6547" s="4">
        <v>68</v>
      </c>
      <c r="L6547" s="6">
        <v>1564</v>
      </c>
      <c r="M6547" s="6">
        <v>703.8</v>
      </c>
      <c r="N6547" s="4">
        <v>0.45</v>
      </c>
      <c r="O6547" s="4" t="s">
        <v>24</v>
      </c>
    </row>
    <row r="6548" spans="1:15" ht="12.75" x14ac:dyDescent="0.2">
      <c r="A6548" s="4" t="s">
        <v>49</v>
      </c>
      <c r="B6548" s="4">
        <v>1197831</v>
      </c>
      <c r="C6548" s="5">
        <v>44458</v>
      </c>
      <c r="D6548" s="7">
        <v>44458</v>
      </c>
      <c r="E6548" s="4" t="s">
        <v>102</v>
      </c>
      <c r="F6548" s="4" t="s">
        <v>116</v>
      </c>
      <c r="G6548" s="4" t="s">
        <v>117</v>
      </c>
      <c r="H6548" s="4" t="s">
        <v>21</v>
      </c>
      <c r="I6548" s="4" t="s">
        <v>19</v>
      </c>
      <c r="J6548" s="6">
        <v>28</v>
      </c>
      <c r="K6548" s="4">
        <v>91</v>
      </c>
      <c r="L6548" s="6">
        <v>2548</v>
      </c>
      <c r="M6548" s="6">
        <v>1324.96</v>
      </c>
      <c r="N6548" s="4">
        <v>0.52</v>
      </c>
      <c r="O6548" s="4" t="s">
        <v>24</v>
      </c>
    </row>
    <row r="6549" spans="1:15" ht="12.75" x14ac:dyDescent="0.2">
      <c r="A6549" s="4" t="s">
        <v>49</v>
      </c>
      <c r="B6549" s="4">
        <v>1197831</v>
      </c>
      <c r="C6549" s="5">
        <v>44490</v>
      </c>
      <c r="D6549" s="7">
        <v>44490</v>
      </c>
      <c r="E6549" s="4" t="s">
        <v>102</v>
      </c>
      <c r="F6549" s="4" t="s">
        <v>116</v>
      </c>
      <c r="G6549" s="4" t="s">
        <v>117</v>
      </c>
      <c r="H6549" s="4" t="s">
        <v>18</v>
      </c>
      <c r="I6549" s="4" t="s">
        <v>22</v>
      </c>
      <c r="J6549" s="6">
        <v>29</v>
      </c>
      <c r="K6549" s="4">
        <v>137</v>
      </c>
      <c r="L6549" s="6">
        <v>3973</v>
      </c>
      <c r="M6549" s="6">
        <v>2145.42</v>
      </c>
      <c r="N6549" s="4">
        <v>0.54</v>
      </c>
      <c r="O6549" s="4" t="s">
        <v>24</v>
      </c>
    </row>
    <row r="6550" spans="1:15" ht="12.75" x14ac:dyDescent="0.2">
      <c r="A6550" s="4" t="s">
        <v>49</v>
      </c>
      <c r="B6550" s="4">
        <v>1197831</v>
      </c>
      <c r="C6550" s="5">
        <v>44490</v>
      </c>
      <c r="D6550" s="7">
        <v>44490</v>
      </c>
      <c r="E6550" s="4" t="s">
        <v>102</v>
      </c>
      <c r="F6550" s="4" t="s">
        <v>116</v>
      </c>
      <c r="G6550" s="4" t="s">
        <v>117</v>
      </c>
      <c r="H6550" s="4" t="s">
        <v>18</v>
      </c>
      <c r="I6550" s="4" t="s">
        <v>23</v>
      </c>
      <c r="J6550" s="6">
        <v>19</v>
      </c>
      <c r="K6550" s="4">
        <v>88</v>
      </c>
      <c r="L6550" s="6">
        <v>1672</v>
      </c>
      <c r="M6550" s="6">
        <v>769.12</v>
      </c>
      <c r="N6550" s="4">
        <v>0.46</v>
      </c>
      <c r="O6550" s="4" t="s">
        <v>24</v>
      </c>
    </row>
    <row r="6551" spans="1:15" ht="12.75" x14ac:dyDescent="0.2">
      <c r="A6551" s="4" t="s">
        <v>49</v>
      </c>
      <c r="B6551" s="4">
        <v>1197831</v>
      </c>
      <c r="C6551" s="5">
        <v>44490</v>
      </c>
      <c r="D6551" s="7">
        <v>44490</v>
      </c>
      <c r="E6551" s="4" t="s">
        <v>102</v>
      </c>
      <c r="F6551" s="4" t="s">
        <v>116</v>
      </c>
      <c r="G6551" s="4" t="s">
        <v>117</v>
      </c>
      <c r="H6551" s="4" t="s">
        <v>21</v>
      </c>
      <c r="I6551" s="4" t="s">
        <v>22</v>
      </c>
      <c r="J6551" s="6">
        <v>20</v>
      </c>
      <c r="K6551" s="4">
        <v>56</v>
      </c>
      <c r="L6551" s="6">
        <v>1120</v>
      </c>
      <c r="M6551" s="6">
        <v>571.20000000000005</v>
      </c>
      <c r="N6551" s="4">
        <v>0.51</v>
      </c>
      <c r="O6551" s="4" t="s">
        <v>24</v>
      </c>
    </row>
    <row r="6552" spans="1:15" ht="12.75" x14ac:dyDescent="0.2">
      <c r="A6552" s="4" t="s">
        <v>49</v>
      </c>
      <c r="B6552" s="4">
        <v>1197831</v>
      </c>
      <c r="C6552" s="5">
        <v>44490</v>
      </c>
      <c r="D6552" s="7">
        <v>44490</v>
      </c>
      <c r="E6552" s="4" t="s">
        <v>102</v>
      </c>
      <c r="F6552" s="4" t="s">
        <v>116</v>
      </c>
      <c r="G6552" s="4" t="s">
        <v>117</v>
      </c>
      <c r="H6552" s="4" t="s">
        <v>21</v>
      </c>
      <c r="I6552" s="4" t="s">
        <v>23</v>
      </c>
      <c r="J6552" s="6">
        <v>18</v>
      </c>
      <c r="K6552" s="4">
        <v>52</v>
      </c>
      <c r="L6552" s="6">
        <v>936</v>
      </c>
      <c r="M6552" s="6">
        <v>486.72</v>
      </c>
      <c r="N6552" s="4">
        <v>0.52</v>
      </c>
      <c r="O6552" s="4" t="s">
        <v>24</v>
      </c>
    </row>
    <row r="6553" spans="1:15" ht="12.75" x14ac:dyDescent="0.2">
      <c r="A6553" s="4" t="s">
        <v>49</v>
      </c>
      <c r="B6553" s="4">
        <v>1197831</v>
      </c>
      <c r="C6553" s="5">
        <v>44490</v>
      </c>
      <c r="D6553" s="7">
        <v>44490</v>
      </c>
      <c r="E6553" s="4" t="s">
        <v>102</v>
      </c>
      <c r="F6553" s="4" t="s">
        <v>116</v>
      </c>
      <c r="G6553" s="4" t="s">
        <v>117</v>
      </c>
      <c r="H6553" s="4" t="s">
        <v>18</v>
      </c>
      <c r="I6553" s="4" t="s">
        <v>19</v>
      </c>
      <c r="J6553" s="6">
        <v>29</v>
      </c>
      <c r="K6553" s="4">
        <v>50</v>
      </c>
      <c r="L6553" s="6">
        <v>1450</v>
      </c>
      <c r="M6553" s="6">
        <v>696</v>
      </c>
      <c r="N6553" s="4">
        <v>0.48</v>
      </c>
      <c r="O6553" s="4" t="s">
        <v>24</v>
      </c>
    </row>
    <row r="6554" spans="1:15" ht="12.75" x14ac:dyDescent="0.2">
      <c r="A6554" s="4" t="s">
        <v>49</v>
      </c>
      <c r="B6554" s="4">
        <v>1197831</v>
      </c>
      <c r="C6554" s="5">
        <v>44248</v>
      </c>
      <c r="D6554" s="7">
        <v>44248</v>
      </c>
      <c r="E6554" s="4" t="s">
        <v>102</v>
      </c>
      <c r="F6554" s="4" t="s">
        <v>116</v>
      </c>
      <c r="G6554" s="4" t="s">
        <v>117</v>
      </c>
      <c r="H6554" s="4" t="s">
        <v>21</v>
      </c>
      <c r="I6554" s="4" t="s">
        <v>23</v>
      </c>
      <c r="J6554" s="6">
        <v>15</v>
      </c>
      <c r="K6554" s="4">
        <v>58</v>
      </c>
      <c r="L6554" s="6">
        <v>870</v>
      </c>
      <c r="M6554" s="6">
        <v>400.2</v>
      </c>
      <c r="N6554" s="4">
        <v>0.46</v>
      </c>
      <c r="O6554" s="4" t="s">
        <v>20</v>
      </c>
    </row>
    <row r="6555" spans="1:15" ht="12.75" x14ac:dyDescent="0.2">
      <c r="A6555" s="4" t="s">
        <v>49</v>
      </c>
      <c r="B6555" s="4">
        <v>1197831</v>
      </c>
      <c r="C6555" s="5">
        <v>44248</v>
      </c>
      <c r="D6555" s="7">
        <v>44248</v>
      </c>
      <c r="E6555" s="4" t="s">
        <v>102</v>
      </c>
      <c r="F6555" s="4" t="s">
        <v>116</v>
      </c>
      <c r="G6555" s="4" t="s">
        <v>117</v>
      </c>
      <c r="H6555" s="4" t="s">
        <v>18</v>
      </c>
      <c r="I6555" s="4" t="s">
        <v>19</v>
      </c>
      <c r="J6555" s="6">
        <v>24</v>
      </c>
      <c r="K6555" s="4">
        <v>85</v>
      </c>
      <c r="L6555" s="6">
        <v>2040</v>
      </c>
      <c r="M6555" s="6">
        <v>816</v>
      </c>
      <c r="N6555" s="4">
        <v>0.4</v>
      </c>
      <c r="O6555" s="4" t="s">
        <v>20</v>
      </c>
    </row>
    <row r="6556" spans="1:15" ht="12.75" x14ac:dyDescent="0.2">
      <c r="A6556" s="4" t="s">
        <v>49</v>
      </c>
      <c r="B6556" s="4">
        <v>1197831</v>
      </c>
      <c r="C6556" s="5">
        <v>44248</v>
      </c>
      <c r="D6556" s="7">
        <v>44248</v>
      </c>
      <c r="E6556" s="4" t="s">
        <v>102</v>
      </c>
      <c r="F6556" s="4" t="s">
        <v>116</v>
      </c>
      <c r="G6556" s="4" t="s">
        <v>117</v>
      </c>
      <c r="H6556" s="4" t="s">
        <v>21</v>
      </c>
      <c r="I6556" s="4" t="s">
        <v>19</v>
      </c>
      <c r="J6556" s="6">
        <v>14</v>
      </c>
      <c r="K6556" s="4">
        <v>112</v>
      </c>
      <c r="L6556" s="6">
        <v>1568</v>
      </c>
      <c r="M6556" s="6">
        <v>721.28</v>
      </c>
      <c r="N6556" s="4">
        <v>0.46</v>
      </c>
      <c r="O6556" s="4" t="s">
        <v>20</v>
      </c>
    </row>
    <row r="6557" spans="1:15" ht="12.75" x14ac:dyDescent="0.2">
      <c r="A6557" s="4" t="s">
        <v>49</v>
      </c>
      <c r="B6557" s="4">
        <v>1197831</v>
      </c>
      <c r="C6557" s="5">
        <v>44274</v>
      </c>
      <c r="D6557" s="7">
        <v>44274</v>
      </c>
      <c r="E6557" s="4" t="s">
        <v>102</v>
      </c>
      <c r="F6557" s="4" t="s">
        <v>116</v>
      </c>
      <c r="G6557" s="4" t="s">
        <v>117</v>
      </c>
      <c r="H6557" s="4" t="s">
        <v>18</v>
      </c>
      <c r="I6557" s="4" t="s">
        <v>22</v>
      </c>
      <c r="J6557" s="6">
        <v>14</v>
      </c>
      <c r="K6557" s="4">
        <v>182</v>
      </c>
      <c r="L6557" s="6">
        <v>2548</v>
      </c>
      <c r="M6557" s="6">
        <v>1172.08</v>
      </c>
      <c r="N6557" s="4">
        <v>0.46</v>
      </c>
      <c r="O6557" s="4" t="s">
        <v>20</v>
      </c>
    </row>
    <row r="6558" spans="1:15" ht="12.75" x14ac:dyDescent="0.2">
      <c r="A6558" s="4" t="s">
        <v>49</v>
      </c>
      <c r="B6558" s="4">
        <v>1197831</v>
      </c>
      <c r="C6558" s="5">
        <v>44274</v>
      </c>
      <c r="D6558" s="7">
        <v>44274</v>
      </c>
      <c r="E6558" s="4" t="s">
        <v>102</v>
      </c>
      <c r="F6558" s="4" t="s">
        <v>116</v>
      </c>
      <c r="G6558" s="4" t="s">
        <v>117</v>
      </c>
      <c r="H6558" s="4" t="s">
        <v>18</v>
      </c>
      <c r="I6558" s="4" t="s">
        <v>23</v>
      </c>
      <c r="J6558" s="6">
        <v>15</v>
      </c>
      <c r="K6558" s="4">
        <v>78</v>
      </c>
      <c r="L6558" s="6">
        <v>1170</v>
      </c>
      <c r="M6558" s="6">
        <v>479.7</v>
      </c>
      <c r="N6558" s="4">
        <v>0.41</v>
      </c>
      <c r="O6558" s="4" t="s">
        <v>20</v>
      </c>
    </row>
    <row r="6559" spans="1:15" ht="12.75" x14ac:dyDescent="0.2">
      <c r="A6559" s="4" t="s">
        <v>49</v>
      </c>
      <c r="B6559" s="4">
        <v>1197831</v>
      </c>
      <c r="C6559" s="5">
        <v>44274</v>
      </c>
      <c r="D6559" s="7">
        <v>44274</v>
      </c>
      <c r="E6559" s="4" t="s">
        <v>102</v>
      </c>
      <c r="F6559" s="4" t="s">
        <v>116</v>
      </c>
      <c r="G6559" s="4" t="s">
        <v>117</v>
      </c>
      <c r="H6559" s="4" t="s">
        <v>21</v>
      </c>
      <c r="I6559" s="4" t="s">
        <v>22</v>
      </c>
      <c r="J6559" s="6">
        <v>7</v>
      </c>
      <c r="K6559" s="4">
        <v>83</v>
      </c>
      <c r="L6559" s="6">
        <v>581</v>
      </c>
      <c r="M6559" s="6">
        <v>261.45</v>
      </c>
      <c r="N6559" s="4">
        <v>0.45</v>
      </c>
      <c r="O6559" s="4" t="s">
        <v>20</v>
      </c>
    </row>
    <row r="6560" spans="1:15" ht="12.75" x14ac:dyDescent="0.2">
      <c r="A6560" s="4" t="s">
        <v>49</v>
      </c>
      <c r="B6560" s="4">
        <v>1197831</v>
      </c>
      <c r="C6560" s="5">
        <v>44274</v>
      </c>
      <c r="D6560" s="7">
        <v>44274</v>
      </c>
      <c r="E6560" s="4" t="s">
        <v>102</v>
      </c>
      <c r="F6560" s="4" t="s">
        <v>116</v>
      </c>
      <c r="G6560" s="4" t="s">
        <v>117</v>
      </c>
      <c r="H6560" s="4" t="s">
        <v>21</v>
      </c>
      <c r="I6560" s="4" t="s">
        <v>23</v>
      </c>
      <c r="J6560" s="6">
        <v>16</v>
      </c>
      <c r="K6560" s="4">
        <v>39</v>
      </c>
      <c r="L6560" s="6">
        <v>624</v>
      </c>
      <c r="M6560" s="6">
        <v>293.27999999999997</v>
      </c>
      <c r="N6560" s="4">
        <v>0.47</v>
      </c>
      <c r="O6560" s="4" t="s">
        <v>20</v>
      </c>
    </row>
    <row r="6561" spans="1:15" ht="12.75" x14ac:dyDescent="0.2">
      <c r="A6561" s="4" t="s">
        <v>49</v>
      </c>
      <c r="B6561" s="4">
        <v>1197831</v>
      </c>
      <c r="C6561" s="5">
        <v>44274</v>
      </c>
      <c r="D6561" s="7">
        <v>44274</v>
      </c>
      <c r="E6561" s="4" t="s">
        <v>102</v>
      </c>
      <c r="F6561" s="4" t="s">
        <v>116</v>
      </c>
      <c r="G6561" s="4" t="s">
        <v>117</v>
      </c>
      <c r="H6561" s="4" t="s">
        <v>18</v>
      </c>
      <c r="I6561" s="4" t="s">
        <v>19</v>
      </c>
      <c r="J6561" s="6">
        <v>26</v>
      </c>
      <c r="K6561" s="4">
        <v>61</v>
      </c>
      <c r="L6561" s="6">
        <v>1586</v>
      </c>
      <c r="M6561" s="6">
        <v>666.12</v>
      </c>
      <c r="N6561" s="4">
        <v>0.42</v>
      </c>
      <c r="O6561" s="4" t="s">
        <v>20</v>
      </c>
    </row>
    <row r="6562" spans="1:15" ht="12.75" x14ac:dyDescent="0.2">
      <c r="A6562" s="4" t="s">
        <v>49</v>
      </c>
      <c r="B6562" s="4">
        <v>1197831</v>
      </c>
      <c r="C6562" s="5">
        <v>44274</v>
      </c>
      <c r="D6562" s="7">
        <v>44274</v>
      </c>
      <c r="E6562" s="4" t="s">
        <v>102</v>
      </c>
      <c r="F6562" s="4" t="s">
        <v>116</v>
      </c>
      <c r="G6562" s="4" t="s">
        <v>117</v>
      </c>
      <c r="H6562" s="4" t="s">
        <v>21</v>
      </c>
      <c r="I6562" s="4" t="s">
        <v>19</v>
      </c>
      <c r="J6562" s="6">
        <v>18</v>
      </c>
      <c r="K6562" s="4">
        <v>88</v>
      </c>
      <c r="L6562" s="6">
        <v>1584</v>
      </c>
      <c r="M6562" s="6">
        <v>728.64</v>
      </c>
      <c r="N6562" s="4">
        <v>0.46</v>
      </c>
      <c r="O6562" s="4" t="s">
        <v>20</v>
      </c>
    </row>
    <row r="6563" spans="1:15" ht="12.75" x14ac:dyDescent="0.2">
      <c r="A6563" s="4" t="s">
        <v>49</v>
      </c>
      <c r="B6563" s="4">
        <v>1197831</v>
      </c>
      <c r="C6563" s="5">
        <v>44306</v>
      </c>
      <c r="D6563" s="7">
        <v>44306</v>
      </c>
      <c r="E6563" s="4" t="s">
        <v>102</v>
      </c>
      <c r="F6563" s="4" t="s">
        <v>116</v>
      </c>
      <c r="G6563" s="4" t="s">
        <v>117</v>
      </c>
      <c r="H6563" s="4" t="s">
        <v>18</v>
      </c>
      <c r="I6563" s="4" t="s">
        <v>22</v>
      </c>
      <c r="J6563" s="6">
        <v>20</v>
      </c>
      <c r="K6563" s="4">
        <v>184</v>
      </c>
      <c r="L6563" s="6">
        <v>3680</v>
      </c>
      <c r="M6563" s="6">
        <v>1692.8</v>
      </c>
      <c r="N6563" s="4">
        <v>0.46</v>
      </c>
      <c r="O6563" s="4" t="s">
        <v>20</v>
      </c>
    </row>
    <row r="6564" spans="1:15" ht="12.75" x14ac:dyDescent="0.2">
      <c r="A6564" s="4" t="s">
        <v>49</v>
      </c>
      <c r="B6564" s="4">
        <v>1197831</v>
      </c>
      <c r="C6564" s="5">
        <v>44306</v>
      </c>
      <c r="D6564" s="7">
        <v>44306</v>
      </c>
      <c r="E6564" s="4" t="s">
        <v>102</v>
      </c>
      <c r="F6564" s="4" t="s">
        <v>116</v>
      </c>
      <c r="G6564" s="4" t="s">
        <v>117</v>
      </c>
      <c r="H6564" s="4" t="s">
        <v>18</v>
      </c>
      <c r="I6564" s="4" t="s">
        <v>23</v>
      </c>
      <c r="J6564" s="6">
        <v>18</v>
      </c>
      <c r="K6564" s="4">
        <v>79</v>
      </c>
      <c r="L6564" s="6">
        <v>1422</v>
      </c>
      <c r="M6564" s="6">
        <v>554.58000000000004</v>
      </c>
      <c r="N6564" s="4">
        <v>0.39</v>
      </c>
      <c r="O6564" s="4" t="s">
        <v>20</v>
      </c>
    </row>
    <row r="6565" spans="1:15" ht="12.75" x14ac:dyDescent="0.2">
      <c r="A6565" s="4" t="s">
        <v>49</v>
      </c>
      <c r="B6565" s="4">
        <v>1197831</v>
      </c>
      <c r="C6565" s="5">
        <v>44306</v>
      </c>
      <c r="D6565" s="7">
        <v>44306</v>
      </c>
      <c r="E6565" s="4" t="s">
        <v>102</v>
      </c>
      <c r="F6565" s="4" t="s">
        <v>116</v>
      </c>
      <c r="G6565" s="4" t="s">
        <v>117</v>
      </c>
      <c r="H6565" s="4" t="s">
        <v>21</v>
      </c>
      <c r="I6565" s="4" t="s">
        <v>22</v>
      </c>
      <c r="J6565" s="6">
        <v>10</v>
      </c>
      <c r="K6565" s="4">
        <v>70</v>
      </c>
      <c r="L6565" s="6">
        <v>700</v>
      </c>
      <c r="M6565" s="6">
        <v>322</v>
      </c>
      <c r="N6565" s="4">
        <v>0.46</v>
      </c>
      <c r="O6565" s="4" t="s">
        <v>20</v>
      </c>
    </row>
    <row r="6566" spans="1:15" ht="12.75" x14ac:dyDescent="0.2">
      <c r="A6566" s="4" t="s">
        <v>49</v>
      </c>
      <c r="B6566" s="4">
        <v>1197831</v>
      </c>
      <c r="C6566" s="5">
        <v>44306</v>
      </c>
      <c r="D6566" s="7">
        <v>44306</v>
      </c>
      <c r="E6566" s="4" t="s">
        <v>102</v>
      </c>
      <c r="F6566" s="4" t="s">
        <v>116</v>
      </c>
      <c r="G6566" s="4" t="s">
        <v>117</v>
      </c>
      <c r="H6566" s="4" t="s">
        <v>21</v>
      </c>
      <c r="I6566" s="4" t="s">
        <v>23</v>
      </c>
      <c r="J6566" s="6">
        <v>15</v>
      </c>
      <c r="K6566" s="4">
        <v>47</v>
      </c>
      <c r="L6566" s="6">
        <v>705</v>
      </c>
      <c r="M6566" s="6">
        <v>303.14999999999998</v>
      </c>
      <c r="N6566" s="4">
        <v>0.43</v>
      </c>
      <c r="O6566" s="4" t="s">
        <v>20</v>
      </c>
    </row>
    <row r="6567" spans="1:15" ht="12.75" x14ac:dyDescent="0.2">
      <c r="A6567" s="4" t="s">
        <v>49</v>
      </c>
      <c r="B6567" s="4">
        <v>1197831</v>
      </c>
      <c r="C6567" s="5">
        <v>44306</v>
      </c>
      <c r="D6567" s="7">
        <v>44306</v>
      </c>
      <c r="E6567" s="4" t="s">
        <v>102</v>
      </c>
      <c r="F6567" s="4" t="s">
        <v>116</v>
      </c>
      <c r="G6567" s="4" t="s">
        <v>117</v>
      </c>
      <c r="H6567" s="4" t="s">
        <v>18</v>
      </c>
      <c r="I6567" s="4" t="s">
        <v>19</v>
      </c>
      <c r="J6567" s="6">
        <v>27</v>
      </c>
      <c r="K6567" s="4">
        <v>54</v>
      </c>
      <c r="L6567" s="6">
        <v>1458</v>
      </c>
      <c r="M6567" s="6">
        <v>568.62</v>
      </c>
      <c r="N6567" s="4">
        <v>0.39</v>
      </c>
      <c r="O6567" s="4" t="s">
        <v>20</v>
      </c>
    </row>
    <row r="6568" spans="1:15" ht="12.75" x14ac:dyDescent="0.2">
      <c r="A6568" s="4" t="s">
        <v>49</v>
      </c>
      <c r="B6568" s="4">
        <v>1197831</v>
      </c>
      <c r="C6568" s="5">
        <v>44306</v>
      </c>
      <c r="D6568" s="7">
        <v>44306</v>
      </c>
      <c r="E6568" s="4" t="s">
        <v>102</v>
      </c>
      <c r="F6568" s="4" t="s">
        <v>116</v>
      </c>
      <c r="G6568" s="4" t="s">
        <v>117</v>
      </c>
      <c r="H6568" s="4" t="s">
        <v>21</v>
      </c>
      <c r="I6568" s="4" t="s">
        <v>19</v>
      </c>
      <c r="J6568" s="6">
        <v>22</v>
      </c>
      <c r="K6568" s="4">
        <v>111</v>
      </c>
      <c r="L6568" s="6">
        <v>2442</v>
      </c>
      <c r="M6568" s="6">
        <v>1050.06</v>
      </c>
      <c r="N6568" s="4">
        <v>0.43</v>
      </c>
      <c r="O6568" s="4" t="s">
        <v>20</v>
      </c>
    </row>
    <row r="6569" spans="1:15" ht="12.75" x14ac:dyDescent="0.2">
      <c r="A6569" s="4" t="s">
        <v>49</v>
      </c>
      <c r="B6569" s="4">
        <v>1197831</v>
      </c>
      <c r="C6569" s="5">
        <v>44335</v>
      </c>
      <c r="D6569" s="7">
        <v>44335</v>
      </c>
      <c r="E6569" s="4" t="s">
        <v>102</v>
      </c>
      <c r="F6569" s="4" t="s">
        <v>116</v>
      </c>
      <c r="G6569" s="4" t="s">
        <v>117</v>
      </c>
      <c r="H6569" s="4" t="s">
        <v>18</v>
      </c>
      <c r="I6569" s="4" t="s">
        <v>22</v>
      </c>
      <c r="J6569" s="6">
        <v>28</v>
      </c>
      <c r="K6569" s="4">
        <v>179</v>
      </c>
      <c r="L6569" s="6">
        <v>5012</v>
      </c>
      <c r="M6569" s="6">
        <v>2155.16</v>
      </c>
      <c r="N6569" s="4">
        <v>0.43</v>
      </c>
      <c r="O6569" s="4" t="s">
        <v>20</v>
      </c>
    </row>
    <row r="6570" spans="1:15" ht="12.75" x14ac:dyDescent="0.2">
      <c r="A6570" s="4" t="s">
        <v>49</v>
      </c>
      <c r="B6570" s="4">
        <v>1197831</v>
      </c>
      <c r="C6570" s="5">
        <v>44335</v>
      </c>
      <c r="D6570" s="7">
        <v>44335</v>
      </c>
      <c r="E6570" s="4" t="s">
        <v>102</v>
      </c>
      <c r="F6570" s="4" t="s">
        <v>116</v>
      </c>
      <c r="G6570" s="4" t="s">
        <v>117</v>
      </c>
      <c r="H6570" s="4" t="s">
        <v>18</v>
      </c>
      <c r="I6570" s="4" t="s">
        <v>23</v>
      </c>
      <c r="J6570" s="6">
        <v>29</v>
      </c>
      <c r="K6570" s="4">
        <v>93</v>
      </c>
      <c r="L6570" s="6">
        <v>2697</v>
      </c>
      <c r="M6570" s="6">
        <v>1024.8599999999999</v>
      </c>
      <c r="N6570" s="4">
        <v>0.38</v>
      </c>
      <c r="O6570" s="4" t="s">
        <v>20</v>
      </c>
    </row>
    <row r="6571" spans="1:15" ht="12.75" x14ac:dyDescent="0.2">
      <c r="A6571" s="4" t="s">
        <v>49</v>
      </c>
      <c r="B6571" s="4">
        <v>1197831</v>
      </c>
      <c r="C6571" s="5">
        <v>44335</v>
      </c>
      <c r="D6571" s="7">
        <v>44335</v>
      </c>
      <c r="E6571" s="4" t="s">
        <v>102</v>
      </c>
      <c r="F6571" s="4" t="s">
        <v>116</v>
      </c>
      <c r="G6571" s="4" t="s">
        <v>117</v>
      </c>
      <c r="H6571" s="4" t="s">
        <v>21</v>
      </c>
      <c r="I6571" s="4" t="s">
        <v>22</v>
      </c>
      <c r="J6571" s="6">
        <v>27</v>
      </c>
      <c r="K6571" s="4">
        <v>88</v>
      </c>
      <c r="L6571" s="6">
        <v>2376</v>
      </c>
      <c r="M6571" s="6">
        <v>997.92</v>
      </c>
      <c r="N6571" s="4">
        <v>0.42</v>
      </c>
      <c r="O6571" s="4" t="s">
        <v>20</v>
      </c>
    </row>
    <row r="6572" spans="1:15" ht="12.75" x14ac:dyDescent="0.2">
      <c r="A6572" s="4" t="s">
        <v>49</v>
      </c>
      <c r="B6572" s="4">
        <v>1197831</v>
      </c>
      <c r="C6572" s="5">
        <v>44335</v>
      </c>
      <c r="D6572" s="7">
        <v>44335</v>
      </c>
      <c r="E6572" s="4" t="s">
        <v>102</v>
      </c>
      <c r="F6572" s="4" t="s">
        <v>116</v>
      </c>
      <c r="G6572" s="4" t="s">
        <v>117</v>
      </c>
      <c r="H6572" s="4" t="s">
        <v>21</v>
      </c>
      <c r="I6572" s="4" t="s">
        <v>23</v>
      </c>
      <c r="J6572" s="6">
        <v>26</v>
      </c>
      <c r="K6572" s="4">
        <v>74</v>
      </c>
      <c r="L6572" s="6">
        <v>1924</v>
      </c>
      <c r="M6572" s="6">
        <v>808.08</v>
      </c>
      <c r="N6572" s="4">
        <v>0.42</v>
      </c>
      <c r="O6572" s="4" t="s">
        <v>20</v>
      </c>
    </row>
    <row r="6573" spans="1:15" ht="12.75" x14ac:dyDescent="0.2">
      <c r="A6573" s="4" t="s">
        <v>49</v>
      </c>
      <c r="B6573" s="4">
        <v>1197831</v>
      </c>
      <c r="C6573" s="5">
        <v>44335</v>
      </c>
      <c r="D6573" s="7">
        <v>44335</v>
      </c>
      <c r="E6573" s="4" t="s">
        <v>102</v>
      </c>
      <c r="F6573" s="4" t="s">
        <v>116</v>
      </c>
      <c r="G6573" s="4" t="s">
        <v>117</v>
      </c>
      <c r="H6573" s="4" t="s">
        <v>18</v>
      </c>
      <c r="I6573" s="4" t="s">
        <v>19</v>
      </c>
      <c r="J6573" s="6">
        <v>33</v>
      </c>
      <c r="K6573" s="4">
        <v>80</v>
      </c>
      <c r="L6573" s="6">
        <v>2640</v>
      </c>
      <c r="M6573" s="6">
        <v>1082.4000000000001</v>
      </c>
      <c r="N6573" s="4">
        <v>0.41</v>
      </c>
      <c r="O6573" s="4" t="s">
        <v>20</v>
      </c>
    </row>
    <row r="6574" spans="1:15" ht="12.75" x14ac:dyDescent="0.2">
      <c r="A6574" s="4" t="s">
        <v>49</v>
      </c>
      <c r="B6574" s="4">
        <v>1197831</v>
      </c>
      <c r="C6574" s="5">
        <v>44335</v>
      </c>
      <c r="D6574" s="7">
        <v>44335</v>
      </c>
      <c r="E6574" s="4" t="s">
        <v>102</v>
      </c>
      <c r="F6574" s="4" t="s">
        <v>116</v>
      </c>
      <c r="G6574" s="4" t="s">
        <v>117</v>
      </c>
      <c r="H6574" s="4" t="s">
        <v>21</v>
      </c>
      <c r="I6574" s="4" t="s">
        <v>19</v>
      </c>
      <c r="J6574" s="6">
        <v>33</v>
      </c>
      <c r="K6574" s="4">
        <v>116</v>
      </c>
      <c r="L6574" s="6">
        <v>3828</v>
      </c>
      <c r="M6574" s="6">
        <v>1722.6</v>
      </c>
      <c r="N6574" s="4">
        <v>0.45</v>
      </c>
      <c r="O6574" s="4" t="s">
        <v>20</v>
      </c>
    </row>
    <row r="6575" spans="1:15" ht="12.75" x14ac:dyDescent="0.2">
      <c r="A6575" s="4" t="s">
        <v>49</v>
      </c>
      <c r="B6575" s="4">
        <v>1197831</v>
      </c>
      <c r="C6575" s="5">
        <v>44368</v>
      </c>
      <c r="D6575" s="7">
        <v>44368</v>
      </c>
      <c r="E6575" s="4" t="s">
        <v>102</v>
      </c>
      <c r="F6575" s="4" t="s">
        <v>116</v>
      </c>
      <c r="G6575" s="4" t="s">
        <v>117</v>
      </c>
      <c r="H6575" s="4" t="s">
        <v>18</v>
      </c>
      <c r="I6575" s="4" t="s">
        <v>22</v>
      </c>
      <c r="J6575" s="6">
        <v>32</v>
      </c>
      <c r="K6575" s="4">
        <v>192</v>
      </c>
      <c r="L6575" s="6">
        <v>6144</v>
      </c>
      <c r="M6575" s="6">
        <v>2826.24</v>
      </c>
      <c r="N6575" s="4">
        <v>0.46</v>
      </c>
      <c r="O6575" s="4" t="s">
        <v>20</v>
      </c>
    </row>
    <row r="6576" spans="1:15" ht="12.75" x14ac:dyDescent="0.2">
      <c r="A6576" s="4" t="s">
        <v>49</v>
      </c>
      <c r="B6576" s="4">
        <v>1197831</v>
      </c>
      <c r="C6576" s="5">
        <v>44368</v>
      </c>
      <c r="D6576" s="7">
        <v>44368</v>
      </c>
      <c r="E6576" s="4" t="s">
        <v>102</v>
      </c>
      <c r="F6576" s="4" t="s">
        <v>116</v>
      </c>
      <c r="G6576" s="4" t="s">
        <v>117</v>
      </c>
      <c r="H6576" s="4" t="s">
        <v>18</v>
      </c>
      <c r="I6576" s="4" t="s">
        <v>23</v>
      </c>
      <c r="J6576" s="6">
        <v>25</v>
      </c>
      <c r="K6576" s="4">
        <v>123</v>
      </c>
      <c r="L6576" s="6">
        <v>3075</v>
      </c>
      <c r="M6576" s="6">
        <v>1199.25</v>
      </c>
      <c r="N6576" s="4">
        <v>0.39</v>
      </c>
      <c r="O6576" s="4" t="s">
        <v>20</v>
      </c>
    </row>
    <row r="6577" spans="1:15" ht="12.75" x14ac:dyDescent="0.2">
      <c r="A6577" s="4" t="s">
        <v>49</v>
      </c>
      <c r="B6577" s="4">
        <v>1197831</v>
      </c>
      <c r="C6577" s="5">
        <v>44368</v>
      </c>
      <c r="D6577" s="7">
        <v>44368</v>
      </c>
      <c r="E6577" s="4" t="s">
        <v>102</v>
      </c>
      <c r="F6577" s="4" t="s">
        <v>116</v>
      </c>
      <c r="G6577" s="4" t="s">
        <v>117</v>
      </c>
      <c r="H6577" s="4" t="s">
        <v>21</v>
      </c>
      <c r="I6577" s="4" t="s">
        <v>22</v>
      </c>
      <c r="J6577" s="6">
        <v>27</v>
      </c>
      <c r="K6577" s="4">
        <v>107</v>
      </c>
      <c r="L6577" s="6">
        <v>2889</v>
      </c>
      <c r="M6577" s="6">
        <v>1242.27</v>
      </c>
      <c r="N6577" s="4">
        <v>0.43</v>
      </c>
      <c r="O6577" s="4" t="s">
        <v>20</v>
      </c>
    </row>
    <row r="6578" spans="1:15" ht="12.75" x14ac:dyDescent="0.2">
      <c r="A6578" s="4" t="s">
        <v>49</v>
      </c>
      <c r="B6578" s="4">
        <v>1197831</v>
      </c>
      <c r="C6578" s="5">
        <v>44368</v>
      </c>
      <c r="D6578" s="7">
        <v>44368</v>
      </c>
      <c r="E6578" s="4" t="s">
        <v>102</v>
      </c>
      <c r="F6578" s="4" t="s">
        <v>116</v>
      </c>
      <c r="G6578" s="4" t="s">
        <v>117</v>
      </c>
      <c r="H6578" s="4" t="s">
        <v>21</v>
      </c>
      <c r="I6578" s="4" t="s">
        <v>23</v>
      </c>
      <c r="J6578" s="6">
        <v>29</v>
      </c>
      <c r="K6578" s="4">
        <v>102</v>
      </c>
      <c r="L6578" s="6">
        <v>2958</v>
      </c>
      <c r="M6578" s="6">
        <v>1331.1</v>
      </c>
      <c r="N6578" s="4">
        <v>0.45</v>
      </c>
      <c r="O6578" s="4" t="s">
        <v>20</v>
      </c>
    </row>
    <row r="6579" spans="1:15" ht="12.75" x14ac:dyDescent="0.2">
      <c r="A6579" s="4" t="s">
        <v>49</v>
      </c>
      <c r="B6579" s="4">
        <v>1197831</v>
      </c>
      <c r="C6579" s="5">
        <v>44368</v>
      </c>
      <c r="D6579" s="7">
        <v>44368</v>
      </c>
      <c r="E6579" s="4" t="s">
        <v>102</v>
      </c>
      <c r="F6579" s="4" t="s">
        <v>116</v>
      </c>
      <c r="G6579" s="4" t="s">
        <v>117</v>
      </c>
      <c r="H6579" s="4" t="s">
        <v>18</v>
      </c>
      <c r="I6579" s="4" t="s">
        <v>19</v>
      </c>
      <c r="J6579" s="6">
        <v>41</v>
      </c>
      <c r="K6579" s="4">
        <v>105</v>
      </c>
      <c r="L6579" s="6">
        <v>4305</v>
      </c>
      <c r="M6579" s="6">
        <v>1635.9</v>
      </c>
      <c r="N6579" s="4">
        <v>0.38</v>
      </c>
      <c r="O6579" s="4" t="s">
        <v>20</v>
      </c>
    </row>
    <row r="6580" spans="1:15" ht="12.75" x14ac:dyDescent="0.2">
      <c r="A6580" s="4" t="s">
        <v>49</v>
      </c>
      <c r="B6580" s="4">
        <v>1197831</v>
      </c>
      <c r="C6580" s="5">
        <v>44368</v>
      </c>
      <c r="D6580" s="7">
        <v>44368</v>
      </c>
      <c r="E6580" s="4" t="s">
        <v>102</v>
      </c>
      <c r="F6580" s="4" t="s">
        <v>116</v>
      </c>
      <c r="G6580" s="4" t="s">
        <v>117</v>
      </c>
      <c r="H6580" s="4" t="s">
        <v>21</v>
      </c>
      <c r="I6580" s="4" t="s">
        <v>19</v>
      </c>
      <c r="J6580" s="6">
        <v>40</v>
      </c>
      <c r="K6580" s="4">
        <v>143</v>
      </c>
      <c r="L6580" s="6">
        <v>5720</v>
      </c>
      <c r="M6580" s="6">
        <v>2402.4</v>
      </c>
      <c r="N6580" s="4">
        <v>0.42</v>
      </c>
      <c r="O6580" s="4" t="s">
        <v>20</v>
      </c>
    </row>
    <row r="6581" spans="1:15" ht="12.75" x14ac:dyDescent="0.2">
      <c r="A6581" s="4" t="s">
        <v>49</v>
      </c>
      <c r="B6581" s="4">
        <v>1197831</v>
      </c>
      <c r="C6581" s="5">
        <v>44396</v>
      </c>
      <c r="D6581" s="7">
        <v>44396</v>
      </c>
      <c r="E6581" s="4" t="s">
        <v>102</v>
      </c>
      <c r="F6581" s="4" t="s">
        <v>116</v>
      </c>
      <c r="G6581" s="4" t="s">
        <v>117</v>
      </c>
      <c r="H6581" s="4" t="s">
        <v>18</v>
      </c>
      <c r="I6581" s="4" t="s">
        <v>22</v>
      </c>
      <c r="J6581" s="6">
        <v>43</v>
      </c>
      <c r="K6581" s="4">
        <v>238</v>
      </c>
      <c r="L6581" s="6">
        <v>10234</v>
      </c>
      <c r="M6581" s="6">
        <v>4298.28</v>
      </c>
      <c r="N6581" s="4">
        <v>0.42</v>
      </c>
      <c r="O6581" s="4" t="s">
        <v>20</v>
      </c>
    </row>
    <row r="6582" spans="1:15" ht="12.75" x14ac:dyDescent="0.2">
      <c r="A6582" s="4" t="s">
        <v>49</v>
      </c>
      <c r="B6582" s="4">
        <v>1197831</v>
      </c>
      <c r="C6582" s="5">
        <v>44396</v>
      </c>
      <c r="D6582" s="7">
        <v>44396</v>
      </c>
      <c r="E6582" s="4" t="s">
        <v>102</v>
      </c>
      <c r="F6582" s="4" t="s">
        <v>116</v>
      </c>
      <c r="G6582" s="4" t="s">
        <v>117</v>
      </c>
      <c r="H6582" s="4" t="s">
        <v>18</v>
      </c>
      <c r="I6582" s="4" t="s">
        <v>23</v>
      </c>
      <c r="J6582" s="6">
        <v>35</v>
      </c>
      <c r="K6582" s="4">
        <v>135</v>
      </c>
      <c r="L6582" s="6">
        <v>4725</v>
      </c>
      <c r="M6582" s="6">
        <v>1795.5</v>
      </c>
      <c r="N6582" s="4">
        <v>0.38</v>
      </c>
      <c r="O6582" s="4" t="s">
        <v>20</v>
      </c>
    </row>
    <row r="6583" spans="1:15" ht="12.75" x14ac:dyDescent="0.2">
      <c r="A6583" s="4" t="s">
        <v>49</v>
      </c>
      <c r="B6583" s="4">
        <v>1197831</v>
      </c>
      <c r="C6583" s="5">
        <v>44396</v>
      </c>
      <c r="D6583" s="7">
        <v>44396</v>
      </c>
      <c r="E6583" s="4" t="s">
        <v>102</v>
      </c>
      <c r="F6583" s="4" t="s">
        <v>116</v>
      </c>
      <c r="G6583" s="4" t="s">
        <v>117</v>
      </c>
      <c r="H6583" s="4" t="s">
        <v>21</v>
      </c>
      <c r="I6583" s="4" t="s">
        <v>22</v>
      </c>
      <c r="J6583" s="6">
        <v>33</v>
      </c>
      <c r="K6583" s="4">
        <v>131</v>
      </c>
      <c r="L6583" s="6">
        <v>4323</v>
      </c>
      <c r="M6583" s="6">
        <v>1858.89</v>
      </c>
      <c r="N6583" s="4">
        <v>0.43</v>
      </c>
      <c r="O6583" s="4" t="s">
        <v>20</v>
      </c>
    </row>
    <row r="6584" spans="1:15" ht="12.75" x14ac:dyDescent="0.2">
      <c r="A6584" s="4" t="s">
        <v>49</v>
      </c>
      <c r="B6584" s="4">
        <v>1197831</v>
      </c>
      <c r="C6584" s="5">
        <v>44396</v>
      </c>
      <c r="D6584" s="7">
        <v>44396</v>
      </c>
      <c r="E6584" s="4" t="s">
        <v>102</v>
      </c>
      <c r="F6584" s="4" t="s">
        <v>116</v>
      </c>
      <c r="G6584" s="4" t="s">
        <v>117</v>
      </c>
      <c r="H6584" s="4" t="s">
        <v>21</v>
      </c>
      <c r="I6584" s="4" t="s">
        <v>23</v>
      </c>
      <c r="J6584" s="6">
        <v>36</v>
      </c>
      <c r="K6584" s="4">
        <v>107</v>
      </c>
      <c r="L6584" s="6">
        <v>3852</v>
      </c>
      <c r="M6584" s="6">
        <v>1771.92</v>
      </c>
      <c r="N6584" s="4">
        <v>0.46</v>
      </c>
      <c r="O6584" s="4" t="s">
        <v>20</v>
      </c>
    </row>
    <row r="6585" spans="1:15" ht="12.75" x14ac:dyDescent="0.2">
      <c r="A6585" s="4" t="s">
        <v>49</v>
      </c>
      <c r="B6585" s="4">
        <v>1197831</v>
      </c>
      <c r="C6585" s="5">
        <v>44396</v>
      </c>
      <c r="D6585" s="7">
        <v>44396</v>
      </c>
      <c r="E6585" s="4" t="s">
        <v>102</v>
      </c>
      <c r="F6585" s="4" t="s">
        <v>116</v>
      </c>
      <c r="G6585" s="4" t="s">
        <v>117</v>
      </c>
      <c r="H6585" s="4" t="s">
        <v>18</v>
      </c>
      <c r="I6585" s="4" t="s">
        <v>19</v>
      </c>
      <c r="J6585" s="6">
        <v>43</v>
      </c>
      <c r="K6585" s="4">
        <v>116</v>
      </c>
      <c r="L6585" s="6">
        <v>4988</v>
      </c>
      <c r="M6585" s="6">
        <v>2045.08</v>
      </c>
      <c r="N6585" s="4">
        <v>0.41</v>
      </c>
      <c r="O6585" s="4" t="s">
        <v>20</v>
      </c>
    </row>
    <row r="6586" spans="1:15" ht="12.75" x14ac:dyDescent="0.2">
      <c r="A6586" s="4" t="s">
        <v>49</v>
      </c>
      <c r="B6586" s="4">
        <v>1197831</v>
      </c>
      <c r="C6586" s="5">
        <v>44396</v>
      </c>
      <c r="D6586" s="7">
        <v>44396</v>
      </c>
      <c r="E6586" s="4" t="s">
        <v>102</v>
      </c>
      <c r="F6586" s="4" t="s">
        <v>116</v>
      </c>
      <c r="G6586" s="4" t="s">
        <v>117</v>
      </c>
      <c r="H6586" s="4" t="s">
        <v>21</v>
      </c>
      <c r="I6586" s="4" t="s">
        <v>19</v>
      </c>
      <c r="J6586" s="6">
        <v>45</v>
      </c>
      <c r="K6586" s="4">
        <v>163</v>
      </c>
      <c r="L6586" s="6">
        <v>7335</v>
      </c>
      <c r="M6586" s="6">
        <v>3447.45</v>
      </c>
      <c r="N6586" s="4">
        <v>0.47</v>
      </c>
      <c r="O6586" s="4" t="s">
        <v>20</v>
      </c>
    </row>
    <row r="6587" spans="1:15" ht="12.75" x14ac:dyDescent="0.2">
      <c r="A6587" s="4" t="s">
        <v>49</v>
      </c>
      <c r="B6587" s="4">
        <v>1197831</v>
      </c>
      <c r="C6587" s="5">
        <v>44428</v>
      </c>
      <c r="D6587" s="7">
        <v>44428</v>
      </c>
      <c r="E6587" s="4" t="s">
        <v>102</v>
      </c>
      <c r="F6587" s="4" t="s">
        <v>116</v>
      </c>
      <c r="G6587" s="4" t="s">
        <v>117</v>
      </c>
      <c r="H6587" s="4" t="s">
        <v>18</v>
      </c>
      <c r="I6587" s="4" t="s">
        <v>22</v>
      </c>
      <c r="J6587" s="6">
        <v>41</v>
      </c>
      <c r="K6587" s="4">
        <v>230</v>
      </c>
      <c r="L6587" s="6">
        <v>9430</v>
      </c>
      <c r="M6587" s="6">
        <v>3960.6</v>
      </c>
      <c r="N6587" s="4">
        <v>0.42</v>
      </c>
      <c r="O6587" s="4" t="s">
        <v>20</v>
      </c>
    </row>
    <row r="6588" spans="1:15" ht="12.75" x14ac:dyDescent="0.2">
      <c r="A6588" s="4" t="s">
        <v>49</v>
      </c>
      <c r="B6588" s="4">
        <v>1197831</v>
      </c>
      <c r="C6588" s="5">
        <v>44428</v>
      </c>
      <c r="D6588" s="7">
        <v>44428</v>
      </c>
      <c r="E6588" s="4" t="s">
        <v>102</v>
      </c>
      <c r="F6588" s="4" t="s">
        <v>116</v>
      </c>
      <c r="G6588" s="4" t="s">
        <v>117</v>
      </c>
      <c r="H6588" s="4" t="s">
        <v>18</v>
      </c>
      <c r="I6588" s="4" t="s">
        <v>23</v>
      </c>
      <c r="J6588" s="6">
        <v>37</v>
      </c>
      <c r="K6588" s="4">
        <v>140</v>
      </c>
      <c r="L6588" s="6">
        <v>5180</v>
      </c>
      <c r="M6588" s="6">
        <v>2175.6</v>
      </c>
      <c r="N6588" s="4">
        <v>0.42</v>
      </c>
      <c r="O6588" s="4" t="s">
        <v>20</v>
      </c>
    </row>
    <row r="6589" spans="1:15" ht="12.75" x14ac:dyDescent="0.2">
      <c r="A6589" s="4" t="s">
        <v>49</v>
      </c>
      <c r="B6589" s="4">
        <v>1197831</v>
      </c>
      <c r="C6589" s="5">
        <v>44428</v>
      </c>
      <c r="D6589" s="7">
        <v>44428</v>
      </c>
      <c r="E6589" s="4" t="s">
        <v>102</v>
      </c>
      <c r="F6589" s="4" t="s">
        <v>116</v>
      </c>
      <c r="G6589" s="4" t="s">
        <v>117</v>
      </c>
      <c r="H6589" s="4" t="s">
        <v>21</v>
      </c>
      <c r="I6589" s="4" t="s">
        <v>22</v>
      </c>
      <c r="J6589" s="6">
        <v>38</v>
      </c>
      <c r="K6589" s="4">
        <v>113</v>
      </c>
      <c r="L6589" s="6">
        <v>4294</v>
      </c>
      <c r="M6589" s="6">
        <v>2018.18</v>
      </c>
      <c r="N6589" s="4">
        <v>0.47</v>
      </c>
      <c r="O6589" s="4" t="s">
        <v>20</v>
      </c>
    </row>
    <row r="6590" spans="1:15" ht="12.75" x14ac:dyDescent="0.2">
      <c r="A6590" s="4" t="s">
        <v>49</v>
      </c>
      <c r="B6590" s="4">
        <v>1197831</v>
      </c>
      <c r="C6590" s="5">
        <v>44428</v>
      </c>
      <c r="D6590" s="7">
        <v>44428</v>
      </c>
      <c r="E6590" s="4" t="s">
        <v>102</v>
      </c>
      <c r="F6590" s="4" t="s">
        <v>116</v>
      </c>
      <c r="G6590" s="4" t="s">
        <v>117</v>
      </c>
      <c r="H6590" s="4" t="s">
        <v>21</v>
      </c>
      <c r="I6590" s="4" t="s">
        <v>23</v>
      </c>
      <c r="J6590" s="6">
        <v>32</v>
      </c>
      <c r="K6590" s="4">
        <v>111</v>
      </c>
      <c r="L6590" s="6">
        <v>3552</v>
      </c>
      <c r="M6590" s="6">
        <v>1491.84</v>
      </c>
      <c r="N6590" s="4">
        <v>0.42</v>
      </c>
      <c r="O6590" s="4" t="s">
        <v>20</v>
      </c>
    </row>
    <row r="6591" spans="1:15" ht="12.75" x14ac:dyDescent="0.2">
      <c r="A6591" s="4" t="s">
        <v>49</v>
      </c>
      <c r="B6591" s="4">
        <v>1197831</v>
      </c>
      <c r="C6591" s="5">
        <v>44428</v>
      </c>
      <c r="D6591" s="7">
        <v>44428</v>
      </c>
      <c r="E6591" s="4" t="s">
        <v>102</v>
      </c>
      <c r="F6591" s="4" t="s">
        <v>116</v>
      </c>
      <c r="G6591" s="4" t="s">
        <v>117</v>
      </c>
      <c r="H6591" s="4" t="s">
        <v>18</v>
      </c>
      <c r="I6591" s="4" t="s">
        <v>19</v>
      </c>
      <c r="J6591" s="6">
        <v>40</v>
      </c>
      <c r="K6591" s="4">
        <v>105</v>
      </c>
      <c r="L6591" s="6">
        <v>4200</v>
      </c>
      <c r="M6591" s="6">
        <v>1554</v>
      </c>
      <c r="N6591" s="4">
        <v>0.37</v>
      </c>
      <c r="O6591" s="4" t="s">
        <v>20</v>
      </c>
    </row>
    <row r="6592" spans="1:15" ht="12.75" x14ac:dyDescent="0.2">
      <c r="A6592" s="4" t="s">
        <v>49</v>
      </c>
      <c r="B6592" s="4">
        <v>1197831</v>
      </c>
      <c r="C6592" s="5">
        <v>44428</v>
      </c>
      <c r="D6592" s="7">
        <v>44428</v>
      </c>
      <c r="E6592" s="4" t="s">
        <v>102</v>
      </c>
      <c r="F6592" s="4" t="s">
        <v>116</v>
      </c>
      <c r="G6592" s="4" t="s">
        <v>117</v>
      </c>
      <c r="H6592" s="4" t="s">
        <v>21</v>
      </c>
      <c r="I6592" s="4" t="s">
        <v>19</v>
      </c>
      <c r="J6592" s="6">
        <v>40</v>
      </c>
      <c r="K6592" s="4">
        <v>166</v>
      </c>
      <c r="L6592" s="6">
        <v>6640</v>
      </c>
      <c r="M6592" s="6">
        <v>3120.8</v>
      </c>
      <c r="N6592" s="4">
        <v>0.47</v>
      </c>
      <c r="O6592" s="4" t="s">
        <v>20</v>
      </c>
    </row>
    <row r="6593" spans="1:15" ht="12.75" x14ac:dyDescent="0.2">
      <c r="A6593" s="4" t="s">
        <v>49</v>
      </c>
      <c r="B6593" s="4">
        <v>1197831</v>
      </c>
      <c r="C6593" s="5">
        <v>44458</v>
      </c>
      <c r="D6593" s="7">
        <v>44458</v>
      </c>
      <c r="E6593" s="4" t="s">
        <v>102</v>
      </c>
      <c r="F6593" s="4" t="s">
        <v>116</v>
      </c>
      <c r="G6593" s="4" t="s">
        <v>117</v>
      </c>
      <c r="H6593" s="4" t="s">
        <v>18</v>
      </c>
      <c r="I6593" s="4" t="s">
        <v>22</v>
      </c>
      <c r="J6593" s="6">
        <v>35</v>
      </c>
      <c r="K6593" s="4">
        <v>196</v>
      </c>
      <c r="L6593" s="6">
        <v>6860</v>
      </c>
      <c r="M6593" s="6">
        <v>3155.6</v>
      </c>
      <c r="N6593" s="4">
        <v>0.46</v>
      </c>
      <c r="O6593" s="4" t="s">
        <v>20</v>
      </c>
    </row>
    <row r="6594" spans="1:15" ht="12.75" x14ac:dyDescent="0.2">
      <c r="A6594" s="4" t="s">
        <v>49</v>
      </c>
      <c r="B6594" s="4">
        <v>1197831</v>
      </c>
      <c r="C6594" s="5">
        <v>44458</v>
      </c>
      <c r="D6594" s="7">
        <v>44458</v>
      </c>
      <c r="E6594" s="4" t="s">
        <v>102</v>
      </c>
      <c r="F6594" s="4" t="s">
        <v>116</v>
      </c>
      <c r="G6594" s="4" t="s">
        <v>117</v>
      </c>
      <c r="H6594" s="4" t="s">
        <v>18</v>
      </c>
      <c r="I6594" s="4" t="s">
        <v>23</v>
      </c>
      <c r="J6594" s="6">
        <v>28</v>
      </c>
      <c r="K6594" s="4">
        <v>128</v>
      </c>
      <c r="L6594" s="6">
        <v>3584</v>
      </c>
      <c r="M6594" s="6">
        <v>1469.44</v>
      </c>
      <c r="N6594" s="4">
        <v>0.41</v>
      </c>
      <c r="O6594" s="4" t="s">
        <v>20</v>
      </c>
    </row>
    <row r="6595" spans="1:15" ht="12.75" x14ac:dyDescent="0.2">
      <c r="A6595" s="4" t="s">
        <v>49</v>
      </c>
      <c r="B6595" s="4">
        <v>1197831</v>
      </c>
      <c r="C6595" s="5">
        <v>44458</v>
      </c>
      <c r="D6595" s="7">
        <v>44458</v>
      </c>
      <c r="E6595" s="4" t="s">
        <v>102</v>
      </c>
      <c r="F6595" s="4" t="s">
        <v>116</v>
      </c>
      <c r="G6595" s="4" t="s">
        <v>117</v>
      </c>
      <c r="H6595" s="4" t="s">
        <v>21</v>
      </c>
      <c r="I6595" s="4" t="s">
        <v>22</v>
      </c>
      <c r="J6595" s="6">
        <v>12</v>
      </c>
      <c r="K6595" s="4">
        <v>91</v>
      </c>
      <c r="L6595" s="6">
        <v>1092</v>
      </c>
      <c r="M6595" s="6">
        <v>458.64</v>
      </c>
      <c r="N6595" s="4">
        <v>0.42</v>
      </c>
      <c r="O6595" s="4" t="s">
        <v>20</v>
      </c>
    </row>
    <row r="6596" spans="1:15" ht="12.75" x14ac:dyDescent="0.2">
      <c r="A6596" s="4" t="s">
        <v>49</v>
      </c>
      <c r="B6596" s="4">
        <v>1197831</v>
      </c>
      <c r="C6596" s="5">
        <v>44458</v>
      </c>
      <c r="D6596" s="7">
        <v>44458</v>
      </c>
      <c r="E6596" s="4" t="s">
        <v>102</v>
      </c>
      <c r="F6596" s="4" t="s">
        <v>116</v>
      </c>
      <c r="G6596" s="4" t="s">
        <v>117</v>
      </c>
      <c r="H6596" s="4" t="s">
        <v>21</v>
      </c>
      <c r="I6596" s="4" t="s">
        <v>23</v>
      </c>
      <c r="J6596" s="6">
        <v>12</v>
      </c>
      <c r="K6596" s="4">
        <v>83</v>
      </c>
      <c r="L6596" s="6">
        <v>996</v>
      </c>
      <c r="M6596" s="6">
        <v>418.32</v>
      </c>
      <c r="N6596" s="4">
        <v>0.42</v>
      </c>
      <c r="O6596" s="4" t="s">
        <v>20</v>
      </c>
    </row>
    <row r="6597" spans="1:15" ht="12.75" x14ac:dyDescent="0.2">
      <c r="A6597" s="4" t="s">
        <v>49</v>
      </c>
      <c r="B6597" s="4">
        <v>1197831</v>
      </c>
      <c r="C6597" s="5">
        <v>44458</v>
      </c>
      <c r="D6597" s="7">
        <v>44458</v>
      </c>
      <c r="E6597" s="4" t="s">
        <v>102</v>
      </c>
      <c r="F6597" s="4" t="s">
        <v>116</v>
      </c>
      <c r="G6597" s="4" t="s">
        <v>117</v>
      </c>
      <c r="H6597" s="4" t="s">
        <v>18</v>
      </c>
      <c r="I6597" s="4" t="s">
        <v>19</v>
      </c>
      <c r="J6597" s="6">
        <v>20</v>
      </c>
      <c r="K6597" s="4">
        <v>78</v>
      </c>
      <c r="L6597" s="6">
        <v>1560</v>
      </c>
      <c r="M6597" s="6">
        <v>592.79999999999995</v>
      </c>
      <c r="N6597" s="4">
        <v>0.38</v>
      </c>
      <c r="O6597" s="4" t="s">
        <v>20</v>
      </c>
    </row>
    <row r="6598" spans="1:15" ht="12.75" x14ac:dyDescent="0.2">
      <c r="A6598" s="4" t="s">
        <v>49</v>
      </c>
      <c r="B6598" s="4">
        <v>1197831</v>
      </c>
      <c r="C6598" s="5">
        <v>44458</v>
      </c>
      <c r="D6598" s="7">
        <v>44458</v>
      </c>
      <c r="E6598" s="4" t="s">
        <v>102</v>
      </c>
      <c r="F6598" s="4" t="s">
        <v>116</v>
      </c>
      <c r="G6598" s="4" t="s">
        <v>117</v>
      </c>
      <c r="H6598" s="4" t="s">
        <v>21</v>
      </c>
      <c r="I6598" s="4" t="s">
        <v>19</v>
      </c>
      <c r="J6598" s="6">
        <v>23</v>
      </c>
      <c r="K6598" s="4">
        <v>119</v>
      </c>
      <c r="L6598" s="6">
        <v>2737</v>
      </c>
      <c r="M6598" s="6">
        <v>1286.3900000000001</v>
      </c>
      <c r="N6598" s="4">
        <v>0.47</v>
      </c>
      <c r="O6598" s="4" t="s">
        <v>20</v>
      </c>
    </row>
    <row r="6599" spans="1:15" ht="12.75" x14ac:dyDescent="0.2">
      <c r="A6599" s="4" t="s">
        <v>49</v>
      </c>
      <c r="B6599" s="4">
        <v>1197831</v>
      </c>
      <c r="C6599" s="5">
        <v>44490</v>
      </c>
      <c r="D6599" s="7">
        <v>44490</v>
      </c>
      <c r="E6599" s="4" t="s">
        <v>102</v>
      </c>
      <c r="F6599" s="4" t="s">
        <v>116</v>
      </c>
      <c r="G6599" s="4" t="s">
        <v>117</v>
      </c>
      <c r="H6599" s="4" t="s">
        <v>18</v>
      </c>
      <c r="I6599" s="4" t="s">
        <v>22</v>
      </c>
      <c r="J6599" s="6">
        <v>20</v>
      </c>
      <c r="K6599" s="4">
        <v>173</v>
      </c>
      <c r="L6599" s="6">
        <v>3460</v>
      </c>
      <c r="M6599" s="6">
        <v>1626.2</v>
      </c>
      <c r="N6599" s="4">
        <v>0.47</v>
      </c>
      <c r="O6599" s="4" t="s">
        <v>20</v>
      </c>
    </row>
    <row r="6600" spans="1:15" ht="12.75" x14ac:dyDescent="0.2">
      <c r="A6600" s="4" t="s">
        <v>49</v>
      </c>
      <c r="B6600" s="4">
        <v>1197831</v>
      </c>
      <c r="C6600" s="5">
        <v>44490</v>
      </c>
      <c r="D6600" s="7">
        <v>44490</v>
      </c>
      <c r="E6600" s="4" t="s">
        <v>102</v>
      </c>
      <c r="F6600" s="4" t="s">
        <v>116</v>
      </c>
      <c r="G6600" s="4" t="s">
        <v>117</v>
      </c>
      <c r="H6600" s="4" t="s">
        <v>18</v>
      </c>
      <c r="I6600" s="4" t="s">
        <v>23</v>
      </c>
      <c r="J6600" s="6">
        <v>14</v>
      </c>
      <c r="K6600" s="4">
        <v>112</v>
      </c>
      <c r="L6600" s="6">
        <v>1568</v>
      </c>
      <c r="M6600" s="6">
        <v>658.56</v>
      </c>
      <c r="N6600" s="4">
        <v>0.42</v>
      </c>
      <c r="O6600" s="4" t="s">
        <v>20</v>
      </c>
    </row>
    <row r="6601" spans="1:15" ht="12.75" x14ac:dyDescent="0.2">
      <c r="A6601" s="4" t="s">
        <v>49</v>
      </c>
      <c r="B6601" s="4">
        <v>1197831</v>
      </c>
      <c r="C6601" s="5">
        <v>44490</v>
      </c>
      <c r="D6601" s="7">
        <v>44490</v>
      </c>
      <c r="E6601" s="4" t="s">
        <v>102</v>
      </c>
      <c r="F6601" s="4" t="s">
        <v>116</v>
      </c>
      <c r="G6601" s="4" t="s">
        <v>117</v>
      </c>
      <c r="H6601" s="4" t="s">
        <v>21</v>
      </c>
      <c r="I6601" s="4" t="s">
        <v>22</v>
      </c>
      <c r="J6601" s="6">
        <v>14</v>
      </c>
      <c r="K6601" s="4">
        <v>74</v>
      </c>
      <c r="L6601" s="6">
        <v>1036</v>
      </c>
      <c r="M6601" s="6">
        <v>435.12</v>
      </c>
      <c r="N6601" s="4">
        <v>0.42</v>
      </c>
      <c r="O6601" s="4" t="s">
        <v>20</v>
      </c>
    </row>
    <row r="6602" spans="1:15" ht="12.75" x14ac:dyDescent="0.2">
      <c r="A6602" s="4" t="s">
        <v>49</v>
      </c>
      <c r="B6602" s="4">
        <v>1197831</v>
      </c>
      <c r="C6602" s="5">
        <v>44490</v>
      </c>
      <c r="D6602" s="7">
        <v>44490</v>
      </c>
      <c r="E6602" s="4" t="s">
        <v>102</v>
      </c>
      <c r="F6602" s="4" t="s">
        <v>116</v>
      </c>
      <c r="G6602" s="4" t="s">
        <v>117</v>
      </c>
      <c r="H6602" s="4" t="s">
        <v>21</v>
      </c>
      <c r="I6602" s="4" t="s">
        <v>23</v>
      </c>
      <c r="J6602" s="6">
        <v>15</v>
      </c>
      <c r="K6602" s="4">
        <v>62</v>
      </c>
      <c r="L6602" s="6">
        <v>930</v>
      </c>
      <c r="M6602" s="6">
        <v>390.6</v>
      </c>
      <c r="N6602" s="4">
        <v>0.42</v>
      </c>
      <c r="O6602" s="4" t="s">
        <v>20</v>
      </c>
    </row>
    <row r="6603" spans="1:15" ht="12.75" x14ac:dyDescent="0.2">
      <c r="A6603" s="4" t="s">
        <v>49</v>
      </c>
      <c r="B6603" s="4">
        <v>1197831</v>
      </c>
      <c r="C6603" s="5">
        <v>44490</v>
      </c>
      <c r="D6603" s="7">
        <v>44490</v>
      </c>
      <c r="E6603" s="4" t="s">
        <v>102</v>
      </c>
      <c r="F6603" s="4" t="s">
        <v>116</v>
      </c>
      <c r="G6603" s="4" t="s">
        <v>117</v>
      </c>
      <c r="H6603" s="4" t="s">
        <v>18</v>
      </c>
      <c r="I6603" s="4" t="s">
        <v>19</v>
      </c>
      <c r="J6603" s="6">
        <v>22</v>
      </c>
      <c r="K6603" s="4">
        <v>68</v>
      </c>
      <c r="L6603" s="6">
        <v>1496</v>
      </c>
      <c r="M6603" s="6">
        <v>568.48</v>
      </c>
      <c r="N6603" s="4">
        <v>0.38</v>
      </c>
      <c r="O6603" s="4" t="s">
        <v>20</v>
      </c>
    </row>
    <row r="6604" spans="1:15" ht="12.75" x14ac:dyDescent="0.2">
      <c r="A6604" s="4" t="s">
        <v>51</v>
      </c>
      <c r="B6604" s="4">
        <v>1197831</v>
      </c>
      <c r="C6604" s="5">
        <v>44248</v>
      </c>
      <c r="D6604" s="7">
        <v>44248</v>
      </c>
      <c r="E6604" s="4" t="s">
        <v>102</v>
      </c>
      <c r="F6604" s="4" t="s">
        <v>118</v>
      </c>
      <c r="G6604" s="4" t="s">
        <v>119</v>
      </c>
      <c r="H6604" s="4" t="s">
        <v>21</v>
      </c>
      <c r="I6604" s="4" t="s">
        <v>23</v>
      </c>
      <c r="J6604" s="6">
        <v>20</v>
      </c>
      <c r="K6604" s="4">
        <v>250</v>
      </c>
      <c r="L6604" s="6">
        <v>50000</v>
      </c>
      <c r="M6604" s="6">
        <v>20000</v>
      </c>
      <c r="N6604" s="4">
        <v>0.4</v>
      </c>
      <c r="O6604" s="4" t="s">
        <v>24</v>
      </c>
    </row>
    <row r="6605" spans="1:15" ht="12.75" x14ac:dyDescent="0.2">
      <c r="A6605" s="4" t="s">
        <v>51</v>
      </c>
      <c r="B6605" s="4">
        <v>1197831</v>
      </c>
      <c r="C6605" s="5">
        <v>44248</v>
      </c>
      <c r="D6605" s="7">
        <v>44248</v>
      </c>
      <c r="E6605" s="4" t="s">
        <v>102</v>
      </c>
      <c r="F6605" s="4" t="s">
        <v>118</v>
      </c>
      <c r="G6605" s="4" t="s">
        <v>119</v>
      </c>
      <c r="H6605" s="4" t="s">
        <v>18</v>
      </c>
      <c r="I6605" s="4" t="s">
        <v>19</v>
      </c>
      <c r="J6605" s="6">
        <v>35</v>
      </c>
      <c r="K6605" s="4">
        <v>325</v>
      </c>
      <c r="L6605" s="6">
        <v>113750</v>
      </c>
      <c r="M6605" s="6">
        <v>39812.5</v>
      </c>
      <c r="N6605" s="4">
        <v>0.35</v>
      </c>
      <c r="O6605" s="4" t="s">
        <v>24</v>
      </c>
    </row>
    <row r="6606" spans="1:15" ht="12.75" x14ac:dyDescent="0.2">
      <c r="A6606" s="4" t="s">
        <v>51</v>
      </c>
      <c r="B6606" s="4">
        <v>1197831</v>
      </c>
      <c r="C6606" s="5">
        <v>44248</v>
      </c>
      <c r="D6606" s="7">
        <v>44248</v>
      </c>
      <c r="E6606" s="4" t="s">
        <v>102</v>
      </c>
      <c r="F6606" s="4" t="s">
        <v>118</v>
      </c>
      <c r="G6606" s="4" t="s">
        <v>119</v>
      </c>
      <c r="H6606" s="4" t="s">
        <v>21</v>
      </c>
      <c r="I6606" s="4" t="s">
        <v>19</v>
      </c>
      <c r="J6606" s="6">
        <v>20</v>
      </c>
      <c r="K6606" s="4">
        <v>425</v>
      </c>
      <c r="L6606" s="6">
        <v>85000</v>
      </c>
      <c r="M6606" s="6">
        <v>34000</v>
      </c>
      <c r="N6606" s="4">
        <v>0.4</v>
      </c>
      <c r="O6606" s="4" t="s">
        <v>24</v>
      </c>
    </row>
    <row r="6607" spans="1:15" ht="12.75" x14ac:dyDescent="0.2">
      <c r="A6607" s="4" t="s">
        <v>51</v>
      </c>
      <c r="B6607" s="4">
        <v>1197831</v>
      </c>
      <c r="C6607" s="5">
        <v>44274</v>
      </c>
      <c r="D6607" s="7">
        <v>44274</v>
      </c>
      <c r="E6607" s="4" t="s">
        <v>102</v>
      </c>
      <c r="F6607" s="4" t="s">
        <v>118</v>
      </c>
      <c r="G6607" s="4" t="s">
        <v>119</v>
      </c>
      <c r="H6607" s="4" t="s">
        <v>18</v>
      </c>
      <c r="I6607" s="4" t="s">
        <v>22</v>
      </c>
      <c r="J6607" s="6">
        <v>20</v>
      </c>
      <c r="K6607" s="4">
        <v>645</v>
      </c>
      <c r="L6607" s="6">
        <v>129000</v>
      </c>
      <c r="M6607" s="6">
        <v>51600</v>
      </c>
      <c r="N6607" s="4">
        <v>0.4</v>
      </c>
      <c r="O6607" s="4" t="s">
        <v>24</v>
      </c>
    </row>
    <row r="6608" spans="1:15" ht="12.75" x14ac:dyDescent="0.2">
      <c r="A6608" s="4" t="s">
        <v>51</v>
      </c>
      <c r="B6608" s="4">
        <v>1197831</v>
      </c>
      <c r="C6608" s="5">
        <v>44274</v>
      </c>
      <c r="D6608" s="7">
        <v>44274</v>
      </c>
      <c r="E6608" s="4" t="s">
        <v>102</v>
      </c>
      <c r="F6608" s="4" t="s">
        <v>118</v>
      </c>
      <c r="G6608" s="4" t="s">
        <v>119</v>
      </c>
      <c r="H6608" s="4" t="s">
        <v>18</v>
      </c>
      <c r="I6608" s="4" t="s">
        <v>23</v>
      </c>
      <c r="J6608" s="6">
        <v>20</v>
      </c>
      <c r="K6608" s="4">
        <v>325</v>
      </c>
      <c r="L6608" s="6">
        <v>65000</v>
      </c>
      <c r="M6608" s="6">
        <v>22750</v>
      </c>
      <c r="N6608" s="4">
        <v>0.35</v>
      </c>
      <c r="O6608" s="4" t="s">
        <v>24</v>
      </c>
    </row>
    <row r="6609" spans="1:15" ht="12.75" x14ac:dyDescent="0.2">
      <c r="A6609" s="4" t="s">
        <v>51</v>
      </c>
      <c r="B6609" s="4">
        <v>1197831</v>
      </c>
      <c r="C6609" s="5">
        <v>44274</v>
      </c>
      <c r="D6609" s="7">
        <v>44274</v>
      </c>
      <c r="E6609" s="4" t="s">
        <v>102</v>
      </c>
      <c r="F6609" s="4" t="s">
        <v>118</v>
      </c>
      <c r="G6609" s="4" t="s">
        <v>119</v>
      </c>
      <c r="H6609" s="4" t="s">
        <v>21</v>
      </c>
      <c r="I6609" s="4" t="s">
        <v>22</v>
      </c>
      <c r="J6609" s="6">
        <v>10</v>
      </c>
      <c r="K6609" s="4">
        <v>350</v>
      </c>
      <c r="L6609" s="6">
        <v>35000</v>
      </c>
      <c r="M6609" s="6">
        <v>14000</v>
      </c>
      <c r="N6609" s="4">
        <v>0.4</v>
      </c>
      <c r="O6609" s="4" t="s">
        <v>24</v>
      </c>
    </row>
    <row r="6610" spans="1:15" ht="12.75" x14ac:dyDescent="0.2">
      <c r="A6610" s="4" t="s">
        <v>51</v>
      </c>
      <c r="B6610" s="4">
        <v>1197831</v>
      </c>
      <c r="C6610" s="5">
        <v>44274</v>
      </c>
      <c r="D6610" s="7">
        <v>44274</v>
      </c>
      <c r="E6610" s="4" t="s">
        <v>102</v>
      </c>
      <c r="F6610" s="4" t="s">
        <v>118</v>
      </c>
      <c r="G6610" s="4" t="s">
        <v>119</v>
      </c>
      <c r="H6610" s="4" t="s">
        <v>21</v>
      </c>
      <c r="I6610" s="4" t="s">
        <v>23</v>
      </c>
      <c r="J6610" s="6">
        <v>20</v>
      </c>
      <c r="K6610" s="4">
        <v>200</v>
      </c>
      <c r="L6610" s="6">
        <v>40000</v>
      </c>
      <c r="M6610" s="6">
        <v>16000</v>
      </c>
      <c r="N6610" s="4">
        <v>0.4</v>
      </c>
      <c r="O6610" s="4" t="s">
        <v>24</v>
      </c>
    </row>
    <row r="6611" spans="1:15" ht="12.75" x14ac:dyDescent="0.2">
      <c r="A6611" s="4" t="s">
        <v>51</v>
      </c>
      <c r="B6611" s="4">
        <v>1197831</v>
      </c>
      <c r="C6611" s="5">
        <v>44274</v>
      </c>
      <c r="D6611" s="7">
        <v>44274</v>
      </c>
      <c r="E6611" s="4" t="s">
        <v>102</v>
      </c>
      <c r="F6611" s="4" t="s">
        <v>118</v>
      </c>
      <c r="G6611" s="4" t="s">
        <v>119</v>
      </c>
      <c r="H6611" s="4" t="s">
        <v>18</v>
      </c>
      <c r="I6611" s="4" t="s">
        <v>19</v>
      </c>
      <c r="J6611" s="6">
        <v>35</v>
      </c>
      <c r="K6611" s="4">
        <v>250</v>
      </c>
      <c r="L6611" s="6">
        <v>87500</v>
      </c>
      <c r="M6611" s="6">
        <v>30625</v>
      </c>
      <c r="N6611" s="4">
        <v>0.35</v>
      </c>
      <c r="O6611" s="4" t="s">
        <v>24</v>
      </c>
    </row>
    <row r="6612" spans="1:15" ht="12.75" x14ac:dyDescent="0.2">
      <c r="A6612" s="4" t="s">
        <v>51</v>
      </c>
      <c r="B6612" s="4">
        <v>1197831</v>
      </c>
      <c r="C6612" s="5">
        <v>44274</v>
      </c>
      <c r="D6612" s="7">
        <v>44274</v>
      </c>
      <c r="E6612" s="4" t="s">
        <v>102</v>
      </c>
      <c r="F6612" s="4" t="s">
        <v>118</v>
      </c>
      <c r="G6612" s="4" t="s">
        <v>119</v>
      </c>
      <c r="H6612" s="4" t="s">
        <v>21</v>
      </c>
      <c r="I6612" s="4" t="s">
        <v>19</v>
      </c>
      <c r="J6612" s="6">
        <v>25</v>
      </c>
      <c r="K6612" s="4">
        <v>350</v>
      </c>
      <c r="L6612" s="6">
        <v>87500</v>
      </c>
      <c r="M6612" s="6">
        <v>35000</v>
      </c>
      <c r="N6612" s="4">
        <v>0.4</v>
      </c>
      <c r="O6612" s="4" t="s">
        <v>24</v>
      </c>
    </row>
    <row r="6613" spans="1:15" ht="12.75" x14ac:dyDescent="0.2">
      <c r="A6613" s="4" t="s">
        <v>51</v>
      </c>
      <c r="B6613" s="4">
        <v>1197831</v>
      </c>
      <c r="C6613" s="5">
        <v>44306</v>
      </c>
      <c r="D6613" s="7">
        <v>44306</v>
      </c>
      <c r="E6613" s="4" t="s">
        <v>102</v>
      </c>
      <c r="F6613" s="4" t="s">
        <v>118</v>
      </c>
      <c r="G6613" s="4" t="s">
        <v>119</v>
      </c>
      <c r="H6613" s="4" t="s">
        <v>18</v>
      </c>
      <c r="I6613" s="4" t="s">
        <v>22</v>
      </c>
      <c r="J6613" s="6">
        <v>25</v>
      </c>
      <c r="K6613" s="4">
        <v>600</v>
      </c>
      <c r="L6613" s="6">
        <v>150000</v>
      </c>
      <c r="M6613" s="6">
        <v>60000</v>
      </c>
      <c r="N6613" s="4">
        <v>0.4</v>
      </c>
      <c r="O6613" s="4" t="s">
        <v>24</v>
      </c>
    </row>
    <row r="6614" spans="1:15" ht="12.75" x14ac:dyDescent="0.2">
      <c r="A6614" s="4" t="s">
        <v>51</v>
      </c>
      <c r="B6614" s="4">
        <v>1197831</v>
      </c>
      <c r="C6614" s="5">
        <v>44306</v>
      </c>
      <c r="D6614" s="7">
        <v>44306</v>
      </c>
      <c r="E6614" s="4" t="s">
        <v>102</v>
      </c>
      <c r="F6614" s="4" t="s">
        <v>118</v>
      </c>
      <c r="G6614" s="4" t="s">
        <v>119</v>
      </c>
      <c r="H6614" s="4" t="s">
        <v>18</v>
      </c>
      <c r="I6614" s="4" t="s">
        <v>23</v>
      </c>
      <c r="J6614" s="6">
        <v>25</v>
      </c>
      <c r="K6614" s="4">
        <v>300</v>
      </c>
      <c r="L6614" s="6">
        <v>75000</v>
      </c>
      <c r="M6614" s="6">
        <v>26250</v>
      </c>
      <c r="N6614" s="4">
        <v>0.35</v>
      </c>
      <c r="O6614" s="4" t="s">
        <v>24</v>
      </c>
    </row>
    <row r="6615" spans="1:15" ht="12.75" x14ac:dyDescent="0.2">
      <c r="A6615" s="4" t="s">
        <v>51</v>
      </c>
      <c r="B6615" s="4">
        <v>1197831</v>
      </c>
      <c r="C6615" s="5">
        <v>44306</v>
      </c>
      <c r="D6615" s="7">
        <v>44306</v>
      </c>
      <c r="E6615" s="4" t="s">
        <v>102</v>
      </c>
      <c r="F6615" s="4" t="s">
        <v>118</v>
      </c>
      <c r="G6615" s="4" t="s">
        <v>119</v>
      </c>
      <c r="H6615" s="4" t="s">
        <v>21</v>
      </c>
      <c r="I6615" s="4" t="s">
        <v>22</v>
      </c>
      <c r="J6615" s="6">
        <v>15</v>
      </c>
      <c r="K6615" s="4">
        <v>300</v>
      </c>
      <c r="L6615" s="6">
        <v>45000</v>
      </c>
      <c r="M6615" s="6">
        <v>18000</v>
      </c>
      <c r="N6615" s="4">
        <v>0.4</v>
      </c>
      <c r="O6615" s="4" t="s">
        <v>24</v>
      </c>
    </row>
    <row r="6616" spans="1:15" ht="12.75" x14ac:dyDescent="0.2">
      <c r="A6616" s="4" t="s">
        <v>51</v>
      </c>
      <c r="B6616" s="4">
        <v>1197831</v>
      </c>
      <c r="C6616" s="5">
        <v>44306</v>
      </c>
      <c r="D6616" s="7">
        <v>44306</v>
      </c>
      <c r="E6616" s="4" t="s">
        <v>102</v>
      </c>
      <c r="F6616" s="4" t="s">
        <v>118</v>
      </c>
      <c r="G6616" s="4" t="s">
        <v>119</v>
      </c>
      <c r="H6616" s="4" t="s">
        <v>21</v>
      </c>
      <c r="I6616" s="4" t="s">
        <v>23</v>
      </c>
      <c r="J6616" s="6">
        <v>20</v>
      </c>
      <c r="K6616" s="4">
        <v>225</v>
      </c>
      <c r="L6616" s="6">
        <v>45000</v>
      </c>
      <c r="M6616" s="6">
        <v>18000</v>
      </c>
      <c r="N6616" s="4">
        <v>0.4</v>
      </c>
      <c r="O6616" s="4" t="s">
        <v>24</v>
      </c>
    </row>
    <row r="6617" spans="1:15" ht="12.75" x14ac:dyDescent="0.2">
      <c r="A6617" s="4" t="s">
        <v>51</v>
      </c>
      <c r="B6617" s="4">
        <v>1197831</v>
      </c>
      <c r="C6617" s="5">
        <v>44306</v>
      </c>
      <c r="D6617" s="7">
        <v>44306</v>
      </c>
      <c r="E6617" s="4" t="s">
        <v>102</v>
      </c>
      <c r="F6617" s="4" t="s">
        <v>118</v>
      </c>
      <c r="G6617" s="4" t="s">
        <v>119</v>
      </c>
      <c r="H6617" s="4" t="s">
        <v>18</v>
      </c>
      <c r="I6617" s="4" t="s">
        <v>19</v>
      </c>
      <c r="J6617" s="6">
        <v>40</v>
      </c>
      <c r="K6617" s="4">
        <v>250</v>
      </c>
      <c r="L6617" s="6">
        <v>100000</v>
      </c>
      <c r="M6617" s="6">
        <v>35000</v>
      </c>
      <c r="N6617" s="4">
        <v>0.35</v>
      </c>
      <c r="O6617" s="4" t="s">
        <v>24</v>
      </c>
    </row>
    <row r="6618" spans="1:15" ht="12.75" x14ac:dyDescent="0.2">
      <c r="A6618" s="4" t="s">
        <v>51</v>
      </c>
      <c r="B6618" s="4">
        <v>1197831</v>
      </c>
      <c r="C6618" s="5">
        <v>44306</v>
      </c>
      <c r="D6618" s="7">
        <v>44306</v>
      </c>
      <c r="E6618" s="4" t="s">
        <v>102</v>
      </c>
      <c r="F6618" s="4" t="s">
        <v>118</v>
      </c>
      <c r="G6618" s="4" t="s">
        <v>119</v>
      </c>
      <c r="H6618" s="4" t="s">
        <v>21</v>
      </c>
      <c r="I6618" s="4" t="s">
        <v>19</v>
      </c>
      <c r="J6618" s="6">
        <v>30</v>
      </c>
      <c r="K6618" s="4">
        <v>400</v>
      </c>
      <c r="L6618" s="6">
        <v>120000</v>
      </c>
      <c r="M6618" s="6">
        <v>48000</v>
      </c>
      <c r="N6618" s="4">
        <v>0.4</v>
      </c>
      <c r="O6618" s="4" t="s">
        <v>24</v>
      </c>
    </row>
    <row r="6619" spans="1:15" ht="12.75" x14ac:dyDescent="0.2">
      <c r="A6619" s="4" t="s">
        <v>51</v>
      </c>
      <c r="B6619" s="4">
        <v>1197831</v>
      </c>
      <c r="C6619" s="5">
        <v>44335</v>
      </c>
      <c r="D6619" s="7">
        <v>44335</v>
      </c>
      <c r="E6619" s="4" t="s">
        <v>102</v>
      </c>
      <c r="F6619" s="4" t="s">
        <v>118</v>
      </c>
      <c r="G6619" s="4" t="s">
        <v>119</v>
      </c>
      <c r="H6619" s="4" t="s">
        <v>18</v>
      </c>
      <c r="I6619" s="4" t="s">
        <v>22</v>
      </c>
      <c r="J6619" s="6">
        <v>40</v>
      </c>
      <c r="K6619" s="4">
        <v>670</v>
      </c>
      <c r="L6619" s="6">
        <v>268000</v>
      </c>
      <c r="M6619" s="6">
        <v>107200</v>
      </c>
      <c r="N6619" s="4">
        <v>0.4</v>
      </c>
      <c r="O6619" s="4" t="s">
        <v>24</v>
      </c>
    </row>
    <row r="6620" spans="1:15" ht="12.75" x14ac:dyDescent="0.2">
      <c r="A6620" s="4" t="s">
        <v>51</v>
      </c>
      <c r="B6620" s="4">
        <v>1197831</v>
      </c>
      <c r="C6620" s="5">
        <v>44335</v>
      </c>
      <c r="D6620" s="7">
        <v>44335</v>
      </c>
      <c r="E6620" s="4" t="s">
        <v>102</v>
      </c>
      <c r="F6620" s="4" t="s">
        <v>118</v>
      </c>
      <c r="G6620" s="4" t="s">
        <v>119</v>
      </c>
      <c r="H6620" s="4" t="s">
        <v>18</v>
      </c>
      <c r="I6620" s="4" t="s">
        <v>23</v>
      </c>
      <c r="J6620" s="6">
        <v>40</v>
      </c>
      <c r="K6620" s="4">
        <v>375</v>
      </c>
      <c r="L6620" s="6">
        <v>150000</v>
      </c>
      <c r="M6620" s="6">
        <v>52500</v>
      </c>
      <c r="N6620" s="4">
        <v>0.35</v>
      </c>
      <c r="O6620" s="4" t="s">
        <v>24</v>
      </c>
    </row>
    <row r="6621" spans="1:15" ht="12.75" x14ac:dyDescent="0.2">
      <c r="A6621" s="4" t="s">
        <v>51</v>
      </c>
      <c r="B6621" s="4">
        <v>1197831</v>
      </c>
      <c r="C6621" s="5">
        <v>44335</v>
      </c>
      <c r="D6621" s="7">
        <v>44335</v>
      </c>
      <c r="E6621" s="4" t="s">
        <v>102</v>
      </c>
      <c r="F6621" s="4" t="s">
        <v>118</v>
      </c>
      <c r="G6621" s="4" t="s">
        <v>119</v>
      </c>
      <c r="H6621" s="4" t="s">
        <v>21</v>
      </c>
      <c r="I6621" s="4" t="s">
        <v>22</v>
      </c>
      <c r="J6621" s="6">
        <v>35</v>
      </c>
      <c r="K6621" s="4">
        <v>350</v>
      </c>
      <c r="L6621" s="6">
        <v>122500</v>
      </c>
      <c r="M6621" s="6">
        <v>49000</v>
      </c>
      <c r="N6621" s="4">
        <v>0.4</v>
      </c>
      <c r="O6621" s="4" t="s">
        <v>24</v>
      </c>
    </row>
    <row r="6622" spans="1:15" ht="12.75" x14ac:dyDescent="0.2">
      <c r="A6622" s="4" t="s">
        <v>51</v>
      </c>
      <c r="B6622" s="4">
        <v>1197831</v>
      </c>
      <c r="C6622" s="5">
        <v>44335</v>
      </c>
      <c r="D6622" s="7">
        <v>44335</v>
      </c>
      <c r="E6622" s="4" t="s">
        <v>102</v>
      </c>
      <c r="F6622" s="4" t="s">
        <v>118</v>
      </c>
      <c r="G6622" s="4" t="s">
        <v>119</v>
      </c>
      <c r="H6622" s="4" t="s">
        <v>21</v>
      </c>
      <c r="I6622" s="4" t="s">
        <v>23</v>
      </c>
      <c r="J6622" s="6">
        <v>35</v>
      </c>
      <c r="K6622" s="4">
        <v>300</v>
      </c>
      <c r="L6622" s="6">
        <v>105000</v>
      </c>
      <c r="M6622" s="6">
        <v>42000</v>
      </c>
      <c r="N6622" s="4">
        <v>0.4</v>
      </c>
      <c r="O6622" s="4" t="s">
        <v>24</v>
      </c>
    </row>
    <row r="6623" spans="1:15" ht="12.75" x14ac:dyDescent="0.2">
      <c r="A6623" s="4" t="s">
        <v>51</v>
      </c>
      <c r="B6623" s="4">
        <v>1197831</v>
      </c>
      <c r="C6623" s="5">
        <v>44335</v>
      </c>
      <c r="D6623" s="7">
        <v>44335</v>
      </c>
      <c r="E6623" s="4" t="s">
        <v>102</v>
      </c>
      <c r="F6623" s="4" t="s">
        <v>118</v>
      </c>
      <c r="G6623" s="4" t="s">
        <v>119</v>
      </c>
      <c r="H6623" s="4" t="s">
        <v>18</v>
      </c>
      <c r="I6623" s="4" t="s">
        <v>19</v>
      </c>
      <c r="J6623" s="6">
        <v>45</v>
      </c>
      <c r="K6623" s="4">
        <v>325</v>
      </c>
      <c r="L6623" s="6">
        <v>146250</v>
      </c>
      <c r="M6623" s="6">
        <v>51187.5</v>
      </c>
      <c r="N6623" s="4">
        <v>0.35</v>
      </c>
      <c r="O6623" s="4" t="s">
        <v>24</v>
      </c>
    </row>
    <row r="6624" spans="1:15" ht="12.75" x14ac:dyDescent="0.2">
      <c r="A6624" s="4" t="s">
        <v>51</v>
      </c>
      <c r="B6624" s="4">
        <v>1197831</v>
      </c>
      <c r="C6624" s="5">
        <v>44335</v>
      </c>
      <c r="D6624" s="7">
        <v>44335</v>
      </c>
      <c r="E6624" s="4" t="s">
        <v>102</v>
      </c>
      <c r="F6624" s="4" t="s">
        <v>118</v>
      </c>
      <c r="G6624" s="4" t="s">
        <v>119</v>
      </c>
      <c r="H6624" s="4" t="s">
        <v>21</v>
      </c>
      <c r="I6624" s="4" t="s">
        <v>19</v>
      </c>
      <c r="J6624" s="6">
        <v>45</v>
      </c>
      <c r="K6624" s="4">
        <v>425</v>
      </c>
      <c r="L6624" s="6">
        <v>191250</v>
      </c>
      <c r="M6624" s="6">
        <v>76500</v>
      </c>
      <c r="N6624" s="4">
        <v>0.4</v>
      </c>
      <c r="O6624" s="4" t="s">
        <v>24</v>
      </c>
    </row>
    <row r="6625" spans="1:15" ht="12.75" x14ac:dyDescent="0.2">
      <c r="A6625" s="4" t="s">
        <v>51</v>
      </c>
      <c r="B6625" s="4">
        <v>1197831</v>
      </c>
      <c r="C6625" s="5">
        <v>44368</v>
      </c>
      <c r="D6625" s="7">
        <v>44368</v>
      </c>
      <c r="E6625" s="4" t="s">
        <v>102</v>
      </c>
      <c r="F6625" s="4" t="s">
        <v>118</v>
      </c>
      <c r="G6625" s="4" t="s">
        <v>119</v>
      </c>
      <c r="H6625" s="4" t="s">
        <v>18</v>
      </c>
      <c r="I6625" s="4" t="s">
        <v>22</v>
      </c>
      <c r="J6625" s="6">
        <v>40</v>
      </c>
      <c r="K6625" s="4">
        <v>675</v>
      </c>
      <c r="L6625" s="6">
        <v>270000</v>
      </c>
      <c r="M6625" s="6">
        <v>108000</v>
      </c>
      <c r="N6625" s="4">
        <v>0.4</v>
      </c>
      <c r="O6625" s="4" t="s">
        <v>24</v>
      </c>
    </row>
    <row r="6626" spans="1:15" ht="12.75" x14ac:dyDescent="0.2">
      <c r="A6626" s="4" t="s">
        <v>51</v>
      </c>
      <c r="B6626" s="4">
        <v>1197831</v>
      </c>
      <c r="C6626" s="5">
        <v>44368</v>
      </c>
      <c r="D6626" s="7">
        <v>44368</v>
      </c>
      <c r="E6626" s="4" t="s">
        <v>102</v>
      </c>
      <c r="F6626" s="4" t="s">
        <v>118</v>
      </c>
      <c r="G6626" s="4" t="s">
        <v>119</v>
      </c>
      <c r="H6626" s="4" t="s">
        <v>18</v>
      </c>
      <c r="I6626" s="4" t="s">
        <v>23</v>
      </c>
      <c r="J6626" s="6">
        <v>35</v>
      </c>
      <c r="K6626" s="4">
        <v>425</v>
      </c>
      <c r="L6626" s="6">
        <v>148750</v>
      </c>
      <c r="M6626" s="6">
        <v>52062.5</v>
      </c>
      <c r="N6626" s="4">
        <v>0.35</v>
      </c>
      <c r="O6626" s="4" t="s">
        <v>24</v>
      </c>
    </row>
    <row r="6627" spans="1:15" ht="12.75" x14ac:dyDescent="0.2">
      <c r="A6627" s="4" t="s">
        <v>51</v>
      </c>
      <c r="B6627" s="4">
        <v>1197831</v>
      </c>
      <c r="C6627" s="5">
        <v>44368</v>
      </c>
      <c r="D6627" s="7">
        <v>44368</v>
      </c>
      <c r="E6627" s="4" t="s">
        <v>102</v>
      </c>
      <c r="F6627" s="4" t="s">
        <v>118</v>
      </c>
      <c r="G6627" s="4" t="s">
        <v>119</v>
      </c>
      <c r="H6627" s="4" t="s">
        <v>21</v>
      </c>
      <c r="I6627" s="4" t="s">
        <v>22</v>
      </c>
      <c r="J6627" s="6">
        <v>40</v>
      </c>
      <c r="K6627" s="4">
        <v>400</v>
      </c>
      <c r="L6627" s="6">
        <v>160000</v>
      </c>
      <c r="M6627" s="6">
        <v>64000</v>
      </c>
      <c r="N6627" s="4">
        <v>0.4</v>
      </c>
      <c r="O6627" s="4" t="s">
        <v>24</v>
      </c>
    </row>
    <row r="6628" spans="1:15" ht="12.75" x14ac:dyDescent="0.2">
      <c r="A6628" s="4" t="s">
        <v>51</v>
      </c>
      <c r="B6628" s="4">
        <v>1197831</v>
      </c>
      <c r="C6628" s="5">
        <v>44368</v>
      </c>
      <c r="D6628" s="7">
        <v>44368</v>
      </c>
      <c r="E6628" s="4" t="s">
        <v>102</v>
      </c>
      <c r="F6628" s="4" t="s">
        <v>118</v>
      </c>
      <c r="G6628" s="4" t="s">
        <v>119</v>
      </c>
      <c r="H6628" s="4" t="s">
        <v>21</v>
      </c>
      <c r="I6628" s="4" t="s">
        <v>23</v>
      </c>
      <c r="J6628" s="6">
        <v>40</v>
      </c>
      <c r="K6628" s="4">
        <v>375</v>
      </c>
      <c r="L6628" s="6">
        <v>150000</v>
      </c>
      <c r="M6628" s="6">
        <v>60000</v>
      </c>
      <c r="N6628" s="4">
        <v>0.4</v>
      </c>
      <c r="O6628" s="4" t="s">
        <v>24</v>
      </c>
    </row>
    <row r="6629" spans="1:15" ht="12.75" x14ac:dyDescent="0.2">
      <c r="A6629" s="4" t="s">
        <v>51</v>
      </c>
      <c r="B6629" s="4">
        <v>1197831</v>
      </c>
      <c r="C6629" s="5">
        <v>44368</v>
      </c>
      <c r="D6629" s="7">
        <v>44368</v>
      </c>
      <c r="E6629" s="4" t="s">
        <v>102</v>
      </c>
      <c r="F6629" s="4" t="s">
        <v>118</v>
      </c>
      <c r="G6629" s="4" t="s">
        <v>119</v>
      </c>
      <c r="H6629" s="4" t="s">
        <v>18</v>
      </c>
      <c r="I6629" s="4" t="s">
        <v>19</v>
      </c>
      <c r="J6629" s="6">
        <v>55</v>
      </c>
      <c r="K6629" s="4">
        <v>375</v>
      </c>
      <c r="L6629" s="6">
        <v>206250</v>
      </c>
      <c r="M6629" s="6">
        <v>72187.5</v>
      </c>
      <c r="N6629" s="4">
        <v>0.35</v>
      </c>
      <c r="O6629" s="4" t="s">
        <v>24</v>
      </c>
    </row>
    <row r="6630" spans="1:15" ht="12.75" x14ac:dyDescent="0.2">
      <c r="A6630" s="4" t="s">
        <v>51</v>
      </c>
      <c r="B6630" s="4">
        <v>1197831</v>
      </c>
      <c r="C6630" s="5">
        <v>44368</v>
      </c>
      <c r="D6630" s="7">
        <v>44368</v>
      </c>
      <c r="E6630" s="4" t="s">
        <v>102</v>
      </c>
      <c r="F6630" s="4" t="s">
        <v>118</v>
      </c>
      <c r="G6630" s="4" t="s">
        <v>119</v>
      </c>
      <c r="H6630" s="4" t="s">
        <v>21</v>
      </c>
      <c r="I6630" s="4" t="s">
        <v>19</v>
      </c>
      <c r="J6630" s="6">
        <v>60</v>
      </c>
      <c r="K6630" s="4">
        <v>550</v>
      </c>
      <c r="L6630" s="6">
        <v>330000</v>
      </c>
      <c r="M6630" s="6">
        <v>132000</v>
      </c>
      <c r="N6630" s="4">
        <v>0.4</v>
      </c>
      <c r="O6630" s="4" t="s">
        <v>24</v>
      </c>
    </row>
    <row r="6631" spans="1:15" ht="12.75" x14ac:dyDescent="0.2">
      <c r="A6631" s="4" t="s">
        <v>51</v>
      </c>
      <c r="B6631" s="4">
        <v>1197831</v>
      </c>
      <c r="C6631" s="5">
        <v>44396</v>
      </c>
      <c r="D6631" s="7">
        <v>44396</v>
      </c>
      <c r="E6631" s="4" t="s">
        <v>102</v>
      </c>
      <c r="F6631" s="4" t="s">
        <v>118</v>
      </c>
      <c r="G6631" s="4" t="s">
        <v>119</v>
      </c>
      <c r="H6631" s="4" t="s">
        <v>18</v>
      </c>
      <c r="I6631" s="4" t="s">
        <v>22</v>
      </c>
      <c r="J6631" s="6">
        <v>55</v>
      </c>
      <c r="K6631" s="4">
        <v>775</v>
      </c>
      <c r="L6631" s="6">
        <v>426250</v>
      </c>
      <c r="M6631" s="6">
        <v>170500</v>
      </c>
      <c r="N6631" s="4">
        <v>0.4</v>
      </c>
      <c r="O6631" s="4" t="s">
        <v>24</v>
      </c>
    </row>
    <row r="6632" spans="1:15" ht="12.75" x14ac:dyDescent="0.2">
      <c r="A6632" s="4" t="s">
        <v>51</v>
      </c>
      <c r="B6632" s="4">
        <v>1197831</v>
      </c>
      <c r="C6632" s="5">
        <v>44396</v>
      </c>
      <c r="D6632" s="7">
        <v>44396</v>
      </c>
      <c r="E6632" s="4" t="s">
        <v>102</v>
      </c>
      <c r="F6632" s="4" t="s">
        <v>118</v>
      </c>
      <c r="G6632" s="4" t="s">
        <v>119</v>
      </c>
      <c r="H6632" s="4" t="s">
        <v>18</v>
      </c>
      <c r="I6632" s="4" t="s">
        <v>23</v>
      </c>
      <c r="J6632" s="6">
        <v>50</v>
      </c>
      <c r="K6632" s="4">
        <v>525</v>
      </c>
      <c r="L6632" s="6">
        <v>262500</v>
      </c>
      <c r="M6632" s="6">
        <v>91875</v>
      </c>
      <c r="N6632" s="4">
        <v>0.35</v>
      </c>
      <c r="O6632" s="4" t="s">
        <v>24</v>
      </c>
    </row>
    <row r="6633" spans="1:15" ht="12.75" x14ac:dyDescent="0.2">
      <c r="A6633" s="4" t="s">
        <v>51</v>
      </c>
      <c r="B6633" s="4">
        <v>1197831</v>
      </c>
      <c r="C6633" s="5">
        <v>44396</v>
      </c>
      <c r="D6633" s="7">
        <v>44396</v>
      </c>
      <c r="E6633" s="4" t="s">
        <v>102</v>
      </c>
      <c r="F6633" s="4" t="s">
        <v>118</v>
      </c>
      <c r="G6633" s="4" t="s">
        <v>119</v>
      </c>
      <c r="H6633" s="4" t="s">
        <v>21</v>
      </c>
      <c r="I6633" s="4" t="s">
        <v>22</v>
      </c>
      <c r="J6633" s="6">
        <v>45</v>
      </c>
      <c r="K6633" s="4">
        <v>450</v>
      </c>
      <c r="L6633" s="6">
        <v>202500</v>
      </c>
      <c r="M6633" s="6">
        <v>81000</v>
      </c>
      <c r="N6633" s="4">
        <v>0.4</v>
      </c>
      <c r="O6633" s="4" t="s">
        <v>24</v>
      </c>
    </row>
    <row r="6634" spans="1:15" ht="12.75" x14ac:dyDescent="0.2">
      <c r="A6634" s="4" t="s">
        <v>51</v>
      </c>
      <c r="B6634" s="4">
        <v>1197831</v>
      </c>
      <c r="C6634" s="5">
        <v>44396</v>
      </c>
      <c r="D6634" s="7">
        <v>44396</v>
      </c>
      <c r="E6634" s="4" t="s">
        <v>102</v>
      </c>
      <c r="F6634" s="4" t="s">
        <v>118</v>
      </c>
      <c r="G6634" s="4" t="s">
        <v>119</v>
      </c>
      <c r="H6634" s="4" t="s">
        <v>21</v>
      </c>
      <c r="I6634" s="4" t="s">
        <v>23</v>
      </c>
      <c r="J6634" s="6">
        <v>45</v>
      </c>
      <c r="K6634" s="4">
        <v>400</v>
      </c>
      <c r="L6634" s="6">
        <v>180000</v>
      </c>
      <c r="M6634" s="6">
        <v>72000</v>
      </c>
      <c r="N6634" s="4">
        <v>0.4</v>
      </c>
      <c r="O6634" s="4" t="s">
        <v>24</v>
      </c>
    </row>
    <row r="6635" spans="1:15" ht="12.75" x14ac:dyDescent="0.2">
      <c r="A6635" s="4" t="s">
        <v>51</v>
      </c>
      <c r="B6635" s="4">
        <v>1197831</v>
      </c>
      <c r="C6635" s="5">
        <v>44396</v>
      </c>
      <c r="D6635" s="7">
        <v>44396</v>
      </c>
      <c r="E6635" s="4" t="s">
        <v>102</v>
      </c>
      <c r="F6635" s="4" t="s">
        <v>118</v>
      </c>
      <c r="G6635" s="4" t="s">
        <v>119</v>
      </c>
      <c r="H6635" s="4" t="s">
        <v>18</v>
      </c>
      <c r="I6635" s="4" t="s">
        <v>19</v>
      </c>
      <c r="J6635" s="6">
        <v>60</v>
      </c>
      <c r="K6635" s="4">
        <v>425</v>
      </c>
      <c r="L6635" s="6">
        <v>255000</v>
      </c>
      <c r="M6635" s="6">
        <v>89250</v>
      </c>
      <c r="N6635" s="4">
        <v>0.35</v>
      </c>
      <c r="O6635" s="4" t="s">
        <v>24</v>
      </c>
    </row>
    <row r="6636" spans="1:15" ht="12.75" x14ac:dyDescent="0.2">
      <c r="A6636" s="4" t="s">
        <v>51</v>
      </c>
      <c r="B6636" s="4">
        <v>1197831</v>
      </c>
      <c r="C6636" s="5">
        <v>44396</v>
      </c>
      <c r="D6636" s="7">
        <v>44396</v>
      </c>
      <c r="E6636" s="4" t="s">
        <v>102</v>
      </c>
      <c r="F6636" s="4" t="s">
        <v>118</v>
      </c>
      <c r="G6636" s="4" t="s">
        <v>119</v>
      </c>
      <c r="H6636" s="4" t="s">
        <v>21</v>
      </c>
      <c r="I6636" s="4" t="s">
        <v>19</v>
      </c>
      <c r="J6636" s="6">
        <v>65</v>
      </c>
      <c r="K6636" s="4">
        <v>600</v>
      </c>
      <c r="L6636" s="6">
        <v>390000</v>
      </c>
      <c r="M6636" s="6">
        <v>156000</v>
      </c>
      <c r="N6636" s="4">
        <v>0.4</v>
      </c>
      <c r="O6636" s="4" t="s">
        <v>24</v>
      </c>
    </row>
    <row r="6637" spans="1:15" ht="12.75" x14ac:dyDescent="0.2">
      <c r="A6637" s="4" t="s">
        <v>51</v>
      </c>
      <c r="B6637" s="4">
        <v>1197831</v>
      </c>
      <c r="C6637" s="5">
        <v>44428</v>
      </c>
      <c r="D6637" s="7">
        <v>44428</v>
      </c>
      <c r="E6637" s="4" t="s">
        <v>102</v>
      </c>
      <c r="F6637" s="4" t="s">
        <v>118</v>
      </c>
      <c r="G6637" s="4" t="s">
        <v>119</v>
      </c>
      <c r="H6637" s="4" t="s">
        <v>18</v>
      </c>
      <c r="I6637" s="4" t="s">
        <v>22</v>
      </c>
      <c r="J6637" s="6">
        <v>60</v>
      </c>
      <c r="K6637" s="4">
        <v>750</v>
      </c>
      <c r="L6637" s="6">
        <v>450000</v>
      </c>
      <c r="M6637" s="6">
        <v>180000</v>
      </c>
      <c r="N6637" s="4">
        <v>0.4</v>
      </c>
      <c r="O6637" s="4" t="s">
        <v>24</v>
      </c>
    </row>
    <row r="6638" spans="1:15" ht="12.75" x14ac:dyDescent="0.2">
      <c r="A6638" s="4" t="s">
        <v>51</v>
      </c>
      <c r="B6638" s="4">
        <v>1197831</v>
      </c>
      <c r="C6638" s="5">
        <v>44428</v>
      </c>
      <c r="D6638" s="7">
        <v>44428</v>
      </c>
      <c r="E6638" s="4" t="s">
        <v>102</v>
      </c>
      <c r="F6638" s="4" t="s">
        <v>118</v>
      </c>
      <c r="G6638" s="4" t="s">
        <v>119</v>
      </c>
      <c r="H6638" s="4" t="s">
        <v>18</v>
      </c>
      <c r="I6638" s="4" t="s">
        <v>23</v>
      </c>
      <c r="J6638" s="6">
        <v>55</v>
      </c>
      <c r="K6638" s="4">
        <v>525</v>
      </c>
      <c r="L6638" s="6">
        <v>288750</v>
      </c>
      <c r="M6638" s="6">
        <v>101062.5</v>
      </c>
      <c r="N6638" s="4">
        <v>0.35</v>
      </c>
      <c r="O6638" s="4" t="s">
        <v>24</v>
      </c>
    </row>
    <row r="6639" spans="1:15" ht="12.75" x14ac:dyDescent="0.2">
      <c r="A6639" s="4" t="s">
        <v>51</v>
      </c>
      <c r="B6639" s="4">
        <v>1197831</v>
      </c>
      <c r="C6639" s="5">
        <v>44428</v>
      </c>
      <c r="D6639" s="7">
        <v>44428</v>
      </c>
      <c r="E6639" s="4" t="s">
        <v>102</v>
      </c>
      <c r="F6639" s="4" t="s">
        <v>118</v>
      </c>
      <c r="G6639" s="4" t="s">
        <v>119</v>
      </c>
      <c r="H6639" s="4" t="s">
        <v>21</v>
      </c>
      <c r="I6639" s="4" t="s">
        <v>22</v>
      </c>
      <c r="J6639" s="6">
        <v>50</v>
      </c>
      <c r="K6639" s="4">
        <v>450</v>
      </c>
      <c r="L6639" s="6">
        <v>225000</v>
      </c>
      <c r="M6639" s="6">
        <v>90000</v>
      </c>
      <c r="N6639" s="4">
        <v>0.4</v>
      </c>
      <c r="O6639" s="4" t="s">
        <v>24</v>
      </c>
    </row>
    <row r="6640" spans="1:15" ht="12.75" x14ac:dyDescent="0.2">
      <c r="A6640" s="4" t="s">
        <v>51</v>
      </c>
      <c r="B6640" s="4">
        <v>1197831</v>
      </c>
      <c r="C6640" s="5">
        <v>44428</v>
      </c>
      <c r="D6640" s="7">
        <v>44428</v>
      </c>
      <c r="E6640" s="4" t="s">
        <v>102</v>
      </c>
      <c r="F6640" s="4" t="s">
        <v>118</v>
      </c>
      <c r="G6640" s="4" t="s">
        <v>119</v>
      </c>
      <c r="H6640" s="4" t="s">
        <v>21</v>
      </c>
      <c r="I6640" s="4" t="s">
        <v>23</v>
      </c>
      <c r="J6640" s="6">
        <v>40</v>
      </c>
      <c r="K6640" s="4">
        <v>400</v>
      </c>
      <c r="L6640" s="6">
        <v>160000</v>
      </c>
      <c r="M6640" s="6">
        <v>64000</v>
      </c>
      <c r="N6640" s="4">
        <v>0.4</v>
      </c>
      <c r="O6640" s="4" t="s">
        <v>24</v>
      </c>
    </row>
    <row r="6641" spans="1:15" ht="12.75" x14ac:dyDescent="0.2">
      <c r="A6641" s="4" t="s">
        <v>51</v>
      </c>
      <c r="B6641" s="4">
        <v>1197831</v>
      </c>
      <c r="C6641" s="5">
        <v>44428</v>
      </c>
      <c r="D6641" s="7">
        <v>44428</v>
      </c>
      <c r="E6641" s="4" t="s">
        <v>102</v>
      </c>
      <c r="F6641" s="4" t="s">
        <v>118</v>
      </c>
      <c r="G6641" s="4" t="s">
        <v>119</v>
      </c>
      <c r="H6641" s="4" t="s">
        <v>18</v>
      </c>
      <c r="I6641" s="4" t="s">
        <v>19</v>
      </c>
      <c r="J6641" s="6">
        <v>50</v>
      </c>
      <c r="K6641" s="4">
        <v>375</v>
      </c>
      <c r="L6641" s="6">
        <v>187500</v>
      </c>
      <c r="M6641" s="6">
        <v>65625</v>
      </c>
      <c r="N6641" s="4">
        <v>0.35</v>
      </c>
      <c r="O6641" s="4" t="s">
        <v>24</v>
      </c>
    </row>
    <row r="6642" spans="1:15" ht="12.75" x14ac:dyDescent="0.2">
      <c r="A6642" s="4" t="s">
        <v>51</v>
      </c>
      <c r="B6642" s="4">
        <v>1197831</v>
      </c>
      <c r="C6642" s="5">
        <v>44428</v>
      </c>
      <c r="D6642" s="7">
        <v>44428</v>
      </c>
      <c r="E6642" s="4" t="s">
        <v>102</v>
      </c>
      <c r="F6642" s="4" t="s">
        <v>118</v>
      </c>
      <c r="G6642" s="4" t="s">
        <v>119</v>
      </c>
      <c r="H6642" s="4" t="s">
        <v>21</v>
      </c>
      <c r="I6642" s="4" t="s">
        <v>19</v>
      </c>
      <c r="J6642" s="6">
        <v>55</v>
      </c>
      <c r="K6642" s="4">
        <v>550</v>
      </c>
      <c r="L6642" s="6">
        <v>302500</v>
      </c>
      <c r="M6642" s="6">
        <v>121000</v>
      </c>
      <c r="N6642" s="4">
        <v>0.4</v>
      </c>
      <c r="O6642" s="4" t="s">
        <v>24</v>
      </c>
    </row>
    <row r="6643" spans="1:15" ht="12.75" x14ac:dyDescent="0.2">
      <c r="A6643" s="4" t="s">
        <v>51</v>
      </c>
      <c r="B6643" s="4">
        <v>1197831</v>
      </c>
      <c r="C6643" s="5">
        <v>44458</v>
      </c>
      <c r="D6643" s="7">
        <v>44458</v>
      </c>
      <c r="E6643" s="4" t="s">
        <v>102</v>
      </c>
      <c r="F6643" s="4" t="s">
        <v>118</v>
      </c>
      <c r="G6643" s="4" t="s">
        <v>119</v>
      </c>
      <c r="H6643" s="4" t="s">
        <v>18</v>
      </c>
      <c r="I6643" s="4" t="s">
        <v>22</v>
      </c>
      <c r="J6643" s="6">
        <v>50</v>
      </c>
      <c r="K6643" s="4">
        <v>650</v>
      </c>
      <c r="L6643" s="6">
        <v>325000</v>
      </c>
      <c r="M6643" s="6">
        <v>130000</v>
      </c>
      <c r="N6643" s="4">
        <v>0.4</v>
      </c>
      <c r="O6643" s="4" t="s">
        <v>24</v>
      </c>
    </row>
    <row r="6644" spans="1:15" ht="12.75" x14ac:dyDescent="0.2">
      <c r="A6644" s="4" t="s">
        <v>51</v>
      </c>
      <c r="B6644" s="4">
        <v>1197831</v>
      </c>
      <c r="C6644" s="5">
        <v>44458</v>
      </c>
      <c r="D6644" s="7">
        <v>44458</v>
      </c>
      <c r="E6644" s="4" t="s">
        <v>102</v>
      </c>
      <c r="F6644" s="4" t="s">
        <v>118</v>
      </c>
      <c r="G6644" s="4" t="s">
        <v>119</v>
      </c>
      <c r="H6644" s="4" t="s">
        <v>18</v>
      </c>
      <c r="I6644" s="4" t="s">
        <v>23</v>
      </c>
      <c r="J6644" s="6">
        <v>40</v>
      </c>
      <c r="K6644" s="4">
        <v>450</v>
      </c>
      <c r="L6644" s="6">
        <v>180000</v>
      </c>
      <c r="M6644" s="6">
        <v>63000</v>
      </c>
      <c r="N6644" s="4">
        <v>0.35</v>
      </c>
      <c r="O6644" s="4" t="s">
        <v>24</v>
      </c>
    </row>
    <row r="6645" spans="1:15" ht="12.75" x14ac:dyDescent="0.2">
      <c r="A6645" s="4" t="s">
        <v>51</v>
      </c>
      <c r="B6645" s="4">
        <v>1197831</v>
      </c>
      <c r="C6645" s="5">
        <v>44458</v>
      </c>
      <c r="D6645" s="7">
        <v>44458</v>
      </c>
      <c r="E6645" s="4" t="s">
        <v>102</v>
      </c>
      <c r="F6645" s="4" t="s">
        <v>118</v>
      </c>
      <c r="G6645" s="4" t="s">
        <v>119</v>
      </c>
      <c r="H6645" s="4" t="s">
        <v>21</v>
      </c>
      <c r="I6645" s="4" t="s">
        <v>22</v>
      </c>
      <c r="J6645" s="6">
        <v>15</v>
      </c>
      <c r="K6645" s="4">
        <v>350</v>
      </c>
      <c r="L6645" s="6">
        <v>52500</v>
      </c>
      <c r="M6645" s="6">
        <v>21000</v>
      </c>
      <c r="N6645" s="4">
        <v>0.4</v>
      </c>
      <c r="O6645" s="4" t="s">
        <v>24</v>
      </c>
    </row>
    <row r="6646" spans="1:15" ht="12.75" x14ac:dyDescent="0.2">
      <c r="A6646" s="4" t="s">
        <v>51</v>
      </c>
      <c r="B6646" s="4">
        <v>1197831</v>
      </c>
      <c r="C6646" s="5">
        <v>44458</v>
      </c>
      <c r="D6646" s="7">
        <v>44458</v>
      </c>
      <c r="E6646" s="4" t="s">
        <v>102</v>
      </c>
      <c r="F6646" s="4" t="s">
        <v>118</v>
      </c>
      <c r="G6646" s="4" t="s">
        <v>119</v>
      </c>
      <c r="H6646" s="4" t="s">
        <v>21</v>
      </c>
      <c r="I6646" s="4" t="s">
        <v>23</v>
      </c>
      <c r="J6646" s="6">
        <v>15</v>
      </c>
      <c r="K6646" s="4">
        <v>325</v>
      </c>
      <c r="L6646" s="6">
        <v>48750</v>
      </c>
      <c r="M6646" s="6">
        <v>19500</v>
      </c>
      <c r="N6646" s="4">
        <v>0.4</v>
      </c>
      <c r="O6646" s="4" t="s">
        <v>24</v>
      </c>
    </row>
    <row r="6647" spans="1:15" ht="12.75" x14ac:dyDescent="0.2">
      <c r="A6647" s="4" t="s">
        <v>51</v>
      </c>
      <c r="B6647" s="4">
        <v>1197831</v>
      </c>
      <c r="C6647" s="5">
        <v>44458</v>
      </c>
      <c r="D6647" s="7">
        <v>44458</v>
      </c>
      <c r="E6647" s="4" t="s">
        <v>102</v>
      </c>
      <c r="F6647" s="4" t="s">
        <v>118</v>
      </c>
      <c r="G6647" s="4" t="s">
        <v>119</v>
      </c>
      <c r="H6647" s="4" t="s">
        <v>18</v>
      </c>
      <c r="I6647" s="4" t="s">
        <v>19</v>
      </c>
      <c r="J6647" s="6">
        <v>25</v>
      </c>
      <c r="K6647" s="4">
        <v>325</v>
      </c>
      <c r="L6647" s="6">
        <v>81250</v>
      </c>
      <c r="M6647" s="6">
        <v>28437.5</v>
      </c>
      <c r="N6647" s="4">
        <v>0.35</v>
      </c>
      <c r="O6647" s="4" t="s">
        <v>24</v>
      </c>
    </row>
    <row r="6648" spans="1:15" ht="12.75" x14ac:dyDescent="0.2">
      <c r="A6648" s="4" t="s">
        <v>51</v>
      </c>
      <c r="B6648" s="4">
        <v>1197831</v>
      </c>
      <c r="C6648" s="5">
        <v>44458</v>
      </c>
      <c r="D6648" s="7">
        <v>44458</v>
      </c>
      <c r="E6648" s="4" t="s">
        <v>102</v>
      </c>
      <c r="F6648" s="4" t="s">
        <v>118</v>
      </c>
      <c r="G6648" s="4" t="s">
        <v>119</v>
      </c>
      <c r="H6648" s="4" t="s">
        <v>21</v>
      </c>
      <c r="I6648" s="4" t="s">
        <v>19</v>
      </c>
      <c r="J6648" s="6">
        <v>30</v>
      </c>
      <c r="K6648" s="4">
        <v>425</v>
      </c>
      <c r="L6648" s="6">
        <v>127500</v>
      </c>
      <c r="M6648" s="6">
        <v>51000</v>
      </c>
      <c r="N6648" s="4">
        <v>0.4</v>
      </c>
      <c r="O6648" s="4" t="s">
        <v>24</v>
      </c>
    </row>
    <row r="6649" spans="1:15" ht="12.75" x14ac:dyDescent="0.2">
      <c r="A6649" s="4" t="s">
        <v>51</v>
      </c>
      <c r="B6649" s="4">
        <v>1197831</v>
      </c>
      <c r="C6649" s="5">
        <v>44490</v>
      </c>
      <c r="D6649" s="7">
        <v>44490</v>
      </c>
      <c r="E6649" s="4" t="s">
        <v>102</v>
      </c>
      <c r="F6649" s="4" t="s">
        <v>118</v>
      </c>
      <c r="G6649" s="4" t="s">
        <v>119</v>
      </c>
      <c r="H6649" s="4" t="s">
        <v>18</v>
      </c>
      <c r="I6649" s="4" t="s">
        <v>22</v>
      </c>
      <c r="J6649" s="6">
        <v>30</v>
      </c>
      <c r="K6649" s="4">
        <v>600</v>
      </c>
      <c r="L6649" s="6">
        <v>180000</v>
      </c>
      <c r="M6649" s="6">
        <v>72000</v>
      </c>
      <c r="N6649" s="4">
        <v>0.4</v>
      </c>
      <c r="O6649" s="4" t="s">
        <v>24</v>
      </c>
    </row>
    <row r="6650" spans="1:15" ht="12.75" x14ac:dyDescent="0.2">
      <c r="A6650" s="4" t="s">
        <v>51</v>
      </c>
      <c r="B6650" s="4">
        <v>1197831</v>
      </c>
      <c r="C6650" s="5">
        <v>44490</v>
      </c>
      <c r="D6650" s="7">
        <v>44490</v>
      </c>
      <c r="E6650" s="4" t="s">
        <v>102</v>
      </c>
      <c r="F6650" s="4" t="s">
        <v>118</v>
      </c>
      <c r="G6650" s="4" t="s">
        <v>119</v>
      </c>
      <c r="H6650" s="4" t="s">
        <v>18</v>
      </c>
      <c r="I6650" s="4" t="s">
        <v>23</v>
      </c>
      <c r="J6650" s="6">
        <v>20</v>
      </c>
      <c r="K6650" s="4">
        <v>425</v>
      </c>
      <c r="L6650" s="6">
        <v>85000</v>
      </c>
      <c r="M6650" s="6">
        <v>29750</v>
      </c>
      <c r="N6650" s="4">
        <v>0.35</v>
      </c>
      <c r="O6650" s="4" t="s">
        <v>24</v>
      </c>
    </row>
    <row r="6651" spans="1:15" ht="12.75" x14ac:dyDescent="0.2">
      <c r="A6651" s="4" t="s">
        <v>51</v>
      </c>
      <c r="B6651" s="4">
        <v>1197831</v>
      </c>
      <c r="C6651" s="5">
        <v>44490</v>
      </c>
      <c r="D6651" s="7">
        <v>44490</v>
      </c>
      <c r="E6651" s="4" t="s">
        <v>102</v>
      </c>
      <c r="F6651" s="4" t="s">
        <v>118</v>
      </c>
      <c r="G6651" s="4" t="s">
        <v>119</v>
      </c>
      <c r="H6651" s="4" t="s">
        <v>21</v>
      </c>
      <c r="I6651" s="4" t="s">
        <v>22</v>
      </c>
      <c r="J6651" s="6">
        <v>20</v>
      </c>
      <c r="K6651" s="4">
        <v>300</v>
      </c>
      <c r="L6651" s="6">
        <v>60000</v>
      </c>
      <c r="M6651" s="6">
        <v>24000</v>
      </c>
      <c r="N6651" s="4">
        <v>0.4</v>
      </c>
      <c r="O6651" s="4" t="s">
        <v>24</v>
      </c>
    </row>
    <row r="6652" spans="1:15" ht="12.75" x14ac:dyDescent="0.2">
      <c r="A6652" s="4" t="s">
        <v>51</v>
      </c>
      <c r="B6652" s="4">
        <v>1197831</v>
      </c>
      <c r="C6652" s="5">
        <v>44490</v>
      </c>
      <c r="D6652" s="7">
        <v>44490</v>
      </c>
      <c r="E6652" s="4" t="s">
        <v>102</v>
      </c>
      <c r="F6652" s="4" t="s">
        <v>118</v>
      </c>
      <c r="G6652" s="4" t="s">
        <v>119</v>
      </c>
      <c r="H6652" s="4" t="s">
        <v>21</v>
      </c>
      <c r="I6652" s="4" t="s">
        <v>23</v>
      </c>
      <c r="J6652" s="6">
        <v>20</v>
      </c>
      <c r="K6652" s="4">
        <v>275</v>
      </c>
      <c r="L6652" s="6">
        <v>55000</v>
      </c>
      <c r="M6652" s="6">
        <v>22000</v>
      </c>
      <c r="N6652" s="4">
        <v>0.4</v>
      </c>
      <c r="O6652" s="4" t="s">
        <v>24</v>
      </c>
    </row>
    <row r="6653" spans="1:15" ht="12.75" x14ac:dyDescent="0.2">
      <c r="A6653" s="4" t="s">
        <v>51</v>
      </c>
      <c r="B6653" s="4">
        <v>1197831</v>
      </c>
      <c r="C6653" s="5">
        <v>44490</v>
      </c>
      <c r="D6653" s="7">
        <v>44490</v>
      </c>
      <c r="E6653" s="4" t="s">
        <v>102</v>
      </c>
      <c r="F6653" s="4" t="s">
        <v>118</v>
      </c>
      <c r="G6653" s="4" t="s">
        <v>119</v>
      </c>
      <c r="H6653" s="4" t="s">
        <v>18</v>
      </c>
      <c r="I6653" s="4" t="s">
        <v>19</v>
      </c>
      <c r="J6653" s="6">
        <v>30</v>
      </c>
      <c r="K6653" s="4">
        <v>275</v>
      </c>
      <c r="L6653" s="6">
        <v>82500</v>
      </c>
      <c r="M6653" s="6">
        <v>28875</v>
      </c>
      <c r="N6653" s="4">
        <v>0.35</v>
      </c>
      <c r="O6653" s="4" t="s">
        <v>24</v>
      </c>
    </row>
    <row r="6654" spans="1:15" ht="12.75" x14ac:dyDescent="0.2">
      <c r="A6654" s="4" t="s">
        <v>51</v>
      </c>
      <c r="B6654" s="4">
        <v>1197831</v>
      </c>
      <c r="C6654" s="5">
        <v>44248</v>
      </c>
      <c r="D6654" s="7">
        <v>44248</v>
      </c>
      <c r="E6654" s="4" t="s">
        <v>102</v>
      </c>
      <c r="F6654" s="4" t="s">
        <v>118</v>
      </c>
      <c r="G6654" s="4" t="s">
        <v>119</v>
      </c>
      <c r="H6654" s="4" t="s">
        <v>21</v>
      </c>
      <c r="I6654" s="4" t="s">
        <v>23</v>
      </c>
      <c r="J6654" s="6">
        <v>18</v>
      </c>
      <c r="K6654" s="4">
        <v>70</v>
      </c>
      <c r="L6654" s="6">
        <v>1260</v>
      </c>
      <c r="M6654" s="6">
        <v>630</v>
      </c>
      <c r="N6654" s="4">
        <v>0.5</v>
      </c>
      <c r="O6654" s="4" t="s">
        <v>24</v>
      </c>
    </row>
    <row r="6655" spans="1:15" ht="12.75" x14ac:dyDescent="0.2">
      <c r="A6655" s="4" t="s">
        <v>51</v>
      </c>
      <c r="B6655" s="4">
        <v>1197831</v>
      </c>
      <c r="C6655" s="5">
        <v>44248</v>
      </c>
      <c r="D6655" s="7">
        <v>44248</v>
      </c>
      <c r="E6655" s="4" t="s">
        <v>102</v>
      </c>
      <c r="F6655" s="4" t="s">
        <v>118</v>
      </c>
      <c r="G6655" s="4" t="s">
        <v>119</v>
      </c>
      <c r="H6655" s="4" t="s">
        <v>18</v>
      </c>
      <c r="I6655" s="4" t="s">
        <v>19</v>
      </c>
      <c r="J6655" s="6">
        <v>34</v>
      </c>
      <c r="K6655" s="4">
        <v>98</v>
      </c>
      <c r="L6655" s="6">
        <v>3332</v>
      </c>
      <c r="M6655" s="6">
        <v>1499.4</v>
      </c>
      <c r="N6655" s="4">
        <v>0.45</v>
      </c>
      <c r="O6655" s="4" t="s">
        <v>24</v>
      </c>
    </row>
    <row r="6656" spans="1:15" ht="12.75" x14ac:dyDescent="0.2">
      <c r="A6656" s="4" t="s">
        <v>51</v>
      </c>
      <c r="B6656" s="4">
        <v>1197831</v>
      </c>
      <c r="C6656" s="5">
        <v>44248</v>
      </c>
      <c r="D6656" s="7">
        <v>44248</v>
      </c>
      <c r="E6656" s="4" t="s">
        <v>102</v>
      </c>
      <c r="F6656" s="4" t="s">
        <v>118</v>
      </c>
      <c r="G6656" s="4" t="s">
        <v>119</v>
      </c>
      <c r="H6656" s="4" t="s">
        <v>21</v>
      </c>
      <c r="I6656" s="4" t="s">
        <v>19</v>
      </c>
      <c r="J6656" s="6">
        <v>19</v>
      </c>
      <c r="K6656" s="4">
        <v>115</v>
      </c>
      <c r="L6656" s="6">
        <v>2185</v>
      </c>
      <c r="M6656" s="6">
        <v>1179.9000000000001</v>
      </c>
      <c r="N6656" s="4">
        <v>0.54</v>
      </c>
      <c r="O6656" s="4" t="s">
        <v>24</v>
      </c>
    </row>
    <row r="6657" spans="1:15" ht="12.75" x14ac:dyDescent="0.2">
      <c r="A6657" s="4" t="s">
        <v>51</v>
      </c>
      <c r="B6657" s="4">
        <v>1197831</v>
      </c>
      <c r="C6657" s="5">
        <v>44274</v>
      </c>
      <c r="D6657" s="7">
        <v>44274</v>
      </c>
      <c r="E6657" s="4" t="s">
        <v>102</v>
      </c>
      <c r="F6657" s="4" t="s">
        <v>118</v>
      </c>
      <c r="G6657" s="4" t="s">
        <v>119</v>
      </c>
      <c r="H6657" s="4" t="s">
        <v>18</v>
      </c>
      <c r="I6657" s="4" t="s">
        <v>22</v>
      </c>
      <c r="J6657" s="6">
        <v>18</v>
      </c>
      <c r="K6657" s="4">
        <v>181</v>
      </c>
      <c r="L6657" s="6">
        <v>3258</v>
      </c>
      <c r="M6657" s="6">
        <v>1726.74</v>
      </c>
      <c r="N6657" s="4">
        <v>0.53</v>
      </c>
      <c r="O6657" s="4" t="s">
        <v>24</v>
      </c>
    </row>
    <row r="6658" spans="1:15" ht="12.75" x14ac:dyDescent="0.2">
      <c r="A6658" s="4" t="s">
        <v>51</v>
      </c>
      <c r="B6658" s="4">
        <v>1197831</v>
      </c>
      <c r="C6658" s="5">
        <v>44274</v>
      </c>
      <c r="D6658" s="7">
        <v>44274</v>
      </c>
      <c r="E6658" s="4" t="s">
        <v>102</v>
      </c>
      <c r="F6658" s="4" t="s">
        <v>118</v>
      </c>
      <c r="G6658" s="4" t="s">
        <v>119</v>
      </c>
      <c r="H6658" s="4" t="s">
        <v>18</v>
      </c>
      <c r="I6658" s="4" t="s">
        <v>23</v>
      </c>
      <c r="J6658" s="6">
        <v>20</v>
      </c>
      <c r="K6658" s="4">
        <v>98</v>
      </c>
      <c r="L6658" s="6">
        <v>1960</v>
      </c>
      <c r="M6658" s="6">
        <v>882</v>
      </c>
      <c r="N6658" s="4">
        <v>0.45</v>
      </c>
      <c r="O6658" s="4" t="s">
        <v>24</v>
      </c>
    </row>
    <row r="6659" spans="1:15" ht="12.75" x14ac:dyDescent="0.2">
      <c r="A6659" s="4" t="s">
        <v>51</v>
      </c>
      <c r="B6659" s="4">
        <v>1197831</v>
      </c>
      <c r="C6659" s="5">
        <v>44274</v>
      </c>
      <c r="D6659" s="7">
        <v>44274</v>
      </c>
      <c r="E6659" s="4" t="s">
        <v>102</v>
      </c>
      <c r="F6659" s="4" t="s">
        <v>118</v>
      </c>
      <c r="G6659" s="4" t="s">
        <v>119</v>
      </c>
      <c r="H6659" s="4" t="s">
        <v>21</v>
      </c>
      <c r="I6659" s="4" t="s">
        <v>22</v>
      </c>
      <c r="J6659" s="6">
        <v>10</v>
      </c>
      <c r="K6659" s="4">
        <v>88</v>
      </c>
      <c r="L6659" s="6">
        <v>880</v>
      </c>
      <c r="M6659" s="6">
        <v>475.2</v>
      </c>
      <c r="N6659" s="4">
        <v>0.54</v>
      </c>
      <c r="O6659" s="4" t="s">
        <v>24</v>
      </c>
    </row>
    <row r="6660" spans="1:15" ht="12.75" x14ac:dyDescent="0.2">
      <c r="A6660" s="4" t="s">
        <v>51</v>
      </c>
      <c r="B6660" s="4">
        <v>1197831</v>
      </c>
      <c r="C6660" s="5">
        <v>44274</v>
      </c>
      <c r="D6660" s="7">
        <v>44274</v>
      </c>
      <c r="E6660" s="4" t="s">
        <v>102</v>
      </c>
      <c r="F6660" s="4" t="s">
        <v>118</v>
      </c>
      <c r="G6660" s="4" t="s">
        <v>119</v>
      </c>
      <c r="H6660" s="4" t="s">
        <v>21</v>
      </c>
      <c r="I6660" s="4" t="s">
        <v>23</v>
      </c>
      <c r="J6660" s="6">
        <v>19</v>
      </c>
      <c r="K6660" s="4">
        <v>60</v>
      </c>
      <c r="L6660" s="6">
        <v>1140</v>
      </c>
      <c r="M6660" s="6">
        <v>592.79999999999995</v>
      </c>
      <c r="N6660" s="4">
        <v>0.52</v>
      </c>
      <c r="O6660" s="4" t="s">
        <v>24</v>
      </c>
    </row>
    <row r="6661" spans="1:15" ht="12.75" x14ac:dyDescent="0.2">
      <c r="A6661" s="4" t="s">
        <v>51</v>
      </c>
      <c r="B6661" s="4">
        <v>1197831</v>
      </c>
      <c r="C6661" s="5">
        <v>44274</v>
      </c>
      <c r="D6661" s="7">
        <v>44274</v>
      </c>
      <c r="E6661" s="4" t="s">
        <v>102</v>
      </c>
      <c r="F6661" s="4" t="s">
        <v>118</v>
      </c>
      <c r="G6661" s="4" t="s">
        <v>119</v>
      </c>
      <c r="H6661" s="4" t="s">
        <v>18</v>
      </c>
      <c r="I6661" s="4" t="s">
        <v>19</v>
      </c>
      <c r="J6661" s="6">
        <v>32</v>
      </c>
      <c r="K6661" s="4">
        <v>65</v>
      </c>
      <c r="L6661" s="6">
        <v>2080</v>
      </c>
      <c r="M6661" s="6">
        <v>956.8</v>
      </c>
      <c r="N6661" s="4">
        <v>0.46</v>
      </c>
      <c r="O6661" s="4" t="s">
        <v>24</v>
      </c>
    </row>
    <row r="6662" spans="1:15" ht="12.75" x14ac:dyDescent="0.2">
      <c r="A6662" s="4" t="s">
        <v>51</v>
      </c>
      <c r="B6662" s="4">
        <v>1197831</v>
      </c>
      <c r="C6662" s="5">
        <v>44274</v>
      </c>
      <c r="D6662" s="7">
        <v>44274</v>
      </c>
      <c r="E6662" s="4" t="s">
        <v>102</v>
      </c>
      <c r="F6662" s="4" t="s">
        <v>118</v>
      </c>
      <c r="G6662" s="4" t="s">
        <v>119</v>
      </c>
      <c r="H6662" s="4" t="s">
        <v>21</v>
      </c>
      <c r="I6662" s="4" t="s">
        <v>19</v>
      </c>
      <c r="J6662" s="6">
        <v>24</v>
      </c>
      <c r="K6662" s="4">
        <v>102</v>
      </c>
      <c r="L6662" s="6">
        <v>2448</v>
      </c>
      <c r="M6662" s="6">
        <v>1248.48</v>
      </c>
      <c r="N6662" s="4">
        <v>0.51</v>
      </c>
      <c r="O6662" s="4" t="s">
        <v>24</v>
      </c>
    </row>
    <row r="6663" spans="1:15" ht="12.75" x14ac:dyDescent="0.2">
      <c r="A6663" s="4" t="s">
        <v>51</v>
      </c>
      <c r="B6663" s="4">
        <v>1197831</v>
      </c>
      <c r="C6663" s="5">
        <v>44306</v>
      </c>
      <c r="D6663" s="7">
        <v>44306</v>
      </c>
      <c r="E6663" s="4" t="s">
        <v>102</v>
      </c>
      <c r="F6663" s="4" t="s">
        <v>118</v>
      </c>
      <c r="G6663" s="4" t="s">
        <v>119</v>
      </c>
      <c r="H6663" s="4" t="s">
        <v>18</v>
      </c>
      <c r="I6663" s="4" t="s">
        <v>22</v>
      </c>
      <c r="J6663" s="6">
        <v>23</v>
      </c>
      <c r="K6663" s="4">
        <v>174</v>
      </c>
      <c r="L6663" s="6">
        <v>4002</v>
      </c>
      <c r="M6663" s="6">
        <v>2161.08</v>
      </c>
      <c r="N6663" s="4">
        <v>0.54</v>
      </c>
      <c r="O6663" s="4" t="s">
        <v>24</v>
      </c>
    </row>
    <row r="6664" spans="1:15" ht="12.75" x14ac:dyDescent="0.2">
      <c r="A6664" s="4" t="s">
        <v>51</v>
      </c>
      <c r="B6664" s="4">
        <v>1197831</v>
      </c>
      <c r="C6664" s="5">
        <v>44306</v>
      </c>
      <c r="D6664" s="7">
        <v>44306</v>
      </c>
      <c r="E6664" s="4" t="s">
        <v>102</v>
      </c>
      <c r="F6664" s="4" t="s">
        <v>118</v>
      </c>
      <c r="G6664" s="4" t="s">
        <v>119</v>
      </c>
      <c r="H6664" s="4" t="s">
        <v>18</v>
      </c>
      <c r="I6664" s="4" t="s">
        <v>23</v>
      </c>
      <c r="J6664" s="6">
        <v>24</v>
      </c>
      <c r="K6664" s="4">
        <v>81</v>
      </c>
      <c r="L6664" s="6">
        <v>1944</v>
      </c>
      <c r="M6664" s="6">
        <v>952.56</v>
      </c>
      <c r="N6664" s="4">
        <v>0.49</v>
      </c>
      <c r="O6664" s="4" t="s">
        <v>24</v>
      </c>
    </row>
    <row r="6665" spans="1:15" ht="12.75" x14ac:dyDescent="0.2">
      <c r="A6665" s="4" t="s">
        <v>51</v>
      </c>
      <c r="B6665" s="4">
        <v>1197831</v>
      </c>
      <c r="C6665" s="5">
        <v>44306</v>
      </c>
      <c r="D6665" s="7">
        <v>44306</v>
      </c>
      <c r="E6665" s="4" t="s">
        <v>102</v>
      </c>
      <c r="F6665" s="4" t="s">
        <v>118</v>
      </c>
      <c r="G6665" s="4" t="s">
        <v>119</v>
      </c>
      <c r="H6665" s="4" t="s">
        <v>21</v>
      </c>
      <c r="I6665" s="4" t="s">
        <v>22</v>
      </c>
      <c r="J6665" s="6">
        <v>14</v>
      </c>
      <c r="K6665" s="4">
        <v>75</v>
      </c>
      <c r="L6665" s="6">
        <v>1050</v>
      </c>
      <c r="M6665" s="6">
        <v>546</v>
      </c>
      <c r="N6665" s="4">
        <v>0.52</v>
      </c>
      <c r="O6665" s="4" t="s">
        <v>24</v>
      </c>
    </row>
    <row r="6666" spans="1:15" ht="12.75" x14ac:dyDescent="0.2">
      <c r="A6666" s="4" t="s">
        <v>51</v>
      </c>
      <c r="B6666" s="4">
        <v>1197831</v>
      </c>
      <c r="C6666" s="5">
        <v>44306</v>
      </c>
      <c r="D6666" s="7">
        <v>44306</v>
      </c>
      <c r="E6666" s="4" t="s">
        <v>102</v>
      </c>
      <c r="F6666" s="4" t="s">
        <v>118</v>
      </c>
      <c r="G6666" s="4" t="s">
        <v>119</v>
      </c>
      <c r="H6666" s="4" t="s">
        <v>21</v>
      </c>
      <c r="I6666" s="4" t="s">
        <v>23</v>
      </c>
      <c r="J6666" s="6">
        <v>20</v>
      </c>
      <c r="K6666" s="4">
        <v>63</v>
      </c>
      <c r="L6666" s="6">
        <v>1260</v>
      </c>
      <c r="M6666" s="6">
        <v>667.8</v>
      </c>
      <c r="N6666" s="4">
        <v>0.53</v>
      </c>
      <c r="O6666" s="4" t="s">
        <v>24</v>
      </c>
    </row>
    <row r="6667" spans="1:15" ht="12.75" x14ac:dyDescent="0.2">
      <c r="A6667" s="4" t="s">
        <v>51</v>
      </c>
      <c r="B6667" s="4">
        <v>1197831</v>
      </c>
      <c r="C6667" s="5">
        <v>44306</v>
      </c>
      <c r="D6667" s="7">
        <v>44306</v>
      </c>
      <c r="E6667" s="4" t="s">
        <v>102</v>
      </c>
      <c r="F6667" s="4" t="s">
        <v>118</v>
      </c>
      <c r="G6667" s="4" t="s">
        <v>119</v>
      </c>
      <c r="H6667" s="4" t="s">
        <v>18</v>
      </c>
      <c r="I6667" s="4" t="s">
        <v>19</v>
      </c>
      <c r="J6667" s="6">
        <v>37</v>
      </c>
      <c r="K6667" s="4">
        <v>73</v>
      </c>
      <c r="L6667" s="6">
        <v>2701</v>
      </c>
      <c r="M6667" s="6">
        <v>1296.48</v>
      </c>
      <c r="N6667" s="4">
        <v>0.48</v>
      </c>
      <c r="O6667" s="4" t="s">
        <v>24</v>
      </c>
    </row>
    <row r="6668" spans="1:15" ht="12.75" x14ac:dyDescent="0.2">
      <c r="A6668" s="4" t="s">
        <v>51</v>
      </c>
      <c r="B6668" s="4">
        <v>1197831</v>
      </c>
      <c r="C6668" s="5">
        <v>44306</v>
      </c>
      <c r="D6668" s="7">
        <v>44306</v>
      </c>
      <c r="E6668" s="4" t="s">
        <v>102</v>
      </c>
      <c r="F6668" s="4" t="s">
        <v>118</v>
      </c>
      <c r="G6668" s="4" t="s">
        <v>119</v>
      </c>
      <c r="H6668" s="4" t="s">
        <v>21</v>
      </c>
      <c r="I6668" s="4" t="s">
        <v>19</v>
      </c>
      <c r="J6668" s="6">
        <v>28</v>
      </c>
      <c r="K6668" s="4">
        <v>116</v>
      </c>
      <c r="L6668" s="6">
        <v>3248</v>
      </c>
      <c r="M6668" s="6">
        <v>1656.48</v>
      </c>
      <c r="N6668" s="4">
        <v>0.51</v>
      </c>
      <c r="O6668" s="4" t="s">
        <v>24</v>
      </c>
    </row>
    <row r="6669" spans="1:15" ht="12.75" x14ac:dyDescent="0.2">
      <c r="A6669" s="4" t="s">
        <v>51</v>
      </c>
      <c r="B6669" s="4">
        <v>1197831</v>
      </c>
      <c r="C6669" s="5">
        <v>44335</v>
      </c>
      <c r="D6669" s="7">
        <v>44335</v>
      </c>
      <c r="E6669" s="4" t="s">
        <v>102</v>
      </c>
      <c r="F6669" s="4" t="s">
        <v>118</v>
      </c>
      <c r="G6669" s="4" t="s">
        <v>119</v>
      </c>
      <c r="H6669" s="4" t="s">
        <v>18</v>
      </c>
      <c r="I6669" s="4" t="s">
        <v>22</v>
      </c>
      <c r="J6669" s="6">
        <v>39</v>
      </c>
      <c r="K6669" s="4">
        <v>181</v>
      </c>
      <c r="L6669" s="6">
        <v>7059</v>
      </c>
      <c r="M6669" s="6">
        <v>3811.86</v>
      </c>
      <c r="N6669" s="4">
        <v>0.54</v>
      </c>
      <c r="O6669" s="4" t="s">
        <v>24</v>
      </c>
    </row>
    <row r="6670" spans="1:15" ht="12.75" x14ac:dyDescent="0.2">
      <c r="A6670" s="4" t="s">
        <v>51</v>
      </c>
      <c r="B6670" s="4">
        <v>1197831</v>
      </c>
      <c r="C6670" s="5">
        <v>44335</v>
      </c>
      <c r="D6670" s="7">
        <v>44335</v>
      </c>
      <c r="E6670" s="4" t="s">
        <v>102</v>
      </c>
      <c r="F6670" s="4" t="s">
        <v>118</v>
      </c>
      <c r="G6670" s="4" t="s">
        <v>119</v>
      </c>
      <c r="H6670" s="4" t="s">
        <v>18</v>
      </c>
      <c r="I6670" s="4" t="s">
        <v>23</v>
      </c>
      <c r="J6670" s="6">
        <v>38</v>
      </c>
      <c r="K6670" s="4">
        <v>113</v>
      </c>
      <c r="L6670" s="6">
        <v>4294</v>
      </c>
      <c r="M6670" s="6">
        <v>2147</v>
      </c>
      <c r="N6670" s="4">
        <v>0.5</v>
      </c>
      <c r="O6670" s="4" t="s">
        <v>24</v>
      </c>
    </row>
    <row r="6671" spans="1:15" ht="12.75" x14ac:dyDescent="0.2">
      <c r="A6671" s="4" t="s">
        <v>51</v>
      </c>
      <c r="B6671" s="4">
        <v>1197831</v>
      </c>
      <c r="C6671" s="5">
        <v>44335</v>
      </c>
      <c r="D6671" s="7">
        <v>44335</v>
      </c>
      <c r="E6671" s="4" t="s">
        <v>102</v>
      </c>
      <c r="F6671" s="4" t="s">
        <v>118</v>
      </c>
      <c r="G6671" s="4" t="s">
        <v>119</v>
      </c>
      <c r="H6671" s="4" t="s">
        <v>21</v>
      </c>
      <c r="I6671" s="4" t="s">
        <v>22</v>
      </c>
      <c r="J6671" s="6">
        <v>34</v>
      </c>
      <c r="K6671" s="4">
        <v>91</v>
      </c>
      <c r="L6671" s="6">
        <v>3094</v>
      </c>
      <c r="M6671" s="6">
        <v>1701.7</v>
      </c>
      <c r="N6671" s="4">
        <v>0.55000000000000004</v>
      </c>
      <c r="O6671" s="4" t="s">
        <v>24</v>
      </c>
    </row>
    <row r="6672" spans="1:15" ht="12.75" x14ac:dyDescent="0.2">
      <c r="A6672" s="4" t="s">
        <v>51</v>
      </c>
      <c r="B6672" s="4">
        <v>1197831</v>
      </c>
      <c r="C6672" s="5">
        <v>44335</v>
      </c>
      <c r="D6672" s="7">
        <v>44335</v>
      </c>
      <c r="E6672" s="4" t="s">
        <v>102</v>
      </c>
      <c r="F6672" s="4" t="s">
        <v>118</v>
      </c>
      <c r="G6672" s="4" t="s">
        <v>119</v>
      </c>
      <c r="H6672" s="4" t="s">
        <v>21</v>
      </c>
      <c r="I6672" s="4" t="s">
        <v>23</v>
      </c>
      <c r="J6672" s="6">
        <v>34</v>
      </c>
      <c r="K6672" s="4">
        <v>78</v>
      </c>
      <c r="L6672" s="6">
        <v>2652</v>
      </c>
      <c r="M6672" s="6">
        <v>1405.56</v>
      </c>
      <c r="N6672" s="4">
        <v>0.53</v>
      </c>
      <c r="O6672" s="4" t="s">
        <v>24</v>
      </c>
    </row>
    <row r="6673" spans="1:15" ht="12.75" x14ac:dyDescent="0.2">
      <c r="A6673" s="4" t="s">
        <v>51</v>
      </c>
      <c r="B6673" s="4">
        <v>1197831</v>
      </c>
      <c r="C6673" s="5">
        <v>44335</v>
      </c>
      <c r="D6673" s="7">
        <v>44335</v>
      </c>
      <c r="E6673" s="4" t="s">
        <v>102</v>
      </c>
      <c r="F6673" s="4" t="s">
        <v>118</v>
      </c>
      <c r="G6673" s="4" t="s">
        <v>119</v>
      </c>
      <c r="H6673" s="4" t="s">
        <v>18</v>
      </c>
      <c r="I6673" s="4" t="s">
        <v>19</v>
      </c>
      <c r="J6673" s="6">
        <v>42</v>
      </c>
      <c r="K6673" s="4">
        <v>85</v>
      </c>
      <c r="L6673" s="6">
        <v>3570</v>
      </c>
      <c r="M6673" s="6">
        <v>1677.9</v>
      </c>
      <c r="N6673" s="4">
        <v>0.47</v>
      </c>
      <c r="O6673" s="4" t="s">
        <v>24</v>
      </c>
    </row>
    <row r="6674" spans="1:15" ht="12.75" x14ac:dyDescent="0.2">
      <c r="A6674" s="4" t="s">
        <v>51</v>
      </c>
      <c r="B6674" s="4">
        <v>1197831</v>
      </c>
      <c r="C6674" s="5">
        <v>44335</v>
      </c>
      <c r="D6674" s="7">
        <v>44335</v>
      </c>
      <c r="E6674" s="4" t="s">
        <v>102</v>
      </c>
      <c r="F6674" s="4" t="s">
        <v>118</v>
      </c>
      <c r="G6674" s="4" t="s">
        <v>119</v>
      </c>
      <c r="H6674" s="4" t="s">
        <v>21</v>
      </c>
      <c r="I6674" s="4" t="s">
        <v>19</v>
      </c>
      <c r="J6674" s="6">
        <v>44</v>
      </c>
      <c r="K6674" s="4">
        <v>111</v>
      </c>
      <c r="L6674" s="6">
        <v>4884</v>
      </c>
      <c r="M6674" s="6">
        <v>2686.2</v>
      </c>
      <c r="N6674" s="4">
        <v>0.55000000000000004</v>
      </c>
      <c r="O6674" s="4" t="s">
        <v>24</v>
      </c>
    </row>
    <row r="6675" spans="1:15" ht="12.75" x14ac:dyDescent="0.2">
      <c r="A6675" s="4" t="s">
        <v>51</v>
      </c>
      <c r="B6675" s="4">
        <v>1197831</v>
      </c>
      <c r="C6675" s="5">
        <v>44368</v>
      </c>
      <c r="D6675" s="7">
        <v>44368</v>
      </c>
      <c r="E6675" s="4" t="s">
        <v>102</v>
      </c>
      <c r="F6675" s="4" t="s">
        <v>118</v>
      </c>
      <c r="G6675" s="4" t="s">
        <v>119</v>
      </c>
      <c r="H6675" s="4" t="s">
        <v>18</v>
      </c>
      <c r="I6675" s="4" t="s">
        <v>22</v>
      </c>
      <c r="J6675" s="6">
        <v>36</v>
      </c>
      <c r="K6675" s="4">
        <v>203</v>
      </c>
      <c r="L6675" s="6">
        <v>7308</v>
      </c>
      <c r="M6675" s="6">
        <v>3654</v>
      </c>
      <c r="N6675" s="4">
        <v>0.5</v>
      </c>
      <c r="O6675" s="4" t="s">
        <v>24</v>
      </c>
    </row>
    <row r="6676" spans="1:15" ht="12.75" x14ac:dyDescent="0.2">
      <c r="A6676" s="4" t="s">
        <v>51</v>
      </c>
      <c r="B6676" s="4">
        <v>1197831</v>
      </c>
      <c r="C6676" s="5">
        <v>44368</v>
      </c>
      <c r="D6676" s="7">
        <v>44368</v>
      </c>
      <c r="E6676" s="4" t="s">
        <v>102</v>
      </c>
      <c r="F6676" s="4" t="s">
        <v>118</v>
      </c>
      <c r="G6676" s="4" t="s">
        <v>119</v>
      </c>
      <c r="H6676" s="4" t="s">
        <v>18</v>
      </c>
      <c r="I6676" s="4" t="s">
        <v>23</v>
      </c>
      <c r="J6676" s="6">
        <v>32</v>
      </c>
      <c r="K6676" s="4">
        <v>106</v>
      </c>
      <c r="L6676" s="6">
        <v>3392</v>
      </c>
      <c r="M6676" s="6">
        <v>1662.08</v>
      </c>
      <c r="N6676" s="4">
        <v>0.49</v>
      </c>
      <c r="O6676" s="4" t="s">
        <v>24</v>
      </c>
    </row>
    <row r="6677" spans="1:15" ht="12.75" x14ac:dyDescent="0.2">
      <c r="A6677" s="4" t="s">
        <v>51</v>
      </c>
      <c r="B6677" s="4">
        <v>1197831</v>
      </c>
      <c r="C6677" s="5">
        <v>44368</v>
      </c>
      <c r="D6677" s="7">
        <v>44368</v>
      </c>
      <c r="E6677" s="4" t="s">
        <v>102</v>
      </c>
      <c r="F6677" s="4" t="s">
        <v>118</v>
      </c>
      <c r="G6677" s="4" t="s">
        <v>119</v>
      </c>
      <c r="H6677" s="4" t="s">
        <v>21</v>
      </c>
      <c r="I6677" s="4" t="s">
        <v>22</v>
      </c>
      <c r="J6677" s="6">
        <v>38</v>
      </c>
      <c r="K6677" s="4">
        <v>104</v>
      </c>
      <c r="L6677" s="6">
        <v>3952</v>
      </c>
      <c r="M6677" s="6">
        <v>2134.08</v>
      </c>
      <c r="N6677" s="4">
        <v>0.54</v>
      </c>
      <c r="O6677" s="4" t="s">
        <v>24</v>
      </c>
    </row>
    <row r="6678" spans="1:15" ht="12.75" x14ac:dyDescent="0.2">
      <c r="A6678" s="4" t="s">
        <v>51</v>
      </c>
      <c r="B6678" s="4">
        <v>1197831</v>
      </c>
      <c r="C6678" s="5">
        <v>44368</v>
      </c>
      <c r="D6678" s="7">
        <v>44368</v>
      </c>
      <c r="E6678" s="4" t="s">
        <v>102</v>
      </c>
      <c r="F6678" s="4" t="s">
        <v>118</v>
      </c>
      <c r="G6678" s="4" t="s">
        <v>119</v>
      </c>
      <c r="H6678" s="4" t="s">
        <v>21</v>
      </c>
      <c r="I6678" s="4" t="s">
        <v>23</v>
      </c>
      <c r="J6678" s="6">
        <v>37</v>
      </c>
      <c r="K6678" s="4">
        <v>98</v>
      </c>
      <c r="L6678" s="6">
        <v>3626</v>
      </c>
      <c r="M6678" s="6">
        <v>1885.52</v>
      </c>
      <c r="N6678" s="4">
        <v>0.52</v>
      </c>
      <c r="O6678" s="4" t="s">
        <v>24</v>
      </c>
    </row>
    <row r="6679" spans="1:15" ht="12.75" x14ac:dyDescent="0.2">
      <c r="A6679" s="4" t="s">
        <v>51</v>
      </c>
      <c r="B6679" s="4">
        <v>1197831</v>
      </c>
      <c r="C6679" s="5">
        <v>44368</v>
      </c>
      <c r="D6679" s="7">
        <v>44368</v>
      </c>
      <c r="E6679" s="4" t="s">
        <v>102</v>
      </c>
      <c r="F6679" s="4" t="s">
        <v>118</v>
      </c>
      <c r="G6679" s="4" t="s">
        <v>119</v>
      </c>
      <c r="H6679" s="4" t="s">
        <v>18</v>
      </c>
      <c r="I6679" s="4" t="s">
        <v>19</v>
      </c>
      <c r="J6679" s="6">
        <v>54</v>
      </c>
      <c r="K6679" s="4">
        <v>98</v>
      </c>
      <c r="L6679" s="6">
        <v>5292</v>
      </c>
      <c r="M6679" s="6">
        <v>2540.16</v>
      </c>
      <c r="N6679" s="4">
        <v>0.48</v>
      </c>
      <c r="O6679" s="4" t="s">
        <v>24</v>
      </c>
    </row>
    <row r="6680" spans="1:15" ht="12.75" x14ac:dyDescent="0.2">
      <c r="A6680" s="4" t="s">
        <v>51</v>
      </c>
      <c r="B6680" s="4">
        <v>1197831</v>
      </c>
      <c r="C6680" s="5">
        <v>44368</v>
      </c>
      <c r="D6680" s="7">
        <v>44368</v>
      </c>
      <c r="E6680" s="4" t="s">
        <v>102</v>
      </c>
      <c r="F6680" s="4" t="s">
        <v>118</v>
      </c>
      <c r="G6680" s="4" t="s">
        <v>119</v>
      </c>
      <c r="H6680" s="4" t="s">
        <v>21</v>
      </c>
      <c r="I6680" s="4" t="s">
        <v>19</v>
      </c>
      <c r="J6680" s="6">
        <v>54</v>
      </c>
      <c r="K6680" s="4">
        <v>160</v>
      </c>
      <c r="L6680" s="6">
        <v>8640</v>
      </c>
      <c r="M6680" s="6">
        <v>4665.6000000000004</v>
      </c>
      <c r="N6680" s="4">
        <v>0.54</v>
      </c>
      <c r="O6680" s="4" t="s">
        <v>24</v>
      </c>
    </row>
    <row r="6681" spans="1:15" ht="12.75" x14ac:dyDescent="0.2">
      <c r="A6681" s="4" t="s">
        <v>51</v>
      </c>
      <c r="B6681" s="4">
        <v>1197831</v>
      </c>
      <c r="C6681" s="5">
        <v>44396</v>
      </c>
      <c r="D6681" s="7">
        <v>44396</v>
      </c>
      <c r="E6681" s="4" t="s">
        <v>102</v>
      </c>
      <c r="F6681" s="4" t="s">
        <v>118</v>
      </c>
      <c r="G6681" s="4" t="s">
        <v>119</v>
      </c>
      <c r="H6681" s="4" t="s">
        <v>18</v>
      </c>
      <c r="I6681" s="4" t="s">
        <v>22</v>
      </c>
      <c r="J6681" s="6">
        <v>50</v>
      </c>
      <c r="K6681" s="4">
        <v>233</v>
      </c>
      <c r="L6681" s="6">
        <v>11650</v>
      </c>
      <c r="M6681" s="6">
        <v>5825</v>
      </c>
      <c r="N6681" s="4">
        <v>0.5</v>
      </c>
      <c r="O6681" s="4" t="s">
        <v>24</v>
      </c>
    </row>
    <row r="6682" spans="1:15" ht="12.75" x14ac:dyDescent="0.2">
      <c r="A6682" s="4" t="s">
        <v>51</v>
      </c>
      <c r="B6682" s="4">
        <v>1197831</v>
      </c>
      <c r="C6682" s="5">
        <v>44396</v>
      </c>
      <c r="D6682" s="7">
        <v>44396</v>
      </c>
      <c r="E6682" s="4" t="s">
        <v>102</v>
      </c>
      <c r="F6682" s="4" t="s">
        <v>118</v>
      </c>
      <c r="G6682" s="4" t="s">
        <v>119</v>
      </c>
      <c r="H6682" s="4" t="s">
        <v>18</v>
      </c>
      <c r="I6682" s="4" t="s">
        <v>23</v>
      </c>
      <c r="J6682" s="6">
        <v>47</v>
      </c>
      <c r="K6682" s="4">
        <v>147</v>
      </c>
      <c r="L6682" s="6">
        <v>6909</v>
      </c>
      <c r="M6682" s="6">
        <v>3109.05</v>
      </c>
      <c r="N6682" s="4">
        <v>0.45</v>
      </c>
      <c r="O6682" s="4" t="s">
        <v>24</v>
      </c>
    </row>
    <row r="6683" spans="1:15" ht="12.75" x14ac:dyDescent="0.2">
      <c r="A6683" s="4" t="s">
        <v>51</v>
      </c>
      <c r="B6683" s="4">
        <v>1197831</v>
      </c>
      <c r="C6683" s="5">
        <v>44396</v>
      </c>
      <c r="D6683" s="7">
        <v>44396</v>
      </c>
      <c r="E6683" s="4" t="s">
        <v>102</v>
      </c>
      <c r="F6683" s="4" t="s">
        <v>118</v>
      </c>
      <c r="G6683" s="4" t="s">
        <v>119</v>
      </c>
      <c r="H6683" s="4" t="s">
        <v>21</v>
      </c>
      <c r="I6683" s="4" t="s">
        <v>22</v>
      </c>
      <c r="J6683" s="6">
        <v>43</v>
      </c>
      <c r="K6683" s="4">
        <v>126</v>
      </c>
      <c r="L6683" s="6">
        <v>5418</v>
      </c>
      <c r="M6683" s="6">
        <v>2763.18</v>
      </c>
      <c r="N6683" s="4">
        <v>0.51</v>
      </c>
      <c r="O6683" s="4" t="s">
        <v>24</v>
      </c>
    </row>
    <row r="6684" spans="1:15" ht="12.75" x14ac:dyDescent="0.2">
      <c r="A6684" s="4" t="s">
        <v>51</v>
      </c>
      <c r="B6684" s="4">
        <v>1197831</v>
      </c>
      <c r="C6684" s="5">
        <v>44396</v>
      </c>
      <c r="D6684" s="7">
        <v>44396</v>
      </c>
      <c r="E6684" s="4" t="s">
        <v>102</v>
      </c>
      <c r="F6684" s="4" t="s">
        <v>118</v>
      </c>
      <c r="G6684" s="4" t="s">
        <v>119</v>
      </c>
      <c r="H6684" s="4" t="s">
        <v>21</v>
      </c>
      <c r="I6684" s="4" t="s">
        <v>23</v>
      </c>
      <c r="J6684" s="6">
        <v>41</v>
      </c>
      <c r="K6684" s="4">
        <v>116</v>
      </c>
      <c r="L6684" s="6">
        <v>4756</v>
      </c>
      <c r="M6684" s="6">
        <v>2568.2399999999998</v>
      </c>
      <c r="N6684" s="4">
        <v>0.54</v>
      </c>
      <c r="O6684" s="4" t="s">
        <v>24</v>
      </c>
    </row>
    <row r="6685" spans="1:15" ht="12.75" x14ac:dyDescent="0.2">
      <c r="A6685" s="4" t="s">
        <v>51</v>
      </c>
      <c r="B6685" s="4">
        <v>1197831</v>
      </c>
      <c r="C6685" s="5">
        <v>44396</v>
      </c>
      <c r="D6685" s="7">
        <v>44396</v>
      </c>
      <c r="E6685" s="4" t="s">
        <v>102</v>
      </c>
      <c r="F6685" s="4" t="s">
        <v>118</v>
      </c>
      <c r="G6685" s="4" t="s">
        <v>119</v>
      </c>
      <c r="H6685" s="4" t="s">
        <v>18</v>
      </c>
      <c r="I6685" s="4" t="s">
        <v>19</v>
      </c>
      <c r="J6685" s="6">
        <v>55</v>
      </c>
      <c r="K6685" s="4">
        <v>119</v>
      </c>
      <c r="L6685" s="6">
        <v>6545</v>
      </c>
      <c r="M6685" s="6">
        <v>3207.05</v>
      </c>
      <c r="N6685" s="4">
        <v>0.49</v>
      </c>
      <c r="O6685" s="4" t="s">
        <v>24</v>
      </c>
    </row>
    <row r="6686" spans="1:15" ht="12.75" x14ac:dyDescent="0.2">
      <c r="A6686" s="4" t="s">
        <v>51</v>
      </c>
      <c r="B6686" s="4">
        <v>1197831</v>
      </c>
      <c r="C6686" s="5">
        <v>44396</v>
      </c>
      <c r="D6686" s="7">
        <v>44396</v>
      </c>
      <c r="E6686" s="4" t="s">
        <v>102</v>
      </c>
      <c r="F6686" s="4" t="s">
        <v>118</v>
      </c>
      <c r="G6686" s="4" t="s">
        <v>119</v>
      </c>
      <c r="H6686" s="4" t="s">
        <v>21</v>
      </c>
      <c r="I6686" s="4" t="s">
        <v>19</v>
      </c>
      <c r="J6686" s="6">
        <v>63</v>
      </c>
      <c r="K6686" s="4">
        <v>150</v>
      </c>
      <c r="L6686" s="6">
        <v>9450</v>
      </c>
      <c r="M6686" s="6">
        <v>5103</v>
      </c>
      <c r="N6686" s="4">
        <v>0.54</v>
      </c>
      <c r="O6686" s="4" t="s">
        <v>24</v>
      </c>
    </row>
    <row r="6687" spans="1:15" ht="12.75" x14ac:dyDescent="0.2">
      <c r="A6687" s="4" t="s">
        <v>51</v>
      </c>
      <c r="B6687" s="4">
        <v>1197831</v>
      </c>
      <c r="C6687" s="5">
        <v>44428</v>
      </c>
      <c r="D6687" s="7">
        <v>44428</v>
      </c>
      <c r="E6687" s="4" t="s">
        <v>102</v>
      </c>
      <c r="F6687" s="4" t="s">
        <v>118</v>
      </c>
      <c r="G6687" s="4" t="s">
        <v>119</v>
      </c>
      <c r="H6687" s="4" t="s">
        <v>18</v>
      </c>
      <c r="I6687" s="4" t="s">
        <v>22</v>
      </c>
      <c r="J6687" s="6">
        <v>55</v>
      </c>
      <c r="K6687" s="4">
        <v>210</v>
      </c>
      <c r="L6687" s="6">
        <v>11550</v>
      </c>
      <c r="M6687" s="6">
        <v>6237</v>
      </c>
      <c r="N6687" s="4">
        <v>0.54</v>
      </c>
      <c r="O6687" s="4" t="s">
        <v>24</v>
      </c>
    </row>
    <row r="6688" spans="1:15" ht="12.75" x14ac:dyDescent="0.2">
      <c r="A6688" s="4" t="s">
        <v>51</v>
      </c>
      <c r="B6688" s="4">
        <v>1197831</v>
      </c>
      <c r="C6688" s="5">
        <v>44428</v>
      </c>
      <c r="D6688" s="7">
        <v>44428</v>
      </c>
      <c r="E6688" s="4" t="s">
        <v>102</v>
      </c>
      <c r="F6688" s="4" t="s">
        <v>118</v>
      </c>
      <c r="G6688" s="4" t="s">
        <v>119</v>
      </c>
      <c r="H6688" s="4" t="s">
        <v>18</v>
      </c>
      <c r="I6688" s="4" t="s">
        <v>23</v>
      </c>
      <c r="J6688" s="6">
        <v>50</v>
      </c>
      <c r="K6688" s="4">
        <v>152</v>
      </c>
      <c r="L6688" s="6">
        <v>7600</v>
      </c>
      <c r="M6688" s="6">
        <v>3648</v>
      </c>
      <c r="N6688" s="4">
        <v>0.48</v>
      </c>
      <c r="O6688" s="4" t="s">
        <v>24</v>
      </c>
    </row>
    <row r="6689" spans="1:15" ht="12.75" x14ac:dyDescent="0.2">
      <c r="A6689" s="4" t="s">
        <v>51</v>
      </c>
      <c r="B6689" s="4">
        <v>1197831</v>
      </c>
      <c r="C6689" s="5">
        <v>44428</v>
      </c>
      <c r="D6689" s="7">
        <v>44428</v>
      </c>
      <c r="E6689" s="4" t="s">
        <v>102</v>
      </c>
      <c r="F6689" s="4" t="s">
        <v>118</v>
      </c>
      <c r="G6689" s="4" t="s">
        <v>119</v>
      </c>
      <c r="H6689" s="4" t="s">
        <v>21</v>
      </c>
      <c r="I6689" s="4" t="s">
        <v>22</v>
      </c>
      <c r="J6689" s="6">
        <v>47</v>
      </c>
      <c r="K6689" s="4">
        <v>126</v>
      </c>
      <c r="L6689" s="6">
        <v>5922</v>
      </c>
      <c r="M6689" s="6">
        <v>3079.44</v>
      </c>
      <c r="N6689" s="4">
        <v>0.52</v>
      </c>
      <c r="O6689" s="4" t="s">
        <v>24</v>
      </c>
    </row>
    <row r="6690" spans="1:15" ht="12.75" x14ac:dyDescent="0.2">
      <c r="A6690" s="4" t="s">
        <v>51</v>
      </c>
      <c r="B6690" s="4">
        <v>1197831</v>
      </c>
      <c r="C6690" s="5">
        <v>44428</v>
      </c>
      <c r="D6690" s="7">
        <v>44428</v>
      </c>
      <c r="E6690" s="4" t="s">
        <v>102</v>
      </c>
      <c r="F6690" s="4" t="s">
        <v>118</v>
      </c>
      <c r="G6690" s="4" t="s">
        <v>119</v>
      </c>
      <c r="H6690" s="4" t="s">
        <v>21</v>
      </c>
      <c r="I6690" s="4" t="s">
        <v>23</v>
      </c>
      <c r="J6690" s="6">
        <v>39</v>
      </c>
      <c r="K6690" s="4">
        <v>104</v>
      </c>
      <c r="L6690" s="6">
        <v>4056</v>
      </c>
      <c r="M6690" s="6">
        <v>2028</v>
      </c>
      <c r="N6690" s="4">
        <v>0.5</v>
      </c>
      <c r="O6690" s="4" t="s">
        <v>24</v>
      </c>
    </row>
    <row r="6691" spans="1:15" ht="12.75" x14ac:dyDescent="0.2">
      <c r="A6691" s="4" t="s">
        <v>51</v>
      </c>
      <c r="B6691" s="4">
        <v>1197831</v>
      </c>
      <c r="C6691" s="5">
        <v>44428</v>
      </c>
      <c r="D6691" s="7">
        <v>44428</v>
      </c>
      <c r="E6691" s="4" t="s">
        <v>102</v>
      </c>
      <c r="F6691" s="4" t="s">
        <v>118</v>
      </c>
      <c r="G6691" s="4" t="s">
        <v>119</v>
      </c>
      <c r="H6691" s="4" t="s">
        <v>18</v>
      </c>
      <c r="I6691" s="4" t="s">
        <v>19</v>
      </c>
      <c r="J6691" s="6">
        <v>48</v>
      </c>
      <c r="K6691" s="4">
        <v>113</v>
      </c>
      <c r="L6691" s="6">
        <v>5424</v>
      </c>
      <c r="M6691" s="6">
        <v>2657.76</v>
      </c>
      <c r="N6691" s="4">
        <v>0.49</v>
      </c>
      <c r="O6691" s="4" t="s">
        <v>24</v>
      </c>
    </row>
    <row r="6692" spans="1:15" ht="12.75" x14ac:dyDescent="0.2">
      <c r="A6692" s="4" t="s">
        <v>51</v>
      </c>
      <c r="B6692" s="4">
        <v>1197831</v>
      </c>
      <c r="C6692" s="5">
        <v>44428</v>
      </c>
      <c r="D6692" s="7">
        <v>44428</v>
      </c>
      <c r="E6692" s="4" t="s">
        <v>102</v>
      </c>
      <c r="F6692" s="4" t="s">
        <v>118</v>
      </c>
      <c r="G6692" s="4" t="s">
        <v>119</v>
      </c>
      <c r="H6692" s="4" t="s">
        <v>21</v>
      </c>
      <c r="I6692" s="4" t="s">
        <v>19</v>
      </c>
      <c r="J6692" s="6">
        <v>50</v>
      </c>
      <c r="K6692" s="4">
        <v>143</v>
      </c>
      <c r="L6692" s="6">
        <v>7150</v>
      </c>
      <c r="M6692" s="6">
        <v>3718</v>
      </c>
      <c r="N6692" s="4">
        <v>0.52</v>
      </c>
      <c r="O6692" s="4" t="s">
        <v>24</v>
      </c>
    </row>
    <row r="6693" spans="1:15" ht="12.75" x14ac:dyDescent="0.2">
      <c r="A6693" s="4" t="s">
        <v>51</v>
      </c>
      <c r="B6693" s="4">
        <v>1197831</v>
      </c>
      <c r="C6693" s="5">
        <v>44458</v>
      </c>
      <c r="D6693" s="7">
        <v>44458</v>
      </c>
      <c r="E6693" s="4" t="s">
        <v>102</v>
      </c>
      <c r="F6693" s="4" t="s">
        <v>118</v>
      </c>
      <c r="G6693" s="4" t="s">
        <v>119</v>
      </c>
      <c r="H6693" s="4" t="s">
        <v>18</v>
      </c>
      <c r="I6693" s="4" t="s">
        <v>22</v>
      </c>
      <c r="J6693" s="6">
        <v>48</v>
      </c>
      <c r="K6693" s="4">
        <v>182</v>
      </c>
      <c r="L6693" s="6">
        <v>8736</v>
      </c>
      <c r="M6693" s="6">
        <v>4542.72</v>
      </c>
      <c r="N6693" s="4">
        <v>0.52</v>
      </c>
      <c r="O6693" s="4" t="s">
        <v>24</v>
      </c>
    </row>
    <row r="6694" spans="1:15" ht="12.75" x14ac:dyDescent="0.2">
      <c r="A6694" s="4" t="s">
        <v>51</v>
      </c>
      <c r="B6694" s="4">
        <v>1197831</v>
      </c>
      <c r="C6694" s="5">
        <v>44458</v>
      </c>
      <c r="D6694" s="7">
        <v>44458</v>
      </c>
      <c r="E6694" s="4" t="s">
        <v>102</v>
      </c>
      <c r="F6694" s="4" t="s">
        <v>118</v>
      </c>
      <c r="G6694" s="4" t="s">
        <v>119</v>
      </c>
      <c r="H6694" s="4" t="s">
        <v>18</v>
      </c>
      <c r="I6694" s="4" t="s">
        <v>23</v>
      </c>
      <c r="J6694" s="6">
        <v>39</v>
      </c>
      <c r="K6694" s="4">
        <v>126</v>
      </c>
      <c r="L6694" s="6">
        <v>4914</v>
      </c>
      <c r="M6694" s="6">
        <v>2358.7199999999998</v>
      </c>
      <c r="N6694" s="4">
        <v>0.48</v>
      </c>
      <c r="O6694" s="4" t="s">
        <v>24</v>
      </c>
    </row>
    <row r="6695" spans="1:15" ht="12.75" x14ac:dyDescent="0.2">
      <c r="A6695" s="4" t="s">
        <v>51</v>
      </c>
      <c r="B6695" s="4">
        <v>1197831</v>
      </c>
      <c r="C6695" s="5">
        <v>44458</v>
      </c>
      <c r="D6695" s="7">
        <v>44458</v>
      </c>
      <c r="E6695" s="4" t="s">
        <v>102</v>
      </c>
      <c r="F6695" s="4" t="s">
        <v>118</v>
      </c>
      <c r="G6695" s="4" t="s">
        <v>119</v>
      </c>
      <c r="H6695" s="4" t="s">
        <v>21</v>
      </c>
      <c r="I6695" s="4" t="s">
        <v>22</v>
      </c>
      <c r="J6695" s="6">
        <v>14</v>
      </c>
      <c r="K6695" s="4">
        <v>88</v>
      </c>
      <c r="L6695" s="6">
        <v>1232</v>
      </c>
      <c r="M6695" s="6">
        <v>640.64</v>
      </c>
      <c r="N6695" s="4">
        <v>0.52</v>
      </c>
      <c r="O6695" s="4" t="s">
        <v>24</v>
      </c>
    </row>
    <row r="6696" spans="1:15" ht="12.75" x14ac:dyDescent="0.2">
      <c r="A6696" s="4" t="s">
        <v>51</v>
      </c>
      <c r="B6696" s="4">
        <v>1197831</v>
      </c>
      <c r="C6696" s="5">
        <v>44458</v>
      </c>
      <c r="D6696" s="7">
        <v>44458</v>
      </c>
      <c r="E6696" s="4" t="s">
        <v>102</v>
      </c>
      <c r="F6696" s="4" t="s">
        <v>118</v>
      </c>
      <c r="G6696" s="4" t="s">
        <v>119</v>
      </c>
      <c r="H6696" s="4" t="s">
        <v>21</v>
      </c>
      <c r="I6696" s="4" t="s">
        <v>23</v>
      </c>
      <c r="J6696" s="6">
        <v>14</v>
      </c>
      <c r="K6696" s="4">
        <v>88</v>
      </c>
      <c r="L6696" s="6">
        <v>1232</v>
      </c>
      <c r="M6696" s="6">
        <v>640.64</v>
      </c>
      <c r="N6696" s="4">
        <v>0.52</v>
      </c>
      <c r="O6696" s="4" t="s">
        <v>24</v>
      </c>
    </row>
    <row r="6697" spans="1:15" ht="12.75" x14ac:dyDescent="0.2">
      <c r="A6697" s="4" t="s">
        <v>51</v>
      </c>
      <c r="B6697" s="4">
        <v>1197831</v>
      </c>
      <c r="C6697" s="5">
        <v>44458</v>
      </c>
      <c r="D6697" s="7">
        <v>44458</v>
      </c>
      <c r="E6697" s="4" t="s">
        <v>102</v>
      </c>
      <c r="F6697" s="4" t="s">
        <v>118</v>
      </c>
      <c r="G6697" s="4" t="s">
        <v>119</v>
      </c>
      <c r="H6697" s="4" t="s">
        <v>18</v>
      </c>
      <c r="I6697" s="4" t="s">
        <v>19</v>
      </c>
      <c r="J6697" s="6">
        <v>23</v>
      </c>
      <c r="K6697" s="4">
        <v>94</v>
      </c>
      <c r="L6697" s="6">
        <v>2162</v>
      </c>
      <c r="M6697" s="6">
        <v>1081</v>
      </c>
      <c r="N6697" s="4">
        <v>0.5</v>
      </c>
      <c r="O6697" s="4" t="s">
        <v>24</v>
      </c>
    </row>
    <row r="6698" spans="1:15" ht="12.75" x14ac:dyDescent="0.2">
      <c r="A6698" s="4" t="s">
        <v>51</v>
      </c>
      <c r="B6698" s="4">
        <v>1197831</v>
      </c>
      <c r="C6698" s="5">
        <v>44458</v>
      </c>
      <c r="D6698" s="7">
        <v>44458</v>
      </c>
      <c r="E6698" s="4" t="s">
        <v>102</v>
      </c>
      <c r="F6698" s="4" t="s">
        <v>118</v>
      </c>
      <c r="G6698" s="4" t="s">
        <v>119</v>
      </c>
      <c r="H6698" s="4" t="s">
        <v>21</v>
      </c>
      <c r="I6698" s="4" t="s">
        <v>19</v>
      </c>
      <c r="J6698" s="6">
        <v>29</v>
      </c>
      <c r="K6698" s="4">
        <v>119</v>
      </c>
      <c r="L6698" s="6">
        <v>3451</v>
      </c>
      <c r="M6698" s="6">
        <v>1863.54</v>
      </c>
      <c r="N6698" s="4">
        <v>0.54</v>
      </c>
      <c r="O6698" s="4" t="s">
        <v>24</v>
      </c>
    </row>
    <row r="6699" spans="1:15" ht="12.75" x14ac:dyDescent="0.2">
      <c r="A6699" s="4" t="s">
        <v>51</v>
      </c>
      <c r="B6699" s="4">
        <v>1197831</v>
      </c>
      <c r="C6699" s="5">
        <v>44490</v>
      </c>
      <c r="D6699" s="7">
        <v>44490</v>
      </c>
      <c r="E6699" s="4" t="s">
        <v>102</v>
      </c>
      <c r="F6699" s="4" t="s">
        <v>118</v>
      </c>
      <c r="G6699" s="4" t="s">
        <v>119</v>
      </c>
      <c r="H6699" s="4" t="s">
        <v>18</v>
      </c>
      <c r="I6699" s="4" t="s">
        <v>22</v>
      </c>
      <c r="J6699" s="6">
        <v>27</v>
      </c>
      <c r="K6699" s="4">
        <v>150</v>
      </c>
      <c r="L6699" s="6">
        <v>4050</v>
      </c>
      <c r="M6699" s="6">
        <v>2025</v>
      </c>
      <c r="N6699" s="4">
        <v>0.5</v>
      </c>
      <c r="O6699" s="4" t="s">
        <v>24</v>
      </c>
    </row>
    <row r="6700" spans="1:15" ht="12.75" x14ac:dyDescent="0.2">
      <c r="A6700" s="4" t="s">
        <v>51</v>
      </c>
      <c r="B6700" s="4">
        <v>1197831</v>
      </c>
      <c r="C6700" s="5">
        <v>44490</v>
      </c>
      <c r="D6700" s="7">
        <v>44490</v>
      </c>
      <c r="E6700" s="4" t="s">
        <v>102</v>
      </c>
      <c r="F6700" s="4" t="s">
        <v>118</v>
      </c>
      <c r="G6700" s="4" t="s">
        <v>119</v>
      </c>
      <c r="H6700" s="4" t="s">
        <v>18</v>
      </c>
      <c r="I6700" s="4" t="s">
        <v>23</v>
      </c>
      <c r="J6700" s="6">
        <v>19</v>
      </c>
      <c r="K6700" s="4">
        <v>106</v>
      </c>
      <c r="L6700" s="6">
        <v>2014</v>
      </c>
      <c r="M6700" s="6">
        <v>906.3</v>
      </c>
      <c r="N6700" s="4">
        <v>0.45</v>
      </c>
      <c r="O6700" s="4" t="s">
        <v>24</v>
      </c>
    </row>
    <row r="6701" spans="1:15" ht="12.75" x14ac:dyDescent="0.2">
      <c r="A6701" s="4" t="s">
        <v>51</v>
      </c>
      <c r="B6701" s="4">
        <v>1197831</v>
      </c>
      <c r="C6701" s="5">
        <v>44490</v>
      </c>
      <c r="D6701" s="7">
        <v>44490</v>
      </c>
      <c r="E6701" s="4" t="s">
        <v>102</v>
      </c>
      <c r="F6701" s="4" t="s">
        <v>118</v>
      </c>
      <c r="G6701" s="4" t="s">
        <v>119</v>
      </c>
      <c r="H6701" s="4" t="s">
        <v>21</v>
      </c>
      <c r="I6701" s="4" t="s">
        <v>22</v>
      </c>
      <c r="J6701" s="6">
        <v>19</v>
      </c>
      <c r="K6701" s="4">
        <v>78</v>
      </c>
      <c r="L6701" s="6">
        <v>1482</v>
      </c>
      <c r="M6701" s="6">
        <v>741</v>
      </c>
      <c r="N6701" s="4">
        <v>0.5</v>
      </c>
      <c r="O6701" s="4" t="s">
        <v>24</v>
      </c>
    </row>
    <row r="6702" spans="1:15" ht="12.75" x14ac:dyDescent="0.2">
      <c r="A6702" s="4" t="s">
        <v>51</v>
      </c>
      <c r="B6702" s="4">
        <v>1197831</v>
      </c>
      <c r="C6702" s="5">
        <v>44490</v>
      </c>
      <c r="D6702" s="7">
        <v>44490</v>
      </c>
      <c r="E6702" s="4" t="s">
        <v>102</v>
      </c>
      <c r="F6702" s="4" t="s">
        <v>118</v>
      </c>
      <c r="G6702" s="4" t="s">
        <v>119</v>
      </c>
      <c r="H6702" s="4" t="s">
        <v>21</v>
      </c>
      <c r="I6702" s="4" t="s">
        <v>23</v>
      </c>
      <c r="J6702" s="6">
        <v>19</v>
      </c>
      <c r="K6702" s="4">
        <v>72</v>
      </c>
      <c r="L6702" s="6">
        <v>1368</v>
      </c>
      <c r="M6702" s="6">
        <v>725.04</v>
      </c>
      <c r="N6702" s="4">
        <v>0.53</v>
      </c>
      <c r="O6702" s="4" t="s">
        <v>24</v>
      </c>
    </row>
    <row r="6703" spans="1:15" ht="12.75" x14ac:dyDescent="0.2">
      <c r="A6703" s="4" t="s">
        <v>51</v>
      </c>
      <c r="B6703" s="4">
        <v>1197831</v>
      </c>
      <c r="C6703" s="5">
        <v>44490</v>
      </c>
      <c r="D6703" s="7">
        <v>44490</v>
      </c>
      <c r="E6703" s="4" t="s">
        <v>102</v>
      </c>
      <c r="F6703" s="4" t="s">
        <v>118</v>
      </c>
      <c r="G6703" s="4" t="s">
        <v>119</v>
      </c>
      <c r="H6703" s="4" t="s">
        <v>18</v>
      </c>
      <c r="I6703" s="4" t="s">
        <v>19</v>
      </c>
      <c r="J6703" s="6">
        <v>27</v>
      </c>
      <c r="K6703" s="4">
        <v>83</v>
      </c>
      <c r="L6703" s="6">
        <v>2241</v>
      </c>
      <c r="M6703" s="6">
        <v>1053.27</v>
      </c>
      <c r="N6703" s="4">
        <v>0.47</v>
      </c>
      <c r="O6703" s="4" t="s">
        <v>24</v>
      </c>
    </row>
    <row r="6704" spans="1:15" ht="12.75" x14ac:dyDescent="0.2">
      <c r="A6704" s="4" t="s">
        <v>51</v>
      </c>
      <c r="B6704" s="4">
        <v>1197831</v>
      </c>
      <c r="C6704" s="5">
        <v>44248</v>
      </c>
      <c r="D6704" s="7">
        <v>44248</v>
      </c>
      <c r="E6704" s="4" t="s">
        <v>102</v>
      </c>
      <c r="F6704" s="4" t="s">
        <v>118</v>
      </c>
      <c r="G6704" s="4" t="s">
        <v>119</v>
      </c>
      <c r="H6704" s="4" t="s">
        <v>21</v>
      </c>
      <c r="I6704" s="4" t="s">
        <v>23</v>
      </c>
      <c r="J6704" s="6">
        <v>15</v>
      </c>
      <c r="K6704" s="4">
        <v>78</v>
      </c>
      <c r="L6704" s="6">
        <v>1170</v>
      </c>
      <c r="M6704" s="6">
        <v>549.9</v>
      </c>
      <c r="N6704" s="4">
        <v>0.47</v>
      </c>
      <c r="O6704" s="4" t="s">
        <v>20</v>
      </c>
    </row>
    <row r="6705" spans="1:15" ht="12.75" x14ac:dyDescent="0.2">
      <c r="A6705" s="4" t="s">
        <v>51</v>
      </c>
      <c r="B6705" s="4">
        <v>1197831</v>
      </c>
      <c r="C6705" s="5">
        <v>44248</v>
      </c>
      <c r="D6705" s="7">
        <v>44248</v>
      </c>
      <c r="E6705" s="4" t="s">
        <v>102</v>
      </c>
      <c r="F6705" s="4" t="s">
        <v>118</v>
      </c>
      <c r="G6705" s="4" t="s">
        <v>119</v>
      </c>
      <c r="H6705" s="4" t="s">
        <v>18</v>
      </c>
      <c r="I6705" s="4" t="s">
        <v>19</v>
      </c>
      <c r="J6705" s="6">
        <v>23</v>
      </c>
      <c r="K6705" s="4">
        <v>111</v>
      </c>
      <c r="L6705" s="6">
        <v>2553</v>
      </c>
      <c r="M6705" s="6">
        <v>944.61</v>
      </c>
      <c r="N6705" s="4">
        <v>0.37</v>
      </c>
      <c r="O6705" s="4" t="s">
        <v>20</v>
      </c>
    </row>
    <row r="6706" spans="1:15" ht="12.75" x14ac:dyDescent="0.2">
      <c r="A6706" s="4" t="s">
        <v>51</v>
      </c>
      <c r="B6706" s="4">
        <v>1197831</v>
      </c>
      <c r="C6706" s="5">
        <v>44248</v>
      </c>
      <c r="D6706" s="7">
        <v>44248</v>
      </c>
      <c r="E6706" s="4" t="s">
        <v>102</v>
      </c>
      <c r="F6706" s="4" t="s">
        <v>118</v>
      </c>
      <c r="G6706" s="4" t="s">
        <v>119</v>
      </c>
      <c r="H6706" s="4" t="s">
        <v>21</v>
      </c>
      <c r="I6706" s="4" t="s">
        <v>19</v>
      </c>
      <c r="J6706" s="6">
        <v>16</v>
      </c>
      <c r="K6706" s="4">
        <v>145</v>
      </c>
      <c r="L6706" s="6">
        <v>2320</v>
      </c>
      <c r="M6706" s="6">
        <v>974.4</v>
      </c>
      <c r="N6706" s="4">
        <v>0.42</v>
      </c>
      <c r="O6706" s="4" t="s">
        <v>20</v>
      </c>
    </row>
    <row r="6707" spans="1:15" ht="12.75" x14ac:dyDescent="0.2">
      <c r="A6707" s="4" t="s">
        <v>51</v>
      </c>
      <c r="B6707" s="4">
        <v>1197831</v>
      </c>
      <c r="C6707" s="5">
        <v>44274</v>
      </c>
      <c r="D6707" s="7">
        <v>44274</v>
      </c>
      <c r="E6707" s="4" t="s">
        <v>102</v>
      </c>
      <c r="F6707" s="4" t="s">
        <v>118</v>
      </c>
      <c r="G6707" s="4" t="s">
        <v>119</v>
      </c>
      <c r="H6707" s="4" t="s">
        <v>18</v>
      </c>
      <c r="I6707" s="4" t="s">
        <v>22</v>
      </c>
      <c r="J6707" s="6">
        <v>15</v>
      </c>
      <c r="K6707" s="4">
        <v>206</v>
      </c>
      <c r="L6707" s="6">
        <v>3090</v>
      </c>
      <c r="M6707" s="6">
        <v>1452.3</v>
      </c>
      <c r="N6707" s="4">
        <v>0.47</v>
      </c>
      <c r="O6707" s="4" t="s">
        <v>20</v>
      </c>
    </row>
    <row r="6708" spans="1:15" ht="12.75" x14ac:dyDescent="0.2">
      <c r="A6708" s="4" t="s">
        <v>51</v>
      </c>
      <c r="B6708" s="4">
        <v>1197831</v>
      </c>
      <c r="C6708" s="5">
        <v>44274</v>
      </c>
      <c r="D6708" s="7">
        <v>44274</v>
      </c>
      <c r="E6708" s="4" t="s">
        <v>102</v>
      </c>
      <c r="F6708" s="4" t="s">
        <v>118</v>
      </c>
      <c r="G6708" s="4" t="s">
        <v>119</v>
      </c>
      <c r="H6708" s="4" t="s">
        <v>18</v>
      </c>
      <c r="I6708" s="4" t="s">
        <v>23</v>
      </c>
      <c r="J6708" s="6">
        <v>14</v>
      </c>
      <c r="K6708" s="4">
        <v>107</v>
      </c>
      <c r="L6708" s="6">
        <v>1498</v>
      </c>
      <c r="M6708" s="6">
        <v>554.26</v>
      </c>
      <c r="N6708" s="4">
        <v>0.37</v>
      </c>
      <c r="O6708" s="4" t="s">
        <v>20</v>
      </c>
    </row>
    <row r="6709" spans="1:15" ht="12.75" x14ac:dyDescent="0.2">
      <c r="A6709" s="4" t="s">
        <v>51</v>
      </c>
      <c r="B6709" s="4">
        <v>1197831</v>
      </c>
      <c r="C6709" s="5">
        <v>44274</v>
      </c>
      <c r="D6709" s="7">
        <v>44274</v>
      </c>
      <c r="E6709" s="4" t="s">
        <v>102</v>
      </c>
      <c r="F6709" s="4" t="s">
        <v>118</v>
      </c>
      <c r="G6709" s="4" t="s">
        <v>119</v>
      </c>
      <c r="H6709" s="4" t="s">
        <v>21</v>
      </c>
      <c r="I6709" s="4" t="s">
        <v>22</v>
      </c>
      <c r="J6709" s="6">
        <v>8</v>
      </c>
      <c r="K6709" s="4">
        <v>112</v>
      </c>
      <c r="L6709" s="6">
        <v>896</v>
      </c>
      <c r="M6709" s="6">
        <v>403.2</v>
      </c>
      <c r="N6709" s="4">
        <v>0.45</v>
      </c>
      <c r="O6709" s="4" t="s">
        <v>20</v>
      </c>
    </row>
    <row r="6710" spans="1:15" ht="12.75" x14ac:dyDescent="0.2">
      <c r="A6710" s="4" t="s">
        <v>51</v>
      </c>
      <c r="B6710" s="4">
        <v>1197831</v>
      </c>
      <c r="C6710" s="5">
        <v>44274</v>
      </c>
      <c r="D6710" s="7">
        <v>44274</v>
      </c>
      <c r="E6710" s="4" t="s">
        <v>102</v>
      </c>
      <c r="F6710" s="4" t="s">
        <v>118</v>
      </c>
      <c r="G6710" s="4" t="s">
        <v>119</v>
      </c>
      <c r="H6710" s="4" t="s">
        <v>21</v>
      </c>
      <c r="I6710" s="4" t="s">
        <v>23</v>
      </c>
      <c r="J6710" s="6">
        <v>15</v>
      </c>
      <c r="K6710" s="4">
        <v>70</v>
      </c>
      <c r="L6710" s="6">
        <v>1050</v>
      </c>
      <c r="M6710" s="6">
        <v>493.5</v>
      </c>
      <c r="N6710" s="4">
        <v>0.47</v>
      </c>
      <c r="O6710" s="4" t="s">
        <v>20</v>
      </c>
    </row>
    <row r="6711" spans="1:15" ht="12.75" x14ac:dyDescent="0.2">
      <c r="A6711" s="4" t="s">
        <v>51</v>
      </c>
      <c r="B6711" s="4">
        <v>1197831</v>
      </c>
      <c r="C6711" s="5">
        <v>44274</v>
      </c>
      <c r="D6711" s="7">
        <v>44274</v>
      </c>
      <c r="E6711" s="4" t="s">
        <v>102</v>
      </c>
      <c r="F6711" s="4" t="s">
        <v>118</v>
      </c>
      <c r="G6711" s="4" t="s">
        <v>119</v>
      </c>
      <c r="H6711" s="4" t="s">
        <v>18</v>
      </c>
      <c r="I6711" s="4" t="s">
        <v>19</v>
      </c>
      <c r="J6711" s="6">
        <v>24</v>
      </c>
      <c r="K6711" s="4">
        <v>88</v>
      </c>
      <c r="L6711" s="6">
        <v>2112</v>
      </c>
      <c r="M6711" s="6">
        <v>844.8</v>
      </c>
      <c r="N6711" s="4">
        <v>0.4</v>
      </c>
      <c r="O6711" s="4" t="s">
        <v>20</v>
      </c>
    </row>
    <row r="6712" spans="1:15" ht="12.75" x14ac:dyDescent="0.2">
      <c r="A6712" s="4" t="s">
        <v>51</v>
      </c>
      <c r="B6712" s="4">
        <v>1197831</v>
      </c>
      <c r="C6712" s="5">
        <v>44274</v>
      </c>
      <c r="D6712" s="7">
        <v>44274</v>
      </c>
      <c r="E6712" s="4" t="s">
        <v>102</v>
      </c>
      <c r="F6712" s="4" t="s">
        <v>118</v>
      </c>
      <c r="G6712" s="4" t="s">
        <v>119</v>
      </c>
      <c r="H6712" s="4" t="s">
        <v>21</v>
      </c>
      <c r="I6712" s="4" t="s">
        <v>19</v>
      </c>
      <c r="J6712" s="6">
        <v>20</v>
      </c>
      <c r="K6712" s="4">
        <v>112</v>
      </c>
      <c r="L6712" s="6">
        <v>2240</v>
      </c>
      <c r="M6712" s="6">
        <v>1030.4000000000001</v>
      </c>
      <c r="N6712" s="4">
        <v>0.46</v>
      </c>
      <c r="O6712" s="4" t="s">
        <v>20</v>
      </c>
    </row>
    <row r="6713" spans="1:15" ht="12.75" x14ac:dyDescent="0.2">
      <c r="A6713" s="4" t="s">
        <v>51</v>
      </c>
      <c r="B6713" s="4">
        <v>1197831</v>
      </c>
      <c r="C6713" s="5">
        <v>44306</v>
      </c>
      <c r="D6713" s="7">
        <v>44306</v>
      </c>
      <c r="E6713" s="4" t="s">
        <v>102</v>
      </c>
      <c r="F6713" s="4" t="s">
        <v>118</v>
      </c>
      <c r="G6713" s="4" t="s">
        <v>119</v>
      </c>
      <c r="H6713" s="4" t="s">
        <v>18</v>
      </c>
      <c r="I6713" s="4" t="s">
        <v>22</v>
      </c>
      <c r="J6713" s="6">
        <v>19</v>
      </c>
      <c r="K6713" s="4">
        <v>204</v>
      </c>
      <c r="L6713" s="6">
        <v>3876</v>
      </c>
      <c r="M6713" s="6">
        <v>1744.2</v>
      </c>
      <c r="N6713" s="4">
        <v>0.45</v>
      </c>
      <c r="O6713" s="4" t="s">
        <v>20</v>
      </c>
    </row>
    <row r="6714" spans="1:15" ht="12.75" x14ac:dyDescent="0.2">
      <c r="A6714" s="4" t="s">
        <v>51</v>
      </c>
      <c r="B6714" s="4">
        <v>1197831</v>
      </c>
      <c r="C6714" s="5">
        <v>44306</v>
      </c>
      <c r="D6714" s="7">
        <v>44306</v>
      </c>
      <c r="E6714" s="4" t="s">
        <v>102</v>
      </c>
      <c r="F6714" s="4" t="s">
        <v>118</v>
      </c>
      <c r="G6714" s="4" t="s">
        <v>119</v>
      </c>
      <c r="H6714" s="4" t="s">
        <v>18</v>
      </c>
      <c r="I6714" s="4" t="s">
        <v>23</v>
      </c>
      <c r="J6714" s="6">
        <v>20</v>
      </c>
      <c r="K6714" s="4">
        <v>102</v>
      </c>
      <c r="L6714" s="6">
        <v>2040</v>
      </c>
      <c r="M6714" s="6">
        <v>816</v>
      </c>
      <c r="N6714" s="4">
        <v>0.4</v>
      </c>
      <c r="O6714" s="4" t="s">
        <v>20</v>
      </c>
    </row>
    <row r="6715" spans="1:15" ht="12.75" x14ac:dyDescent="0.2">
      <c r="A6715" s="4" t="s">
        <v>51</v>
      </c>
      <c r="B6715" s="4">
        <v>1197831</v>
      </c>
      <c r="C6715" s="5">
        <v>44306</v>
      </c>
      <c r="D6715" s="7">
        <v>44306</v>
      </c>
      <c r="E6715" s="4" t="s">
        <v>102</v>
      </c>
      <c r="F6715" s="4" t="s">
        <v>118</v>
      </c>
      <c r="G6715" s="4" t="s">
        <v>119</v>
      </c>
      <c r="H6715" s="4" t="s">
        <v>21</v>
      </c>
      <c r="I6715" s="4" t="s">
        <v>22</v>
      </c>
      <c r="J6715" s="6">
        <v>11</v>
      </c>
      <c r="K6715" s="4">
        <v>96</v>
      </c>
      <c r="L6715" s="6">
        <v>1056</v>
      </c>
      <c r="M6715" s="6">
        <v>496.32</v>
      </c>
      <c r="N6715" s="4">
        <v>0.47</v>
      </c>
      <c r="O6715" s="4" t="s">
        <v>20</v>
      </c>
    </row>
    <row r="6716" spans="1:15" ht="12.75" x14ac:dyDescent="0.2">
      <c r="A6716" s="4" t="s">
        <v>51</v>
      </c>
      <c r="B6716" s="4">
        <v>1197831</v>
      </c>
      <c r="C6716" s="5">
        <v>44306</v>
      </c>
      <c r="D6716" s="7">
        <v>44306</v>
      </c>
      <c r="E6716" s="4" t="s">
        <v>102</v>
      </c>
      <c r="F6716" s="4" t="s">
        <v>118</v>
      </c>
      <c r="G6716" s="4" t="s">
        <v>119</v>
      </c>
      <c r="H6716" s="4" t="s">
        <v>21</v>
      </c>
      <c r="I6716" s="4" t="s">
        <v>23</v>
      </c>
      <c r="J6716" s="6">
        <v>13</v>
      </c>
      <c r="K6716" s="4">
        <v>77</v>
      </c>
      <c r="L6716" s="6">
        <v>1001</v>
      </c>
      <c r="M6716" s="6">
        <v>470.47</v>
      </c>
      <c r="N6716" s="4">
        <v>0.47</v>
      </c>
      <c r="O6716" s="4" t="s">
        <v>20</v>
      </c>
    </row>
    <row r="6717" spans="1:15" ht="12.75" x14ac:dyDescent="0.2">
      <c r="A6717" s="4" t="s">
        <v>51</v>
      </c>
      <c r="B6717" s="4">
        <v>1197831</v>
      </c>
      <c r="C6717" s="5">
        <v>44306</v>
      </c>
      <c r="D6717" s="7">
        <v>44306</v>
      </c>
      <c r="E6717" s="4" t="s">
        <v>102</v>
      </c>
      <c r="F6717" s="4" t="s">
        <v>118</v>
      </c>
      <c r="G6717" s="4" t="s">
        <v>119</v>
      </c>
      <c r="H6717" s="4" t="s">
        <v>18</v>
      </c>
      <c r="I6717" s="4" t="s">
        <v>19</v>
      </c>
      <c r="J6717" s="6">
        <v>31</v>
      </c>
      <c r="K6717" s="4">
        <v>75</v>
      </c>
      <c r="L6717" s="6">
        <v>2325</v>
      </c>
      <c r="M6717" s="6">
        <v>860.25</v>
      </c>
      <c r="N6717" s="4">
        <v>0.37</v>
      </c>
      <c r="O6717" s="4" t="s">
        <v>20</v>
      </c>
    </row>
    <row r="6718" spans="1:15" ht="12.75" x14ac:dyDescent="0.2">
      <c r="A6718" s="4" t="s">
        <v>51</v>
      </c>
      <c r="B6718" s="4">
        <v>1197831</v>
      </c>
      <c r="C6718" s="5">
        <v>44306</v>
      </c>
      <c r="D6718" s="7">
        <v>44306</v>
      </c>
      <c r="E6718" s="4" t="s">
        <v>102</v>
      </c>
      <c r="F6718" s="4" t="s">
        <v>118</v>
      </c>
      <c r="G6718" s="4" t="s">
        <v>119</v>
      </c>
      <c r="H6718" s="4" t="s">
        <v>21</v>
      </c>
      <c r="I6718" s="4" t="s">
        <v>19</v>
      </c>
      <c r="J6718" s="6">
        <v>24</v>
      </c>
      <c r="K6718" s="4">
        <v>120</v>
      </c>
      <c r="L6718" s="6">
        <v>2880</v>
      </c>
      <c r="M6718" s="6">
        <v>1267.2</v>
      </c>
      <c r="N6718" s="4">
        <v>0.44</v>
      </c>
      <c r="O6718" s="4" t="s">
        <v>20</v>
      </c>
    </row>
    <row r="6719" spans="1:15" ht="12.75" x14ac:dyDescent="0.2">
      <c r="A6719" s="4" t="s">
        <v>51</v>
      </c>
      <c r="B6719" s="4">
        <v>1197831</v>
      </c>
      <c r="C6719" s="5">
        <v>44335</v>
      </c>
      <c r="D6719" s="7">
        <v>44335</v>
      </c>
      <c r="E6719" s="4" t="s">
        <v>102</v>
      </c>
      <c r="F6719" s="4" t="s">
        <v>118</v>
      </c>
      <c r="G6719" s="4" t="s">
        <v>119</v>
      </c>
      <c r="H6719" s="4" t="s">
        <v>18</v>
      </c>
      <c r="I6719" s="4" t="s">
        <v>22</v>
      </c>
      <c r="J6719" s="6">
        <v>26</v>
      </c>
      <c r="K6719" s="4">
        <v>228</v>
      </c>
      <c r="L6719" s="6">
        <v>5928</v>
      </c>
      <c r="M6719" s="6">
        <v>2726.88</v>
      </c>
      <c r="N6719" s="4">
        <v>0.46</v>
      </c>
      <c r="O6719" s="4" t="s">
        <v>20</v>
      </c>
    </row>
    <row r="6720" spans="1:15" ht="12.75" x14ac:dyDescent="0.2">
      <c r="A6720" s="4" t="s">
        <v>51</v>
      </c>
      <c r="B6720" s="4">
        <v>1197831</v>
      </c>
      <c r="C6720" s="5">
        <v>44335</v>
      </c>
      <c r="D6720" s="7">
        <v>44335</v>
      </c>
      <c r="E6720" s="4" t="s">
        <v>102</v>
      </c>
      <c r="F6720" s="4" t="s">
        <v>118</v>
      </c>
      <c r="G6720" s="4" t="s">
        <v>119</v>
      </c>
      <c r="H6720" s="4" t="s">
        <v>18</v>
      </c>
      <c r="I6720" s="4" t="s">
        <v>23</v>
      </c>
      <c r="J6720" s="6">
        <v>28</v>
      </c>
      <c r="K6720" s="4">
        <v>116</v>
      </c>
      <c r="L6720" s="6">
        <v>3248</v>
      </c>
      <c r="M6720" s="6">
        <v>1364.16</v>
      </c>
      <c r="N6720" s="4">
        <v>0.42</v>
      </c>
      <c r="O6720" s="4" t="s">
        <v>20</v>
      </c>
    </row>
    <row r="6721" spans="1:15" ht="12.75" x14ac:dyDescent="0.2">
      <c r="A6721" s="4" t="s">
        <v>51</v>
      </c>
      <c r="B6721" s="4">
        <v>1197831</v>
      </c>
      <c r="C6721" s="5">
        <v>44335</v>
      </c>
      <c r="D6721" s="7">
        <v>44335</v>
      </c>
      <c r="E6721" s="4" t="s">
        <v>102</v>
      </c>
      <c r="F6721" s="4" t="s">
        <v>118</v>
      </c>
      <c r="G6721" s="4" t="s">
        <v>119</v>
      </c>
      <c r="H6721" s="4" t="s">
        <v>21</v>
      </c>
      <c r="I6721" s="4" t="s">
        <v>22</v>
      </c>
      <c r="J6721" s="6">
        <v>27</v>
      </c>
      <c r="K6721" s="4">
        <v>119</v>
      </c>
      <c r="L6721" s="6">
        <v>3213</v>
      </c>
      <c r="M6721" s="6">
        <v>1413.72</v>
      </c>
      <c r="N6721" s="4">
        <v>0.44</v>
      </c>
      <c r="O6721" s="4" t="s">
        <v>20</v>
      </c>
    </row>
    <row r="6722" spans="1:15" ht="12.75" x14ac:dyDescent="0.2">
      <c r="A6722" s="4" t="s">
        <v>51</v>
      </c>
      <c r="B6722" s="4">
        <v>1197831</v>
      </c>
      <c r="C6722" s="5">
        <v>44335</v>
      </c>
      <c r="D6722" s="7">
        <v>44335</v>
      </c>
      <c r="E6722" s="4" t="s">
        <v>102</v>
      </c>
      <c r="F6722" s="4" t="s">
        <v>118</v>
      </c>
      <c r="G6722" s="4" t="s">
        <v>119</v>
      </c>
      <c r="H6722" s="4" t="s">
        <v>21</v>
      </c>
      <c r="I6722" s="4" t="s">
        <v>23</v>
      </c>
      <c r="J6722" s="6">
        <v>24</v>
      </c>
      <c r="K6722" s="4">
        <v>90</v>
      </c>
      <c r="L6722" s="6">
        <v>2160</v>
      </c>
      <c r="M6722" s="6">
        <v>1015.2</v>
      </c>
      <c r="N6722" s="4">
        <v>0.47</v>
      </c>
      <c r="O6722" s="4" t="s">
        <v>20</v>
      </c>
    </row>
    <row r="6723" spans="1:15" ht="12.75" x14ac:dyDescent="0.2">
      <c r="A6723" s="4" t="s">
        <v>51</v>
      </c>
      <c r="B6723" s="4">
        <v>1197831</v>
      </c>
      <c r="C6723" s="5">
        <v>44335</v>
      </c>
      <c r="D6723" s="7">
        <v>44335</v>
      </c>
      <c r="E6723" s="4" t="s">
        <v>102</v>
      </c>
      <c r="F6723" s="4" t="s">
        <v>118</v>
      </c>
      <c r="G6723" s="4" t="s">
        <v>119</v>
      </c>
      <c r="H6723" s="4" t="s">
        <v>18</v>
      </c>
      <c r="I6723" s="4" t="s">
        <v>19</v>
      </c>
      <c r="J6723" s="6">
        <v>32</v>
      </c>
      <c r="K6723" s="4">
        <v>111</v>
      </c>
      <c r="L6723" s="6">
        <v>3552</v>
      </c>
      <c r="M6723" s="6">
        <v>1385.28</v>
      </c>
      <c r="N6723" s="4">
        <v>0.39</v>
      </c>
      <c r="O6723" s="4" t="s">
        <v>20</v>
      </c>
    </row>
    <row r="6724" spans="1:15" ht="12.75" x14ac:dyDescent="0.2">
      <c r="A6724" s="4" t="s">
        <v>51</v>
      </c>
      <c r="B6724" s="4">
        <v>1197831</v>
      </c>
      <c r="C6724" s="5">
        <v>44335</v>
      </c>
      <c r="D6724" s="7">
        <v>44335</v>
      </c>
      <c r="E6724" s="4" t="s">
        <v>102</v>
      </c>
      <c r="F6724" s="4" t="s">
        <v>118</v>
      </c>
      <c r="G6724" s="4" t="s">
        <v>119</v>
      </c>
      <c r="H6724" s="4" t="s">
        <v>21</v>
      </c>
      <c r="I6724" s="4" t="s">
        <v>19</v>
      </c>
      <c r="J6724" s="6">
        <v>33</v>
      </c>
      <c r="K6724" s="4">
        <v>145</v>
      </c>
      <c r="L6724" s="6">
        <v>4785</v>
      </c>
      <c r="M6724" s="6">
        <v>2248.9499999999998</v>
      </c>
      <c r="N6724" s="4">
        <v>0.47</v>
      </c>
      <c r="O6724" s="4" t="s">
        <v>20</v>
      </c>
    </row>
    <row r="6725" spans="1:15" ht="12.75" x14ac:dyDescent="0.2">
      <c r="A6725" s="4" t="s">
        <v>51</v>
      </c>
      <c r="B6725" s="4">
        <v>1197831</v>
      </c>
      <c r="C6725" s="5">
        <v>44368</v>
      </c>
      <c r="D6725" s="7">
        <v>44368</v>
      </c>
      <c r="E6725" s="4" t="s">
        <v>102</v>
      </c>
      <c r="F6725" s="4" t="s">
        <v>118</v>
      </c>
      <c r="G6725" s="4" t="s">
        <v>119</v>
      </c>
      <c r="H6725" s="4" t="s">
        <v>18</v>
      </c>
      <c r="I6725" s="4" t="s">
        <v>22</v>
      </c>
      <c r="J6725" s="6">
        <v>28</v>
      </c>
      <c r="K6725" s="4">
        <v>236</v>
      </c>
      <c r="L6725" s="6">
        <v>6608</v>
      </c>
      <c r="M6725" s="6">
        <v>2907.52</v>
      </c>
      <c r="N6725" s="4">
        <v>0.44</v>
      </c>
      <c r="O6725" s="4" t="s">
        <v>20</v>
      </c>
    </row>
    <row r="6726" spans="1:15" ht="12.75" x14ac:dyDescent="0.2">
      <c r="A6726" s="4" t="s">
        <v>51</v>
      </c>
      <c r="B6726" s="4">
        <v>1197831</v>
      </c>
      <c r="C6726" s="5">
        <v>44368</v>
      </c>
      <c r="D6726" s="7">
        <v>44368</v>
      </c>
      <c r="E6726" s="4" t="s">
        <v>102</v>
      </c>
      <c r="F6726" s="4" t="s">
        <v>118</v>
      </c>
      <c r="G6726" s="4" t="s">
        <v>119</v>
      </c>
      <c r="H6726" s="4" t="s">
        <v>18</v>
      </c>
      <c r="I6726" s="4" t="s">
        <v>23</v>
      </c>
      <c r="J6726" s="6">
        <v>25</v>
      </c>
      <c r="K6726" s="4">
        <v>149</v>
      </c>
      <c r="L6726" s="6">
        <v>3725</v>
      </c>
      <c r="M6726" s="6">
        <v>1452.75</v>
      </c>
      <c r="N6726" s="4">
        <v>0.39</v>
      </c>
      <c r="O6726" s="4" t="s">
        <v>20</v>
      </c>
    </row>
    <row r="6727" spans="1:15" ht="12.75" x14ac:dyDescent="0.2">
      <c r="A6727" s="4" t="s">
        <v>51</v>
      </c>
      <c r="B6727" s="4">
        <v>1197831</v>
      </c>
      <c r="C6727" s="5">
        <v>44368</v>
      </c>
      <c r="D6727" s="7">
        <v>44368</v>
      </c>
      <c r="E6727" s="4" t="s">
        <v>102</v>
      </c>
      <c r="F6727" s="4" t="s">
        <v>118</v>
      </c>
      <c r="G6727" s="4" t="s">
        <v>119</v>
      </c>
      <c r="H6727" s="4" t="s">
        <v>21</v>
      </c>
      <c r="I6727" s="4" t="s">
        <v>22</v>
      </c>
      <c r="J6727" s="6">
        <v>28</v>
      </c>
      <c r="K6727" s="4">
        <v>124</v>
      </c>
      <c r="L6727" s="6">
        <v>3472</v>
      </c>
      <c r="M6727" s="6">
        <v>1562.4</v>
      </c>
      <c r="N6727" s="4">
        <v>0.45</v>
      </c>
      <c r="O6727" s="4" t="s">
        <v>20</v>
      </c>
    </row>
    <row r="6728" spans="1:15" ht="12.75" x14ac:dyDescent="0.2">
      <c r="A6728" s="4" t="s">
        <v>51</v>
      </c>
      <c r="B6728" s="4">
        <v>1197831</v>
      </c>
      <c r="C6728" s="5">
        <v>44368</v>
      </c>
      <c r="D6728" s="7">
        <v>44368</v>
      </c>
      <c r="E6728" s="4" t="s">
        <v>102</v>
      </c>
      <c r="F6728" s="4" t="s">
        <v>118</v>
      </c>
      <c r="G6728" s="4" t="s">
        <v>119</v>
      </c>
      <c r="H6728" s="4" t="s">
        <v>21</v>
      </c>
      <c r="I6728" s="4" t="s">
        <v>23</v>
      </c>
      <c r="J6728" s="6">
        <v>29</v>
      </c>
      <c r="K6728" s="4">
        <v>124</v>
      </c>
      <c r="L6728" s="6">
        <v>3596</v>
      </c>
      <c r="M6728" s="6">
        <v>1582.24</v>
      </c>
      <c r="N6728" s="4">
        <v>0.44</v>
      </c>
      <c r="O6728" s="4" t="s">
        <v>20</v>
      </c>
    </row>
    <row r="6729" spans="1:15" ht="12.75" x14ac:dyDescent="0.2">
      <c r="A6729" s="4" t="s">
        <v>51</v>
      </c>
      <c r="B6729" s="4">
        <v>1197831</v>
      </c>
      <c r="C6729" s="5">
        <v>44368</v>
      </c>
      <c r="D6729" s="7">
        <v>44368</v>
      </c>
      <c r="E6729" s="4" t="s">
        <v>102</v>
      </c>
      <c r="F6729" s="4" t="s">
        <v>118</v>
      </c>
      <c r="G6729" s="4" t="s">
        <v>119</v>
      </c>
      <c r="H6729" s="4" t="s">
        <v>18</v>
      </c>
      <c r="I6729" s="4" t="s">
        <v>19</v>
      </c>
      <c r="J6729" s="6">
        <v>37</v>
      </c>
      <c r="K6729" s="4">
        <v>116</v>
      </c>
      <c r="L6729" s="6">
        <v>4292</v>
      </c>
      <c r="M6729" s="6">
        <v>1673.88</v>
      </c>
      <c r="N6729" s="4">
        <v>0.39</v>
      </c>
      <c r="O6729" s="4" t="s">
        <v>20</v>
      </c>
    </row>
    <row r="6730" spans="1:15" ht="12.75" x14ac:dyDescent="0.2">
      <c r="A6730" s="4" t="s">
        <v>51</v>
      </c>
      <c r="B6730" s="4">
        <v>1197831</v>
      </c>
      <c r="C6730" s="5">
        <v>44368</v>
      </c>
      <c r="D6730" s="7">
        <v>44368</v>
      </c>
      <c r="E6730" s="4" t="s">
        <v>102</v>
      </c>
      <c r="F6730" s="4" t="s">
        <v>118</v>
      </c>
      <c r="G6730" s="4" t="s">
        <v>119</v>
      </c>
      <c r="H6730" s="4" t="s">
        <v>21</v>
      </c>
      <c r="I6730" s="4" t="s">
        <v>19</v>
      </c>
      <c r="J6730" s="6">
        <v>48</v>
      </c>
      <c r="K6730" s="4">
        <v>165</v>
      </c>
      <c r="L6730" s="6">
        <v>7920</v>
      </c>
      <c r="M6730" s="6">
        <v>3405.6</v>
      </c>
      <c r="N6730" s="4">
        <v>0.43</v>
      </c>
      <c r="O6730" s="4" t="s">
        <v>20</v>
      </c>
    </row>
    <row r="6731" spans="1:15" ht="12.75" x14ac:dyDescent="0.2">
      <c r="A6731" s="4" t="s">
        <v>51</v>
      </c>
      <c r="B6731" s="4">
        <v>1197831</v>
      </c>
      <c r="C6731" s="5">
        <v>44396</v>
      </c>
      <c r="D6731" s="7">
        <v>44396</v>
      </c>
      <c r="E6731" s="4" t="s">
        <v>102</v>
      </c>
      <c r="F6731" s="4" t="s">
        <v>118</v>
      </c>
      <c r="G6731" s="4" t="s">
        <v>119</v>
      </c>
      <c r="H6731" s="4" t="s">
        <v>18</v>
      </c>
      <c r="I6731" s="4" t="s">
        <v>22</v>
      </c>
      <c r="J6731" s="6">
        <v>39</v>
      </c>
      <c r="K6731" s="4">
        <v>271</v>
      </c>
      <c r="L6731" s="6">
        <v>10569</v>
      </c>
      <c r="M6731" s="6">
        <v>4438.9799999999996</v>
      </c>
      <c r="N6731" s="4">
        <v>0.42</v>
      </c>
      <c r="O6731" s="4" t="s">
        <v>20</v>
      </c>
    </row>
    <row r="6732" spans="1:15" ht="12.75" x14ac:dyDescent="0.2">
      <c r="A6732" s="4" t="s">
        <v>51</v>
      </c>
      <c r="B6732" s="4">
        <v>1197831</v>
      </c>
      <c r="C6732" s="5">
        <v>44396</v>
      </c>
      <c r="D6732" s="7">
        <v>44396</v>
      </c>
      <c r="E6732" s="4" t="s">
        <v>102</v>
      </c>
      <c r="F6732" s="4" t="s">
        <v>118</v>
      </c>
      <c r="G6732" s="4" t="s">
        <v>119</v>
      </c>
      <c r="H6732" s="4" t="s">
        <v>18</v>
      </c>
      <c r="I6732" s="4" t="s">
        <v>23</v>
      </c>
      <c r="J6732" s="6">
        <v>36</v>
      </c>
      <c r="K6732" s="4">
        <v>163</v>
      </c>
      <c r="L6732" s="6">
        <v>5868</v>
      </c>
      <c r="M6732" s="6">
        <v>2171.16</v>
      </c>
      <c r="N6732" s="4">
        <v>0.37</v>
      </c>
      <c r="O6732" s="4" t="s">
        <v>20</v>
      </c>
    </row>
    <row r="6733" spans="1:15" ht="12.75" x14ac:dyDescent="0.2">
      <c r="A6733" s="4" t="s">
        <v>51</v>
      </c>
      <c r="B6733" s="4">
        <v>1197831</v>
      </c>
      <c r="C6733" s="5">
        <v>44396</v>
      </c>
      <c r="D6733" s="7">
        <v>44396</v>
      </c>
      <c r="E6733" s="4" t="s">
        <v>102</v>
      </c>
      <c r="F6733" s="4" t="s">
        <v>118</v>
      </c>
      <c r="G6733" s="4" t="s">
        <v>119</v>
      </c>
      <c r="H6733" s="4" t="s">
        <v>21</v>
      </c>
      <c r="I6733" s="4" t="s">
        <v>22</v>
      </c>
      <c r="J6733" s="6">
        <v>32</v>
      </c>
      <c r="K6733" s="4">
        <v>140</v>
      </c>
      <c r="L6733" s="6">
        <v>4480</v>
      </c>
      <c r="M6733" s="6">
        <v>1971.2</v>
      </c>
      <c r="N6733" s="4">
        <v>0.44</v>
      </c>
      <c r="O6733" s="4" t="s">
        <v>20</v>
      </c>
    </row>
    <row r="6734" spans="1:15" ht="12.75" x14ac:dyDescent="0.2">
      <c r="A6734" s="4" t="s">
        <v>51</v>
      </c>
      <c r="B6734" s="4">
        <v>1197831</v>
      </c>
      <c r="C6734" s="5">
        <v>44396</v>
      </c>
      <c r="D6734" s="7">
        <v>44396</v>
      </c>
      <c r="E6734" s="4" t="s">
        <v>102</v>
      </c>
      <c r="F6734" s="4" t="s">
        <v>118</v>
      </c>
      <c r="G6734" s="4" t="s">
        <v>119</v>
      </c>
      <c r="H6734" s="4" t="s">
        <v>21</v>
      </c>
      <c r="I6734" s="4" t="s">
        <v>23</v>
      </c>
      <c r="J6734" s="6">
        <v>35</v>
      </c>
      <c r="K6734" s="4">
        <v>120</v>
      </c>
      <c r="L6734" s="6">
        <v>4200</v>
      </c>
      <c r="M6734" s="6">
        <v>1806</v>
      </c>
      <c r="N6734" s="4">
        <v>0.43</v>
      </c>
      <c r="O6734" s="4" t="s">
        <v>20</v>
      </c>
    </row>
    <row r="6735" spans="1:15" ht="12.75" x14ac:dyDescent="0.2">
      <c r="A6735" s="4" t="s">
        <v>51</v>
      </c>
      <c r="B6735" s="4">
        <v>1197831</v>
      </c>
      <c r="C6735" s="5">
        <v>44396</v>
      </c>
      <c r="D6735" s="7">
        <v>44396</v>
      </c>
      <c r="E6735" s="4" t="s">
        <v>102</v>
      </c>
      <c r="F6735" s="4" t="s">
        <v>118</v>
      </c>
      <c r="G6735" s="4" t="s">
        <v>119</v>
      </c>
      <c r="H6735" s="4" t="s">
        <v>18</v>
      </c>
      <c r="I6735" s="4" t="s">
        <v>19</v>
      </c>
      <c r="J6735" s="6">
        <v>40</v>
      </c>
      <c r="K6735" s="4">
        <v>149</v>
      </c>
      <c r="L6735" s="6">
        <v>5960</v>
      </c>
      <c r="M6735" s="6">
        <v>2384</v>
      </c>
      <c r="N6735" s="4">
        <v>0.4</v>
      </c>
      <c r="O6735" s="4" t="s">
        <v>20</v>
      </c>
    </row>
    <row r="6736" spans="1:15" ht="12.75" x14ac:dyDescent="0.2">
      <c r="A6736" s="4" t="s">
        <v>51</v>
      </c>
      <c r="B6736" s="4">
        <v>1197831</v>
      </c>
      <c r="C6736" s="5">
        <v>44396</v>
      </c>
      <c r="D6736" s="7">
        <v>44396</v>
      </c>
      <c r="E6736" s="4" t="s">
        <v>102</v>
      </c>
      <c r="F6736" s="4" t="s">
        <v>118</v>
      </c>
      <c r="G6736" s="4" t="s">
        <v>119</v>
      </c>
      <c r="H6736" s="4" t="s">
        <v>21</v>
      </c>
      <c r="I6736" s="4" t="s">
        <v>19</v>
      </c>
      <c r="J6736" s="6">
        <v>50</v>
      </c>
      <c r="K6736" s="4">
        <v>198</v>
      </c>
      <c r="L6736" s="6">
        <v>9900</v>
      </c>
      <c r="M6736" s="6">
        <v>4554</v>
      </c>
      <c r="N6736" s="4">
        <v>0.46</v>
      </c>
      <c r="O6736" s="4" t="s">
        <v>20</v>
      </c>
    </row>
    <row r="6737" spans="1:15" ht="12.75" x14ac:dyDescent="0.2">
      <c r="A6737" s="4" t="s">
        <v>51</v>
      </c>
      <c r="B6737" s="4">
        <v>1197831</v>
      </c>
      <c r="C6737" s="5">
        <v>44428</v>
      </c>
      <c r="D6737" s="7">
        <v>44428</v>
      </c>
      <c r="E6737" s="4" t="s">
        <v>102</v>
      </c>
      <c r="F6737" s="4" t="s">
        <v>118</v>
      </c>
      <c r="G6737" s="4" t="s">
        <v>119</v>
      </c>
      <c r="H6737" s="4" t="s">
        <v>18</v>
      </c>
      <c r="I6737" s="4" t="s">
        <v>22</v>
      </c>
      <c r="J6737" s="6">
        <v>43</v>
      </c>
      <c r="K6737" s="4">
        <v>233</v>
      </c>
      <c r="L6737" s="6">
        <v>10019</v>
      </c>
      <c r="M6737" s="6">
        <v>4508.55</v>
      </c>
      <c r="N6737" s="4">
        <v>0.45</v>
      </c>
      <c r="O6737" s="4" t="s">
        <v>20</v>
      </c>
    </row>
    <row r="6738" spans="1:15" ht="12.75" x14ac:dyDescent="0.2">
      <c r="A6738" s="4" t="s">
        <v>51</v>
      </c>
      <c r="B6738" s="4">
        <v>1197831</v>
      </c>
      <c r="C6738" s="5">
        <v>44428</v>
      </c>
      <c r="D6738" s="7">
        <v>44428</v>
      </c>
      <c r="E6738" s="4" t="s">
        <v>102</v>
      </c>
      <c r="F6738" s="4" t="s">
        <v>118</v>
      </c>
      <c r="G6738" s="4" t="s">
        <v>119</v>
      </c>
      <c r="H6738" s="4" t="s">
        <v>18</v>
      </c>
      <c r="I6738" s="4" t="s">
        <v>23</v>
      </c>
      <c r="J6738" s="6">
        <v>42</v>
      </c>
      <c r="K6738" s="4">
        <v>163</v>
      </c>
      <c r="L6738" s="6">
        <v>6846</v>
      </c>
      <c r="M6738" s="6">
        <v>2669.94</v>
      </c>
      <c r="N6738" s="4">
        <v>0.39</v>
      </c>
      <c r="O6738" s="4" t="s">
        <v>20</v>
      </c>
    </row>
    <row r="6739" spans="1:15" ht="12.75" x14ac:dyDescent="0.2">
      <c r="A6739" s="4" t="s">
        <v>51</v>
      </c>
      <c r="B6739" s="4">
        <v>1197831</v>
      </c>
      <c r="C6739" s="5">
        <v>44428</v>
      </c>
      <c r="D6739" s="7">
        <v>44428</v>
      </c>
      <c r="E6739" s="4" t="s">
        <v>102</v>
      </c>
      <c r="F6739" s="4" t="s">
        <v>118</v>
      </c>
      <c r="G6739" s="4" t="s">
        <v>119</v>
      </c>
      <c r="H6739" s="4" t="s">
        <v>21</v>
      </c>
      <c r="I6739" s="4" t="s">
        <v>22</v>
      </c>
      <c r="J6739" s="6">
        <v>40</v>
      </c>
      <c r="K6739" s="4">
        <v>135</v>
      </c>
      <c r="L6739" s="6">
        <v>5400</v>
      </c>
      <c r="M6739" s="6">
        <v>2376</v>
      </c>
      <c r="N6739" s="4">
        <v>0.44</v>
      </c>
      <c r="O6739" s="4" t="s">
        <v>20</v>
      </c>
    </row>
    <row r="6740" spans="1:15" ht="12.75" x14ac:dyDescent="0.2">
      <c r="A6740" s="4" t="s">
        <v>51</v>
      </c>
      <c r="B6740" s="4">
        <v>1197831</v>
      </c>
      <c r="C6740" s="5">
        <v>44428</v>
      </c>
      <c r="D6740" s="7">
        <v>44428</v>
      </c>
      <c r="E6740" s="4" t="s">
        <v>102</v>
      </c>
      <c r="F6740" s="4" t="s">
        <v>118</v>
      </c>
      <c r="G6740" s="4" t="s">
        <v>119</v>
      </c>
      <c r="H6740" s="4" t="s">
        <v>21</v>
      </c>
      <c r="I6740" s="4" t="s">
        <v>23</v>
      </c>
      <c r="J6740" s="6">
        <v>29</v>
      </c>
      <c r="K6740" s="4">
        <v>132</v>
      </c>
      <c r="L6740" s="6">
        <v>3828</v>
      </c>
      <c r="M6740" s="6">
        <v>1722.6</v>
      </c>
      <c r="N6740" s="4">
        <v>0.45</v>
      </c>
      <c r="O6740" s="4" t="s">
        <v>20</v>
      </c>
    </row>
    <row r="6741" spans="1:15" ht="12.75" x14ac:dyDescent="0.2">
      <c r="A6741" s="4" t="s">
        <v>51</v>
      </c>
      <c r="B6741" s="4">
        <v>1197831</v>
      </c>
      <c r="C6741" s="5">
        <v>44428</v>
      </c>
      <c r="D6741" s="7">
        <v>44428</v>
      </c>
      <c r="E6741" s="4" t="s">
        <v>102</v>
      </c>
      <c r="F6741" s="4" t="s">
        <v>118</v>
      </c>
      <c r="G6741" s="4" t="s">
        <v>119</v>
      </c>
      <c r="H6741" s="4" t="s">
        <v>18</v>
      </c>
      <c r="I6741" s="4" t="s">
        <v>19</v>
      </c>
      <c r="J6741" s="6">
        <v>40</v>
      </c>
      <c r="K6741" s="4">
        <v>113</v>
      </c>
      <c r="L6741" s="6">
        <v>4520</v>
      </c>
      <c r="M6741" s="6">
        <v>1672.4</v>
      </c>
      <c r="N6741" s="4">
        <v>0.37</v>
      </c>
      <c r="O6741" s="4" t="s">
        <v>20</v>
      </c>
    </row>
    <row r="6742" spans="1:15" ht="12.75" x14ac:dyDescent="0.2">
      <c r="A6742" s="4" t="s">
        <v>51</v>
      </c>
      <c r="B6742" s="4">
        <v>1197831</v>
      </c>
      <c r="C6742" s="5">
        <v>44428</v>
      </c>
      <c r="D6742" s="7">
        <v>44428</v>
      </c>
      <c r="E6742" s="4" t="s">
        <v>102</v>
      </c>
      <c r="F6742" s="4" t="s">
        <v>118</v>
      </c>
      <c r="G6742" s="4" t="s">
        <v>119</v>
      </c>
      <c r="H6742" s="4" t="s">
        <v>21</v>
      </c>
      <c r="I6742" s="4" t="s">
        <v>19</v>
      </c>
      <c r="J6742" s="6">
        <v>40</v>
      </c>
      <c r="K6742" s="4">
        <v>193</v>
      </c>
      <c r="L6742" s="6">
        <v>7720</v>
      </c>
      <c r="M6742" s="6">
        <v>3628.4</v>
      </c>
      <c r="N6742" s="4">
        <v>0.47</v>
      </c>
      <c r="O6742" s="4" t="s">
        <v>20</v>
      </c>
    </row>
    <row r="6743" spans="1:15" ht="12.75" x14ac:dyDescent="0.2">
      <c r="A6743" s="4" t="s">
        <v>51</v>
      </c>
      <c r="B6743" s="4">
        <v>1197831</v>
      </c>
      <c r="C6743" s="5">
        <v>44458</v>
      </c>
      <c r="D6743" s="7">
        <v>44458</v>
      </c>
      <c r="E6743" s="4" t="s">
        <v>102</v>
      </c>
      <c r="F6743" s="4" t="s">
        <v>118</v>
      </c>
      <c r="G6743" s="4" t="s">
        <v>119</v>
      </c>
      <c r="H6743" s="4" t="s">
        <v>18</v>
      </c>
      <c r="I6743" s="4" t="s">
        <v>22</v>
      </c>
      <c r="J6743" s="6">
        <v>35</v>
      </c>
      <c r="K6743" s="4">
        <v>221</v>
      </c>
      <c r="L6743" s="6">
        <v>7735</v>
      </c>
      <c r="M6743" s="6">
        <v>3326.05</v>
      </c>
      <c r="N6743" s="4">
        <v>0.43</v>
      </c>
      <c r="O6743" s="4" t="s">
        <v>20</v>
      </c>
    </row>
    <row r="6744" spans="1:15" ht="12.75" x14ac:dyDescent="0.2">
      <c r="A6744" s="4" t="s">
        <v>51</v>
      </c>
      <c r="B6744" s="4">
        <v>1197831</v>
      </c>
      <c r="C6744" s="5">
        <v>44458</v>
      </c>
      <c r="D6744" s="7">
        <v>44458</v>
      </c>
      <c r="E6744" s="4" t="s">
        <v>102</v>
      </c>
      <c r="F6744" s="4" t="s">
        <v>118</v>
      </c>
      <c r="G6744" s="4" t="s">
        <v>119</v>
      </c>
      <c r="H6744" s="4" t="s">
        <v>18</v>
      </c>
      <c r="I6744" s="4" t="s">
        <v>23</v>
      </c>
      <c r="J6744" s="6">
        <v>26</v>
      </c>
      <c r="K6744" s="4">
        <v>135</v>
      </c>
      <c r="L6744" s="6">
        <v>3510</v>
      </c>
      <c r="M6744" s="6">
        <v>1439.1</v>
      </c>
      <c r="N6744" s="4">
        <v>0.41</v>
      </c>
      <c r="O6744" s="4" t="s">
        <v>20</v>
      </c>
    </row>
    <row r="6745" spans="1:15" ht="12.75" x14ac:dyDescent="0.2">
      <c r="A6745" s="4" t="s">
        <v>51</v>
      </c>
      <c r="B6745" s="4">
        <v>1197831</v>
      </c>
      <c r="C6745" s="5">
        <v>44458</v>
      </c>
      <c r="D6745" s="7">
        <v>44458</v>
      </c>
      <c r="E6745" s="4" t="s">
        <v>102</v>
      </c>
      <c r="F6745" s="4" t="s">
        <v>118</v>
      </c>
      <c r="G6745" s="4" t="s">
        <v>119</v>
      </c>
      <c r="H6745" s="4" t="s">
        <v>21</v>
      </c>
      <c r="I6745" s="4" t="s">
        <v>22</v>
      </c>
      <c r="J6745" s="6">
        <v>11</v>
      </c>
      <c r="K6745" s="4">
        <v>123</v>
      </c>
      <c r="L6745" s="6">
        <v>1353</v>
      </c>
      <c r="M6745" s="6">
        <v>635.91</v>
      </c>
      <c r="N6745" s="4">
        <v>0.47</v>
      </c>
      <c r="O6745" s="4" t="s">
        <v>20</v>
      </c>
    </row>
    <row r="6746" spans="1:15" ht="12.75" x14ac:dyDescent="0.2">
      <c r="A6746" s="4" t="s">
        <v>51</v>
      </c>
      <c r="B6746" s="4">
        <v>1197831</v>
      </c>
      <c r="C6746" s="5">
        <v>44458</v>
      </c>
      <c r="D6746" s="7">
        <v>44458</v>
      </c>
      <c r="E6746" s="4" t="s">
        <v>102</v>
      </c>
      <c r="F6746" s="4" t="s">
        <v>118</v>
      </c>
      <c r="G6746" s="4" t="s">
        <v>119</v>
      </c>
      <c r="H6746" s="4" t="s">
        <v>21</v>
      </c>
      <c r="I6746" s="4" t="s">
        <v>23</v>
      </c>
      <c r="J6746" s="6">
        <v>12</v>
      </c>
      <c r="K6746" s="4">
        <v>104</v>
      </c>
      <c r="L6746" s="6">
        <v>1248</v>
      </c>
      <c r="M6746" s="6">
        <v>524.16</v>
      </c>
      <c r="N6746" s="4">
        <v>0.42</v>
      </c>
      <c r="O6746" s="4" t="s">
        <v>20</v>
      </c>
    </row>
    <row r="6747" spans="1:15" ht="12.75" x14ac:dyDescent="0.2">
      <c r="A6747" s="4" t="s">
        <v>51</v>
      </c>
      <c r="B6747" s="4">
        <v>1197831</v>
      </c>
      <c r="C6747" s="5">
        <v>44458</v>
      </c>
      <c r="D6747" s="7">
        <v>44458</v>
      </c>
      <c r="E6747" s="4" t="s">
        <v>102</v>
      </c>
      <c r="F6747" s="4" t="s">
        <v>118</v>
      </c>
      <c r="G6747" s="4" t="s">
        <v>119</v>
      </c>
      <c r="H6747" s="4" t="s">
        <v>18</v>
      </c>
      <c r="I6747" s="4" t="s">
        <v>19</v>
      </c>
      <c r="J6747" s="6">
        <v>18</v>
      </c>
      <c r="K6747" s="4">
        <v>111</v>
      </c>
      <c r="L6747" s="6">
        <v>1998</v>
      </c>
      <c r="M6747" s="6">
        <v>779.22</v>
      </c>
      <c r="N6747" s="4">
        <v>0.39</v>
      </c>
      <c r="O6747" s="4" t="s">
        <v>20</v>
      </c>
    </row>
    <row r="6748" spans="1:15" ht="12.75" x14ac:dyDescent="0.2">
      <c r="A6748" s="4" t="s">
        <v>51</v>
      </c>
      <c r="B6748" s="4">
        <v>1197831</v>
      </c>
      <c r="C6748" s="5">
        <v>44458</v>
      </c>
      <c r="D6748" s="7">
        <v>44458</v>
      </c>
      <c r="E6748" s="4" t="s">
        <v>102</v>
      </c>
      <c r="F6748" s="4" t="s">
        <v>118</v>
      </c>
      <c r="G6748" s="4" t="s">
        <v>119</v>
      </c>
      <c r="H6748" s="4" t="s">
        <v>21</v>
      </c>
      <c r="I6748" s="4" t="s">
        <v>19</v>
      </c>
      <c r="J6748" s="6">
        <v>22</v>
      </c>
      <c r="K6748" s="4">
        <v>140</v>
      </c>
      <c r="L6748" s="6">
        <v>3080</v>
      </c>
      <c r="M6748" s="6">
        <v>1293.5999999999999</v>
      </c>
      <c r="N6748" s="4">
        <v>0.42</v>
      </c>
      <c r="O6748" s="4" t="s">
        <v>20</v>
      </c>
    </row>
    <row r="6749" spans="1:15" ht="12.75" x14ac:dyDescent="0.2">
      <c r="A6749" s="4" t="s">
        <v>51</v>
      </c>
      <c r="B6749" s="4">
        <v>1197831</v>
      </c>
      <c r="C6749" s="5">
        <v>44490</v>
      </c>
      <c r="D6749" s="7">
        <v>44490</v>
      </c>
      <c r="E6749" s="4" t="s">
        <v>102</v>
      </c>
      <c r="F6749" s="4" t="s">
        <v>118</v>
      </c>
      <c r="G6749" s="4" t="s">
        <v>119</v>
      </c>
      <c r="H6749" s="4" t="s">
        <v>18</v>
      </c>
      <c r="I6749" s="4" t="s">
        <v>22</v>
      </c>
      <c r="J6749" s="6">
        <v>21</v>
      </c>
      <c r="K6749" s="4">
        <v>180</v>
      </c>
      <c r="L6749" s="6">
        <v>3780</v>
      </c>
      <c r="M6749" s="6">
        <v>1701</v>
      </c>
      <c r="N6749" s="4">
        <v>0.45</v>
      </c>
      <c r="O6749" s="4" t="s">
        <v>20</v>
      </c>
    </row>
    <row r="6750" spans="1:15" ht="12.75" x14ac:dyDescent="0.2">
      <c r="A6750" s="4" t="s">
        <v>51</v>
      </c>
      <c r="B6750" s="4">
        <v>1197831</v>
      </c>
      <c r="C6750" s="5">
        <v>44490</v>
      </c>
      <c r="D6750" s="7">
        <v>44490</v>
      </c>
      <c r="E6750" s="4" t="s">
        <v>102</v>
      </c>
      <c r="F6750" s="4" t="s">
        <v>118</v>
      </c>
      <c r="G6750" s="4" t="s">
        <v>119</v>
      </c>
      <c r="H6750" s="4" t="s">
        <v>18</v>
      </c>
      <c r="I6750" s="4" t="s">
        <v>23</v>
      </c>
      <c r="J6750" s="6">
        <v>14</v>
      </c>
      <c r="K6750" s="4">
        <v>132</v>
      </c>
      <c r="L6750" s="6">
        <v>1848</v>
      </c>
      <c r="M6750" s="6">
        <v>739.2</v>
      </c>
      <c r="N6750" s="4">
        <v>0.4</v>
      </c>
      <c r="O6750" s="4" t="s">
        <v>20</v>
      </c>
    </row>
    <row r="6751" spans="1:15" ht="12.75" x14ac:dyDescent="0.2">
      <c r="A6751" s="4" t="s">
        <v>51</v>
      </c>
      <c r="B6751" s="4">
        <v>1197831</v>
      </c>
      <c r="C6751" s="5">
        <v>44490</v>
      </c>
      <c r="D6751" s="7">
        <v>44490</v>
      </c>
      <c r="E6751" s="4" t="s">
        <v>102</v>
      </c>
      <c r="F6751" s="4" t="s">
        <v>118</v>
      </c>
      <c r="G6751" s="4" t="s">
        <v>119</v>
      </c>
      <c r="H6751" s="4" t="s">
        <v>21</v>
      </c>
      <c r="I6751" s="4" t="s">
        <v>22</v>
      </c>
      <c r="J6751" s="6">
        <v>16</v>
      </c>
      <c r="K6751" s="4">
        <v>99</v>
      </c>
      <c r="L6751" s="6">
        <v>1584</v>
      </c>
      <c r="M6751" s="6">
        <v>728.64</v>
      </c>
      <c r="N6751" s="4">
        <v>0.46</v>
      </c>
      <c r="O6751" s="4" t="s">
        <v>20</v>
      </c>
    </row>
    <row r="6752" spans="1:15" ht="12.75" x14ac:dyDescent="0.2">
      <c r="A6752" s="4" t="s">
        <v>51</v>
      </c>
      <c r="B6752" s="4">
        <v>1197831</v>
      </c>
      <c r="C6752" s="5">
        <v>44490</v>
      </c>
      <c r="D6752" s="7">
        <v>44490</v>
      </c>
      <c r="E6752" s="4" t="s">
        <v>102</v>
      </c>
      <c r="F6752" s="4" t="s">
        <v>118</v>
      </c>
      <c r="G6752" s="4" t="s">
        <v>119</v>
      </c>
      <c r="H6752" s="4" t="s">
        <v>21</v>
      </c>
      <c r="I6752" s="4" t="s">
        <v>23</v>
      </c>
      <c r="J6752" s="6">
        <v>15</v>
      </c>
      <c r="K6752" s="4">
        <v>94</v>
      </c>
      <c r="L6752" s="6">
        <v>1410</v>
      </c>
      <c r="M6752" s="6">
        <v>634.5</v>
      </c>
      <c r="N6752" s="4">
        <v>0.45</v>
      </c>
      <c r="O6752" s="4" t="s">
        <v>20</v>
      </c>
    </row>
    <row r="6753" spans="1:15" ht="12.75" x14ac:dyDescent="0.2">
      <c r="A6753" s="4" t="s">
        <v>51</v>
      </c>
      <c r="B6753" s="4">
        <v>1197831</v>
      </c>
      <c r="C6753" s="5">
        <v>44490</v>
      </c>
      <c r="D6753" s="7">
        <v>44490</v>
      </c>
      <c r="E6753" s="4" t="s">
        <v>102</v>
      </c>
      <c r="F6753" s="4" t="s">
        <v>118</v>
      </c>
      <c r="G6753" s="4" t="s">
        <v>119</v>
      </c>
      <c r="H6753" s="4" t="s">
        <v>18</v>
      </c>
      <c r="I6753" s="4" t="s">
        <v>19</v>
      </c>
      <c r="J6753" s="6">
        <v>21</v>
      </c>
      <c r="K6753" s="4">
        <v>91</v>
      </c>
      <c r="L6753" s="6">
        <v>1911</v>
      </c>
      <c r="M6753" s="6">
        <v>707.07</v>
      </c>
      <c r="N6753" s="4">
        <v>0.37</v>
      </c>
      <c r="O6753" s="4" t="s">
        <v>20</v>
      </c>
    </row>
    <row r="6754" spans="1:15" ht="12.75" x14ac:dyDescent="0.2">
      <c r="A6754" s="4" t="s">
        <v>49</v>
      </c>
      <c r="B6754" s="4">
        <v>1197831</v>
      </c>
      <c r="C6754" s="5">
        <v>44490</v>
      </c>
      <c r="D6754" s="7">
        <v>44490</v>
      </c>
      <c r="E6754" s="4" t="s">
        <v>102</v>
      </c>
      <c r="F6754" s="4" t="s">
        <v>118</v>
      </c>
      <c r="G6754" s="4" t="s">
        <v>119</v>
      </c>
      <c r="H6754" s="4" t="s">
        <v>21</v>
      </c>
      <c r="I6754" s="4" t="s">
        <v>19</v>
      </c>
      <c r="J6754" s="6">
        <v>30</v>
      </c>
      <c r="K6754" s="4">
        <v>400</v>
      </c>
      <c r="L6754" s="6">
        <v>120000</v>
      </c>
      <c r="M6754" s="6">
        <v>48000</v>
      </c>
      <c r="N6754" s="4">
        <v>0.4</v>
      </c>
      <c r="O6754" s="4" t="s">
        <v>24</v>
      </c>
    </row>
    <row r="6755" spans="1:15" ht="12.75" x14ac:dyDescent="0.2">
      <c r="A6755" s="4" t="s">
        <v>49</v>
      </c>
      <c r="B6755" s="4">
        <v>1197831</v>
      </c>
      <c r="C6755" s="5">
        <v>44520</v>
      </c>
      <c r="D6755" s="7">
        <v>44520</v>
      </c>
      <c r="E6755" s="4" t="s">
        <v>102</v>
      </c>
      <c r="F6755" s="4" t="s">
        <v>118</v>
      </c>
      <c r="G6755" s="4" t="s">
        <v>119</v>
      </c>
      <c r="H6755" s="4" t="s">
        <v>18</v>
      </c>
      <c r="I6755" s="4" t="s">
        <v>22</v>
      </c>
      <c r="J6755" s="6">
        <v>25</v>
      </c>
      <c r="K6755" s="4">
        <v>550</v>
      </c>
      <c r="L6755" s="6">
        <v>137500</v>
      </c>
      <c r="M6755" s="6">
        <v>55000</v>
      </c>
      <c r="N6755" s="4">
        <v>0.4</v>
      </c>
      <c r="O6755" s="4" t="s">
        <v>24</v>
      </c>
    </row>
    <row r="6756" spans="1:15" ht="12.75" x14ac:dyDescent="0.2">
      <c r="A6756" s="4" t="s">
        <v>49</v>
      </c>
      <c r="B6756" s="4">
        <v>1197831</v>
      </c>
      <c r="C6756" s="5">
        <v>44520</v>
      </c>
      <c r="D6756" s="7">
        <v>44520</v>
      </c>
      <c r="E6756" s="4" t="s">
        <v>102</v>
      </c>
      <c r="F6756" s="4" t="s">
        <v>118</v>
      </c>
      <c r="G6756" s="4" t="s">
        <v>119</v>
      </c>
      <c r="H6756" s="4" t="s">
        <v>18</v>
      </c>
      <c r="I6756" s="4" t="s">
        <v>23</v>
      </c>
      <c r="J6756" s="6">
        <v>15</v>
      </c>
      <c r="K6756" s="4">
        <v>375</v>
      </c>
      <c r="L6756" s="6">
        <v>56250.000000000102</v>
      </c>
      <c r="M6756" s="6">
        <v>19687.5</v>
      </c>
      <c r="N6756" s="4">
        <v>0.35</v>
      </c>
      <c r="O6756" s="4" t="s">
        <v>24</v>
      </c>
    </row>
    <row r="6757" spans="1:15" ht="12.75" x14ac:dyDescent="0.2">
      <c r="A6757" s="4" t="s">
        <v>49</v>
      </c>
      <c r="B6757" s="4">
        <v>1197831</v>
      </c>
      <c r="C6757" s="5">
        <v>44520</v>
      </c>
      <c r="D6757" s="7">
        <v>44520</v>
      </c>
      <c r="E6757" s="4" t="s">
        <v>102</v>
      </c>
      <c r="F6757" s="4" t="s">
        <v>118</v>
      </c>
      <c r="G6757" s="4" t="s">
        <v>119</v>
      </c>
      <c r="H6757" s="4" t="s">
        <v>21</v>
      </c>
      <c r="I6757" s="4" t="s">
        <v>22</v>
      </c>
      <c r="J6757" s="6">
        <v>25</v>
      </c>
      <c r="K6757" s="4">
        <v>320</v>
      </c>
      <c r="L6757" s="6">
        <v>80000.000000000102</v>
      </c>
      <c r="M6757" s="6">
        <v>32000</v>
      </c>
      <c r="N6757" s="4">
        <v>0.4</v>
      </c>
      <c r="O6757" s="4" t="s">
        <v>24</v>
      </c>
    </row>
    <row r="6758" spans="1:15" ht="12.75" x14ac:dyDescent="0.2">
      <c r="A6758" s="4" t="s">
        <v>49</v>
      </c>
      <c r="B6758" s="4">
        <v>1197831</v>
      </c>
      <c r="C6758" s="5">
        <v>44520</v>
      </c>
      <c r="D6758" s="7">
        <v>44520</v>
      </c>
      <c r="E6758" s="4" t="s">
        <v>102</v>
      </c>
      <c r="F6758" s="4" t="s">
        <v>118</v>
      </c>
      <c r="G6758" s="4" t="s">
        <v>119</v>
      </c>
      <c r="H6758" s="4" t="s">
        <v>21</v>
      </c>
      <c r="I6758" s="4" t="s">
        <v>23</v>
      </c>
      <c r="J6758" s="6">
        <v>55</v>
      </c>
      <c r="K6758" s="4">
        <v>375</v>
      </c>
      <c r="L6758" s="6">
        <v>206250</v>
      </c>
      <c r="M6758" s="6">
        <v>82500</v>
      </c>
      <c r="N6758" s="4">
        <v>0.4</v>
      </c>
      <c r="O6758" s="4" t="s">
        <v>24</v>
      </c>
    </row>
    <row r="6759" spans="1:15" ht="12.75" x14ac:dyDescent="0.2">
      <c r="A6759" s="4" t="s">
        <v>49</v>
      </c>
      <c r="B6759" s="4">
        <v>1197831</v>
      </c>
      <c r="C6759" s="5">
        <v>44520</v>
      </c>
      <c r="D6759" s="7">
        <v>44520</v>
      </c>
      <c r="E6759" s="4" t="s">
        <v>102</v>
      </c>
      <c r="F6759" s="4" t="s">
        <v>118</v>
      </c>
      <c r="G6759" s="4" t="s">
        <v>119</v>
      </c>
      <c r="H6759" s="4" t="s">
        <v>18</v>
      </c>
      <c r="I6759" s="4" t="s">
        <v>19</v>
      </c>
      <c r="J6759" s="6">
        <v>75</v>
      </c>
      <c r="K6759" s="4">
        <v>350</v>
      </c>
      <c r="L6759" s="6">
        <v>262500</v>
      </c>
      <c r="M6759" s="6">
        <v>91875</v>
      </c>
      <c r="N6759" s="4">
        <v>0.35</v>
      </c>
      <c r="O6759" s="4" t="s">
        <v>24</v>
      </c>
    </row>
    <row r="6760" spans="1:15" ht="12.75" x14ac:dyDescent="0.2">
      <c r="A6760" s="4" t="s">
        <v>49</v>
      </c>
      <c r="B6760" s="4">
        <v>1197831</v>
      </c>
      <c r="C6760" s="5">
        <v>44520</v>
      </c>
      <c r="D6760" s="7">
        <v>44520</v>
      </c>
      <c r="E6760" s="4" t="s">
        <v>102</v>
      </c>
      <c r="F6760" s="4" t="s">
        <v>118</v>
      </c>
      <c r="G6760" s="4" t="s">
        <v>119</v>
      </c>
      <c r="H6760" s="4" t="s">
        <v>21</v>
      </c>
      <c r="I6760" s="4" t="s">
        <v>19</v>
      </c>
      <c r="J6760" s="6">
        <v>75</v>
      </c>
      <c r="K6760" s="4">
        <v>450</v>
      </c>
      <c r="L6760" s="6">
        <v>337500</v>
      </c>
      <c r="M6760" s="6">
        <v>135000</v>
      </c>
      <c r="N6760" s="4">
        <v>0.4</v>
      </c>
      <c r="O6760" s="4" t="s">
        <v>24</v>
      </c>
    </row>
    <row r="6761" spans="1:15" ht="12.75" x14ac:dyDescent="0.2">
      <c r="A6761" s="4" t="s">
        <v>49</v>
      </c>
      <c r="B6761" s="4">
        <v>1197831</v>
      </c>
      <c r="C6761" s="5">
        <v>44549</v>
      </c>
      <c r="D6761" s="7">
        <v>44549</v>
      </c>
      <c r="E6761" s="4" t="s">
        <v>102</v>
      </c>
      <c r="F6761" s="4" t="s">
        <v>118</v>
      </c>
      <c r="G6761" s="4" t="s">
        <v>119</v>
      </c>
      <c r="H6761" s="4" t="s">
        <v>18</v>
      </c>
      <c r="I6761" s="4" t="s">
        <v>22</v>
      </c>
      <c r="J6761" s="6">
        <v>70</v>
      </c>
      <c r="K6761" s="4">
        <v>700</v>
      </c>
      <c r="L6761" s="6">
        <v>490000</v>
      </c>
      <c r="M6761" s="6">
        <v>196000</v>
      </c>
      <c r="N6761" s="4">
        <v>0.4</v>
      </c>
      <c r="O6761" s="4" t="s">
        <v>24</v>
      </c>
    </row>
    <row r="6762" spans="1:15" ht="12.75" x14ac:dyDescent="0.2">
      <c r="A6762" s="4" t="s">
        <v>49</v>
      </c>
      <c r="B6762" s="4">
        <v>1197831</v>
      </c>
      <c r="C6762" s="5">
        <v>44549</v>
      </c>
      <c r="D6762" s="7">
        <v>44549</v>
      </c>
      <c r="E6762" s="4" t="s">
        <v>102</v>
      </c>
      <c r="F6762" s="4" t="s">
        <v>118</v>
      </c>
      <c r="G6762" s="4" t="s">
        <v>119</v>
      </c>
      <c r="H6762" s="4" t="s">
        <v>18</v>
      </c>
      <c r="I6762" s="4" t="s">
        <v>23</v>
      </c>
      <c r="J6762" s="6">
        <v>60</v>
      </c>
      <c r="K6762" s="4">
        <v>500</v>
      </c>
      <c r="L6762" s="6">
        <v>300000</v>
      </c>
      <c r="M6762" s="6">
        <v>105000</v>
      </c>
      <c r="N6762" s="4">
        <v>0.35</v>
      </c>
      <c r="O6762" s="4" t="s">
        <v>24</v>
      </c>
    </row>
    <row r="6763" spans="1:15" ht="12.75" x14ac:dyDescent="0.2">
      <c r="A6763" s="4" t="s">
        <v>49</v>
      </c>
      <c r="B6763" s="4">
        <v>1197831</v>
      </c>
      <c r="C6763" s="5">
        <v>44549</v>
      </c>
      <c r="D6763" s="7">
        <v>44549</v>
      </c>
      <c r="E6763" s="4" t="s">
        <v>102</v>
      </c>
      <c r="F6763" s="4" t="s">
        <v>118</v>
      </c>
      <c r="G6763" s="4" t="s">
        <v>119</v>
      </c>
      <c r="H6763" s="4" t="s">
        <v>21</v>
      </c>
      <c r="I6763" s="4" t="s">
        <v>22</v>
      </c>
      <c r="J6763" s="6">
        <v>60</v>
      </c>
      <c r="K6763" s="4">
        <v>450</v>
      </c>
      <c r="L6763" s="6">
        <v>270000</v>
      </c>
      <c r="M6763" s="6">
        <v>108000</v>
      </c>
      <c r="N6763" s="4">
        <v>0.4</v>
      </c>
      <c r="O6763" s="4" t="s">
        <v>24</v>
      </c>
    </row>
    <row r="6764" spans="1:15" ht="12.75" x14ac:dyDescent="0.2">
      <c r="A6764" s="4" t="s">
        <v>49</v>
      </c>
      <c r="B6764" s="4">
        <v>1197831</v>
      </c>
      <c r="C6764" s="5">
        <v>44549</v>
      </c>
      <c r="D6764" s="7">
        <v>44549</v>
      </c>
      <c r="E6764" s="4" t="s">
        <v>102</v>
      </c>
      <c r="F6764" s="4" t="s">
        <v>118</v>
      </c>
      <c r="G6764" s="4" t="s">
        <v>119</v>
      </c>
      <c r="H6764" s="4" t="s">
        <v>21</v>
      </c>
      <c r="I6764" s="4" t="s">
        <v>23</v>
      </c>
      <c r="J6764" s="6">
        <v>60</v>
      </c>
      <c r="K6764" s="4">
        <v>400</v>
      </c>
      <c r="L6764" s="6">
        <v>240000</v>
      </c>
      <c r="M6764" s="6">
        <v>96000</v>
      </c>
      <c r="N6764" s="4">
        <v>0.4</v>
      </c>
      <c r="O6764" s="4" t="s">
        <v>24</v>
      </c>
    </row>
    <row r="6765" spans="1:15" ht="12.75" x14ac:dyDescent="0.2">
      <c r="A6765" s="4" t="s">
        <v>49</v>
      </c>
      <c r="B6765" s="4">
        <v>1197831</v>
      </c>
      <c r="C6765" s="5">
        <v>44549</v>
      </c>
      <c r="D6765" s="7">
        <v>44549</v>
      </c>
      <c r="E6765" s="4" t="s">
        <v>102</v>
      </c>
      <c r="F6765" s="4" t="s">
        <v>118</v>
      </c>
      <c r="G6765" s="4" t="s">
        <v>119</v>
      </c>
      <c r="H6765" s="4" t="s">
        <v>18</v>
      </c>
      <c r="I6765" s="4" t="s">
        <v>19</v>
      </c>
      <c r="J6765" s="6">
        <v>70</v>
      </c>
      <c r="K6765" s="4">
        <v>400</v>
      </c>
      <c r="L6765" s="6">
        <v>280000</v>
      </c>
      <c r="M6765" s="6">
        <v>98000</v>
      </c>
      <c r="N6765" s="4">
        <v>0.35</v>
      </c>
      <c r="O6765" s="4" t="s">
        <v>24</v>
      </c>
    </row>
    <row r="6766" spans="1:15" ht="12.75" x14ac:dyDescent="0.2">
      <c r="A6766" s="4" t="s">
        <v>49</v>
      </c>
      <c r="B6766" s="4">
        <v>1197831</v>
      </c>
      <c r="C6766" s="5">
        <v>44549</v>
      </c>
      <c r="D6766" s="7">
        <v>44549</v>
      </c>
      <c r="E6766" s="4" t="s">
        <v>102</v>
      </c>
      <c r="F6766" s="4" t="s">
        <v>118</v>
      </c>
      <c r="G6766" s="4" t="s">
        <v>119</v>
      </c>
      <c r="H6766" s="4" t="s">
        <v>21</v>
      </c>
      <c r="I6766" s="4" t="s">
        <v>19</v>
      </c>
      <c r="J6766" s="6">
        <v>75</v>
      </c>
      <c r="K6766" s="4">
        <v>500</v>
      </c>
      <c r="L6766" s="6">
        <v>375000</v>
      </c>
      <c r="M6766" s="6">
        <v>150000</v>
      </c>
      <c r="N6766" s="4">
        <v>0.4</v>
      </c>
      <c r="O6766" s="4" t="s">
        <v>24</v>
      </c>
    </row>
    <row r="6767" spans="1:15" ht="12.75" x14ac:dyDescent="0.2">
      <c r="A6767" s="4" t="s">
        <v>49</v>
      </c>
      <c r="B6767" s="4">
        <v>1197831</v>
      </c>
      <c r="C6767" s="5">
        <v>44219</v>
      </c>
      <c r="D6767" s="7">
        <v>44219</v>
      </c>
      <c r="E6767" s="4" t="s">
        <v>102</v>
      </c>
      <c r="F6767" s="4" t="s">
        <v>118</v>
      </c>
      <c r="G6767" s="4" t="s">
        <v>119</v>
      </c>
      <c r="H6767" s="4" t="s">
        <v>18</v>
      </c>
      <c r="I6767" s="4" t="s">
        <v>22</v>
      </c>
      <c r="J6767" s="6">
        <v>25</v>
      </c>
      <c r="K6767" s="4">
        <v>575</v>
      </c>
      <c r="L6767" s="6">
        <v>143750</v>
      </c>
      <c r="M6767" s="6">
        <v>57500</v>
      </c>
      <c r="N6767" s="4">
        <v>0.4</v>
      </c>
      <c r="O6767" s="4" t="s">
        <v>24</v>
      </c>
    </row>
    <row r="6768" spans="1:15" ht="12.75" x14ac:dyDescent="0.2">
      <c r="A6768" s="4" t="s">
        <v>49</v>
      </c>
      <c r="B6768" s="4">
        <v>1197831</v>
      </c>
      <c r="C6768" s="5">
        <v>44219</v>
      </c>
      <c r="D6768" s="7">
        <v>44219</v>
      </c>
      <c r="E6768" s="4" t="s">
        <v>102</v>
      </c>
      <c r="F6768" s="4" t="s">
        <v>118</v>
      </c>
      <c r="G6768" s="4" t="s">
        <v>119</v>
      </c>
      <c r="H6768" s="4" t="s">
        <v>18</v>
      </c>
      <c r="I6768" s="4" t="s">
        <v>23</v>
      </c>
      <c r="J6768" s="6">
        <v>25</v>
      </c>
      <c r="K6768" s="4">
        <v>375</v>
      </c>
      <c r="L6768" s="6">
        <v>93750</v>
      </c>
      <c r="M6768" s="6">
        <v>32812.5</v>
      </c>
      <c r="N6768" s="4">
        <v>0.35</v>
      </c>
      <c r="O6768" s="4" t="s">
        <v>24</v>
      </c>
    </row>
    <row r="6769" spans="1:15" ht="12.75" x14ac:dyDescent="0.2">
      <c r="A6769" s="4" t="s">
        <v>49</v>
      </c>
      <c r="B6769" s="4">
        <v>1197831</v>
      </c>
      <c r="C6769" s="5">
        <v>44219</v>
      </c>
      <c r="D6769" s="7">
        <v>44219</v>
      </c>
      <c r="E6769" s="4" t="s">
        <v>102</v>
      </c>
      <c r="F6769" s="4" t="s">
        <v>118</v>
      </c>
      <c r="G6769" s="4" t="s">
        <v>119</v>
      </c>
      <c r="H6769" s="4" t="s">
        <v>21</v>
      </c>
      <c r="I6769" s="4" t="s">
        <v>22</v>
      </c>
      <c r="J6769" s="6">
        <v>15</v>
      </c>
      <c r="K6769" s="4">
        <v>375</v>
      </c>
      <c r="L6769" s="6">
        <v>56250</v>
      </c>
      <c r="M6769" s="6">
        <v>22500</v>
      </c>
      <c r="N6769" s="4">
        <v>0.4</v>
      </c>
      <c r="O6769" s="4" t="s">
        <v>24</v>
      </c>
    </row>
    <row r="6770" spans="1:15" ht="12.75" x14ac:dyDescent="0.2">
      <c r="A6770" s="4" t="s">
        <v>49</v>
      </c>
      <c r="B6770" s="4">
        <v>1197831</v>
      </c>
      <c r="C6770" s="5">
        <v>44219</v>
      </c>
      <c r="D6770" s="7">
        <v>44219</v>
      </c>
      <c r="E6770" s="4" t="s">
        <v>102</v>
      </c>
      <c r="F6770" s="4" t="s">
        <v>118</v>
      </c>
      <c r="G6770" s="4" t="s">
        <v>119</v>
      </c>
      <c r="H6770" s="4" t="s">
        <v>21</v>
      </c>
      <c r="I6770" s="4" t="s">
        <v>23</v>
      </c>
      <c r="J6770" s="6">
        <v>20</v>
      </c>
      <c r="K6770" s="4">
        <v>225</v>
      </c>
      <c r="L6770" s="6">
        <v>45000</v>
      </c>
      <c r="M6770" s="6">
        <v>18000</v>
      </c>
      <c r="N6770" s="4">
        <v>0.4</v>
      </c>
      <c r="O6770" s="4" t="s">
        <v>24</v>
      </c>
    </row>
    <row r="6771" spans="1:15" ht="12.75" x14ac:dyDescent="0.2">
      <c r="A6771" s="4" t="s">
        <v>49</v>
      </c>
      <c r="B6771" s="4">
        <v>1197831</v>
      </c>
      <c r="C6771" s="5">
        <v>44219</v>
      </c>
      <c r="D6771" s="7">
        <v>44219</v>
      </c>
      <c r="E6771" s="4" t="s">
        <v>102</v>
      </c>
      <c r="F6771" s="4" t="s">
        <v>118</v>
      </c>
      <c r="G6771" s="4" t="s">
        <v>119</v>
      </c>
      <c r="H6771" s="4" t="s">
        <v>18</v>
      </c>
      <c r="I6771" s="4" t="s">
        <v>19</v>
      </c>
      <c r="J6771" s="6">
        <v>35</v>
      </c>
      <c r="K6771" s="4">
        <v>275</v>
      </c>
      <c r="L6771" s="6">
        <v>96250</v>
      </c>
      <c r="M6771" s="6">
        <v>33687.5</v>
      </c>
      <c r="N6771" s="4">
        <v>0.35</v>
      </c>
      <c r="O6771" s="4" t="s">
        <v>24</v>
      </c>
    </row>
    <row r="6772" spans="1:15" ht="12.75" x14ac:dyDescent="0.2">
      <c r="A6772" s="4" t="s">
        <v>49</v>
      </c>
      <c r="B6772" s="4">
        <v>1197831</v>
      </c>
      <c r="C6772" s="5">
        <v>44219</v>
      </c>
      <c r="D6772" s="7">
        <v>44219</v>
      </c>
      <c r="E6772" s="4" t="s">
        <v>102</v>
      </c>
      <c r="F6772" s="4" t="s">
        <v>118</v>
      </c>
      <c r="G6772" s="4" t="s">
        <v>119</v>
      </c>
      <c r="H6772" s="4" t="s">
        <v>21</v>
      </c>
      <c r="I6772" s="4" t="s">
        <v>19</v>
      </c>
      <c r="J6772" s="6">
        <v>25</v>
      </c>
      <c r="K6772" s="4">
        <v>375</v>
      </c>
      <c r="L6772" s="6">
        <v>93750</v>
      </c>
      <c r="M6772" s="6">
        <v>37500</v>
      </c>
      <c r="N6772" s="4">
        <v>0.4</v>
      </c>
      <c r="O6772" s="4" t="s">
        <v>24</v>
      </c>
    </row>
    <row r="6773" spans="1:15" ht="12.75" x14ac:dyDescent="0.2">
      <c r="A6773" s="4" t="s">
        <v>49</v>
      </c>
      <c r="B6773" s="4">
        <v>1197831</v>
      </c>
      <c r="C6773" s="5">
        <v>44248</v>
      </c>
      <c r="D6773" s="7">
        <v>44248</v>
      </c>
      <c r="E6773" s="4" t="s">
        <v>102</v>
      </c>
      <c r="F6773" s="4" t="s">
        <v>118</v>
      </c>
      <c r="G6773" s="4" t="s">
        <v>119</v>
      </c>
      <c r="H6773" s="4" t="s">
        <v>18</v>
      </c>
      <c r="I6773" s="4" t="s">
        <v>22</v>
      </c>
      <c r="J6773" s="6">
        <v>25</v>
      </c>
      <c r="K6773" s="4">
        <v>625</v>
      </c>
      <c r="L6773" s="6">
        <v>156250</v>
      </c>
      <c r="M6773" s="6">
        <v>62500</v>
      </c>
      <c r="N6773" s="4">
        <v>0.4</v>
      </c>
      <c r="O6773" s="4" t="s">
        <v>24</v>
      </c>
    </row>
    <row r="6774" spans="1:15" ht="12.75" x14ac:dyDescent="0.2">
      <c r="A6774" s="4" t="s">
        <v>49</v>
      </c>
      <c r="B6774" s="4">
        <v>1197831</v>
      </c>
      <c r="C6774" s="5">
        <v>44248</v>
      </c>
      <c r="D6774" s="7">
        <v>44248</v>
      </c>
      <c r="E6774" s="4" t="s">
        <v>102</v>
      </c>
      <c r="F6774" s="4" t="s">
        <v>118</v>
      </c>
      <c r="G6774" s="4" t="s">
        <v>119</v>
      </c>
      <c r="H6774" s="4" t="s">
        <v>18</v>
      </c>
      <c r="I6774" s="4" t="s">
        <v>23</v>
      </c>
      <c r="J6774" s="6">
        <v>25</v>
      </c>
      <c r="K6774" s="4">
        <v>275</v>
      </c>
      <c r="L6774" s="6">
        <v>68750</v>
      </c>
      <c r="M6774" s="6">
        <v>24062.5</v>
      </c>
      <c r="N6774" s="4">
        <v>0.35</v>
      </c>
      <c r="O6774" s="4" t="s">
        <v>24</v>
      </c>
    </row>
    <row r="6775" spans="1:15" ht="12.75" x14ac:dyDescent="0.2">
      <c r="A6775" s="4" t="s">
        <v>49</v>
      </c>
      <c r="B6775" s="4">
        <v>1197831</v>
      </c>
      <c r="C6775" s="5">
        <v>44248</v>
      </c>
      <c r="D6775" s="7">
        <v>44248</v>
      </c>
      <c r="E6775" s="4" t="s">
        <v>102</v>
      </c>
      <c r="F6775" s="4" t="s">
        <v>118</v>
      </c>
      <c r="G6775" s="4" t="s">
        <v>119</v>
      </c>
      <c r="H6775" s="4" t="s">
        <v>21</v>
      </c>
      <c r="I6775" s="4" t="s">
        <v>22</v>
      </c>
      <c r="J6775" s="6">
        <v>15</v>
      </c>
      <c r="K6775" s="4">
        <v>325</v>
      </c>
      <c r="L6775" s="6">
        <v>48750</v>
      </c>
      <c r="M6775" s="6">
        <v>19500</v>
      </c>
      <c r="N6775" s="4">
        <v>0.4</v>
      </c>
      <c r="O6775" s="4" t="s">
        <v>24</v>
      </c>
    </row>
    <row r="6776" spans="1:15" ht="12.75" x14ac:dyDescent="0.2">
      <c r="A6776" s="4" t="s">
        <v>49</v>
      </c>
      <c r="B6776" s="4">
        <v>1197831</v>
      </c>
      <c r="C6776" s="5">
        <v>44490</v>
      </c>
      <c r="D6776" s="7">
        <v>44490</v>
      </c>
      <c r="E6776" s="4" t="s">
        <v>102</v>
      </c>
      <c r="F6776" s="4" t="s">
        <v>118</v>
      </c>
      <c r="G6776" s="4" t="s">
        <v>119</v>
      </c>
      <c r="H6776" s="4" t="s">
        <v>21</v>
      </c>
      <c r="I6776" s="4" t="s">
        <v>19</v>
      </c>
      <c r="J6776" s="6">
        <v>29</v>
      </c>
      <c r="K6776" s="4">
        <v>104</v>
      </c>
      <c r="L6776" s="6">
        <v>3016</v>
      </c>
      <c r="M6776" s="6">
        <v>1598.48</v>
      </c>
      <c r="N6776" s="4">
        <v>0.53</v>
      </c>
      <c r="O6776" s="4" t="s">
        <v>24</v>
      </c>
    </row>
    <row r="6777" spans="1:15" ht="12.75" x14ac:dyDescent="0.2">
      <c r="A6777" s="4" t="s">
        <v>49</v>
      </c>
      <c r="B6777" s="4">
        <v>1197831</v>
      </c>
      <c r="C6777" s="5">
        <v>44520</v>
      </c>
      <c r="D6777" s="7">
        <v>44520</v>
      </c>
      <c r="E6777" s="4" t="s">
        <v>102</v>
      </c>
      <c r="F6777" s="4" t="s">
        <v>118</v>
      </c>
      <c r="G6777" s="4" t="s">
        <v>119</v>
      </c>
      <c r="H6777" s="4" t="s">
        <v>18</v>
      </c>
      <c r="I6777" s="4" t="s">
        <v>22</v>
      </c>
      <c r="J6777" s="6">
        <v>24</v>
      </c>
      <c r="K6777" s="4">
        <v>143</v>
      </c>
      <c r="L6777" s="6">
        <v>3432</v>
      </c>
      <c r="M6777" s="6">
        <v>1716</v>
      </c>
      <c r="N6777" s="4">
        <v>0.5</v>
      </c>
      <c r="O6777" s="4" t="s">
        <v>24</v>
      </c>
    </row>
    <row r="6778" spans="1:15" ht="12.75" x14ac:dyDescent="0.2">
      <c r="A6778" s="4" t="s">
        <v>49</v>
      </c>
      <c r="B6778" s="4">
        <v>1197831</v>
      </c>
      <c r="C6778" s="5">
        <v>44520</v>
      </c>
      <c r="D6778" s="7">
        <v>44520</v>
      </c>
      <c r="E6778" s="4" t="s">
        <v>102</v>
      </c>
      <c r="F6778" s="4" t="s">
        <v>118</v>
      </c>
      <c r="G6778" s="4" t="s">
        <v>119</v>
      </c>
      <c r="H6778" s="4" t="s">
        <v>18</v>
      </c>
      <c r="I6778" s="4" t="s">
        <v>23</v>
      </c>
      <c r="J6778" s="6">
        <v>14</v>
      </c>
      <c r="K6778" s="4">
        <v>94</v>
      </c>
      <c r="L6778" s="6">
        <v>1316</v>
      </c>
      <c r="M6778" s="6">
        <v>658</v>
      </c>
      <c r="N6778" s="4">
        <v>0.5</v>
      </c>
      <c r="O6778" s="4" t="s">
        <v>24</v>
      </c>
    </row>
    <row r="6779" spans="1:15" ht="12.75" x14ac:dyDescent="0.2">
      <c r="A6779" s="4" t="s">
        <v>49</v>
      </c>
      <c r="B6779" s="4">
        <v>1197831</v>
      </c>
      <c r="C6779" s="5">
        <v>44520</v>
      </c>
      <c r="D6779" s="7">
        <v>44520</v>
      </c>
      <c r="E6779" s="4" t="s">
        <v>102</v>
      </c>
      <c r="F6779" s="4" t="s">
        <v>118</v>
      </c>
      <c r="G6779" s="4" t="s">
        <v>119</v>
      </c>
      <c r="H6779" s="4" t="s">
        <v>21</v>
      </c>
      <c r="I6779" s="4" t="s">
        <v>22</v>
      </c>
      <c r="J6779" s="6">
        <v>23</v>
      </c>
      <c r="K6779" s="4">
        <v>90</v>
      </c>
      <c r="L6779" s="6">
        <v>2070</v>
      </c>
      <c r="M6779" s="6">
        <v>1055.7</v>
      </c>
      <c r="N6779" s="4">
        <v>0.51</v>
      </c>
      <c r="O6779" s="4" t="s">
        <v>24</v>
      </c>
    </row>
    <row r="6780" spans="1:15" ht="12.75" x14ac:dyDescent="0.2">
      <c r="A6780" s="4" t="s">
        <v>49</v>
      </c>
      <c r="B6780" s="4">
        <v>1197831</v>
      </c>
      <c r="C6780" s="5">
        <v>44520</v>
      </c>
      <c r="D6780" s="7">
        <v>44520</v>
      </c>
      <c r="E6780" s="4" t="s">
        <v>102</v>
      </c>
      <c r="F6780" s="4" t="s">
        <v>118</v>
      </c>
      <c r="G6780" s="4" t="s">
        <v>119</v>
      </c>
      <c r="H6780" s="4" t="s">
        <v>21</v>
      </c>
      <c r="I6780" s="4" t="s">
        <v>23</v>
      </c>
      <c r="J6780" s="6">
        <v>51</v>
      </c>
      <c r="K6780" s="4">
        <v>109</v>
      </c>
      <c r="L6780" s="6">
        <v>5559</v>
      </c>
      <c r="M6780" s="6">
        <v>2779.5</v>
      </c>
      <c r="N6780" s="4">
        <v>0.5</v>
      </c>
      <c r="O6780" s="4" t="s">
        <v>24</v>
      </c>
    </row>
    <row r="6781" spans="1:15" ht="12.75" x14ac:dyDescent="0.2">
      <c r="A6781" s="4" t="s">
        <v>49</v>
      </c>
      <c r="B6781" s="4">
        <v>1197831</v>
      </c>
      <c r="C6781" s="5">
        <v>44520</v>
      </c>
      <c r="D6781" s="7">
        <v>44520</v>
      </c>
      <c r="E6781" s="4" t="s">
        <v>102</v>
      </c>
      <c r="F6781" s="4" t="s">
        <v>118</v>
      </c>
      <c r="G6781" s="4" t="s">
        <v>119</v>
      </c>
      <c r="H6781" s="4" t="s">
        <v>18</v>
      </c>
      <c r="I6781" s="4" t="s">
        <v>19</v>
      </c>
      <c r="J6781" s="6">
        <v>69</v>
      </c>
      <c r="K6781" s="4">
        <v>91</v>
      </c>
      <c r="L6781" s="6">
        <v>6279</v>
      </c>
      <c r="M6781" s="6">
        <v>2951.13</v>
      </c>
      <c r="N6781" s="4">
        <v>0.47</v>
      </c>
      <c r="O6781" s="4" t="s">
        <v>24</v>
      </c>
    </row>
    <row r="6782" spans="1:15" ht="12.75" x14ac:dyDescent="0.2">
      <c r="A6782" s="4" t="s">
        <v>49</v>
      </c>
      <c r="B6782" s="4">
        <v>1197831</v>
      </c>
      <c r="C6782" s="5">
        <v>44520</v>
      </c>
      <c r="D6782" s="7">
        <v>44520</v>
      </c>
      <c r="E6782" s="4" t="s">
        <v>102</v>
      </c>
      <c r="F6782" s="4" t="s">
        <v>118</v>
      </c>
      <c r="G6782" s="4" t="s">
        <v>119</v>
      </c>
      <c r="H6782" s="4" t="s">
        <v>21</v>
      </c>
      <c r="I6782" s="4" t="s">
        <v>19</v>
      </c>
      <c r="J6782" s="6">
        <v>73</v>
      </c>
      <c r="K6782" s="4">
        <v>117</v>
      </c>
      <c r="L6782" s="6">
        <v>8541</v>
      </c>
      <c r="M6782" s="6">
        <v>4526.7299999999996</v>
      </c>
      <c r="N6782" s="4">
        <v>0.53</v>
      </c>
      <c r="O6782" s="4" t="s">
        <v>24</v>
      </c>
    </row>
    <row r="6783" spans="1:15" ht="12.75" x14ac:dyDescent="0.2">
      <c r="A6783" s="4" t="s">
        <v>49</v>
      </c>
      <c r="B6783" s="4">
        <v>1197831</v>
      </c>
      <c r="C6783" s="5">
        <v>44549</v>
      </c>
      <c r="D6783" s="7">
        <v>44549</v>
      </c>
      <c r="E6783" s="4" t="s">
        <v>102</v>
      </c>
      <c r="F6783" s="4" t="s">
        <v>118</v>
      </c>
      <c r="G6783" s="4" t="s">
        <v>119</v>
      </c>
      <c r="H6783" s="4" t="s">
        <v>18</v>
      </c>
      <c r="I6783" s="4" t="s">
        <v>22</v>
      </c>
      <c r="J6783" s="6">
        <v>67</v>
      </c>
      <c r="K6783" s="4">
        <v>203</v>
      </c>
      <c r="L6783" s="6">
        <v>13601</v>
      </c>
      <c r="M6783" s="6">
        <v>7480.55</v>
      </c>
      <c r="N6783" s="4">
        <v>0.55000000000000004</v>
      </c>
      <c r="O6783" s="4" t="s">
        <v>24</v>
      </c>
    </row>
    <row r="6784" spans="1:15" ht="12.75" x14ac:dyDescent="0.2">
      <c r="A6784" s="4" t="s">
        <v>49</v>
      </c>
      <c r="B6784" s="4">
        <v>1197831</v>
      </c>
      <c r="C6784" s="5">
        <v>44549</v>
      </c>
      <c r="D6784" s="7">
        <v>44549</v>
      </c>
      <c r="E6784" s="4" t="s">
        <v>102</v>
      </c>
      <c r="F6784" s="4" t="s">
        <v>118</v>
      </c>
      <c r="G6784" s="4" t="s">
        <v>119</v>
      </c>
      <c r="H6784" s="4" t="s">
        <v>18</v>
      </c>
      <c r="I6784" s="4" t="s">
        <v>23</v>
      </c>
      <c r="J6784" s="6">
        <v>54</v>
      </c>
      <c r="K6784" s="4">
        <v>140</v>
      </c>
      <c r="L6784" s="6">
        <v>7560</v>
      </c>
      <c r="M6784" s="6">
        <v>3553.2</v>
      </c>
      <c r="N6784" s="4">
        <v>0.47</v>
      </c>
      <c r="O6784" s="4" t="s">
        <v>24</v>
      </c>
    </row>
    <row r="6785" spans="1:15" ht="12.75" x14ac:dyDescent="0.2">
      <c r="A6785" s="4" t="s">
        <v>49</v>
      </c>
      <c r="B6785" s="4">
        <v>1197831</v>
      </c>
      <c r="C6785" s="5">
        <v>44549</v>
      </c>
      <c r="D6785" s="7">
        <v>44549</v>
      </c>
      <c r="E6785" s="4" t="s">
        <v>102</v>
      </c>
      <c r="F6785" s="4" t="s">
        <v>118</v>
      </c>
      <c r="G6785" s="4" t="s">
        <v>119</v>
      </c>
      <c r="H6785" s="4" t="s">
        <v>21</v>
      </c>
      <c r="I6785" s="4" t="s">
        <v>22</v>
      </c>
      <c r="J6785" s="6">
        <v>55</v>
      </c>
      <c r="K6785" s="4">
        <v>126</v>
      </c>
      <c r="L6785" s="6">
        <v>6930</v>
      </c>
      <c r="M6785" s="6">
        <v>3742.2</v>
      </c>
      <c r="N6785" s="4">
        <v>0.54</v>
      </c>
      <c r="O6785" s="4" t="s">
        <v>24</v>
      </c>
    </row>
    <row r="6786" spans="1:15" ht="12.75" x14ac:dyDescent="0.2">
      <c r="A6786" s="4" t="s">
        <v>49</v>
      </c>
      <c r="B6786" s="4">
        <v>1197831</v>
      </c>
      <c r="C6786" s="5">
        <v>44549</v>
      </c>
      <c r="D6786" s="7">
        <v>44549</v>
      </c>
      <c r="E6786" s="4" t="s">
        <v>102</v>
      </c>
      <c r="F6786" s="4" t="s">
        <v>118</v>
      </c>
      <c r="G6786" s="4" t="s">
        <v>119</v>
      </c>
      <c r="H6786" s="4" t="s">
        <v>21</v>
      </c>
      <c r="I6786" s="4" t="s">
        <v>23</v>
      </c>
      <c r="J6786" s="6">
        <v>57</v>
      </c>
      <c r="K6786" s="4">
        <v>120</v>
      </c>
      <c r="L6786" s="6">
        <v>6840</v>
      </c>
      <c r="M6786" s="6">
        <v>3488.4</v>
      </c>
      <c r="N6786" s="4">
        <v>0.51</v>
      </c>
      <c r="O6786" s="4" t="s">
        <v>24</v>
      </c>
    </row>
    <row r="6787" spans="1:15" ht="12.75" x14ac:dyDescent="0.2">
      <c r="A6787" s="4" t="s">
        <v>49</v>
      </c>
      <c r="B6787" s="4">
        <v>1197831</v>
      </c>
      <c r="C6787" s="5">
        <v>44549</v>
      </c>
      <c r="D6787" s="7">
        <v>44549</v>
      </c>
      <c r="E6787" s="4" t="s">
        <v>102</v>
      </c>
      <c r="F6787" s="4" t="s">
        <v>118</v>
      </c>
      <c r="G6787" s="4" t="s">
        <v>119</v>
      </c>
      <c r="H6787" s="4" t="s">
        <v>18</v>
      </c>
      <c r="I6787" s="4" t="s">
        <v>19</v>
      </c>
      <c r="J6787" s="6">
        <v>64</v>
      </c>
      <c r="K6787" s="4">
        <v>112</v>
      </c>
      <c r="L6787" s="6">
        <v>7168</v>
      </c>
      <c r="M6787" s="6">
        <v>3512.32</v>
      </c>
      <c r="N6787" s="4">
        <v>0.49</v>
      </c>
      <c r="O6787" s="4" t="s">
        <v>24</v>
      </c>
    </row>
    <row r="6788" spans="1:15" ht="12.75" x14ac:dyDescent="0.2">
      <c r="A6788" s="4" t="s">
        <v>49</v>
      </c>
      <c r="B6788" s="4">
        <v>1197831</v>
      </c>
      <c r="C6788" s="5">
        <v>44549</v>
      </c>
      <c r="D6788" s="7">
        <v>44549</v>
      </c>
      <c r="E6788" s="4" t="s">
        <v>102</v>
      </c>
      <c r="F6788" s="4" t="s">
        <v>118</v>
      </c>
      <c r="G6788" s="4" t="s">
        <v>119</v>
      </c>
      <c r="H6788" s="4" t="s">
        <v>21</v>
      </c>
      <c r="I6788" s="4" t="s">
        <v>19</v>
      </c>
      <c r="J6788" s="6">
        <v>70</v>
      </c>
      <c r="K6788" s="4">
        <v>150</v>
      </c>
      <c r="L6788" s="6">
        <v>10500</v>
      </c>
      <c r="M6788" s="6">
        <v>5355</v>
      </c>
      <c r="N6788" s="4">
        <v>0.51</v>
      </c>
      <c r="O6788" s="4" t="s">
        <v>24</v>
      </c>
    </row>
    <row r="6789" spans="1:15" ht="12.75" x14ac:dyDescent="0.2">
      <c r="A6789" s="4" t="s">
        <v>49</v>
      </c>
      <c r="B6789" s="4">
        <v>1197831</v>
      </c>
      <c r="C6789" s="5">
        <v>44219</v>
      </c>
      <c r="D6789" s="7">
        <v>44219</v>
      </c>
      <c r="E6789" s="4" t="s">
        <v>102</v>
      </c>
      <c r="F6789" s="4" t="s">
        <v>118</v>
      </c>
      <c r="G6789" s="4" t="s">
        <v>119</v>
      </c>
      <c r="H6789" s="4" t="s">
        <v>18</v>
      </c>
      <c r="I6789" s="4" t="s">
        <v>22</v>
      </c>
      <c r="J6789" s="6">
        <v>24</v>
      </c>
      <c r="K6789" s="4">
        <v>167</v>
      </c>
      <c r="L6789" s="6">
        <v>4008</v>
      </c>
      <c r="M6789" s="6">
        <v>2124.2399999999998</v>
      </c>
      <c r="N6789" s="4">
        <v>0.53</v>
      </c>
      <c r="O6789" s="4" t="s">
        <v>24</v>
      </c>
    </row>
    <row r="6790" spans="1:15" ht="12.75" x14ac:dyDescent="0.2">
      <c r="A6790" s="4" t="s">
        <v>49</v>
      </c>
      <c r="B6790" s="4">
        <v>1197831</v>
      </c>
      <c r="C6790" s="5">
        <v>44219</v>
      </c>
      <c r="D6790" s="7">
        <v>44219</v>
      </c>
      <c r="E6790" s="4" t="s">
        <v>102</v>
      </c>
      <c r="F6790" s="4" t="s">
        <v>118</v>
      </c>
      <c r="G6790" s="4" t="s">
        <v>119</v>
      </c>
      <c r="H6790" s="4" t="s">
        <v>18</v>
      </c>
      <c r="I6790" s="4" t="s">
        <v>23</v>
      </c>
      <c r="J6790" s="6">
        <v>25</v>
      </c>
      <c r="K6790" s="4">
        <v>109</v>
      </c>
      <c r="L6790" s="6">
        <v>2725</v>
      </c>
      <c r="M6790" s="6">
        <v>1226.25</v>
      </c>
      <c r="N6790" s="4">
        <v>0.45</v>
      </c>
      <c r="O6790" s="4" t="s">
        <v>24</v>
      </c>
    </row>
    <row r="6791" spans="1:15" ht="12.75" x14ac:dyDescent="0.2">
      <c r="A6791" s="4" t="s">
        <v>49</v>
      </c>
      <c r="B6791" s="4">
        <v>1197831</v>
      </c>
      <c r="C6791" s="5">
        <v>44219</v>
      </c>
      <c r="D6791" s="7">
        <v>44219</v>
      </c>
      <c r="E6791" s="4" t="s">
        <v>102</v>
      </c>
      <c r="F6791" s="4" t="s">
        <v>118</v>
      </c>
      <c r="G6791" s="4" t="s">
        <v>119</v>
      </c>
      <c r="H6791" s="4" t="s">
        <v>21</v>
      </c>
      <c r="I6791" s="4" t="s">
        <v>22</v>
      </c>
      <c r="J6791" s="6">
        <v>15</v>
      </c>
      <c r="K6791" s="4">
        <v>98</v>
      </c>
      <c r="L6791" s="6">
        <v>1470</v>
      </c>
      <c r="M6791" s="6">
        <v>808.5</v>
      </c>
      <c r="N6791" s="4">
        <v>0.55000000000000004</v>
      </c>
      <c r="O6791" s="4" t="s">
        <v>24</v>
      </c>
    </row>
    <row r="6792" spans="1:15" ht="12.75" x14ac:dyDescent="0.2">
      <c r="A6792" s="4" t="s">
        <v>49</v>
      </c>
      <c r="B6792" s="4">
        <v>1197831</v>
      </c>
      <c r="C6792" s="5">
        <v>44219</v>
      </c>
      <c r="D6792" s="7">
        <v>44219</v>
      </c>
      <c r="E6792" s="4" t="s">
        <v>102</v>
      </c>
      <c r="F6792" s="4" t="s">
        <v>118</v>
      </c>
      <c r="G6792" s="4" t="s">
        <v>119</v>
      </c>
      <c r="H6792" s="4" t="s">
        <v>21</v>
      </c>
      <c r="I6792" s="4" t="s">
        <v>23</v>
      </c>
      <c r="J6792" s="6">
        <v>18</v>
      </c>
      <c r="K6792" s="4">
        <v>65</v>
      </c>
      <c r="L6792" s="6">
        <v>1170</v>
      </c>
      <c r="M6792" s="6">
        <v>643.5</v>
      </c>
      <c r="N6792" s="4">
        <v>0.55000000000000004</v>
      </c>
      <c r="O6792" s="4" t="s">
        <v>24</v>
      </c>
    </row>
    <row r="6793" spans="1:15" ht="12.75" x14ac:dyDescent="0.2">
      <c r="A6793" s="4" t="s">
        <v>49</v>
      </c>
      <c r="B6793" s="4">
        <v>1197831</v>
      </c>
      <c r="C6793" s="5">
        <v>44219</v>
      </c>
      <c r="D6793" s="7">
        <v>44219</v>
      </c>
      <c r="E6793" s="4" t="s">
        <v>102</v>
      </c>
      <c r="F6793" s="4" t="s">
        <v>118</v>
      </c>
      <c r="G6793" s="4" t="s">
        <v>119</v>
      </c>
      <c r="H6793" s="4" t="s">
        <v>18</v>
      </c>
      <c r="I6793" s="4" t="s">
        <v>19</v>
      </c>
      <c r="J6793" s="6">
        <v>33</v>
      </c>
      <c r="K6793" s="4">
        <v>80</v>
      </c>
      <c r="L6793" s="6">
        <v>2640</v>
      </c>
      <c r="M6793" s="6">
        <v>1320</v>
      </c>
      <c r="N6793" s="4">
        <v>0.5</v>
      </c>
      <c r="O6793" s="4" t="s">
        <v>24</v>
      </c>
    </row>
    <row r="6794" spans="1:15" ht="12.75" x14ac:dyDescent="0.2">
      <c r="A6794" s="4" t="s">
        <v>49</v>
      </c>
      <c r="B6794" s="4">
        <v>1197831</v>
      </c>
      <c r="C6794" s="5">
        <v>44219</v>
      </c>
      <c r="D6794" s="7">
        <v>44219</v>
      </c>
      <c r="E6794" s="4" t="s">
        <v>102</v>
      </c>
      <c r="F6794" s="4" t="s">
        <v>118</v>
      </c>
      <c r="G6794" s="4" t="s">
        <v>119</v>
      </c>
      <c r="H6794" s="4" t="s">
        <v>21</v>
      </c>
      <c r="I6794" s="4" t="s">
        <v>19</v>
      </c>
      <c r="J6794" s="6">
        <v>23</v>
      </c>
      <c r="K6794" s="4">
        <v>101</v>
      </c>
      <c r="L6794" s="6">
        <v>2323</v>
      </c>
      <c r="M6794" s="6">
        <v>1207.96</v>
      </c>
      <c r="N6794" s="4">
        <v>0.52</v>
      </c>
      <c r="O6794" s="4" t="s">
        <v>24</v>
      </c>
    </row>
    <row r="6795" spans="1:15" ht="12.75" x14ac:dyDescent="0.2">
      <c r="A6795" s="4" t="s">
        <v>49</v>
      </c>
      <c r="B6795" s="4">
        <v>1197831</v>
      </c>
      <c r="C6795" s="5">
        <v>44248</v>
      </c>
      <c r="D6795" s="7">
        <v>44248</v>
      </c>
      <c r="E6795" s="4" t="s">
        <v>102</v>
      </c>
      <c r="F6795" s="4" t="s">
        <v>118</v>
      </c>
      <c r="G6795" s="4" t="s">
        <v>119</v>
      </c>
      <c r="H6795" s="4" t="s">
        <v>18</v>
      </c>
      <c r="I6795" s="4" t="s">
        <v>22</v>
      </c>
      <c r="J6795" s="6">
        <v>24</v>
      </c>
      <c r="K6795" s="4">
        <v>169</v>
      </c>
      <c r="L6795" s="6">
        <v>4056</v>
      </c>
      <c r="M6795" s="6">
        <v>2109.12</v>
      </c>
      <c r="N6795" s="4">
        <v>0.52</v>
      </c>
      <c r="O6795" s="4" t="s">
        <v>24</v>
      </c>
    </row>
    <row r="6796" spans="1:15" ht="12.75" x14ac:dyDescent="0.2">
      <c r="A6796" s="4" t="s">
        <v>49</v>
      </c>
      <c r="B6796" s="4">
        <v>1197831</v>
      </c>
      <c r="C6796" s="5">
        <v>44248</v>
      </c>
      <c r="D6796" s="7">
        <v>44248</v>
      </c>
      <c r="E6796" s="4" t="s">
        <v>102</v>
      </c>
      <c r="F6796" s="4" t="s">
        <v>118</v>
      </c>
      <c r="G6796" s="4" t="s">
        <v>119</v>
      </c>
      <c r="H6796" s="4" t="s">
        <v>18</v>
      </c>
      <c r="I6796" s="4" t="s">
        <v>23</v>
      </c>
      <c r="J6796" s="6">
        <v>23</v>
      </c>
      <c r="K6796" s="4">
        <v>80</v>
      </c>
      <c r="L6796" s="6">
        <v>1840</v>
      </c>
      <c r="M6796" s="6">
        <v>846.4</v>
      </c>
      <c r="N6796" s="4">
        <v>0.46</v>
      </c>
      <c r="O6796" s="4" t="s">
        <v>24</v>
      </c>
    </row>
    <row r="6797" spans="1:15" ht="12.75" x14ac:dyDescent="0.2">
      <c r="A6797" s="4" t="s">
        <v>49</v>
      </c>
      <c r="B6797" s="4">
        <v>1197831</v>
      </c>
      <c r="C6797" s="5">
        <v>44248</v>
      </c>
      <c r="D6797" s="7">
        <v>44248</v>
      </c>
      <c r="E6797" s="4" t="s">
        <v>102</v>
      </c>
      <c r="F6797" s="4" t="s">
        <v>118</v>
      </c>
      <c r="G6797" s="4" t="s">
        <v>119</v>
      </c>
      <c r="H6797" s="4" t="s">
        <v>21</v>
      </c>
      <c r="I6797" s="4" t="s">
        <v>22</v>
      </c>
      <c r="J6797" s="6">
        <v>15</v>
      </c>
      <c r="K6797" s="4">
        <v>91</v>
      </c>
      <c r="L6797" s="6">
        <v>1365</v>
      </c>
      <c r="M6797" s="6">
        <v>682.5</v>
      </c>
      <c r="N6797" s="4">
        <v>0.5</v>
      </c>
      <c r="O6797" s="4" t="s">
        <v>24</v>
      </c>
    </row>
    <row r="6798" spans="1:15" ht="12.75" x14ac:dyDescent="0.2">
      <c r="A6798" s="4" t="s">
        <v>49</v>
      </c>
      <c r="B6798" s="4">
        <v>1197831</v>
      </c>
      <c r="C6798" s="5">
        <v>44490</v>
      </c>
      <c r="D6798" s="7">
        <v>44490</v>
      </c>
      <c r="E6798" s="4" t="s">
        <v>102</v>
      </c>
      <c r="F6798" s="4" t="s">
        <v>118</v>
      </c>
      <c r="G6798" s="4" t="s">
        <v>119</v>
      </c>
      <c r="H6798" s="4" t="s">
        <v>21</v>
      </c>
      <c r="I6798" s="4" t="s">
        <v>19</v>
      </c>
      <c r="J6798" s="6">
        <v>20</v>
      </c>
      <c r="K6798" s="4">
        <v>132</v>
      </c>
      <c r="L6798" s="6">
        <v>2640</v>
      </c>
      <c r="M6798" s="6">
        <v>1188</v>
      </c>
      <c r="N6798" s="4">
        <v>0.45</v>
      </c>
      <c r="O6798" s="4" t="s">
        <v>20</v>
      </c>
    </row>
    <row r="6799" spans="1:15" ht="12.75" x14ac:dyDescent="0.2">
      <c r="A6799" s="4" t="s">
        <v>49</v>
      </c>
      <c r="B6799" s="4">
        <v>1197831</v>
      </c>
      <c r="C6799" s="5">
        <v>44520</v>
      </c>
      <c r="D6799" s="7">
        <v>44520</v>
      </c>
      <c r="E6799" s="4" t="s">
        <v>102</v>
      </c>
      <c r="F6799" s="4" t="s">
        <v>118</v>
      </c>
      <c r="G6799" s="4" t="s">
        <v>119</v>
      </c>
      <c r="H6799" s="4" t="s">
        <v>18</v>
      </c>
      <c r="I6799" s="4" t="s">
        <v>22</v>
      </c>
      <c r="J6799" s="6">
        <v>18</v>
      </c>
      <c r="K6799" s="4">
        <v>176</v>
      </c>
      <c r="L6799" s="6">
        <v>3168</v>
      </c>
      <c r="M6799" s="6">
        <v>1457.28</v>
      </c>
      <c r="N6799" s="4">
        <v>0.46</v>
      </c>
      <c r="O6799" s="4" t="s">
        <v>20</v>
      </c>
    </row>
    <row r="6800" spans="1:15" ht="12.75" x14ac:dyDescent="0.2">
      <c r="A6800" s="4" t="s">
        <v>49</v>
      </c>
      <c r="B6800" s="4">
        <v>1197831</v>
      </c>
      <c r="C6800" s="5">
        <v>44520</v>
      </c>
      <c r="D6800" s="7">
        <v>44520</v>
      </c>
      <c r="E6800" s="4" t="s">
        <v>102</v>
      </c>
      <c r="F6800" s="4" t="s">
        <v>118</v>
      </c>
      <c r="G6800" s="4" t="s">
        <v>119</v>
      </c>
      <c r="H6800" s="4" t="s">
        <v>18</v>
      </c>
      <c r="I6800" s="4" t="s">
        <v>23</v>
      </c>
      <c r="J6800" s="6">
        <v>11</v>
      </c>
      <c r="K6800" s="4">
        <v>116</v>
      </c>
      <c r="L6800" s="6">
        <v>1276</v>
      </c>
      <c r="M6800" s="6">
        <v>535.91999999999996</v>
      </c>
      <c r="N6800" s="4">
        <v>0.42</v>
      </c>
      <c r="O6800" s="4" t="s">
        <v>20</v>
      </c>
    </row>
    <row r="6801" spans="1:15" ht="12.75" x14ac:dyDescent="0.2">
      <c r="A6801" s="4" t="s">
        <v>49</v>
      </c>
      <c r="B6801" s="4">
        <v>1197831</v>
      </c>
      <c r="C6801" s="5">
        <v>44520</v>
      </c>
      <c r="D6801" s="7">
        <v>44520</v>
      </c>
      <c r="E6801" s="4" t="s">
        <v>102</v>
      </c>
      <c r="F6801" s="4" t="s">
        <v>118</v>
      </c>
      <c r="G6801" s="4" t="s">
        <v>119</v>
      </c>
      <c r="H6801" s="4" t="s">
        <v>21</v>
      </c>
      <c r="I6801" s="4" t="s">
        <v>22</v>
      </c>
      <c r="J6801" s="6">
        <v>19</v>
      </c>
      <c r="K6801" s="4">
        <v>102</v>
      </c>
      <c r="L6801" s="6">
        <v>1938</v>
      </c>
      <c r="M6801" s="6">
        <v>833.34</v>
      </c>
      <c r="N6801" s="4">
        <v>0.43</v>
      </c>
      <c r="O6801" s="4" t="s">
        <v>20</v>
      </c>
    </row>
    <row r="6802" spans="1:15" ht="12.75" x14ac:dyDescent="0.2">
      <c r="A6802" s="4" t="s">
        <v>49</v>
      </c>
      <c r="B6802" s="4">
        <v>1197831</v>
      </c>
      <c r="C6802" s="5">
        <v>44520</v>
      </c>
      <c r="D6802" s="7">
        <v>44520</v>
      </c>
      <c r="E6802" s="4" t="s">
        <v>102</v>
      </c>
      <c r="F6802" s="4" t="s">
        <v>118</v>
      </c>
      <c r="G6802" s="4" t="s">
        <v>119</v>
      </c>
      <c r="H6802" s="4" t="s">
        <v>21</v>
      </c>
      <c r="I6802" s="4" t="s">
        <v>23</v>
      </c>
      <c r="J6802" s="6">
        <v>41</v>
      </c>
      <c r="K6802" s="4">
        <v>128</v>
      </c>
      <c r="L6802" s="6">
        <v>5248</v>
      </c>
      <c r="M6802" s="6">
        <v>2309.12</v>
      </c>
      <c r="N6802" s="4">
        <v>0.44</v>
      </c>
      <c r="O6802" s="4" t="s">
        <v>20</v>
      </c>
    </row>
    <row r="6803" spans="1:15" ht="12.75" x14ac:dyDescent="0.2">
      <c r="A6803" s="4" t="s">
        <v>49</v>
      </c>
      <c r="B6803" s="4">
        <v>1197831</v>
      </c>
      <c r="C6803" s="5">
        <v>44520</v>
      </c>
      <c r="D6803" s="7">
        <v>44520</v>
      </c>
      <c r="E6803" s="4" t="s">
        <v>102</v>
      </c>
      <c r="F6803" s="4" t="s">
        <v>118</v>
      </c>
      <c r="G6803" s="4" t="s">
        <v>119</v>
      </c>
      <c r="H6803" s="4" t="s">
        <v>18</v>
      </c>
      <c r="I6803" s="4" t="s">
        <v>19</v>
      </c>
      <c r="J6803" s="6">
        <v>56</v>
      </c>
      <c r="K6803" s="4">
        <v>105</v>
      </c>
      <c r="L6803" s="6">
        <v>5880</v>
      </c>
      <c r="M6803" s="6">
        <v>2410.8000000000002</v>
      </c>
      <c r="N6803" s="4">
        <v>0.41</v>
      </c>
      <c r="O6803" s="4" t="s">
        <v>20</v>
      </c>
    </row>
    <row r="6804" spans="1:15" ht="12.75" x14ac:dyDescent="0.2">
      <c r="A6804" s="4" t="s">
        <v>49</v>
      </c>
      <c r="B6804" s="4">
        <v>1197831</v>
      </c>
      <c r="C6804" s="5">
        <v>44520</v>
      </c>
      <c r="D6804" s="7">
        <v>44520</v>
      </c>
      <c r="E6804" s="4" t="s">
        <v>102</v>
      </c>
      <c r="F6804" s="4" t="s">
        <v>118</v>
      </c>
      <c r="G6804" s="4" t="s">
        <v>119</v>
      </c>
      <c r="H6804" s="4" t="s">
        <v>21</v>
      </c>
      <c r="I6804" s="4" t="s">
        <v>19</v>
      </c>
      <c r="J6804" s="6">
        <v>53</v>
      </c>
      <c r="K6804" s="4">
        <v>135</v>
      </c>
      <c r="L6804" s="6">
        <v>7155</v>
      </c>
      <c r="M6804" s="6">
        <v>3219.75</v>
      </c>
      <c r="N6804" s="4">
        <v>0.45</v>
      </c>
      <c r="O6804" s="4" t="s">
        <v>20</v>
      </c>
    </row>
    <row r="6805" spans="1:15" ht="12.75" x14ac:dyDescent="0.2">
      <c r="A6805" s="4" t="s">
        <v>49</v>
      </c>
      <c r="B6805" s="4">
        <v>1197831</v>
      </c>
      <c r="C6805" s="5">
        <v>44549</v>
      </c>
      <c r="D6805" s="7">
        <v>44549</v>
      </c>
      <c r="E6805" s="4" t="s">
        <v>102</v>
      </c>
      <c r="F6805" s="4" t="s">
        <v>118</v>
      </c>
      <c r="G6805" s="4" t="s">
        <v>119</v>
      </c>
      <c r="H6805" s="4" t="s">
        <v>18</v>
      </c>
      <c r="I6805" s="4" t="s">
        <v>22</v>
      </c>
      <c r="J6805" s="6">
        <v>55</v>
      </c>
      <c r="K6805" s="4">
        <v>238</v>
      </c>
      <c r="L6805" s="6">
        <v>13090</v>
      </c>
      <c r="M6805" s="6">
        <v>6021.4</v>
      </c>
      <c r="N6805" s="4">
        <v>0.46</v>
      </c>
      <c r="O6805" s="4" t="s">
        <v>20</v>
      </c>
    </row>
    <row r="6806" spans="1:15" ht="12.75" x14ac:dyDescent="0.2">
      <c r="A6806" s="4" t="s">
        <v>49</v>
      </c>
      <c r="B6806" s="4">
        <v>1197831</v>
      </c>
      <c r="C6806" s="5">
        <v>44549</v>
      </c>
      <c r="D6806" s="7">
        <v>44549</v>
      </c>
      <c r="E6806" s="4" t="s">
        <v>102</v>
      </c>
      <c r="F6806" s="4" t="s">
        <v>118</v>
      </c>
      <c r="G6806" s="4" t="s">
        <v>119</v>
      </c>
      <c r="H6806" s="4" t="s">
        <v>18</v>
      </c>
      <c r="I6806" s="4" t="s">
        <v>23</v>
      </c>
      <c r="J6806" s="6">
        <v>46</v>
      </c>
      <c r="K6806" s="4">
        <v>155</v>
      </c>
      <c r="L6806" s="6">
        <v>7130</v>
      </c>
      <c r="M6806" s="6">
        <v>2852</v>
      </c>
      <c r="N6806" s="4">
        <v>0.4</v>
      </c>
      <c r="O6806" s="4" t="s">
        <v>20</v>
      </c>
    </row>
    <row r="6807" spans="1:15" ht="12.75" x14ac:dyDescent="0.2">
      <c r="A6807" s="4" t="s">
        <v>49</v>
      </c>
      <c r="B6807" s="4">
        <v>1197831</v>
      </c>
      <c r="C6807" s="5">
        <v>44549</v>
      </c>
      <c r="D6807" s="7">
        <v>44549</v>
      </c>
      <c r="E6807" s="4" t="s">
        <v>102</v>
      </c>
      <c r="F6807" s="4" t="s">
        <v>118</v>
      </c>
      <c r="G6807" s="4" t="s">
        <v>119</v>
      </c>
      <c r="H6807" s="4" t="s">
        <v>21</v>
      </c>
      <c r="I6807" s="4" t="s">
        <v>22</v>
      </c>
      <c r="J6807" s="6">
        <v>43</v>
      </c>
      <c r="K6807" s="4">
        <v>149</v>
      </c>
      <c r="L6807" s="6">
        <v>6407</v>
      </c>
      <c r="M6807" s="6">
        <v>2819.08</v>
      </c>
      <c r="N6807" s="4">
        <v>0.44</v>
      </c>
      <c r="O6807" s="4" t="s">
        <v>20</v>
      </c>
    </row>
    <row r="6808" spans="1:15" ht="12.75" x14ac:dyDescent="0.2">
      <c r="A6808" s="4" t="s">
        <v>49</v>
      </c>
      <c r="B6808" s="4">
        <v>1197831</v>
      </c>
      <c r="C6808" s="5">
        <v>44549</v>
      </c>
      <c r="D6808" s="7">
        <v>44549</v>
      </c>
      <c r="E6808" s="4" t="s">
        <v>102</v>
      </c>
      <c r="F6808" s="4" t="s">
        <v>118</v>
      </c>
      <c r="G6808" s="4" t="s">
        <v>119</v>
      </c>
      <c r="H6808" s="4" t="s">
        <v>21</v>
      </c>
      <c r="I6808" s="4" t="s">
        <v>23</v>
      </c>
      <c r="J6808" s="6">
        <v>40</v>
      </c>
      <c r="K6808" s="4">
        <v>124</v>
      </c>
      <c r="L6808" s="6">
        <v>4960</v>
      </c>
      <c r="M6808" s="6">
        <v>2281.6</v>
      </c>
      <c r="N6808" s="4">
        <v>0.46</v>
      </c>
      <c r="O6808" s="4" t="s">
        <v>20</v>
      </c>
    </row>
    <row r="6809" spans="1:15" ht="12.75" x14ac:dyDescent="0.2">
      <c r="A6809" s="4" t="s">
        <v>49</v>
      </c>
      <c r="B6809" s="4">
        <v>1197831</v>
      </c>
      <c r="C6809" s="5">
        <v>44549</v>
      </c>
      <c r="D6809" s="7">
        <v>44549</v>
      </c>
      <c r="E6809" s="4" t="s">
        <v>102</v>
      </c>
      <c r="F6809" s="4" t="s">
        <v>118</v>
      </c>
      <c r="G6809" s="4" t="s">
        <v>119</v>
      </c>
      <c r="H6809" s="4" t="s">
        <v>18</v>
      </c>
      <c r="I6809" s="4" t="s">
        <v>19</v>
      </c>
      <c r="J6809" s="6">
        <v>50</v>
      </c>
      <c r="K6809" s="4">
        <v>132</v>
      </c>
      <c r="L6809" s="6">
        <v>6600</v>
      </c>
      <c r="M6809" s="6">
        <v>2640</v>
      </c>
      <c r="N6809" s="4">
        <v>0.4</v>
      </c>
      <c r="O6809" s="4" t="s">
        <v>20</v>
      </c>
    </row>
    <row r="6810" spans="1:15" ht="12.75" x14ac:dyDescent="0.2">
      <c r="A6810" s="4" t="s">
        <v>49</v>
      </c>
      <c r="B6810" s="4">
        <v>1197831</v>
      </c>
      <c r="C6810" s="5">
        <v>44549</v>
      </c>
      <c r="D6810" s="7">
        <v>44549</v>
      </c>
      <c r="E6810" s="4" t="s">
        <v>102</v>
      </c>
      <c r="F6810" s="4" t="s">
        <v>118</v>
      </c>
      <c r="G6810" s="4" t="s">
        <v>119</v>
      </c>
      <c r="H6810" s="4" t="s">
        <v>21</v>
      </c>
      <c r="I6810" s="4" t="s">
        <v>19</v>
      </c>
      <c r="J6810" s="6">
        <v>55</v>
      </c>
      <c r="K6810" s="4">
        <v>170</v>
      </c>
      <c r="L6810" s="6">
        <v>9350</v>
      </c>
      <c r="M6810" s="6">
        <v>4207.5</v>
      </c>
      <c r="N6810" s="4">
        <v>0.45</v>
      </c>
      <c r="O6810" s="4" t="s">
        <v>20</v>
      </c>
    </row>
    <row r="6811" spans="1:15" ht="12.75" x14ac:dyDescent="0.2">
      <c r="A6811" s="4" t="s">
        <v>49</v>
      </c>
      <c r="B6811" s="4">
        <v>1197831</v>
      </c>
      <c r="C6811" s="5">
        <v>44219</v>
      </c>
      <c r="D6811" s="7">
        <v>44219</v>
      </c>
      <c r="E6811" s="4" t="s">
        <v>102</v>
      </c>
      <c r="F6811" s="4" t="s">
        <v>118</v>
      </c>
      <c r="G6811" s="4" t="s">
        <v>119</v>
      </c>
      <c r="H6811" s="4" t="s">
        <v>18</v>
      </c>
      <c r="I6811" s="4" t="s">
        <v>22</v>
      </c>
      <c r="J6811" s="6">
        <v>17</v>
      </c>
      <c r="K6811" s="4">
        <v>178</v>
      </c>
      <c r="L6811" s="6">
        <v>3026</v>
      </c>
      <c r="M6811" s="6">
        <v>1422.22</v>
      </c>
      <c r="N6811" s="4">
        <v>0.47</v>
      </c>
      <c r="O6811" s="4" t="s">
        <v>20</v>
      </c>
    </row>
    <row r="6812" spans="1:15" ht="12.75" x14ac:dyDescent="0.2">
      <c r="A6812" s="4" t="s">
        <v>49</v>
      </c>
      <c r="B6812" s="4">
        <v>1197831</v>
      </c>
      <c r="C6812" s="5">
        <v>44219</v>
      </c>
      <c r="D6812" s="7">
        <v>44219</v>
      </c>
      <c r="E6812" s="4" t="s">
        <v>102</v>
      </c>
      <c r="F6812" s="4" t="s">
        <v>118</v>
      </c>
      <c r="G6812" s="4" t="s">
        <v>119</v>
      </c>
      <c r="H6812" s="4" t="s">
        <v>18</v>
      </c>
      <c r="I6812" s="4" t="s">
        <v>23</v>
      </c>
      <c r="J6812" s="6">
        <v>18</v>
      </c>
      <c r="K6812" s="4">
        <v>124</v>
      </c>
      <c r="L6812" s="6">
        <v>2232</v>
      </c>
      <c r="M6812" s="6">
        <v>848.16</v>
      </c>
      <c r="N6812" s="4">
        <v>0.38</v>
      </c>
      <c r="O6812" s="4" t="s">
        <v>20</v>
      </c>
    </row>
    <row r="6813" spans="1:15" ht="12.75" x14ac:dyDescent="0.2">
      <c r="A6813" s="4" t="s">
        <v>49</v>
      </c>
      <c r="B6813" s="4">
        <v>1197831</v>
      </c>
      <c r="C6813" s="5">
        <v>44219</v>
      </c>
      <c r="D6813" s="7">
        <v>44219</v>
      </c>
      <c r="E6813" s="4" t="s">
        <v>102</v>
      </c>
      <c r="F6813" s="4" t="s">
        <v>118</v>
      </c>
      <c r="G6813" s="4" t="s">
        <v>119</v>
      </c>
      <c r="H6813" s="4" t="s">
        <v>21</v>
      </c>
      <c r="I6813" s="4" t="s">
        <v>22</v>
      </c>
      <c r="J6813" s="6">
        <v>10</v>
      </c>
      <c r="K6813" s="4">
        <v>131</v>
      </c>
      <c r="L6813" s="6">
        <v>1310</v>
      </c>
      <c r="M6813" s="6">
        <v>563.29999999999995</v>
      </c>
      <c r="N6813" s="4">
        <v>0.43</v>
      </c>
      <c r="O6813" s="4" t="s">
        <v>20</v>
      </c>
    </row>
    <row r="6814" spans="1:15" ht="12.75" x14ac:dyDescent="0.2">
      <c r="A6814" s="4" t="s">
        <v>49</v>
      </c>
      <c r="B6814" s="4">
        <v>1197831</v>
      </c>
      <c r="C6814" s="5">
        <v>44219</v>
      </c>
      <c r="D6814" s="7">
        <v>44219</v>
      </c>
      <c r="E6814" s="4" t="s">
        <v>102</v>
      </c>
      <c r="F6814" s="4" t="s">
        <v>118</v>
      </c>
      <c r="G6814" s="4" t="s">
        <v>119</v>
      </c>
      <c r="H6814" s="4" t="s">
        <v>21</v>
      </c>
      <c r="I6814" s="4" t="s">
        <v>23</v>
      </c>
      <c r="J6814" s="6">
        <v>13</v>
      </c>
      <c r="K6814" s="4">
        <v>74</v>
      </c>
      <c r="L6814" s="6">
        <v>962</v>
      </c>
      <c r="M6814" s="6">
        <v>413.66</v>
      </c>
      <c r="N6814" s="4">
        <v>0.43</v>
      </c>
      <c r="O6814" s="4" t="s">
        <v>20</v>
      </c>
    </row>
    <row r="6815" spans="1:15" ht="12.75" x14ac:dyDescent="0.2">
      <c r="A6815" s="4" t="s">
        <v>49</v>
      </c>
      <c r="B6815" s="4">
        <v>1197831</v>
      </c>
      <c r="C6815" s="5">
        <v>44219</v>
      </c>
      <c r="D6815" s="7">
        <v>44219</v>
      </c>
      <c r="E6815" s="4" t="s">
        <v>102</v>
      </c>
      <c r="F6815" s="4" t="s">
        <v>118</v>
      </c>
      <c r="G6815" s="4" t="s">
        <v>119</v>
      </c>
      <c r="H6815" s="4" t="s">
        <v>18</v>
      </c>
      <c r="I6815" s="4" t="s">
        <v>19</v>
      </c>
      <c r="J6815" s="6">
        <v>23</v>
      </c>
      <c r="K6815" s="4">
        <v>91</v>
      </c>
      <c r="L6815" s="6">
        <v>2093</v>
      </c>
      <c r="M6815" s="6">
        <v>858.13</v>
      </c>
      <c r="N6815" s="4">
        <v>0.41</v>
      </c>
      <c r="O6815" s="4" t="s">
        <v>20</v>
      </c>
    </row>
    <row r="6816" spans="1:15" ht="12.75" x14ac:dyDescent="0.2">
      <c r="A6816" s="4" t="s">
        <v>49</v>
      </c>
      <c r="B6816" s="4">
        <v>1197831</v>
      </c>
      <c r="C6816" s="5">
        <v>44219</v>
      </c>
      <c r="D6816" s="7">
        <v>44219</v>
      </c>
      <c r="E6816" s="4" t="s">
        <v>102</v>
      </c>
      <c r="F6816" s="4" t="s">
        <v>118</v>
      </c>
      <c r="G6816" s="4" t="s">
        <v>119</v>
      </c>
      <c r="H6816" s="4" t="s">
        <v>21</v>
      </c>
      <c r="I6816" s="4" t="s">
        <v>19</v>
      </c>
      <c r="J6816" s="6">
        <v>18</v>
      </c>
      <c r="K6816" s="4">
        <v>124</v>
      </c>
      <c r="L6816" s="6">
        <v>2232</v>
      </c>
      <c r="M6816" s="6">
        <v>1004.4</v>
      </c>
      <c r="N6816" s="4">
        <v>0.45</v>
      </c>
      <c r="O6816" s="4" t="s">
        <v>20</v>
      </c>
    </row>
    <row r="6817" spans="1:15" ht="12.75" x14ac:dyDescent="0.2">
      <c r="A6817" s="4" t="s">
        <v>49</v>
      </c>
      <c r="B6817" s="4">
        <v>1197831</v>
      </c>
      <c r="C6817" s="5">
        <v>44248</v>
      </c>
      <c r="D6817" s="7">
        <v>44248</v>
      </c>
      <c r="E6817" s="4" t="s">
        <v>102</v>
      </c>
      <c r="F6817" s="4" t="s">
        <v>118</v>
      </c>
      <c r="G6817" s="4" t="s">
        <v>119</v>
      </c>
      <c r="H6817" s="4" t="s">
        <v>18</v>
      </c>
      <c r="I6817" s="4" t="s">
        <v>22</v>
      </c>
      <c r="J6817" s="6">
        <v>18</v>
      </c>
      <c r="K6817" s="4">
        <v>206</v>
      </c>
      <c r="L6817" s="6">
        <v>3708</v>
      </c>
      <c r="M6817" s="6">
        <v>1631.52</v>
      </c>
      <c r="N6817" s="4">
        <v>0.44</v>
      </c>
      <c r="O6817" s="4" t="s">
        <v>20</v>
      </c>
    </row>
    <row r="6818" spans="1:15" ht="12.75" x14ac:dyDescent="0.2">
      <c r="A6818" s="4" t="s">
        <v>49</v>
      </c>
      <c r="B6818" s="4">
        <v>1197831</v>
      </c>
      <c r="C6818" s="5">
        <v>44248</v>
      </c>
      <c r="D6818" s="7">
        <v>44248</v>
      </c>
      <c r="E6818" s="4" t="s">
        <v>102</v>
      </c>
      <c r="F6818" s="4" t="s">
        <v>118</v>
      </c>
      <c r="G6818" s="4" t="s">
        <v>119</v>
      </c>
      <c r="H6818" s="4" t="s">
        <v>18</v>
      </c>
      <c r="I6818" s="4" t="s">
        <v>23</v>
      </c>
      <c r="J6818" s="6">
        <v>17</v>
      </c>
      <c r="K6818" s="4">
        <v>83</v>
      </c>
      <c r="L6818" s="6">
        <v>1411</v>
      </c>
      <c r="M6818" s="6">
        <v>550.29</v>
      </c>
      <c r="N6818" s="4">
        <v>0.39</v>
      </c>
      <c r="O6818" s="4" t="s">
        <v>20</v>
      </c>
    </row>
    <row r="6819" spans="1:15" ht="12.75" x14ac:dyDescent="0.2">
      <c r="A6819" s="4" t="s">
        <v>49</v>
      </c>
      <c r="B6819" s="4">
        <v>1197831</v>
      </c>
      <c r="C6819" s="5">
        <v>44248</v>
      </c>
      <c r="D6819" s="7">
        <v>44248</v>
      </c>
      <c r="E6819" s="4" t="s">
        <v>102</v>
      </c>
      <c r="F6819" s="4" t="s">
        <v>118</v>
      </c>
      <c r="G6819" s="4" t="s">
        <v>119</v>
      </c>
      <c r="H6819" s="4" t="s">
        <v>21</v>
      </c>
      <c r="I6819" s="4" t="s">
        <v>22</v>
      </c>
      <c r="J6819" s="6">
        <v>12</v>
      </c>
      <c r="K6819" s="4">
        <v>98</v>
      </c>
      <c r="L6819" s="6">
        <v>1176</v>
      </c>
      <c r="M6819" s="6">
        <v>552.72</v>
      </c>
      <c r="N6819" s="4">
        <v>0.47</v>
      </c>
      <c r="O6819" s="4" t="s">
        <v>20</v>
      </c>
    </row>
    <row r="6820" spans="1:15" ht="12.75" x14ac:dyDescent="0.2">
      <c r="A6820" s="4" t="s">
        <v>46</v>
      </c>
      <c r="B6820" s="4">
        <v>1197831</v>
      </c>
      <c r="C6820" s="5">
        <v>44269</v>
      </c>
      <c r="D6820" s="7">
        <v>44269</v>
      </c>
      <c r="E6820" s="4" t="s">
        <v>102</v>
      </c>
      <c r="F6820" s="4" t="s">
        <v>105</v>
      </c>
      <c r="G6820" s="4" t="s">
        <v>106</v>
      </c>
      <c r="H6820" s="4" t="s">
        <v>18</v>
      </c>
      <c r="I6820" s="4" t="s">
        <v>19</v>
      </c>
      <c r="J6820" s="6">
        <v>39</v>
      </c>
      <c r="K6820" s="4">
        <v>95</v>
      </c>
      <c r="L6820" s="6">
        <v>3705</v>
      </c>
      <c r="M6820" s="6">
        <v>1482</v>
      </c>
      <c r="N6820" s="4">
        <v>0.4</v>
      </c>
      <c r="O6820" s="4" t="s">
        <v>24</v>
      </c>
    </row>
    <row r="6821" spans="1:15" ht="12.75" x14ac:dyDescent="0.2">
      <c r="A6821" s="4" t="s">
        <v>46</v>
      </c>
      <c r="B6821" s="4">
        <v>1197831</v>
      </c>
      <c r="C6821" s="5">
        <v>44270</v>
      </c>
      <c r="D6821" s="7">
        <v>44270</v>
      </c>
      <c r="E6821" s="4" t="s">
        <v>102</v>
      </c>
      <c r="F6821" s="4" t="s">
        <v>105</v>
      </c>
      <c r="G6821" s="4" t="s">
        <v>106</v>
      </c>
      <c r="H6821" s="4" t="s">
        <v>21</v>
      </c>
      <c r="I6821" s="4" t="s">
        <v>19</v>
      </c>
      <c r="J6821" s="6">
        <v>33</v>
      </c>
      <c r="K6821" s="4">
        <v>125</v>
      </c>
      <c r="L6821" s="6">
        <v>4125</v>
      </c>
      <c r="M6821" s="6">
        <v>2681.25</v>
      </c>
      <c r="N6821" s="4">
        <v>0.65</v>
      </c>
      <c r="O6821" s="4" t="s">
        <v>24</v>
      </c>
    </row>
    <row r="6822" spans="1:15" ht="12.75" x14ac:dyDescent="0.2">
      <c r="A6822" s="4" t="s">
        <v>46</v>
      </c>
      <c r="B6822" s="4">
        <v>1197831</v>
      </c>
      <c r="C6822" s="5">
        <v>44271</v>
      </c>
      <c r="D6822" s="7">
        <v>44271</v>
      </c>
      <c r="E6822" s="4" t="s">
        <v>102</v>
      </c>
      <c r="F6822" s="4" t="s">
        <v>105</v>
      </c>
      <c r="G6822" s="4" t="s">
        <v>106</v>
      </c>
      <c r="H6822" s="4" t="s">
        <v>18</v>
      </c>
      <c r="I6822" s="4" t="s">
        <v>22</v>
      </c>
      <c r="J6822" s="6">
        <v>24</v>
      </c>
      <c r="K6822" s="4">
        <v>169</v>
      </c>
      <c r="L6822" s="6">
        <v>4056</v>
      </c>
      <c r="M6822" s="6">
        <v>2028</v>
      </c>
      <c r="N6822" s="4">
        <v>0.5</v>
      </c>
      <c r="O6822" s="4" t="s">
        <v>24</v>
      </c>
    </row>
    <row r="6823" spans="1:15" ht="12.75" x14ac:dyDescent="0.2">
      <c r="A6823" s="4" t="s">
        <v>46</v>
      </c>
      <c r="B6823" s="4">
        <v>1197831</v>
      </c>
      <c r="C6823" s="5">
        <v>44272</v>
      </c>
      <c r="D6823" s="7">
        <v>44272</v>
      </c>
      <c r="E6823" s="4" t="s">
        <v>102</v>
      </c>
      <c r="F6823" s="4" t="s">
        <v>105</v>
      </c>
      <c r="G6823" s="4" t="s">
        <v>106</v>
      </c>
      <c r="H6823" s="4" t="s">
        <v>18</v>
      </c>
      <c r="I6823" s="4" t="s">
        <v>23</v>
      </c>
      <c r="J6823" s="6">
        <v>33</v>
      </c>
      <c r="K6823" s="4">
        <v>181</v>
      </c>
      <c r="L6823" s="6">
        <v>5973</v>
      </c>
      <c r="M6823" s="6">
        <v>2867.04</v>
      </c>
      <c r="N6823" s="4">
        <v>0.48</v>
      </c>
      <c r="O6823" s="4" t="s">
        <v>24</v>
      </c>
    </row>
    <row r="6824" spans="1:15" ht="12.75" x14ac:dyDescent="0.2">
      <c r="A6824" s="4" t="s">
        <v>46</v>
      </c>
      <c r="B6824" s="4">
        <v>1197831</v>
      </c>
      <c r="C6824" s="5">
        <v>44273</v>
      </c>
      <c r="D6824" s="7">
        <v>44273</v>
      </c>
      <c r="E6824" s="4" t="s">
        <v>102</v>
      </c>
      <c r="F6824" s="4" t="s">
        <v>105</v>
      </c>
      <c r="G6824" s="4" t="s">
        <v>106</v>
      </c>
      <c r="H6824" s="4" t="s">
        <v>21</v>
      </c>
      <c r="I6824" s="4" t="s">
        <v>22</v>
      </c>
      <c r="J6824" s="6">
        <v>32</v>
      </c>
      <c r="K6824" s="4">
        <v>122</v>
      </c>
      <c r="L6824" s="6">
        <v>3904</v>
      </c>
      <c r="M6824" s="6">
        <v>1873.92</v>
      </c>
      <c r="N6824" s="4">
        <v>0.48</v>
      </c>
      <c r="O6824" s="4" t="s">
        <v>24</v>
      </c>
    </row>
    <row r="6825" spans="1:15" ht="12.75" x14ac:dyDescent="0.2">
      <c r="A6825" s="4" t="s">
        <v>46</v>
      </c>
      <c r="B6825" s="4">
        <v>1197831</v>
      </c>
      <c r="C6825" s="5">
        <v>44274</v>
      </c>
      <c r="D6825" s="7">
        <v>44274</v>
      </c>
      <c r="E6825" s="4" t="s">
        <v>102</v>
      </c>
      <c r="F6825" s="4" t="s">
        <v>105</v>
      </c>
      <c r="G6825" s="4" t="s">
        <v>106</v>
      </c>
      <c r="H6825" s="4" t="s">
        <v>21</v>
      </c>
      <c r="I6825" s="4" t="s">
        <v>23</v>
      </c>
      <c r="J6825" s="6">
        <v>33</v>
      </c>
      <c r="K6825" s="4">
        <v>108</v>
      </c>
      <c r="L6825" s="6">
        <v>3564</v>
      </c>
      <c r="M6825" s="6">
        <v>2138.4</v>
      </c>
      <c r="N6825" s="4">
        <v>0.6</v>
      </c>
      <c r="O6825" s="4" t="s">
        <v>24</v>
      </c>
    </row>
    <row r="6826" spans="1:15" ht="12.75" x14ac:dyDescent="0.2">
      <c r="A6826" s="4" t="s">
        <v>46</v>
      </c>
      <c r="B6826" s="4">
        <v>1197831</v>
      </c>
      <c r="C6826" s="5">
        <v>44275</v>
      </c>
      <c r="D6826" s="7">
        <v>44275</v>
      </c>
      <c r="E6826" s="4" t="s">
        <v>102</v>
      </c>
      <c r="F6826" s="4" t="s">
        <v>105</v>
      </c>
      <c r="G6826" s="4" t="s">
        <v>106</v>
      </c>
      <c r="H6826" s="4" t="s">
        <v>18</v>
      </c>
      <c r="I6826" s="4" t="s">
        <v>19</v>
      </c>
      <c r="J6826" s="6">
        <v>37</v>
      </c>
      <c r="K6826" s="4">
        <v>83</v>
      </c>
      <c r="L6826" s="6">
        <v>3071</v>
      </c>
      <c r="M6826" s="6">
        <v>1259.1099999999999</v>
      </c>
      <c r="N6826" s="4">
        <v>0.41</v>
      </c>
      <c r="O6826" s="4" t="s">
        <v>24</v>
      </c>
    </row>
    <row r="6827" spans="1:15" ht="12.75" x14ac:dyDescent="0.2">
      <c r="A6827" s="4" t="s">
        <v>46</v>
      </c>
      <c r="B6827" s="4">
        <v>1197831</v>
      </c>
      <c r="C6827" s="5">
        <v>44276</v>
      </c>
      <c r="D6827" s="7">
        <v>44276</v>
      </c>
      <c r="E6827" s="4" t="s">
        <v>102</v>
      </c>
      <c r="F6827" s="4" t="s">
        <v>105</v>
      </c>
      <c r="G6827" s="4" t="s">
        <v>106</v>
      </c>
      <c r="H6827" s="4" t="s">
        <v>21</v>
      </c>
      <c r="I6827" s="4" t="s">
        <v>19</v>
      </c>
      <c r="J6827" s="6">
        <v>32</v>
      </c>
      <c r="K6827" s="4">
        <v>133</v>
      </c>
      <c r="L6827" s="6">
        <v>4256</v>
      </c>
      <c r="M6827" s="6">
        <v>2723.84</v>
      </c>
      <c r="N6827" s="4">
        <v>0.64</v>
      </c>
      <c r="O6827" s="4" t="s">
        <v>24</v>
      </c>
    </row>
    <row r="6828" spans="1:15" ht="12.75" x14ac:dyDescent="0.2">
      <c r="A6828" s="4" t="s">
        <v>46</v>
      </c>
      <c r="B6828" s="4">
        <v>1197831</v>
      </c>
      <c r="C6828" s="5">
        <v>44277</v>
      </c>
      <c r="D6828" s="7">
        <v>44277</v>
      </c>
      <c r="E6828" s="4" t="s">
        <v>102</v>
      </c>
      <c r="F6828" s="4" t="s">
        <v>105</v>
      </c>
      <c r="G6828" s="4" t="s">
        <v>106</v>
      </c>
      <c r="H6828" s="4" t="s">
        <v>18</v>
      </c>
      <c r="I6828" s="4" t="s">
        <v>22</v>
      </c>
      <c r="J6828" s="6">
        <v>27</v>
      </c>
      <c r="K6828" s="4">
        <v>189</v>
      </c>
      <c r="L6828" s="6">
        <v>5103</v>
      </c>
      <c r="M6828" s="6">
        <v>2602.5300000000002</v>
      </c>
      <c r="N6828" s="4">
        <v>0.51</v>
      </c>
      <c r="O6828" s="4" t="s">
        <v>24</v>
      </c>
    </row>
    <row r="6829" spans="1:15" ht="12.75" x14ac:dyDescent="0.2">
      <c r="A6829" s="4" t="s">
        <v>46</v>
      </c>
      <c r="B6829" s="4">
        <v>1197831</v>
      </c>
      <c r="C6829" s="5">
        <v>44278</v>
      </c>
      <c r="D6829" s="7">
        <v>44278</v>
      </c>
      <c r="E6829" s="4" t="s">
        <v>102</v>
      </c>
      <c r="F6829" s="4" t="s">
        <v>105</v>
      </c>
      <c r="G6829" s="4" t="s">
        <v>106</v>
      </c>
      <c r="H6829" s="4" t="s">
        <v>18</v>
      </c>
      <c r="I6829" s="4" t="s">
        <v>23</v>
      </c>
      <c r="J6829" s="6">
        <v>37</v>
      </c>
      <c r="K6829" s="4">
        <v>163</v>
      </c>
      <c r="L6829" s="6">
        <v>6031</v>
      </c>
      <c r="M6829" s="6">
        <v>3136.12</v>
      </c>
      <c r="N6829" s="4">
        <v>0.52</v>
      </c>
      <c r="O6829" s="4" t="s">
        <v>24</v>
      </c>
    </row>
    <row r="6830" spans="1:15" ht="12.75" x14ac:dyDescent="0.2">
      <c r="A6830" s="4" t="s">
        <v>46</v>
      </c>
      <c r="B6830" s="4">
        <v>1197831</v>
      </c>
      <c r="C6830" s="5">
        <v>44279</v>
      </c>
      <c r="D6830" s="7">
        <v>44279</v>
      </c>
      <c r="E6830" s="4" t="s">
        <v>102</v>
      </c>
      <c r="F6830" s="4" t="s">
        <v>105</v>
      </c>
      <c r="G6830" s="4" t="s">
        <v>106</v>
      </c>
      <c r="H6830" s="4" t="s">
        <v>21</v>
      </c>
      <c r="I6830" s="4" t="s">
        <v>22</v>
      </c>
      <c r="J6830" s="6">
        <v>28</v>
      </c>
      <c r="K6830" s="4">
        <v>124</v>
      </c>
      <c r="L6830" s="6">
        <v>3472</v>
      </c>
      <c r="M6830" s="6">
        <v>1909.6</v>
      </c>
      <c r="N6830" s="4">
        <v>0.55000000000000004</v>
      </c>
      <c r="O6830" s="4" t="s">
        <v>24</v>
      </c>
    </row>
    <row r="6831" spans="1:15" ht="12.75" x14ac:dyDescent="0.2">
      <c r="A6831" s="4" t="s">
        <v>46</v>
      </c>
      <c r="B6831" s="4">
        <v>1197831</v>
      </c>
      <c r="C6831" s="5">
        <v>44280</v>
      </c>
      <c r="D6831" s="7">
        <v>44280</v>
      </c>
      <c r="E6831" s="4" t="s">
        <v>102</v>
      </c>
      <c r="F6831" s="4" t="s">
        <v>105</v>
      </c>
      <c r="G6831" s="4" t="s">
        <v>106</v>
      </c>
      <c r="H6831" s="4" t="s">
        <v>21</v>
      </c>
      <c r="I6831" s="4" t="s">
        <v>23</v>
      </c>
      <c r="J6831" s="6">
        <v>33</v>
      </c>
      <c r="K6831" s="4">
        <v>101</v>
      </c>
      <c r="L6831" s="6">
        <v>3333</v>
      </c>
      <c r="M6831" s="6">
        <v>2133.12</v>
      </c>
      <c r="N6831" s="4">
        <v>0.64</v>
      </c>
      <c r="O6831" s="4" t="s">
        <v>24</v>
      </c>
    </row>
    <row r="6832" spans="1:15" ht="12.75" x14ac:dyDescent="0.2">
      <c r="A6832" s="4" t="s">
        <v>46</v>
      </c>
      <c r="B6832" s="4">
        <v>1197831</v>
      </c>
      <c r="C6832" s="5">
        <v>44281</v>
      </c>
      <c r="D6832" s="7">
        <v>44281</v>
      </c>
      <c r="E6832" s="4" t="s">
        <v>102</v>
      </c>
      <c r="F6832" s="4" t="s">
        <v>105</v>
      </c>
      <c r="G6832" s="4" t="s">
        <v>106</v>
      </c>
      <c r="H6832" s="4" t="s">
        <v>18</v>
      </c>
      <c r="I6832" s="4" t="s">
        <v>19</v>
      </c>
      <c r="J6832" s="6">
        <v>39</v>
      </c>
      <c r="K6832" s="4">
        <v>69</v>
      </c>
      <c r="L6832" s="6">
        <v>2691</v>
      </c>
      <c r="M6832" s="6">
        <v>1264.77</v>
      </c>
      <c r="N6832" s="4">
        <v>0.47</v>
      </c>
      <c r="O6832" s="4" t="s">
        <v>24</v>
      </c>
    </row>
    <row r="6833" spans="1:15" ht="12.75" x14ac:dyDescent="0.2">
      <c r="A6833" s="4" t="s">
        <v>46</v>
      </c>
      <c r="B6833" s="4">
        <v>1197831</v>
      </c>
      <c r="C6833" s="5">
        <v>44282</v>
      </c>
      <c r="D6833" s="7">
        <v>44282</v>
      </c>
      <c r="E6833" s="4" t="s">
        <v>102</v>
      </c>
      <c r="F6833" s="4" t="s">
        <v>105</v>
      </c>
      <c r="G6833" s="4" t="s">
        <v>106</v>
      </c>
      <c r="H6833" s="4" t="s">
        <v>21</v>
      </c>
      <c r="I6833" s="4" t="s">
        <v>19</v>
      </c>
      <c r="J6833" s="6">
        <v>33</v>
      </c>
      <c r="K6833" s="4">
        <v>111</v>
      </c>
      <c r="L6833" s="6">
        <v>3663</v>
      </c>
      <c r="M6833" s="6">
        <v>2417.58</v>
      </c>
      <c r="N6833" s="4">
        <v>0.66</v>
      </c>
      <c r="O6833" s="4" t="s">
        <v>24</v>
      </c>
    </row>
    <row r="6834" spans="1:15" ht="12.75" x14ac:dyDescent="0.2">
      <c r="A6834" s="4" t="s">
        <v>46</v>
      </c>
      <c r="B6834" s="4">
        <v>1197831</v>
      </c>
      <c r="C6834" s="5">
        <v>44283</v>
      </c>
      <c r="D6834" s="7">
        <v>44283</v>
      </c>
      <c r="E6834" s="4" t="s">
        <v>102</v>
      </c>
      <c r="F6834" s="4" t="s">
        <v>105</v>
      </c>
      <c r="G6834" s="4" t="s">
        <v>106</v>
      </c>
      <c r="H6834" s="4" t="s">
        <v>18</v>
      </c>
      <c r="I6834" s="4" t="s">
        <v>22</v>
      </c>
      <c r="J6834" s="6">
        <v>19</v>
      </c>
      <c r="K6834" s="4">
        <v>169</v>
      </c>
      <c r="L6834" s="6">
        <v>3211</v>
      </c>
      <c r="M6834" s="6">
        <v>1605.5</v>
      </c>
      <c r="N6834" s="4">
        <v>0.5</v>
      </c>
      <c r="O6834" s="4" t="s">
        <v>24</v>
      </c>
    </row>
    <row r="6835" spans="1:15" ht="12.75" x14ac:dyDescent="0.2">
      <c r="A6835" s="4" t="s">
        <v>46</v>
      </c>
      <c r="B6835" s="4">
        <v>1197831</v>
      </c>
      <c r="C6835" s="5">
        <v>44284</v>
      </c>
      <c r="D6835" s="7">
        <v>44284</v>
      </c>
      <c r="E6835" s="4" t="s">
        <v>102</v>
      </c>
      <c r="F6835" s="4" t="s">
        <v>105</v>
      </c>
      <c r="G6835" s="4" t="s">
        <v>106</v>
      </c>
      <c r="H6835" s="4" t="s">
        <v>18</v>
      </c>
      <c r="I6835" s="4" t="s">
        <v>23</v>
      </c>
      <c r="J6835" s="6">
        <v>24</v>
      </c>
      <c r="K6835" s="4">
        <v>176</v>
      </c>
      <c r="L6835" s="6">
        <v>4224</v>
      </c>
      <c r="M6835" s="6">
        <v>2154.2399999999998</v>
      </c>
      <c r="N6835" s="4">
        <v>0.51</v>
      </c>
      <c r="O6835" s="4" t="s">
        <v>24</v>
      </c>
    </row>
    <row r="6836" spans="1:15" ht="12.75" x14ac:dyDescent="0.2">
      <c r="A6836" s="4" t="s">
        <v>46</v>
      </c>
      <c r="B6836" s="4">
        <v>1197831</v>
      </c>
      <c r="C6836" s="5">
        <v>44285</v>
      </c>
      <c r="D6836" s="7">
        <v>44285</v>
      </c>
      <c r="E6836" s="4" t="s">
        <v>102</v>
      </c>
      <c r="F6836" s="4" t="s">
        <v>105</v>
      </c>
      <c r="G6836" s="4" t="s">
        <v>106</v>
      </c>
      <c r="H6836" s="4" t="s">
        <v>21</v>
      </c>
      <c r="I6836" s="4" t="s">
        <v>22</v>
      </c>
      <c r="J6836" s="6">
        <v>19</v>
      </c>
      <c r="K6836" s="4">
        <v>135</v>
      </c>
      <c r="L6836" s="6">
        <v>2565</v>
      </c>
      <c r="M6836" s="6">
        <v>1410.75</v>
      </c>
      <c r="N6836" s="4">
        <v>0.55000000000000004</v>
      </c>
      <c r="O6836" s="4" t="s">
        <v>24</v>
      </c>
    </row>
    <row r="6837" spans="1:15" ht="12.75" x14ac:dyDescent="0.2">
      <c r="A6837" s="4" t="s">
        <v>46</v>
      </c>
      <c r="B6837" s="4">
        <v>1197831</v>
      </c>
      <c r="C6837" s="5">
        <v>44286</v>
      </c>
      <c r="D6837" s="7">
        <v>44286</v>
      </c>
      <c r="E6837" s="4" t="s">
        <v>102</v>
      </c>
      <c r="F6837" s="4" t="s">
        <v>105</v>
      </c>
      <c r="G6837" s="4" t="s">
        <v>106</v>
      </c>
      <c r="H6837" s="4" t="s">
        <v>21</v>
      </c>
      <c r="I6837" s="4" t="s">
        <v>23</v>
      </c>
      <c r="J6837" s="6">
        <v>23</v>
      </c>
      <c r="K6837" s="4">
        <v>112</v>
      </c>
      <c r="L6837" s="6">
        <v>2576</v>
      </c>
      <c r="M6837" s="6">
        <v>1674.4</v>
      </c>
      <c r="N6837" s="4">
        <v>0.65</v>
      </c>
      <c r="O6837" s="4" t="s">
        <v>24</v>
      </c>
    </row>
    <row r="6838" spans="1:15" ht="12.75" x14ac:dyDescent="0.2">
      <c r="A6838" s="4" t="s">
        <v>46</v>
      </c>
      <c r="B6838" s="4">
        <v>1197831</v>
      </c>
      <c r="C6838" s="5">
        <v>44287</v>
      </c>
      <c r="D6838" s="7">
        <v>44287</v>
      </c>
      <c r="E6838" s="4" t="s">
        <v>102</v>
      </c>
      <c r="F6838" s="4" t="s">
        <v>105</v>
      </c>
      <c r="G6838" s="4" t="s">
        <v>106</v>
      </c>
      <c r="H6838" s="4" t="s">
        <v>18</v>
      </c>
      <c r="I6838" s="4" t="s">
        <v>19</v>
      </c>
      <c r="J6838" s="6">
        <v>28</v>
      </c>
      <c r="K6838" s="4">
        <v>84</v>
      </c>
      <c r="L6838" s="6">
        <v>2352</v>
      </c>
      <c r="M6838" s="6">
        <v>1058.4000000000001</v>
      </c>
      <c r="N6838" s="4">
        <v>0.45</v>
      </c>
      <c r="O6838" s="4" t="s">
        <v>24</v>
      </c>
    </row>
    <row r="6839" spans="1:15" ht="12.75" x14ac:dyDescent="0.2">
      <c r="A6839" s="4" t="s">
        <v>46</v>
      </c>
      <c r="B6839" s="4">
        <v>1197831</v>
      </c>
      <c r="C6839" s="5">
        <v>44288</v>
      </c>
      <c r="D6839" s="7">
        <v>44288</v>
      </c>
      <c r="E6839" s="4" t="s">
        <v>102</v>
      </c>
      <c r="F6839" s="4" t="s">
        <v>105</v>
      </c>
      <c r="G6839" s="4" t="s">
        <v>106</v>
      </c>
      <c r="H6839" s="4" t="s">
        <v>21</v>
      </c>
      <c r="I6839" s="4" t="s">
        <v>19</v>
      </c>
      <c r="J6839" s="6">
        <v>24</v>
      </c>
      <c r="K6839" s="4">
        <v>161</v>
      </c>
      <c r="L6839" s="6">
        <v>3864</v>
      </c>
      <c r="M6839" s="6">
        <v>2627.52</v>
      </c>
      <c r="N6839" s="4">
        <v>0.68</v>
      </c>
      <c r="O6839" s="4" t="s">
        <v>24</v>
      </c>
    </row>
    <row r="6840" spans="1:15" ht="12.75" x14ac:dyDescent="0.2">
      <c r="A6840" s="4" t="s">
        <v>46</v>
      </c>
      <c r="B6840" s="4">
        <v>1197831</v>
      </c>
      <c r="C6840" s="5">
        <v>44289</v>
      </c>
      <c r="D6840" s="7">
        <v>44289</v>
      </c>
      <c r="E6840" s="4" t="s">
        <v>102</v>
      </c>
      <c r="F6840" s="4" t="s">
        <v>105</v>
      </c>
      <c r="G6840" s="4" t="s">
        <v>106</v>
      </c>
      <c r="H6840" s="4" t="s">
        <v>18</v>
      </c>
      <c r="I6840" s="4" t="s">
        <v>22</v>
      </c>
      <c r="J6840" s="6">
        <v>14</v>
      </c>
      <c r="K6840" s="4">
        <v>189</v>
      </c>
      <c r="L6840" s="6">
        <v>2646</v>
      </c>
      <c r="M6840" s="6">
        <v>1323</v>
      </c>
      <c r="N6840" s="4">
        <v>0.5</v>
      </c>
      <c r="O6840" s="4" t="s">
        <v>24</v>
      </c>
    </row>
    <row r="6841" spans="1:15" ht="12.75" x14ac:dyDescent="0.2">
      <c r="A6841" s="4" t="s">
        <v>46</v>
      </c>
      <c r="B6841" s="4">
        <v>1197831</v>
      </c>
      <c r="C6841" s="5">
        <v>44290</v>
      </c>
      <c r="D6841" s="7">
        <v>44290</v>
      </c>
      <c r="E6841" s="4" t="s">
        <v>102</v>
      </c>
      <c r="F6841" s="4" t="s">
        <v>105</v>
      </c>
      <c r="G6841" s="4" t="s">
        <v>106</v>
      </c>
      <c r="H6841" s="4" t="s">
        <v>18</v>
      </c>
      <c r="I6841" s="4" t="s">
        <v>23</v>
      </c>
      <c r="J6841" s="6">
        <v>23</v>
      </c>
      <c r="K6841" s="4">
        <v>218</v>
      </c>
      <c r="L6841" s="6">
        <v>5014</v>
      </c>
      <c r="M6841" s="6">
        <v>2507</v>
      </c>
      <c r="N6841" s="4">
        <v>0.5</v>
      </c>
      <c r="O6841" s="4" t="s">
        <v>24</v>
      </c>
    </row>
    <row r="6842" spans="1:15" ht="12.75" x14ac:dyDescent="0.2">
      <c r="A6842" s="4" t="s">
        <v>46</v>
      </c>
      <c r="B6842" s="4">
        <v>1197831</v>
      </c>
      <c r="C6842" s="5">
        <v>44291</v>
      </c>
      <c r="D6842" s="7">
        <v>44291</v>
      </c>
      <c r="E6842" s="4" t="s">
        <v>102</v>
      </c>
      <c r="F6842" s="4" t="s">
        <v>105</v>
      </c>
      <c r="G6842" s="4" t="s">
        <v>106</v>
      </c>
      <c r="H6842" s="4" t="s">
        <v>21</v>
      </c>
      <c r="I6842" s="4" t="s">
        <v>22</v>
      </c>
      <c r="J6842" s="6">
        <v>19</v>
      </c>
      <c r="K6842" s="4">
        <v>180</v>
      </c>
      <c r="L6842" s="6">
        <v>3420</v>
      </c>
      <c r="M6842" s="6">
        <v>1846.8</v>
      </c>
      <c r="N6842" s="4">
        <v>0.54</v>
      </c>
      <c r="O6842" s="4" t="s">
        <v>24</v>
      </c>
    </row>
    <row r="6843" spans="1:15" ht="12.75" x14ac:dyDescent="0.2">
      <c r="A6843" s="4" t="s">
        <v>46</v>
      </c>
      <c r="B6843" s="4">
        <v>1197831</v>
      </c>
      <c r="C6843" s="5">
        <v>44292</v>
      </c>
      <c r="D6843" s="7">
        <v>44292</v>
      </c>
      <c r="E6843" s="4" t="s">
        <v>102</v>
      </c>
      <c r="F6843" s="4" t="s">
        <v>105</v>
      </c>
      <c r="G6843" s="4" t="s">
        <v>106</v>
      </c>
      <c r="H6843" s="4" t="s">
        <v>21</v>
      </c>
      <c r="I6843" s="4" t="s">
        <v>23</v>
      </c>
      <c r="J6843" s="6">
        <v>27</v>
      </c>
      <c r="K6843" s="4">
        <v>142</v>
      </c>
      <c r="L6843" s="6">
        <v>3834</v>
      </c>
      <c r="M6843" s="6">
        <v>2300.4</v>
      </c>
      <c r="N6843" s="4">
        <v>0.6</v>
      </c>
      <c r="O6843" s="4" t="s">
        <v>24</v>
      </c>
    </row>
    <row r="6844" spans="1:15" ht="12.75" x14ac:dyDescent="0.2">
      <c r="A6844" s="4" t="s">
        <v>46</v>
      </c>
      <c r="B6844" s="4">
        <v>1197831</v>
      </c>
      <c r="C6844" s="5">
        <v>44293</v>
      </c>
      <c r="D6844" s="7">
        <v>44293</v>
      </c>
      <c r="E6844" s="4" t="s">
        <v>102</v>
      </c>
      <c r="F6844" s="4" t="s">
        <v>105</v>
      </c>
      <c r="G6844" s="4" t="s">
        <v>106</v>
      </c>
      <c r="H6844" s="4" t="s">
        <v>18</v>
      </c>
      <c r="I6844" s="4" t="s">
        <v>19</v>
      </c>
      <c r="J6844" s="6">
        <v>41</v>
      </c>
      <c r="K6844" s="4">
        <v>106</v>
      </c>
      <c r="L6844" s="6">
        <v>4346</v>
      </c>
      <c r="M6844" s="6">
        <v>2129.54</v>
      </c>
      <c r="N6844" s="4">
        <v>0.49</v>
      </c>
      <c r="O6844" s="4" t="s">
        <v>24</v>
      </c>
    </row>
    <row r="6845" spans="1:15" ht="12.75" x14ac:dyDescent="0.2">
      <c r="A6845" s="4" t="s">
        <v>46</v>
      </c>
      <c r="B6845" s="4">
        <v>1197831</v>
      </c>
      <c r="C6845" s="5">
        <v>44294</v>
      </c>
      <c r="D6845" s="7">
        <v>44294</v>
      </c>
      <c r="E6845" s="4" t="s">
        <v>102</v>
      </c>
      <c r="F6845" s="4" t="s">
        <v>105</v>
      </c>
      <c r="G6845" s="4" t="s">
        <v>106</v>
      </c>
      <c r="H6845" s="4" t="s">
        <v>21</v>
      </c>
      <c r="I6845" s="4" t="s">
        <v>19</v>
      </c>
      <c r="J6845" s="6">
        <v>38</v>
      </c>
      <c r="K6845" s="4">
        <v>202</v>
      </c>
      <c r="L6845" s="6">
        <v>7676</v>
      </c>
      <c r="M6845" s="6">
        <v>5142.92</v>
      </c>
      <c r="N6845" s="4">
        <v>0.67</v>
      </c>
      <c r="O6845" s="4" t="s">
        <v>24</v>
      </c>
    </row>
    <row r="6846" spans="1:15" ht="12.75" x14ac:dyDescent="0.2">
      <c r="A6846" s="4" t="s">
        <v>46</v>
      </c>
      <c r="B6846" s="4">
        <v>1197831</v>
      </c>
      <c r="C6846" s="5">
        <v>44295</v>
      </c>
      <c r="D6846" s="7">
        <v>44295</v>
      </c>
      <c r="E6846" s="4" t="s">
        <v>102</v>
      </c>
      <c r="F6846" s="4" t="s">
        <v>105</v>
      </c>
      <c r="G6846" s="4" t="s">
        <v>106</v>
      </c>
      <c r="H6846" s="4" t="s">
        <v>18</v>
      </c>
      <c r="I6846" s="4" t="s">
        <v>22</v>
      </c>
      <c r="J6846" s="6">
        <v>36</v>
      </c>
      <c r="K6846" s="4">
        <v>217</v>
      </c>
      <c r="L6846" s="6">
        <v>7812</v>
      </c>
      <c r="M6846" s="6">
        <v>3984.12</v>
      </c>
      <c r="N6846" s="4">
        <v>0.51</v>
      </c>
      <c r="O6846" s="4" t="s">
        <v>24</v>
      </c>
    </row>
    <row r="6847" spans="1:15" ht="12.75" x14ac:dyDescent="0.2">
      <c r="A6847" s="4" t="s">
        <v>46</v>
      </c>
      <c r="B6847" s="4">
        <v>1197831</v>
      </c>
      <c r="C6847" s="5">
        <v>44296</v>
      </c>
      <c r="D6847" s="7">
        <v>44296</v>
      </c>
      <c r="E6847" s="4" t="s">
        <v>102</v>
      </c>
      <c r="F6847" s="4" t="s">
        <v>105</v>
      </c>
      <c r="G6847" s="4" t="s">
        <v>106</v>
      </c>
      <c r="H6847" s="4" t="s">
        <v>18</v>
      </c>
      <c r="I6847" s="4" t="s">
        <v>23</v>
      </c>
      <c r="J6847" s="6">
        <v>42</v>
      </c>
      <c r="K6847" s="4">
        <v>202</v>
      </c>
      <c r="L6847" s="6">
        <v>8484</v>
      </c>
      <c r="M6847" s="6">
        <v>4326.84</v>
      </c>
      <c r="N6847" s="4">
        <v>0.51</v>
      </c>
      <c r="O6847" s="4" t="s">
        <v>24</v>
      </c>
    </row>
    <row r="6848" spans="1:15" ht="12.75" x14ac:dyDescent="0.2">
      <c r="A6848" s="4" t="s">
        <v>46</v>
      </c>
      <c r="B6848" s="4">
        <v>1197831</v>
      </c>
      <c r="C6848" s="5">
        <v>44297</v>
      </c>
      <c r="D6848" s="7">
        <v>44297</v>
      </c>
      <c r="E6848" s="4" t="s">
        <v>102</v>
      </c>
      <c r="F6848" s="4" t="s">
        <v>105</v>
      </c>
      <c r="G6848" s="4" t="s">
        <v>106</v>
      </c>
      <c r="H6848" s="4" t="s">
        <v>21</v>
      </c>
      <c r="I6848" s="4" t="s">
        <v>22</v>
      </c>
      <c r="J6848" s="6">
        <v>36</v>
      </c>
      <c r="K6848" s="4">
        <v>169</v>
      </c>
      <c r="L6848" s="6">
        <v>6084</v>
      </c>
      <c r="M6848" s="6">
        <v>3102.84</v>
      </c>
      <c r="N6848" s="4">
        <v>0.51</v>
      </c>
      <c r="O6848" s="4" t="s">
        <v>24</v>
      </c>
    </row>
    <row r="6849" spans="1:15" ht="12.75" x14ac:dyDescent="0.2">
      <c r="A6849" s="4" t="s">
        <v>46</v>
      </c>
      <c r="B6849" s="4">
        <v>1197831</v>
      </c>
      <c r="C6849" s="5">
        <v>44298</v>
      </c>
      <c r="D6849" s="7">
        <v>44298</v>
      </c>
      <c r="E6849" s="4" t="s">
        <v>102</v>
      </c>
      <c r="F6849" s="4" t="s">
        <v>105</v>
      </c>
      <c r="G6849" s="4" t="s">
        <v>106</v>
      </c>
      <c r="H6849" s="4" t="s">
        <v>21</v>
      </c>
      <c r="I6849" s="4" t="s">
        <v>23</v>
      </c>
      <c r="J6849" s="6">
        <v>36</v>
      </c>
      <c r="K6849" s="4">
        <v>174</v>
      </c>
      <c r="L6849" s="6">
        <v>6264</v>
      </c>
      <c r="M6849" s="6">
        <v>3821.04</v>
      </c>
      <c r="N6849" s="4">
        <v>0.61</v>
      </c>
      <c r="O6849" s="4" t="s">
        <v>24</v>
      </c>
    </row>
    <row r="6850" spans="1:15" ht="12.75" x14ac:dyDescent="0.2">
      <c r="A6850" s="4" t="s">
        <v>46</v>
      </c>
      <c r="B6850" s="4">
        <v>1197831</v>
      </c>
      <c r="C6850" s="5">
        <v>44299</v>
      </c>
      <c r="D6850" s="7">
        <v>44299</v>
      </c>
      <c r="E6850" s="4" t="s">
        <v>102</v>
      </c>
      <c r="F6850" s="4" t="s">
        <v>105</v>
      </c>
      <c r="G6850" s="4" t="s">
        <v>106</v>
      </c>
      <c r="H6850" s="4" t="s">
        <v>18</v>
      </c>
      <c r="I6850" s="4" t="s">
        <v>19</v>
      </c>
      <c r="J6850" s="6">
        <v>43</v>
      </c>
      <c r="K6850" s="4">
        <v>145</v>
      </c>
      <c r="L6850" s="6">
        <v>6235</v>
      </c>
      <c r="M6850" s="6">
        <v>2992.8</v>
      </c>
      <c r="N6850" s="4">
        <v>0.48</v>
      </c>
      <c r="O6850" s="4" t="s">
        <v>24</v>
      </c>
    </row>
    <row r="6851" spans="1:15" ht="12.75" x14ac:dyDescent="0.2">
      <c r="A6851" s="4" t="s">
        <v>46</v>
      </c>
      <c r="B6851" s="4">
        <v>1197831</v>
      </c>
      <c r="C6851" s="5">
        <v>44300</v>
      </c>
      <c r="D6851" s="7">
        <v>44300</v>
      </c>
      <c r="E6851" s="4" t="s">
        <v>102</v>
      </c>
      <c r="F6851" s="4" t="s">
        <v>105</v>
      </c>
      <c r="G6851" s="4" t="s">
        <v>106</v>
      </c>
      <c r="H6851" s="4" t="s">
        <v>21</v>
      </c>
      <c r="I6851" s="4" t="s">
        <v>19</v>
      </c>
      <c r="J6851" s="6">
        <v>49</v>
      </c>
      <c r="K6851" s="4">
        <v>236</v>
      </c>
      <c r="L6851" s="6">
        <v>11564</v>
      </c>
      <c r="M6851" s="6">
        <v>7516.6</v>
      </c>
      <c r="N6851" s="4">
        <v>0.65</v>
      </c>
      <c r="O6851" s="4" t="s">
        <v>24</v>
      </c>
    </row>
    <row r="6852" spans="1:15" ht="12.75" x14ac:dyDescent="0.2">
      <c r="A6852" s="4" t="s">
        <v>46</v>
      </c>
      <c r="B6852" s="4">
        <v>1197831</v>
      </c>
      <c r="C6852" s="5">
        <v>44301</v>
      </c>
      <c r="D6852" s="7">
        <v>44301</v>
      </c>
      <c r="E6852" s="4" t="s">
        <v>102</v>
      </c>
      <c r="F6852" s="4" t="s">
        <v>105</v>
      </c>
      <c r="G6852" s="4" t="s">
        <v>106</v>
      </c>
      <c r="H6852" s="4" t="s">
        <v>18</v>
      </c>
      <c r="I6852" s="4" t="s">
        <v>22</v>
      </c>
      <c r="J6852" s="6">
        <v>36</v>
      </c>
      <c r="K6852" s="4">
        <v>215</v>
      </c>
      <c r="L6852" s="6">
        <v>7740</v>
      </c>
      <c r="M6852" s="6">
        <v>4411.8</v>
      </c>
      <c r="N6852" s="4">
        <v>0.56999999999999995</v>
      </c>
      <c r="O6852" s="4" t="s">
        <v>24</v>
      </c>
    </row>
    <row r="6853" spans="1:15" ht="12.75" x14ac:dyDescent="0.2">
      <c r="A6853" s="4" t="s">
        <v>46</v>
      </c>
      <c r="B6853" s="4">
        <v>1197831</v>
      </c>
      <c r="C6853" s="5">
        <v>44302</v>
      </c>
      <c r="D6853" s="7">
        <v>44302</v>
      </c>
      <c r="E6853" s="4" t="s">
        <v>102</v>
      </c>
      <c r="F6853" s="4" t="s">
        <v>105</v>
      </c>
      <c r="G6853" s="4" t="s">
        <v>106</v>
      </c>
      <c r="H6853" s="4" t="s">
        <v>18</v>
      </c>
      <c r="I6853" s="4" t="s">
        <v>23</v>
      </c>
      <c r="J6853" s="6">
        <v>43</v>
      </c>
      <c r="K6853" s="4">
        <v>206</v>
      </c>
      <c r="L6853" s="6">
        <v>8858</v>
      </c>
      <c r="M6853" s="6">
        <v>5137.6400000000003</v>
      </c>
      <c r="N6853" s="4">
        <v>0.57999999999999996</v>
      </c>
      <c r="O6853" s="4" t="s">
        <v>24</v>
      </c>
    </row>
    <row r="6854" spans="1:15" ht="12.75" x14ac:dyDescent="0.2">
      <c r="A6854" s="4" t="s">
        <v>46</v>
      </c>
      <c r="B6854" s="4">
        <v>1197831</v>
      </c>
      <c r="C6854" s="5">
        <v>44303</v>
      </c>
      <c r="D6854" s="7">
        <v>44303</v>
      </c>
      <c r="E6854" s="4" t="s">
        <v>102</v>
      </c>
      <c r="F6854" s="4" t="s">
        <v>105</v>
      </c>
      <c r="G6854" s="4" t="s">
        <v>106</v>
      </c>
      <c r="H6854" s="4" t="s">
        <v>21</v>
      </c>
      <c r="I6854" s="4" t="s">
        <v>22</v>
      </c>
      <c r="J6854" s="6">
        <v>36</v>
      </c>
      <c r="K6854" s="4">
        <v>263</v>
      </c>
      <c r="L6854" s="6">
        <v>9468</v>
      </c>
      <c r="M6854" s="6">
        <v>5680.8</v>
      </c>
      <c r="N6854" s="4">
        <v>0.6</v>
      </c>
      <c r="O6854" s="4" t="s">
        <v>24</v>
      </c>
    </row>
    <row r="6855" spans="1:15" ht="12.75" x14ac:dyDescent="0.2">
      <c r="A6855" s="4" t="s">
        <v>46</v>
      </c>
      <c r="B6855" s="4">
        <v>1197831</v>
      </c>
      <c r="C6855" s="5">
        <v>44304</v>
      </c>
      <c r="D6855" s="7">
        <v>44304</v>
      </c>
      <c r="E6855" s="4" t="s">
        <v>102</v>
      </c>
      <c r="F6855" s="4" t="s">
        <v>105</v>
      </c>
      <c r="G6855" s="4" t="s">
        <v>106</v>
      </c>
      <c r="H6855" s="4" t="s">
        <v>21</v>
      </c>
      <c r="I6855" s="4" t="s">
        <v>23</v>
      </c>
      <c r="J6855" s="6">
        <v>37</v>
      </c>
      <c r="K6855" s="4">
        <v>161</v>
      </c>
      <c r="L6855" s="6">
        <v>5957</v>
      </c>
      <c r="M6855" s="6">
        <v>3872.05</v>
      </c>
      <c r="N6855" s="4">
        <v>0.65</v>
      </c>
      <c r="O6855" s="4" t="s">
        <v>24</v>
      </c>
    </row>
    <row r="6856" spans="1:15" ht="12.75" x14ac:dyDescent="0.2">
      <c r="A6856" s="4" t="s">
        <v>46</v>
      </c>
      <c r="B6856" s="4">
        <v>1197831</v>
      </c>
      <c r="C6856" s="5">
        <v>44305</v>
      </c>
      <c r="D6856" s="7">
        <v>44305</v>
      </c>
      <c r="E6856" s="4" t="s">
        <v>102</v>
      </c>
      <c r="F6856" s="4" t="s">
        <v>105</v>
      </c>
      <c r="G6856" s="4" t="s">
        <v>106</v>
      </c>
      <c r="H6856" s="4" t="s">
        <v>18</v>
      </c>
      <c r="I6856" s="4" t="s">
        <v>19</v>
      </c>
      <c r="J6856" s="6">
        <v>43</v>
      </c>
      <c r="K6856" s="4">
        <v>165</v>
      </c>
      <c r="L6856" s="6">
        <v>7095</v>
      </c>
      <c r="M6856" s="6">
        <v>3760.35</v>
      </c>
      <c r="N6856" s="4">
        <v>0.53</v>
      </c>
      <c r="O6856" s="4" t="s">
        <v>24</v>
      </c>
    </row>
    <row r="6857" spans="1:15" ht="12.75" x14ac:dyDescent="0.2">
      <c r="A6857" s="4" t="s">
        <v>46</v>
      </c>
      <c r="B6857" s="4">
        <v>1197831</v>
      </c>
      <c r="C6857" s="5">
        <v>44306</v>
      </c>
      <c r="D6857" s="7">
        <v>44306</v>
      </c>
      <c r="E6857" s="4" t="s">
        <v>102</v>
      </c>
      <c r="F6857" s="4" t="s">
        <v>105</v>
      </c>
      <c r="G6857" s="4" t="s">
        <v>106</v>
      </c>
      <c r="H6857" s="4" t="s">
        <v>21</v>
      </c>
      <c r="I6857" s="4" t="s">
        <v>19</v>
      </c>
      <c r="J6857" s="6">
        <v>52</v>
      </c>
      <c r="K6857" s="4">
        <v>223</v>
      </c>
      <c r="L6857" s="6">
        <v>11596</v>
      </c>
      <c r="M6857" s="6">
        <v>8117.2</v>
      </c>
      <c r="N6857" s="4">
        <v>0.7</v>
      </c>
      <c r="O6857" s="4" t="s">
        <v>24</v>
      </c>
    </row>
    <row r="6858" spans="1:15" ht="12.75" x14ac:dyDescent="0.2">
      <c r="A6858" s="4" t="s">
        <v>46</v>
      </c>
      <c r="B6858" s="4">
        <v>1197831</v>
      </c>
      <c r="C6858" s="5">
        <v>44307</v>
      </c>
      <c r="D6858" s="7">
        <v>44307</v>
      </c>
      <c r="E6858" s="4" t="s">
        <v>102</v>
      </c>
      <c r="F6858" s="4" t="s">
        <v>105</v>
      </c>
      <c r="G6858" s="4" t="s">
        <v>106</v>
      </c>
      <c r="H6858" s="4" t="s">
        <v>18</v>
      </c>
      <c r="I6858" s="4" t="s">
        <v>22</v>
      </c>
      <c r="J6858" s="6">
        <v>41</v>
      </c>
      <c r="K6858" s="4">
        <v>233</v>
      </c>
      <c r="L6858" s="6">
        <v>9553</v>
      </c>
      <c r="M6858" s="6">
        <v>5445.21</v>
      </c>
      <c r="N6858" s="4">
        <v>0.56999999999999995</v>
      </c>
      <c r="O6858" s="4" t="s">
        <v>24</v>
      </c>
    </row>
    <row r="6859" spans="1:15" ht="12.75" x14ac:dyDescent="0.2">
      <c r="A6859" s="4" t="s">
        <v>46</v>
      </c>
      <c r="B6859" s="4">
        <v>1197831</v>
      </c>
      <c r="C6859" s="5">
        <v>44308</v>
      </c>
      <c r="D6859" s="7">
        <v>44308</v>
      </c>
      <c r="E6859" s="4" t="s">
        <v>102</v>
      </c>
      <c r="F6859" s="4" t="s">
        <v>105</v>
      </c>
      <c r="G6859" s="4" t="s">
        <v>106</v>
      </c>
      <c r="H6859" s="4" t="s">
        <v>18</v>
      </c>
      <c r="I6859" s="4" t="s">
        <v>23</v>
      </c>
      <c r="J6859" s="6">
        <v>54</v>
      </c>
      <c r="K6859" s="4">
        <v>233</v>
      </c>
      <c r="L6859" s="6">
        <v>12582</v>
      </c>
      <c r="M6859" s="6">
        <v>7171.74</v>
      </c>
      <c r="N6859" s="4">
        <v>0.56999999999999995</v>
      </c>
      <c r="O6859" s="4" t="s">
        <v>24</v>
      </c>
    </row>
    <row r="6860" spans="1:15" ht="12.75" x14ac:dyDescent="0.2">
      <c r="A6860" s="4" t="s">
        <v>46</v>
      </c>
      <c r="B6860" s="4">
        <v>1197831</v>
      </c>
      <c r="C6860" s="5">
        <v>44309</v>
      </c>
      <c r="D6860" s="7">
        <v>44309</v>
      </c>
      <c r="E6860" s="4" t="s">
        <v>102</v>
      </c>
      <c r="F6860" s="4" t="s">
        <v>105</v>
      </c>
      <c r="G6860" s="4" t="s">
        <v>106</v>
      </c>
      <c r="H6860" s="4" t="s">
        <v>21</v>
      </c>
      <c r="I6860" s="4" t="s">
        <v>22</v>
      </c>
      <c r="J6860" s="6">
        <v>46</v>
      </c>
      <c r="K6860" s="4">
        <v>285</v>
      </c>
      <c r="L6860" s="6">
        <v>13110</v>
      </c>
      <c r="M6860" s="6">
        <v>7866</v>
      </c>
      <c r="N6860" s="4">
        <v>0.6</v>
      </c>
      <c r="O6860" s="4" t="s">
        <v>24</v>
      </c>
    </row>
    <row r="6861" spans="1:15" ht="12.75" x14ac:dyDescent="0.2">
      <c r="A6861" s="4" t="s">
        <v>46</v>
      </c>
      <c r="B6861" s="4">
        <v>1197831</v>
      </c>
      <c r="C6861" s="5">
        <v>44310</v>
      </c>
      <c r="D6861" s="7">
        <v>44310</v>
      </c>
      <c r="E6861" s="4" t="s">
        <v>102</v>
      </c>
      <c r="F6861" s="4" t="s">
        <v>105</v>
      </c>
      <c r="G6861" s="4" t="s">
        <v>106</v>
      </c>
      <c r="H6861" s="4" t="s">
        <v>21</v>
      </c>
      <c r="I6861" s="4" t="s">
        <v>23</v>
      </c>
      <c r="J6861" s="6">
        <v>42</v>
      </c>
      <c r="K6861" s="4">
        <v>133</v>
      </c>
      <c r="L6861" s="6">
        <v>5586</v>
      </c>
      <c r="M6861" s="6">
        <v>3854.34</v>
      </c>
      <c r="N6861" s="4">
        <v>0.69</v>
      </c>
      <c r="O6861" s="4" t="s">
        <v>24</v>
      </c>
    </row>
    <row r="6862" spans="1:15" ht="12.75" x14ac:dyDescent="0.2">
      <c r="A6862" s="4" t="s">
        <v>46</v>
      </c>
      <c r="B6862" s="4">
        <v>1197831</v>
      </c>
      <c r="C6862" s="5">
        <v>44311</v>
      </c>
      <c r="D6862" s="7">
        <v>44311</v>
      </c>
      <c r="E6862" s="4" t="s">
        <v>102</v>
      </c>
      <c r="F6862" s="4" t="s">
        <v>105</v>
      </c>
      <c r="G6862" s="4" t="s">
        <v>106</v>
      </c>
      <c r="H6862" s="4" t="s">
        <v>18</v>
      </c>
      <c r="I6862" s="4" t="s">
        <v>19</v>
      </c>
      <c r="J6862" s="6">
        <v>49</v>
      </c>
      <c r="K6862" s="4">
        <v>133</v>
      </c>
      <c r="L6862" s="6">
        <v>6517</v>
      </c>
      <c r="M6862" s="6">
        <v>3454.01</v>
      </c>
      <c r="N6862" s="4">
        <v>0.53</v>
      </c>
      <c r="O6862" s="4" t="s">
        <v>24</v>
      </c>
    </row>
    <row r="6863" spans="1:15" ht="12.75" x14ac:dyDescent="0.2">
      <c r="A6863" s="4" t="s">
        <v>46</v>
      </c>
      <c r="B6863" s="4">
        <v>1197831</v>
      </c>
      <c r="C6863" s="5">
        <v>44312</v>
      </c>
      <c r="D6863" s="7">
        <v>44312</v>
      </c>
      <c r="E6863" s="4" t="s">
        <v>102</v>
      </c>
      <c r="F6863" s="4" t="s">
        <v>105</v>
      </c>
      <c r="G6863" s="4" t="s">
        <v>106</v>
      </c>
      <c r="H6863" s="4" t="s">
        <v>21</v>
      </c>
      <c r="I6863" s="4" t="s">
        <v>19</v>
      </c>
      <c r="J6863" s="6">
        <v>53</v>
      </c>
      <c r="K6863" s="4">
        <v>181</v>
      </c>
      <c r="L6863" s="6">
        <v>9593</v>
      </c>
      <c r="M6863" s="6">
        <v>6811.03</v>
      </c>
      <c r="N6863" s="4">
        <v>0.71</v>
      </c>
      <c r="O6863" s="4" t="s">
        <v>24</v>
      </c>
    </row>
    <row r="6864" spans="1:15" ht="12.75" x14ac:dyDescent="0.2">
      <c r="A6864" s="4" t="s">
        <v>46</v>
      </c>
      <c r="B6864" s="4">
        <v>1197831</v>
      </c>
      <c r="C6864" s="5">
        <v>44313</v>
      </c>
      <c r="D6864" s="7">
        <v>44313</v>
      </c>
      <c r="E6864" s="4" t="s">
        <v>102</v>
      </c>
      <c r="F6864" s="4" t="s">
        <v>105</v>
      </c>
      <c r="G6864" s="4" t="s">
        <v>106</v>
      </c>
      <c r="H6864" s="4" t="s">
        <v>18</v>
      </c>
      <c r="I6864" s="4" t="s">
        <v>22</v>
      </c>
      <c r="J6864" s="6">
        <v>49</v>
      </c>
      <c r="K6864" s="4">
        <v>182</v>
      </c>
      <c r="L6864" s="6">
        <v>8918</v>
      </c>
      <c r="M6864" s="6">
        <v>5350.8</v>
      </c>
      <c r="N6864" s="4">
        <v>0.6</v>
      </c>
      <c r="O6864" s="4" t="s">
        <v>24</v>
      </c>
    </row>
    <row r="6865" spans="1:15" ht="12.75" x14ac:dyDescent="0.2">
      <c r="A6865" s="4" t="s">
        <v>46</v>
      </c>
      <c r="B6865" s="4">
        <v>1197831</v>
      </c>
      <c r="C6865" s="5">
        <v>44314</v>
      </c>
      <c r="D6865" s="7">
        <v>44314</v>
      </c>
      <c r="E6865" s="4" t="s">
        <v>102</v>
      </c>
      <c r="F6865" s="4" t="s">
        <v>105</v>
      </c>
      <c r="G6865" s="4" t="s">
        <v>106</v>
      </c>
      <c r="H6865" s="4" t="s">
        <v>18</v>
      </c>
      <c r="I6865" s="4" t="s">
        <v>23</v>
      </c>
      <c r="J6865" s="6">
        <v>47</v>
      </c>
      <c r="K6865" s="4">
        <v>169</v>
      </c>
      <c r="L6865" s="6">
        <v>7943</v>
      </c>
      <c r="M6865" s="6">
        <v>4765.8</v>
      </c>
      <c r="N6865" s="4">
        <v>0.6</v>
      </c>
      <c r="O6865" s="4" t="s">
        <v>24</v>
      </c>
    </row>
    <row r="6866" spans="1:15" ht="12.75" x14ac:dyDescent="0.2">
      <c r="A6866" s="4" t="s">
        <v>46</v>
      </c>
      <c r="B6866" s="4">
        <v>1197831</v>
      </c>
      <c r="C6866" s="5">
        <v>44315</v>
      </c>
      <c r="D6866" s="7">
        <v>44315</v>
      </c>
      <c r="E6866" s="4" t="s">
        <v>102</v>
      </c>
      <c r="F6866" s="4" t="s">
        <v>105</v>
      </c>
      <c r="G6866" s="4" t="s">
        <v>106</v>
      </c>
      <c r="H6866" s="4" t="s">
        <v>21</v>
      </c>
      <c r="I6866" s="4" t="s">
        <v>22</v>
      </c>
      <c r="J6866" s="6">
        <v>54</v>
      </c>
      <c r="K6866" s="4">
        <v>182</v>
      </c>
      <c r="L6866" s="6">
        <v>9828</v>
      </c>
      <c r="M6866" s="6">
        <v>5798.52</v>
      </c>
      <c r="N6866" s="4">
        <v>0.59</v>
      </c>
      <c r="O6866" s="4" t="s">
        <v>24</v>
      </c>
    </row>
    <row r="6867" spans="1:15" ht="12.75" x14ac:dyDescent="0.2">
      <c r="A6867" s="4" t="s">
        <v>46</v>
      </c>
      <c r="B6867" s="4">
        <v>1197831</v>
      </c>
      <c r="C6867" s="5">
        <v>44316</v>
      </c>
      <c r="D6867" s="7">
        <v>44316</v>
      </c>
      <c r="E6867" s="4" t="s">
        <v>102</v>
      </c>
      <c r="F6867" s="4" t="s">
        <v>105</v>
      </c>
      <c r="G6867" s="4" t="s">
        <v>106</v>
      </c>
      <c r="H6867" s="4" t="s">
        <v>21</v>
      </c>
      <c r="I6867" s="4" t="s">
        <v>23</v>
      </c>
      <c r="J6867" s="6">
        <v>53</v>
      </c>
      <c r="K6867" s="4">
        <v>100</v>
      </c>
      <c r="L6867" s="6">
        <v>5300</v>
      </c>
      <c r="M6867" s="6">
        <v>3710</v>
      </c>
      <c r="N6867" s="4">
        <v>0.7</v>
      </c>
      <c r="O6867" s="4" t="s">
        <v>24</v>
      </c>
    </row>
    <row r="6868" spans="1:15" ht="12.75" x14ac:dyDescent="0.2">
      <c r="A6868" s="4" t="s">
        <v>46</v>
      </c>
      <c r="B6868" s="4">
        <v>1197831</v>
      </c>
      <c r="C6868" s="5">
        <v>44317</v>
      </c>
      <c r="D6868" s="7">
        <v>44317</v>
      </c>
      <c r="E6868" s="4" t="s">
        <v>102</v>
      </c>
      <c r="F6868" s="4" t="s">
        <v>105</v>
      </c>
      <c r="G6868" s="4" t="s">
        <v>106</v>
      </c>
      <c r="H6868" s="4" t="s">
        <v>18</v>
      </c>
      <c r="I6868" s="4" t="s">
        <v>19</v>
      </c>
      <c r="J6868" s="6">
        <v>47</v>
      </c>
      <c r="K6868" s="4">
        <v>120</v>
      </c>
      <c r="L6868" s="6">
        <v>5640</v>
      </c>
      <c r="M6868" s="6">
        <v>2876.4</v>
      </c>
      <c r="N6868" s="4">
        <v>0.51</v>
      </c>
      <c r="O6868" s="4" t="s">
        <v>24</v>
      </c>
    </row>
    <row r="6869" spans="1:15" ht="12.75" x14ac:dyDescent="0.2">
      <c r="A6869" s="4" t="s">
        <v>46</v>
      </c>
      <c r="B6869" s="4">
        <v>1197831</v>
      </c>
      <c r="C6869" s="5">
        <v>44318</v>
      </c>
      <c r="D6869" s="7">
        <v>44318</v>
      </c>
      <c r="E6869" s="4" t="s">
        <v>102</v>
      </c>
      <c r="F6869" s="4" t="s">
        <v>105</v>
      </c>
      <c r="G6869" s="4" t="s">
        <v>106</v>
      </c>
      <c r="H6869" s="4" t="s">
        <v>21</v>
      </c>
      <c r="I6869" s="4" t="s">
        <v>19</v>
      </c>
      <c r="J6869" s="6">
        <v>42</v>
      </c>
      <c r="K6869" s="4">
        <v>163</v>
      </c>
      <c r="L6869" s="6">
        <v>6846</v>
      </c>
      <c r="M6869" s="6">
        <v>5066.04</v>
      </c>
      <c r="N6869" s="4">
        <v>0.74</v>
      </c>
      <c r="O6869" s="4" t="s">
        <v>24</v>
      </c>
    </row>
    <row r="6870" spans="1:15" ht="12.75" x14ac:dyDescent="0.2">
      <c r="A6870" s="4" t="s">
        <v>46</v>
      </c>
      <c r="B6870" s="4">
        <v>1197831</v>
      </c>
      <c r="C6870" s="5">
        <v>44319</v>
      </c>
      <c r="D6870" s="7">
        <v>44319</v>
      </c>
      <c r="E6870" s="4" t="s">
        <v>102</v>
      </c>
      <c r="F6870" s="4" t="s">
        <v>105</v>
      </c>
      <c r="G6870" s="4" t="s">
        <v>106</v>
      </c>
      <c r="H6870" s="4" t="s">
        <v>18</v>
      </c>
      <c r="I6870" s="4" t="s">
        <v>22</v>
      </c>
      <c r="J6870" s="6">
        <v>33</v>
      </c>
      <c r="K6870" s="4">
        <v>173</v>
      </c>
      <c r="L6870" s="6">
        <v>5709</v>
      </c>
      <c r="M6870" s="6">
        <v>3254.13</v>
      </c>
      <c r="N6870" s="4">
        <v>0.56999999999999995</v>
      </c>
      <c r="O6870" s="4" t="s">
        <v>24</v>
      </c>
    </row>
    <row r="6871" spans="1:15" ht="12.75" x14ac:dyDescent="0.2">
      <c r="A6871" s="4" t="s">
        <v>46</v>
      </c>
      <c r="B6871" s="4">
        <v>1197831</v>
      </c>
      <c r="C6871" s="5">
        <v>44320</v>
      </c>
      <c r="D6871" s="7">
        <v>44320</v>
      </c>
      <c r="E6871" s="4" t="s">
        <v>102</v>
      </c>
      <c r="F6871" s="4" t="s">
        <v>105</v>
      </c>
      <c r="G6871" s="4" t="s">
        <v>106</v>
      </c>
      <c r="H6871" s="4" t="s">
        <v>18</v>
      </c>
      <c r="I6871" s="4" t="s">
        <v>23</v>
      </c>
      <c r="J6871" s="6">
        <v>32</v>
      </c>
      <c r="K6871" s="4">
        <v>150</v>
      </c>
      <c r="L6871" s="6">
        <v>4800</v>
      </c>
      <c r="M6871" s="6">
        <v>2880</v>
      </c>
      <c r="N6871" s="4">
        <v>0.6</v>
      </c>
      <c r="O6871" s="4" t="s">
        <v>24</v>
      </c>
    </row>
    <row r="6872" spans="1:15" ht="12.75" x14ac:dyDescent="0.2">
      <c r="A6872" s="4" t="s">
        <v>46</v>
      </c>
      <c r="B6872" s="4">
        <v>1197831</v>
      </c>
      <c r="C6872" s="5">
        <v>44321</v>
      </c>
      <c r="D6872" s="7">
        <v>44321</v>
      </c>
      <c r="E6872" s="4" t="s">
        <v>102</v>
      </c>
      <c r="F6872" s="4" t="s">
        <v>105</v>
      </c>
      <c r="G6872" s="4" t="s">
        <v>106</v>
      </c>
      <c r="H6872" s="4" t="s">
        <v>21</v>
      </c>
      <c r="I6872" s="4" t="s">
        <v>22</v>
      </c>
      <c r="J6872" s="6">
        <v>36</v>
      </c>
      <c r="K6872" s="4">
        <v>147</v>
      </c>
      <c r="L6872" s="6">
        <v>5292</v>
      </c>
      <c r="M6872" s="6">
        <v>3069.36</v>
      </c>
      <c r="N6872" s="4">
        <v>0.57999999999999996</v>
      </c>
      <c r="O6872" s="4" t="s">
        <v>24</v>
      </c>
    </row>
    <row r="6873" spans="1:15" ht="12.75" x14ac:dyDescent="0.2">
      <c r="A6873" s="4" t="s">
        <v>46</v>
      </c>
      <c r="B6873" s="4">
        <v>1197831</v>
      </c>
      <c r="C6873" s="5">
        <v>44322</v>
      </c>
      <c r="D6873" s="7">
        <v>44322</v>
      </c>
      <c r="E6873" s="4" t="s">
        <v>102</v>
      </c>
      <c r="F6873" s="4" t="s">
        <v>105</v>
      </c>
      <c r="G6873" s="4" t="s">
        <v>106</v>
      </c>
      <c r="H6873" s="4" t="s">
        <v>21</v>
      </c>
      <c r="I6873" s="4" t="s">
        <v>23</v>
      </c>
      <c r="J6873" s="6">
        <v>38</v>
      </c>
      <c r="K6873" s="4">
        <v>98</v>
      </c>
      <c r="L6873" s="6">
        <v>3724</v>
      </c>
      <c r="M6873" s="6">
        <v>2606.8000000000002</v>
      </c>
      <c r="N6873" s="4">
        <v>0.7</v>
      </c>
      <c r="O6873" s="4" t="s">
        <v>24</v>
      </c>
    </row>
    <row r="6874" spans="1:15" ht="12.75" x14ac:dyDescent="0.2">
      <c r="A6874" s="4" t="s">
        <v>46</v>
      </c>
      <c r="B6874" s="4">
        <v>1197831</v>
      </c>
      <c r="C6874" s="5">
        <v>44323</v>
      </c>
      <c r="D6874" s="7">
        <v>44323</v>
      </c>
      <c r="E6874" s="4" t="s">
        <v>102</v>
      </c>
      <c r="F6874" s="4" t="s">
        <v>105</v>
      </c>
      <c r="G6874" s="4" t="s">
        <v>106</v>
      </c>
      <c r="H6874" s="4" t="s">
        <v>18</v>
      </c>
      <c r="I6874" s="4" t="s">
        <v>19</v>
      </c>
      <c r="J6874" s="6">
        <v>32</v>
      </c>
      <c r="K6874" s="4">
        <v>88</v>
      </c>
      <c r="L6874" s="6">
        <v>2816</v>
      </c>
      <c r="M6874" s="6">
        <v>1436.16</v>
      </c>
      <c r="N6874" s="4">
        <v>0.51</v>
      </c>
      <c r="O6874" s="4" t="s">
        <v>24</v>
      </c>
    </row>
    <row r="6875" spans="1:15" ht="12.75" x14ac:dyDescent="0.2">
      <c r="A6875" s="4" t="s">
        <v>46</v>
      </c>
      <c r="B6875" s="4">
        <v>1197831</v>
      </c>
      <c r="C6875" s="5">
        <v>44324</v>
      </c>
      <c r="D6875" s="7">
        <v>44324</v>
      </c>
      <c r="E6875" s="4" t="s">
        <v>102</v>
      </c>
      <c r="F6875" s="4" t="s">
        <v>105</v>
      </c>
      <c r="G6875" s="4" t="s">
        <v>106</v>
      </c>
      <c r="H6875" s="4" t="s">
        <v>21</v>
      </c>
      <c r="I6875" s="4" t="s">
        <v>19</v>
      </c>
      <c r="J6875" s="6">
        <v>43</v>
      </c>
      <c r="K6875" s="4">
        <v>131</v>
      </c>
      <c r="L6875" s="6">
        <v>5633</v>
      </c>
      <c r="M6875" s="6">
        <v>3999.43</v>
      </c>
      <c r="N6875" s="4">
        <v>0.71</v>
      </c>
      <c r="O6875" s="4" t="s">
        <v>24</v>
      </c>
    </row>
    <row r="6876" spans="1:15" ht="12.75" x14ac:dyDescent="0.2">
      <c r="A6876" s="4" t="s">
        <v>46</v>
      </c>
      <c r="B6876" s="4">
        <v>1197831</v>
      </c>
      <c r="C6876" s="5">
        <v>44325</v>
      </c>
      <c r="D6876" s="7">
        <v>44325</v>
      </c>
      <c r="E6876" s="4" t="s">
        <v>102</v>
      </c>
      <c r="F6876" s="4" t="s">
        <v>105</v>
      </c>
      <c r="G6876" s="4" t="s">
        <v>106</v>
      </c>
      <c r="H6876" s="4" t="s">
        <v>18</v>
      </c>
      <c r="I6876" s="4" t="s">
        <v>22</v>
      </c>
      <c r="J6876" s="6">
        <v>29</v>
      </c>
      <c r="K6876" s="4">
        <v>196</v>
      </c>
      <c r="L6876" s="6">
        <v>5684</v>
      </c>
      <c r="M6876" s="6">
        <v>3183.04</v>
      </c>
      <c r="N6876" s="4">
        <v>0.56000000000000005</v>
      </c>
      <c r="O6876" s="4" t="s">
        <v>24</v>
      </c>
    </row>
    <row r="6877" spans="1:15" ht="12.75" x14ac:dyDescent="0.2">
      <c r="A6877" s="4" t="s">
        <v>46</v>
      </c>
      <c r="B6877" s="4">
        <v>1197831</v>
      </c>
      <c r="C6877" s="5">
        <v>44326</v>
      </c>
      <c r="D6877" s="7">
        <v>44326</v>
      </c>
      <c r="E6877" s="4" t="s">
        <v>102</v>
      </c>
      <c r="F6877" s="4" t="s">
        <v>105</v>
      </c>
      <c r="G6877" s="4" t="s">
        <v>106</v>
      </c>
      <c r="H6877" s="4" t="s">
        <v>18</v>
      </c>
      <c r="I6877" s="4" t="s">
        <v>23</v>
      </c>
      <c r="J6877" s="6">
        <v>29</v>
      </c>
      <c r="K6877" s="4">
        <v>189</v>
      </c>
      <c r="L6877" s="6">
        <v>5481</v>
      </c>
      <c r="M6877" s="6">
        <v>3069.36</v>
      </c>
      <c r="N6877" s="4">
        <v>0.56000000000000005</v>
      </c>
      <c r="O6877" s="4" t="s">
        <v>24</v>
      </c>
    </row>
    <row r="6878" spans="1:15" ht="12.75" x14ac:dyDescent="0.2">
      <c r="A6878" s="4" t="s">
        <v>46</v>
      </c>
      <c r="B6878" s="4">
        <v>1197831</v>
      </c>
      <c r="C6878" s="5">
        <v>44327</v>
      </c>
      <c r="D6878" s="7">
        <v>44327</v>
      </c>
      <c r="E6878" s="4" t="s">
        <v>102</v>
      </c>
      <c r="F6878" s="4" t="s">
        <v>105</v>
      </c>
      <c r="G6878" s="4" t="s">
        <v>106</v>
      </c>
      <c r="H6878" s="4" t="s">
        <v>21</v>
      </c>
      <c r="I6878" s="4" t="s">
        <v>22</v>
      </c>
      <c r="J6878" s="6">
        <v>50</v>
      </c>
      <c r="K6878" s="4">
        <v>174</v>
      </c>
      <c r="L6878" s="6">
        <v>8700</v>
      </c>
      <c r="M6878" s="6">
        <v>4872</v>
      </c>
      <c r="N6878" s="4">
        <v>0.56000000000000005</v>
      </c>
      <c r="O6878" s="4" t="s">
        <v>24</v>
      </c>
    </row>
    <row r="6879" spans="1:15" ht="12.75" x14ac:dyDescent="0.2">
      <c r="A6879" s="4" t="s">
        <v>46</v>
      </c>
      <c r="B6879" s="4">
        <v>1197831</v>
      </c>
      <c r="C6879" s="5">
        <v>44328</v>
      </c>
      <c r="D6879" s="7">
        <v>44328</v>
      </c>
      <c r="E6879" s="4" t="s">
        <v>102</v>
      </c>
      <c r="F6879" s="4" t="s">
        <v>105</v>
      </c>
      <c r="G6879" s="4" t="s">
        <v>106</v>
      </c>
      <c r="H6879" s="4" t="s">
        <v>21</v>
      </c>
      <c r="I6879" s="4" t="s">
        <v>23</v>
      </c>
      <c r="J6879" s="6">
        <v>52</v>
      </c>
      <c r="K6879" s="4">
        <v>133</v>
      </c>
      <c r="L6879" s="6">
        <v>6916</v>
      </c>
      <c r="M6879" s="6">
        <v>4772.04</v>
      </c>
      <c r="N6879" s="4">
        <v>0.69</v>
      </c>
      <c r="O6879" s="4" t="s">
        <v>24</v>
      </c>
    </row>
    <row r="6880" spans="1:15" ht="12.75" x14ac:dyDescent="0.2">
      <c r="A6880" s="4" t="s">
        <v>46</v>
      </c>
      <c r="B6880" s="4">
        <v>1197831</v>
      </c>
      <c r="C6880" s="5">
        <v>44329</v>
      </c>
      <c r="D6880" s="7">
        <v>44329</v>
      </c>
      <c r="E6880" s="4" t="s">
        <v>102</v>
      </c>
      <c r="F6880" s="4" t="s">
        <v>105</v>
      </c>
      <c r="G6880" s="4" t="s">
        <v>106</v>
      </c>
      <c r="H6880" s="4" t="s">
        <v>18</v>
      </c>
      <c r="I6880" s="4" t="s">
        <v>19</v>
      </c>
      <c r="J6880" s="6">
        <v>51</v>
      </c>
      <c r="K6880" s="4">
        <v>113</v>
      </c>
      <c r="L6880" s="6">
        <v>5763</v>
      </c>
      <c r="M6880" s="6">
        <v>3054.39</v>
      </c>
      <c r="N6880" s="4">
        <v>0.53</v>
      </c>
      <c r="O6880" s="4" t="s">
        <v>24</v>
      </c>
    </row>
    <row r="6881" spans="1:15" ht="12.75" x14ac:dyDescent="0.2">
      <c r="A6881" s="4" t="s">
        <v>46</v>
      </c>
      <c r="B6881" s="4">
        <v>1197831</v>
      </c>
      <c r="C6881" s="5">
        <v>44330</v>
      </c>
      <c r="D6881" s="7">
        <v>44330</v>
      </c>
      <c r="E6881" s="4" t="s">
        <v>102</v>
      </c>
      <c r="F6881" s="4" t="s">
        <v>105</v>
      </c>
      <c r="G6881" s="4" t="s">
        <v>106</v>
      </c>
      <c r="H6881" s="4" t="s">
        <v>21</v>
      </c>
      <c r="I6881" s="4" t="s">
        <v>19</v>
      </c>
      <c r="J6881" s="6">
        <v>59</v>
      </c>
      <c r="K6881" s="4">
        <v>169</v>
      </c>
      <c r="L6881" s="6">
        <v>9971</v>
      </c>
      <c r="M6881" s="6">
        <v>7079.41</v>
      </c>
      <c r="N6881" s="4">
        <v>0.71</v>
      </c>
      <c r="O6881" s="4" t="s">
        <v>24</v>
      </c>
    </row>
    <row r="6882" spans="1:15" ht="12.75" x14ac:dyDescent="0.2">
      <c r="A6882" s="4" t="s">
        <v>46</v>
      </c>
      <c r="B6882" s="4">
        <v>1197831</v>
      </c>
      <c r="C6882" s="5">
        <v>44331</v>
      </c>
      <c r="D6882" s="7">
        <v>44331</v>
      </c>
      <c r="E6882" s="4" t="s">
        <v>102</v>
      </c>
      <c r="F6882" s="4" t="s">
        <v>105</v>
      </c>
      <c r="G6882" s="4" t="s">
        <v>106</v>
      </c>
      <c r="H6882" s="4" t="s">
        <v>18</v>
      </c>
      <c r="I6882" s="4" t="s">
        <v>22</v>
      </c>
      <c r="J6882" s="6">
        <v>53</v>
      </c>
      <c r="K6882" s="4">
        <v>200</v>
      </c>
      <c r="L6882" s="6">
        <v>10600</v>
      </c>
      <c r="M6882" s="6">
        <v>6148</v>
      </c>
      <c r="N6882" s="4">
        <v>0.57999999999999996</v>
      </c>
      <c r="O6882" s="4" t="s">
        <v>24</v>
      </c>
    </row>
    <row r="6883" spans="1:15" ht="12.75" x14ac:dyDescent="0.2">
      <c r="A6883" s="4" t="s">
        <v>46</v>
      </c>
      <c r="B6883" s="4">
        <v>1197831</v>
      </c>
      <c r="C6883" s="5">
        <v>44332</v>
      </c>
      <c r="D6883" s="7">
        <v>44332</v>
      </c>
      <c r="E6883" s="4" t="s">
        <v>102</v>
      </c>
      <c r="F6883" s="4" t="s">
        <v>105</v>
      </c>
      <c r="G6883" s="4" t="s">
        <v>106</v>
      </c>
      <c r="H6883" s="4" t="s">
        <v>18</v>
      </c>
      <c r="I6883" s="4" t="s">
        <v>23</v>
      </c>
      <c r="J6883" s="6">
        <v>51</v>
      </c>
      <c r="K6883" s="4">
        <v>240</v>
      </c>
      <c r="L6883" s="6">
        <v>12240</v>
      </c>
      <c r="M6883" s="6">
        <v>6732</v>
      </c>
      <c r="N6883" s="4">
        <v>0.55000000000000004</v>
      </c>
      <c r="O6883" s="4" t="s">
        <v>24</v>
      </c>
    </row>
    <row r="6884" spans="1:15" ht="12.75" x14ac:dyDescent="0.2">
      <c r="A6884" s="4" t="s">
        <v>46</v>
      </c>
      <c r="B6884" s="4">
        <v>1197831</v>
      </c>
      <c r="C6884" s="5">
        <v>44333</v>
      </c>
      <c r="D6884" s="7">
        <v>44333</v>
      </c>
      <c r="E6884" s="4" t="s">
        <v>102</v>
      </c>
      <c r="F6884" s="4" t="s">
        <v>105</v>
      </c>
      <c r="G6884" s="4" t="s">
        <v>106</v>
      </c>
      <c r="H6884" s="4" t="s">
        <v>21</v>
      </c>
      <c r="I6884" s="4" t="s">
        <v>22</v>
      </c>
      <c r="J6884" s="6">
        <v>54</v>
      </c>
      <c r="K6884" s="4">
        <v>210</v>
      </c>
      <c r="L6884" s="6">
        <v>11340</v>
      </c>
      <c r="M6884" s="6">
        <v>6237</v>
      </c>
      <c r="N6884" s="4">
        <v>0.55000000000000004</v>
      </c>
      <c r="O6884" s="4" t="s">
        <v>24</v>
      </c>
    </row>
    <row r="6885" spans="1:15" ht="12.75" x14ac:dyDescent="0.2">
      <c r="A6885" s="4" t="s">
        <v>46</v>
      </c>
      <c r="B6885" s="4">
        <v>1197831</v>
      </c>
      <c r="C6885" s="5">
        <v>44334</v>
      </c>
      <c r="D6885" s="7">
        <v>44334</v>
      </c>
      <c r="E6885" s="4" t="s">
        <v>102</v>
      </c>
      <c r="F6885" s="4" t="s">
        <v>105</v>
      </c>
      <c r="G6885" s="4" t="s">
        <v>106</v>
      </c>
      <c r="H6885" s="4" t="s">
        <v>21</v>
      </c>
      <c r="I6885" s="4" t="s">
        <v>23</v>
      </c>
      <c r="J6885" s="6">
        <v>54</v>
      </c>
      <c r="K6885" s="4">
        <v>149</v>
      </c>
      <c r="L6885" s="6">
        <v>8046</v>
      </c>
      <c r="M6885" s="6">
        <v>5551.74</v>
      </c>
      <c r="N6885" s="4">
        <v>0.69</v>
      </c>
      <c r="O6885" s="4" t="s">
        <v>24</v>
      </c>
    </row>
    <row r="6886" spans="1:15" ht="12.75" x14ac:dyDescent="0.2">
      <c r="A6886" s="4" t="s">
        <v>46</v>
      </c>
      <c r="B6886" s="4">
        <v>1197831</v>
      </c>
      <c r="C6886" s="5">
        <v>44335</v>
      </c>
      <c r="D6886" s="7">
        <v>44335</v>
      </c>
      <c r="E6886" s="4" t="s">
        <v>102</v>
      </c>
      <c r="F6886" s="4" t="s">
        <v>105</v>
      </c>
      <c r="G6886" s="4" t="s">
        <v>106</v>
      </c>
      <c r="H6886" s="4" t="s">
        <v>18</v>
      </c>
      <c r="I6886" s="4" t="s">
        <v>19</v>
      </c>
      <c r="J6886" s="6">
        <v>50</v>
      </c>
      <c r="K6886" s="4">
        <v>140</v>
      </c>
      <c r="L6886" s="6">
        <v>7000</v>
      </c>
      <c r="M6886" s="6">
        <v>3500</v>
      </c>
      <c r="N6886" s="4">
        <v>0.5</v>
      </c>
      <c r="O6886" s="4" t="s">
        <v>24</v>
      </c>
    </row>
    <row r="6887" spans="1:15" ht="12.75" x14ac:dyDescent="0.2">
      <c r="A6887" s="4" t="s">
        <v>46</v>
      </c>
      <c r="B6887" s="4">
        <v>1197831</v>
      </c>
      <c r="C6887" s="5">
        <v>44336</v>
      </c>
      <c r="D6887" s="7">
        <v>44336</v>
      </c>
      <c r="E6887" s="4" t="s">
        <v>102</v>
      </c>
      <c r="F6887" s="4" t="s">
        <v>105</v>
      </c>
      <c r="G6887" s="4" t="s">
        <v>106</v>
      </c>
      <c r="H6887" s="4" t="s">
        <v>21</v>
      </c>
      <c r="I6887" s="4" t="s">
        <v>19</v>
      </c>
      <c r="J6887" s="6">
        <v>61</v>
      </c>
      <c r="K6887" s="4">
        <v>225</v>
      </c>
      <c r="L6887" s="6">
        <v>13725</v>
      </c>
      <c r="M6887" s="6">
        <v>10156.5</v>
      </c>
      <c r="N6887" s="4">
        <v>0.74</v>
      </c>
      <c r="O6887" s="4" t="s">
        <v>24</v>
      </c>
    </row>
    <row r="6888" spans="1:15" ht="12.75" x14ac:dyDescent="0.2">
      <c r="A6888" s="4" t="s">
        <v>46</v>
      </c>
      <c r="B6888" s="4">
        <v>1197831</v>
      </c>
      <c r="C6888" s="5">
        <v>44269</v>
      </c>
      <c r="D6888" s="7">
        <v>44269</v>
      </c>
      <c r="E6888" s="4" t="s">
        <v>102</v>
      </c>
      <c r="F6888" s="4" t="s">
        <v>105</v>
      </c>
      <c r="G6888" s="4" t="s">
        <v>106</v>
      </c>
      <c r="H6888" s="4" t="s">
        <v>18</v>
      </c>
      <c r="I6888" s="4" t="s">
        <v>19</v>
      </c>
      <c r="J6888" s="6">
        <v>40</v>
      </c>
      <c r="K6888" s="4">
        <v>350</v>
      </c>
      <c r="L6888" s="6">
        <v>140000</v>
      </c>
      <c r="M6888" s="6">
        <v>42000</v>
      </c>
      <c r="N6888" s="4">
        <v>0.3</v>
      </c>
      <c r="O6888" s="4" t="s">
        <v>20</v>
      </c>
    </row>
    <row r="6889" spans="1:15" ht="12.75" x14ac:dyDescent="0.2">
      <c r="A6889" s="4" t="s">
        <v>46</v>
      </c>
      <c r="B6889" s="4">
        <v>1197831</v>
      </c>
      <c r="C6889" s="5">
        <v>44270</v>
      </c>
      <c r="D6889" s="7">
        <v>44270</v>
      </c>
      <c r="E6889" s="4" t="s">
        <v>102</v>
      </c>
      <c r="F6889" s="4" t="s">
        <v>105</v>
      </c>
      <c r="G6889" s="4" t="s">
        <v>106</v>
      </c>
      <c r="H6889" s="4" t="s">
        <v>21</v>
      </c>
      <c r="I6889" s="4" t="s">
        <v>19</v>
      </c>
      <c r="J6889" s="6">
        <v>35</v>
      </c>
      <c r="K6889" s="4">
        <v>500</v>
      </c>
      <c r="L6889" s="6">
        <v>175000</v>
      </c>
      <c r="M6889" s="6">
        <v>87500</v>
      </c>
      <c r="N6889" s="4">
        <v>0.5</v>
      </c>
      <c r="O6889" s="4" t="s">
        <v>20</v>
      </c>
    </row>
    <row r="6890" spans="1:15" ht="12.75" x14ac:dyDescent="0.2">
      <c r="A6890" s="4" t="s">
        <v>46</v>
      </c>
      <c r="B6890" s="4">
        <v>1197831</v>
      </c>
      <c r="C6890" s="5">
        <v>44271</v>
      </c>
      <c r="D6890" s="7">
        <v>44271</v>
      </c>
      <c r="E6890" s="4" t="s">
        <v>102</v>
      </c>
      <c r="F6890" s="4" t="s">
        <v>105</v>
      </c>
      <c r="G6890" s="4" t="s">
        <v>106</v>
      </c>
      <c r="H6890" s="4" t="s">
        <v>18</v>
      </c>
      <c r="I6890" s="4" t="s">
        <v>22</v>
      </c>
      <c r="J6890" s="6">
        <v>25</v>
      </c>
      <c r="K6890" s="4">
        <v>650</v>
      </c>
      <c r="L6890" s="6">
        <v>162500</v>
      </c>
      <c r="M6890" s="6">
        <v>56875</v>
      </c>
      <c r="N6890" s="4">
        <v>0.35</v>
      </c>
      <c r="O6890" s="4" t="s">
        <v>20</v>
      </c>
    </row>
    <row r="6891" spans="1:15" ht="12.75" x14ac:dyDescent="0.2">
      <c r="A6891" s="4" t="s">
        <v>46</v>
      </c>
      <c r="B6891" s="4">
        <v>1197831</v>
      </c>
      <c r="C6891" s="5">
        <v>44272</v>
      </c>
      <c r="D6891" s="7">
        <v>44272</v>
      </c>
      <c r="E6891" s="4" t="s">
        <v>102</v>
      </c>
      <c r="F6891" s="4" t="s">
        <v>105</v>
      </c>
      <c r="G6891" s="4" t="s">
        <v>106</v>
      </c>
      <c r="H6891" s="4" t="s">
        <v>18</v>
      </c>
      <c r="I6891" s="4" t="s">
        <v>23</v>
      </c>
      <c r="J6891" s="6">
        <v>35</v>
      </c>
      <c r="K6891" s="4">
        <v>625</v>
      </c>
      <c r="L6891" s="6">
        <v>218750</v>
      </c>
      <c r="M6891" s="6">
        <v>76562.5</v>
      </c>
      <c r="N6891" s="4">
        <v>0.35</v>
      </c>
      <c r="O6891" s="4" t="s">
        <v>20</v>
      </c>
    </row>
    <row r="6892" spans="1:15" ht="12.75" x14ac:dyDescent="0.2">
      <c r="A6892" s="4" t="s">
        <v>46</v>
      </c>
      <c r="B6892" s="4">
        <v>1197831</v>
      </c>
      <c r="C6892" s="5">
        <v>44273</v>
      </c>
      <c r="D6892" s="7">
        <v>44273</v>
      </c>
      <c r="E6892" s="4" t="s">
        <v>102</v>
      </c>
      <c r="F6892" s="4" t="s">
        <v>105</v>
      </c>
      <c r="G6892" s="4" t="s">
        <v>106</v>
      </c>
      <c r="H6892" s="4" t="s">
        <v>21</v>
      </c>
      <c r="I6892" s="4" t="s">
        <v>22</v>
      </c>
      <c r="J6892" s="6">
        <v>35</v>
      </c>
      <c r="K6892" s="4">
        <v>450</v>
      </c>
      <c r="L6892" s="6">
        <v>157500</v>
      </c>
      <c r="M6892" s="6">
        <v>55125</v>
      </c>
      <c r="N6892" s="4">
        <v>0.35</v>
      </c>
      <c r="O6892" s="4" t="s">
        <v>20</v>
      </c>
    </row>
    <row r="6893" spans="1:15" ht="12.75" x14ac:dyDescent="0.2">
      <c r="A6893" s="4" t="s">
        <v>46</v>
      </c>
      <c r="B6893" s="4">
        <v>1197831</v>
      </c>
      <c r="C6893" s="5">
        <v>44274</v>
      </c>
      <c r="D6893" s="7">
        <v>44274</v>
      </c>
      <c r="E6893" s="4" t="s">
        <v>102</v>
      </c>
      <c r="F6893" s="4" t="s">
        <v>105</v>
      </c>
      <c r="G6893" s="4" t="s">
        <v>106</v>
      </c>
      <c r="H6893" s="4" t="s">
        <v>21</v>
      </c>
      <c r="I6893" s="4" t="s">
        <v>23</v>
      </c>
      <c r="J6893" s="6">
        <v>35</v>
      </c>
      <c r="K6893" s="4">
        <v>400</v>
      </c>
      <c r="L6893" s="6">
        <v>140000</v>
      </c>
      <c r="M6893" s="6">
        <v>63000</v>
      </c>
      <c r="N6893" s="4">
        <v>0.45</v>
      </c>
      <c r="O6893" s="4" t="s">
        <v>20</v>
      </c>
    </row>
    <row r="6894" spans="1:15" ht="12.75" x14ac:dyDescent="0.2">
      <c r="A6894" s="4" t="s">
        <v>46</v>
      </c>
      <c r="B6894" s="4">
        <v>1197831</v>
      </c>
      <c r="C6894" s="5">
        <v>44275</v>
      </c>
      <c r="D6894" s="7">
        <v>44275</v>
      </c>
      <c r="E6894" s="4" t="s">
        <v>102</v>
      </c>
      <c r="F6894" s="4" t="s">
        <v>105</v>
      </c>
      <c r="G6894" s="4" t="s">
        <v>106</v>
      </c>
      <c r="H6894" s="4" t="s">
        <v>18</v>
      </c>
      <c r="I6894" s="4" t="s">
        <v>19</v>
      </c>
      <c r="J6894" s="6">
        <v>40</v>
      </c>
      <c r="K6894" s="4">
        <v>275</v>
      </c>
      <c r="L6894" s="6">
        <v>110000</v>
      </c>
      <c r="M6894" s="6">
        <v>33000</v>
      </c>
      <c r="N6894" s="4">
        <v>0.3</v>
      </c>
      <c r="O6894" s="4" t="s">
        <v>20</v>
      </c>
    </row>
    <row r="6895" spans="1:15" ht="12.75" x14ac:dyDescent="0.2">
      <c r="A6895" s="4" t="s">
        <v>46</v>
      </c>
      <c r="B6895" s="4">
        <v>1197831</v>
      </c>
      <c r="C6895" s="5">
        <v>44276</v>
      </c>
      <c r="D6895" s="7">
        <v>44276</v>
      </c>
      <c r="E6895" s="4" t="s">
        <v>102</v>
      </c>
      <c r="F6895" s="4" t="s">
        <v>105</v>
      </c>
      <c r="G6895" s="4" t="s">
        <v>106</v>
      </c>
      <c r="H6895" s="4" t="s">
        <v>21</v>
      </c>
      <c r="I6895" s="4" t="s">
        <v>19</v>
      </c>
      <c r="J6895" s="6">
        <v>35</v>
      </c>
      <c r="K6895" s="4">
        <v>475</v>
      </c>
      <c r="L6895" s="6">
        <v>166250</v>
      </c>
      <c r="M6895" s="6">
        <v>83125</v>
      </c>
      <c r="N6895" s="4">
        <v>0.5</v>
      </c>
      <c r="O6895" s="4" t="s">
        <v>20</v>
      </c>
    </row>
    <row r="6896" spans="1:15" ht="12.75" x14ac:dyDescent="0.2">
      <c r="A6896" s="4" t="s">
        <v>46</v>
      </c>
      <c r="B6896" s="4">
        <v>1197831</v>
      </c>
      <c r="C6896" s="5">
        <v>44277</v>
      </c>
      <c r="D6896" s="7">
        <v>44277</v>
      </c>
      <c r="E6896" s="4" t="s">
        <v>102</v>
      </c>
      <c r="F6896" s="4" t="s">
        <v>105</v>
      </c>
      <c r="G6896" s="4" t="s">
        <v>106</v>
      </c>
      <c r="H6896" s="4" t="s">
        <v>18</v>
      </c>
      <c r="I6896" s="4" t="s">
        <v>22</v>
      </c>
      <c r="J6896" s="6">
        <v>30</v>
      </c>
      <c r="K6896" s="4">
        <v>650</v>
      </c>
      <c r="L6896" s="6">
        <v>195000</v>
      </c>
      <c r="M6896" s="6">
        <v>78000</v>
      </c>
      <c r="N6896" s="4">
        <v>0.4</v>
      </c>
      <c r="O6896" s="4" t="s">
        <v>20</v>
      </c>
    </row>
    <row r="6897" spans="1:15" ht="12.75" x14ac:dyDescent="0.2">
      <c r="A6897" s="4" t="s">
        <v>46</v>
      </c>
      <c r="B6897" s="4">
        <v>1197831</v>
      </c>
      <c r="C6897" s="5">
        <v>44278</v>
      </c>
      <c r="D6897" s="7">
        <v>44278</v>
      </c>
      <c r="E6897" s="4" t="s">
        <v>102</v>
      </c>
      <c r="F6897" s="4" t="s">
        <v>105</v>
      </c>
      <c r="G6897" s="4" t="s">
        <v>106</v>
      </c>
      <c r="H6897" s="4" t="s">
        <v>18</v>
      </c>
      <c r="I6897" s="4" t="s">
        <v>23</v>
      </c>
      <c r="J6897" s="6">
        <v>40</v>
      </c>
      <c r="K6897" s="4">
        <v>650</v>
      </c>
      <c r="L6897" s="6">
        <v>260000</v>
      </c>
      <c r="M6897" s="6">
        <v>104000</v>
      </c>
      <c r="N6897" s="4">
        <v>0.4</v>
      </c>
      <c r="O6897" s="4" t="s">
        <v>20</v>
      </c>
    </row>
    <row r="6898" spans="1:15" ht="12.75" x14ac:dyDescent="0.2">
      <c r="A6898" s="4" t="s">
        <v>46</v>
      </c>
      <c r="B6898" s="4">
        <v>1197831</v>
      </c>
      <c r="C6898" s="5">
        <v>44279</v>
      </c>
      <c r="D6898" s="7">
        <v>44279</v>
      </c>
      <c r="E6898" s="4" t="s">
        <v>102</v>
      </c>
      <c r="F6898" s="4" t="s">
        <v>105</v>
      </c>
      <c r="G6898" s="4" t="s">
        <v>106</v>
      </c>
      <c r="H6898" s="4" t="s">
        <v>21</v>
      </c>
      <c r="I6898" s="4" t="s">
        <v>22</v>
      </c>
      <c r="J6898" s="6">
        <v>30</v>
      </c>
      <c r="K6898" s="4">
        <v>475</v>
      </c>
      <c r="L6898" s="6">
        <v>142500</v>
      </c>
      <c r="M6898" s="6">
        <v>57000</v>
      </c>
      <c r="N6898" s="4">
        <v>0.4</v>
      </c>
      <c r="O6898" s="4" t="s">
        <v>20</v>
      </c>
    </row>
    <row r="6899" spans="1:15" ht="12.75" x14ac:dyDescent="0.2">
      <c r="A6899" s="4" t="s">
        <v>46</v>
      </c>
      <c r="B6899" s="4">
        <v>1197831</v>
      </c>
      <c r="C6899" s="5">
        <v>44280</v>
      </c>
      <c r="D6899" s="7">
        <v>44280</v>
      </c>
      <c r="E6899" s="4" t="s">
        <v>102</v>
      </c>
      <c r="F6899" s="4" t="s">
        <v>105</v>
      </c>
      <c r="G6899" s="4" t="s">
        <v>106</v>
      </c>
      <c r="H6899" s="4" t="s">
        <v>21</v>
      </c>
      <c r="I6899" s="4" t="s">
        <v>23</v>
      </c>
      <c r="J6899" s="6">
        <v>35</v>
      </c>
      <c r="K6899" s="4">
        <v>375</v>
      </c>
      <c r="L6899" s="6">
        <v>131250</v>
      </c>
      <c r="M6899" s="6">
        <v>65625</v>
      </c>
      <c r="N6899" s="4">
        <v>0.5</v>
      </c>
      <c r="O6899" s="4" t="s">
        <v>20</v>
      </c>
    </row>
    <row r="6900" spans="1:15" ht="12.75" x14ac:dyDescent="0.2">
      <c r="A6900" s="4" t="s">
        <v>46</v>
      </c>
      <c r="B6900" s="4">
        <v>1197831</v>
      </c>
      <c r="C6900" s="5">
        <v>44281</v>
      </c>
      <c r="D6900" s="7">
        <v>44281</v>
      </c>
      <c r="E6900" s="4" t="s">
        <v>102</v>
      </c>
      <c r="F6900" s="4" t="s">
        <v>105</v>
      </c>
      <c r="G6900" s="4" t="s">
        <v>106</v>
      </c>
      <c r="H6900" s="4" t="s">
        <v>18</v>
      </c>
      <c r="I6900" s="4" t="s">
        <v>19</v>
      </c>
      <c r="J6900" s="6">
        <v>40</v>
      </c>
      <c r="K6900" s="4">
        <v>275</v>
      </c>
      <c r="L6900" s="6">
        <v>110000</v>
      </c>
      <c r="M6900" s="6">
        <v>38500</v>
      </c>
      <c r="N6900" s="4">
        <v>0.35</v>
      </c>
      <c r="O6900" s="4" t="s">
        <v>20</v>
      </c>
    </row>
    <row r="6901" spans="1:15" ht="12.75" x14ac:dyDescent="0.2">
      <c r="A6901" s="4" t="s">
        <v>46</v>
      </c>
      <c r="B6901" s="4">
        <v>1197831</v>
      </c>
      <c r="C6901" s="5">
        <v>44282</v>
      </c>
      <c r="D6901" s="7">
        <v>44282</v>
      </c>
      <c r="E6901" s="4" t="s">
        <v>102</v>
      </c>
      <c r="F6901" s="4" t="s">
        <v>105</v>
      </c>
      <c r="G6901" s="4" t="s">
        <v>106</v>
      </c>
      <c r="H6901" s="4" t="s">
        <v>21</v>
      </c>
      <c r="I6901" s="4" t="s">
        <v>19</v>
      </c>
      <c r="J6901" s="6">
        <v>35</v>
      </c>
      <c r="K6901" s="4">
        <v>425</v>
      </c>
      <c r="L6901" s="6">
        <v>148750</v>
      </c>
      <c r="M6901" s="6">
        <v>81812.5</v>
      </c>
      <c r="N6901" s="4">
        <v>0.55000000000000004</v>
      </c>
      <c r="O6901" s="4" t="s">
        <v>20</v>
      </c>
    </row>
    <row r="6902" spans="1:15" ht="12.75" x14ac:dyDescent="0.2">
      <c r="A6902" s="4" t="s">
        <v>46</v>
      </c>
      <c r="B6902" s="4">
        <v>1197831</v>
      </c>
      <c r="C6902" s="5">
        <v>44283</v>
      </c>
      <c r="D6902" s="7">
        <v>44283</v>
      </c>
      <c r="E6902" s="4" t="s">
        <v>102</v>
      </c>
      <c r="F6902" s="4" t="s">
        <v>105</v>
      </c>
      <c r="G6902" s="4" t="s">
        <v>106</v>
      </c>
      <c r="H6902" s="4" t="s">
        <v>18</v>
      </c>
      <c r="I6902" s="4" t="s">
        <v>22</v>
      </c>
      <c r="J6902" s="6">
        <v>20</v>
      </c>
      <c r="K6902" s="4">
        <v>675</v>
      </c>
      <c r="L6902" s="6">
        <v>135000</v>
      </c>
      <c r="M6902" s="6">
        <v>54000</v>
      </c>
      <c r="N6902" s="4">
        <v>0.4</v>
      </c>
      <c r="O6902" s="4" t="s">
        <v>20</v>
      </c>
    </row>
    <row r="6903" spans="1:15" ht="12.75" x14ac:dyDescent="0.2">
      <c r="A6903" s="4" t="s">
        <v>46</v>
      </c>
      <c r="B6903" s="4">
        <v>1197831</v>
      </c>
      <c r="C6903" s="5">
        <v>44284</v>
      </c>
      <c r="D6903" s="7">
        <v>44284</v>
      </c>
      <c r="E6903" s="4" t="s">
        <v>102</v>
      </c>
      <c r="F6903" s="4" t="s">
        <v>105</v>
      </c>
      <c r="G6903" s="4" t="s">
        <v>106</v>
      </c>
      <c r="H6903" s="4" t="s">
        <v>18</v>
      </c>
      <c r="I6903" s="4" t="s">
        <v>23</v>
      </c>
      <c r="J6903" s="6">
        <v>25</v>
      </c>
      <c r="K6903" s="4">
        <v>675</v>
      </c>
      <c r="L6903" s="6">
        <v>168750</v>
      </c>
      <c r="M6903" s="6">
        <v>67500</v>
      </c>
      <c r="N6903" s="4">
        <v>0.4</v>
      </c>
      <c r="O6903" s="4" t="s">
        <v>20</v>
      </c>
    </row>
    <row r="6904" spans="1:15" ht="12.75" x14ac:dyDescent="0.2">
      <c r="A6904" s="4" t="s">
        <v>46</v>
      </c>
      <c r="B6904" s="4">
        <v>1197831</v>
      </c>
      <c r="C6904" s="5">
        <v>44285</v>
      </c>
      <c r="D6904" s="7">
        <v>44285</v>
      </c>
      <c r="E6904" s="4" t="s">
        <v>102</v>
      </c>
      <c r="F6904" s="4" t="s">
        <v>105</v>
      </c>
      <c r="G6904" s="4" t="s">
        <v>106</v>
      </c>
      <c r="H6904" s="4" t="s">
        <v>21</v>
      </c>
      <c r="I6904" s="4" t="s">
        <v>22</v>
      </c>
      <c r="J6904" s="6">
        <v>20</v>
      </c>
      <c r="K6904" s="4">
        <v>500</v>
      </c>
      <c r="L6904" s="6">
        <v>100000</v>
      </c>
      <c r="M6904" s="6">
        <v>40000</v>
      </c>
      <c r="N6904" s="4">
        <v>0.4</v>
      </c>
      <c r="O6904" s="4" t="s">
        <v>20</v>
      </c>
    </row>
    <row r="6905" spans="1:15" ht="12.75" x14ac:dyDescent="0.2">
      <c r="A6905" s="4" t="s">
        <v>46</v>
      </c>
      <c r="B6905" s="4">
        <v>1197831</v>
      </c>
      <c r="C6905" s="5">
        <v>44286</v>
      </c>
      <c r="D6905" s="7">
        <v>44286</v>
      </c>
      <c r="E6905" s="4" t="s">
        <v>102</v>
      </c>
      <c r="F6905" s="4" t="s">
        <v>105</v>
      </c>
      <c r="G6905" s="4" t="s">
        <v>106</v>
      </c>
      <c r="H6905" s="4" t="s">
        <v>21</v>
      </c>
      <c r="I6905" s="4" t="s">
        <v>23</v>
      </c>
      <c r="J6905" s="6">
        <v>25</v>
      </c>
      <c r="K6905" s="4">
        <v>400</v>
      </c>
      <c r="L6905" s="6">
        <v>100000</v>
      </c>
      <c r="M6905" s="6">
        <v>50000</v>
      </c>
      <c r="N6905" s="4">
        <v>0.5</v>
      </c>
      <c r="O6905" s="4" t="s">
        <v>20</v>
      </c>
    </row>
    <row r="6906" spans="1:15" ht="12.75" x14ac:dyDescent="0.2">
      <c r="A6906" s="4" t="s">
        <v>46</v>
      </c>
      <c r="B6906" s="4">
        <v>1197831</v>
      </c>
      <c r="C6906" s="5">
        <v>44287</v>
      </c>
      <c r="D6906" s="7">
        <v>44287</v>
      </c>
      <c r="E6906" s="4" t="s">
        <v>102</v>
      </c>
      <c r="F6906" s="4" t="s">
        <v>105</v>
      </c>
      <c r="G6906" s="4" t="s">
        <v>106</v>
      </c>
      <c r="H6906" s="4" t="s">
        <v>18</v>
      </c>
      <c r="I6906" s="4" t="s">
        <v>19</v>
      </c>
      <c r="J6906" s="6">
        <v>30</v>
      </c>
      <c r="K6906" s="4">
        <v>300</v>
      </c>
      <c r="L6906" s="6">
        <v>90000</v>
      </c>
      <c r="M6906" s="6">
        <v>31500</v>
      </c>
      <c r="N6906" s="4">
        <v>0.35</v>
      </c>
      <c r="O6906" s="4" t="s">
        <v>20</v>
      </c>
    </row>
    <row r="6907" spans="1:15" ht="12.75" x14ac:dyDescent="0.2">
      <c r="A6907" s="4" t="s">
        <v>46</v>
      </c>
      <c r="B6907" s="4">
        <v>1197831</v>
      </c>
      <c r="C6907" s="5">
        <v>44288</v>
      </c>
      <c r="D6907" s="7">
        <v>44288</v>
      </c>
      <c r="E6907" s="4" t="s">
        <v>102</v>
      </c>
      <c r="F6907" s="4" t="s">
        <v>105</v>
      </c>
      <c r="G6907" s="4" t="s">
        <v>106</v>
      </c>
      <c r="H6907" s="4" t="s">
        <v>21</v>
      </c>
      <c r="I6907" s="4" t="s">
        <v>19</v>
      </c>
      <c r="J6907" s="6">
        <v>25</v>
      </c>
      <c r="K6907" s="4">
        <v>575</v>
      </c>
      <c r="L6907" s="6">
        <v>143750</v>
      </c>
      <c r="M6907" s="6">
        <v>79062.5</v>
      </c>
      <c r="N6907" s="4">
        <v>0.55000000000000004</v>
      </c>
      <c r="O6907" s="4" t="s">
        <v>20</v>
      </c>
    </row>
    <row r="6908" spans="1:15" ht="12.75" x14ac:dyDescent="0.2">
      <c r="A6908" s="4" t="s">
        <v>46</v>
      </c>
      <c r="B6908" s="4">
        <v>1197831</v>
      </c>
      <c r="C6908" s="5">
        <v>44289</v>
      </c>
      <c r="D6908" s="7">
        <v>44289</v>
      </c>
      <c r="E6908" s="4" t="s">
        <v>102</v>
      </c>
      <c r="F6908" s="4" t="s">
        <v>105</v>
      </c>
      <c r="G6908" s="4" t="s">
        <v>106</v>
      </c>
      <c r="H6908" s="4" t="s">
        <v>18</v>
      </c>
      <c r="I6908" s="4" t="s">
        <v>22</v>
      </c>
      <c r="J6908" s="6">
        <v>15</v>
      </c>
      <c r="K6908" s="4">
        <v>725</v>
      </c>
      <c r="L6908" s="6">
        <v>108750</v>
      </c>
      <c r="M6908" s="6">
        <v>43500</v>
      </c>
      <c r="N6908" s="4">
        <v>0.4</v>
      </c>
      <c r="O6908" s="4" t="s">
        <v>20</v>
      </c>
    </row>
    <row r="6909" spans="1:15" ht="12.75" x14ac:dyDescent="0.2">
      <c r="A6909" s="4" t="s">
        <v>46</v>
      </c>
      <c r="B6909" s="4">
        <v>1197831</v>
      </c>
      <c r="C6909" s="5">
        <v>44290</v>
      </c>
      <c r="D6909" s="7">
        <v>44290</v>
      </c>
      <c r="E6909" s="4" t="s">
        <v>102</v>
      </c>
      <c r="F6909" s="4" t="s">
        <v>105</v>
      </c>
      <c r="G6909" s="4" t="s">
        <v>106</v>
      </c>
      <c r="H6909" s="4" t="s">
        <v>18</v>
      </c>
      <c r="I6909" s="4" t="s">
        <v>23</v>
      </c>
      <c r="J6909" s="6">
        <v>25</v>
      </c>
      <c r="K6909" s="4">
        <v>750</v>
      </c>
      <c r="L6909" s="6">
        <v>187500</v>
      </c>
      <c r="M6909" s="6">
        <v>75000</v>
      </c>
      <c r="N6909" s="4">
        <v>0.4</v>
      </c>
      <c r="O6909" s="4" t="s">
        <v>20</v>
      </c>
    </row>
    <row r="6910" spans="1:15" ht="12.75" x14ac:dyDescent="0.2">
      <c r="A6910" s="4" t="s">
        <v>46</v>
      </c>
      <c r="B6910" s="4">
        <v>1197831</v>
      </c>
      <c r="C6910" s="5">
        <v>44291</v>
      </c>
      <c r="D6910" s="7">
        <v>44291</v>
      </c>
      <c r="E6910" s="4" t="s">
        <v>102</v>
      </c>
      <c r="F6910" s="4" t="s">
        <v>105</v>
      </c>
      <c r="G6910" s="4" t="s">
        <v>106</v>
      </c>
      <c r="H6910" s="4" t="s">
        <v>21</v>
      </c>
      <c r="I6910" s="4" t="s">
        <v>22</v>
      </c>
      <c r="J6910" s="6">
        <v>20</v>
      </c>
      <c r="K6910" s="4">
        <v>600</v>
      </c>
      <c r="L6910" s="6">
        <v>120000</v>
      </c>
      <c r="M6910" s="6">
        <v>48000</v>
      </c>
      <c r="N6910" s="4">
        <v>0.4</v>
      </c>
      <c r="O6910" s="4" t="s">
        <v>20</v>
      </c>
    </row>
    <row r="6911" spans="1:15" ht="12.75" x14ac:dyDescent="0.2">
      <c r="A6911" s="4" t="s">
        <v>46</v>
      </c>
      <c r="B6911" s="4">
        <v>1197831</v>
      </c>
      <c r="C6911" s="5">
        <v>44292</v>
      </c>
      <c r="D6911" s="7">
        <v>44292</v>
      </c>
      <c r="E6911" s="4" t="s">
        <v>102</v>
      </c>
      <c r="F6911" s="4" t="s">
        <v>105</v>
      </c>
      <c r="G6911" s="4" t="s">
        <v>106</v>
      </c>
      <c r="H6911" s="4" t="s">
        <v>21</v>
      </c>
      <c r="I6911" s="4" t="s">
        <v>23</v>
      </c>
      <c r="J6911" s="6">
        <v>30</v>
      </c>
      <c r="K6911" s="4">
        <v>525</v>
      </c>
      <c r="L6911" s="6">
        <v>157500</v>
      </c>
      <c r="M6911" s="6">
        <v>78750</v>
      </c>
      <c r="N6911" s="4">
        <v>0.5</v>
      </c>
      <c r="O6911" s="4" t="s">
        <v>20</v>
      </c>
    </row>
    <row r="6912" spans="1:15" ht="12.75" x14ac:dyDescent="0.2">
      <c r="A6912" s="4" t="s">
        <v>46</v>
      </c>
      <c r="B6912" s="4">
        <v>1197831</v>
      </c>
      <c r="C6912" s="5">
        <v>44293</v>
      </c>
      <c r="D6912" s="7">
        <v>44293</v>
      </c>
      <c r="E6912" s="4" t="s">
        <v>102</v>
      </c>
      <c r="F6912" s="4" t="s">
        <v>105</v>
      </c>
      <c r="G6912" s="4" t="s">
        <v>106</v>
      </c>
      <c r="H6912" s="4" t="s">
        <v>18</v>
      </c>
      <c r="I6912" s="4" t="s">
        <v>19</v>
      </c>
      <c r="J6912" s="6">
        <v>45</v>
      </c>
      <c r="K6912" s="4">
        <v>425</v>
      </c>
      <c r="L6912" s="6">
        <v>191250</v>
      </c>
      <c r="M6912" s="6">
        <v>66937.5</v>
      </c>
      <c r="N6912" s="4">
        <v>0.35</v>
      </c>
      <c r="O6912" s="4" t="s">
        <v>20</v>
      </c>
    </row>
    <row r="6913" spans="1:15" ht="12.75" x14ac:dyDescent="0.2">
      <c r="A6913" s="4" t="s">
        <v>46</v>
      </c>
      <c r="B6913" s="4">
        <v>1197831</v>
      </c>
      <c r="C6913" s="5">
        <v>44294</v>
      </c>
      <c r="D6913" s="7">
        <v>44294</v>
      </c>
      <c r="E6913" s="4" t="s">
        <v>102</v>
      </c>
      <c r="F6913" s="4" t="s">
        <v>105</v>
      </c>
      <c r="G6913" s="4" t="s">
        <v>106</v>
      </c>
      <c r="H6913" s="4" t="s">
        <v>21</v>
      </c>
      <c r="I6913" s="4" t="s">
        <v>19</v>
      </c>
      <c r="J6913" s="6">
        <v>40</v>
      </c>
      <c r="K6913" s="4">
        <v>775</v>
      </c>
      <c r="L6913" s="6">
        <v>310000</v>
      </c>
      <c r="M6913" s="6">
        <v>170500</v>
      </c>
      <c r="N6913" s="4">
        <v>0.55000000000000004</v>
      </c>
      <c r="O6913" s="4" t="s">
        <v>20</v>
      </c>
    </row>
    <row r="6914" spans="1:15" ht="12.75" x14ac:dyDescent="0.2">
      <c r="A6914" s="4" t="s">
        <v>46</v>
      </c>
      <c r="B6914" s="4">
        <v>1197831</v>
      </c>
      <c r="C6914" s="5">
        <v>44295</v>
      </c>
      <c r="D6914" s="7">
        <v>44295</v>
      </c>
      <c r="E6914" s="4" t="s">
        <v>102</v>
      </c>
      <c r="F6914" s="4" t="s">
        <v>105</v>
      </c>
      <c r="G6914" s="4" t="s">
        <v>106</v>
      </c>
      <c r="H6914" s="4" t="s">
        <v>18</v>
      </c>
      <c r="I6914" s="4" t="s">
        <v>22</v>
      </c>
      <c r="J6914" s="6">
        <v>40</v>
      </c>
      <c r="K6914" s="4">
        <v>775</v>
      </c>
      <c r="L6914" s="6">
        <v>310000</v>
      </c>
      <c r="M6914" s="6">
        <v>124000</v>
      </c>
      <c r="N6914" s="4">
        <v>0.4</v>
      </c>
      <c r="O6914" s="4" t="s">
        <v>20</v>
      </c>
    </row>
    <row r="6915" spans="1:15" ht="12.75" x14ac:dyDescent="0.2">
      <c r="A6915" s="4" t="s">
        <v>46</v>
      </c>
      <c r="B6915" s="4">
        <v>1197831</v>
      </c>
      <c r="C6915" s="5">
        <v>44296</v>
      </c>
      <c r="D6915" s="7">
        <v>44296</v>
      </c>
      <c r="E6915" s="4" t="s">
        <v>102</v>
      </c>
      <c r="F6915" s="4" t="s">
        <v>105</v>
      </c>
      <c r="G6915" s="4" t="s">
        <v>106</v>
      </c>
      <c r="H6915" s="4" t="s">
        <v>18</v>
      </c>
      <c r="I6915" s="4" t="s">
        <v>23</v>
      </c>
      <c r="J6915" s="6">
        <v>45</v>
      </c>
      <c r="K6915" s="4">
        <v>775</v>
      </c>
      <c r="L6915" s="6">
        <v>348750</v>
      </c>
      <c r="M6915" s="6">
        <v>139500</v>
      </c>
      <c r="N6915" s="4">
        <v>0.4</v>
      </c>
      <c r="O6915" s="4" t="s">
        <v>20</v>
      </c>
    </row>
    <row r="6916" spans="1:15" ht="12.75" x14ac:dyDescent="0.2">
      <c r="A6916" s="4" t="s">
        <v>46</v>
      </c>
      <c r="B6916" s="4">
        <v>1197831</v>
      </c>
      <c r="C6916" s="5">
        <v>44297</v>
      </c>
      <c r="D6916" s="7">
        <v>44297</v>
      </c>
      <c r="E6916" s="4" t="s">
        <v>102</v>
      </c>
      <c r="F6916" s="4" t="s">
        <v>105</v>
      </c>
      <c r="G6916" s="4" t="s">
        <v>106</v>
      </c>
      <c r="H6916" s="4" t="s">
        <v>21</v>
      </c>
      <c r="I6916" s="4" t="s">
        <v>22</v>
      </c>
      <c r="J6916" s="6">
        <v>40</v>
      </c>
      <c r="K6916" s="4">
        <v>650</v>
      </c>
      <c r="L6916" s="6">
        <v>260000</v>
      </c>
      <c r="M6916" s="6">
        <v>104000</v>
      </c>
      <c r="N6916" s="4">
        <v>0.4</v>
      </c>
      <c r="O6916" s="4" t="s">
        <v>20</v>
      </c>
    </row>
    <row r="6917" spans="1:15" ht="12.75" x14ac:dyDescent="0.2">
      <c r="A6917" s="4" t="s">
        <v>46</v>
      </c>
      <c r="B6917" s="4">
        <v>1197831</v>
      </c>
      <c r="C6917" s="5">
        <v>44298</v>
      </c>
      <c r="D6917" s="7">
        <v>44298</v>
      </c>
      <c r="E6917" s="4" t="s">
        <v>102</v>
      </c>
      <c r="F6917" s="4" t="s">
        <v>105</v>
      </c>
      <c r="G6917" s="4" t="s">
        <v>106</v>
      </c>
      <c r="H6917" s="4" t="s">
        <v>21</v>
      </c>
      <c r="I6917" s="4" t="s">
        <v>23</v>
      </c>
      <c r="J6917" s="6">
        <v>40</v>
      </c>
      <c r="K6917" s="4">
        <v>600</v>
      </c>
      <c r="L6917" s="6">
        <v>240000</v>
      </c>
      <c r="M6917" s="6">
        <v>120000</v>
      </c>
      <c r="N6917" s="4">
        <v>0.5</v>
      </c>
      <c r="O6917" s="4" t="s">
        <v>20</v>
      </c>
    </row>
    <row r="6918" spans="1:15" ht="12.75" x14ac:dyDescent="0.2">
      <c r="A6918" s="4" t="s">
        <v>46</v>
      </c>
      <c r="B6918" s="4">
        <v>1197831</v>
      </c>
      <c r="C6918" s="5">
        <v>44299</v>
      </c>
      <c r="D6918" s="7">
        <v>44299</v>
      </c>
      <c r="E6918" s="4" t="s">
        <v>102</v>
      </c>
      <c r="F6918" s="4" t="s">
        <v>105</v>
      </c>
      <c r="G6918" s="4" t="s">
        <v>106</v>
      </c>
      <c r="H6918" s="4" t="s">
        <v>18</v>
      </c>
      <c r="I6918" s="4" t="s">
        <v>19</v>
      </c>
      <c r="J6918" s="6">
        <v>45</v>
      </c>
      <c r="K6918" s="4">
        <v>500</v>
      </c>
      <c r="L6918" s="6">
        <v>225000</v>
      </c>
      <c r="M6918" s="6">
        <v>78750</v>
      </c>
      <c r="N6918" s="4">
        <v>0.35</v>
      </c>
      <c r="O6918" s="4" t="s">
        <v>20</v>
      </c>
    </row>
    <row r="6919" spans="1:15" ht="12.75" x14ac:dyDescent="0.2">
      <c r="A6919" s="4" t="s">
        <v>46</v>
      </c>
      <c r="B6919" s="4">
        <v>1197831</v>
      </c>
      <c r="C6919" s="5">
        <v>44300</v>
      </c>
      <c r="D6919" s="7">
        <v>44300</v>
      </c>
      <c r="E6919" s="4" t="s">
        <v>102</v>
      </c>
      <c r="F6919" s="4" t="s">
        <v>105</v>
      </c>
      <c r="G6919" s="4" t="s">
        <v>106</v>
      </c>
      <c r="H6919" s="4" t="s">
        <v>21</v>
      </c>
      <c r="I6919" s="4" t="s">
        <v>19</v>
      </c>
      <c r="J6919" s="6">
        <v>50</v>
      </c>
      <c r="K6919" s="4">
        <v>875</v>
      </c>
      <c r="L6919" s="6">
        <v>437500</v>
      </c>
      <c r="M6919" s="6">
        <v>240625</v>
      </c>
      <c r="N6919" s="4">
        <v>0.55000000000000004</v>
      </c>
      <c r="O6919" s="4" t="s">
        <v>20</v>
      </c>
    </row>
    <row r="6920" spans="1:15" ht="12.75" x14ac:dyDescent="0.2">
      <c r="A6920" s="4" t="s">
        <v>46</v>
      </c>
      <c r="B6920" s="4">
        <v>1197831</v>
      </c>
      <c r="C6920" s="5">
        <v>44301</v>
      </c>
      <c r="D6920" s="7">
        <v>44301</v>
      </c>
      <c r="E6920" s="4" t="s">
        <v>102</v>
      </c>
      <c r="F6920" s="4" t="s">
        <v>105</v>
      </c>
      <c r="G6920" s="4" t="s">
        <v>106</v>
      </c>
      <c r="H6920" s="4" t="s">
        <v>18</v>
      </c>
      <c r="I6920" s="4" t="s">
        <v>22</v>
      </c>
      <c r="J6920" s="6">
        <v>40</v>
      </c>
      <c r="K6920" s="4">
        <v>825</v>
      </c>
      <c r="L6920" s="6">
        <v>330000</v>
      </c>
      <c r="M6920" s="6">
        <v>148500</v>
      </c>
      <c r="N6920" s="4">
        <v>0.45</v>
      </c>
      <c r="O6920" s="4" t="s">
        <v>20</v>
      </c>
    </row>
    <row r="6921" spans="1:15" ht="12.75" x14ac:dyDescent="0.2">
      <c r="A6921" s="4" t="s">
        <v>46</v>
      </c>
      <c r="B6921" s="4">
        <v>1197831</v>
      </c>
      <c r="C6921" s="5">
        <v>44302</v>
      </c>
      <c r="D6921" s="7">
        <v>44302</v>
      </c>
      <c r="E6921" s="4" t="s">
        <v>102</v>
      </c>
      <c r="F6921" s="4" t="s">
        <v>105</v>
      </c>
      <c r="G6921" s="4" t="s">
        <v>106</v>
      </c>
      <c r="H6921" s="4" t="s">
        <v>18</v>
      </c>
      <c r="I6921" s="4" t="s">
        <v>23</v>
      </c>
      <c r="J6921" s="6">
        <v>45</v>
      </c>
      <c r="K6921" s="4">
        <v>825</v>
      </c>
      <c r="L6921" s="6">
        <v>371250</v>
      </c>
      <c r="M6921" s="6">
        <v>167062.5</v>
      </c>
      <c r="N6921" s="4">
        <v>0.45</v>
      </c>
      <c r="O6921" s="4" t="s">
        <v>20</v>
      </c>
    </row>
    <row r="6922" spans="1:15" ht="12.75" x14ac:dyDescent="0.2">
      <c r="A6922" s="4" t="s">
        <v>46</v>
      </c>
      <c r="B6922" s="4">
        <v>1197831</v>
      </c>
      <c r="C6922" s="5">
        <v>44303</v>
      </c>
      <c r="D6922" s="7">
        <v>44303</v>
      </c>
      <c r="E6922" s="4" t="s">
        <v>102</v>
      </c>
      <c r="F6922" s="4" t="s">
        <v>105</v>
      </c>
      <c r="G6922" s="4" t="s">
        <v>106</v>
      </c>
      <c r="H6922" s="4" t="s">
        <v>21</v>
      </c>
      <c r="I6922" s="4" t="s">
        <v>22</v>
      </c>
      <c r="J6922" s="6">
        <v>40</v>
      </c>
      <c r="K6922" s="4">
        <v>975</v>
      </c>
      <c r="L6922" s="6">
        <v>390000</v>
      </c>
      <c r="M6922" s="6">
        <v>175500</v>
      </c>
      <c r="N6922" s="4">
        <v>0.45</v>
      </c>
      <c r="O6922" s="4" t="s">
        <v>20</v>
      </c>
    </row>
    <row r="6923" spans="1:15" ht="12.75" x14ac:dyDescent="0.2">
      <c r="A6923" s="4" t="s">
        <v>46</v>
      </c>
      <c r="B6923" s="4">
        <v>1197831</v>
      </c>
      <c r="C6923" s="5">
        <v>44304</v>
      </c>
      <c r="D6923" s="7">
        <v>44304</v>
      </c>
      <c r="E6923" s="4" t="s">
        <v>102</v>
      </c>
      <c r="F6923" s="4" t="s">
        <v>105</v>
      </c>
      <c r="G6923" s="4" t="s">
        <v>106</v>
      </c>
      <c r="H6923" s="4" t="s">
        <v>21</v>
      </c>
      <c r="I6923" s="4" t="s">
        <v>23</v>
      </c>
      <c r="J6923" s="6">
        <v>40</v>
      </c>
      <c r="K6923" s="4">
        <v>575</v>
      </c>
      <c r="L6923" s="6">
        <v>230000</v>
      </c>
      <c r="M6923" s="6">
        <v>126500</v>
      </c>
      <c r="N6923" s="4">
        <v>0.55000000000000004</v>
      </c>
      <c r="O6923" s="4" t="s">
        <v>20</v>
      </c>
    </row>
    <row r="6924" spans="1:15" ht="12.75" x14ac:dyDescent="0.2">
      <c r="A6924" s="4" t="s">
        <v>46</v>
      </c>
      <c r="B6924" s="4">
        <v>1197831</v>
      </c>
      <c r="C6924" s="5">
        <v>44305</v>
      </c>
      <c r="D6924" s="7">
        <v>44305</v>
      </c>
      <c r="E6924" s="4" t="s">
        <v>102</v>
      </c>
      <c r="F6924" s="4" t="s">
        <v>105</v>
      </c>
      <c r="G6924" s="4" t="s">
        <v>106</v>
      </c>
      <c r="H6924" s="4" t="s">
        <v>18</v>
      </c>
      <c r="I6924" s="4" t="s">
        <v>19</v>
      </c>
      <c r="J6924" s="6">
        <v>45</v>
      </c>
      <c r="K6924" s="4">
        <v>550</v>
      </c>
      <c r="L6924" s="6">
        <v>247500</v>
      </c>
      <c r="M6924" s="6">
        <v>99000</v>
      </c>
      <c r="N6924" s="4">
        <v>0.4</v>
      </c>
      <c r="O6924" s="4" t="s">
        <v>20</v>
      </c>
    </row>
    <row r="6925" spans="1:15" ht="12.75" x14ac:dyDescent="0.2">
      <c r="A6925" s="4" t="s">
        <v>46</v>
      </c>
      <c r="B6925" s="4">
        <v>1197831</v>
      </c>
      <c r="C6925" s="5">
        <v>44306</v>
      </c>
      <c r="D6925" s="7">
        <v>44306</v>
      </c>
      <c r="E6925" s="4" t="s">
        <v>102</v>
      </c>
      <c r="F6925" s="4" t="s">
        <v>105</v>
      </c>
      <c r="G6925" s="4" t="s">
        <v>106</v>
      </c>
      <c r="H6925" s="4" t="s">
        <v>21</v>
      </c>
      <c r="I6925" s="4" t="s">
        <v>19</v>
      </c>
      <c r="J6925" s="6">
        <v>55</v>
      </c>
      <c r="K6925" s="4">
        <v>825</v>
      </c>
      <c r="L6925" s="6">
        <v>453750</v>
      </c>
      <c r="M6925" s="6">
        <v>272250</v>
      </c>
      <c r="N6925" s="4">
        <v>0.6</v>
      </c>
      <c r="O6925" s="4" t="s">
        <v>20</v>
      </c>
    </row>
    <row r="6926" spans="1:15" ht="12.75" x14ac:dyDescent="0.2">
      <c r="A6926" s="4" t="s">
        <v>46</v>
      </c>
      <c r="B6926" s="4">
        <v>1197831</v>
      </c>
      <c r="C6926" s="5">
        <v>44307</v>
      </c>
      <c r="D6926" s="7">
        <v>44307</v>
      </c>
      <c r="E6926" s="4" t="s">
        <v>102</v>
      </c>
      <c r="F6926" s="4" t="s">
        <v>105</v>
      </c>
      <c r="G6926" s="4" t="s">
        <v>106</v>
      </c>
      <c r="H6926" s="4" t="s">
        <v>18</v>
      </c>
      <c r="I6926" s="4" t="s">
        <v>22</v>
      </c>
      <c r="J6926" s="6">
        <v>45</v>
      </c>
      <c r="K6926" s="4">
        <v>775</v>
      </c>
      <c r="L6926" s="6">
        <v>348750</v>
      </c>
      <c r="M6926" s="6">
        <v>156937.5</v>
      </c>
      <c r="N6926" s="4">
        <v>0.45</v>
      </c>
      <c r="O6926" s="4" t="s">
        <v>20</v>
      </c>
    </row>
    <row r="6927" spans="1:15" ht="12.75" x14ac:dyDescent="0.2">
      <c r="A6927" s="4" t="s">
        <v>46</v>
      </c>
      <c r="B6927" s="4">
        <v>1197831</v>
      </c>
      <c r="C6927" s="5">
        <v>44308</v>
      </c>
      <c r="D6927" s="7">
        <v>44308</v>
      </c>
      <c r="E6927" s="4" t="s">
        <v>102</v>
      </c>
      <c r="F6927" s="4" t="s">
        <v>105</v>
      </c>
      <c r="G6927" s="4" t="s">
        <v>106</v>
      </c>
      <c r="H6927" s="4" t="s">
        <v>18</v>
      </c>
      <c r="I6927" s="4" t="s">
        <v>23</v>
      </c>
      <c r="J6927" s="6">
        <v>55</v>
      </c>
      <c r="K6927" s="4">
        <v>775</v>
      </c>
      <c r="L6927" s="6">
        <v>426250</v>
      </c>
      <c r="M6927" s="6">
        <v>191812.5</v>
      </c>
      <c r="N6927" s="4">
        <v>0.45</v>
      </c>
      <c r="O6927" s="4" t="s">
        <v>20</v>
      </c>
    </row>
    <row r="6928" spans="1:15" ht="12.75" x14ac:dyDescent="0.2">
      <c r="A6928" s="4" t="s">
        <v>46</v>
      </c>
      <c r="B6928" s="4">
        <v>1197831</v>
      </c>
      <c r="C6928" s="5">
        <v>44309</v>
      </c>
      <c r="D6928" s="7">
        <v>44309</v>
      </c>
      <c r="E6928" s="4" t="s">
        <v>102</v>
      </c>
      <c r="F6928" s="4" t="s">
        <v>105</v>
      </c>
      <c r="G6928" s="4" t="s">
        <v>106</v>
      </c>
      <c r="H6928" s="4" t="s">
        <v>21</v>
      </c>
      <c r="I6928" s="4" t="s">
        <v>22</v>
      </c>
      <c r="J6928" s="6">
        <v>50</v>
      </c>
      <c r="K6928" s="4">
        <v>950</v>
      </c>
      <c r="L6928" s="6">
        <v>475000</v>
      </c>
      <c r="M6928" s="6">
        <v>213750</v>
      </c>
      <c r="N6928" s="4">
        <v>0.45</v>
      </c>
      <c r="O6928" s="4" t="s">
        <v>20</v>
      </c>
    </row>
    <row r="6929" spans="1:15" ht="12.75" x14ac:dyDescent="0.2">
      <c r="A6929" s="4" t="s">
        <v>46</v>
      </c>
      <c r="B6929" s="4">
        <v>1197831</v>
      </c>
      <c r="C6929" s="5">
        <v>44310</v>
      </c>
      <c r="D6929" s="7">
        <v>44310</v>
      </c>
      <c r="E6929" s="4" t="s">
        <v>102</v>
      </c>
      <c r="F6929" s="4" t="s">
        <v>105</v>
      </c>
      <c r="G6929" s="4" t="s">
        <v>106</v>
      </c>
      <c r="H6929" s="4" t="s">
        <v>21</v>
      </c>
      <c r="I6929" s="4" t="s">
        <v>23</v>
      </c>
      <c r="J6929" s="6">
        <v>45</v>
      </c>
      <c r="K6929" s="4">
        <v>475</v>
      </c>
      <c r="L6929" s="6">
        <v>213750</v>
      </c>
      <c r="M6929" s="6">
        <v>117562.5</v>
      </c>
      <c r="N6929" s="4">
        <v>0.55000000000000004</v>
      </c>
      <c r="O6929" s="4" t="s">
        <v>20</v>
      </c>
    </row>
    <row r="6930" spans="1:15" ht="12.75" x14ac:dyDescent="0.2">
      <c r="A6930" s="4" t="s">
        <v>46</v>
      </c>
      <c r="B6930" s="4">
        <v>1197831</v>
      </c>
      <c r="C6930" s="5">
        <v>44311</v>
      </c>
      <c r="D6930" s="7">
        <v>44311</v>
      </c>
      <c r="E6930" s="4" t="s">
        <v>102</v>
      </c>
      <c r="F6930" s="4" t="s">
        <v>105</v>
      </c>
      <c r="G6930" s="4" t="s">
        <v>106</v>
      </c>
      <c r="H6930" s="4" t="s">
        <v>18</v>
      </c>
      <c r="I6930" s="4" t="s">
        <v>19</v>
      </c>
      <c r="J6930" s="6">
        <v>50</v>
      </c>
      <c r="K6930" s="4">
        <v>475</v>
      </c>
      <c r="L6930" s="6">
        <v>237500</v>
      </c>
      <c r="M6930" s="6">
        <v>95000</v>
      </c>
      <c r="N6930" s="4">
        <v>0.4</v>
      </c>
      <c r="O6930" s="4" t="s">
        <v>20</v>
      </c>
    </row>
    <row r="6931" spans="1:15" ht="12.75" x14ac:dyDescent="0.2">
      <c r="A6931" s="4" t="s">
        <v>46</v>
      </c>
      <c r="B6931" s="4">
        <v>1197831</v>
      </c>
      <c r="C6931" s="5">
        <v>44312</v>
      </c>
      <c r="D6931" s="7">
        <v>44312</v>
      </c>
      <c r="E6931" s="4" t="s">
        <v>102</v>
      </c>
      <c r="F6931" s="4" t="s">
        <v>105</v>
      </c>
      <c r="G6931" s="4" t="s">
        <v>106</v>
      </c>
      <c r="H6931" s="4" t="s">
        <v>21</v>
      </c>
      <c r="I6931" s="4" t="s">
        <v>19</v>
      </c>
      <c r="J6931" s="6">
        <v>55</v>
      </c>
      <c r="K6931" s="4">
        <v>725</v>
      </c>
      <c r="L6931" s="6">
        <v>398750</v>
      </c>
      <c r="M6931" s="6">
        <v>239250</v>
      </c>
      <c r="N6931" s="4">
        <v>0.6</v>
      </c>
      <c r="O6931" s="4" t="s">
        <v>20</v>
      </c>
    </row>
    <row r="6932" spans="1:15" ht="12.75" x14ac:dyDescent="0.2">
      <c r="A6932" s="4" t="s">
        <v>46</v>
      </c>
      <c r="B6932" s="4">
        <v>1197831</v>
      </c>
      <c r="C6932" s="5">
        <v>44313</v>
      </c>
      <c r="D6932" s="7">
        <v>44313</v>
      </c>
      <c r="E6932" s="4" t="s">
        <v>102</v>
      </c>
      <c r="F6932" s="4" t="s">
        <v>105</v>
      </c>
      <c r="G6932" s="4" t="s">
        <v>106</v>
      </c>
      <c r="H6932" s="4" t="s">
        <v>18</v>
      </c>
      <c r="I6932" s="4" t="s">
        <v>22</v>
      </c>
      <c r="J6932" s="6">
        <v>50</v>
      </c>
      <c r="K6932" s="4">
        <v>675</v>
      </c>
      <c r="L6932" s="6">
        <v>337500</v>
      </c>
      <c r="M6932" s="6">
        <v>151875</v>
      </c>
      <c r="N6932" s="4">
        <v>0.45</v>
      </c>
      <c r="O6932" s="4" t="s">
        <v>20</v>
      </c>
    </row>
    <row r="6933" spans="1:15" ht="12.75" x14ac:dyDescent="0.2">
      <c r="A6933" s="4" t="s">
        <v>46</v>
      </c>
      <c r="B6933" s="4">
        <v>1197831</v>
      </c>
      <c r="C6933" s="5">
        <v>44314</v>
      </c>
      <c r="D6933" s="7">
        <v>44314</v>
      </c>
      <c r="E6933" s="4" t="s">
        <v>102</v>
      </c>
      <c r="F6933" s="4" t="s">
        <v>105</v>
      </c>
      <c r="G6933" s="4" t="s">
        <v>106</v>
      </c>
      <c r="H6933" s="4" t="s">
        <v>18</v>
      </c>
      <c r="I6933" s="4" t="s">
        <v>23</v>
      </c>
      <c r="J6933" s="6">
        <v>50</v>
      </c>
      <c r="K6933" s="4">
        <v>625</v>
      </c>
      <c r="L6933" s="6">
        <v>312500</v>
      </c>
      <c r="M6933" s="6">
        <v>140625</v>
      </c>
      <c r="N6933" s="4">
        <v>0.45</v>
      </c>
      <c r="O6933" s="4" t="s">
        <v>20</v>
      </c>
    </row>
    <row r="6934" spans="1:15" ht="12.75" x14ac:dyDescent="0.2">
      <c r="A6934" s="4" t="s">
        <v>46</v>
      </c>
      <c r="B6934" s="4">
        <v>1197831</v>
      </c>
      <c r="C6934" s="5">
        <v>44315</v>
      </c>
      <c r="D6934" s="7">
        <v>44315</v>
      </c>
      <c r="E6934" s="4" t="s">
        <v>102</v>
      </c>
      <c r="F6934" s="4" t="s">
        <v>105</v>
      </c>
      <c r="G6934" s="4" t="s">
        <v>106</v>
      </c>
      <c r="H6934" s="4" t="s">
        <v>21</v>
      </c>
      <c r="I6934" s="4" t="s">
        <v>22</v>
      </c>
      <c r="J6934" s="6">
        <v>55</v>
      </c>
      <c r="K6934" s="4">
        <v>675</v>
      </c>
      <c r="L6934" s="6">
        <v>371250</v>
      </c>
      <c r="M6934" s="6">
        <v>167062.5</v>
      </c>
      <c r="N6934" s="4">
        <v>0.45</v>
      </c>
      <c r="O6934" s="4" t="s">
        <v>20</v>
      </c>
    </row>
    <row r="6935" spans="1:15" ht="12.75" x14ac:dyDescent="0.2">
      <c r="A6935" s="4" t="s">
        <v>46</v>
      </c>
      <c r="B6935" s="4">
        <v>1197831</v>
      </c>
      <c r="C6935" s="5">
        <v>44316</v>
      </c>
      <c r="D6935" s="7">
        <v>44316</v>
      </c>
      <c r="E6935" s="4" t="s">
        <v>102</v>
      </c>
      <c r="F6935" s="4" t="s">
        <v>105</v>
      </c>
      <c r="G6935" s="4" t="s">
        <v>106</v>
      </c>
      <c r="H6935" s="4" t="s">
        <v>21</v>
      </c>
      <c r="I6935" s="4" t="s">
        <v>23</v>
      </c>
      <c r="J6935" s="6">
        <v>55</v>
      </c>
      <c r="K6935" s="4">
        <v>400</v>
      </c>
      <c r="L6935" s="6">
        <v>220000</v>
      </c>
      <c r="M6935" s="6">
        <v>121000</v>
      </c>
      <c r="N6935" s="4">
        <v>0.55000000000000004</v>
      </c>
      <c r="O6935" s="4" t="s">
        <v>20</v>
      </c>
    </row>
    <row r="6936" spans="1:15" ht="12.75" x14ac:dyDescent="0.2">
      <c r="A6936" s="4" t="s">
        <v>46</v>
      </c>
      <c r="B6936" s="4">
        <v>1197831</v>
      </c>
      <c r="C6936" s="5">
        <v>44317</v>
      </c>
      <c r="D6936" s="7">
        <v>44317</v>
      </c>
      <c r="E6936" s="4" t="s">
        <v>102</v>
      </c>
      <c r="F6936" s="4" t="s">
        <v>105</v>
      </c>
      <c r="G6936" s="4" t="s">
        <v>106</v>
      </c>
      <c r="H6936" s="4" t="s">
        <v>18</v>
      </c>
      <c r="I6936" s="4" t="s">
        <v>19</v>
      </c>
      <c r="J6936" s="6">
        <v>50</v>
      </c>
      <c r="K6936" s="4">
        <v>400</v>
      </c>
      <c r="L6936" s="6">
        <v>200000</v>
      </c>
      <c r="M6936" s="6">
        <v>80000</v>
      </c>
      <c r="N6936" s="4">
        <v>0.4</v>
      </c>
      <c r="O6936" s="4" t="s">
        <v>20</v>
      </c>
    </row>
    <row r="6937" spans="1:15" ht="12.75" x14ac:dyDescent="0.2">
      <c r="A6937" s="4" t="s">
        <v>46</v>
      </c>
      <c r="B6937" s="4">
        <v>1197831</v>
      </c>
      <c r="C6937" s="5">
        <v>44318</v>
      </c>
      <c r="D6937" s="7">
        <v>44318</v>
      </c>
      <c r="E6937" s="4" t="s">
        <v>102</v>
      </c>
      <c r="F6937" s="4" t="s">
        <v>105</v>
      </c>
      <c r="G6937" s="4" t="s">
        <v>106</v>
      </c>
      <c r="H6937" s="4" t="s">
        <v>21</v>
      </c>
      <c r="I6937" s="4" t="s">
        <v>19</v>
      </c>
      <c r="J6937" s="6">
        <v>45</v>
      </c>
      <c r="K6937" s="4">
        <v>625</v>
      </c>
      <c r="L6937" s="6">
        <v>281250</v>
      </c>
      <c r="M6937" s="6">
        <v>168750</v>
      </c>
      <c r="N6937" s="4">
        <v>0.6</v>
      </c>
      <c r="O6937" s="4" t="s">
        <v>20</v>
      </c>
    </row>
    <row r="6938" spans="1:15" ht="12.75" x14ac:dyDescent="0.2">
      <c r="A6938" s="4" t="s">
        <v>46</v>
      </c>
      <c r="B6938" s="4">
        <v>1197831</v>
      </c>
      <c r="C6938" s="5">
        <v>44319</v>
      </c>
      <c r="D6938" s="7">
        <v>44319</v>
      </c>
      <c r="E6938" s="4" t="s">
        <v>102</v>
      </c>
      <c r="F6938" s="4" t="s">
        <v>105</v>
      </c>
      <c r="G6938" s="4" t="s">
        <v>106</v>
      </c>
      <c r="H6938" s="4" t="s">
        <v>18</v>
      </c>
      <c r="I6938" s="4" t="s">
        <v>22</v>
      </c>
      <c r="J6938" s="6">
        <v>35</v>
      </c>
      <c r="K6938" s="4">
        <v>575</v>
      </c>
      <c r="L6938" s="6">
        <v>201250</v>
      </c>
      <c r="M6938" s="6">
        <v>90562.5</v>
      </c>
      <c r="N6938" s="4">
        <v>0.45</v>
      </c>
      <c r="O6938" s="4" t="s">
        <v>20</v>
      </c>
    </row>
    <row r="6939" spans="1:15" ht="12.75" x14ac:dyDescent="0.2">
      <c r="A6939" s="4" t="s">
        <v>46</v>
      </c>
      <c r="B6939" s="4">
        <v>1197831</v>
      </c>
      <c r="C6939" s="5">
        <v>44320</v>
      </c>
      <c r="D6939" s="7">
        <v>44320</v>
      </c>
      <c r="E6939" s="4" t="s">
        <v>102</v>
      </c>
      <c r="F6939" s="4" t="s">
        <v>105</v>
      </c>
      <c r="G6939" s="4" t="s">
        <v>106</v>
      </c>
      <c r="H6939" s="4" t="s">
        <v>18</v>
      </c>
      <c r="I6939" s="4" t="s">
        <v>23</v>
      </c>
      <c r="J6939" s="6">
        <v>35</v>
      </c>
      <c r="K6939" s="4">
        <v>575</v>
      </c>
      <c r="L6939" s="6">
        <v>201250</v>
      </c>
      <c r="M6939" s="6">
        <v>90562.5</v>
      </c>
      <c r="N6939" s="4">
        <v>0.45</v>
      </c>
      <c r="O6939" s="4" t="s">
        <v>20</v>
      </c>
    </row>
    <row r="6940" spans="1:15" ht="12.75" x14ac:dyDescent="0.2">
      <c r="A6940" s="4" t="s">
        <v>46</v>
      </c>
      <c r="B6940" s="4">
        <v>1197831</v>
      </c>
      <c r="C6940" s="5">
        <v>44321</v>
      </c>
      <c r="D6940" s="7">
        <v>44321</v>
      </c>
      <c r="E6940" s="4" t="s">
        <v>102</v>
      </c>
      <c r="F6940" s="4" t="s">
        <v>105</v>
      </c>
      <c r="G6940" s="4" t="s">
        <v>106</v>
      </c>
      <c r="H6940" s="4" t="s">
        <v>21</v>
      </c>
      <c r="I6940" s="4" t="s">
        <v>22</v>
      </c>
      <c r="J6940" s="6">
        <v>40</v>
      </c>
      <c r="K6940" s="4">
        <v>525</v>
      </c>
      <c r="L6940" s="6">
        <v>210000</v>
      </c>
      <c r="M6940" s="6">
        <v>94500</v>
      </c>
      <c r="N6940" s="4">
        <v>0.45</v>
      </c>
      <c r="O6940" s="4" t="s">
        <v>20</v>
      </c>
    </row>
    <row r="6941" spans="1:15" ht="12.75" x14ac:dyDescent="0.2">
      <c r="A6941" s="4" t="s">
        <v>46</v>
      </c>
      <c r="B6941" s="4">
        <v>1197831</v>
      </c>
      <c r="C6941" s="5">
        <v>44322</v>
      </c>
      <c r="D6941" s="7">
        <v>44322</v>
      </c>
      <c r="E6941" s="4" t="s">
        <v>102</v>
      </c>
      <c r="F6941" s="4" t="s">
        <v>105</v>
      </c>
      <c r="G6941" s="4" t="s">
        <v>106</v>
      </c>
      <c r="H6941" s="4" t="s">
        <v>21</v>
      </c>
      <c r="I6941" s="4" t="s">
        <v>23</v>
      </c>
      <c r="J6941" s="6">
        <v>40</v>
      </c>
      <c r="K6941" s="4">
        <v>375</v>
      </c>
      <c r="L6941" s="6">
        <v>150000</v>
      </c>
      <c r="M6941" s="6">
        <v>82500</v>
      </c>
      <c r="N6941" s="4">
        <v>0.55000000000000004</v>
      </c>
      <c r="O6941" s="4" t="s">
        <v>20</v>
      </c>
    </row>
    <row r="6942" spans="1:15" ht="12.75" x14ac:dyDescent="0.2">
      <c r="A6942" s="4" t="s">
        <v>46</v>
      </c>
      <c r="B6942" s="4">
        <v>1197831</v>
      </c>
      <c r="C6942" s="5">
        <v>44323</v>
      </c>
      <c r="D6942" s="7">
        <v>44323</v>
      </c>
      <c r="E6942" s="4" t="s">
        <v>102</v>
      </c>
      <c r="F6942" s="4" t="s">
        <v>105</v>
      </c>
      <c r="G6942" s="4" t="s">
        <v>106</v>
      </c>
      <c r="H6942" s="4" t="s">
        <v>18</v>
      </c>
      <c r="I6942" s="4" t="s">
        <v>19</v>
      </c>
      <c r="J6942" s="6">
        <v>35</v>
      </c>
      <c r="K6942" s="4">
        <v>350</v>
      </c>
      <c r="L6942" s="6">
        <v>122500</v>
      </c>
      <c r="M6942" s="6">
        <v>49000</v>
      </c>
      <c r="N6942" s="4">
        <v>0.4</v>
      </c>
      <c r="O6942" s="4" t="s">
        <v>20</v>
      </c>
    </row>
    <row r="6943" spans="1:15" ht="12.75" x14ac:dyDescent="0.2">
      <c r="A6943" s="4" t="s">
        <v>46</v>
      </c>
      <c r="B6943" s="4">
        <v>1197831</v>
      </c>
      <c r="C6943" s="5">
        <v>44324</v>
      </c>
      <c r="D6943" s="7">
        <v>44324</v>
      </c>
      <c r="E6943" s="4" t="s">
        <v>102</v>
      </c>
      <c r="F6943" s="4" t="s">
        <v>105</v>
      </c>
      <c r="G6943" s="4" t="s">
        <v>106</v>
      </c>
      <c r="H6943" s="4" t="s">
        <v>21</v>
      </c>
      <c r="I6943" s="4" t="s">
        <v>19</v>
      </c>
      <c r="J6943" s="6">
        <v>45</v>
      </c>
      <c r="K6943" s="4">
        <v>525</v>
      </c>
      <c r="L6943" s="6">
        <v>236250</v>
      </c>
      <c r="M6943" s="6">
        <v>141750</v>
      </c>
      <c r="N6943" s="4">
        <v>0.6</v>
      </c>
      <c r="O6943" s="4" t="s">
        <v>20</v>
      </c>
    </row>
    <row r="6944" spans="1:15" ht="12.75" x14ac:dyDescent="0.2">
      <c r="A6944" s="4" t="s">
        <v>46</v>
      </c>
      <c r="B6944" s="4">
        <v>1197831</v>
      </c>
      <c r="C6944" s="5">
        <v>44325</v>
      </c>
      <c r="D6944" s="7">
        <v>44325</v>
      </c>
      <c r="E6944" s="4" t="s">
        <v>102</v>
      </c>
      <c r="F6944" s="4" t="s">
        <v>105</v>
      </c>
      <c r="G6944" s="4" t="s">
        <v>106</v>
      </c>
      <c r="H6944" s="4" t="s">
        <v>18</v>
      </c>
      <c r="I6944" s="4" t="s">
        <v>22</v>
      </c>
      <c r="J6944" s="6">
        <v>30</v>
      </c>
      <c r="K6944" s="4">
        <v>675</v>
      </c>
      <c r="L6944" s="6">
        <v>202500</v>
      </c>
      <c r="M6944" s="6">
        <v>91125</v>
      </c>
      <c r="N6944" s="4">
        <v>0.45</v>
      </c>
      <c r="O6944" s="4" t="s">
        <v>20</v>
      </c>
    </row>
    <row r="6945" spans="1:15" ht="12.75" x14ac:dyDescent="0.2">
      <c r="A6945" s="4" t="s">
        <v>46</v>
      </c>
      <c r="B6945" s="4">
        <v>1197831</v>
      </c>
      <c r="C6945" s="5">
        <v>44326</v>
      </c>
      <c r="D6945" s="7">
        <v>44326</v>
      </c>
      <c r="E6945" s="4" t="s">
        <v>102</v>
      </c>
      <c r="F6945" s="4" t="s">
        <v>105</v>
      </c>
      <c r="G6945" s="4" t="s">
        <v>106</v>
      </c>
      <c r="H6945" s="4" t="s">
        <v>18</v>
      </c>
      <c r="I6945" s="4" t="s">
        <v>23</v>
      </c>
      <c r="J6945" s="6">
        <v>30</v>
      </c>
      <c r="K6945" s="4">
        <v>675</v>
      </c>
      <c r="L6945" s="6">
        <v>202500</v>
      </c>
      <c r="M6945" s="6">
        <v>91125</v>
      </c>
      <c r="N6945" s="4">
        <v>0.45</v>
      </c>
      <c r="O6945" s="4" t="s">
        <v>20</v>
      </c>
    </row>
    <row r="6946" spans="1:15" ht="12.75" x14ac:dyDescent="0.2">
      <c r="A6946" s="4" t="s">
        <v>46</v>
      </c>
      <c r="B6946" s="4">
        <v>1197831</v>
      </c>
      <c r="C6946" s="5">
        <v>44327</v>
      </c>
      <c r="D6946" s="7">
        <v>44327</v>
      </c>
      <c r="E6946" s="4" t="s">
        <v>102</v>
      </c>
      <c r="F6946" s="4" t="s">
        <v>105</v>
      </c>
      <c r="G6946" s="4" t="s">
        <v>106</v>
      </c>
      <c r="H6946" s="4" t="s">
        <v>21</v>
      </c>
      <c r="I6946" s="4" t="s">
        <v>22</v>
      </c>
      <c r="J6946" s="6">
        <v>55</v>
      </c>
      <c r="K6946" s="4">
        <v>600</v>
      </c>
      <c r="L6946" s="6">
        <v>330000</v>
      </c>
      <c r="M6946" s="6">
        <v>148500</v>
      </c>
      <c r="N6946" s="4">
        <v>0.45</v>
      </c>
      <c r="O6946" s="4" t="s">
        <v>20</v>
      </c>
    </row>
    <row r="6947" spans="1:15" ht="12.75" x14ac:dyDescent="0.2">
      <c r="A6947" s="4" t="s">
        <v>46</v>
      </c>
      <c r="B6947" s="4">
        <v>1197831</v>
      </c>
      <c r="C6947" s="5">
        <v>44328</v>
      </c>
      <c r="D6947" s="7">
        <v>44328</v>
      </c>
      <c r="E6947" s="4" t="s">
        <v>102</v>
      </c>
      <c r="F6947" s="4" t="s">
        <v>105</v>
      </c>
      <c r="G6947" s="4" t="s">
        <v>106</v>
      </c>
      <c r="H6947" s="4" t="s">
        <v>21</v>
      </c>
      <c r="I6947" s="4" t="s">
        <v>23</v>
      </c>
      <c r="J6947" s="6">
        <v>55</v>
      </c>
      <c r="K6947" s="4">
        <v>475</v>
      </c>
      <c r="L6947" s="6">
        <v>261250</v>
      </c>
      <c r="M6947" s="6">
        <v>143687.5</v>
      </c>
      <c r="N6947" s="4">
        <v>0.55000000000000004</v>
      </c>
      <c r="O6947" s="4" t="s">
        <v>20</v>
      </c>
    </row>
    <row r="6948" spans="1:15" ht="12.75" x14ac:dyDescent="0.2">
      <c r="A6948" s="4" t="s">
        <v>46</v>
      </c>
      <c r="B6948" s="4">
        <v>1197831</v>
      </c>
      <c r="C6948" s="5">
        <v>44329</v>
      </c>
      <c r="D6948" s="7">
        <v>44329</v>
      </c>
      <c r="E6948" s="4" t="s">
        <v>102</v>
      </c>
      <c r="F6948" s="4" t="s">
        <v>105</v>
      </c>
      <c r="G6948" s="4" t="s">
        <v>106</v>
      </c>
      <c r="H6948" s="4" t="s">
        <v>18</v>
      </c>
      <c r="I6948" s="4" t="s">
        <v>19</v>
      </c>
      <c r="J6948" s="6">
        <v>55</v>
      </c>
      <c r="K6948" s="4">
        <v>450</v>
      </c>
      <c r="L6948" s="6">
        <v>247500</v>
      </c>
      <c r="M6948" s="6">
        <v>99000</v>
      </c>
      <c r="N6948" s="4">
        <v>0.4</v>
      </c>
      <c r="O6948" s="4" t="s">
        <v>20</v>
      </c>
    </row>
    <row r="6949" spans="1:15" ht="12.75" x14ac:dyDescent="0.2">
      <c r="A6949" s="4" t="s">
        <v>46</v>
      </c>
      <c r="B6949" s="4">
        <v>1197831</v>
      </c>
      <c r="C6949" s="5">
        <v>44330</v>
      </c>
      <c r="D6949" s="7">
        <v>44330</v>
      </c>
      <c r="E6949" s="4" t="s">
        <v>102</v>
      </c>
      <c r="F6949" s="4" t="s">
        <v>105</v>
      </c>
      <c r="G6949" s="4" t="s">
        <v>106</v>
      </c>
      <c r="H6949" s="4" t="s">
        <v>21</v>
      </c>
      <c r="I6949" s="4" t="s">
        <v>19</v>
      </c>
      <c r="J6949" s="6">
        <v>65</v>
      </c>
      <c r="K6949" s="4">
        <v>650</v>
      </c>
      <c r="L6949" s="6">
        <v>422500</v>
      </c>
      <c r="M6949" s="6">
        <v>253500</v>
      </c>
      <c r="N6949" s="4">
        <v>0.6</v>
      </c>
      <c r="O6949" s="4" t="s">
        <v>20</v>
      </c>
    </row>
    <row r="6950" spans="1:15" ht="12.75" x14ac:dyDescent="0.2">
      <c r="A6950" s="4" t="s">
        <v>46</v>
      </c>
      <c r="B6950" s="4">
        <v>1197831</v>
      </c>
      <c r="C6950" s="5">
        <v>44331</v>
      </c>
      <c r="D6950" s="7">
        <v>44331</v>
      </c>
      <c r="E6950" s="4" t="s">
        <v>102</v>
      </c>
      <c r="F6950" s="4" t="s">
        <v>105</v>
      </c>
      <c r="G6950" s="4" t="s">
        <v>106</v>
      </c>
      <c r="H6950" s="4" t="s">
        <v>18</v>
      </c>
      <c r="I6950" s="4" t="s">
        <v>22</v>
      </c>
      <c r="J6950" s="6">
        <v>55</v>
      </c>
      <c r="K6950" s="4">
        <v>800</v>
      </c>
      <c r="L6950" s="6">
        <v>440000</v>
      </c>
      <c r="M6950" s="6">
        <v>198000</v>
      </c>
      <c r="N6950" s="4">
        <v>0.45</v>
      </c>
      <c r="O6950" s="4" t="s">
        <v>20</v>
      </c>
    </row>
    <row r="6951" spans="1:15" ht="12.75" x14ac:dyDescent="0.2">
      <c r="A6951" s="4" t="s">
        <v>46</v>
      </c>
      <c r="B6951" s="4">
        <v>1197831</v>
      </c>
      <c r="C6951" s="5">
        <v>44332</v>
      </c>
      <c r="D6951" s="7">
        <v>44332</v>
      </c>
      <c r="E6951" s="4" t="s">
        <v>102</v>
      </c>
      <c r="F6951" s="4" t="s">
        <v>105</v>
      </c>
      <c r="G6951" s="4" t="s">
        <v>106</v>
      </c>
      <c r="H6951" s="4" t="s">
        <v>18</v>
      </c>
      <c r="I6951" s="4" t="s">
        <v>23</v>
      </c>
      <c r="J6951" s="6">
        <v>55</v>
      </c>
      <c r="K6951" s="4">
        <v>800</v>
      </c>
      <c r="L6951" s="6">
        <v>440000</v>
      </c>
      <c r="M6951" s="6">
        <v>198000</v>
      </c>
      <c r="N6951" s="4">
        <v>0.45</v>
      </c>
      <c r="O6951" s="4" t="s">
        <v>20</v>
      </c>
    </row>
    <row r="6952" spans="1:15" ht="12.75" x14ac:dyDescent="0.2">
      <c r="A6952" s="4" t="s">
        <v>46</v>
      </c>
      <c r="B6952" s="4">
        <v>1197831</v>
      </c>
      <c r="C6952" s="5">
        <v>44333</v>
      </c>
      <c r="D6952" s="7">
        <v>44333</v>
      </c>
      <c r="E6952" s="4" t="s">
        <v>102</v>
      </c>
      <c r="F6952" s="4" t="s">
        <v>105</v>
      </c>
      <c r="G6952" s="4" t="s">
        <v>106</v>
      </c>
      <c r="H6952" s="4" t="s">
        <v>21</v>
      </c>
      <c r="I6952" s="4" t="s">
        <v>22</v>
      </c>
      <c r="J6952" s="6">
        <v>60</v>
      </c>
      <c r="K6952" s="4">
        <v>700</v>
      </c>
      <c r="L6952" s="6">
        <v>420000</v>
      </c>
      <c r="M6952" s="6">
        <v>189000</v>
      </c>
      <c r="N6952" s="4">
        <v>0.45</v>
      </c>
      <c r="O6952" s="4" t="s">
        <v>20</v>
      </c>
    </row>
    <row r="6953" spans="1:15" ht="12.75" x14ac:dyDescent="0.2">
      <c r="A6953" s="4" t="s">
        <v>46</v>
      </c>
      <c r="B6953" s="4">
        <v>1197831</v>
      </c>
      <c r="C6953" s="5">
        <v>44334</v>
      </c>
      <c r="D6953" s="7">
        <v>44334</v>
      </c>
      <c r="E6953" s="4" t="s">
        <v>102</v>
      </c>
      <c r="F6953" s="4" t="s">
        <v>105</v>
      </c>
      <c r="G6953" s="4" t="s">
        <v>106</v>
      </c>
      <c r="H6953" s="4" t="s">
        <v>21</v>
      </c>
      <c r="I6953" s="4" t="s">
        <v>23</v>
      </c>
      <c r="J6953" s="6">
        <v>60</v>
      </c>
      <c r="K6953" s="4">
        <v>550</v>
      </c>
      <c r="L6953" s="6">
        <v>330000</v>
      </c>
      <c r="M6953" s="6">
        <v>181500</v>
      </c>
      <c r="N6953" s="4">
        <v>0.55000000000000004</v>
      </c>
      <c r="O6953" s="4" t="s">
        <v>20</v>
      </c>
    </row>
    <row r="6954" spans="1:15" ht="12.75" x14ac:dyDescent="0.2">
      <c r="A6954" s="4" t="s">
        <v>46</v>
      </c>
      <c r="B6954" s="4">
        <v>1197831</v>
      </c>
      <c r="C6954" s="5">
        <v>44335</v>
      </c>
      <c r="D6954" s="7">
        <v>44335</v>
      </c>
      <c r="E6954" s="4" t="s">
        <v>102</v>
      </c>
      <c r="F6954" s="4" t="s">
        <v>105</v>
      </c>
      <c r="G6954" s="4" t="s">
        <v>106</v>
      </c>
      <c r="H6954" s="4" t="s">
        <v>18</v>
      </c>
      <c r="I6954" s="4" t="s">
        <v>19</v>
      </c>
      <c r="J6954" s="6">
        <v>55</v>
      </c>
      <c r="K6954" s="4">
        <v>500</v>
      </c>
      <c r="L6954" s="6">
        <v>275000</v>
      </c>
      <c r="M6954" s="6">
        <v>110000</v>
      </c>
      <c r="N6954" s="4">
        <v>0.4</v>
      </c>
      <c r="O6954" s="4" t="s">
        <v>20</v>
      </c>
    </row>
    <row r="6955" spans="1:15" ht="12.75" x14ac:dyDescent="0.2">
      <c r="A6955" s="4" t="s">
        <v>46</v>
      </c>
      <c r="B6955" s="4">
        <v>1197831</v>
      </c>
      <c r="C6955" s="5">
        <v>44336</v>
      </c>
      <c r="D6955" s="7">
        <v>44336</v>
      </c>
      <c r="E6955" s="4" t="s">
        <v>102</v>
      </c>
      <c r="F6955" s="4" t="s">
        <v>105</v>
      </c>
      <c r="G6955" s="4" t="s">
        <v>106</v>
      </c>
      <c r="H6955" s="4" t="s">
        <v>21</v>
      </c>
      <c r="I6955" s="4" t="s">
        <v>19</v>
      </c>
      <c r="J6955" s="6">
        <v>65</v>
      </c>
      <c r="K6955" s="4">
        <v>750</v>
      </c>
      <c r="L6955" s="6">
        <v>487500</v>
      </c>
      <c r="M6955" s="6">
        <v>292500</v>
      </c>
      <c r="N6955" s="4">
        <v>0.6</v>
      </c>
      <c r="O6955" s="4" t="s">
        <v>20</v>
      </c>
    </row>
    <row r="6956" spans="1:15" ht="12.75" x14ac:dyDescent="0.2">
      <c r="A6956" s="4" t="s">
        <v>46</v>
      </c>
      <c r="B6956" s="4">
        <v>1197831</v>
      </c>
      <c r="C6956" s="5">
        <v>44269</v>
      </c>
      <c r="D6956" s="7">
        <v>44269</v>
      </c>
      <c r="E6956" s="4" t="s">
        <v>102</v>
      </c>
      <c r="F6956" s="4" t="s">
        <v>105</v>
      </c>
      <c r="G6956" s="4" t="s">
        <v>106</v>
      </c>
      <c r="H6956" s="4" t="s">
        <v>18</v>
      </c>
      <c r="I6956" s="4" t="s">
        <v>19</v>
      </c>
      <c r="J6956" s="6">
        <v>30</v>
      </c>
      <c r="K6956" s="4">
        <v>123</v>
      </c>
      <c r="L6956" s="6">
        <v>3690</v>
      </c>
      <c r="M6956" s="6">
        <v>1254.5999999999999</v>
      </c>
      <c r="N6956" s="4">
        <v>0.34</v>
      </c>
      <c r="O6956" s="4" t="s">
        <v>20</v>
      </c>
    </row>
    <row r="6957" spans="1:15" ht="12.75" x14ac:dyDescent="0.2">
      <c r="A6957" s="4" t="s">
        <v>46</v>
      </c>
      <c r="B6957" s="4">
        <v>1197831</v>
      </c>
      <c r="C6957" s="5">
        <v>44270</v>
      </c>
      <c r="D6957" s="7">
        <v>44270</v>
      </c>
      <c r="E6957" s="4" t="s">
        <v>102</v>
      </c>
      <c r="F6957" s="4" t="s">
        <v>105</v>
      </c>
      <c r="G6957" s="4" t="s">
        <v>106</v>
      </c>
      <c r="H6957" s="4" t="s">
        <v>21</v>
      </c>
      <c r="I6957" s="4" t="s">
        <v>19</v>
      </c>
      <c r="J6957" s="6">
        <v>24</v>
      </c>
      <c r="K6957" s="4">
        <v>170</v>
      </c>
      <c r="L6957" s="6">
        <v>4080</v>
      </c>
      <c r="M6957" s="6">
        <v>2162.4</v>
      </c>
      <c r="N6957" s="4">
        <v>0.53</v>
      </c>
      <c r="O6957" s="4" t="s">
        <v>20</v>
      </c>
    </row>
    <row r="6958" spans="1:15" ht="12.75" x14ac:dyDescent="0.2">
      <c r="A6958" s="4" t="s">
        <v>46</v>
      </c>
      <c r="B6958" s="4">
        <v>1197831</v>
      </c>
      <c r="C6958" s="5">
        <v>44271</v>
      </c>
      <c r="D6958" s="7">
        <v>44271</v>
      </c>
      <c r="E6958" s="4" t="s">
        <v>102</v>
      </c>
      <c r="F6958" s="4" t="s">
        <v>105</v>
      </c>
      <c r="G6958" s="4" t="s">
        <v>106</v>
      </c>
      <c r="H6958" s="4" t="s">
        <v>18</v>
      </c>
      <c r="I6958" s="4" t="s">
        <v>22</v>
      </c>
      <c r="J6958" s="6">
        <v>18</v>
      </c>
      <c r="K6958" s="4">
        <v>202</v>
      </c>
      <c r="L6958" s="6">
        <v>3636</v>
      </c>
      <c r="M6958" s="6">
        <v>1345.32</v>
      </c>
      <c r="N6958" s="4">
        <v>0.37</v>
      </c>
      <c r="O6958" s="4" t="s">
        <v>20</v>
      </c>
    </row>
    <row r="6959" spans="1:15" ht="12.75" x14ac:dyDescent="0.2">
      <c r="A6959" s="4" t="s">
        <v>46</v>
      </c>
      <c r="B6959" s="4">
        <v>1197831</v>
      </c>
      <c r="C6959" s="5">
        <v>44272</v>
      </c>
      <c r="D6959" s="7">
        <v>44272</v>
      </c>
      <c r="E6959" s="4" t="s">
        <v>102</v>
      </c>
      <c r="F6959" s="4" t="s">
        <v>105</v>
      </c>
      <c r="G6959" s="4" t="s">
        <v>106</v>
      </c>
      <c r="H6959" s="4" t="s">
        <v>18</v>
      </c>
      <c r="I6959" s="4" t="s">
        <v>23</v>
      </c>
      <c r="J6959" s="6">
        <v>23</v>
      </c>
      <c r="K6959" s="4">
        <v>219</v>
      </c>
      <c r="L6959" s="6">
        <v>5037</v>
      </c>
      <c r="M6959" s="6">
        <v>1964.43</v>
      </c>
      <c r="N6959" s="4">
        <v>0.39</v>
      </c>
      <c r="O6959" s="4" t="s">
        <v>20</v>
      </c>
    </row>
    <row r="6960" spans="1:15" ht="12.75" x14ac:dyDescent="0.2">
      <c r="A6960" s="4" t="s">
        <v>46</v>
      </c>
      <c r="B6960" s="4">
        <v>1197831</v>
      </c>
      <c r="C6960" s="5">
        <v>44273</v>
      </c>
      <c r="D6960" s="7">
        <v>44273</v>
      </c>
      <c r="E6960" s="4" t="s">
        <v>102</v>
      </c>
      <c r="F6960" s="4" t="s">
        <v>105</v>
      </c>
      <c r="G6960" s="4" t="s">
        <v>106</v>
      </c>
      <c r="H6960" s="4" t="s">
        <v>21</v>
      </c>
      <c r="I6960" s="4" t="s">
        <v>22</v>
      </c>
      <c r="J6960" s="6">
        <v>23</v>
      </c>
      <c r="K6960" s="4">
        <v>140</v>
      </c>
      <c r="L6960" s="6">
        <v>3220</v>
      </c>
      <c r="M6960" s="6">
        <v>1255.8</v>
      </c>
      <c r="N6960" s="4">
        <v>0.39</v>
      </c>
      <c r="O6960" s="4" t="s">
        <v>20</v>
      </c>
    </row>
    <row r="6961" spans="1:15" ht="12.75" x14ac:dyDescent="0.2">
      <c r="A6961" s="4" t="s">
        <v>46</v>
      </c>
      <c r="B6961" s="4">
        <v>1197831</v>
      </c>
      <c r="C6961" s="5">
        <v>44274</v>
      </c>
      <c r="D6961" s="7">
        <v>44274</v>
      </c>
      <c r="E6961" s="4" t="s">
        <v>102</v>
      </c>
      <c r="F6961" s="4" t="s">
        <v>105</v>
      </c>
      <c r="G6961" s="4" t="s">
        <v>106</v>
      </c>
      <c r="H6961" s="4" t="s">
        <v>21</v>
      </c>
      <c r="I6961" s="4" t="s">
        <v>23</v>
      </c>
      <c r="J6961" s="6">
        <v>28</v>
      </c>
      <c r="K6961" s="4">
        <v>128</v>
      </c>
      <c r="L6961" s="6">
        <v>3584</v>
      </c>
      <c r="M6961" s="6">
        <v>1756.16</v>
      </c>
      <c r="N6961" s="4">
        <v>0.49</v>
      </c>
      <c r="O6961" s="4" t="s">
        <v>20</v>
      </c>
    </row>
    <row r="6962" spans="1:15" ht="12.75" x14ac:dyDescent="0.2">
      <c r="A6962" s="4" t="s">
        <v>46</v>
      </c>
      <c r="B6962" s="4">
        <v>1197831</v>
      </c>
      <c r="C6962" s="5">
        <v>44275</v>
      </c>
      <c r="D6962" s="7">
        <v>44275</v>
      </c>
      <c r="E6962" s="4" t="s">
        <v>102</v>
      </c>
      <c r="F6962" s="4" t="s">
        <v>105</v>
      </c>
      <c r="G6962" s="4" t="s">
        <v>106</v>
      </c>
      <c r="H6962" s="4" t="s">
        <v>18</v>
      </c>
      <c r="I6962" s="4" t="s">
        <v>19</v>
      </c>
      <c r="J6962" s="6">
        <v>29</v>
      </c>
      <c r="K6962" s="4">
        <v>94</v>
      </c>
      <c r="L6962" s="6">
        <v>2726</v>
      </c>
      <c r="M6962" s="6">
        <v>872.32</v>
      </c>
      <c r="N6962" s="4">
        <v>0.32</v>
      </c>
      <c r="O6962" s="4" t="s">
        <v>20</v>
      </c>
    </row>
    <row r="6963" spans="1:15" ht="12.75" x14ac:dyDescent="0.2">
      <c r="A6963" s="4" t="s">
        <v>46</v>
      </c>
      <c r="B6963" s="4">
        <v>1197831</v>
      </c>
      <c r="C6963" s="5">
        <v>44276</v>
      </c>
      <c r="D6963" s="7">
        <v>44276</v>
      </c>
      <c r="E6963" s="4" t="s">
        <v>102</v>
      </c>
      <c r="F6963" s="4" t="s">
        <v>105</v>
      </c>
      <c r="G6963" s="4" t="s">
        <v>106</v>
      </c>
      <c r="H6963" s="4" t="s">
        <v>21</v>
      </c>
      <c r="I6963" s="4" t="s">
        <v>19</v>
      </c>
      <c r="J6963" s="6">
        <v>28</v>
      </c>
      <c r="K6963" s="4">
        <v>143</v>
      </c>
      <c r="L6963" s="6">
        <v>4004</v>
      </c>
      <c r="M6963" s="6">
        <v>2242.2399999999998</v>
      </c>
      <c r="N6963" s="4">
        <v>0.56000000000000005</v>
      </c>
      <c r="O6963" s="4" t="s">
        <v>20</v>
      </c>
    </row>
    <row r="6964" spans="1:15" ht="12.75" x14ac:dyDescent="0.2">
      <c r="A6964" s="4" t="s">
        <v>46</v>
      </c>
      <c r="B6964" s="4">
        <v>1197831</v>
      </c>
      <c r="C6964" s="5">
        <v>44277</v>
      </c>
      <c r="D6964" s="7">
        <v>44277</v>
      </c>
      <c r="E6964" s="4" t="s">
        <v>102</v>
      </c>
      <c r="F6964" s="4" t="s">
        <v>105</v>
      </c>
      <c r="G6964" s="4" t="s">
        <v>106</v>
      </c>
      <c r="H6964" s="4" t="s">
        <v>18</v>
      </c>
      <c r="I6964" s="4" t="s">
        <v>22</v>
      </c>
      <c r="J6964" s="6">
        <v>20</v>
      </c>
      <c r="K6964" s="4">
        <v>221</v>
      </c>
      <c r="L6964" s="6">
        <v>4420</v>
      </c>
      <c r="M6964" s="6">
        <v>1900.6</v>
      </c>
      <c r="N6964" s="4">
        <v>0.43</v>
      </c>
      <c r="O6964" s="4" t="s">
        <v>20</v>
      </c>
    </row>
    <row r="6965" spans="1:15" ht="12.75" x14ac:dyDescent="0.2">
      <c r="A6965" s="4" t="s">
        <v>46</v>
      </c>
      <c r="B6965" s="4">
        <v>1197831</v>
      </c>
      <c r="C6965" s="5">
        <v>44278</v>
      </c>
      <c r="D6965" s="7">
        <v>44278</v>
      </c>
      <c r="E6965" s="4" t="s">
        <v>102</v>
      </c>
      <c r="F6965" s="4" t="s">
        <v>105</v>
      </c>
      <c r="G6965" s="4" t="s">
        <v>106</v>
      </c>
      <c r="H6965" s="4" t="s">
        <v>18</v>
      </c>
      <c r="I6965" s="4" t="s">
        <v>23</v>
      </c>
      <c r="J6965" s="6">
        <v>31</v>
      </c>
      <c r="K6965" s="4">
        <v>195</v>
      </c>
      <c r="L6965" s="6">
        <v>6045</v>
      </c>
      <c r="M6965" s="6">
        <v>2841.15</v>
      </c>
      <c r="N6965" s="4">
        <v>0.47</v>
      </c>
      <c r="O6965" s="4" t="s">
        <v>20</v>
      </c>
    </row>
    <row r="6966" spans="1:15" ht="12.75" x14ac:dyDescent="0.2">
      <c r="A6966" s="4" t="s">
        <v>46</v>
      </c>
      <c r="B6966" s="4">
        <v>1197831</v>
      </c>
      <c r="C6966" s="5">
        <v>44279</v>
      </c>
      <c r="D6966" s="7">
        <v>44279</v>
      </c>
      <c r="E6966" s="4" t="s">
        <v>102</v>
      </c>
      <c r="F6966" s="4" t="s">
        <v>105</v>
      </c>
      <c r="G6966" s="4" t="s">
        <v>106</v>
      </c>
      <c r="H6966" s="4" t="s">
        <v>21</v>
      </c>
      <c r="I6966" s="4" t="s">
        <v>22</v>
      </c>
      <c r="J6966" s="6">
        <v>22</v>
      </c>
      <c r="K6966" s="4">
        <v>166</v>
      </c>
      <c r="L6966" s="6">
        <v>3652</v>
      </c>
      <c r="M6966" s="6">
        <v>1570.36</v>
      </c>
      <c r="N6966" s="4">
        <v>0.43</v>
      </c>
      <c r="O6966" s="4" t="s">
        <v>20</v>
      </c>
    </row>
    <row r="6967" spans="1:15" ht="12.75" x14ac:dyDescent="0.2">
      <c r="A6967" s="4" t="s">
        <v>46</v>
      </c>
      <c r="B6967" s="4">
        <v>1197831</v>
      </c>
      <c r="C6967" s="5">
        <v>44280</v>
      </c>
      <c r="D6967" s="7">
        <v>44280</v>
      </c>
      <c r="E6967" s="4" t="s">
        <v>102</v>
      </c>
      <c r="F6967" s="4" t="s">
        <v>105</v>
      </c>
      <c r="G6967" s="4" t="s">
        <v>106</v>
      </c>
      <c r="H6967" s="4" t="s">
        <v>21</v>
      </c>
      <c r="I6967" s="4" t="s">
        <v>23</v>
      </c>
      <c r="J6967" s="6">
        <v>25</v>
      </c>
      <c r="K6967" s="4">
        <v>124</v>
      </c>
      <c r="L6967" s="6">
        <v>3100</v>
      </c>
      <c r="M6967" s="6">
        <v>1736</v>
      </c>
      <c r="N6967" s="4">
        <v>0.56000000000000005</v>
      </c>
      <c r="O6967" s="4" t="s">
        <v>20</v>
      </c>
    </row>
    <row r="6968" spans="1:15" ht="12.75" x14ac:dyDescent="0.2">
      <c r="A6968" s="4" t="s">
        <v>46</v>
      </c>
      <c r="B6968" s="4">
        <v>1197831</v>
      </c>
      <c r="C6968" s="5">
        <v>44281</v>
      </c>
      <c r="D6968" s="7">
        <v>44281</v>
      </c>
      <c r="E6968" s="4" t="s">
        <v>102</v>
      </c>
      <c r="F6968" s="4" t="s">
        <v>105</v>
      </c>
      <c r="G6968" s="4" t="s">
        <v>106</v>
      </c>
      <c r="H6968" s="4" t="s">
        <v>18</v>
      </c>
      <c r="I6968" s="4" t="s">
        <v>19</v>
      </c>
      <c r="J6968" s="6">
        <v>27</v>
      </c>
      <c r="K6968" s="4">
        <v>88</v>
      </c>
      <c r="L6968" s="6">
        <v>2376</v>
      </c>
      <c r="M6968" s="6">
        <v>974.16</v>
      </c>
      <c r="N6968" s="4">
        <v>0.41</v>
      </c>
      <c r="O6968" s="4" t="s">
        <v>20</v>
      </c>
    </row>
    <row r="6969" spans="1:15" ht="12.75" x14ac:dyDescent="0.2">
      <c r="A6969" s="4" t="s">
        <v>46</v>
      </c>
      <c r="B6969" s="4">
        <v>1197831</v>
      </c>
      <c r="C6969" s="5">
        <v>44282</v>
      </c>
      <c r="D6969" s="7">
        <v>44282</v>
      </c>
      <c r="E6969" s="4" t="s">
        <v>102</v>
      </c>
      <c r="F6969" s="4" t="s">
        <v>105</v>
      </c>
      <c r="G6969" s="4" t="s">
        <v>106</v>
      </c>
      <c r="H6969" s="4" t="s">
        <v>21</v>
      </c>
      <c r="I6969" s="4" t="s">
        <v>19</v>
      </c>
      <c r="J6969" s="6">
        <v>25</v>
      </c>
      <c r="K6969" s="4">
        <v>145</v>
      </c>
      <c r="L6969" s="6">
        <v>3625</v>
      </c>
      <c r="M6969" s="6">
        <v>2211.25</v>
      </c>
      <c r="N6969" s="4">
        <v>0.61</v>
      </c>
      <c r="O6969" s="4" t="s">
        <v>20</v>
      </c>
    </row>
    <row r="6970" spans="1:15" ht="12.75" x14ac:dyDescent="0.2">
      <c r="A6970" s="4" t="s">
        <v>46</v>
      </c>
      <c r="B6970" s="4">
        <v>1197831</v>
      </c>
      <c r="C6970" s="5">
        <v>44283</v>
      </c>
      <c r="D6970" s="7">
        <v>44283</v>
      </c>
      <c r="E6970" s="4" t="s">
        <v>102</v>
      </c>
      <c r="F6970" s="4" t="s">
        <v>105</v>
      </c>
      <c r="G6970" s="4" t="s">
        <v>106</v>
      </c>
      <c r="H6970" s="4" t="s">
        <v>18</v>
      </c>
      <c r="I6970" s="4" t="s">
        <v>22</v>
      </c>
      <c r="J6970" s="6">
        <v>13</v>
      </c>
      <c r="K6970" s="4">
        <v>203</v>
      </c>
      <c r="L6970" s="6">
        <v>2639</v>
      </c>
      <c r="M6970" s="6">
        <v>1187.55</v>
      </c>
      <c r="N6970" s="4">
        <v>0.45</v>
      </c>
      <c r="O6970" s="4" t="s">
        <v>20</v>
      </c>
    </row>
    <row r="6971" spans="1:15" ht="12.75" x14ac:dyDescent="0.2">
      <c r="A6971" s="4" t="s">
        <v>46</v>
      </c>
      <c r="B6971" s="4">
        <v>1197831</v>
      </c>
      <c r="C6971" s="5">
        <v>44284</v>
      </c>
      <c r="D6971" s="7">
        <v>44284</v>
      </c>
      <c r="E6971" s="4" t="s">
        <v>102</v>
      </c>
      <c r="F6971" s="4" t="s">
        <v>105</v>
      </c>
      <c r="G6971" s="4" t="s">
        <v>106</v>
      </c>
      <c r="H6971" s="4" t="s">
        <v>18</v>
      </c>
      <c r="I6971" s="4" t="s">
        <v>23</v>
      </c>
      <c r="J6971" s="6">
        <v>17</v>
      </c>
      <c r="K6971" s="4">
        <v>203</v>
      </c>
      <c r="L6971" s="6">
        <v>3451</v>
      </c>
      <c r="M6971" s="6">
        <v>1449.42</v>
      </c>
      <c r="N6971" s="4">
        <v>0.42</v>
      </c>
      <c r="O6971" s="4" t="s">
        <v>20</v>
      </c>
    </row>
    <row r="6972" spans="1:15" ht="12.75" x14ac:dyDescent="0.2">
      <c r="A6972" s="4" t="s">
        <v>46</v>
      </c>
      <c r="B6972" s="4">
        <v>1197831</v>
      </c>
      <c r="C6972" s="5">
        <v>44285</v>
      </c>
      <c r="D6972" s="7">
        <v>44285</v>
      </c>
      <c r="E6972" s="4" t="s">
        <v>102</v>
      </c>
      <c r="F6972" s="4" t="s">
        <v>105</v>
      </c>
      <c r="G6972" s="4" t="s">
        <v>106</v>
      </c>
      <c r="H6972" s="4" t="s">
        <v>21</v>
      </c>
      <c r="I6972" s="4" t="s">
        <v>22</v>
      </c>
      <c r="J6972" s="6">
        <v>15</v>
      </c>
      <c r="K6972" s="4">
        <v>170</v>
      </c>
      <c r="L6972" s="6">
        <v>2550</v>
      </c>
      <c r="M6972" s="6">
        <v>1122</v>
      </c>
      <c r="N6972" s="4">
        <v>0.44</v>
      </c>
      <c r="O6972" s="4" t="s">
        <v>20</v>
      </c>
    </row>
    <row r="6973" spans="1:15" ht="12.75" x14ac:dyDescent="0.2">
      <c r="A6973" s="4" t="s">
        <v>46</v>
      </c>
      <c r="B6973" s="4">
        <v>1197831</v>
      </c>
      <c r="C6973" s="5">
        <v>44286</v>
      </c>
      <c r="D6973" s="7">
        <v>44286</v>
      </c>
      <c r="E6973" s="4" t="s">
        <v>102</v>
      </c>
      <c r="F6973" s="4" t="s">
        <v>105</v>
      </c>
      <c r="G6973" s="4" t="s">
        <v>106</v>
      </c>
      <c r="H6973" s="4" t="s">
        <v>21</v>
      </c>
      <c r="I6973" s="4" t="s">
        <v>23</v>
      </c>
      <c r="J6973" s="6">
        <v>20</v>
      </c>
      <c r="K6973" s="4">
        <v>128</v>
      </c>
      <c r="L6973" s="6">
        <v>2560</v>
      </c>
      <c r="M6973" s="6">
        <v>1433.6</v>
      </c>
      <c r="N6973" s="4">
        <v>0.56000000000000005</v>
      </c>
      <c r="O6973" s="4" t="s">
        <v>20</v>
      </c>
    </row>
    <row r="6974" spans="1:15" ht="12.75" x14ac:dyDescent="0.2">
      <c r="A6974" s="4" t="s">
        <v>46</v>
      </c>
      <c r="B6974" s="4">
        <v>1197831</v>
      </c>
      <c r="C6974" s="5">
        <v>44287</v>
      </c>
      <c r="D6974" s="7">
        <v>44287</v>
      </c>
      <c r="E6974" s="4" t="s">
        <v>102</v>
      </c>
      <c r="F6974" s="4" t="s">
        <v>105</v>
      </c>
      <c r="G6974" s="4" t="s">
        <v>106</v>
      </c>
      <c r="H6974" s="4" t="s">
        <v>18</v>
      </c>
      <c r="I6974" s="4" t="s">
        <v>19</v>
      </c>
      <c r="J6974" s="6">
        <v>20</v>
      </c>
      <c r="K6974" s="4">
        <v>105</v>
      </c>
      <c r="L6974" s="6">
        <v>2100</v>
      </c>
      <c r="M6974" s="6">
        <v>798</v>
      </c>
      <c r="N6974" s="4">
        <v>0.38</v>
      </c>
      <c r="O6974" s="4" t="s">
        <v>20</v>
      </c>
    </row>
    <row r="6975" spans="1:15" ht="12.75" x14ac:dyDescent="0.2">
      <c r="A6975" s="4" t="s">
        <v>46</v>
      </c>
      <c r="B6975" s="4">
        <v>1197831</v>
      </c>
      <c r="C6975" s="5">
        <v>44288</v>
      </c>
      <c r="D6975" s="7">
        <v>44288</v>
      </c>
      <c r="E6975" s="4" t="s">
        <v>102</v>
      </c>
      <c r="F6975" s="4" t="s">
        <v>105</v>
      </c>
      <c r="G6975" s="4" t="s">
        <v>106</v>
      </c>
      <c r="H6975" s="4" t="s">
        <v>21</v>
      </c>
      <c r="I6975" s="4" t="s">
        <v>19</v>
      </c>
      <c r="J6975" s="6">
        <v>18</v>
      </c>
      <c r="K6975" s="4">
        <v>196</v>
      </c>
      <c r="L6975" s="6">
        <v>3528</v>
      </c>
      <c r="M6975" s="6">
        <v>2152.08</v>
      </c>
      <c r="N6975" s="4">
        <v>0.61</v>
      </c>
      <c r="O6975" s="4" t="s">
        <v>20</v>
      </c>
    </row>
    <row r="6976" spans="1:15" ht="12.75" x14ac:dyDescent="0.2">
      <c r="A6976" s="4" t="s">
        <v>46</v>
      </c>
      <c r="B6976" s="4">
        <v>1197831</v>
      </c>
      <c r="C6976" s="5">
        <v>44289</v>
      </c>
      <c r="D6976" s="7">
        <v>44289</v>
      </c>
      <c r="E6976" s="4" t="s">
        <v>102</v>
      </c>
      <c r="F6976" s="4" t="s">
        <v>105</v>
      </c>
      <c r="G6976" s="4" t="s">
        <v>106</v>
      </c>
      <c r="H6976" s="4" t="s">
        <v>18</v>
      </c>
      <c r="I6976" s="4" t="s">
        <v>22</v>
      </c>
      <c r="J6976" s="6">
        <v>12</v>
      </c>
      <c r="K6976" s="4">
        <v>247</v>
      </c>
      <c r="L6976" s="6">
        <v>2964</v>
      </c>
      <c r="M6976" s="6">
        <v>1333.8</v>
      </c>
      <c r="N6976" s="4">
        <v>0.45</v>
      </c>
      <c r="O6976" s="4" t="s">
        <v>20</v>
      </c>
    </row>
    <row r="6977" spans="1:15" ht="12.75" x14ac:dyDescent="0.2">
      <c r="A6977" s="4" t="s">
        <v>46</v>
      </c>
      <c r="B6977" s="4">
        <v>1197831</v>
      </c>
      <c r="C6977" s="5">
        <v>44290</v>
      </c>
      <c r="D6977" s="7">
        <v>44290</v>
      </c>
      <c r="E6977" s="4" t="s">
        <v>102</v>
      </c>
      <c r="F6977" s="4" t="s">
        <v>105</v>
      </c>
      <c r="G6977" s="4" t="s">
        <v>106</v>
      </c>
      <c r="H6977" s="4" t="s">
        <v>18</v>
      </c>
      <c r="I6977" s="4" t="s">
        <v>23</v>
      </c>
      <c r="J6977" s="6">
        <v>20</v>
      </c>
      <c r="K6977" s="4">
        <v>240</v>
      </c>
      <c r="L6977" s="6">
        <v>4800</v>
      </c>
      <c r="M6977" s="6">
        <v>2112</v>
      </c>
      <c r="N6977" s="4">
        <v>0.44</v>
      </c>
      <c r="O6977" s="4" t="s">
        <v>20</v>
      </c>
    </row>
    <row r="6978" spans="1:15" ht="12.75" x14ac:dyDescent="0.2">
      <c r="A6978" s="4" t="s">
        <v>46</v>
      </c>
      <c r="B6978" s="4">
        <v>1197831</v>
      </c>
      <c r="C6978" s="5">
        <v>44291</v>
      </c>
      <c r="D6978" s="7">
        <v>44291</v>
      </c>
      <c r="E6978" s="4" t="s">
        <v>102</v>
      </c>
      <c r="F6978" s="4" t="s">
        <v>105</v>
      </c>
      <c r="G6978" s="4" t="s">
        <v>106</v>
      </c>
      <c r="H6978" s="4" t="s">
        <v>21</v>
      </c>
      <c r="I6978" s="4" t="s">
        <v>22</v>
      </c>
      <c r="J6978" s="6">
        <v>14</v>
      </c>
      <c r="K6978" s="4">
        <v>204</v>
      </c>
      <c r="L6978" s="6">
        <v>2856</v>
      </c>
      <c r="M6978" s="6">
        <v>1313.76</v>
      </c>
      <c r="N6978" s="4">
        <v>0.46</v>
      </c>
      <c r="O6978" s="4" t="s">
        <v>20</v>
      </c>
    </row>
    <row r="6979" spans="1:15" ht="12.75" x14ac:dyDescent="0.2">
      <c r="A6979" s="4" t="s">
        <v>46</v>
      </c>
      <c r="B6979" s="4">
        <v>1197831</v>
      </c>
      <c r="C6979" s="5">
        <v>44292</v>
      </c>
      <c r="D6979" s="7">
        <v>44292</v>
      </c>
      <c r="E6979" s="4" t="s">
        <v>102</v>
      </c>
      <c r="F6979" s="4" t="s">
        <v>105</v>
      </c>
      <c r="G6979" s="4" t="s">
        <v>106</v>
      </c>
      <c r="H6979" s="4" t="s">
        <v>21</v>
      </c>
      <c r="I6979" s="4" t="s">
        <v>23</v>
      </c>
      <c r="J6979" s="6">
        <v>20</v>
      </c>
      <c r="K6979" s="4">
        <v>179</v>
      </c>
      <c r="L6979" s="6">
        <v>3580</v>
      </c>
      <c r="M6979" s="6">
        <v>1933.2</v>
      </c>
      <c r="N6979" s="4">
        <v>0.54</v>
      </c>
      <c r="O6979" s="4" t="s">
        <v>20</v>
      </c>
    </row>
    <row r="6980" spans="1:15" ht="12.75" x14ac:dyDescent="0.2">
      <c r="A6980" s="4" t="s">
        <v>46</v>
      </c>
      <c r="B6980" s="4">
        <v>1197831</v>
      </c>
      <c r="C6980" s="5">
        <v>44293</v>
      </c>
      <c r="D6980" s="7">
        <v>44293</v>
      </c>
      <c r="E6980" s="4" t="s">
        <v>102</v>
      </c>
      <c r="F6980" s="4" t="s">
        <v>105</v>
      </c>
      <c r="G6980" s="4" t="s">
        <v>106</v>
      </c>
      <c r="H6980" s="4" t="s">
        <v>18</v>
      </c>
      <c r="I6980" s="4" t="s">
        <v>19</v>
      </c>
      <c r="J6980" s="6">
        <v>33</v>
      </c>
      <c r="K6980" s="4">
        <v>132</v>
      </c>
      <c r="L6980" s="6">
        <v>4356</v>
      </c>
      <c r="M6980" s="6">
        <v>1785.96</v>
      </c>
      <c r="N6980" s="4">
        <v>0.41</v>
      </c>
      <c r="O6980" s="4" t="s">
        <v>20</v>
      </c>
    </row>
    <row r="6981" spans="1:15" ht="12.75" x14ac:dyDescent="0.2">
      <c r="A6981" s="4" t="s">
        <v>46</v>
      </c>
      <c r="B6981" s="4">
        <v>1197831</v>
      </c>
      <c r="C6981" s="5">
        <v>44294</v>
      </c>
      <c r="D6981" s="7">
        <v>44294</v>
      </c>
      <c r="E6981" s="4" t="s">
        <v>102</v>
      </c>
      <c r="F6981" s="4" t="s">
        <v>105</v>
      </c>
      <c r="G6981" s="4" t="s">
        <v>106</v>
      </c>
      <c r="H6981" s="4" t="s">
        <v>21</v>
      </c>
      <c r="I6981" s="4" t="s">
        <v>19</v>
      </c>
      <c r="J6981" s="6">
        <v>31</v>
      </c>
      <c r="K6981" s="4">
        <v>271</v>
      </c>
      <c r="L6981" s="6">
        <v>8401</v>
      </c>
      <c r="M6981" s="6">
        <v>4956.59</v>
      </c>
      <c r="N6981" s="4">
        <v>0.59</v>
      </c>
      <c r="O6981" s="4" t="s">
        <v>20</v>
      </c>
    </row>
    <row r="6982" spans="1:15" ht="12.75" x14ac:dyDescent="0.2">
      <c r="A6982" s="4" t="s">
        <v>46</v>
      </c>
      <c r="B6982" s="4">
        <v>1197831</v>
      </c>
      <c r="C6982" s="5">
        <v>44295</v>
      </c>
      <c r="D6982" s="7">
        <v>44295</v>
      </c>
      <c r="E6982" s="4" t="s">
        <v>102</v>
      </c>
      <c r="F6982" s="4" t="s">
        <v>105</v>
      </c>
      <c r="G6982" s="4" t="s">
        <v>106</v>
      </c>
      <c r="H6982" s="4" t="s">
        <v>18</v>
      </c>
      <c r="I6982" s="4" t="s">
        <v>22</v>
      </c>
      <c r="J6982" s="6">
        <v>28</v>
      </c>
      <c r="K6982" s="4">
        <v>256</v>
      </c>
      <c r="L6982" s="6">
        <v>7168</v>
      </c>
      <c r="M6982" s="6">
        <v>3368.96</v>
      </c>
      <c r="N6982" s="4">
        <v>0.47</v>
      </c>
      <c r="O6982" s="4" t="s">
        <v>20</v>
      </c>
    </row>
    <row r="6983" spans="1:15" ht="12.75" x14ac:dyDescent="0.2">
      <c r="A6983" s="4" t="s">
        <v>46</v>
      </c>
      <c r="B6983" s="4">
        <v>1197831</v>
      </c>
      <c r="C6983" s="5">
        <v>44296</v>
      </c>
      <c r="D6983" s="7">
        <v>44296</v>
      </c>
      <c r="E6983" s="4" t="s">
        <v>102</v>
      </c>
      <c r="F6983" s="4" t="s">
        <v>105</v>
      </c>
      <c r="G6983" s="4" t="s">
        <v>106</v>
      </c>
      <c r="H6983" s="4" t="s">
        <v>18</v>
      </c>
      <c r="I6983" s="4" t="s">
        <v>23</v>
      </c>
      <c r="J6983" s="6">
        <v>32</v>
      </c>
      <c r="K6983" s="4">
        <v>240</v>
      </c>
      <c r="L6983" s="6">
        <v>7680</v>
      </c>
      <c r="M6983" s="6">
        <v>3609.6</v>
      </c>
      <c r="N6983" s="4">
        <v>0.47</v>
      </c>
      <c r="O6983" s="4" t="s">
        <v>20</v>
      </c>
    </row>
    <row r="6984" spans="1:15" ht="12.75" x14ac:dyDescent="0.2">
      <c r="A6984" s="4" t="s">
        <v>46</v>
      </c>
      <c r="B6984" s="4">
        <v>1197831</v>
      </c>
      <c r="C6984" s="5">
        <v>44297</v>
      </c>
      <c r="D6984" s="7">
        <v>44297</v>
      </c>
      <c r="E6984" s="4" t="s">
        <v>102</v>
      </c>
      <c r="F6984" s="4" t="s">
        <v>105</v>
      </c>
      <c r="G6984" s="4" t="s">
        <v>106</v>
      </c>
      <c r="H6984" s="4" t="s">
        <v>21</v>
      </c>
      <c r="I6984" s="4" t="s">
        <v>22</v>
      </c>
      <c r="J6984" s="6">
        <v>26</v>
      </c>
      <c r="K6984" s="4">
        <v>202</v>
      </c>
      <c r="L6984" s="6">
        <v>5252</v>
      </c>
      <c r="M6984" s="6">
        <v>2310.88</v>
      </c>
      <c r="N6984" s="4">
        <v>0.44</v>
      </c>
      <c r="O6984" s="4" t="s">
        <v>20</v>
      </c>
    </row>
    <row r="6985" spans="1:15" ht="12.75" x14ac:dyDescent="0.2">
      <c r="A6985" s="4" t="s">
        <v>46</v>
      </c>
      <c r="B6985" s="4">
        <v>1197831</v>
      </c>
      <c r="C6985" s="5">
        <v>44298</v>
      </c>
      <c r="D6985" s="7">
        <v>44298</v>
      </c>
      <c r="E6985" s="4" t="s">
        <v>102</v>
      </c>
      <c r="F6985" s="4" t="s">
        <v>105</v>
      </c>
      <c r="G6985" s="4" t="s">
        <v>106</v>
      </c>
      <c r="H6985" s="4" t="s">
        <v>21</v>
      </c>
      <c r="I6985" s="4" t="s">
        <v>23</v>
      </c>
      <c r="J6985" s="6">
        <v>29</v>
      </c>
      <c r="K6985" s="4">
        <v>198</v>
      </c>
      <c r="L6985" s="6">
        <v>5742</v>
      </c>
      <c r="M6985" s="6">
        <v>3215.52</v>
      </c>
      <c r="N6985" s="4">
        <v>0.56000000000000005</v>
      </c>
      <c r="O6985" s="4" t="s">
        <v>20</v>
      </c>
    </row>
    <row r="6986" spans="1:15" ht="12.75" x14ac:dyDescent="0.2">
      <c r="A6986" s="4" t="s">
        <v>46</v>
      </c>
      <c r="B6986" s="4">
        <v>1197831</v>
      </c>
      <c r="C6986" s="5">
        <v>44299</v>
      </c>
      <c r="D6986" s="7">
        <v>44299</v>
      </c>
      <c r="E6986" s="4" t="s">
        <v>102</v>
      </c>
      <c r="F6986" s="4" t="s">
        <v>105</v>
      </c>
      <c r="G6986" s="4" t="s">
        <v>106</v>
      </c>
      <c r="H6986" s="4" t="s">
        <v>18</v>
      </c>
      <c r="I6986" s="4" t="s">
        <v>19</v>
      </c>
      <c r="J6986" s="6">
        <v>30</v>
      </c>
      <c r="K6986" s="4">
        <v>150</v>
      </c>
      <c r="L6986" s="6">
        <v>4500</v>
      </c>
      <c r="M6986" s="6">
        <v>1755</v>
      </c>
      <c r="N6986" s="4">
        <v>0.39</v>
      </c>
      <c r="O6986" s="4" t="s">
        <v>20</v>
      </c>
    </row>
    <row r="6987" spans="1:15" ht="12.75" x14ac:dyDescent="0.2">
      <c r="A6987" s="4" t="s">
        <v>46</v>
      </c>
      <c r="B6987" s="4">
        <v>1197831</v>
      </c>
      <c r="C6987" s="5">
        <v>44300</v>
      </c>
      <c r="D6987" s="7">
        <v>44300</v>
      </c>
      <c r="E6987" s="4" t="s">
        <v>102</v>
      </c>
      <c r="F6987" s="4" t="s">
        <v>105</v>
      </c>
      <c r="G6987" s="4" t="s">
        <v>106</v>
      </c>
      <c r="H6987" s="4" t="s">
        <v>21</v>
      </c>
      <c r="I6987" s="4" t="s">
        <v>19</v>
      </c>
      <c r="J6987" s="6">
        <v>37</v>
      </c>
      <c r="K6987" s="4">
        <v>306</v>
      </c>
      <c r="L6987" s="6">
        <v>11322</v>
      </c>
      <c r="M6987" s="6">
        <v>6679.98</v>
      </c>
      <c r="N6987" s="4">
        <v>0.59</v>
      </c>
      <c r="O6987" s="4" t="s">
        <v>20</v>
      </c>
    </row>
    <row r="6988" spans="1:15" ht="12.75" x14ac:dyDescent="0.2">
      <c r="A6988" s="4" t="s">
        <v>46</v>
      </c>
      <c r="B6988" s="4">
        <v>1197831</v>
      </c>
      <c r="C6988" s="5">
        <v>44301</v>
      </c>
      <c r="D6988" s="7">
        <v>44301</v>
      </c>
      <c r="E6988" s="4" t="s">
        <v>102</v>
      </c>
      <c r="F6988" s="4" t="s">
        <v>105</v>
      </c>
      <c r="G6988" s="4" t="s">
        <v>106</v>
      </c>
      <c r="H6988" s="4" t="s">
        <v>18</v>
      </c>
      <c r="I6988" s="4" t="s">
        <v>22</v>
      </c>
      <c r="J6988" s="6">
        <v>29</v>
      </c>
      <c r="K6988" s="4">
        <v>272</v>
      </c>
      <c r="L6988" s="6">
        <v>7888</v>
      </c>
      <c r="M6988" s="6">
        <v>3944</v>
      </c>
      <c r="N6988" s="4">
        <v>0.5</v>
      </c>
      <c r="O6988" s="4" t="s">
        <v>20</v>
      </c>
    </row>
    <row r="6989" spans="1:15" ht="12.75" x14ac:dyDescent="0.2">
      <c r="A6989" s="4" t="s">
        <v>46</v>
      </c>
      <c r="B6989" s="4">
        <v>1197831</v>
      </c>
      <c r="C6989" s="5">
        <v>44302</v>
      </c>
      <c r="D6989" s="7">
        <v>44302</v>
      </c>
      <c r="E6989" s="4" t="s">
        <v>102</v>
      </c>
      <c r="F6989" s="4" t="s">
        <v>105</v>
      </c>
      <c r="G6989" s="4" t="s">
        <v>106</v>
      </c>
      <c r="H6989" s="4" t="s">
        <v>18</v>
      </c>
      <c r="I6989" s="4" t="s">
        <v>23</v>
      </c>
      <c r="J6989" s="6">
        <v>30</v>
      </c>
      <c r="K6989" s="4">
        <v>264</v>
      </c>
      <c r="L6989" s="6">
        <v>7920</v>
      </c>
      <c r="M6989" s="6">
        <v>3960</v>
      </c>
      <c r="N6989" s="4">
        <v>0.5</v>
      </c>
      <c r="O6989" s="4" t="s">
        <v>20</v>
      </c>
    </row>
    <row r="6990" spans="1:15" ht="12.75" x14ac:dyDescent="0.2">
      <c r="A6990" s="4" t="s">
        <v>46</v>
      </c>
      <c r="B6990" s="4">
        <v>1197831</v>
      </c>
      <c r="C6990" s="5">
        <v>44303</v>
      </c>
      <c r="D6990" s="7">
        <v>44303</v>
      </c>
      <c r="E6990" s="4" t="s">
        <v>102</v>
      </c>
      <c r="F6990" s="4" t="s">
        <v>105</v>
      </c>
      <c r="G6990" s="4" t="s">
        <v>106</v>
      </c>
      <c r="H6990" s="4" t="s">
        <v>21</v>
      </c>
      <c r="I6990" s="4" t="s">
        <v>22</v>
      </c>
      <c r="J6990" s="6">
        <v>30</v>
      </c>
      <c r="K6990" s="4">
        <v>322</v>
      </c>
      <c r="L6990" s="6">
        <v>9660</v>
      </c>
      <c r="M6990" s="6">
        <v>4830</v>
      </c>
      <c r="N6990" s="4">
        <v>0.5</v>
      </c>
      <c r="O6990" s="4" t="s">
        <v>20</v>
      </c>
    </row>
    <row r="6991" spans="1:15" ht="12.75" x14ac:dyDescent="0.2">
      <c r="A6991" s="4" t="s">
        <v>46</v>
      </c>
      <c r="B6991" s="4">
        <v>1197831</v>
      </c>
      <c r="C6991" s="5">
        <v>44304</v>
      </c>
      <c r="D6991" s="7">
        <v>44304</v>
      </c>
      <c r="E6991" s="4" t="s">
        <v>102</v>
      </c>
      <c r="F6991" s="4" t="s">
        <v>105</v>
      </c>
      <c r="G6991" s="4" t="s">
        <v>106</v>
      </c>
      <c r="H6991" s="4" t="s">
        <v>21</v>
      </c>
      <c r="I6991" s="4" t="s">
        <v>23</v>
      </c>
      <c r="J6991" s="6">
        <v>32</v>
      </c>
      <c r="K6991" s="4">
        <v>196</v>
      </c>
      <c r="L6991" s="6">
        <v>6272</v>
      </c>
      <c r="M6991" s="6">
        <v>3825.92</v>
      </c>
      <c r="N6991" s="4">
        <v>0.61</v>
      </c>
      <c r="O6991" s="4" t="s">
        <v>20</v>
      </c>
    </row>
    <row r="6992" spans="1:15" ht="12.75" x14ac:dyDescent="0.2">
      <c r="A6992" s="4" t="s">
        <v>46</v>
      </c>
      <c r="B6992" s="4">
        <v>1197831</v>
      </c>
      <c r="C6992" s="5">
        <v>44305</v>
      </c>
      <c r="D6992" s="7">
        <v>44305</v>
      </c>
      <c r="E6992" s="4" t="s">
        <v>102</v>
      </c>
      <c r="F6992" s="4" t="s">
        <v>105</v>
      </c>
      <c r="G6992" s="4" t="s">
        <v>106</v>
      </c>
      <c r="H6992" s="4" t="s">
        <v>18</v>
      </c>
      <c r="I6992" s="4" t="s">
        <v>19</v>
      </c>
      <c r="J6992" s="6">
        <v>33</v>
      </c>
      <c r="K6992" s="4">
        <v>182</v>
      </c>
      <c r="L6992" s="6">
        <v>6006</v>
      </c>
      <c r="M6992" s="6">
        <v>2702.7</v>
      </c>
      <c r="N6992" s="4">
        <v>0.45</v>
      </c>
      <c r="O6992" s="4" t="s">
        <v>20</v>
      </c>
    </row>
    <row r="6993" spans="1:15" ht="12.75" x14ac:dyDescent="0.2">
      <c r="A6993" s="4" t="s">
        <v>46</v>
      </c>
      <c r="B6993" s="4">
        <v>1197831</v>
      </c>
      <c r="C6993" s="5">
        <v>44306</v>
      </c>
      <c r="D6993" s="7">
        <v>44306</v>
      </c>
      <c r="E6993" s="4" t="s">
        <v>102</v>
      </c>
      <c r="F6993" s="4" t="s">
        <v>105</v>
      </c>
      <c r="G6993" s="4" t="s">
        <v>106</v>
      </c>
      <c r="H6993" s="4" t="s">
        <v>21</v>
      </c>
      <c r="I6993" s="4" t="s">
        <v>19</v>
      </c>
      <c r="J6993" s="6">
        <v>38</v>
      </c>
      <c r="K6993" s="4">
        <v>272</v>
      </c>
      <c r="L6993" s="6">
        <v>10336</v>
      </c>
      <c r="M6993" s="6">
        <v>6408.32</v>
      </c>
      <c r="N6993" s="4">
        <v>0.62</v>
      </c>
      <c r="O6993" s="4" t="s">
        <v>20</v>
      </c>
    </row>
    <row r="6994" spans="1:15" ht="12.75" x14ac:dyDescent="0.2">
      <c r="A6994" s="4" t="s">
        <v>46</v>
      </c>
      <c r="B6994" s="4">
        <v>1197831</v>
      </c>
      <c r="C6994" s="5">
        <v>44307</v>
      </c>
      <c r="D6994" s="7">
        <v>44307</v>
      </c>
      <c r="E6994" s="4" t="s">
        <v>102</v>
      </c>
      <c r="F6994" s="4" t="s">
        <v>105</v>
      </c>
      <c r="G6994" s="4" t="s">
        <v>106</v>
      </c>
      <c r="H6994" s="4" t="s">
        <v>18</v>
      </c>
      <c r="I6994" s="4" t="s">
        <v>22</v>
      </c>
      <c r="J6994" s="6">
        <v>29</v>
      </c>
      <c r="K6994" s="4">
        <v>233</v>
      </c>
      <c r="L6994" s="6">
        <v>6757</v>
      </c>
      <c r="M6994" s="6">
        <v>3446.07</v>
      </c>
      <c r="N6994" s="4">
        <v>0.51</v>
      </c>
      <c r="O6994" s="4" t="s">
        <v>20</v>
      </c>
    </row>
    <row r="6995" spans="1:15" ht="12.75" x14ac:dyDescent="0.2">
      <c r="A6995" s="4" t="s">
        <v>46</v>
      </c>
      <c r="B6995" s="4">
        <v>1197831</v>
      </c>
      <c r="C6995" s="5">
        <v>44308</v>
      </c>
      <c r="D6995" s="7">
        <v>44308</v>
      </c>
      <c r="E6995" s="4" t="s">
        <v>102</v>
      </c>
      <c r="F6995" s="4" t="s">
        <v>105</v>
      </c>
      <c r="G6995" s="4" t="s">
        <v>106</v>
      </c>
      <c r="H6995" s="4" t="s">
        <v>18</v>
      </c>
      <c r="I6995" s="4" t="s">
        <v>23</v>
      </c>
      <c r="J6995" s="6">
        <v>44</v>
      </c>
      <c r="K6995" s="4">
        <v>271</v>
      </c>
      <c r="L6995" s="6">
        <v>11924</v>
      </c>
      <c r="M6995" s="6">
        <v>6081.24</v>
      </c>
      <c r="N6995" s="4">
        <v>0.51</v>
      </c>
      <c r="O6995" s="4" t="s">
        <v>20</v>
      </c>
    </row>
    <row r="6996" spans="1:15" ht="12.75" x14ac:dyDescent="0.2">
      <c r="A6996" s="4" t="s">
        <v>46</v>
      </c>
      <c r="B6996" s="4">
        <v>1197831</v>
      </c>
      <c r="C6996" s="5">
        <v>44309</v>
      </c>
      <c r="D6996" s="7">
        <v>44309</v>
      </c>
      <c r="E6996" s="4" t="s">
        <v>102</v>
      </c>
      <c r="F6996" s="4" t="s">
        <v>105</v>
      </c>
      <c r="G6996" s="4" t="s">
        <v>106</v>
      </c>
      <c r="H6996" s="4" t="s">
        <v>21</v>
      </c>
      <c r="I6996" s="4" t="s">
        <v>22</v>
      </c>
      <c r="J6996" s="6">
        <v>39</v>
      </c>
      <c r="K6996" s="4">
        <v>314</v>
      </c>
      <c r="L6996" s="6">
        <v>12246</v>
      </c>
      <c r="M6996" s="6">
        <v>5755.62</v>
      </c>
      <c r="N6996" s="4">
        <v>0.47</v>
      </c>
      <c r="O6996" s="4" t="s">
        <v>20</v>
      </c>
    </row>
    <row r="6997" spans="1:15" ht="12.75" x14ac:dyDescent="0.2">
      <c r="A6997" s="4" t="s">
        <v>46</v>
      </c>
      <c r="B6997" s="4">
        <v>1197831</v>
      </c>
      <c r="C6997" s="5">
        <v>44310</v>
      </c>
      <c r="D6997" s="7">
        <v>44310</v>
      </c>
      <c r="E6997" s="4" t="s">
        <v>102</v>
      </c>
      <c r="F6997" s="4" t="s">
        <v>105</v>
      </c>
      <c r="G6997" s="4" t="s">
        <v>106</v>
      </c>
      <c r="H6997" s="4" t="s">
        <v>21</v>
      </c>
      <c r="I6997" s="4" t="s">
        <v>23</v>
      </c>
      <c r="J6997" s="6">
        <v>32</v>
      </c>
      <c r="K6997" s="4">
        <v>162</v>
      </c>
      <c r="L6997" s="6">
        <v>5184</v>
      </c>
      <c r="M6997" s="6">
        <v>3058.56</v>
      </c>
      <c r="N6997" s="4">
        <v>0.59</v>
      </c>
      <c r="O6997" s="4" t="s">
        <v>20</v>
      </c>
    </row>
    <row r="6998" spans="1:15" ht="12.75" x14ac:dyDescent="0.2">
      <c r="A6998" s="4" t="s">
        <v>46</v>
      </c>
      <c r="B6998" s="4">
        <v>1197831</v>
      </c>
      <c r="C6998" s="5">
        <v>44311</v>
      </c>
      <c r="D6998" s="7">
        <v>44311</v>
      </c>
      <c r="E6998" s="4" t="s">
        <v>102</v>
      </c>
      <c r="F6998" s="4" t="s">
        <v>105</v>
      </c>
      <c r="G6998" s="4" t="s">
        <v>106</v>
      </c>
      <c r="H6998" s="4" t="s">
        <v>18</v>
      </c>
      <c r="I6998" s="4" t="s">
        <v>19</v>
      </c>
      <c r="J6998" s="6">
        <v>35</v>
      </c>
      <c r="K6998" s="4">
        <v>143</v>
      </c>
      <c r="L6998" s="6">
        <v>5005</v>
      </c>
      <c r="M6998" s="6">
        <v>2252.25</v>
      </c>
      <c r="N6998" s="4">
        <v>0.45</v>
      </c>
      <c r="O6998" s="4" t="s">
        <v>20</v>
      </c>
    </row>
    <row r="6999" spans="1:15" ht="12.75" x14ac:dyDescent="0.2">
      <c r="A6999" s="4" t="s">
        <v>46</v>
      </c>
      <c r="B6999" s="4">
        <v>1197831</v>
      </c>
      <c r="C6999" s="5">
        <v>44312</v>
      </c>
      <c r="D6999" s="7">
        <v>44312</v>
      </c>
      <c r="E6999" s="4" t="s">
        <v>102</v>
      </c>
      <c r="F6999" s="4" t="s">
        <v>105</v>
      </c>
      <c r="G6999" s="4" t="s">
        <v>106</v>
      </c>
      <c r="H6999" s="4" t="s">
        <v>21</v>
      </c>
      <c r="I6999" s="4" t="s">
        <v>19</v>
      </c>
      <c r="J6999" s="6">
        <v>40</v>
      </c>
      <c r="K6999" s="4">
        <v>232</v>
      </c>
      <c r="L6999" s="6">
        <v>9280</v>
      </c>
      <c r="M6999" s="6">
        <v>6217.6</v>
      </c>
      <c r="N6999" s="4">
        <v>0.67</v>
      </c>
      <c r="O6999" s="4" t="s">
        <v>20</v>
      </c>
    </row>
    <row r="7000" spans="1:15" ht="12.75" x14ac:dyDescent="0.2">
      <c r="A7000" s="4" t="s">
        <v>46</v>
      </c>
      <c r="B7000" s="4">
        <v>1197831</v>
      </c>
      <c r="C7000" s="5">
        <v>44313</v>
      </c>
      <c r="D7000" s="7">
        <v>44313</v>
      </c>
      <c r="E7000" s="4" t="s">
        <v>102</v>
      </c>
      <c r="F7000" s="4" t="s">
        <v>105</v>
      </c>
      <c r="G7000" s="4" t="s">
        <v>106</v>
      </c>
      <c r="H7000" s="4" t="s">
        <v>18</v>
      </c>
      <c r="I7000" s="4" t="s">
        <v>22</v>
      </c>
      <c r="J7000" s="6">
        <v>40</v>
      </c>
      <c r="K7000" s="4">
        <v>209</v>
      </c>
      <c r="L7000" s="6">
        <v>8360</v>
      </c>
      <c r="M7000" s="6">
        <v>4180</v>
      </c>
      <c r="N7000" s="4">
        <v>0.5</v>
      </c>
      <c r="O7000" s="4" t="s">
        <v>20</v>
      </c>
    </row>
    <row r="7001" spans="1:15" ht="12.75" x14ac:dyDescent="0.2">
      <c r="A7001" s="4" t="s">
        <v>46</v>
      </c>
      <c r="B7001" s="4">
        <v>1197831</v>
      </c>
      <c r="C7001" s="5">
        <v>44314</v>
      </c>
      <c r="D7001" s="7">
        <v>44314</v>
      </c>
      <c r="E7001" s="4" t="s">
        <v>102</v>
      </c>
      <c r="F7001" s="4" t="s">
        <v>105</v>
      </c>
      <c r="G7001" s="4" t="s">
        <v>106</v>
      </c>
      <c r="H7001" s="4" t="s">
        <v>18</v>
      </c>
      <c r="I7001" s="4" t="s">
        <v>23</v>
      </c>
      <c r="J7001" s="6">
        <v>33</v>
      </c>
      <c r="K7001" s="4">
        <v>213</v>
      </c>
      <c r="L7001" s="6">
        <v>7029</v>
      </c>
      <c r="M7001" s="6">
        <v>3303.63</v>
      </c>
      <c r="N7001" s="4">
        <v>0.47</v>
      </c>
      <c r="O7001" s="4" t="s">
        <v>20</v>
      </c>
    </row>
    <row r="7002" spans="1:15" ht="12.75" x14ac:dyDescent="0.2">
      <c r="A7002" s="4" t="s">
        <v>46</v>
      </c>
      <c r="B7002" s="4">
        <v>1197831</v>
      </c>
      <c r="C7002" s="5">
        <v>44315</v>
      </c>
      <c r="D7002" s="7">
        <v>44315</v>
      </c>
      <c r="E7002" s="4" t="s">
        <v>102</v>
      </c>
      <c r="F7002" s="4" t="s">
        <v>105</v>
      </c>
      <c r="G7002" s="4" t="s">
        <v>106</v>
      </c>
      <c r="H7002" s="4" t="s">
        <v>21</v>
      </c>
      <c r="I7002" s="4" t="s">
        <v>22</v>
      </c>
      <c r="J7002" s="6">
        <v>40</v>
      </c>
      <c r="K7002" s="4">
        <v>203</v>
      </c>
      <c r="L7002" s="6">
        <v>8120</v>
      </c>
      <c r="M7002" s="6">
        <v>4141.2</v>
      </c>
      <c r="N7002" s="4">
        <v>0.51</v>
      </c>
      <c r="O7002" s="4" t="s">
        <v>20</v>
      </c>
    </row>
    <row r="7003" spans="1:15" ht="12.75" x14ac:dyDescent="0.2">
      <c r="A7003" s="4" t="s">
        <v>46</v>
      </c>
      <c r="B7003" s="4">
        <v>1197831</v>
      </c>
      <c r="C7003" s="5">
        <v>44316</v>
      </c>
      <c r="D7003" s="7">
        <v>44316</v>
      </c>
      <c r="E7003" s="4" t="s">
        <v>102</v>
      </c>
      <c r="F7003" s="4" t="s">
        <v>105</v>
      </c>
      <c r="G7003" s="4" t="s">
        <v>106</v>
      </c>
      <c r="H7003" s="4" t="s">
        <v>21</v>
      </c>
      <c r="I7003" s="4" t="s">
        <v>23</v>
      </c>
      <c r="J7003" s="6">
        <v>40</v>
      </c>
      <c r="K7003" s="4">
        <v>136</v>
      </c>
      <c r="L7003" s="6">
        <v>5440</v>
      </c>
      <c r="M7003" s="6">
        <v>3100.8</v>
      </c>
      <c r="N7003" s="4">
        <v>0.56999999999999995</v>
      </c>
      <c r="O7003" s="4" t="s">
        <v>20</v>
      </c>
    </row>
    <row r="7004" spans="1:15" ht="12.75" x14ac:dyDescent="0.2">
      <c r="A7004" s="4" t="s">
        <v>46</v>
      </c>
      <c r="B7004" s="4">
        <v>1197831</v>
      </c>
      <c r="C7004" s="5">
        <v>44317</v>
      </c>
      <c r="D7004" s="7">
        <v>44317</v>
      </c>
      <c r="E7004" s="4" t="s">
        <v>102</v>
      </c>
      <c r="F7004" s="4" t="s">
        <v>105</v>
      </c>
      <c r="G7004" s="4" t="s">
        <v>106</v>
      </c>
      <c r="H7004" s="4" t="s">
        <v>18</v>
      </c>
      <c r="I7004" s="4" t="s">
        <v>19</v>
      </c>
      <c r="J7004" s="6">
        <v>39</v>
      </c>
      <c r="K7004" s="4">
        <v>120</v>
      </c>
      <c r="L7004" s="6">
        <v>4680</v>
      </c>
      <c r="M7004" s="6">
        <v>2012.4</v>
      </c>
      <c r="N7004" s="4">
        <v>0.43</v>
      </c>
      <c r="O7004" s="4" t="s">
        <v>20</v>
      </c>
    </row>
    <row r="7005" spans="1:15" ht="12.75" x14ac:dyDescent="0.2">
      <c r="A7005" s="4" t="s">
        <v>46</v>
      </c>
      <c r="B7005" s="4">
        <v>1197831</v>
      </c>
      <c r="C7005" s="5">
        <v>44318</v>
      </c>
      <c r="D7005" s="7">
        <v>44318</v>
      </c>
      <c r="E7005" s="4" t="s">
        <v>102</v>
      </c>
      <c r="F7005" s="4" t="s">
        <v>105</v>
      </c>
      <c r="G7005" s="4" t="s">
        <v>106</v>
      </c>
      <c r="H7005" s="4" t="s">
        <v>21</v>
      </c>
      <c r="I7005" s="4" t="s">
        <v>19</v>
      </c>
      <c r="J7005" s="6">
        <v>30</v>
      </c>
      <c r="K7005" s="4">
        <v>219</v>
      </c>
      <c r="L7005" s="6">
        <v>6570</v>
      </c>
      <c r="M7005" s="6">
        <v>4073.4</v>
      </c>
      <c r="N7005" s="4">
        <v>0.62</v>
      </c>
      <c r="O7005" s="4" t="s">
        <v>20</v>
      </c>
    </row>
    <row r="7006" spans="1:15" ht="12.75" x14ac:dyDescent="0.2">
      <c r="A7006" s="4" t="s">
        <v>46</v>
      </c>
      <c r="B7006" s="4">
        <v>1197831</v>
      </c>
      <c r="C7006" s="5">
        <v>44319</v>
      </c>
      <c r="D7006" s="7">
        <v>44319</v>
      </c>
      <c r="E7006" s="4" t="s">
        <v>102</v>
      </c>
      <c r="F7006" s="4" t="s">
        <v>105</v>
      </c>
      <c r="G7006" s="4" t="s">
        <v>106</v>
      </c>
      <c r="H7006" s="4" t="s">
        <v>18</v>
      </c>
      <c r="I7006" s="4" t="s">
        <v>22</v>
      </c>
      <c r="J7006" s="6">
        <v>28</v>
      </c>
      <c r="K7006" s="4">
        <v>201</v>
      </c>
      <c r="L7006" s="6">
        <v>5628</v>
      </c>
      <c r="M7006" s="6">
        <v>2926.56</v>
      </c>
      <c r="N7006" s="4">
        <v>0.52</v>
      </c>
      <c r="O7006" s="4" t="s">
        <v>20</v>
      </c>
    </row>
    <row r="7007" spans="1:15" ht="12.75" x14ac:dyDescent="0.2">
      <c r="A7007" s="4" t="s">
        <v>46</v>
      </c>
      <c r="B7007" s="4">
        <v>1197831</v>
      </c>
      <c r="C7007" s="5">
        <v>44320</v>
      </c>
      <c r="D7007" s="7">
        <v>44320</v>
      </c>
      <c r="E7007" s="4" t="s">
        <v>102</v>
      </c>
      <c r="F7007" s="4" t="s">
        <v>105</v>
      </c>
      <c r="G7007" s="4" t="s">
        <v>106</v>
      </c>
      <c r="H7007" s="4" t="s">
        <v>18</v>
      </c>
      <c r="I7007" s="4" t="s">
        <v>23</v>
      </c>
      <c r="J7007" s="6">
        <v>25</v>
      </c>
      <c r="K7007" s="4">
        <v>178</v>
      </c>
      <c r="L7007" s="6">
        <v>4450</v>
      </c>
      <c r="M7007" s="6">
        <v>2136</v>
      </c>
      <c r="N7007" s="4">
        <v>0.48</v>
      </c>
      <c r="O7007" s="4" t="s">
        <v>20</v>
      </c>
    </row>
    <row r="7008" spans="1:15" ht="12.75" x14ac:dyDescent="0.2">
      <c r="A7008" s="4" t="s">
        <v>46</v>
      </c>
      <c r="B7008" s="4">
        <v>1197831</v>
      </c>
      <c r="C7008" s="5">
        <v>44321</v>
      </c>
      <c r="D7008" s="7">
        <v>44321</v>
      </c>
      <c r="E7008" s="4" t="s">
        <v>102</v>
      </c>
      <c r="F7008" s="4" t="s">
        <v>105</v>
      </c>
      <c r="G7008" s="4" t="s">
        <v>106</v>
      </c>
      <c r="H7008" s="4" t="s">
        <v>21</v>
      </c>
      <c r="I7008" s="4" t="s">
        <v>22</v>
      </c>
      <c r="J7008" s="6">
        <v>27</v>
      </c>
      <c r="K7008" s="4">
        <v>163</v>
      </c>
      <c r="L7008" s="6">
        <v>4401</v>
      </c>
      <c r="M7008" s="6">
        <v>2112.48</v>
      </c>
      <c r="N7008" s="4">
        <v>0.48</v>
      </c>
      <c r="O7008" s="4" t="s">
        <v>20</v>
      </c>
    </row>
    <row r="7009" spans="1:15" ht="12.75" x14ac:dyDescent="0.2">
      <c r="A7009" s="4" t="s">
        <v>46</v>
      </c>
      <c r="B7009" s="4">
        <v>1197831</v>
      </c>
      <c r="C7009" s="5">
        <v>44322</v>
      </c>
      <c r="D7009" s="7">
        <v>44322</v>
      </c>
      <c r="E7009" s="4" t="s">
        <v>102</v>
      </c>
      <c r="F7009" s="4" t="s">
        <v>105</v>
      </c>
      <c r="G7009" s="4" t="s">
        <v>106</v>
      </c>
      <c r="H7009" s="4" t="s">
        <v>21</v>
      </c>
      <c r="I7009" s="4" t="s">
        <v>23</v>
      </c>
      <c r="J7009" s="6">
        <v>30</v>
      </c>
      <c r="K7009" s="4">
        <v>131</v>
      </c>
      <c r="L7009" s="6">
        <v>3930</v>
      </c>
      <c r="M7009" s="6">
        <v>2358</v>
      </c>
      <c r="N7009" s="4">
        <v>0.6</v>
      </c>
      <c r="O7009" s="4" t="s">
        <v>20</v>
      </c>
    </row>
    <row r="7010" spans="1:15" ht="12.75" x14ac:dyDescent="0.2">
      <c r="A7010" s="4" t="s">
        <v>46</v>
      </c>
      <c r="B7010" s="4">
        <v>1197831</v>
      </c>
      <c r="C7010" s="5">
        <v>44323</v>
      </c>
      <c r="D7010" s="7">
        <v>44323</v>
      </c>
      <c r="E7010" s="4" t="s">
        <v>102</v>
      </c>
      <c r="F7010" s="4" t="s">
        <v>105</v>
      </c>
      <c r="G7010" s="4" t="s">
        <v>106</v>
      </c>
      <c r="H7010" s="4" t="s">
        <v>18</v>
      </c>
      <c r="I7010" s="4" t="s">
        <v>19</v>
      </c>
      <c r="J7010" s="6">
        <v>28</v>
      </c>
      <c r="K7010" s="4">
        <v>109</v>
      </c>
      <c r="L7010" s="6">
        <v>3052</v>
      </c>
      <c r="M7010" s="6">
        <v>1342.88</v>
      </c>
      <c r="N7010" s="4">
        <v>0.44</v>
      </c>
      <c r="O7010" s="4" t="s">
        <v>20</v>
      </c>
    </row>
    <row r="7011" spans="1:15" ht="12.75" x14ac:dyDescent="0.2">
      <c r="A7011" s="4" t="s">
        <v>46</v>
      </c>
      <c r="B7011" s="4">
        <v>1197831</v>
      </c>
      <c r="C7011" s="5">
        <v>44324</v>
      </c>
      <c r="D7011" s="7">
        <v>44324</v>
      </c>
      <c r="E7011" s="4" t="s">
        <v>102</v>
      </c>
      <c r="F7011" s="4" t="s">
        <v>105</v>
      </c>
      <c r="G7011" s="4" t="s">
        <v>106</v>
      </c>
      <c r="H7011" s="4" t="s">
        <v>21</v>
      </c>
      <c r="I7011" s="4" t="s">
        <v>19</v>
      </c>
      <c r="J7011" s="6">
        <v>29</v>
      </c>
      <c r="K7011" s="4">
        <v>179</v>
      </c>
      <c r="L7011" s="6">
        <v>5191</v>
      </c>
      <c r="M7011" s="6">
        <v>3477.97</v>
      </c>
      <c r="N7011" s="4">
        <v>0.67</v>
      </c>
      <c r="O7011" s="4" t="s">
        <v>20</v>
      </c>
    </row>
    <row r="7012" spans="1:15" ht="12.75" x14ac:dyDescent="0.2">
      <c r="A7012" s="4" t="s">
        <v>46</v>
      </c>
      <c r="B7012" s="4">
        <v>1197831</v>
      </c>
      <c r="C7012" s="5">
        <v>44325</v>
      </c>
      <c r="D7012" s="7">
        <v>44325</v>
      </c>
      <c r="E7012" s="4" t="s">
        <v>102</v>
      </c>
      <c r="F7012" s="4" t="s">
        <v>105</v>
      </c>
      <c r="G7012" s="4" t="s">
        <v>106</v>
      </c>
      <c r="H7012" s="4" t="s">
        <v>18</v>
      </c>
      <c r="I7012" s="4" t="s">
        <v>22</v>
      </c>
      <c r="J7012" s="6">
        <v>24</v>
      </c>
      <c r="K7012" s="4">
        <v>203</v>
      </c>
      <c r="L7012" s="6">
        <v>4872</v>
      </c>
      <c r="M7012" s="6">
        <v>2338.56</v>
      </c>
      <c r="N7012" s="4">
        <v>0.48</v>
      </c>
      <c r="O7012" s="4" t="s">
        <v>20</v>
      </c>
    </row>
    <row r="7013" spans="1:15" ht="12.75" x14ac:dyDescent="0.2">
      <c r="A7013" s="4" t="s">
        <v>46</v>
      </c>
      <c r="B7013" s="4">
        <v>1197831</v>
      </c>
      <c r="C7013" s="5">
        <v>44326</v>
      </c>
      <c r="D7013" s="7">
        <v>44326</v>
      </c>
      <c r="E7013" s="4" t="s">
        <v>102</v>
      </c>
      <c r="F7013" s="4" t="s">
        <v>105</v>
      </c>
      <c r="G7013" s="4" t="s">
        <v>106</v>
      </c>
      <c r="H7013" s="4" t="s">
        <v>18</v>
      </c>
      <c r="I7013" s="4" t="s">
        <v>23</v>
      </c>
      <c r="J7013" s="6">
        <v>21</v>
      </c>
      <c r="K7013" s="4">
        <v>223</v>
      </c>
      <c r="L7013" s="6">
        <v>4683</v>
      </c>
      <c r="M7013" s="6">
        <v>2294.67</v>
      </c>
      <c r="N7013" s="4">
        <v>0.49</v>
      </c>
      <c r="O7013" s="4" t="s">
        <v>20</v>
      </c>
    </row>
    <row r="7014" spans="1:15" ht="12.75" x14ac:dyDescent="0.2">
      <c r="A7014" s="4" t="s">
        <v>46</v>
      </c>
      <c r="B7014" s="4">
        <v>1197831</v>
      </c>
      <c r="C7014" s="5">
        <v>44327</v>
      </c>
      <c r="D7014" s="7">
        <v>44327</v>
      </c>
      <c r="E7014" s="4" t="s">
        <v>102</v>
      </c>
      <c r="F7014" s="4" t="s">
        <v>105</v>
      </c>
      <c r="G7014" s="4" t="s">
        <v>106</v>
      </c>
      <c r="H7014" s="4" t="s">
        <v>21</v>
      </c>
      <c r="I7014" s="4" t="s">
        <v>22</v>
      </c>
      <c r="J7014" s="6">
        <v>37</v>
      </c>
      <c r="K7014" s="4">
        <v>204</v>
      </c>
      <c r="L7014" s="6">
        <v>7548</v>
      </c>
      <c r="M7014" s="6">
        <v>3547.56</v>
      </c>
      <c r="N7014" s="4">
        <v>0.47</v>
      </c>
      <c r="O7014" s="4" t="s">
        <v>20</v>
      </c>
    </row>
    <row r="7015" spans="1:15" ht="12.75" x14ac:dyDescent="0.2">
      <c r="A7015" s="4" t="s">
        <v>46</v>
      </c>
      <c r="B7015" s="4">
        <v>1197831</v>
      </c>
      <c r="C7015" s="5">
        <v>44328</v>
      </c>
      <c r="D7015" s="7">
        <v>44328</v>
      </c>
      <c r="E7015" s="4" t="s">
        <v>102</v>
      </c>
      <c r="F7015" s="4" t="s">
        <v>105</v>
      </c>
      <c r="G7015" s="4" t="s">
        <v>106</v>
      </c>
      <c r="H7015" s="4" t="s">
        <v>21</v>
      </c>
      <c r="I7015" s="4" t="s">
        <v>23</v>
      </c>
      <c r="J7015" s="6">
        <v>38</v>
      </c>
      <c r="K7015" s="4">
        <v>157</v>
      </c>
      <c r="L7015" s="6">
        <v>5966</v>
      </c>
      <c r="M7015" s="6">
        <v>3698.92</v>
      </c>
      <c r="N7015" s="4">
        <v>0.62</v>
      </c>
      <c r="O7015" s="4" t="s">
        <v>20</v>
      </c>
    </row>
    <row r="7016" spans="1:15" ht="12.75" x14ac:dyDescent="0.2">
      <c r="A7016" s="4" t="s">
        <v>46</v>
      </c>
      <c r="B7016" s="4">
        <v>1197831</v>
      </c>
      <c r="C7016" s="5">
        <v>44329</v>
      </c>
      <c r="D7016" s="7">
        <v>44329</v>
      </c>
      <c r="E7016" s="4" t="s">
        <v>102</v>
      </c>
      <c r="F7016" s="4" t="s">
        <v>105</v>
      </c>
      <c r="G7016" s="4" t="s">
        <v>106</v>
      </c>
      <c r="H7016" s="4" t="s">
        <v>18</v>
      </c>
      <c r="I7016" s="4" t="s">
        <v>19</v>
      </c>
      <c r="J7016" s="6">
        <v>43</v>
      </c>
      <c r="K7016" s="4">
        <v>140</v>
      </c>
      <c r="L7016" s="6">
        <v>6020</v>
      </c>
      <c r="M7016" s="6">
        <v>2769.2</v>
      </c>
      <c r="N7016" s="4">
        <v>0.46</v>
      </c>
      <c r="O7016" s="4" t="s">
        <v>20</v>
      </c>
    </row>
    <row r="7017" spans="1:15" ht="12.75" x14ac:dyDescent="0.2">
      <c r="A7017" s="4" t="s">
        <v>46</v>
      </c>
      <c r="B7017" s="4">
        <v>1197831</v>
      </c>
      <c r="C7017" s="5">
        <v>44330</v>
      </c>
      <c r="D7017" s="7">
        <v>44330</v>
      </c>
      <c r="E7017" s="4" t="s">
        <v>102</v>
      </c>
      <c r="F7017" s="4" t="s">
        <v>105</v>
      </c>
      <c r="G7017" s="4" t="s">
        <v>106</v>
      </c>
      <c r="H7017" s="4" t="s">
        <v>21</v>
      </c>
      <c r="I7017" s="4" t="s">
        <v>19</v>
      </c>
      <c r="J7017" s="6">
        <v>43</v>
      </c>
      <c r="K7017" s="4">
        <v>202</v>
      </c>
      <c r="L7017" s="6">
        <v>8686</v>
      </c>
      <c r="M7017" s="6">
        <v>5732.76</v>
      </c>
      <c r="N7017" s="4">
        <v>0.66</v>
      </c>
      <c r="O7017" s="4" t="s">
        <v>20</v>
      </c>
    </row>
    <row r="7018" spans="1:15" ht="12.75" x14ac:dyDescent="0.2">
      <c r="A7018" s="4" t="s">
        <v>46</v>
      </c>
      <c r="B7018" s="4">
        <v>1197831</v>
      </c>
      <c r="C7018" s="5">
        <v>44331</v>
      </c>
      <c r="D7018" s="7">
        <v>44331</v>
      </c>
      <c r="E7018" s="4" t="s">
        <v>102</v>
      </c>
      <c r="F7018" s="4" t="s">
        <v>105</v>
      </c>
      <c r="G7018" s="4" t="s">
        <v>106</v>
      </c>
      <c r="H7018" s="4" t="s">
        <v>18</v>
      </c>
      <c r="I7018" s="4" t="s">
        <v>22</v>
      </c>
      <c r="J7018" s="6">
        <v>39</v>
      </c>
      <c r="K7018" s="4">
        <v>248</v>
      </c>
      <c r="L7018" s="6">
        <v>9672</v>
      </c>
      <c r="M7018" s="6">
        <v>4642.5600000000004</v>
      </c>
      <c r="N7018" s="4">
        <v>0.48</v>
      </c>
      <c r="O7018" s="4" t="s">
        <v>20</v>
      </c>
    </row>
    <row r="7019" spans="1:15" ht="12.75" x14ac:dyDescent="0.2">
      <c r="A7019" s="4" t="s">
        <v>46</v>
      </c>
      <c r="B7019" s="4">
        <v>1197831</v>
      </c>
      <c r="C7019" s="5">
        <v>44332</v>
      </c>
      <c r="D7019" s="7">
        <v>44332</v>
      </c>
      <c r="E7019" s="4" t="s">
        <v>102</v>
      </c>
      <c r="F7019" s="4" t="s">
        <v>105</v>
      </c>
      <c r="G7019" s="4" t="s">
        <v>106</v>
      </c>
      <c r="H7019" s="4" t="s">
        <v>18</v>
      </c>
      <c r="I7019" s="4" t="s">
        <v>23</v>
      </c>
      <c r="J7019" s="6">
        <v>37</v>
      </c>
      <c r="K7019" s="4">
        <v>264</v>
      </c>
      <c r="L7019" s="6">
        <v>9768</v>
      </c>
      <c r="M7019" s="6">
        <v>4786.32</v>
      </c>
      <c r="N7019" s="4">
        <v>0.49</v>
      </c>
      <c r="O7019" s="4" t="s">
        <v>20</v>
      </c>
    </row>
    <row r="7020" spans="1:15" ht="12.75" x14ac:dyDescent="0.2">
      <c r="A7020" s="4" t="s">
        <v>46</v>
      </c>
      <c r="B7020" s="4">
        <v>1197831</v>
      </c>
      <c r="C7020" s="5">
        <v>44333</v>
      </c>
      <c r="D7020" s="7">
        <v>44333</v>
      </c>
      <c r="E7020" s="4" t="s">
        <v>102</v>
      </c>
      <c r="F7020" s="4" t="s">
        <v>105</v>
      </c>
      <c r="G7020" s="4" t="s">
        <v>106</v>
      </c>
      <c r="H7020" s="4" t="s">
        <v>21</v>
      </c>
      <c r="I7020" s="4" t="s">
        <v>22</v>
      </c>
      <c r="J7020" s="6">
        <v>44</v>
      </c>
      <c r="K7020" s="4">
        <v>210</v>
      </c>
      <c r="L7020" s="6">
        <v>9240</v>
      </c>
      <c r="M7020" s="6">
        <v>4712.3999999999996</v>
      </c>
      <c r="N7020" s="4">
        <v>0.51</v>
      </c>
      <c r="O7020" s="4" t="s">
        <v>20</v>
      </c>
    </row>
    <row r="7021" spans="1:15" ht="12.75" x14ac:dyDescent="0.2">
      <c r="A7021" s="4" t="s">
        <v>46</v>
      </c>
      <c r="B7021" s="4">
        <v>1197831</v>
      </c>
      <c r="C7021" s="5">
        <v>44334</v>
      </c>
      <c r="D7021" s="7">
        <v>44334</v>
      </c>
      <c r="E7021" s="4" t="s">
        <v>102</v>
      </c>
      <c r="F7021" s="4" t="s">
        <v>105</v>
      </c>
      <c r="G7021" s="4" t="s">
        <v>106</v>
      </c>
      <c r="H7021" s="4" t="s">
        <v>21</v>
      </c>
      <c r="I7021" s="4" t="s">
        <v>23</v>
      </c>
      <c r="J7021" s="6">
        <v>44</v>
      </c>
      <c r="K7021" s="4">
        <v>176</v>
      </c>
      <c r="L7021" s="6">
        <v>7744</v>
      </c>
      <c r="M7021" s="6">
        <v>4646.3999999999996</v>
      </c>
      <c r="N7021" s="4">
        <v>0.6</v>
      </c>
      <c r="O7021" s="4" t="s">
        <v>20</v>
      </c>
    </row>
    <row r="7022" spans="1:15" ht="12.75" x14ac:dyDescent="0.2">
      <c r="A7022" s="4" t="s">
        <v>46</v>
      </c>
      <c r="B7022" s="4">
        <v>1197831</v>
      </c>
      <c r="C7022" s="5">
        <v>44335</v>
      </c>
      <c r="D7022" s="7">
        <v>44335</v>
      </c>
      <c r="E7022" s="4" t="s">
        <v>102</v>
      </c>
      <c r="F7022" s="4" t="s">
        <v>105</v>
      </c>
      <c r="G7022" s="4" t="s">
        <v>106</v>
      </c>
      <c r="H7022" s="4" t="s">
        <v>18</v>
      </c>
      <c r="I7022" s="4" t="s">
        <v>19</v>
      </c>
      <c r="J7022" s="6">
        <v>38</v>
      </c>
      <c r="K7022" s="4">
        <v>160</v>
      </c>
      <c r="L7022" s="6">
        <v>6080</v>
      </c>
      <c r="M7022" s="6">
        <v>2857.6</v>
      </c>
      <c r="N7022" s="4">
        <v>0.47</v>
      </c>
      <c r="O7022" s="4" t="s">
        <v>20</v>
      </c>
    </row>
    <row r="7023" spans="1:15" ht="12.75" x14ac:dyDescent="0.2">
      <c r="A7023" s="4" t="s">
        <v>46</v>
      </c>
      <c r="B7023" s="4">
        <v>1197831</v>
      </c>
      <c r="C7023" s="5">
        <v>44336</v>
      </c>
      <c r="D7023" s="7">
        <v>44336</v>
      </c>
      <c r="E7023" s="4" t="s">
        <v>102</v>
      </c>
      <c r="F7023" s="4" t="s">
        <v>105</v>
      </c>
      <c r="G7023" s="4" t="s">
        <v>106</v>
      </c>
      <c r="H7023" s="4" t="s">
        <v>21</v>
      </c>
      <c r="I7023" s="4" t="s">
        <v>19</v>
      </c>
      <c r="J7023" s="6">
        <v>49</v>
      </c>
      <c r="K7023" s="4">
        <v>225</v>
      </c>
      <c r="L7023" s="6">
        <v>11025</v>
      </c>
      <c r="M7023" s="6">
        <v>6945.75</v>
      </c>
      <c r="N7023" s="4">
        <v>0.63</v>
      </c>
      <c r="O7023" s="4" t="s">
        <v>20</v>
      </c>
    </row>
    <row r="7024" spans="1:15" ht="12.75" x14ac:dyDescent="0.2">
      <c r="A7024" s="4" t="s">
        <v>46</v>
      </c>
      <c r="B7024" s="4">
        <v>1197831</v>
      </c>
      <c r="C7024" s="5">
        <v>44413</v>
      </c>
      <c r="D7024" s="7">
        <v>44413</v>
      </c>
      <c r="E7024" s="4" t="s">
        <v>102</v>
      </c>
      <c r="F7024" s="4" t="s">
        <v>107</v>
      </c>
      <c r="G7024" s="4" t="s">
        <v>108</v>
      </c>
      <c r="H7024" s="4" t="s">
        <v>18</v>
      </c>
      <c r="I7024" s="4" t="s">
        <v>19</v>
      </c>
      <c r="J7024" s="6">
        <v>40</v>
      </c>
      <c r="K7024" s="4">
        <v>325</v>
      </c>
      <c r="L7024" s="6">
        <v>130000</v>
      </c>
      <c r="M7024" s="6">
        <v>45500</v>
      </c>
      <c r="N7024" s="4">
        <v>0.35</v>
      </c>
      <c r="O7024" s="4" t="s">
        <v>20</v>
      </c>
    </row>
    <row r="7025" spans="1:15" ht="12.75" x14ac:dyDescent="0.2">
      <c r="A7025" s="4" t="s">
        <v>46</v>
      </c>
      <c r="B7025" s="4">
        <v>1197831</v>
      </c>
      <c r="C7025" s="5">
        <v>44414</v>
      </c>
      <c r="D7025" s="7">
        <v>44414</v>
      </c>
      <c r="E7025" s="4" t="s">
        <v>102</v>
      </c>
      <c r="F7025" s="4" t="s">
        <v>107</v>
      </c>
      <c r="G7025" s="4" t="s">
        <v>108</v>
      </c>
      <c r="H7025" s="4" t="s">
        <v>21</v>
      </c>
      <c r="I7025" s="4" t="s">
        <v>19</v>
      </c>
      <c r="J7025" s="6">
        <v>35</v>
      </c>
      <c r="K7025" s="4">
        <v>475</v>
      </c>
      <c r="L7025" s="6">
        <v>166250</v>
      </c>
      <c r="M7025" s="6">
        <v>91437.5</v>
      </c>
      <c r="N7025" s="4">
        <v>0.55000000000000004</v>
      </c>
      <c r="O7025" s="4" t="s">
        <v>20</v>
      </c>
    </row>
    <row r="7026" spans="1:15" ht="12.75" x14ac:dyDescent="0.2">
      <c r="A7026" s="4" t="s">
        <v>46</v>
      </c>
      <c r="B7026" s="4">
        <v>1197831</v>
      </c>
      <c r="C7026" s="5">
        <v>44415</v>
      </c>
      <c r="D7026" s="7">
        <v>44415</v>
      </c>
      <c r="E7026" s="4" t="s">
        <v>102</v>
      </c>
      <c r="F7026" s="4" t="s">
        <v>107</v>
      </c>
      <c r="G7026" s="4" t="s">
        <v>108</v>
      </c>
      <c r="H7026" s="4" t="s">
        <v>18</v>
      </c>
      <c r="I7026" s="4" t="s">
        <v>22</v>
      </c>
      <c r="J7026" s="6">
        <v>25</v>
      </c>
      <c r="K7026" s="4">
        <v>625</v>
      </c>
      <c r="L7026" s="6">
        <v>156250</v>
      </c>
      <c r="M7026" s="6">
        <v>62500</v>
      </c>
      <c r="N7026" s="4">
        <v>0.4</v>
      </c>
      <c r="O7026" s="4" t="s">
        <v>20</v>
      </c>
    </row>
    <row r="7027" spans="1:15" ht="12.75" x14ac:dyDescent="0.2">
      <c r="A7027" s="4" t="s">
        <v>46</v>
      </c>
      <c r="B7027" s="4">
        <v>1197831</v>
      </c>
      <c r="C7027" s="5">
        <v>44416</v>
      </c>
      <c r="D7027" s="7">
        <v>44416</v>
      </c>
      <c r="E7027" s="4" t="s">
        <v>102</v>
      </c>
      <c r="F7027" s="4" t="s">
        <v>107</v>
      </c>
      <c r="G7027" s="4" t="s">
        <v>108</v>
      </c>
      <c r="H7027" s="4" t="s">
        <v>18</v>
      </c>
      <c r="I7027" s="4" t="s">
        <v>23</v>
      </c>
      <c r="J7027" s="6">
        <v>35</v>
      </c>
      <c r="K7027" s="4">
        <v>600</v>
      </c>
      <c r="L7027" s="6">
        <v>210000</v>
      </c>
      <c r="M7027" s="6">
        <v>84000</v>
      </c>
      <c r="N7027" s="4">
        <v>0.4</v>
      </c>
      <c r="O7027" s="4" t="s">
        <v>20</v>
      </c>
    </row>
    <row r="7028" spans="1:15" ht="12.75" x14ac:dyDescent="0.2">
      <c r="A7028" s="4" t="s">
        <v>46</v>
      </c>
      <c r="B7028" s="4">
        <v>1197831</v>
      </c>
      <c r="C7028" s="5">
        <v>44417</v>
      </c>
      <c r="D7028" s="7">
        <v>44417</v>
      </c>
      <c r="E7028" s="4" t="s">
        <v>102</v>
      </c>
      <c r="F7028" s="4" t="s">
        <v>107</v>
      </c>
      <c r="G7028" s="4" t="s">
        <v>108</v>
      </c>
      <c r="H7028" s="4" t="s">
        <v>21</v>
      </c>
      <c r="I7028" s="4" t="s">
        <v>22</v>
      </c>
      <c r="J7028" s="6">
        <v>35</v>
      </c>
      <c r="K7028" s="4">
        <v>425</v>
      </c>
      <c r="L7028" s="6">
        <v>148750</v>
      </c>
      <c r="M7028" s="6">
        <v>59500</v>
      </c>
      <c r="N7028" s="4">
        <v>0.4</v>
      </c>
      <c r="O7028" s="4" t="s">
        <v>20</v>
      </c>
    </row>
    <row r="7029" spans="1:15" ht="12.75" x14ac:dyDescent="0.2">
      <c r="A7029" s="4" t="s">
        <v>46</v>
      </c>
      <c r="B7029" s="4">
        <v>1197831</v>
      </c>
      <c r="C7029" s="5">
        <v>44418</v>
      </c>
      <c r="D7029" s="7">
        <v>44418</v>
      </c>
      <c r="E7029" s="4" t="s">
        <v>102</v>
      </c>
      <c r="F7029" s="4" t="s">
        <v>107</v>
      </c>
      <c r="G7029" s="4" t="s">
        <v>108</v>
      </c>
      <c r="H7029" s="4" t="s">
        <v>21</v>
      </c>
      <c r="I7029" s="4" t="s">
        <v>23</v>
      </c>
      <c r="J7029" s="6">
        <v>35</v>
      </c>
      <c r="K7029" s="4">
        <v>375</v>
      </c>
      <c r="L7029" s="6">
        <v>131250</v>
      </c>
      <c r="M7029" s="6">
        <v>65625</v>
      </c>
      <c r="N7029" s="4">
        <v>0.5</v>
      </c>
      <c r="O7029" s="4" t="s">
        <v>20</v>
      </c>
    </row>
    <row r="7030" spans="1:15" ht="12.75" x14ac:dyDescent="0.2">
      <c r="A7030" s="4" t="s">
        <v>46</v>
      </c>
      <c r="B7030" s="4">
        <v>1197831</v>
      </c>
      <c r="C7030" s="5">
        <v>44419</v>
      </c>
      <c r="D7030" s="7">
        <v>44419</v>
      </c>
      <c r="E7030" s="4" t="s">
        <v>102</v>
      </c>
      <c r="F7030" s="4" t="s">
        <v>107</v>
      </c>
      <c r="G7030" s="4" t="s">
        <v>108</v>
      </c>
      <c r="H7030" s="4" t="s">
        <v>18</v>
      </c>
      <c r="I7030" s="4" t="s">
        <v>19</v>
      </c>
      <c r="J7030" s="6">
        <v>40</v>
      </c>
      <c r="K7030" s="4">
        <v>250</v>
      </c>
      <c r="L7030" s="6">
        <v>100000</v>
      </c>
      <c r="M7030" s="6">
        <v>35000</v>
      </c>
      <c r="N7030" s="4">
        <v>0.35</v>
      </c>
      <c r="O7030" s="4" t="s">
        <v>20</v>
      </c>
    </row>
    <row r="7031" spans="1:15" ht="12.75" x14ac:dyDescent="0.2">
      <c r="A7031" s="4" t="s">
        <v>46</v>
      </c>
      <c r="B7031" s="4">
        <v>1197831</v>
      </c>
      <c r="C7031" s="5">
        <v>44420</v>
      </c>
      <c r="D7031" s="7">
        <v>44420</v>
      </c>
      <c r="E7031" s="4" t="s">
        <v>102</v>
      </c>
      <c r="F7031" s="4" t="s">
        <v>107</v>
      </c>
      <c r="G7031" s="4" t="s">
        <v>108</v>
      </c>
      <c r="H7031" s="4" t="s">
        <v>21</v>
      </c>
      <c r="I7031" s="4" t="s">
        <v>19</v>
      </c>
      <c r="J7031" s="6">
        <v>35</v>
      </c>
      <c r="K7031" s="4">
        <v>450</v>
      </c>
      <c r="L7031" s="6">
        <v>157500</v>
      </c>
      <c r="M7031" s="6">
        <v>86625</v>
      </c>
      <c r="N7031" s="4">
        <v>0.55000000000000004</v>
      </c>
      <c r="O7031" s="4" t="s">
        <v>20</v>
      </c>
    </row>
    <row r="7032" spans="1:15" ht="12.75" x14ac:dyDescent="0.2">
      <c r="A7032" s="4" t="s">
        <v>46</v>
      </c>
      <c r="B7032" s="4">
        <v>1197831</v>
      </c>
      <c r="C7032" s="5">
        <v>44421</v>
      </c>
      <c r="D7032" s="7">
        <v>44421</v>
      </c>
      <c r="E7032" s="4" t="s">
        <v>102</v>
      </c>
      <c r="F7032" s="4" t="s">
        <v>107</v>
      </c>
      <c r="G7032" s="4" t="s">
        <v>108</v>
      </c>
      <c r="H7032" s="4" t="s">
        <v>18</v>
      </c>
      <c r="I7032" s="4" t="s">
        <v>22</v>
      </c>
      <c r="J7032" s="6">
        <v>30</v>
      </c>
      <c r="K7032" s="4">
        <v>625</v>
      </c>
      <c r="L7032" s="6">
        <v>187500</v>
      </c>
      <c r="M7032" s="6">
        <v>84375</v>
      </c>
      <c r="N7032" s="4">
        <v>0.45</v>
      </c>
      <c r="O7032" s="4" t="s">
        <v>20</v>
      </c>
    </row>
    <row r="7033" spans="1:15" ht="12.75" x14ac:dyDescent="0.2">
      <c r="A7033" s="4" t="s">
        <v>46</v>
      </c>
      <c r="B7033" s="4">
        <v>1197831</v>
      </c>
      <c r="C7033" s="5">
        <v>44422</v>
      </c>
      <c r="D7033" s="7">
        <v>44422</v>
      </c>
      <c r="E7033" s="4" t="s">
        <v>102</v>
      </c>
      <c r="F7033" s="4" t="s">
        <v>107</v>
      </c>
      <c r="G7033" s="4" t="s">
        <v>108</v>
      </c>
      <c r="H7033" s="4" t="s">
        <v>18</v>
      </c>
      <c r="I7033" s="4" t="s">
        <v>23</v>
      </c>
      <c r="J7033" s="6">
        <v>40</v>
      </c>
      <c r="K7033" s="4">
        <v>625</v>
      </c>
      <c r="L7033" s="6">
        <v>250000</v>
      </c>
      <c r="M7033" s="6">
        <v>112500</v>
      </c>
      <c r="N7033" s="4">
        <v>0.45</v>
      </c>
      <c r="O7033" s="4" t="s">
        <v>20</v>
      </c>
    </row>
    <row r="7034" spans="1:15" ht="12.75" x14ac:dyDescent="0.2">
      <c r="A7034" s="4" t="s">
        <v>46</v>
      </c>
      <c r="B7034" s="4">
        <v>1197831</v>
      </c>
      <c r="C7034" s="5">
        <v>44423</v>
      </c>
      <c r="D7034" s="7">
        <v>44423</v>
      </c>
      <c r="E7034" s="4" t="s">
        <v>102</v>
      </c>
      <c r="F7034" s="4" t="s">
        <v>107</v>
      </c>
      <c r="G7034" s="4" t="s">
        <v>108</v>
      </c>
      <c r="H7034" s="4" t="s">
        <v>21</v>
      </c>
      <c r="I7034" s="4" t="s">
        <v>22</v>
      </c>
      <c r="J7034" s="6">
        <v>30</v>
      </c>
      <c r="K7034" s="4">
        <v>450</v>
      </c>
      <c r="L7034" s="6">
        <v>135000</v>
      </c>
      <c r="M7034" s="6">
        <v>60750</v>
      </c>
      <c r="N7034" s="4">
        <v>0.45</v>
      </c>
      <c r="O7034" s="4" t="s">
        <v>20</v>
      </c>
    </row>
    <row r="7035" spans="1:15" ht="12.75" x14ac:dyDescent="0.2">
      <c r="A7035" s="4" t="s">
        <v>46</v>
      </c>
      <c r="B7035" s="4">
        <v>1197831</v>
      </c>
      <c r="C7035" s="5">
        <v>44424</v>
      </c>
      <c r="D7035" s="7">
        <v>44424</v>
      </c>
      <c r="E7035" s="4" t="s">
        <v>102</v>
      </c>
      <c r="F7035" s="4" t="s">
        <v>107</v>
      </c>
      <c r="G7035" s="4" t="s">
        <v>108</v>
      </c>
      <c r="H7035" s="4" t="s">
        <v>21</v>
      </c>
      <c r="I7035" s="4" t="s">
        <v>23</v>
      </c>
      <c r="J7035" s="6">
        <v>35</v>
      </c>
      <c r="K7035" s="4">
        <v>350</v>
      </c>
      <c r="L7035" s="6">
        <v>122500</v>
      </c>
      <c r="M7035" s="6">
        <v>67375</v>
      </c>
      <c r="N7035" s="4">
        <v>0.55000000000000004</v>
      </c>
      <c r="O7035" s="4" t="s">
        <v>20</v>
      </c>
    </row>
    <row r="7036" spans="1:15" ht="12.75" x14ac:dyDescent="0.2">
      <c r="A7036" s="4" t="s">
        <v>46</v>
      </c>
      <c r="B7036" s="4">
        <v>1197831</v>
      </c>
      <c r="C7036" s="5">
        <v>44425</v>
      </c>
      <c r="D7036" s="7">
        <v>44425</v>
      </c>
      <c r="E7036" s="4" t="s">
        <v>102</v>
      </c>
      <c r="F7036" s="4" t="s">
        <v>107</v>
      </c>
      <c r="G7036" s="4" t="s">
        <v>108</v>
      </c>
      <c r="H7036" s="4" t="s">
        <v>18</v>
      </c>
      <c r="I7036" s="4" t="s">
        <v>19</v>
      </c>
      <c r="J7036" s="6">
        <v>40</v>
      </c>
      <c r="K7036" s="4">
        <v>250</v>
      </c>
      <c r="L7036" s="6">
        <v>100000</v>
      </c>
      <c r="M7036" s="6">
        <v>40000</v>
      </c>
      <c r="N7036" s="4">
        <v>0.4</v>
      </c>
      <c r="O7036" s="4" t="s">
        <v>20</v>
      </c>
    </row>
    <row r="7037" spans="1:15" ht="12.75" x14ac:dyDescent="0.2">
      <c r="A7037" s="4" t="s">
        <v>46</v>
      </c>
      <c r="B7037" s="4">
        <v>1197831</v>
      </c>
      <c r="C7037" s="5">
        <v>44426</v>
      </c>
      <c r="D7037" s="7">
        <v>44426</v>
      </c>
      <c r="E7037" s="4" t="s">
        <v>102</v>
      </c>
      <c r="F7037" s="4" t="s">
        <v>107</v>
      </c>
      <c r="G7037" s="4" t="s">
        <v>108</v>
      </c>
      <c r="H7037" s="4" t="s">
        <v>21</v>
      </c>
      <c r="I7037" s="4" t="s">
        <v>19</v>
      </c>
      <c r="J7037" s="6">
        <v>35</v>
      </c>
      <c r="K7037" s="4">
        <v>400</v>
      </c>
      <c r="L7037" s="6">
        <v>140000</v>
      </c>
      <c r="M7037" s="6">
        <v>84000</v>
      </c>
      <c r="N7037" s="4">
        <v>0.6</v>
      </c>
      <c r="O7037" s="4" t="s">
        <v>20</v>
      </c>
    </row>
    <row r="7038" spans="1:15" ht="12.75" x14ac:dyDescent="0.2">
      <c r="A7038" s="4" t="s">
        <v>46</v>
      </c>
      <c r="B7038" s="4">
        <v>1197831</v>
      </c>
      <c r="C7038" s="5">
        <v>44427</v>
      </c>
      <c r="D7038" s="7">
        <v>44427</v>
      </c>
      <c r="E7038" s="4" t="s">
        <v>102</v>
      </c>
      <c r="F7038" s="4" t="s">
        <v>107</v>
      </c>
      <c r="G7038" s="4" t="s">
        <v>108</v>
      </c>
      <c r="H7038" s="4" t="s">
        <v>18</v>
      </c>
      <c r="I7038" s="4" t="s">
        <v>22</v>
      </c>
      <c r="J7038" s="6">
        <v>20</v>
      </c>
      <c r="K7038" s="4">
        <v>650</v>
      </c>
      <c r="L7038" s="6">
        <v>130000</v>
      </c>
      <c r="M7038" s="6">
        <v>58500</v>
      </c>
      <c r="N7038" s="4">
        <v>0.45</v>
      </c>
      <c r="O7038" s="4" t="s">
        <v>20</v>
      </c>
    </row>
    <row r="7039" spans="1:15" ht="12.75" x14ac:dyDescent="0.2">
      <c r="A7039" s="4" t="s">
        <v>46</v>
      </c>
      <c r="B7039" s="4">
        <v>1197831</v>
      </c>
      <c r="C7039" s="5">
        <v>44428</v>
      </c>
      <c r="D7039" s="7">
        <v>44428</v>
      </c>
      <c r="E7039" s="4" t="s">
        <v>102</v>
      </c>
      <c r="F7039" s="4" t="s">
        <v>107</v>
      </c>
      <c r="G7039" s="4" t="s">
        <v>108</v>
      </c>
      <c r="H7039" s="4" t="s">
        <v>18</v>
      </c>
      <c r="I7039" s="4" t="s">
        <v>23</v>
      </c>
      <c r="J7039" s="6">
        <v>20</v>
      </c>
      <c r="K7039" s="4">
        <v>650</v>
      </c>
      <c r="L7039" s="6">
        <v>130000</v>
      </c>
      <c r="M7039" s="6">
        <v>58500</v>
      </c>
      <c r="N7039" s="4">
        <v>0.45</v>
      </c>
      <c r="O7039" s="4" t="s">
        <v>20</v>
      </c>
    </row>
    <row r="7040" spans="1:15" ht="12.75" x14ac:dyDescent="0.2">
      <c r="A7040" s="4" t="s">
        <v>46</v>
      </c>
      <c r="B7040" s="4">
        <v>1197831</v>
      </c>
      <c r="C7040" s="5">
        <v>44429</v>
      </c>
      <c r="D7040" s="7">
        <v>44429</v>
      </c>
      <c r="E7040" s="4" t="s">
        <v>102</v>
      </c>
      <c r="F7040" s="4" t="s">
        <v>107</v>
      </c>
      <c r="G7040" s="4" t="s">
        <v>108</v>
      </c>
      <c r="H7040" s="4" t="s">
        <v>21</v>
      </c>
      <c r="I7040" s="4" t="s">
        <v>22</v>
      </c>
      <c r="J7040" s="6">
        <v>15</v>
      </c>
      <c r="K7040" s="4">
        <v>475</v>
      </c>
      <c r="L7040" s="6">
        <v>71250</v>
      </c>
      <c r="M7040" s="6">
        <v>32062.5</v>
      </c>
      <c r="N7040" s="4">
        <v>0.45</v>
      </c>
      <c r="O7040" s="4" t="s">
        <v>20</v>
      </c>
    </row>
    <row r="7041" spans="1:15" ht="12.75" x14ac:dyDescent="0.2">
      <c r="A7041" s="4" t="s">
        <v>46</v>
      </c>
      <c r="B7041" s="4">
        <v>1197831</v>
      </c>
      <c r="C7041" s="5">
        <v>44430</v>
      </c>
      <c r="D7041" s="7">
        <v>44430</v>
      </c>
      <c r="E7041" s="4" t="s">
        <v>102</v>
      </c>
      <c r="F7041" s="4" t="s">
        <v>107</v>
      </c>
      <c r="G7041" s="4" t="s">
        <v>108</v>
      </c>
      <c r="H7041" s="4" t="s">
        <v>21</v>
      </c>
      <c r="I7041" s="4" t="s">
        <v>23</v>
      </c>
      <c r="J7041" s="6">
        <v>20</v>
      </c>
      <c r="K7041" s="4">
        <v>375</v>
      </c>
      <c r="L7041" s="6">
        <v>75000</v>
      </c>
      <c r="M7041" s="6">
        <v>41250</v>
      </c>
      <c r="N7041" s="4">
        <v>0.55000000000000004</v>
      </c>
      <c r="O7041" s="4" t="s">
        <v>20</v>
      </c>
    </row>
    <row r="7042" spans="1:15" ht="12.75" x14ac:dyDescent="0.2">
      <c r="A7042" s="4" t="s">
        <v>46</v>
      </c>
      <c r="B7042" s="4">
        <v>1197831</v>
      </c>
      <c r="C7042" s="5">
        <v>44431</v>
      </c>
      <c r="D7042" s="7">
        <v>44431</v>
      </c>
      <c r="E7042" s="4" t="s">
        <v>102</v>
      </c>
      <c r="F7042" s="4" t="s">
        <v>107</v>
      </c>
      <c r="G7042" s="4" t="s">
        <v>108</v>
      </c>
      <c r="H7042" s="4" t="s">
        <v>18</v>
      </c>
      <c r="I7042" s="4" t="s">
        <v>19</v>
      </c>
      <c r="J7042" s="6">
        <v>25</v>
      </c>
      <c r="K7042" s="4">
        <v>275</v>
      </c>
      <c r="L7042" s="6">
        <v>68750</v>
      </c>
      <c r="M7042" s="6">
        <v>27500</v>
      </c>
      <c r="N7042" s="4">
        <v>0.4</v>
      </c>
      <c r="O7042" s="4" t="s">
        <v>20</v>
      </c>
    </row>
    <row r="7043" spans="1:15" ht="12.75" x14ac:dyDescent="0.2">
      <c r="A7043" s="4" t="s">
        <v>46</v>
      </c>
      <c r="B7043" s="4">
        <v>1197831</v>
      </c>
      <c r="C7043" s="5">
        <v>44432</v>
      </c>
      <c r="D7043" s="7">
        <v>44432</v>
      </c>
      <c r="E7043" s="4" t="s">
        <v>102</v>
      </c>
      <c r="F7043" s="4" t="s">
        <v>107</v>
      </c>
      <c r="G7043" s="4" t="s">
        <v>108</v>
      </c>
      <c r="H7043" s="4" t="s">
        <v>21</v>
      </c>
      <c r="I7043" s="4" t="s">
        <v>19</v>
      </c>
      <c r="J7043" s="6">
        <v>20</v>
      </c>
      <c r="K7043" s="4">
        <v>550</v>
      </c>
      <c r="L7043" s="6">
        <v>110000</v>
      </c>
      <c r="M7043" s="6">
        <v>66000</v>
      </c>
      <c r="N7043" s="4">
        <v>0.6</v>
      </c>
      <c r="O7043" s="4" t="s">
        <v>20</v>
      </c>
    </row>
    <row r="7044" spans="1:15" ht="12.75" x14ac:dyDescent="0.2">
      <c r="A7044" s="4" t="s">
        <v>46</v>
      </c>
      <c r="B7044" s="4">
        <v>1197831</v>
      </c>
      <c r="C7044" s="5">
        <v>44433</v>
      </c>
      <c r="D7044" s="7">
        <v>44433</v>
      </c>
      <c r="E7044" s="4" t="s">
        <v>102</v>
      </c>
      <c r="F7044" s="4" t="s">
        <v>107</v>
      </c>
      <c r="G7044" s="4" t="s">
        <v>108</v>
      </c>
      <c r="H7044" s="4" t="s">
        <v>18</v>
      </c>
      <c r="I7044" s="4" t="s">
        <v>22</v>
      </c>
      <c r="J7044" s="6">
        <v>10</v>
      </c>
      <c r="K7044" s="4">
        <v>700</v>
      </c>
      <c r="L7044" s="6">
        <v>70000</v>
      </c>
      <c r="M7044" s="6">
        <v>31500</v>
      </c>
      <c r="N7044" s="4">
        <v>0.45</v>
      </c>
      <c r="O7044" s="4" t="s">
        <v>20</v>
      </c>
    </row>
    <row r="7045" spans="1:15" ht="12.75" x14ac:dyDescent="0.2">
      <c r="A7045" s="4" t="s">
        <v>46</v>
      </c>
      <c r="B7045" s="4">
        <v>1197831</v>
      </c>
      <c r="C7045" s="5">
        <v>44434</v>
      </c>
      <c r="D7045" s="7">
        <v>44434</v>
      </c>
      <c r="E7045" s="4" t="s">
        <v>102</v>
      </c>
      <c r="F7045" s="4" t="s">
        <v>107</v>
      </c>
      <c r="G7045" s="4" t="s">
        <v>108</v>
      </c>
      <c r="H7045" s="4" t="s">
        <v>18</v>
      </c>
      <c r="I7045" s="4" t="s">
        <v>23</v>
      </c>
      <c r="J7045" s="6">
        <v>20</v>
      </c>
      <c r="K7045" s="4">
        <v>725</v>
      </c>
      <c r="L7045" s="6">
        <v>145000</v>
      </c>
      <c r="M7045" s="6">
        <v>65250</v>
      </c>
      <c r="N7045" s="4">
        <v>0.45</v>
      </c>
      <c r="O7045" s="4" t="s">
        <v>20</v>
      </c>
    </row>
    <row r="7046" spans="1:15" ht="12.75" x14ac:dyDescent="0.2">
      <c r="A7046" s="4" t="s">
        <v>46</v>
      </c>
      <c r="B7046" s="4">
        <v>1197831</v>
      </c>
      <c r="C7046" s="5">
        <v>44435</v>
      </c>
      <c r="D7046" s="7">
        <v>44435</v>
      </c>
      <c r="E7046" s="4" t="s">
        <v>102</v>
      </c>
      <c r="F7046" s="4" t="s">
        <v>107</v>
      </c>
      <c r="G7046" s="4" t="s">
        <v>108</v>
      </c>
      <c r="H7046" s="4" t="s">
        <v>21</v>
      </c>
      <c r="I7046" s="4" t="s">
        <v>22</v>
      </c>
      <c r="J7046" s="6">
        <v>15</v>
      </c>
      <c r="K7046" s="4">
        <v>575</v>
      </c>
      <c r="L7046" s="6">
        <v>86250</v>
      </c>
      <c r="M7046" s="6">
        <v>38812.5</v>
      </c>
      <c r="N7046" s="4">
        <v>0.45</v>
      </c>
      <c r="O7046" s="4" t="s">
        <v>20</v>
      </c>
    </row>
    <row r="7047" spans="1:15" ht="12.75" x14ac:dyDescent="0.2">
      <c r="A7047" s="4" t="s">
        <v>46</v>
      </c>
      <c r="B7047" s="4">
        <v>1197831</v>
      </c>
      <c r="C7047" s="5">
        <v>44436</v>
      </c>
      <c r="D7047" s="7">
        <v>44436</v>
      </c>
      <c r="E7047" s="4" t="s">
        <v>102</v>
      </c>
      <c r="F7047" s="4" t="s">
        <v>107</v>
      </c>
      <c r="G7047" s="4" t="s">
        <v>108</v>
      </c>
      <c r="H7047" s="4" t="s">
        <v>21</v>
      </c>
      <c r="I7047" s="4" t="s">
        <v>23</v>
      </c>
      <c r="J7047" s="6">
        <v>35</v>
      </c>
      <c r="K7047" s="4">
        <v>500</v>
      </c>
      <c r="L7047" s="6">
        <v>175000</v>
      </c>
      <c r="M7047" s="6">
        <v>96250</v>
      </c>
      <c r="N7047" s="4">
        <v>0.55000000000000004</v>
      </c>
      <c r="O7047" s="4" t="s">
        <v>20</v>
      </c>
    </row>
    <row r="7048" spans="1:15" ht="12.75" x14ac:dyDescent="0.2">
      <c r="A7048" s="4" t="s">
        <v>46</v>
      </c>
      <c r="B7048" s="4">
        <v>1197831</v>
      </c>
      <c r="C7048" s="5">
        <v>44437</v>
      </c>
      <c r="D7048" s="7">
        <v>44437</v>
      </c>
      <c r="E7048" s="4" t="s">
        <v>102</v>
      </c>
      <c r="F7048" s="4" t="s">
        <v>107</v>
      </c>
      <c r="G7048" s="4" t="s">
        <v>108</v>
      </c>
      <c r="H7048" s="4" t="s">
        <v>18</v>
      </c>
      <c r="I7048" s="4" t="s">
        <v>19</v>
      </c>
      <c r="J7048" s="6">
        <v>50</v>
      </c>
      <c r="K7048" s="4">
        <v>400</v>
      </c>
      <c r="L7048" s="6">
        <v>200000</v>
      </c>
      <c r="M7048" s="6">
        <v>80000</v>
      </c>
      <c r="N7048" s="4">
        <v>0.4</v>
      </c>
      <c r="O7048" s="4" t="s">
        <v>20</v>
      </c>
    </row>
    <row r="7049" spans="1:15" ht="12.75" x14ac:dyDescent="0.2">
      <c r="A7049" s="4" t="s">
        <v>46</v>
      </c>
      <c r="B7049" s="4">
        <v>1197831</v>
      </c>
      <c r="C7049" s="5">
        <v>44438</v>
      </c>
      <c r="D7049" s="7">
        <v>44438</v>
      </c>
      <c r="E7049" s="4" t="s">
        <v>102</v>
      </c>
      <c r="F7049" s="4" t="s">
        <v>107</v>
      </c>
      <c r="G7049" s="4" t="s">
        <v>108</v>
      </c>
      <c r="H7049" s="4" t="s">
        <v>21</v>
      </c>
      <c r="I7049" s="4" t="s">
        <v>19</v>
      </c>
      <c r="J7049" s="6">
        <v>45</v>
      </c>
      <c r="K7049" s="4">
        <v>750</v>
      </c>
      <c r="L7049" s="6">
        <v>337500</v>
      </c>
      <c r="M7049" s="6">
        <v>202500</v>
      </c>
      <c r="N7049" s="4">
        <v>0.6</v>
      </c>
      <c r="O7049" s="4" t="s">
        <v>20</v>
      </c>
    </row>
    <row r="7050" spans="1:15" ht="12.75" x14ac:dyDescent="0.2">
      <c r="A7050" s="4" t="s">
        <v>46</v>
      </c>
      <c r="B7050" s="4">
        <v>1197831</v>
      </c>
      <c r="C7050" s="5">
        <v>44439</v>
      </c>
      <c r="D7050" s="7">
        <v>44439</v>
      </c>
      <c r="E7050" s="4" t="s">
        <v>102</v>
      </c>
      <c r="F7050" s="4" t="s">
        <v>107</v>
      </c>
      <c r="G7050" s="4" t="s">
        <v>108</v>
      </c>
      <c r="H7050" s="4" t="s">
        <v>18</v>
      </c>
      <c r="I7050" s="4" t="s">
        <v>22</v>
      </c>
      <c r="J7050" s="6">
        <v>45</v>
      </c>
      <c r="K7050" s="4">
        <v>750</v>
      </c>
      <c r="L7050" s="6">
        <v>337500</v>
      </c>
      <c r="M7050" s="6">
        <v>151875</v>
      </c>
      <c r="N7050" s="4">
        <v>0.45</v>
      </c>
      <c r="O7050" s="4" t="s">
        <v>20</v>
      </c>
    </row>
    <row r="7051" spans="1:15" ht="12.75" x14ac:dyDescent="0.2">
      <c r="A7051" s="4" t="s">
        <v>46</v>
      </c>
      <c r="B7051" s="4">
        <v>1197831</v>
      </c>
      <c r="C7051" s="5">
        <v>44440</v>
      </c>
      <c r="D7051" s="7">
        <v>44440</v>
      </c>
      <c r="E7051" s="4" t="s">
        <v>102</v>
      </c>
      <c r="F7051" s="4" t="s">
        <v>107</v>
      </c>
      <c r="G7051" s="4" t="s">
        <v>108</v>
      </c>
      <c r="H7051" s="4" t="s">
        <v>18</v>
      </c>
      <c r="I7051" s="4" t="s">
        <v>23</v>
      </c>
      <c r="J7051" s="6">
        <v>50</v>
      </c>
      <c r="K7051" s="4">
        <v>750</v>
      </c>
      <c r="L7051" s="6">
        <v>375000</v>
      </c>
      <c r="M7051" s="6">
        <v>168750</v>
      </c>
      <c r="N7051" s="4">
        <v>0.45</v>
      </c>
      <c r="O7051" s="4" t="s">
        <v>20</v>
      </c>
    </row>
    <row r="7052" spans="1:15" ht="12.75" x14ac:dyDescent="0.2">
      <c r="A7052" s="4" t="s">
        <v>46</v>
      </c>
      <c r="B7052" s="4">
        <v>1197831</v>
      </c>
      <c r="C7052" s="5">
        <v>44441</v>
      </c>
      <c r="D7052" s="7">
        <v>44441</v>
      </c>
      <c r="E7052" s="4" t="s">
        <v>102</v>
      </c>
      <c r="F7052" s="4" t="s">
        <v>107</v>
      </c>
      <c r="G7052" s="4" t="s">
        <v>108</v>
      </c>
      <c r="H7052" s="4" t="s">
        <v>21</v>
      </c>
      <c r="I7052" s="4" t="s">
        <v>22</v>
      </c>
      <c r="J7052" s="6">
        <v>45</v>
      </c>
      <c r="K7052" s="4">
        <v>650</v>
      </c>
      <c r="L7052" s="6">
        <v>292500</v>
      </c>
      <c r="M7052" s="6">
        <v>131625</v>
      </c>
      <c r="N7052" s="4">
        <v>0.45</v>
      </c>
      <c r="O7052" s="4" t="s">
        <v>20</v>
      </c>
    </row>
    <row r="7053" spans="1:15" ht="12.75" x14ac:dyDescent="0.2">
      <c r="A7053" s="4" t="s">
        <v>46</v>
      </c>
      <c r="B7053" s="4">
        <v>1197831</v>
      </c>
      <c r="C7053" s="5">
        <v>44442</v>
      </c>
      <c r="D7053" s="7">
        <v>44442</v>
      </c>
      <c r="E7053" s="4" t="s">
        <v>102</v>
      </c>
      <c r="F7053" s="4" t="s">
        <v>107</v>
      </c>
      <c r="G7053" s="4" t="s">
        <v>108</v>
      </c>
      <c r="H7053" s="4" t="s">
        <v>21</v>
      </c>
      <c r="I7053" s="4" t="s">
        <v>23</v>
      </c>
      <c r="J7053" s="6">
        <v>45</v>
      </c>
      <c r="K7053" s="4">
        <v>600</v>
      </c>
      <c r="L7053" s="6">
        <v>270000</v>
      </c>
      <c r="M7053" s="6">
        <v>148500</v>
      </c>
      <c r="N7053" s="4">
        <v>0.55000000000000004</v>
      </c>
      <c r="O7053" s="4" t="s">
        <v>20</v>
      </c>
    </row>
    <row r="7054" spans="1:15" ht="12.75" x14ac:dyDescent="0.2">
      <c r="A7054" s="4" t="s">
        <v>46</v>
      </c>
      <c r="B7054" s="4">
        <v>1197831</v>
      </c>
      <c r="C7054" s="5">
        <v>44443</v>
      </c>
      <c r="D7054" s="7">
        <v>44443</v>
      </c>
      <c r="E7054" s="4" t="s">
        <v>102</v>
      </c>
      <c r="F7054" s="4" t="s">
        <v>107</v>
      </c>
      <c r="G7054" s="4" t="s">
        <v>108</v>
      </c>
      <c r="H7054" s="4" t="s">
        <v>18</v>
      </c>
      <c r="I7054" s="4" t="s">
        <v>19</v>
      </c>
      <c r="J7054" s="6">
        <v>50</v>
      </c>
      <c r="K7054" s="4">
        <v>500</v>
      </c>
      <c r="L7054" s="6">
        <v>250000</v>
      </c>
      <c r="M7054" s="6">
        <v>100000</v>
      </c>
      <c r="N7054" s="4">
        <v>0.4</v>
      </c>
      <c r="O7054" s="4" t="s">
        <v>20</v>
      </c>
    </row>
    <row r="7055" spans="1:15" ht="12.75" x14ac:dyDescent="0.2">
      <c r="A7055" s="4" t="s">
        <v>46</v>
      </c>
      <c r="B7055" s="4">
        <v>1197831</v>
      </c>
      <c r="C7055" s="5">
        <v>44444</v>
      </c>
      <c r="D7055" s="7">
        <v>44444</v>
      </c>
      <c r="E7055" s="4" t="s">
        <v>102</v>
      </c>
      <c r="F7055" s="4" t="s">
        <v>107</v>
      </c>
      <c r="G7055" s="4" t="s">
        <v>108</v>
      </c>
      <c r="H7055" s="4" t="s">
        <v>21</v>
      </c>
      <c r="I7055" s="4" t="s">
        <v>19</v>
      </c>
      <c r="J7055" s="6">
        <v>55</v>
      </c>
      <c r="K7055" s="4">
        <v>875</v>
      </c>
      <c r="L7055" s="6">
        <v>481250</v>
      </c>
      <c r="M7055" s="6">
        <v>288750</v>
      </c>
      <c r="N7055" s="4">
        <v>0.6</v>
      </c>
      <c r="O7055" s="4" t="s">
        <v>20</v>
      </c>
    </row>
    <row r="7056" spans="1:15" ht="12.75" x14ac:dyDescent="0.2">
      <c r="A7056" s="4" t="s">
        <v>46</v>
      </c>
      <c r="B7056" s="4">
        <v>1197831</v>
      </c>
      <c r="C7056" s="5">
        <v>44445</v>
      </c>
      <c r="D7056" s="7">
        <v>44445</v>
      </c>
      <c r="E7056" s="4" t="s">
        <v>102</v>
      </c>
      <c r="F7056" s="4" t="s">
        <v>107</v>
      </c>
      <c r="G7056" s="4" t="s">
        <v>108</v>
      </c>
      <c r="H7056" s="4" t="s">
        <v>18</v>
      </c>
      <c r="I7056" s="4" t="s">
        <v>22</v>
      </c>
      <c r="J7056" s="6">
        <v>45</v>
      </c>
      <c r="K7056" s="4">
        <v>825</v>
      </c>
      <c r="L7056" s="6">
        <v>371250</v>
      </c>
      <c r="M7056" s="6">
        <v>185625</v>
      </c>
      <c r="N7056" s="4">
        <v>0.5</v>
      </c>
      <c r="O7056" s="4" t="s">
        <v>20</v>
      </c>
    </row>
    <row r="7057" spans="1:15" ht="12.75" x14ac:dyDescent="0.2">
      <c r="A7057" s="4" t="s">
        <v>46</v>
      </c>
      <c r="B7057" s="4">
        <v>1197831</v>
      </c>
      <c r="C7057" s="5">
        <v>44446</v>
      </c>
      <c r="D7057" s="7">
        <v>44446</v>
      </c>
      <c r="E7057" s="4" t="s">
        <v>102</v>
      </c>
      <c r="F7057" s="4" t="s">
        <v>107</v>
      </c>
      <c r="G7057" s="4" t="s">
        <v>108</v>
      </c>
      <c r="H7057" s="4" t="s">
        <v>18</v>
      </c>
      <c r="I7057" s="4" t="s">
        <v>23</v>
      </c>
      <c r="J7057" s="6">
        <v>50</v>
      </c>
      <c r="K7057" s="4">
        <v>825</v>
      </c>
      <c r="L7057" s="6">
        <v>412500</v>
      </c>
      <c r="M7057" s="6">
        <v>206250</v>
      </c>
      <c r="N7057" s="4">
        <v>0.5</v>
      </c>
      <c r="O7057" s="4" t="s">
        <v>20</v>
      </c>
    </row>
    <row r="7058" spans="1:15" ht="12.75" x14ac:dyDescent="0.2">
      <c r="A7058" s="4" t="s">
        <v>46</v>
      </c>
      <c r="B7058" s="4">
        <v>1197831</v>
      </c>
      <c r="C7058" s="5">
        <v>44447</v>
      </c>
      <c r="D7058" s="7">
        <v>44447</v>
      </c>
      <c r="E7058" s="4" t="s">
        <v>102</v>
      </c>
      <c r="F7058" s="4" t="s">
        <v>107</v>
      </c>
      <c r="G7058" s="4" t="s">
        <v>108</v>
      </c>
      <c r="H7058" s="4" t="s">
        <v>21</v>
      </c>
      <c r="I7058" s="4" t="s">
        <v>22</v>
      </c>
      <c r="J7058" s="6">
        <v>45</v>
      </c>
      <c r="K7058" s="4">
        <v>975</v>
      </c>
      <c r="L7058" s="6">
        <v>438750</v>
      </c>
      <c r="M7058" s="6">
        <v>219375</v>
      </c>
      <c r="N7058" s="4">
        <v>0.5</v>
      </c>
      <c r="O7058" s="4" t="s">
        <v>20</v>
      </c>
    </row>
    <row r="7059" spans="1:15" ht="12.75" x14ac:dyDescent="0.2">
      <c r="A7059" s="4" t="s">
        <v>46</v>
      </c>
      <c r="B7059" s="4">
        <v>1197831</v>
      </c>
      <c r="C7059" s="5">
        <v>44448</v>
      </c>
      <c r="D7059" s="7">
        <v>44448</v>
      </c>
      <c r="E7059" s="4" t="s">
        <v>102</v>
      </c>
      <c r="F7059" s="4" t="s">
        <v>107</v>
      </c>
      <c r="G7059" s="4" t="s">
        <v>108</v>
      </c>
      <c r="H7059" s="4" t="s">
        <v>21</v>
      </c>
      <c r="I7059" s="4" t="s">
        <v>23</v>
      </c>
      <c r="J7059" s="6">
        <v>45</v>
      </c>
      <c r="K7059" s="4">
        <v>575</v>
      </c>
      <c r="L7059" s="6">
        <v>258750</v>
      </c>
      <c r="M7059" s="6">
        <v>155250</v>
      </c>
      <c r="N7059" s="4">
        <v>0.6</v>
      </c>
      <c r="O7059" s="4" t="s">
        <v>20</v>
      </c>
    </row>
    <row r="7060" spans="1:15" ht="12.75" x14ac:dyDescent="0.2">
      <c r="A7060" s="4" t="s">
        <v>46</v>
      </c>
      <c r="B7060" s="4">
        <v>1197831</v>
      </c>
      <c r="C7060" s="5">
        <v>44449</v>
      </c>
      <c r="D7060" s="7">
        <v>44449</v>
      </c>
      <c r="E7060" s="4" t="s">
        <v>102</v>
      </c>
      <c r="F7060" s="4" t="s">
        <v>107</v>
      </c>
      <c r="G7060" s="4" t="s">
        <v>108</v>
      </c>
      <c r="H7060" s="4" t="s">
        <v>18</v>
      </c>
      <c r="I7060" s="4" t="s">
        <v>19</v>
      </c>
      <c r="J7060" s="6">
        <v>50</v>
      </c>
      <c r="K7060" s="4">
        <v>525</v>
      </c>
      <c r="L7060" s="6">
        <v>262500</v>
      </c>
      <c r="M7060" s="6">
        <v>118125</v>
      </c>
      <c r="N7060" s="4">
        <v>0.45</v>
      </c>
      <c r="O7060" s="4" t="s">
        <v>20</v>
      </c>
    </row>
    <row r="7061" spans="1:15" ht="12.75" x14ac:dyDescent="0.2">
      <c r="A7061" s="4" t="s">
        <v>46</v>
      </c>
      <c r="B7061" s="4">
        <v>1197831</v>
      </c>
      <c r="C7061" s="5">
        <v>44450</v>
      </c>
      <c r="D7061" s="7">
        <v>44450</v>
      </c>
      <c r="E7061" s="4" t="s">
        <v>102</v>
      </c>
      <c r="F7061" s="4" t="s">
        <v>107</v>
      </c>
      <c r="G7061" s="4" t="s">
        <v>108</v>
      </c>
      <c r="H7061" s="4" t="s">
        <v>21</v>
      </c>
      <c r="I7061" s="4" t="s">
        <v>19</v>
      </c>
      <c r="J7061" s="6">
        <v>60</v>
      </c>
      <c r="K7061" s="4">
        <v>800</v>
      </c>
      <c r="L7061" s="6">
        <v>480000</v>
      </c>
      <c r="M7061" s="6">
        <v>312000</v>
      </c>
      <c r="N7061" s="4">
        <v>0.65</v>
      </c>
      <c r="O7061" s="4" t="s">
        <v>20</v>
      </c>
    </row>
    <row r="7062" spans="1:15" ht="12.75" x14ac:dyDescent="0.2">
      <c r="A7062" s="4" t="s">
        <v>46</v>
      </c>
      <c r="B7062" s="4">
        <v>1197831</v>
      </c>
      <c r="C7062" s="5">
        <v>44451</v>
      </c>
      <c r="D7062" s="7">
        <v>44451</v>
      </c>
      <c r="E7062" s="4" t="s">
        <v>102</v>
      </c>
      <c r="F7062" s="4" t="s">
        <v>107</v>
      </c>
      <c r="G7062" s="4" t="s">
        <v>108</v>
      </c>
      <c r="H7062" s="4" t="s">
        <v>18</v>
      </c>
      <c r="I7062" s="4" t="s">
        <v>22</v>
      </c>
      <c r="J7062" s="6">
        <v>40</v>
      </c>
      <c r="K7062" s="4">
        <v>750</v>
      </c>
      <c r="L7062" s="6">
        <v>300000</v>
      </c>
      <c r="M7062" s="6">
        <v>150000</v>
      </c>
      <c r="N7062" s="4">
        <v>0.5</v>
      </c>
      <c r="O7062" s="4" t="s">
        <v>20</v>
      </c>
    </row>
    <row r="7063" spans="1:15" ht="12.75" x14ac:dyDescent="0.2">
      <c r="A7063" s="4" t="s">
        <v>46</v>
      </c>
      <c r="B7063" s="4">
        <v>1197831</v>
      </c>
      <c r="C7063" s="5">
        <v>44452</v>
      </c>
      <c r="D7063" s="7">
        <v>44452</v>
      </c>
      <c r="E7063" s="4" t="s">
        <v>102</v>
      </c>
      <c r="F7063" s="4" t="s">
        <v>107</v>
      </c>
      <c r="G7063" s="4" t="s">
        <v>108</v>
      </c>
      <c r="H7063" s="4" t="s">
        <v>18</v>
      </c>
      <c r="I7063" s="4" t="s">
        <v>23</v>
      </c>
      <c r="J7063" s="6">
        <v>55</v>
      </c>
      <c r="K7063" s="4">
        <v>750</v>
      </c>
      <c r="L7063" s="6">
        <v>412500</v>
      </c>
      <c r="M7063" s="6">
        <v>206250</v>
      </c>
      <c r="N7063" s="4">
        <v>0.5</v>
      </c>
      <c r="O7063" s="4" t="s">
        <v>20</v>
      </c>
    </row>
    <row r="7064" spans="1:15" ht="12.75" x14ac:dyDescent="0.2">
      <c r="A7064" s="4" t="s">
        <v>46</v>
      </c>
      <c r="B7064" s="4">
        <v>1197831</v>
      </c>
      <c r="C7064" s="5">
        <v>44453</v>
      </c>
      <c r="D7064" s="7">
        <v>44453</v>
      </c>
      <c r="E7064" s="4" t="s">
        <v>102</v>
      </c>
      <c r="F7064" s="4" t="s">
        <v>107</v>
      </c>
      <c r="G7064" s="4" t="s">
        <v>108</v>
      </c>
      <c r="H7064" s="4" t="s">
        <v>21</v>
      </c>
      <c r="I7064" s="4" t="s">
        <v>22</v>
      </c>
      <c r="J7064" s="6">
        <v>55</v>
      </c>
      <c r="K7064" s="4">
        <v>925</v>
      </c>
      <c r="L7064" s="6">
        <v>508750</v>
      </c>
      <c r="M7064" s="6">
        <v>254375</v>
      </c>
      <c r="N7064" s="4">
        <v>0.5</v>
      </c>
      <c r="O7064" s="4" t="s">
        <v>20</v>
      </c>
    </row>
    <row r="7065" spans="1:15" ht="12.75" x14ac:dyDescent="0.2">
      <c r="A7065" s="4" t="s">
        <v>46</v>
      </c>
      <c r="B7065" s="4">
        <v>1197831</v>
      </c>
      <c r="C7065" s="5">
        <v>44454</v>
      </c>
      <c r="D7065" s="7">
        <v>44454</v>
      </c>
      <c r="E7065" s="4" t="s">
        <v>102</v>
      </c>
      <c r="F7065" s="4" t="s">
        <v>107</v>
      </c>
      <c r="G7065" s="4" t="s">
        <v>108</v>
      </c>
      <c r="H7065" s="4" t="s">
        <v>21</v>
      </c>
      <c r="I7065" s="4" t="s">
        <v>23</v>
      </c>
      <c r="J7065" s="6">
        <v>50</v>
      </c>
      <c r="K7065" s="4">
        <v>425</v>
      </c>
      <c r="L7065" s="6">
        <v>212500</v>
      </c>
      <c r="M7065" s="6">
        <v>127500</v>
      </c>
      <c r="N7065" s="4">
        <v>0.6</v>
      </c>
      <c r="O7065" s="4" t="s">
        <v>20</v>
      </c>
    </row>
    <row r="7066" spans="1:15" ht="12.75" x14ac:dyDescent="0.2">
      <c r="A7066" s="4" t="s">
        <v>46</v>
      </c>
      <c r="B7066" s="4">
        <v>1197831</v>
      </c>
      <c r="C7066" s="5">
        <v>44455</v>
      </c>
      <c r="D7066" s="7">
        <v>44455</v>
      </c>
      <c r="E7066" s="4" t="s">
        <v>102</v>
      </c>
      <c r="F7066" s="4" t="s">
        <v>107</v>
      </c>
      <c r="G7066" s="4" t="s">
        <v>108</v>
      </c>
      <c r="H7066" s="4" t="s">
        <v>18</v>
      </c>
      <c r="I7066" s="4" t="s">
        <v>19</v>
      </c>
      <c r="J7066" s="6">
        <v>55</v>
      </c>
      <c r="K7066" s="4">
        <v>425</v>
      </c>
      <c r="L7066" s="6">
        <v>233750</v>
      </c>
      <c r="M7066" s="6">
        <v>105187.5</v>
      </c>
      <c r="N7066" s="4">
        <v>0.45</v>
      </c>
      <c r="O7066" s="4" t="s">
        <v>20</v>
      </c>
    </row>
    <row r="7067" spans="1:15" ht="12.75" x14ac:dyDescent="0.2">
      <c r="A7067" s="4" t="s">
        <v>46</v>
      </c>
      <c r="B7067" s="4">
        <v>1197831</v>
      </c>
      <c r="C7067" s="5">
        <v>44456</v>
      </c>
      <c r="D7067" s="7">
        <v>44456</v>
      </c>
      <c r="E7067" s="4" t="s">
        <v>102</v>
      </c>
      <c r="F7067" s="4" t="s">
        <v>107</v>
      </c>
      <c r="G7067" s="4" t="s">
        <v>108</v>
      </c>
      <c r="H7067" s="4" t="s">
        <v>21</v>
      </c>
      <c r="I7067" s="4" t="s">
        <v>19</v>
      </c>
      <c r="J7067" s="6">
        <v>60</v>
      </c>
      <c r="K7067" s="4">
        <v>675</v>
      </c>
      <c r="L7067" s="6">
        <v>405000</v>
      </c>
      <c r="M7067" s="6">
        <v>263250</v>
      </c>
      <c r="N7067" s="4">
        <v>0.65</v>
      </c>
      <c r="O7067" s="4" t="s">
        <v>20</v>
      </c>
    </row>
    <row r="7068" spans="1:15" ht="12.75" x14ac:dyDescent="0.2">
      <c r="A7068" s="4" t="s">
        <v>46</v>
      </c>
      <c r="B7068" s="4">
        <v>1197831</v>
      </c>
      <c r="C7068" s="5">
        <v>44457</v>
      </c>
      <c r="D7068" s="7">
        <v>44457</v>
      </c>
      <c r="E7068" s="4" t="s">
        <v>102</v>
      </c>
      <c r="F7068" s="4" t="s">
        <v>107</v>
      </c>
      <c r="G7068" s="4" t="s">
        <v>108</v>
      </c>
      <c r="H7068" s="4" t="s">
        <v>18</v>
      </c>
      <c r="I7068" s="4" t="s">
        <v>22</v>
      </c>
      <c r="J7068" s="6">
        <v>55</v>
      </c>
      <c r="K7068" s="4">
        <v>625</v>
      </c>
      <c r="L7068" s="6">
        <v>343750</v>
      </c>
      <c r="M7068" s="6">
        <v>171875</v>
      </c>
      <c r="N7068" s="4">
        <v>0.5</v>
      </c>
      <c r="O7068" s="4" t="s">
        <v>20</v>
      </c>
    </row>
    <row r="7069" spans="1:15" ht="12.75" x14ac:dyDescent="0.2">
      <c r="A7069" s="4" t="s">
        <v>46</v>
      </c>
      <c r="B7069" s="4">
        <v>1197831</v>
      </c>
      <c r="C7069" s="5">
        <v>44458</v>
      </c>
      <c r="D7069" s="7">
        <v>44458</v>
      </c>
      <c r="E7069" s="4" t="s">
        <v>102</v>
      </c>
      <c r="F7069" s="4" t="s">
        <v>107</v>
      </c>
      <c r="G7069" s="4" t="s">
        <v>108</v>
      </c>
      <c r="H7069" s="4" t="s">
        <v>18</v>
      </c>
      <c r="I7069" s="4" t="s">
        <v>23</v>
      </c>
      <c r="J7069" s="6">
        <v>55</v>
      </c>
      <c r="K7069" s="4">
        <v>575</v>
      </c>
      <c r="L7069" s="6">
        <v>316250</v>
      </c>
      <c r="M7069" s="6">
        <v>158125</v>
      </c>
      <c r="N7069" s="4">
        <v>0.5</v>
      </c>
      <c r="O7069" s="4" t="s">
        <v>20</v>
      </c>
    </row>
    <row r="7070" spans="1:15" ht="12.75" x14ac:dyDescent="0.2">
      <c r="A7070" s="4" t="s">
        <v>46</v>
      </c>
      <c r="B7070" s="4">
        <v>1197831</v>
      </c>
      <c r="C7070" s="5">
        <v>44459</v>
      </c>
      <c r="D7070" s="7">
        <v>44459</v>
      </c>
      <c r="E7070" s="4" t="s">
        <v>102</v>
      </c>
      <c r="F7070" s="4" t="s">
        <v>107</v>
      </c>
      <c r="G7070" s="4" t="s">
        <v>108</v>
      </c>
      <c r="H7070" s="4" t="s">
        <v>21</v>
      </c>
      <c r="I7070" s="4" t="s">
        <v>22</v>
      </c>
      <c r="J7070" s="6">
        <v>60</v>
      </c>
      <c r="K7070" s="4">
        <v>625</v>
      </c>
      <c r="L7070" s="6">
        <v>375000</v>
      </c>
      <c r="M7070" s="6">
        <v>187500</v>
      </c>
      <c r="N7070" s="4">
        <v>0.5</v>
      </c>
      <c r="O7070" s="4" t="s">
        <v>20</v>
      </c>
    </row>
    <row r="7071" spans="1:15" ht="12.75" x14ac:dyDescent="0.2">
      <c r="A7071" s="4" t="s">
        <v>46</v>
      </c>
      <c r="B7071" s="4">
        <v>1197831</v>
      </c>
      <c r="C7071" s="5">
        <v>44460</v>
      </c>
      <c r="D7071" s="7">
        <v>44460</v>
      </c>
      <c r="E7071" s="4" t="s">
        <v>102</v>
      </c>
      <c r="F7071" s="4" t="s">
        <v>107</v>
      </c>
      <c r="G7071" s="4" t="s">
        <v>108</v>
      </c>
      <c r="H7071" s="4" t="s">
        <v>21</v>
      </c>
      <c r="I7071" s="4" t="s">
        <v>23</v>
      </c>
      <c r="J7071" s="6">
        <v>60</v>
      </c>
      <c r="K7071" s="4">
        <v>350</v>
      </c>
      <c r="L7071" s="6">
        <v>210000</v>
      </c>
      <c r="M7071" s="6">
        <v>126000</v>
      </c>
      <c r="N7071" s="4">
        <v>0.6</v>
      </c>
      <c r="O7071" s="4" t="s">
        <v>20</v>
      </c>
    </row>
    <row r="7072" spans="1:15" ht="12.75" x14ac:dyDescent="0.2">
      <c r="A7072" s="4" t="s">
        <v>46</v>
      </c>
      <c r="B7072" s="4">
        <v>1197831</v>
      </c>
      <c r="C7072" s="5">
        <v>44461</v>
      </c>
      <c r="D7072" s="7">
        <v>44461</v>
      </c>
      <c r="E7072" s="4" t="s">
        <v>102</v>
      </c>
      <c r="F7072" s="4" t="s">
        <v>107</v>
      </c>
      <c r="G7072" s="4" t="s">
        <v>108</v>
      </c>
      <c r="H7072" s="4" t="s">
        <v>18</v>
      </c>
      <c r="I7072" s="4" t="s">
        <v>19</v>
      </c>
      <c r="J7072" s="6">
        <v>45</v>
      </c>
      <c r="K7072" s="4">
        <v>350</v>
      </c>
      <c r="L7072" s="6">
        <v>157500</v>
      </c>
      <c r="M7072" s="6">
        <v>70875</v>
      </c>
      <c r="N7072" s="4">
        <v>0.45</v>
      </c>
      <c r="O7072" s="4" t="s">
        <v>20</v>
      </c>
    </row>
    <row r="7073" spans="1:15" ht="12.75" x14ac:dyDescent="0.2">
      <c r="A7073" s="4" t="s">
        <v>46</v>
      </c>
      <c r="B7073" s="4">
        <v>1197831</v>
      </c>
      <c r="C7073" s="5">
        <v>44462</v>
      </c>
      <c r="D7073" s="7">
        <v>44462</v>
      </c>
      <c r="E7073" s="4" t="s">
        <v>102</v>
      </c>
      <c r="F7073" s="4" t="s">
        <v>107</v>
      </c>
      <c r="G7073" s="4" t="s">
        <v>108</v>
      </c>
      <c r="H7073" s="4" t="s">
        <v>21</v>
      </c>
      <c r="I7073" s="4" t="s">
        <v>19</v>
      </c>
      <c r="J7073" s="6">
        <v>40</v>
      </c>
      <c r="K7073" s="4">
        <v>575</v>
      </c>
      <c r="L7073" s="6">
        <v>230000</v>
      </c>
      <c r="M7073" s="6">
        <v>149500</v>
      </c>
      <c r="N7073" s="4">
        <v>0.65</v>
      </c>
      <c r="O7073" s="4" t="s">
        <v>20</v>
      </c>
    </row>
    <row r="7074" spans="1:15" ht="12.75" x14ac:dyDescent="0.2">
      <c r="A7074" s="4" t="s">
        <v>46</v>
      </c>
      <c r="B7074" s="4">
        <v>1197831</v>
      </c>
      <c r="C7074" s="5">
        <v>44463</v>
      </c>
      <c r="D7074" s="7">
        <v>44463</v>
      </c>
      <c r="E7074" s="4" t="s">
        <v>102</v>
      </c>
      <c r="F7074" s="4" t="s">
        <v>107</v>
      </c>
      <c r="G7074" s="4" t="s">
        <v>108</v>
      </c>
      <c r="H7074" s="4" t="s">
        <v>18</v>
      </c>
      <c r="I7074" s="4" t="s">
        <v>22</v>
      </c>
      <c r="J7074" s="6">
        <v>30</v>
      </c>
      <c r="K7074" s="4">
        <v>525</v>
      </c>
      <c r="L7074" s="6">
        <v>157500</v>
      </c>
      <c r="M7074" s="6">
        <v>78750</v>
      </c>
      <c r="N7074" s="4">
        <v>0.5</v>
      </c>
      <c r="O7074" s="4" t="s">
        <v>20</v>
      </c>
    </row>
    <row r="7075" spans="1:15" ht="12.75" x14ac:dyDescent="0.2">
      <c r="A7075" s="4" t="s">
        <v>46</v>
      </c>
      <c r="B7075" s="4">
        <v>1197831</v>
      </c>
      <c r="C7075" s="5">
        <v>44464</v>
      </c>
      <c r="D7075" s="7">
        <v>44464</v>
      </c>
      <c r="E7075" s="4" t="s">
        <v>102</v>
      </c>
      <c r="F7075" s="4" t="s">
        <v>107</v>
      </c>
      <c r="G7075" s="4" t="s">
        <v>108</v>
      </c>
      <c r="H7075" s="4" t="s">
        <v>18</v>
      </c>
      <c r="I7075" s="4" t="s">
        <v>23</v>
      </c>
      <c r="J7075" s="6">
        <v>30</v>
      </c>
      <c r="K7075" s="4">
        <v>525</v>
      </c>
      <c r="L7075" s="6">
        <v>157500</v>
      </c>
      <c r="M7075" s="6">
        <v>78750</v>
      </c>
      <c r="N7075" s="4">
        <v>0.5</v>
      </c>
      <c r="O7075" s="4" t="s">
        <v>20</v>
      </c>
    </row>
    <row r="7076" spans="1:15" ht="12.75" x14ac:dyDescent="0.2">
      <c r="A7076" s="4" t="s">
        <v>46</v>
      </c>
      <c r="B7076" s="4">
        <v>1197831</v>
      </c>
      <c r="C7076" s="5">
        <v>44465</v>
      </c>
      <c r="D7076" s="7">
        <v>44465</v>
      </c>
      <c r="E7076" s="4" t="s">
        <v>102</v>
      </c>
      <c r="F7076" s="4" t="s">
        <v>107</v>
      </c>
      <c r="G7076" s="4" t="s">
        <v>108</v>
      </c>
      <c r="H7076" s="4" t="s">
        <v>21</v>
      </c>
      <c r="I7076" s="4" t="s">
        <v>22</v>
      </c>
      <c r="J7076" s="6">
        <v>35</v>
      </c>
      <c r="K7076" s="4">
        <v>475</v>
      </c>
      <c r="L7076" s="6">
        <v>166250</v>
      </c>
      <c r="M7076" s="6">
        <v>83125</v>
      </c>
      <c r="N7076" s="4">
        <v>0.5</v>
      </c>
      <c r="O7076" s="4" t="s">
        <v>20</v>
      </c>
    </row>
    <row r="7077" spans="1:15" ht="12.75" x14ac:dyDescent="0.2">
      <c r="A7077" s="4" t="s">
        <v>46</v>
      </c>
      <c r="B7077" s="4">
        <v>1197831</v>
      </c>
      <c r="C7077" s="5">
        <v>44466</v>
      </c>
      <c r="D7077" s="7">
        <v>44466</v>
      </c>
      <c r="E7077" s="4" t="s">
        <v>102</v>
      </c>
      <c r="F7077" s="4" t="s">
        <v>107</v>
      </c>
      <c r="G7077" s="4" t="s">
        <v>108</v>
      </c>
      <c r="H7077" s="4" t="s">
        <v>21</v>
      </c>
      <c r="I7077" s="4" t="s">
        <v>23</v>
      </c>
      <c r="J7077" s="6">
        <v>35</v>
      </c>
      <c r="K7077" s="4">
        <v>325</v>
      </c>
      <c r="L7077" s="6">
        <v>113750</v>
      </c>
      <c r="M7077" s="6">
        <v>68250</v>
      </c>
      <c r="N7077" s="4">
        <v>0.6</v>
      </c>
      <c r="O7077" s="4" t="s">
        <v>20</v>
      </c>
    </row>
    <row r="7078" spans="1:15" ht="12.75" x14ac:dyDescent="0.2">
      <c r="A7078" s="4" t="s">
        <v>46</v>
      </c>
      <c r="B7078" s="4">
        <v>1197831</v>
      </c>
      <c r="C7078" s="5">
        <v>44467</v>
      </c>
      <c r="D7078" s="7">
        <v>44467</v>
      </c>
      <c r="E7078" s="4" t="s">
        <v>102</v>
      </c>
      <c r="F7078" s="4" t="s">
        <v>107</v>
      </c>
      <c r="G7078" s="4" t="s">
        <v>108</v>
      </c>
      <c r="H7078" s="4" t="s">
        <v>18</v>
      </c>
      <c r="I7078" s="4" t="s">
        <v>19</v>
      </c>
      <c r="J7078" s="6">
        <v>30</v>
      </c>
      <c r="K7078" s="4">
        <v>300</v>
      </c>
      <c r="L7078" s="6">
        <v>90000</v>
      </c>
      <c r="M7078" s="6">
        <v>40500</v>
      </c>
      <c r="N7078" s="4">
        <v>0.45</v>
      </c>
      <c r="O7078" s="4" t="s">
        <v>20</v>
      </c>
    </row>
    <row r="7079" spans="1:15" ht="12.75" x14ac:dyDescent="0.2">
      <c r="A7079" s="4" t="s">
        <v>46</v>
      </c>
      <c r="B7079" s="4">
        <v>1197831</v>
      </c>
      <c r="C7079" s="5">
        <v>44468</v>
      </c>
      <c r="D7079" s="7">
        <v>44468</v>
      </c>
      <c r="E7079" s="4" t="s">
        <v>102</v>
      </c>
      <c r="F7079" s="4" t="s">
        <v>107</v>
      </c>
      <c r="G7079" s="4" t="s">
        <v>108</v>
      </c>
      <c r="H7079" s="4" t="s">
        <v>21</v>
      </c>
      <c r="I7079" s="4" t="s">
        <v>19</v>
      </c>
      <c r="J7079" s="6">
        <v>40</v>
      </c>
      <c r="K7079" s="4">
        <v>475</v>
      </c>
      <c r="L7079" s="6">
        <v>190000</v>
      </c>
      <c r="M7079" s="6">
        <v>123500</v>
      </c>
      <c r="N7079" s="4">
        <v>0.65</v>
      </c>
      <c r="O7079" s="4" t="s">
        <v>20</v>
      </c>
    </row>
    <row r="7080" spans="1:15" ht="12.75" x14ac:dyDescent="0.2">
      <c r="A7080" s="4" t="s">
        <v>46</v>
      </c>
      <c r="B7080" s="4">
        <v>1197831</v>
      </c>
      <c r="C7080" s="5">
        <v>44469</v>
      </c>
      <c r="D7080" s="7">
        <v>44469</v>
      </c>
      <c r="E7080" s="4" t="s">
        <v>102</v>
      </c>
      <c r="F7080" s="4" t="s">
        <v>107</v>
      </c>
      <c r="G7080" s="4" t="s">
        <v>108</v>
      </c>
      <c r="H7080" s="4" t="s">
        <v>18</v>
      </c>
      <c r="I7080" s="4" t="s">
        <v>22</v>
      </c>
      <c r="J7080" s="6">
        <v>20</v>
      </c>
      <c r="K7080" s="4">
        <v>625</v>
      </c>
      <c r="L7080" s="6">
        <v>125000</v>
      </c>
      <c r="M7080" s="6">
        <v>62500</v>
      </c>
      <c r="N7080" s="4">
        <v>0.5</v>
      </c>
      <c r="O7080" s="4" t="s">
        <v>20</v>
      </c>
    </row>
    <row r="7081" spans="1:15" ht="12.75" x14ac:dyDescent="0.2">
      <c r="A7081" s="4" t="s">
        <v>46</v>
      </c>
      <c r="B7081" s="4">
        <v>1197831</v>
      </c>
      <c r="C7081" s="5">
        <v>44470</v>
      </c>
      <c r="D7081" s="7">
        <v>44470</v>
      </c>
      <c r="E7081" s="4" t="s">
        <v>102</v>
      </c>
      <c r="F7081" s="4" t="s">
        <v>107</v>
      </c>
      <c r="G7081" s="4" t="s">
        <v>108</v>
      </c>
      <c r="H7081" s="4" t="s">
        <v>18</v>
      </c>
      <c r="I7081" s="4" t="s">
        <v>23</v>
      </c>
      <c r="J7081" s="6">
        <v>20</v>
      </c>
      <c r="K7081" s="4">
        <v>625</v>
      </c>
      <c r="L7081" s="6">
        <v>125000</v>
      </c>
      <c r="M7081" s="6">
        <v>62500</v>
      </c>
      <c r="N7081" s="4">
        <v>0.5</v>
      </c>
      <c r="O7081" s="4" t="s">
        <v>20</v>
      </c>
    </row>
    <row r="7082" spans="1:15" ht="12.75" x14ac:dyDescent="0.2">
      <c r="A7082" s="4" t="s">
        <v>46</v>
      </c>
      <c r="B7082" s="4">
        <v>1197831</v>
      </c>
      <c r="C7082" s="5">
        <v>44471</v>
      </c>
      <c r="D7082" s="7">
        <v>44471</v>
      </c>
      <c r="E7082" s="4" t="s">
        <v>102</v>
      </c>
      <c r="F7082" s="4" t="s">
        <v>107</v>
      </c>
      <c r="G7082" s="4" t="s">
        <v>108</v>
      </c>
      <c r="H7082" s="4" t="s">
        <v>21</v>
      </c>
      <c r="I7082" s="4" t="s">
        <v>22</v>
      </c>
      <c r="J7082" s="6">
        <v>45</v>
      </c>
      <c r="K7082" s="4">
        <v>575</v>
      </c>
      <c r="L7082" s="6">
        <v>258750</v>
      </c>
      <c r="M7082" s="6">
        <v>129375</v>
      </c>
      <c r="N7082" s="4">
        <v>0.5</v>
      </c>
      <c r="O7082" s="4" t="s">
        <v>20</v>
      </c>
    </row>
    <row r="7083" spans="1:15" ht="12.75" x14ac:dyDescent="0.2">
      <c r="A7083" s="4" t="s">
        <v>46</v>
      </c>
      <c r="B7083" s="4">
        <v>1197831</v>
      </c>
      <c r="C7083" s="5">
        <v>44472</v>
      </c>
      <c r="D7083" s="7">
        <v>44472</v>
      </c>
      <c r="E7083" s="4" t="s">
        <v>102</v>
      </c>
      <c r="F7083" s="4" t="s">
        <v>107</v>
      </c>
      <c r="G7083" s="4" t="s">
        <v>108</v>
      </c>
      <c r="H7083" s="4" t="s">
        <v>21</v>
      </c>
      <c r="I7083" s="4" t="s">
        <v>23</v>
      </c>
      <c r="J7083" s="6">
        <v>45</v>
      </c>
      <c r="K7083" s="4">
        <v>450</v>
      </c>
      <c r="L7083" s="6">
        <v>202500</v>
      </c>
      <c r="M7083" s="6">
        <v>121500</v>
      </c>
      <c r="N7083" s="4">
        <v>0.6</v>
      </c>
      <c r="O7083" s="4" t="s">
        <v>20</v>
      </c>
    </row>
    <row r="7084" spans="1:15" ht="12.75" x14ac:dyDescent="0.2">
      <c r="A7084" s="4" t="s">
        <v>46</v>
      </c>
      <c r="B7084" s="4">
        <v>1197831</v>
      </c>
      <c r="C7084" s="5">
        <v>44473</v>
      </c>
      <c r="D7084" s="7">
        <v>44473</v>
      </c>
      <c r="E7084" s="4" t="s">
        <v>102</v>
      </c>
      <c r="F7084" s="4" t="s">
        <v>107</v>
      </c>
      <c r="G7084" s="4" t="s">
        <v>108</v>
      </c>
      <c r="H7084" s="4" t="s">
        <v>18</v>
      </c>
      <c r="I7084" s="4" t="s">
        <v>19</v>
      </c>
      <c r="J7084" s="6">
        <v>50</v>
      </c>
      <c r="K7084" s="4">
        <v>425</v>
      </c>
      <c r="L7084" s="6">
        <v>212500</v>
      </c>
      <c r="M7084" s="6">
        <v>95625</v>
      </c>
      <c r="N7084" s="4">
        <v>0.45</v>
      </c>
      <c r="O7084" s="4" t="s">
        <v>20</v>
      </c>
    </row>
    <row r="7085" spans="1:15" ht="12.75" x14ac:dyDescent="0.2">
      <c r="A7085" s="4" t="s">
        <v>46</v>
      </c>
      <c r="B7085" s="4">
        <v>1197831</v>
      </c>
      <c r="C7085" s="5">
        <v>44474</v>
      </c>
      <c r="D7085" s="7">
        <v>44474</v>
      </c>
      <c r="E7085" s="4" t="s">
        <v>102</v>
      </c>
      <c r="F7085" s="4" t="s">
        <v>107</v>
      </c>
      <c r="G7085" s="4" t="s">
        <v>108</v>
      </c>
      <c r="H7085" s="4" t="s">
        <v>21</v>
      </c>
      <c r="I7085" s="4" t="s">
        <v>19</v>
      </c>
      <c r="J7085" s="6">
        <v>60</v>
      </c>
      <c r="K7085" s="4">
        <v>625</v>
      </c>
      <c r="L7085" s="6">
        <v>375000</v>
      </c>
      <c r="M7085" s="6">
        <v>243750</v>
      </c>
      <c r="N7085" s="4">
        <v>0.65</v>
      </c>
      <c r="O7085" s="4" t="s">
        <v>20</v>
      </c>
    </row>
    <row r="7086" spans="1:15" ht="12.75" x14ac:dyDescent="0.2">
      <c r="A7086" s="4" t="s">
        <v>46</v>
      </c>
      <c r="B7086" s="4">
        <v>1197831</v>
      </c>
      <c r="C7086" s="5">
        <v>44475</v>
      </c>
      <c r="D7086" s="7">
        <v>44475</v>
      </c>
      <c r="E7086" s="4" t="s">
        <v>102</v>
      </c>
      <c r="F7086" s="4" t="s">
        <v>107</v>
      </c>
      <c r="G7086" s="4" t="s">
        <v>108</v>
      </c>
      <c r="H7086" s="4" t="s">
        <v>18</v>
      </c>
      <c r="I7086" s="4" t="s">
        <v>22</v>
      </c>
      <c r="J7086" s="6">
        <v>60</v>
      </c>
      <c r="K7086" s="4">
        <v>775</v>
      </c>
      <c r="L7086" s="6">
        <v>465000</v>
      </c>
      <c r="M7086" s="6">
        <v>232500</v>
      </c>
      <c r="N7086" s="4">
        <v>0.5</v>
      </c>
      <c r="O7086" s="4" t="s">
        <v>20</v>
      </c>
    </row>
    <row r="7087" spans="1:15" ht="12.75" x14ac:dyDescent="0.2">
      <c r="A7087" s="4" t="s">
        <v>46</v>
      </c>
      <c r="B7087" s="4">
        <v>1197831</v>
      </c>
      <c r="C7087" s="5">
        <v>44476</v>
      </c>
      <c r="D7087" s="7">
        <v>44476</v>
      </c>
      <c r="E7087" s="4" t="s">
        <v>102</v>
      </c>
      <c r="F7087" s="4" t="s">
        <v>107</v>
      </c>
      <c r="G7087" s="4" t="s">
        <v>108</v>
      </c>
      <c r="H7087" s="4" t="s">
        <v>18</v>
      </c>
      <c r="I7087" s="4" t="s">
        <v>23</v>
      </c>
      <c r="J7087" s="6">
        <v>60</v>
      </c>
      <c r="K7087" s="4">
        <v>775</v>
      </c>
      <c r="L7087" s="6">
        <v>465000</v>
      </c>
      <c r="M7087" s="6">
        <v>232500</v>
      </c>
      <c r="N7087" s="4">
        <v>0.5</v>
      </c>
      <c r="O7087" s="4" t="s">
        <v>20</v>
      </c>
    </row>
    <row r="7088" spans="1:15" ht="12.75" x14ac:dyDescent="0.2">
      <c r="A7088" s="4" t="s">
        <v>46</v>
      </c>
      <c r="B7088" s="4">
        <v>1197831</v>
      </c>
      <c r="C7088" s="5">
        <v>44477</v>
      </c>
      <c r="D7088" s="7">
        <v>44477</v>
      </c>
      <c r="E7088" s="4" t="s">
        <v>102</v>
      </c>
      <c r="F7088" s="4" t="s">
        <v>107</v>
      </c>
      <c r="G7088" s="4" t="s">
        <v>108</v>
      </c>
      <c r="H7088" s="4" t="s">
        <v>21</v>
      </c>
      <c r="I7088" s="4" t="s">
        <v>22</v>
      </c>
      <c r="J7088" s="6">
        <v>65</v>
      </c>
      <c r="K7088" s="4">
        <v>700</v>
      </c>
      <c r="L7088" s="6">
        <v>455000</v>
      </c>
      <c r="M7088" s="6">
        <v>227500</v>
      </c>
      <c r="N7088" s="4">
        <v>0.5</v>
      </c>
      <c r="O7088" s="4" t="s">
        <v>20</v>
      </c>
    </row>
    <row r="7089" spans="1:15" ht="12.75" x14ac:dyDescent="0.2">
      <c r="A7089" s="4" t="s">
        <v>46</v>
      </c>
      <c r="B7089" s="4">
        <v>1197831</v>
      </c>
      <c r="C7089" s="5">
        <v>44478</v>
      </c>
      <c r="D7089" s="7">
        <v>44478</v>
      </c>
      <c r="E7089" s="4" t="s">
        <v>102</v>
      </c>
      <c r="F7089" s="4" t="s">
        <v>107</v>
      </c>
      <c r="G7089" s="4" t="s">
        <v>108</v>
      </c>
      <c r="H7089" s="4" t="s">
        <v>21</v>
      </c>
      <c r="I7089" s="4" t="s">
        <v>23</v>
      </c>
      <c r="J7089" s="6">
        <v>65</v>
      </c>
      <c r="K7089" s="4">
        <v>550</v>
      </c>
      <c r="L7089" s="6">
        <v>357500</v>
      </c>
      <c r="M7089" s="6">
        <v>214500</v>
      </c>
      <c r="N7089" s="4">
        <v>0.6</v>
      </c>
      <c r="O7089" s="4" t="s">
        <v>20</v>
      </c>
    </row>
    <row r="7090" spans="1:15" ht="12.75" x14ac:dyDescent="0.2">
      <c r="A7090" s="4" t="s">
        <v>46</v>
      </c>
      <c r="B7090" s="4">
        <v>1197831</v>
      </c>
      <c r="C7090" s="5">
        <v>44479</v>
      </c>
      <c r="D7090" s="7">
        <v>44479</v>
      </c>
      <c r="E7090" s="4" t="s">
        <v>102</v>
      </c>
      <c r="F7090" s="4" t="s">
        <v>107</v>
      </c>
      <c r="G7090" s="4" t="s">
        <v>108</v>
      </c>
      <c r="H7090" s="4" t="s">
        <v>18</v>
      </c>
      <c r="I7090" s="4" t="s">
        <v>19</v>
      </c>
      <c r="J7090" s="6">
        <v>60</v>
      </c>
      <c r="K7090" s="4">
        <v>500</v>
      </c>
      <c r="L7090" s="6">
        <v>300000</v>
      </c>
      <c r="M7090" s="6">
        <v>135000</v>
      </c>
      <c r="N7090" s="4">
        <v>0.45</v>
      </c>
      <c r="O7090" s="4" t="s">
        <v>20</v>
      </c>
    </row>
    <row r="7091" spans="1:15" ht="12.75" x14ac:dyDescent="0.2">
      <c r="A7091" s="4" t="s">
        <v>46</v>
      </c>
      <c r="B7091" s="4">
        <v>1197831</v>
      </c>
      <c r="C7091" s="5">
        <v>44480</v>
      </c>
      <c r="D7091" s="7">
        <v>44480</v>
      </c>
      <c r="E7091" s="4" t="s">
        <v>102</v>
      </c>
      <c r="F7091" s="4" t="s">
        <v>107</v>
      </c>
      <c r="G7091" s="4" t="s">
        <v>108</v>
      </c>
      <c r="H7091" s="4" t="s">
        <v>21</v>
      </c>
      <c r="I7091" s="4" t="s">
        <v>19</v>
      </c>
      <c r="J7091" s="6">
        <v>70</v>
      </c>
      <c r="K7091" s="4">
        <v>750</v>
      </c>
      <c r="L7091" s="6">
        <v>525000</v>
      </c>
      <c r="M7091" s="6">
        <v>341250</v>
      </c>
      <c r="N7091" s="4">
        <v>0.65</v>
      </c>
      <c r="O7091" s="4" t="s">
        <v>20</v>
      </c>
    </row>
    <row r="7092" spans="1:15" ht="12.75" x14ac:dyDescent="0.2">
      <c r="A7092" s="4" t="s">
        <v>46</v>
      </c>
      <c r="B7092" s="4">
        <v>1197831</v>
      </c>
      <c r="C7092" s="5">
        <v>44413</v>
      </c>
      <c r="D7092" s="7">
        <v>44413</v>
      </c>
      <c r="E7092" s="4" t="s">
        <v>102</v>
      </c>
      <c r="F7092" s="4" t="s">
        <v>107</v>
      </c>
      <c r="G7092" s="4" t="s">
        <v>108</v>
      </c>
      <c r="H7092" s="4" t="s">
        <v>18</v>
      </c>
      <c r="I7092" s="4" t="s">
        <v>19</v>
      </c>
      <c r="J7092" s="6">
        <v>31</v>
      </c>
      <c r="K7092" s="4">
        <v>114</v>
      </c>
      <c r="L7092" s="6">
        <v>3534</v>
      </c>
      <c r="M7092" s="6">
        <v>1448.94</v>
      </c>
      <c r="N7092" s="4">
        <v>0.41</v>
      </c>
      <c r="O7092" s="4" t="s">
        <v>20</v>
      </c>
    </row>
    <row r="7093" spans="1:15" ht="12.75" x14ac:dyDescent="0.2">
      <c r="A7093" s="4" t="s">
        <v>46</v>
      </c>
      <c r="B7093" s="4">
        <v>1197831</v>
      </c>
      <c r="C7093" s="5">
        <v>44414</v>
      </c>
      <c r="D7093" s="7">
        <v>44414</v>
      </c>
      <c r="E7093" s="4" t="s">
        <v>102</v>
      </c>
      <c r="F7093" s="4" t="s">
        <v>107</v>
      </c>
      <c r="G7093" s="4" t="s">
        <v>108</v>
      </c>
      <c r="H7093" s="4" t="s">
        <v>21</v>
      </c>
      <c r="I7093" s="4" t="s">
        <v>19</v>
      </c>
      <c r="J7093" s="6">
        <v>24</v>
      </c>
      <c r="K7093" s="4">
        <v>152</v>
      </c>
      <c r="L7093" s="6">
        <v>3648</v>
      </c>
      <c r="M7093" s="6">
        <v>2152.3200000000002</v>
      </c>
      <c r="N7093" s="4">
        <v>0.59</v>
      </c>
      <c r="O7093" s="4" t="s">
        <v>20</v>
      </c>
    </row>
    <row r="7094" spans="1:15" ht="12.75" x14ac:dyDescent="0.2">
      <c r="A7094" s="4" t="s">
        <v>46</v>
      </c>
      <c r="B7094" s="4">
        <v>1197831</v>
      </c>
      <c r="C7094" s="5">
        <v>44415</v>
      </c>
      <c r="D7094" s="7">
        <v>44415</v>
      </c>
      <c r="E7094" s="4" t="s">
        <v>102</v>
      </c>
      <c r="F7094" s="4" t="s">
        <v>107</v>
      </c>
      <c r="G7094" s="4" t="s">
        <v>108</v>
      </c>
      <c r="H7094" s="4" t="s">
        <v>18</v>
      </c>
      <c r="I7094" s="4" t="s">
        <v>22</v>
      </c>
      <c r="J7094" s="6">
        <v>16</v>
      </c>
      <c r="K7094" s="4">
        <v>206</v>
      </c>
      <c r="L7094" s="6">
        <v>3296</v>
      </c>
      <c r="M7094" s="6">
        <v>1549.12</v>
      </c>
      <c r="N7094" s="4">
        <v>0.47</v>
      </c>
      <c r="O7094" s="4" t="s">
        <v>20</v>
      </c>
    </row>
    <row r="7095" spans="1:15" ht="12.75" x14ac:dyDescent="0.2">
      <c r="A7095" s="4" t="s">
        <v>46</v>
      </c>
      <c r="B7095" s="4">
        <v>1197831</v>
      </c>
      <c r="C7095" s="5">
        <v>44416</v>
      </c>
      <c r="D7095" s="7">
        <v>44416</v>
      </c>
      <c r="E7095" s="4" t="s">
        <v>102</v>
      </c>
      <c r="F7095" s="4" t="s">
        <v>107</v>
      </c>
      <c r="G7095" s="4" t="s">
        <v>108</v>
      </c>
      <c r="H7095" s="4" t="s">
        <v>18</v>
      </c>
      <c r="I7095" s="4" t="s">
        <v>23</v>
      </c>
      <c r="J7095" s="6">
        <v>26</v>
      </c>
      <c r="K7095" s="4">
        <v>192</v>
      </c>
      <c r="L7095" s="6">
        <v>4992</v>
      </c>
      <c r="M7095" s="6">
        <v>2096.64</v>
      </c>
      <c r="N7095" s="4">
        <v>0.42</v>
      </c>
      <c r="O7095" s="4" t="s">
        <v>20</v>
      </c>
    </row>
    <row r="7096" spans="1:15" ht="12.75" x14ac:dyDescent="0.2">
      <c r="A7096" s="4" t="s">
        <v>46</v>
      </c>
      <c r="B7096" s="4">
        <v>1197831</v>
      </c>
      <c r="C7096" s="5">
        <v>44417</v>
      </c>
      <c r="D7096" s="7">
        <v>44417</v>
      </c>
      <c r="E7096" s="4" t="s">
        <v>102</v>
      </c>
      <c r="F7096" s="4" t="s">
        <v>107</v>
      </c>
      <c r="G7096" s="4" t="s">
        <v>108</v>
      </c>
      <c r="H7096" s="4" t="s">
        <v>21</v>
      </c>
      <c r="I7096" s="4" t="s">
        <v>22</v>
      </c>
      <c r="J7096" s="6">
        <v>26</v>
      </c>
      <c r="K7096" s="4">
        <v>136</v>
      </c>
      <c r="L7096" s="6">
        <v>3536</v>
      </c>
      <c r="M7096" s="6">
        <v>1555.84</v>
      </c>
      <c r="N7096" s="4">
        <v>0.44</v>
      </c>
      <c r="O7096" s="4" t="s">
        <v>20</v>
      </c>
    </row>
    <row r="7097" spans="1:15" ht="12.75" x14ac:dyDescent="0.2">
      <c r="A7097" s="4" t="s">
        <v>46</v>
      </c>
      <c r="B7097" s="4">
        <v>1197831</v>
      </c>
      <c r="C7097" s="5">
        <v>44418</v>
      </c>
      <c r="D7097" s="7">
        <v>44418</v>
      </c>
      <c r="E7097" s="4" t="s">
        <v>102</v>
      </c>
      <c r="F7097" s="4" t="s">
        <v>107</v>
      </c>
      <c r="G7097" s="4" t="s">
        <v>108</v>
      </c>
      <c r="H7097" s="4" t="s">
        <v>21</v>
      </c>
      <c r="I7097" s="4" t="s">
        <v>23</v>
      </c>
      <c r="J7097" s="6">
        <v>24</v>
      </c>
      <c r="K7097" s="4">
        <v>113</v>
      </c>
      <c r="L7097" s="6">
        <v>2712</v>
      </c>
      <c r="M7097" s="6">
        <v>1464.48</v>
      </c>
      <c r="N7097" s="4">
        <v>0.54</v>
      </c>
      <c r="O7097" s="4" t="s">
        <v>20</v>
      </c>
    </row>
    <row r="7098" spans="1:15" ht="12.75" x14ac:dyDescent="0.2">
      <c r="A7098" s="4" t="s">
        <v>46</v>
      </c>
      <c r="B7098" s="4">
        <v>1197831</v>
      </c>
      <c r="C7098" s="5">
        <v>44419</v>
      </c>
      <c r="D7098" s="7">
        <v>44419</v>
      </c>
      <c r="E7098" s="4" t="s">
        <v>102</v>
      </c>
      <c r="F7098" s="4" t="s">
        <v>107</v>
      </c>
      <c r="G7098" s="4" t="s">
        <v>108</v>
      </c>
      <c r="H7098" s="4" t="s">
        <v>18</v>
      </c>
      <c r="I7098" s="4" t="s">
        <v>19</v>
      </c>
      <c r="J7098" s="6">
        <v>29</v>
      </c>
      <c r="K7098" s="4">
        <v>85</v>
      </c>
      <c r="L7098" s="6">
        <v>2465</v>
      </c>
      <c r="M7098" s="6">
        <v>961.35</v>
      </c>
      <c r="N7098" s="4">
        <v>0.39</v>
      </c>
      <c r="O7098" s="4" t="s">
        <v>20</v>
      </c>
    </row>
    <row r="7099" spans="1:15" ht="12.75" x14ac:dyDescent="0.2">
      <c r="A7099" s="4" t="s">
        <v>46</v>
      </c>
      <c r="B7099" s="4">
        <v>1197831</v>
      </c>
      <c r="C7099" s="5">
        <v>44420</v>
      </c>
      <c r="D7099" s="7">
        <v>44420</v>
      </c>
      <c r="E7099" s="4" t="s">
        <v>102</v>
      </c>
      <c r="F7099" s="4" t="s">
        <v>107</v>
      </c>
      <c r="G7099" s="4" t="s">
        <v>108</v>
      </c>
      <c r="H7099" s="4" t="s">
        <v>21</v>
      </c>
      <c r="I7099" s="4" t="s">
        <v>19</v>
      </c>
      <c r="J7099" s="6">
        <v>27</v>
      </c>
      <c r="K7099" s="4">
        <v>144</v>
      </c>
      <c r="L7099" s="6">
        <v>3888</v>
      </c>
      <c r="M7099" s="6">
        <v>2216.16</v>
      </c>
      <c r="N7099" s="4">
        <v>0.56999999999999995</v>
      </c>
      <c r="O7099" s="4" t="s">
        <v>20</v>
      </c>
    </row>
    <row r="7100" spans="1:15" ht="12.75" x14ac:dyDescent="0.2">
      <c r="A7100" s="4" t="s">
        <v>46</v>
      </c>
      <c r="B7100" s="4">
        <v>1197831</v>
      </c>
      <c r="C7100" s="5">
        <v>44421</v>
      </c>
      <c r="D7100" s="7">
        <v>44421</v>
      </c>
      <c r="E7100" s="4" t="s">
        <v>102</v>
      </c>
      <c r="F7100" s="4" t="s">
        <v>107</v>
      </c>
      <c r="G7100" s="4" t="s">
        <v>108</v>
      </c>
      <c r="H7100" s="4" t="s">
        <v>18</v>
      </c>
      <c r="I7100" s="4" t="s">
        <v>22</v>
      </c>
      <c r="J7100" s="6">
        <v>23</v>
      </c>
      <c r="K7100" s="4">
        <v>194</v>
      </c>
      <c r="L7100" s="6">
        <v>4462</v>
      </c>
      <c r="M7100" s="6">
        <v>2186.38</v>
      </c>
      <c r="N7100" s="4">
        <v>0.49</v>
      </c>
      <c r="O7100" s="4" t="s">
        <v>20</v>
      </c>
    </row>
    <row r="7101" spans="1:15" ht="12.75" x14ac:dyDescent="0.2">
      <c r="A7101" s="4" t="s">
        <v>46</v>
      </c>
      <c r="B7101" s="4">
        <v>1197831</v>
      </c>
      <c r="C7101" s="5">
        <v>44422</v>
      </c>
      <c r="D7101" s="7">
        <v>44422</v>
      </c>
      <c r="E7101" s="4" t="s">
        <v>102</v>
      </c>
      <c r="F7101" s="4" t="s">
        <v>107</v>
      </c>
      <c r="G7101" s="4" t="s">
        <v>108</v>
      </c>
      <c r="H7101" s="4" t="s">
        <v>18</v>
      </c>
      <c r="I7101" s="4" t="s">
        <v>23</v>
      </c>
      <c r="J7101" s="6">
        <v>32</v>
      </c>
      <c r="K7101" s="4">
        <v>194</v>
      </c>
      <c r="L7101" s="6">
        <v>6208</v>
      </c>
      <c r="M7101" s="6">
        <v>2917.76</v>
      </c>
      <c r="N7101" s="4">
        <v>0.47</v>
      </c>
      <c r="O7101" s="4" t="s">
        <v>20</v>
      </c>
    </row>
    <row r="7102" spans="1:15" ht="12.75" x14ac:dyDescent="0.2">
      <c r="A7102" s="4" t="s">
        <v>46</v>
      </c>
      <c r="B7102" s="4">
        <v>1197831</v>
      </c>
      <c r="C7102" s="5">
        <v>44423</v>
      </c>
      <c r="D7102" s="7">
        <v>44423</v>
      </c>
      <c r="E7102" s="4" t="s">
        <v>102</v>
      </c>
      <c r="F7102" s="4" t="s">
        <v>107</v>
      </c>
      <c r="G7102" s="4" t="s">
        <v>108</v>
      </c>
      <c r="H7102" s="4" t="s">
        <v>21</v>
      </c>
      <c r="I7102" s="4" t="s">
        <v>22</v>
      </c>
      <c r="J7102" s="6">
        <v>20</v>
      </c>
      <c r="K7102" s="4">
        <v>144</v>
      </c>
      <c r="L7102" s="6">
        <v>2880</v>
      </c>
      <c r="M7102" s="6">
        <v>1468.8</v>
      </c>
      <c r="N7102" s="4">
        <v>0.51</v>
      </c>
      <c r="O7102" s="4" t="s">
        <v>20</v>
      </c>
    </row>
    <row r="7103" spans="1:15" ht="12.75" x14ac:dyDescent="0.2">
      <c r="A7103" s="4" t="s">
        <v>46</v>
      </c>
      <c r="B7103" s="4">
        <v>1197831</v>
      </c>
      <c r="C7103" s="5">
        <v>44424</v>
      </c>
      <c r="D7103" s="7">
        <v>44424</v>
      </c>
      <c r="E7103" s="4" t="s">
        <v>102</v>
      </c>
      <c r="F7103" s="4" t="s">
        <v>107</v>
      </c>
      <c r="G7103" s="4" t="s">
        <v>108</v>
      </c>
      <c r="H7103" s="4" t="s">
        <v>21</v>
      </c>
      <c r="I7103" s="4" t="s">
        <v>23</v>
      </c>
      <c r="J7103" s="6">
        <v>23</v>
      </c>
      <c r="K7103" s="4">
        <v>116</v>
      </c>
      <c r="L7103" s="6">
        <v>2668</v>
      </c>
      <c r="M7103" s="6">
        <v>1627.48</v>
      </c>
      <c r="N7103" s="4">
        <v>0.61</v>
      </c>
      <c r="O7103" s="4" t="s">
        <v>20</v>
      </c>
    </row>
    <row r="7104" spans="1:15" ht="12.75" x14ac:dyDescent="0.2">
      <c r="A7104" s="4" t="s">
        <v>46</v>
      </c>
      <c r="B7104" s="4">
        <v>1197831</v>
      </c>
      <c r="C7104" s="5">
        <v>44425</v>
      </c>
      <c r="D7104" s="7">
        <v>44425</v>
      </c>
      <c r="E7104" s="4" t="s">
        <v>102</v>
      </c>
      <c r="F7104" s="4" t="s">
        <v>107</v>
      </c>
      <c r="G7104" s="4" t="s">
        <v>108</v>
      </c>
      <c r="H7104" s="4" t="s">
        <v>18</v>
      </c>
      <c r="I7104" s="4" t="s">
        <v>19</v>
      </c>
      <c r="J7104" s="6">
        <v>28</v>
      </c>
      <c r="K7104" s="4">
        <v>88</v>
      </c>
      <c r="L7104" s="6">
        <v>2464</v>
      </c>
      <c r="M7104" s="6">
        <v>1133.44</v>
      </c>
      <c r="N7104" s="4">
        <v>0.46</v>
      </c>
      <c r="O7104" s="4" t="s">
        <v>20</v>
      </c>
    </row>
    <row r="7105" spans="1:15" ht="12.75" x14ac:dyDescent="0.2">
      <c r="A7105" s="4" t="s">
        <v>46</v>
      </c>
      <c r="B7105" s="4">
        <v>1197831</v>
      </c>
      <c r="C7105" s="5">
        <v>44426</v>
      </c>
      <c r="D7105" s="7">
        <v>44426</v>
      </c>
      <c r="E7105" s="4" t="s">
        <v>102</v>
      </c>
      <c r="F7105" s="4" t="s">
        <v>107</v>
      </c>
      <c r="G7105" s="4" t="s">
        <v>108</v>
      </c>
      <c r="H7105" s="4" t="s">
        <v>21</v>
      </c>
      <c r="I7105" s="4" t="s">
        <v>19</v>
      </c>
      <c r="J7105" s="6">
        <v>26</v>
      </c>
      <c r="K7105" s="4">
        <v>120</v>
      </c>
      <c r="L7105" s="6">
        <v>3120</v>
      </c>
      <c r="M7105" s="6">
        <v>2059.1999999999998</v>
      </c>
      <c r="N7105" s="4">
        <v>0.66</v>
      </c>
      <c r="O7105" s="4" t="s">
        <v>20</v>
      </c>
    </row>
    <row r="7106" spans="1:15" ht="12.75" x14ac:dyDescent="0.2">
      <c r="A7106" s="4" t="s">
        <v>46</v>
      </c>
      <c r="B7106" s="4">
        <v>1197831</v>
      </c>
      <c r="C7106" s="5">
        <v>44427</v>
      </c>
      <c r="D7106" s="7">
        <v>44427</v>
      </c>
      <c r="E7106" s="4" t="s">
        <v>102</v>
      </c>
      <c r="F7106" s="4" t="s">
        <v>107</v>
      </c>
      <c r="G7106" s="4" t="s">
        <v>108</v>
      </c>
      <c r="H7106" s="4" t="s">
        <v>18</v>
      </c>
      <c r="I7106" s="4" t="s">
        <v>22</v>
      </c>
      <c r="J7106" s="6">
        <v>15</v>
      </c>
      <c r="K7106" s="4">
        <v>215</v>
      </c>
      <c r="L7106" s="6">
        <v>3225</v>
      </c>
      <c r="M7106" s="6">
        <v>1677</v>
      </c>
      <c r="N7106" s="4">
        <v>0.52</v>
      </c>
      <c r="O7106" s="4" t="s">
        <v>20</v>
      </c>
    </row>
    <row r="7107" spans="1:15" ht="12.75" x14ac:dyDescent="0.2">
      <c r="A7107" s="4" t="s">
        <v>46</v>
      </c>
      <c r="B7107" s="4">
        <v>1197831</v>
      </c>
      <c r="C7107" s="5">
        <v>44428</v>
      </c>
      <c r="D7107" s="7">
        <v>44428</v>
      </c>
      <c r="E7107" s="4" t="s">
        <v>102</v>
      </c>
      <c r="F7107" s="4" t="s">
        <v>107</v>
      </c>
      <c r="G7107" s="4" t="s">
        <v>108</v>
      </c>
      <c r="H7107" s="4" t="s">
        <v>18</v>
      </c>
      <c r="I7107" s="4" t="s">
        <v>23</v>
      </c>
      <c r="J7107" s="6">
        <v>16</v>
      </c>
      <c r="K7107" s="4">
        <v>202</v>
      </c>
      <c r="L7107" s="6">
        <v>3232</v>
      </c>
      <c r="M7107" s="6">
        <v>1519.04</v>
      </c>
      <c r="N7107" s="4">
        <v>0.47</v>
      </c>
      <c r="O7107" s="4" t="s">
        <v>20</v>
      </c>
    </row>
    <row r="7108" spans="1:15" ht="12.75" x14ac:dyDescent="0.2">
      <c r="A7108" s="4" t="s">
        <v>46</v>
      </c>
      <c r="B7108" s="4">
        <v>1197831</v>
      </c>
      <c r="C7108" s="5">
        <v>44429</v>
      </c>
      <c r="D7108" s="7">
        <v>44429</v>
      </c>
      <c r="E7108" s="4" t="s">
        <v>102</v>
      </c>
      <c r="F7108" s="4" t="s">
        <v>107</v>
      </c>
      <c r="G7108" s="4" t="s">
        <v>108</v>
      </c>
      <c r="H7108" s="4" t="s">
        <v>21</v>
      </c>
      <c r="I7108" s="4" t="s">
        <v>22</v>
      </c>
      <c r="J7108" s="6">
        <v>11</v>
      </c>
      <c r="K7108" s="4">
        <v>152</v>
      </c>
      <c r="L7108" s="6">
        <v>1672</v>
      </c>
      <c r="M7108" s="6">
        <v>785.84</v>
      </c>
      <c r="N7108" s="4">
        <v>0.47</v>
      </c>
      <c r="O7108" s="4" t="s">
        <v>20</v>
      </c>
    </row>
    <row r="7109" spans="1:15" ht="12.75" x14ac:dyDescent="0.2">
      <c r="A7109" s="4" t="s">
        <v>46</v>
      </c>
      <c r="B7109" s="4">
        <v>1197831</v>
      </c>
      <c r="C7109" s="5">
        <v>44430</v>
      </c>
      <c r="D7109" s="7">
        <v>44430</v>
      </c>
      <c r="E7109" s="4" t="s">
        <v>102</v>
      </c>
      <c r="F7109" s="4" t="s">
        <v>107</v>
      </c>
      <c r="G7109" s="4" t="s">
        <v>108</v>
      </c>
      <c r="H7109" s="4" t="s">
        <v>21</v>
      </c>
      <c r="I7109" s="4" t="s">
        <v>23</v>
      </c>
      <c r="J7109" s="6">
        <v>15</v>
      </c>
      <c r="K7109" s="4">
        <v>116</v>
      </c>
      <c r="L7109" s="6">
        <v>1740</v>
      </c>
      <c r="M7109" s="6">
        <v>1044</v>
      </c>
      <c r="N7109" s="4">
        <v>0.6</v>
      </c>
      <c r="O7109" s="4" t="s">
        <v>20</v>
      </c>
    </row>
    <row r="7110" spans="1:15" ht="12.75" x14ac:dyDescent="0.2">
      <c r="A7110" s="4" t="s">
        <v>46</v>
      </c>
      <c r="B7110" s="4">
        <v>1197831</v>
      </c>
      <c r="C7110" s="5">
        <v>44431</v>
      </c>
      <c r="D7110" s="7">
        <v>44431</v>
      </c>
      <c r="E7110" s="4" t="s">
        <v>102</v>
      </c>
      <c r="F7110" s="4" t="s">
        <v>107</v>
      </c>
      <c r="G7110" s="4" t="s">
        <v>108</v>
      </c>
      <c r="H7110" s="4" t="s">
        <v>18</v>
      </c>
      <c r="I7110" s="4" t="s">
        <v>19</v>
      </c>
      <c r="J7110" s="6">
        <v>19</v>
      </c>
      <c r="K7110" s="4">
        <v>88</v>
      </c>
      <c r="L7110" s="6">
        <v>1672</v>
      </c>
      <c r="M7110" s="6">
        <v>702.24</v>
      </c>
      <c r="N7110" s="4">
        <v>0.42</v>
      </c>
      <c r="O7110" s="4" t="s">
        <v>20</v>
      </c>
    </row>
    <row r="7111" spans="1:15" ht="12.75" x14ac:dyDescent="0.2">
      <c r="A7111" s="4" t="s">
        <v>46</v>
      </c>
      <c r="B7111" s="4">
        <v>1197831</v>
      </c>
      <c r="C7111" s="5">
        <v>44432</v>
      </c>
      <c r="D7111" s="7">
        <v>44432</v>
      </c>
      <c r="E7111" s="4" t="s">
        <v>102</v>
      </c>
      <c r="F7111" s="4" t="s">
        <v>107</v>
      </c>
      <c r="G7111" s="4" t="s">
        <v>108</v>
      </c>
      <c r="H7111" s="4" t="s">
        <v>21</v>
      </c>
      <c r="I7111" s="4" t="s">
        <v>19</v>
      </c>
      <c r="J7111" s="6">
        <v>14</v>
      </c>
      <c r="K7111" s="4">
        <v>165</v>
      </c>
      <c r="L7111" s="6">
        <v>2310</v>
      </c>
      <c r="M7111" s="6">
        <v>1547.7</v>
      </c>
      <c r="N7111" s="4">
        <v>0.67</v>
      </c>
      <c r="O7111" s="4" t="s">
        <v>20</v>
      </c>
    </row>
    <row r="7112" spans="1:15" ht="12.75" x14ac:dyDescent="0.2">
      <c r="A7112" s="4" t="s">
        <v>46</v>
      </c>
      <c r="B7112" s="4">
        <v>1197831</v>
      </c>
      <c r="C7112" s="5">
        <v>44433</v>
      </c>
      <c r="D7112" s="7">
        <v>44433</v>
      </c>
      <c r="E7112" s="4" t="s">
        <v>102</v>
      </c>
      <c r="F7112" s="4" t="s">
        <v>107</v>
      </c>
      <c r="G7112" s="4" t="s">
        <v>108</v>
      </c>
      <c r="H7112" s="4" t="s">
        <v>18</v>
      </c>
      <c r="I7112" s="4" t="s">
        <v>22</v>
      </c>
      <c r="J7112" s="6">
        <v>7</v>
      </c>
      <c r="K7112" s="4">
        <v>224</v>
      </c>
      <c r="L7112" s="6">
        <v>1568</v>
      </c>
      <c r="M7112" s="6">
        <v>736.96</v>
      </c>
      <c r="N7112" s="4">
        <v>0.47</v>
      </c>
      <c r="O7112" s="4" t="s">
        <v>20</v>
      </c>
    </row>
    <row r="7113" spans="1:15" ht="12.75" x14ac:dyDescent="0.2">
      <c r="A7113" s="4" t="s">
        <v>46</v>
      </c>
      <c r="B7113" s="4">
        <v>1197831</v>
      </c>
      <c r="C7113" s="5">
        <v>44434</v>
      </c>
      <c r="D7113" s="7">
        <v>44434</v>
      </c>
      <c r="E7113" s="4" t="s">
        <v>102</v>
      </c>
      <c r="F7113" s="4" t="s">
        <v>107</v>
      </c>
      <c r="G7113" s="4" t="s">
        <v>108</v>
      </c>
      <c r="H7113" s="4" t="s">
        <v>18</v>
      </c>
      <c r="I7113" s="4" t="s">
        <v>23</v>
      </c>
      <c r="J7113" s="6">
        <v>16</v>
      </c>
      <c r="K7113" s="4">
        <v>218</v>
      </c>
      <c r="L7113" s="6">
        <v>3488</v>
      </c>
      <c r="M7113" s="6">
        <v>1709.12</v>
      </c>
      <c r="N7113" s="4">
        <v>0.49</v>
      </c>
      <c r="O7113" s="4" t="s">
        <v>20</v>
      </c>
    </row>
    <row r="7114" spans="1:15" ht="12.75" x14ac:dyDescent="0.2">
      <c r="A7114" s="4" t="s">
        <v>46</v>
      </c>
      <c r="B7114" s="4">
        <v>1197831</v>
      </c>
      <c r="C7114" s="5">
        <v>44435</v>
      </c>
      <c r="D7114" s="7">
        <v>44435</v>
      </c>
      <c r="E7114" s="4" t="s">
        <v>102</v>
      </c>
      <c r="F7114" s="4" t="s">
        <v>107</v>
      </c>
      <c r="G7114" s="4" t="s">
        <v>108</v>
      </c>
      <c r="H7114" s="4" t="s">
        <v>21</v>
      </c>
      <c r="I7114" s="4" t="s">
        <v>22</v>
      </c>
      <c r="J7114" s="6">
        <v>11</v>
      </c>
      <c r="K7114" s="4">
        <v>190</v>
      </c>
      <c r="L7114" s="6">
        <v>2090</v>
      </c>
      <c r="M7114" s="6">
        <v>1086.8</v>
      </c>
      <c r="N7114" s="4">
        <v>0.52</v>
      </c>
      <c r="O7114" s="4" t="s">
        <v>20</v>
      </c>
    </row>
    <row r="7115" spans="1:15" ht="12.75" x14ac:dyDescent="0.2">
      <c r="A7115" s="4" t="s">
        <v>46</v>
      </c>
      <c r="B7115" s="4">
        <v>1197831</v>
      </c>
      <c r="C7115" s="5">
        <v>44436</v>
      </c>
      <c r="D7115" s="7">
        <v>44436</v>
      </c>
      <c r="E7115" s="4" t="s">
        <v>102</v>
      </c>
      <c r="F7115" s="4" t="s">
        <v>107</v>
      </c>
      <c r="G7115" s="4" t="s">
        <v>108</v>
      </c>
      <c r="H7115" s="4" t="s">
        <v>21</v>
      </c>
      <c r="I7115" s="4" t="s">
        <v>23</v>
      </c>
      <c r="J7115" s="6">
        <v>26</v>
      </c>
      <c r="K7115" s="4">
        <v>165</v>
      </c>
      <c r="L7115" s="6">
        <v>4290</v>
      </c>
      <c r="M7115" s="6">
        <v>2616.9</v>
      </c>
      <c r="N7115" s="4">
        <v>0.61</v>
      </c>
      <c r="O7115" s="4" t="s">
        <v>20</v>
      </c>
    </row>
    <row r="7116" spans="1:15" ht="12.75" x14ac:dyDescent="0.2">
      <c r="A7116" s="4" t="s">
        <v>46</v>
      </c>
      <c r="B7116" s="4">
        <v>1197831</v>
      </c>
      <c r="C7116" s="5">
        <v>44437</v>
      </c>
      <c r="D7116" s="7">
        <v>44437</v>
      </c>
      <c r="E7116" s="4" t="s">
        <v>102</v>
      </c>
      <c r="F7116" s="4" t="s">
        <v>107</v>
      </c>
      <c r="G7116" s="4" t="s">
        <v>108</v>
      </c>
      <c r="H7116" s="4" t="s">
        <v>18</v>
      </c>
      <c r="I7116" s="4" t="s">
        <v>19</v>
      </c>
      <c r="J7116" s="6">
        <v>39</v>
      </c>
      <c r="K7116" s="4">
        <v>132</v>
      </c>
      <c r="L7116" s="6">
        <v>5148</v>
      </c>
      <c r="M7116" s="6">
        <v>2162.16</v>
      </c>
      <c r="N7116" s="4">
        <v>0.42</v>
      </c>
      <c r="O7116" s="4" t="s">
        <v>20</v>
      </c>
    </row>
    <row r="7117" spans="1:15" ht="12.75" x14ac:dyDescent="0.2">
      <c r="A7117" s="4" t="s">
        <v>46</v>
      </c>
      <c r="B7117" s="4">
        <v>1197831</v>
      </c>
      <c r="C7117" s="5">
        <v>44438</v>
      </c>
      <c r="D7117" s="7">
        <v>44438</v>
      </c>
      <c r="E7117" s="4" t="s">
        <v>102</v>
      </c>
      <c r="F7117" s="4" t="s">
        <v>107</v>
      </c>
      <c r="G7117" s="4" t="s">
        <v>108</v>
      </c>
      <c r="H7117" s="4" t="s">
        <v>21</v>
      </c>
      <c r="I7117" s="4" t="s">
        <v>19</v>
      </c>
      <c r="J7117" s="6">
        <v>36</v>
      </c>
      <c r="K7117" s="4">
        <v>263</v>
      </c>
      <c r="L7117" s="6">
        <v>9468</v>
      </c>
      <c r="M7117" s="6">
        <v>6248.88</v>
      </c>
      <c r="N7117" s="4">
        <v>0.66</v>
      </c>
      <c r="O7117" s="4" t="s">
        <v>20</v>
      </c>
    </row>
    <row r="7118" spans="1:15" ht="12.75" x14ac:dyDescent="0.2">
      <c r="A7118" s="4" t="s">
        <v>46</v>
      </c>
      <c r="B7118" s="4">
        <v>1197831</v>
      </c>
      <c r="C7118" s="5">
        <v>44439</v>
      </c>
      <c r="D7118" s="7">
        <v>44439</v>
      </c>
      <c r="E7118" s="4" t="s">
        <v>102</v>
      </c>
      <c r="F7118" s="4" t="s">
        <v>107</v>
      </c>
      <c r="G7118" s="4" t="s">
        <v>108</v>
      </c>
      <c r="H7118" s="4" t="s">
        <v>18</v>
      </c>
      <c r="I7118" s="4" t="s">
        <v>22</v>
      </c>
      <c r="J7118" s="6">
        <v>30</v>
      </c>
      <c r="K7118" s="4">
        <v>225</v>
      </c>
      <c r="L7118" s="6">
        <v>6750</v>
      </c>
      <c r="M7118" s="6">
        <v>3240</v>
      </c>
      <c r="N7118" s="4">
        <v>0.48</v>
      </c>
      <c r="O7118" s="4" t="s">
        <v>20</v>
      </c>
    </row>
    <row r="7119" spans="1:15" ht="12.75" x14ac:dyDescent="0.2">
      <c r="A7119" s="4" t="s">
        <v>46</v>
      </c>
      <c r="B7119" s="4">
        <v>1197831</v>
      </c>
      <c r="C7119" s="5">
        <v>44440</v>
      </c>
      <c r="D7119" s="7">
        <v>44440</v>
      </c>
      <c r="E7119" s="4" t="s">
        <v>102</v>
      </c>
      <c r="F7119" s="4" t="s">
        <v>107</v>
      </c>
      <c r="G7119" s="4" t="s">
        <v>108</v>
      </c>
      <c r="H7119" s="4" t="s">
        <v>18</v>
      </c>
      <c r="I7119" s="4" t="s">
        <v>23</v>
      </c>
      <c r="J7119" s="6">
        <v>35</v>
      </c>
      <c r="K7119" s="4">
        <v>233</v>
      </c>
      <c r="L7119" s="6">
        <v>8155</v>
      </c>
      <c r="M7119" s="6">
        <v>3832.85</v>
      </c>
      <c r="N7119" s="4">
        <v>0.47</v>
      </c>
      <c r="O7119" s="4" t="s">
        <v>20</v>
      </c>
    </row>
    <row r="7120" spans="1:15" ht="12.75" x14ac:dyDescent="0.2">
      <c r="A7120" s="4" t="s">
        <v>46</v>
      </c>
      <c r="B7120" s="4">
        <v>1197831</v>
      </c>
      <c r="C7120" s="5">
        <v>44441</v>
      </c>
      <c r="D7120" s="7">
        <v>44441</v>
      </c>
      <c r="E7120" s="4" t="s">
        <v>102</v>
      </c>
      <c r="F7120" s="4" t="s">
        <v>107</v>
      </c>
      <c r="G7120" s="4" t="s">
        <v>108</v>
      </c>
      <c r="H7120" s="4" t="s">
        <v>21</v>
      </c>
      <c r="I7120" s="4" t="s">
        <v>22</v>
      </c>
      <c r="J7120" s="6">
        <v>35</v>
      </c>
      <c r="K7120" s="4">
        <v>228</v>
      </c>
      <c r="L7120" s="6">
        <v>7980</v>
      </c>
      <c r="M7120" s="6">
        <v>4069.8</v>
      </c>
      <c r="N7120" s="4">
        <v>0.51</v>
      </c>
      <c r="O7120" s="4" t="s">
        <v>20</v>
      </c>
    </row>
    <row r="7121" spans="1:15" ht="12.75" x14ac:dyDescent="0.2">
      <c r="A7121" s="4" t="s">
        <v>46</v>
      </c>
      <c r="B7121" s="4">
        <v>1197831</v>
      </c>
      <c r="C7121" s="5">
        <v>44442</v>
      </c>
      <c r="D7121" s="7">
        <v>44442</v>
      </c>
      <c r="E7121" s="4" t="s">
        <v>102</v>
      </c>
      <c r="F7121" s="4" t="s">
        <v>107</v>
      </c>
      <c r="G7121" s="4" t="s">
        <v>108</v>
      </c>
      <c r="H7121" s="4" t="s">
        <v>21</v>
      </c>
      <c r="I7121" s="4" t="s">
        <v>23</v>
      </c>
      <c r="J7121" s="6">
        <v>31</v>
      </c>
      <c r="K7121" s="4">
        <v>210</v>
      </c>
      <c r="L7121" s="6">
        <v>6510</v>
      </c>
      <c r="M7121" s="6">
        <v>3906</v>
      </c>
      <c r="N7121" s="4">
        <v>0.6</v>
      </c>
      <c r="O7121" s="4" t="s">
        <v>20</v>
      </c>
    </row>
    <row r="7122" spans="1:15" ht="12.75" x14ac:dyDescent="0.2">
      <c r="A7122" s="4" t="s">
        <v>46</v>
      </c>
      <c r="B7122" s="4">
        <v>1197831</v>
      </c>
      <c r="C7122" s="5">
        <v>44443</v>
      </c>
      <c r="D7122" s="7">
        <v>44443</v>
      </c>
      <c r="E7122" s="4" t="s">
        <v>102</v>
      </c>
      <c r="F7122" s="4" t="s">
        <v>107</v>
      </c>
      <c r="G7122" s="4" t="s">
        <v>108</v>
      </c>
      <c r="H7122" s="4" t="s">
        <v>18</v>
      </c>
      <c r="I7122" s="4" t="s">
        <v>19</v>
      </c>
      <c r="J7122" s="6">
        <v>38</v>
      </c>
      <c r="K7122" s="4">
        <v>165</v>
      </c>
      <c r="L7122" s="6">
        <v>6270</v>
      </c>
      <c r="M7122" s="6">
        <v>2946.9</v>
      </c>
      <c r="N7122" s="4">
        <v>0.47</v>
      </c>
      <c r="O7122" s="4" t="s">
        <v>20</v>
      </c>
    </row>
    <row r="7123" spans="1:15" ht="12.75" x14ac:dyDescent="0.2">
      <c r="A7123" s="4" t="s">
        <v>46</v>
      </c>
      <c r="B7123" s="4">
        <v>1197831</v>
      </c>
      <c r="C7123" s="5">
        <v>44444</v>
      </c>
      <c r="D7123" s="7">
        <v>44444</v>
      </c>
      <c r="E7123" s="4" t="s">
        <v>102</v>
      </c>
      <c r="F7123" s="4" t="s">
        <v>107</v>
      </c>
      <c r="G7123" s="4" t="s">
        <v>108</v>
      </c>
      <c r="H7123" s="4" t="s">
        <v>21</v>
      </c>
      <c r="I7123" s="4" t="s">
        <v>19</v>
      </c>
      <c r="J7123" s="6">
        <v>36</v>
      </c>
      <c r="K7123" s="4">
        <v>280</v>
      </c>
      <c r="L7123" s="6">
        <v>10080</v>
      </c>
      <c r="M7123" s="6">
        <v>6451.2</v>
      </c>
      <c r="N7123" s="4">
        <v>0.64</v>
      </c>
      <c r="O7123" s="4" t="s">
        <v>20</v>
      </c>
    </row>
    <row r="7124" spans="1:15" ht="12.75" x14ac:dyDescent="0.2">
      <c r="A7124" s="4" t="s">
        <v>46</v>
      </c>
      <c r="B7124" s="4">
        <v>1197831</v>
      </c>
      <c r="C7124" s="5">
        <v>44445</v>
      </c>
      <c r="D7124" s="7">
        <v>44445</v>
      </c>
      <c r="E7124" s="4" t="s">
        <v>102</v>
      </c>
      <c r="F7124" s="4" t="s">
        <v>107</v>
      </c>
      <c r="G7124" s="4" t="s">
        <v>108</v>
      </c>
      <c r="H7124" s="4" t="s">
        <v>18</v>
      </c>
      <c r="I7124" s="4" t="s">
        <v>22</v>
      </c>
      <c r="J7124" s="6">
        <v>31</v>
      </c>
      <c r="K7124" s="4">
        <v>256</v>
      </c>
      <c r="L7124" s="6">
        <v>7936</v>
      </c>
      <c r="M7124" s="6">
        <v>4206.08</v>
      </c>
      <c r="N7124" s="4">
        <v>0.53</v>
      </c>
      <c r="O7124" s="4" t="s">
        <v>20</v>
      </c>
    </row>
    <row r="7125" spans="1:15" ht="12.75" x14ac:dyDescent="0.2">
      <c r="A7125" s="4" t="s">
        <v>46</v>
      </c>
      <c r="B7125" s="4">
        <v>1197831</v>
      </c>
      <c r="C7125" s="5">
        <v>44446</v>
      </c>
      <c r="D7125" s="7">
        <v>44446</v>
      </c>
      <c r="E7125" s="4" t="s">
        <v>102</v>
      </c>
      <c r="F7125" s="4" t="s">
        <v>107</v>
      </c>
      <c r="G7125" s="4" t="s">
        <v>108</v>
      </c>
      <c r="H7125" s="4" t="s">
        <v>18</v>
      </c>
      <c r="I7125" s="4" t="s">
        <v>23</v>
      </c>
      <c r="J7125" s="6">
        <v>37</v>
      </c>
      <c r="K7125" s="4">
        <v>264</v>
      </c>
      <c r="L7125" s="6">
        <v>9768</v>
      </c>
      <c r="M7125" s="6">
        <v>5372.4</v>
      </c>
      <c r="N7125" s="4">
        <v>0.55000000000000004</v>
      </c>
      <c r="O7125" s="4" t="s">
        <v>20</v>
      </c>
    </row>
    <row r="7126" spans="1:15" ht="12.75" x14ac:dyDescent="0.2">
      <c r="A7126" s="4" t="s">
        <v>46</v>
      </c>
      <c r="B7126" s="4">
        <v>1197831</v>
      </c>
      <c r="C7126" s="5">
        <v>44447</v>
      </c>
      <c r="D7126" s="7">
        <v>44447</v>
      </c>
      <c r="E7126" s="4" t="s">
        <v>102</v>
      </c>
      <c r="F7126" s="4" t="s">
        <v>107</v>
      </c>
      <c r="G7126" s="4" t="s">
        <v>108</v>
      </c>
      <c r="H7126" s="4" t="s">
        <v>21</v>
      </c>
      <c r="I7126" s="4" t="s">
        <v>22</v>
      </c>
      <c r="J7126" s="6">
        <v>31</v>
      </c>
      <c r="K7126" s="4">
        <v>322</v>
      </c>
      <c r="L7126" s="6">
        <v>9982</v>
      </c>
      <c r="M7126" s="6">
        <v>5589.92</v>
      </c>
      <c r="N7126" s="4">
        <v>0.56000000000000005</v>
      </c>
      <c r="O7126" s="4" t="s">
        <v>20</v>
      </c>
    </row>
    <row r="7127" spans="1:15" ht="12.75" x14ac:dyDescent="0.2">
      <c r="A7127" s="4" t="s">
        <v>46</v>
      </c>
      <c r="B7127" s="4">
        <v>1197831</v>
      </c>
      <c r="C7127" s="5">
        <v>44448</v>
      </c>
      <c r="D7127" s="7">
        <v>44448</v>
      </c>
      <c r="E7127" s="4" t="s">
        <v>102</v>
      </c>
      <c r="F7127" s="4" t="s">
        <v>107</v>
      </c>
      <c r="G7127" s="4" t="s">
        <v>108</v>
      </c>
      <c r="H7127" s="4" t="s">
        <v>21</v>
      </c>
      <c r="I7127" s="4" t="s">
        <v>23</v>
      </c>
      <c r="J7127" s="6">
        <v>36</v>
      </c>
      <c r="K7127" s="4">
        <v>196</v>
      </c>
      <c r="L7127" s="6">
        <v>7056</v>
      </c>
      <c r="M7127" s="6">
        <v>4727.5200000000004</v>
      </c>
      <c r="N7127" s="4">
        <v>0.67</v>
      </c>
      <c r="O7127" s="4" t="s">
        <v>20</v>
      </c>
    </row>
    <row r="7128" spans="1:15" ht="12.75" x14ac:dyDescent="0.2">
      <c r="A7128" s="4" t="s">
        <v>46</v>
      </c>
      <c r="B7128" s="4">
        <v>1197831</v>
      </c>
      <c r="C7128" s="5">
        <v>44449</v>
      </c>
      <c r="D7128" s="7">
        <v>44449</v>
      </c>
      <c r="E7128" s="4" t="s">
        <v>102</v>
      </c>
      <c r="F7128" s="4" t="s">
        <v>107</v>
      </c>
      <c r="G7128" s="4" t="s">
        <v>108</v>
      </c>
      <c r="H7128" s="4" t="s">
        <v>18</v>
      </c>
      <c r="I7128" s="4" t="s">
        <v>19</v>
      </c>
      <c r="J7128" s="6">
        <v>35</v>
      </c>
      <c r="K7128" s="4">
        <v>179</v>
      </c>
      <c r="L7128" s="6">
        <v>6265</v>
      </c>
      <c r="M7128" s="6">
        <v>3257.8</v>
      </c>
      <c r="N7128" s="4">
        <v>0.52</v>
      </c>
      <c r="O7128" s="4" t="s">
        <v>20</v>
      </c>
    </row>
    <row r="7129" spans="1:15" ht="12.75" x14ac:dyDescent="0.2">
      <c r="A7129" s="4" t="s">
        <v>46</v>
      </c>
      <c r="B7129" s="4">
        <v>1197831</v>
      </c>
      <c r="C7129" s="5">
        <v>44450</v>
      </c>
      <c r="D7129" s="7">
        <v>44450</v>
      </c>
      <c r="E7129" s="4" t="s">
        <v>102</v>
      </c>
      <c r="F7129" s="4" t="s">
        <v>107</v>
      </c>
      <c r="G7129" s="4" t="s">
        <v>108</v>
      </c>
      <c r="H7129" s="4" t="s">
        <v>21</v>
      </c>
      <c r="I7129" s="4" t="s">
        <v>19</v>
      </c>
      <c r="J7129" s="6">
        <v>47</v>
      </c>
      <c r="K7129" s="4">
        <v>280</v>
      </c>
      <c r="L7129" s="6">
        <v>13160</v>
      </c>
      <c r="M7129" s="6">
        <v>9212</v>
      </c>
      <c r="N7129" s="4">
        <v>0.7</v>
      </c>
      <c r="O7129" s="4" t="s">
        <v>20</v>
      </c>
    </row>
    <row r="7130" spans="1:15" ht="12.75" x14ac:dyDescent="0.2">
      <c r="A7130" s="4" t="s">
        <v>46</v>
      </c>
      <c r="B7130" s="4">
        <v>1197831</v>
      </c>
      <c r="C7130" s="5">
        <v>44451</v>
      </c>
      <c r="D7130" s="7">
        <v>44451</v>
      </c>
      <c r="E7130" s="4" t="s">
        <v>102</v>
      </c>
      <c r="F7130" s="4" t="s">
        <v>107</v>
      </c>
      <c r="G7130" s="4" t="s">
        <v>108</v>
      </c>
      <c r="H7130" s="4" t="s">
        <v>18</v>
      </c>
      <c r="I7130" s="4" t="s">
        <v>22</v>
      </c>
      <c r="J7130" s="6">
        <v>27</v>
      </c>
      <c r="K7130" s="4">
        <v>233</v>
      </c>
      <c r="L7130" s="6">
        <v>6291</v>
      </c>
      <c r="M7130" s="6">
        <v>3460.05</v>
      </c>
      <c r="N7130" s="4">
        <v>0.55000000000000004</v>
      </c>
      <c r="O7130" s="4" t="s">
        <v>20</v>
      </c>
    </row>
    <row r="7131" spans="1:15" ht="12.75" x14ac:dyDescent="0.2">
      <c r="A7131" s="4" t="s">
        <v>46</v>
      </c>
      <c r="B7131" s="4">
        <v>1197831</v>
      </c>
      <c r="C7131" s="5">
        <v>44452</v>
      </c>
      <c r="D7131" s="7">
        <v>44452</v>
      </c>
      <c r="E7131" s="4" t="s">
        <v>102</v>
      </c>
      <c r="F7131" s="4" t="s">
        <v>107</v>
      </c>
      <c r="G7131" s="4" t="s">
        <v>108</v>
      </c>
      <c r="H7131" s="4" t="s">
        <v>18</v>
      </c>
      <c r="I7131" s="4" t="s">
        <v>23</v>
      </c>
      <c r="J7131" s="6">
        <v>39</v>
      </c>
      <c r="K7131" s="4">
        <v>233</v>
      </c>
      <c r="L7131" s="6">
        <v>9087</v>
      </c>
      <c r="M7131" s="6">
        <v>4906.9799999999996</v>
      </c>
      <c r="N7131" s="4">
        <v>0.54</v>
      </c>
      <c r="O7131" s="4" t="s">
        <v>20</v>
      </c>
    </row>
    <row r="7132" spans="1:15" ht="12.75" x14ac:dyDescent="0.2">
      <c r="A7132" s="4" t="s">
        <v>46</v>
      </c>
      <c r="B7132" s="4">
        <v>1197831</v>
      </c>
      <c r="C7132" s="5">
        <v>44453</v>
      </c>
      <c r="D7132" s="7">
        <v>44453</v>
      </c>
      <c r="E7132" s="4" t="s">
        <v>102</v>
      </c>
      <c r="F7132" s="4" t="s">
        <v>107</v>
      </c>
      <c r="G7132" s="4" t="s">
        <v>108</v>
      </c>
      <c r="H7132" s="4" t="s">
        <v>21</v>
      </c>
      <c r="I7132" s="4" t="s">
        <v>22</v>
      </c>
      <c r="J7132" s="6">
        <v>36</v>
      </c>
      <c r="K7132" s="4">
        <v>278</v>
      </c>
      <c r="L7132" s="6">
        <v>10008</v>
      </c>
      <c r="M7132" s="6">
        <v>5304.24</v>
      </c>
      <c r="N7132" s="4">
        <v>0.53</v>
      </c>
      <c r="O7132" s="4" t="s">
        <v>20</v>
      </c>
    </row>
    <row r="7133" spans="1:15" ht="12.75" x14ac:dyDescent="0.2">
      <c r="A7133" s="4" t="s">
        <v>46</v>
      </c>
      <c r="B7133" s="4">
        <v>1197831</v>
      </c>
      <c r="C7133" s="5">
        <v>44454</v>
      </c>
      <c r="D7133" s="7">
        <v>44454</v>
      </c>
      <c r="E7133" s="4" t="s">
        <v>102</v>
      </c>
      <c r="F7133" s="4" t="s">
        <v>107</v>
      </c>
      <c r="G7133" s="4" t="s">
        <v>108</v>
      </c>
      <c r="H7133" s="4" t="s">
        <v>21</v>
      </c>
      <c r="I7133" s="4" t="s">
        <v>23</v>
      </c>
      <c r="J7133" s="6">
        <v>37</v>
      </c>
      <c r="K7133" s="4">
        <v>140</v>
      </c>
      <c r="L7133" s="6">
        <v>5180</v>
      </c>
      <c r="M7133" s="6">
        <v>3315.2</v>
      </c>
      <c r="N7133" s="4">
        <v>0.64</v>
      </c>
      <c r="O7133" s="4" t="s">
        <v>20</v>
      </c>
    </row>
    <row r="7134" spans="1:15" ht="12.75" x14ac:dyDescent="0.2">
      <c r="A7134" s="4" t="s">
        <v>46</v>
      </c>
      <c r="B7134" s="4">
        <v>1197831</v>
      </c>
      <c r="C7134" s="5">
        <v>44455</v>
      </c>
      <c r="D7134" s="7">
        <v>44455</v>
      </c>
      <c r="E7134" s="4" t="s">
        <v>102</v>
      </c>
      <c r="F7134" s="4" t="s">
        <v>107</v>
      </c>
      <c r="G7134" s="4" t="s">
        <v>108</v>
      </c>
      <c r="H7134" s="4" t="s">
        <v>18</v>
      </c>
      <c r="I7134" s="4" t="s">
        <v>19</v>
      </c>
      <c r="J7134" s="6">
        <v>42</v>
      </c>
      <c r="K7134" s="4">
        <v>140</v>
      </c>
      <c r="L7134" s="6">
        <v>5880</v>
      </c>
      <c r="M7134" s="6">
        <v>2940</v>
      </c>
      <c r="N7134" s="4">
        <v>0.5</v>
      </c>
      <c r="O7134" s="4" t="s">
        <v>20</v>
      </c>
    </row>
    <row r="7135" spans="1:15" ht="12.75" x14ac:dyDescent="0.2">
      <c r="A7135" s="4" t="s">
        <v>46</v>
      </c>
      <c r="B7135" s="4">
        <v>1197831</v>
      </c>
      <c r="C7135" s="5">
        <v>44456</v>
      </c>
      <c r="D7135" s="7">
        <v>44456</v>
      </c>
      <c r="E7135" s="4" t="s">
        <v>102</v>
      </c>
      <c r="F7135" s="4" t="s">
        <v>107</v>
      </c>
      <c r="G7135" s="4" t="s">
        <v>108</v>
      </c>
      <c r="H7135" s="4" t="s">
        <v>21</v>
      </c>
      <c r="I7135" s="4" t="s">
        <v>19</v>
      </c>
      <c r="J7135" s="6">
        <v>39</v>
      </c>
      <c r="K7135" s="4">
        <v>203</v>
      </c>
      <c r="L7135" s="6">
        <v>7917</v>
      </c>
      <c r="M7135" s="6">
        <v>5621.07</v>
      </c>
      <c r="N7135" s="4">
        <v>0.71</v>
      </c>
      <c r="O7135" s="4" t="s">
        <v>20</v>
      </c>
    </row>
    <row r="7136" spans="1:15" ht="12.75" x14ac:dyDescent="0.2">
      <c r="A7136" s="4" t="s">
        <v>46</v>
      </c>
      <c r="B7136" s="4">
        <v>1197831</v>
      </c>
      <c r="C7136" s="5">
        <v>44457</v>
      </c>
      <c r="D7136" s="7">
        <v>44457</v>
      </c>
      <c r="E7136" s="4" t="s">
        <v>102</v>
      </c>
      <c r="F7136" s="4" t="s">
        <v>107</v>
      </c>
      <c r="G7136" s="4" t="s">
        <v>108</v>
      </c>
      <c r="H7136" s="4" t="s">
        <v>18</v>
      </c>
      <c r="I7136" s="4" t="s">
        <v>22</v>
      </c>
      <c r="J7136" s="6">
        <v>38</v>
      </c>
      <c r="K7136" s="4">
        <v>206</v>
      </c>
      <c r="L7136" s="6">
        <v>7828</v>
      </c>
      <c r="M7136" s="6">
        <v>4305.3999999999996</v>
      </c>
      <c r="N7136" s="4">
        <v>0.55000000000000004</v>
      </c>
      <c r="O7136" s="4" t="s">
        <v>20</v>
      </c>
    </row>
    <row r="7137" spans="1:15" ht="12.75" x14ac:dyDescent="0.2">
      <c r="A7137" s="4" t="s">
        <v>46</v>
      </c>
      <c r="B7137" s="4">
        <v>1197831</v>
      </c>
      <c r="C7137" s="5">
        <v>44458</v>
      </c>
      <c r="D7137" s="7">
        <v>44458</v>
      </c>
      <c r="E7137" s="4" t="s">
        <v>102</v>
      </c>
      <c r="F7137" s="4" t="s">
        <v>107</v>
      </c>
      <c r="G7137" s="4" t="s">
        <v>108</v>
      </c>
      <c r="H7137" s="4" t="s">
        <v>18</v>
      </c>
      <c r="I7137" s="4" t="s">
        <v>23</v>
      </c>
      <c r="J7137" s="6">
        <v>36</v>
      </c>
      <c r="K7137" s="4">
        <v>173</v>
      </c>
      <c r="L7137" s="6">
        <v>6228</v>
      </c>
      <c r="M7137" s="6">
        <v>3425.4</v>
      </c>
      <c r="N7137" s="4">
        <v>0.55000000000000004</v>
      </c>
      <c r="O7137" s="4" t="s">
        <v>20</v>
      </c>
    </row>
    <row r="7138" spans="1:15" ht="12.75" x14ac:dyDescent="0.2">
      <c r="A7138" s="4" t="s">
        <v>46</v>
      </c>
      <c r="B7138" s="4">
        <v>1197831</v>
      </c>
      <c r="C7138" s="5">
        <v>44459</v>
      </c>
      <c r="D7138" s="7">
        <v>44459</v>
      </c>
      <c r="E7138" s="4" t="s">
        <v>102</v>
      </c>
      <c r="F7138" s="4" t="s">
        <v>107</v>
      </c>
      <c r="G7138" s="4" t="s">
        <v>108</v>
      </c>
      <c r="H7138" s="4" t="s">
        <v>21</v>
      </c>
      <c r="I7138" s="4" t="s">
        <v>22</v>
      </c>
      <c r="J7138" s="6">
        <v>47</v>
      </c>
      <c r="K7138" s="4">
        <v>213</v>
      </c>
      <c r="L7138" s="6">
        <v>10011</v>
      </c>
      <c r="M7138" s="6">
        <v>5606.16</v>
      </c>
      <c r="N7138" s="4">
        <v>0.56000000000000005</v>
      </c>
      <c r="O7138" s="4" t="s">
        <v>20</v>
      </c>
    </row>
    <row r="7139" spans="1:15" ht="12.75" x14ac:dyDescent="0.2">
      <c r="A7139" s="4" t="s">
        <v>46</v>
      </c>
      <c r="B7139" s="4">
        <v>1197831</v>
      </c>
      <c r="C7139" s="5">
        <v>44460</v>
      </c>
      <c r="D7139" s="7">
        <v>44460</v>
      </c>
      <c r="E7139" s="4" t="s">
        <v>102</v>
      </c>
      <c r="F7139" s="4" t="s">
        <v>107</v>
      </c>
      <c r="G7139" s="4" t="s">
        <v>108</v>
      </c>
      <c r="H7139" s="4" t="s">
        <v>21</v>
      </c>
      <c r="I7139" s="4" t="s">
        <v>23</v>
      </c>
      <c r="J7139" s="6">
        <v>44</v>
      </c>
      <c r="K7139" s="4">
        <v>105</v>
      </c>
      <c r="L7139" s="6">
        <v>4620</v>
      </c>
      <c r="M7139" s="6">
        <v>3049.2</v>
      </c>
      <c r="N7139" s="4">
        <v>0.66</v>
      </c>
      <c r="O7139" s="4" t="s">
        <v>20</v>
      </c>
    </row>
    <row r="7140" spans="1:15" ht="12.75" x14ac:dyDescent="0.2">
      <c r="A7140" s="4" t="s">
        <v>46</v>
      </c>
      <c r="B7140" s="4">
        <v>1197831</v>
      </c>
      <c r="C7140" s="5">
        <v>44461</v>
      </c>
      <c r="D7140" s="7">
        <v>44461</v>
      </c>
      <c r="E7140" s="4" t="s">
        <v>102</v>
      </c>
      <c r="F7140" s="4" t="s">
        <v>107</v>
      </c>
      <c r="G7140" s="4" t="s">
        <v>108</v>
      </c>
      <c r="H7140" s="4" t="s">
        <v>18</v>
      </c>
      <c r="I7140" s="4" t="s">
        <v>19</v>
      </c>
      <c r="J7140" s="6">
        <v>35</v>
      </c>
      <c r="K7140" s="4">
        <v>116</v>
      </c>
      <c r="L7140" s="6">
        <v>4060</v>
      </c>
      <c r="M7140" s="6">
        <v>1948.8</v>
      </c>
      <c r="N7140" s="4">
        <v>0.48</v>
      </c>
      <c r="O7140" s="4" t="s">
        <v>20</v>
      </c>
    </row>
    <row r="7141" spans="1:15" ht="12.75" x14ac:dyDescent="0.2">
      <c r="A7141" s="4" t="s">
        <v>46</v>
      </c>
      <c r="B7141" s="4">
        <v>1197831</v>
      </c>
      <c r="C7141" s="5">
        <v>44462</v>
      </c>
      <c r="D7141" s="7">
        <v>44462</v>
      </c>
      <c r="E7141" s="4" t="s">
        <v>102</v>
      </c>
      <c r="F7141" s="4" t="s">
        <v>107</v>
      </c>
      <c r="G7141" s="4" t="s">
        <v>108</v>
      </c>
      <c r="H7141" s="4" t="s">
        <v>21</v>
      </c>
      <c r="I7141" s="4" t="s">
        <v>19</v>
      </c>
      <c r="J7141" s="6">
        <v>26</v>
      </c>
      <c r="K7141" s="4">
        <v>190</v>
      </c>
      <c r="L7141" s="6">
        <v>4940</v>
      </c>
      <c r="M7141" s="6">
        <v>3556.8</v>
      </c>
      <c r="N7141" s="4">
        <v>0.72</v>
      </c>
      <c r="O7141" s="4" t="s">
        <v>20</v>
      </c>
    </row>
    <row r="7142" spans="1:15" ht="12.75" x14ac:dyDescent="0.2">
      <c r="A7142" s="4" t="s">
        <v>46</v>
      </c>
      <c r="B7142" s="4">
        <v>1197831</v>
      </c>
      <c r="C7142" s="5">
        <v>44463</v>
      </c>
      <c r="D7142" s="7">
        <v>44463</v>
      </c>
      <c r="E7142" s="4" t="s">
        <v>102</v>
      </c>
      <c r="F7142" s="4" t="s">
        <v>107</v>
      </c>
      <c r="G7142" s="4" t="s">
        <v>108</v>
      </c>
      <c r="H7142" s="4" t="s">
        <v>18</v>
      </c>
      <c r="I7142" s="4" t="s">
        <v>22</v>
      </c>
      <c r="J7142" s="6">
        <v>20</v>
      </c>
      <c r="K7142" s="4">
        <v>184</v>
      </c>
      <c r="L7142" s="6">
        <v>3680</v>
      </c>
      <c r="M7142" s="6">
        <v>1913.6</v>
      </c>
      <c r="N7142" s="4">
        <v>0.52</v>
      </c>
      <c r="O7142" s="4" t="s">
        <v>20</v>
      </c>
    </row>
    <row r="7143" spans="1:15" ht="12.75" x14ac:dyDescent="0.2">
      <c r="A7143" s="4" t="s">
        <v>46</v>
      </c>
      <c r="B7143" s="4">
        <v>1197831</v>
      </c>
      <c r="C7143" s="5">
        <v>44464</v>
      </c>
      <c r="D7143" s="7">
        <v>44464</v>
      </c>
      <c r="E7143" s="4" t="s">
        <v>102</v>
      </c>
      <c r="F7143" s="4" t="s">
        <v>107</v>
      </c>
      <c r="G7143" s="4" t="s">
        <v>108</v>
      </c>
      <c r="H7143" s="4" t="s">
        <v>18</v>
      </c>
      <c r="I7143" s="4" t="s">
        <v>23</v>
      </c>
      <c r="J7143" s="6">
        <v>23</v>
      </c>
      <c r="K7143" s="4">
        <v>173</v>
      </c>
      <c r="L7143" s="6">
        <v>3979</v>
      </c>
      <c r="M7143" s="6">
        <v>2188.4499999999998</v>
      </c>
      <c r="N7143" s="4">
        <v>0.55000000000000004</v>
      </c>
      <c r="O7143" s="4" t="s">
        <v>20</v>
      </c>
    </row>
    <row r="7144" spans="1:15" ht="12.75" x14ac:dyDescent="0.2">
      <c r="A7144" s="4" t="s">
        <v>46</v>
      </c>
      <c r="B7144" s="4">
        <v>1197831</v>
      </c>
      <c r="C7144" s="5">
        <v>44465</v>
      </c>
      <c r="D7144" s="7">
        <v>44465</v>
      </c>
      <c r="E7144" s="4" t="s">
        <v>102</v>
      </c>
      <c r="F7144" s="4" t="s">
        <v>107</v>
      </c>
      <c r="G7144" s="4" t="s">
        <v>108</v>
      </c>
      <c r="H7144" s="4" t="s">
        <v>21</v>
      </c>
      <c r="I7144" s="4" t="s">
        <v>22</v>
      </c>
      <c r="J7144" s="6">
        <v>24</v>
      </c>
      <c r="K7144" s="4">
        <v>166</v>
      </c>
      <c r="L7144" s="6">
        <v>3984</v>
      </c>
      <c r="M7144" s="6">
        <v>2151.36</v>
      </c>
      <c r="N7144" s="4">
        <v>0.54</v>
      </c>
      <c r="O7144" s="4" t="s">
        <v>20</v>
      </c>
    </row>
    <row r="7145" spans="1:15" ht="12.75" x14ac:dyDescent="0.2">
      <c r="A7145" s="4" t="s">
        <v>46</v>
      </c>
      <c r="B7145" s="4">
        <v>1197831</v>
      </c>
      <c r="C7145" s="5">
        <v>44466</v>
      </c>
      <c r="D7145" s="7">
        <v>44466</v>
      </c>
      <c r="E7145" s="4" t="s">
        <v>102</v>
      </c>
      <c r="F7145" s="4" t="s">
        <v>107</v>
      </c>
      <c r="G7145" s="4" t="s">
        <v>108</v>
      </c>
      <c r="H7145" s="4" t="s">
        <v>21</v>
      </c>
      <c r="I7145" s="4" t="s">
        <v>23</v>
      </c>
      <c r="J7145" s="6">
        <v>26</v>
      </c>
      <c r="K7145" s="4">
        <v>98</v>
      </c>
      <c r="L7145" s="6">
        <v>2548</v>
      </c>
      <c r="M7145" s="6">
        <v>1707.16</v>
      </c>
      <c r="N7145" s="4">
        <v>0.67</v>
      </c>
      <c r="O7145" s="4" t="s">
        <v>20</v>
      </c>
    </row>
    <row r="7146" spans="1:15" ht="12.75" x14ac:dyDescent="0.2">
      <c r="A7146" s="4" t="s">
        <v>46</v>
      </c>
      <c r="B7146" s="4">
        <v>1197831</v>
      </c>
      <c r="C7146" s="5">
        <v>44467</v>
      </c>
      <c r="D7146" s="7">
        <v>44467</v>
      </c>
      <c r="E7146" s="4" t="s">
        <v>102</v>
      </c>
      <c r="F7146" s="4" t="s">
        <v>107</v>
      </c>
      <c r="G7146" s="4" t="s">
        <v>108</v>
      </c>
      <c r="H7146" s="4" t="s">
        <v>18</v>
      </c>
      <c r="I7146" s="4" t="s">
        <v>19</v>
      </c>
      <c r="J7146" s="6">
        <v>22</v>
      </c>
      <c r="K7146" s="4">
        <v>105</v>
      </c>
      <c r="L7146" s="6">
        <v>2310</v>
      </c>
      <c r="M7146" s="6">
        <v>1131.9000000000001</v>
      </c>
      <c r="N7146" s="4">
        <v>0.49</v>
      </c>
      <c r="O7146" s="4" t="s">
        <v>20</v>
      </c>
    </row>
    <row r="7147" spans="1:15" ht="12.75" x14ac:dyDescent="0.2">
      <c r="A7147" s="4" t="s">
        <v>46</v>
      </c>
      <c r="B7147" s="4">
        <v>1197831</v>
      </c>
      <c r="C7147" s="5">
        <v>44468</v>
      </c>
      <c r="D7147" s="7">
        <v>44468</v>
      </c>
      <c r="E7147" s="4" t="s">
        <v>102</v>
      </c>
      <c r="F7147" s="4" t="s">
        <v>107</v>
      </c>
      <c r="G7147" s="4" t="s">
        <v>108</v>
      </c>
      <c r="H7147" s="4" t="s">
        <v>21</v>
      </c>
      <c r="I7147" s="4" t="s">
        <v>19</v>
      </c>
      <c r="J7147" s="6">
        <v>26</v>
      </c>
      <c r="K7147" s="4">
        <v>147</v>
      </c>
      <c r="L7147" s="6">
        <v>3822</v>
      </c>
      <c r="M7147" s="6">
        <v>2751.84</v>
      </c>
      <c r="N7147" s="4">
        <v>0.72</v>
      </c>
      <c r="O7147" s="4" t="s">
        <v>20</v>
      </c>
    </row>
    <row r="7148" spans="1:15" ht="12.75" x14ac:dyDescent="0.2">
      <c r="A7148" s="4" t="s">
        <v>46</v>
      </c>
      <c r="B7148" s="4">
        <v>1197831</v>
      </c>
      <c r="C7148" s="5">
        <v>44469</v>
      </c>
      <c r="D7148" s="7">
        <v>44469</v>
      </c>
      <c r="E7148" s="4" t="s">
        <v>102</v>
      </c>
      <c r="F7148" s="4" t="s">
        <v>107</v>
      </c>
      <c r="G7148" s="4" t="s">
        <v>108</v>
      </c>
      <c r="H7148" s="4" t="s">
        <v>18</v>
      </c>
      <c r="I7148" s="4" t="s">
        <v>22</v>
      </c>
      <c r="J7148" s="6">
        <v>14</v>
      </c>
      <c r="K7148" s="4">
        <v>188</v>
      </c>
      <c r="L7148" s="6">
        <v>2632</v>
      </c>
      <c r="M7148" s="6">
        <v>1500.24</v>
      </c>
      <c r="N7148" s="4">
        <v>0.56999999999999995</v>
      </c>
      <c r="O7148" s="4" t="s">
        <v>20</v>
      </c>
    </row>
    <row r="7149" spans="1:15" ht="12.75" x14ac:dyDescent="0.2">
      <c r="A7149" s="4" t="s">
        <v>46</v>
      </c>
      <c r="B7149" s="4">
        <v>1197831</v>
      </c>
      <c r="C7149" s="5">
        <v>44470</v>
      </c>
      <c r="D7149" s="7">
        <v>44470</v>
      </c>
      <c r="E7149" s="4" t="s">
        <v>102</v>
      </c>
      <c r="F7149" s="4" t="s">
        <v>107</v>
      </c>
      <c r="G7149" s="4" t="s">
        <v>108</v>
      </c>
      <c r="H7149" s="4" t="s">
        <v>18</v>
      </c>
      <c r="I7149" s="4" t="s">
        <v>23</v>
      </c>
      <c r="J7149" s="6">
        <v>14</v>
      </c>
      <c r="K7149" s="4">
        <v>200</v>
      </c>
      <c r="L7149" s="6">
        <v>2800</v>
      </c>
      <c r="M7149" s="6">
        <v>1456</v>
      </c>
      <c r="N7149" s="4">
        <v>0.52</v>
      </c>
      <c r="O7149" s="4" t="s">
        <v>20</v>
      </c>
    </row>
    <row r="7150" spans="1:15" ht="12.75" x14ac:dyDescent="0.2">
      <c r="A7150" s="4" t="s">
        <v>46</v>
      </c>
      <c r="B7150" s="4">
        <v>1197831</v>
      </c>
      <c r="C7150" s="5">
        <v>44471</v>
      </c>
      <c r="D7150" s="7">
        <v>44471</v>
      </c>
      <c r="E7150" s="4" t="s">
        <v>102</v>
      </c>
      <c r="F7150" s="4" t="s">
        <v>107</v>
      </c>
      <c r="G7150" s="4" t="s">
        <v>108</v>
      </c>
      <c r="H7150" s="4" t="s">
        <v>21</v>
      </c>
      <c r="I7150" s="4" t="s">
        <v>22</v>
      </c>
      <c r="J7150" s="6">
        <v>33</v>
      </c>
      <c r="K7150" s="4">
        <v>196</v>
      </c>
      <c r="L7150" s="6">
        <v>6468</v>
      </c>
      <c r="M7150" s="6">
        <v>3557.4</v>
      </c>
      <c r="N7150" s="4">
        <v>0.55000000000000004</v>
      </c>
      <c r="O7150" s="4" t="s">
        <v>20</v>
      </c>
    </row>
    <row r="7151" spans="1:15" ht="12.75" x14ac:dyDescent="0.2">
      <c r="A7151" s="4" t="s">
        <v>46</v>
      </c>
      <c r="B7151" s="4">
        <v>1197831</v>
      </c>
      <c r="C7151" s="5">
        <v>44472</v>
      </c>
      <c r="D7151" s="7">
        <v>44472</v>
      </c>
      <c r="E7151" s="4" t="s">
        <v>102</v>
      </c>
      <c r="F7151" s="4" t="s">
        <v>107</v>
      </c>
      <c r="G7151" s="4" t="s">
        <v>108</v>
      </c>
      <c r="H7151" s="4" t="s">
        <v>21</v>
      </c>
      <c r="I7151" s="4" t="s">
        <v>23</v>
      </c>
      <c r="J7151" s="6">
        <v>36</v>
      </c>
      <c r="K7151" s="4">
        <v>135</v>
      </c>
      <c r="L7151" s="6">
        <v>4860</v>
      </c>
      <c r="M7151" s="6">
        <v>3256.2</v>
      </c>
      <c r="N7151" s="4">
        <v>0.67</v>
      </c>
      <c r="O7151" s="4" t="s">
        <v>20</v>
      </c>
    </row>
    <row r="7152" spans="1:15" ht="12.75" x14ac:dyDescent="0.2">
      <c r="A7152" s="4" t="s">
        <v>46</v>
      </c>
      <c r="B7152" s="4">
        <v>1197831</v>
      </c>
      <c r="C7152" s="5">
        <v>44473</v>
      </c>
      <c r="D7152" s="7">
        <v>44473</v>
      </c>
      <c r="E7152" s="4" t="s">
        <v>102</v>
      </c>
      <c r="F7152" s="4" t="s">
        <v>107</v>
      </c>
      <c r="G7152" s="4" t="s">
        <v>108</v>
      </c>
      <c r="H7152" s="4" t="s">
        <v>18</v>
      </c>
      <c r="I7152" s="4" t="s">
        <v>19</v>
      </c>
      <c r="J7152" s="6">
        <v>37</v>
      </c>
      <c r="K7152" s="4">
        <v>149</v>
      </c>
      <c r="L7152" s="6">
        <v>5513</v>
      </c>
      <c r="M7152" s="6">
        <v>2646.24</v>
      </c>
      <c r="N7152" s="4">
        <v>0.48</v>
      </c>
      <c r="O7152" s="4" t="s">
        <v>20</v>
      </c>
    </row>
    <row r="7153" spans="1:15" ht="12.75" x14ac:dyDescent="0.2">
      <c r="A7153" s="4" t="s">
        <v>46</v>
      </c>
      <c r="B7153" s="4">
        <v>1197831</v>
      </c>
      <c r="C7153" s="5">
        <v>44474</v>
      </c>
      <c r="D7153" s="7">
        <v>44474</v>
      </c>
      <c r="E7153" s="4" t="s">
        <v>102</v>
      </c>
      <c r="F7153" s="4" t="s">
        <v>107</v>
      </c>
      <c r="G7153" s="4" t="s">
        <v>108</v>
      </c>
      <c r="H7153" s="4" t="s">
        <v>21</v>
      </c>
      <c r="I7153" s="4" t="s">
        <v>19</v>
      </c>
      <c r="J7153" s="6">
        <v>45</v>
      </c>
      <c r="K7153" s="4">
        <v>188</v>
      </c>
      <c r="L7153" s="6">
        <v>8460</v>
      </c>
      <c r="M7153" s="6">
        <v>5837.4</v>
      </c>
      <c r="N7153" s="4">
        <v>0.69</v>
      </c>
      <c r="O7153" s="4" t="s">
        <v>20</v>
      </c>
    </row>
    <row r="7154" spans="1:15" ht="12.75" x14ac:dyDescent="0.2">
      <c r="A7154" s="4" t="s">
        <v>46</v>
      </c>
      <c r="B7154" s="4">
        <v>1197831</v>
      </c>
      <c r="C7154" s="5">
        <v>44475</v>
      </c>
      <c r="D7154" s="7">
        <v>44475</v>
      </c>
      <c r="E7154" s="4" t="s">
        <v>102</v>
      </c>
      <c r="F7154" s="4" t="s">
        <v>107</v>
      </c>
      <c r="G7154" s="4" t="s">
        <v>108</v>
      </c>
      <c r="H7154" s="4" t="s">
        <v>18</v>
      </c>
      <c r="I7154" s="4" t="s">
        <v>22</v>
      </c>
      <c r="J7154" s="6">
        <v>46</v>
      </c>
      <c r="K7154" s="4">
        <v>240</v>
      </c>
      <c r="L7154" s="6">
        <v>11040</v>
      </c>
      <c r="M7154" s="6">
        <v>6182.4</v>
      </c>
      <c r="N7154" s="4">
        <v>0.56000000000000005</v>
      </c>
      <c r="O7154" s="4" t="s">
        <v>20</v>
      </c>
    </row>
    <row r="7155" spans="1:15" ht="12.75" x14ac:dyDescent="0.2">
      <c r="A7155" s="4" t="s">
        <v>46</v>
      </c>
      <c r="B7155" s="4">
        <v>1197831</v>
      </c>
      <c r="C7155" s="5">
        <v>44476</v>
      </c>
      <c r="D7155" s="7">
        <v>44476</v>
      </c>
      <c r="E7155" s="4" t="s">
        <v>102</v>
      </c>
      <c r="F7155" s="4" t="s">
        <v>107</v>
      </c>
      <c r="G7155" s="4" t="s">
        <v>108</v>
      </c>
      <c r="H7155" s="4" t="s">
        <v>18</v>
      </c>
      <c r="I7155" s="4" t="s">
        <v>23</v>
      </c>
      <c r="J7155" s="6">
        <v>40</v>
      </c>
      <c r="K7155" s="4">
        <v>248</v>
      </c>
      <c r="L7155" s="6">
        <v>9920</v>
      </c>
      <c r="M7155" s="6">
        <v>5257.6</v>
      </c>
      <c r="N7155" s="4">
        <v>0.53</v>
      </c>
      <c r="O7155" s="4" t="s">
        <v>20</v>
      </c>
    </row>
    <row r="7156" spans="1:15" ht="12.75" x14ac:dyDescent="0.2">
      <c r="A7156" s="4" t="s">
        <v>46</v>
      </c>
      <c r="B7156" s="4">
        <v>1197831</v>
      </c>
      <c r="C7156" s="5">
        <v>44477</v>
      </c>
      <c r="D7156" s="7">
        <v>44477</v>
      </c>
      <c r="E7156" s="4" t="s">
        <v>102</v>
      </c>
      <c r="F7156" s="4" t="s">
        <v>107</v>
      </c>
      <c r="G7156" s="4" t="s">
        <v>108</v>
      </c>
      <c r="H7156" s="4" t="s">
        <v>21</v>
      </c>
      <c r="I7156" s="4" t="s">
        <v>22</v>
      </c>
      <c r="J7156" s="6">
        <v>47</v>
      </c>
      <c r="K7156" s="4">
        <v>217</v>
      </c>
      <c r="L7156" s="6">
        <v>10199</v>
      </c>
      <c r="M7156" s="6">
        <v>5507.46</v>
      </c>
      <c r="N7156" s="4">
        <v>0.54</v>
      </c>
      <c r="O7156" s="4" t="s">
        <v>20</v>
      </c>
    </row>
    <row r="7157" spans="1:15" ht="12.75" x14ac:dyDescent="0.2">
      <c r="A7157" s="4" t="s">
        <v>46</v>
      </c>
      <c r="B7157" s="4">
        <v>1197831</v>
      </c>
      <c r="C7157" s="5">
        <v>44478</v>
      </c>
      <c r="D7157" s="7">
        <v>44478</v>
      </c>
      <c r="E7157" s="4" t="s">
        <v>102</v>
      </c>
      <c r="F7157" s="4" t="s">
        <v>107</v>
      </c>
      <c r="G7157" s="4" t="s">
        <v>108</v>
      </c>
      <c r="H7157" s="4" t="s">
        <v>21</v>
      </c>
      <c r="I7157" s="4" t="s">
        <v>23</v>
      </c>
      <c r="J7157" s="6">
        <v>52</v>
      </c>
      <c r="K7157" s="4">
        <v>193</v>
      </c>
      <c r="L7157" s="6">
        <v>10036</v>
      </c>
      <c r="M7157" s="6">
        <v>6322.68</v>
      </c>
      <c r="N7157" s="4">
        <v>0.63</v>
      </c>
      <c r="O7157" s="4" t="s">
        <v>20</v>
      </c>
    </row>
    <row r="7158" spans="1:15" ht="12.75" x14ac:dyDescent="0.2">
      <c r="A7158" s="4" t="s">
        <v>46</v>
      </c>
      <c r="B7158" s="4">
        <v>1197831</v>
      </c>
      <c r="C7158" s="5">
        <v>44479</v>
      </c>
      <c r="D7158" s="7">
        <v>44479</v>
      </c>
      <c r="E7158" s="4" t="s">
        <v>102</v>
      </c>
      <c r="F7158" s="4" t="s">
        <v>107</v>
      </c>
      <c r="G7158" s="4" t="s">
        <v>108</v>
      </c>
      <c r="H7158" s="4" t="s">
        <v>18</v>
      </c>
      <c r="I7158" s="4" t="s">
        <v>19</v>
      </c>
      <c r="J7158" s="6">
        <v>40</v>
      </c>
      <c r="K7158" s="4">
        <v>155</v>
      </c>
      <c r="L7158" s="6">
        <v>6200</v>
      </c>
      <c r="M7158" s="6">
        <v>2914</v>
      </c>
      <c r="N7158" s="4">
        <v>0.47</v>
      </c>
      <c r="O7158" s="4" t="s">
        <v>20</v>
      </c>
    </row>
    <row r="7159" spans="1:15" ht="12.75" x14ac:dyDescent="0.2">
      <c r="A7159" s="4" t="s">
        <v>46</v>
      </c>
      <c r="B7159" s="4">
        <v>1197831</v>
      </c>
      <c r="C7159" s="5">
        <v>44480</v>
      </c>
      <c r="D7159" s="7">
        <v>44480</v>
      </c>
      <c r="E7159" s="4" t="s">
        <v>102</v>
      </c>
      <c r="F7159" s="4" t="s">
        <v>107</v>
      </c>
      <c r="G7159" s="4" t="s">
        <v>108</v>
      </c>
      <c r="H7159" s="4" t="s">
        <v>21</v>
      </c>
      <c r="I7159" s="4" t="s">
        <v>19</v>
      </c>
      <c r="J7159" s="6">
        <v>56</v>
      </c>
      <c r="K7159" s="4">
        <v>225</v>
      </c>
      <c r="L7159" s="6">
        <v>12600</v>
      </c>
      <c r="M7159" s="6">
        <v>9072</v>
      </c>
      <c r="N7159" s="4">
        <v>0.72</v>
      </c>
      <c r="O7159" s="4" t="s">
        <v>20</v>
      </c>
    </row>
    <row r="7160" spans="1:15" ht="12.75" x14ac:dyDescent="0.2">
      <c r="A7160" s="4" t="s">
        <v>46</v>
      </c>
      <c r="B7160" s="4">
        <v>1197831</v>
      </c>
      <c r="C7160" s="5">
        <v>44413</v>
      </c>
      <c r="D7160" s="7">
        <v>44413</v>
      </c>
      <c r="E7160" s="4" t="s">
        <v>102</v>
      </c>
      <c r="F7160" s="4" t="s">
        <v>107</v>
      </c>
      <c r="G7160" s="4" t="s">
        <v>108</v>
      </c>
      <c r="H7160" s="4" t="s">
        <v>18</v>
      </c>
      <c r="I7160" s="4" t="s">
        <v>19</v>
      </c>
      <c r="J7160" s="6">
        <v>37</v>
      </c>
      <c r="K7160" s="4">
        <v>88</v>
      </c>
      <c r="L7160" s="6">
        <v>3256</v>
      </c>
      <c r="M7160" s="6">
        <v>1562.88</v>
      </c>
      <c r="N7160" s="4">
        <v>0.48</v>
      </c>
      <c r="O7160" s="4" t="s">
        <v>24</v>
      </c>
    </row>
    <row r="7161" spans="1:15" ht="12.75" x14ac:dyDescent="0.2">
      <c r="A7161" s="4" t="s">
        <v>46</v>
      </c>
      <c r="B7161" s="4">
        <v>1197831</v>
      </c>
      <c r="C7161" s="5">
        <v>44414</v>
      </c>
      <c r="D7161" s="7">
        <v>44414</v>
      </c>
      <c r="E7161" s="4" t="s">
        <v>102</v>
      </c>
      <c r="F7161" s="4" t="s">
        <v>107</v>
      </c>
      <c r="G7161" s="4" t="s">
        <v>108</v>
      </c>
      <c r="H7161" s="4" t="s">
        <v>21</v>
      </c>
      <c r="I7161" s="4" t="s">
        <v>19</v>
      </c>
      <c r="J7161" s="6">
        <v>32</v>
      </c>
      <c r="K7161" s="4">
        <v>138</v>
      </c>
      <c r="L7161" s="6">
        <v>4416</v>
      </c>
      <c r="M7161" s="6">
        <v>3091.2</v>
      </c>
      <c r="N7161" s="4">
        <v>0.7</v>
      </c>
      <c r="O7161" s="4" t="s">
        <v>24</v>
      </c>
    </row>
    <row r="7162" spans="1:15" ht="12.75" x14ac:dyDescent="0.2">
      <c r="A7162" s="4" t="s">
        <v>46</v>
      </c>
      <c r="B7162" s="4">
        <v>1197831</v>
      </c>
      <c r="C7162" s="5">
        <v>44415</v>
      </c>
      <c r="D7162" s="7">
        <v>44415</v>
      </c>
      <c r="E7162" s="4" t="s">
        <v>102</v>
      </c>
      <c r="F7162" s="4" t="s">
        <v>107</v>
      </c>
      <c r="G7162" s="4" t="s">
        <v>108</v>
      </c>
      <c r="H7162" s="4" t="s">
        <v>18</v>
      </c>
      <c r="I7162" s="4" t="s">
        <v>22</v>
      </c>
      <c r="J7162" s="6">
        <v>24</v>
      </c>
      <c r="K7162" s="4">
        <v>156</v>
      </c>
      <c r="L7162" s="6">
        <v>3744</v>
      </c>
      <c r="M7162" s="6">
        <v>2021.76</v>
      </c>
      <c r="N7162" s="4">
        <v>0.54</v>
      </c>
      <c r="O7162" s="4" t="s">
        <v>24</v>
      </c>
    </row>
    <row r="7163" spans="1:15" ht="12.75" x14ac:dyDescent="0.2">
      <c r="A7163" s="4" t="s">
        <v>46</v>
      </c>
      <c r="B7163" s="4">
        <v>1197831</v>
      </c>
      <c r="C7163" s="5">
        <v>44416</v>
      </c>
      <c r="D7163" s="7">
        <v>44416</v>
      </c>
      <c r="E7163" s="4" t="s">
        <v>102</v>
      </c>
      <c r="F7163" s="4" t="s">
        <v>107</v>
      </c>
      <c r="G7163" s="4" t="s">
        <v>108</v>
      </c>
      <c r="H7163" s="4" t="s">
        <v>18</v>
      </c>
      <c r="I7163" s="4" t="s">
        <v>23</v>
      </c>
      <c r="J7163" s="6">
        <v>33</v>
      </c>
      <c r="K7163" s="4">
        <v>174</v>
      </c>
      <c r="L7163" s="6">
        <v>5742</v>
      </c>
      <c r="M7163" s="6">
        <v>3100.68</v>
      </c>
      <c r="N7163" s="4">
        <v>0.54</v>
      </c>
      <c r="O7163" s="4" t="s">
        <v>24</v>
      </c>
    </row>
    <row r="7164" spans="1:15" ht="12.75" x14ac:dyDescent="0.2">
      <c r="A7164" s="4" t="s">
        <v>46</v>
      </c>
      <c r="B7164" s="4">
        <v>1197831</v>
      </c>
      <c r="C7164" s="5">
        <v>44417</v>
      </c>
      <c r="D7164" s="7">
        <v>44417</v>
      </c>
      <c r="E7164" s="4" t="s">
        <v>102</v>
      </c>
      <c r="F7164" s="4" t="s">
        <v>107</v>
      </c>
      <c r="G7164" s="4" t="s">
        <v>108</v>
      </c>
      <c r="H7164" s="4" t="s">
        <v>21</v>
      </c>
      <c r="I7164" s="4" t="s">
        <v>22</v>
      </c>
      <c r="J7164" s="6">
        <v>32</v>
      </c>
      <c r="K7164" s="4">
        <v>128</v>
      </c>
      <c r="L7164" s="6">
        <v>4096</v>
      </c>
      <c r="M7164" s="6">
        <v>2129.92</v>
      </c>
      <c r="N7164" s="4">
        <v>0.52</v>
      </c>
      <c r="O7164" s="4" t="s">
        <v>24</v>
      </c>
    </row>
    <row r="7165" spans="1:15" ht="12.75" x14ac:dyDescent="0.2">
      <c r="A7165" s="4" t="s">
        <v>46</v>
      </c>
      <c r="B7165" s="4">
        <v>1197831</v>
      </c>
      <c r="C7165" s="5">
        <v>44418</v>
      </c>
      <c r="D7165" s="7">
        <v>44418</v>
      </c>
      <c r="E7165" s="4" t="s">
        <v>102</v>
      </c>
      <c r="F7165" s="4" t="s">
        <v>107</v>
      </c>
      <c r="G7165" s="4" t="s">
        <v>108</v>
      </c>
      <c r="H7165" s="4" t="s">
        <v>21</v>
      </c>
      <c r="I7165" s="4" t="s">
        <v>23</v>
      </c>
      <c r="J7165" s="6">
        <v>32</v>
      </c>
      <c r="K7165" s="4">
        <v>98</v>
      </c>
      <c r="L7165" s="6">
        <v>3136</v>
      </c>
      <c r="M7165" s="6">
        <v>1944.32</v>
      </c>
      <c r="N7165" s="4">
        <v>0.62</v>
      </c>
      <c r="O7165" s="4" t="s">
        <v>24</v>
      </c>
    </row>
    <row r="7166" spans="1:15" ht="12.75" x14ac:dyDescent="0.2">
      <c r="A7166" s="4" t="s">
        <v>46</v>
      </c>
      <c r="B7166" s="4">
        <v>1197831</v>
      </c>
      <c r="C7166" s="5">
        <v>44419</v>
      </c>
      <c r="D7166" s="7">
        <v>44419</v>
      </c>
      <c r="E7166" s="4" t="s">
        <v>102</v>
      </c>
      <c r="F7166" s="4" t="s">
        <v>107</v>
      </c>
      <c r="G7166" s="4" t="s">
        <v>108</v>
      </c>
      <c r="H7166" s="4" t="s">
        <v>18</v>
      </c>
      <c r="I7166" s="4" t="s">
        <v>19</v>
      </c>
      <c r="J7166" s="6">
        <v>38</v>
      </c>
      <c r="K7166" s="4">
        <v>68</v>
      </c>
      <c r="L7166" s="6">
        <v>2584</v>
      </c>
      <c r="M7166" s="6">
        <v>1240.32</v>
      </c>
      <c r="N7166" s="4">
        <v>0.48</v>
      </c>
      <c r="O7166" s="4" t="s">
        <v>24</v>
      </c>
    </row>
    <row r="7167" spans="1:15" ht="12.75" x14ac:dyDescent="0.2">
      <c r="A7167" s="4" t="s">
        <v>46</v>
      </c>
      <c r="B7167" s="4">
        <v>1197831</v>
      </c>
      <c r="C7167" s="5">
        <v>44420</v>
      </c>
      <c r="D7167" s="7">
        <v>44420</v>
      </c>
      <c r="E7167" s="4" t="s">
        <v>102</v>
      </c>
      <c r="F7167" s="4" t="s">
        <v>107</v>
      </c>
      <c r="G7167" s="4" t="s">
        <v>108</v>
      </c>
      <c r="H7167" s="4" t="s">
        <v>21</v>
      </c>
      <c r="I7167" s="4" t="s">
        <v>19</v>
      </c>
      <c r="J7167" s="6">
        <v>33</v>
      </c>
      <c r="K7167" s="4">
        <v>126</v>
      </c>
      <c r="L7167" s="6">
        <v>4158</v>
      </c>
      <c r="M7167" s="6">
        <v>2785.86</v>
      </c>
      <c r="N7167" s="4">
        <v>0.67</v>
      </c>
      <c r="O7167" s="4" t="s">
        <v>24</v>
      </c>
    </row>
    <row r="7168" spans="1:15" ht="12.75" x14ac:dyDescent="0.2">
      <c r="A7168" s="4" t="s">
        <v>46</v>
      </c>
      <c r="B7168" s="4">
        <v>1197831</v>
      </c>
      <c r="C7168" s="5">
        <v>44421</v>
      </c>
      <c r="D7168" s="7">
        <v>44421</v>
      </c>
      <c r="E7168" s="4" t="s">
        <v>102</v>
      </c>
      <c r="F7168" s="4" t="s">
        <v>107</v>
      </c>
      <c r="G7168" s="4" t="s">
        <v>108</v>
      </c>
      <c r="H7168" s="4" t="s">
        <v>18</v>
      </c>
      <c r="I7168" s="4" t="s">
        <v>22</v>
      </c>
      <c r="J7168" s="6">
        <v>28</v>
      </c>
      <c r="K7168" s="4">
        <v>163</v>
      </c>
      <c r="L7168" s="6">
        <v>4564</v>
      </c>
      <c r="M7168" s="6">
        <v>2510.1999999999998</v>
      </c>
      <c r="N7168" s="4">
        <v>0.55000000000000004</v>
      </c>
      <c r="O7168" s="4" t="s">
        <v>24</v>
      </c>
    </row>
    <row r="7169" spans="1:15" ht="12.75" x14ac:dyDescent="0.2">
      <c r="A7169" s="4" t="s">
        <v>46</v>
      </c>
      <c r="B7169" s="4">
        <v>1197831</v>
      </c>
      <c r="C7169" s="5">
        <v>44422</v>
      </c>
      <c r="D7169" s="7">
        <v>44422</v>
      </c>
      <c r="E7169" s="4" t="s">
        <v>102</v>
      </c>
      <c r="F7169" s="4" t="s">
        <v>107</v>
      </c>
      <c r="G7169" s="4" t="s">
        <v>108</v>
      </c>
      <c r="H7169" s="4" t="s">
        <v>18</v>
      </c>
      <c r="I7169" s="4" t="s">
        <v>23</v>
      </c>
      <c r="J7169" s="6">
        <v>36</v>
      </c>
      <c r="K7169" s="4">
        <v>188</v>
      </c>
      <c r="L7169" s="6">
        <v>6768</v>
      </c>
      <c r="M7169" s="6">
        <v>3722.4</v>
      </c>
      <c r="N7169" s="4">
        <v>0.55000000000000004</v>
      </c>
      <c r="O7169" s="4" t="s">
        <v>24</v>
      </c>
    </row>
    <row r="7170" spans="1:15" ht="12.75" x14ac:dyDescent="0.2">
      <c r="A7170" s="4" t="s">
        <v>46</v>
      </c>
      <c r="B7170" s="4">
        <v>1197831</v>
      </c>
      <c r="C7170" s="5">
        <v>44423</v>
      </c>
      <c r="D7170" s="7">
        <v>44423</v>
      </c>
      <c r="E7170" s="4" t="s">
        <v>102</v>
      </c>
      <c r="F7170" s="4" t="s">
        <v>107</v>
      </c>
      <c r="G7170" s="4" t="s">
        <v>108</v>
      </c>
      <c r="H7170" s="4" t="s">
        <v>21</v>
      </c>
      <c r="I7170" s="4" t="s">
        <v>22</v>
      </c>
      <c r="J7170" s="6">
        <v>27</v>
      </c>
      <c r="K7170" s="4">
        <v>117</v>
      </c>
      <c r="L7170" s="6">
        <v>3159</v>
      </c>
      <c r="M7170" s="6">
        <v>1832.22</v>
      </c>
      <c r="N7170" s="4">
        <v>0.57999999999999996</v>
      </c>
      <c r="O7170" s="4" t="s">
        <v>24</v>
      </c>
    </row>
    <row r="7171" spans="1:15" ht="12.75" x14ac:dyDescent="0.2">
      <c r="A7171" s="4" t="s">
        <v>46</v>
      </c>
      <c r="B7171" s="4">
        <v>1197831</v>
      </c>
      <c r="C7171" s="5">
        <v>44424</v>
      </c>
      <c r="D7171" s="7">
        <v>44424</v>
      </c>
      <c r="E7171" s="4" t="s">
        <v>102</v>
      </c>
      <c r="F7171" s="4" t="s">
        <v>107</v>
      </c>
      <c r="G7171" s="4" t="s">
        <v>108</v>
      </c>
      <c r="H7171" s="4" t="s">
        <v>21</v>
      </c>
      <c r="I7171" s="4" t="s">
        <v>23</v>
      </c>
      <c r="J7171" s="6">
        <v>33</v>
      </c>
      <c r="K7171" s="4">
        <v>105</v>
      </c>
      <c r="L7171" s="6">
        <v>3465</v>
      </c>
      <c r="M7171" s="6">
        <v>2356.1999999999998</v>
      </c>
      <c r="N7171" s="4">
        <v>0.68</v>
      </c>
      <c r="O7171" s="4" t="s">
        <v>24</v>
      </c>
    </row>
    <row r="7172" spans="1:15" ht="12.75" x14ac:dyDescent="0.2">
      <c r="A7172" s="4" t="s">
        <v>46</v>
      </c>
      <c r="B7172" s="4">
        <v>1197831</v>
      </c>
      <c r="C7172" s="5">
        <v>44425</v>
      </c>
      <c r="D7172" s="7">
        <v>44425</v>
      </c>
      <c r="E7172" s="4" t="s">
        <v>102</v>
      </c>
      <c r="F7172" s="4" t="s">
        <v>107</v>
      </c>
      <c r="G7172" s="4" t="s">
        <v>108</v>
      </c>
      <c r="H7172" s="4" t="s">
        <v>18</v>
      </c>
      <c r="I7172" s="4" t="s">
        <v>19</v>
      </c>
      <c r="J7172" s="6">
        <v>37</v>
      </c>
      <c r="K7172" s="4">
        <v>73</v>
      </c>
      <c r="L7172" s="6">
        <v>2701</v>
      </c>
      <c r="M7172" s="6">
        <v>1350.5</v>
      </c>
      <c r="N7172" s="4">
        <v>0.5</v>
      </c>
      <c r="O7172" s="4" t="s">
        <v>24</v>
      </c>
    </row>
    <row r="7173" spans="1:15" ht="12.75" x14ac:dyDescent="0.2">
      <c r="A7173" s="4" t="s">
        <v>46</v>
      </c>
      <c r="B7173" s="4">
        <v>1197831</v>
      </c>
      <c r="C7173" s="5">
        <v>44426</v>
      </c>
      <c r="D7173" s="7">
        <v>44426</v>
      </c>
      <c r="E7173" s="4" t="s">
        <v>102</v>
      </c>
      <c r="F7173" s="4" t="s">
        <v>107</v>
      </c>
      <c r="G7173" s="4" t="s">
        <v>108</v>
      </c>
      <c r="H7173" s="4" t="s">
        <v>21</v>
      </c>
      <c r="I7173" s="4" t="s">
        <v>19</v>
      </c>
      <c r="J7173" s="6">
        <v>34</v>
      </c>
      <c r="K7173" s="4">
        <v>104</v>
      </c>
      <c r="L7173" s="6">
        <v>3536</v>
      </c>
      <c r="M7173" s="6">
        <v>2652</v>
      </c>
      <c r="N7173" s="4">
        <v>0.75</v>
      </c>
      <c r="O7173" s="4" t="s">
        <v>24</v>
      </c>
    </row>
    <row r="7174" spans="1:15" ht="12.75" x14ac:dyDescent="0.2">
      <c r="A7174" s="4" t="s">
        <v>46</v>
      </c>
      <c r="B7174" s="4">
        <v>1197831</v>
      </c>
      <c r="C7174" s="5">
        <v>44427</v>
      </c>
      <c r="D7174" s="7">
        <v>44427</v>
      </c>
      <c r="E7174" s="4" t="s">
        <v>102</v>
      </c>
      <c r="F7174" s="4" t="s">
        <v>107</v>
      </c>
      <c r="G7174" s="4" t="s">
        <v>108</v>
      </c>
      <c r="H7174" s="4" t="s">
        <v>18</v>
      </c>
      <c r="I7174" s="4" t="s">
        <v>22</v>
      </c>
      <c r="J7174" s="6">
        <v>19</v>
      </c>
      <c r="K7174" s="4">
        <v>195</v>
      </c>
      <c r="L7174" s="6">
        <v>3705</v>
      </c>
      <c r="M7174" s="6">
        <v>2148.9</v>
      </c>
      <c r="N7174" s="4">
        <v>0.57999999999999996</v>
      </c>
      <c r="O7174" s="4" t="s">
        <v>24</v>
      </c>
    </row>
    <row r="7175" spans="1:15" ht="12.75" x14ac:dyDescent="0.2">
      <c r="A7175" s="4" t="s">
        <v>46</v>
      </c>
      <c r="B7175" s="4">
        <v>1197831</v>
      </c>
      <c r="C7175" s="5">
        <v>44428</v>
      </c>
      <c r="D7175" s="7">
        <v>44428</v>
      </c>
      <c r="E7175" s="4" t="s">
        <v>102</v>
      </c>
      <c r="F7175" s="4" t="s">
        <v>107</v>
      </c>
      <c r="G7175" s="4" t="s">
        <v>108</v>
      </c>
      <c r="H7175" s="4" t="s">
        <v>18</v>
      </c>
      <c r="I7175" s="4" t="s">
        <v>23</v>
      </c>
      <c r="J7175" s="6">
        <v>19</v>
      </c>
      <c r="K7175" s="4">
        <v>189</v>
      </c>
      <c r="L7175" s="6">
        <v>3591</v>
      </c>
      <c r="M7175" s="6">
        <v>2082.7800000000002</v>
      </c>
      <c r="N7175" s="4">
        <v>0.57999999999999996</v>
      </c>
      <c r="O7175" s="4" t="s">
        <v>24</v>
      </c>
    </row>
    <row r="7176" spans="1:15" ht="12.75" x14ac:dyDescent="0.2">
      <c r="A7176" s="4" t="s">
        <v>46</v>
      </c>
      <c r="B7176" s="4">
        <v>1197831</v>
      </c>
      <c r="C7176" s="5">
        <v>44429</v>
      </c>
      <c r="D7176" s="7">
        <v>44429</v>
      </c>
      <c r="E7176" s="4" t="s">
        <v>102</v>
      </c>
      <c r="F7176" s="4" t="s">
        <v>107</v>
      </c>
      <c r="G7176" s="4" t="s">
        <v>108</v>
      </c>
      <c r="H7176" s="4" t="s">
        <v>21</v>
      </c>
      <c r="I7176" s="4" t="s">
        <v>22</v>
      </c>
      <c r="J7176" s="6">
        <v>14</v>
      </c>
      <c r="K7176" s="4">
        <v>119</v>
      </c>
      <c r="L7176" s="6">
        <v>1666</v>
      </c>
      <c r="M7176" s="6">
        <v>982.94</v>
      </c>
      <c r="N7176" s="4">
        <v>0.59</v>
      </c>
      <c r="O7176" s="4" t="s">
        <v>24</v>
      </c>
    </row>
    <row r="7177" spans="1:15" ht="12.75" x14ac:dyDescent="0.2">
      <c r="A7177" s="4" t="s">
        <v>46</v>
      </c>
      <c r="B7177" s="4">
        <v>1197831</v>
      </c>
      <c r="C7177" s="5">
        <v>44430</v>
      </c>
      <c r="D7177" s="7">
        <v>44430</v>
      </c>
      <c r="E7177" s="4" t="s">
        <v>102</v>
      </c>
      <c r="F7177" s="4" t="s">
        <v>107</v>
      </c>
      <c r="G7177" s="4" t="s">
        <v>108</v>
      </c>
      <c r="H7177" s="4" t="s">
        <v>21</v>
      </c>
      <c r="I7177" s="4" t="s">
        <v>23</v>
      </c>
      <c r="J7177" s="6">
        <v>18</v>
      </c>
      <c r="K7177" s="4">
        <v>113</v>
      </c>
      <c r="L7177" s="6">
        <v>2034</v>
      </c>
      <c r="M7177" s="6">
        <v>1342.44</v>
      </c>
      <c r="N7177" s="4">
        <v>0.66</v>
      </c>
      <c r="O7177" s="4" t="s">
        <v>24</v>
      </c>
    </row>
    <row r="7178" spans="1:15" ht="12.75" x14ac:dyDescent="0.2">
      <c r="A7178" s="4" t="s">
        <v>46</v>
      </c>
      <c r="B7178" s="4">
        <v>1197831</v>
      </c>
      <c r="C7178" s="5">
        <v>44431</v>
      </c>
      <c r="D7178" s="7">
        <v>44431</v>
      </c>
      <c r="E7178" s="4" t="s">
        <v>102</v>
      </c>
      <c r="F7178" s="4" t="s">
        <v>107</v>
      </c>
      <c r="G7178" s="4" t="s">
        <v>108</v>
      </c>
      <c r="H7178" s="4" t="s">
        <v>18</v>
      </c>
      <c r="I7178" s="4" t="s">
        <v>19</v>
      </c>
      <c r="J7178" s="6">
        <v>23</v>
      </c>
      <c r="K7178" s="4">
        <v>74</v>
      </c>
      <c r="L7178" s="6">
        <v>1702</v>
      </c>
      <c r="M7178" s="6">
        <v>902.06</v>
      </c>
      <c r="N7178" s="4">
        <v>0.53</v>
      </c>
      <c r="O7178" s="4" t="s">
        <v>24</v>
      </c>
    </row>
    <row r="7179" spans="1:15" ht="12.75" x14ac:dyDescent="0.2">
      <c r="A7179" s="4" t="s">
        <v>46</v>
      </c>
      <c r="B7179" s="4">
        <v>1197831</v>
      </c>
      <c r="C7179" s="5">
        <v>44432</v>
      </c>
      <c r="D7179" s="7">
        <v>44432</v>
      </c>
      <c r="E7179" s="4" t="s">
        <v>102</v>
      </c>
      <c r="F7179" s="4" t="s">
        <v>107</v>
      </c>
      <c r="G7179" s="4" t="s">
        <v>108</v>
      </c>
      <c r="H7179" s="4" t="s">
        <v>21</v>
      </c>
      <c r="I7179" s="4" t="s">
        <v>19</v>
      </c>
      <c r="J7179" s="6">
        <v>20</v>
      </c>
      <c r="K7179" s="4">
        <v>149</v>
      </c>
      <c r="L7179" s="6">
        <v>2980</v>
      </c>
      <c r="M7179" s="6">
        <v>2235</v>
      </c>
      <c r="N7179" s="4">
        <v>0.75</v>
      </c>
      <c r="O7179" s="4" t="s">
        <v>24</v>
      </c>
    </row>
    <row r="7180" spans="1:15" ht="12.75" x14ac:dyDescent="0.2">
      <c r="A7180" s="4" t="s">
        <v>46</v>
      </c>
      <c r="B7180" s="4">
        <v>1197831</v>
      </c>
      <c r="C7180" s="5">
        <v>44433</v>
      </c>
      <c r="D7180" s="7">
        <v>44433</v>
      </c>
      <c r="E7180" s="4" t="s">
        <v>102</v>
      </c>
      <c r="F7180" s="4" t="s">
        <v>107</v>
      </c>
      <c r="G7180" s="4" t="s">
        <v>108</v>
      </c>
      <c r="H7180" s="4" t="s">
        <v>18</v>
      </c>
      <c r="I7180" s="4" t="s">
        <v>22</v>
      </c>
      <c r="J7180" s="6">
        <v>9</v>
      </c>
      <c r="K7180" s="4">
        <v>203</v>
      </c>
      <c r="L7180" s="6">
        <v>1827</v>
      </c>
      <c r="M7180" s="6">
        <v>1077.93</v>
      </c>
      <c r="N7180" s="4">
        <v>0.59</v>
      </c>
      <c r="O7180" s="4" t="s">
        <v>24</v>
      </c>
    </row>
    <row r="7181" spans="1:15" ht="12.75" x14ac:dyDescent="0.2">
      <c r="A7181" s="4" t="s">
        <v>46</v>
      </c>
      <c r="B7181" s="4">
        <v>1197831</v>
      </c>
      <c r="C7181" s="5">
        <v>44434</v>
      </c>
      <c r="D7181" s="7">
        <v>44434</v>
      </c>
      <c r="E7181" s="4" t="s">
        <v>102</v>
      </c>
      <c r="F7181" s="4" t="s">
        <v>107</v>
      </c>
      <c r="G7181" s="4" t="s">
        <v>108</v>
      </c>
      <c r="H7181" s="4" t="s">
        <v>18</v>
      </c>
      <c r="I7181" s="4" t="s">
        <v>23</v>
      </c>
      <c r="J7181" s="6">
        <v>19</v>
      </c>
      <c r="K7181" s="4">
        <v>189</v>
      </c>
      <c r="L7181" s="6">
        <v>3591</v>
      </c>
      <c r="M7181" s="6">
        <v>2118.69</v>
      </c>
      <c r="N7181" s="4">
        <v>0.59</v>
      </c>
      <c r="O7181" s="4" t="s">
        <v>24</v>
      </c>
    </row>
    <row r="7182" spans="1:15" ht="12.75" x14ac:dyDescent="0.2">
      <c r="A7182" s="4" t="s">
        <v>46</v>
      </c>
      <c r="B7182" s="4">
        <v>1197831</v>
      </c>
      <c r="C7182" s="5">
        <v>44435</v>
      </c>
      <c r="D7182" s="7">
        <v>44435</v>
      </c>
      <c r="E7182" s="4" t="s">
        <v>102</v>
      </c>
      <c r="F7182" s="4" t="s">
        <v>107</v>
      </c>
      <c r="G7182" s="4" t="s">
        <v>108</v>
      </c>
      <c r="H7182" s="4" t="s">
        <v>21</v>
      </c>
      <c r="I7182" s="4" t="s">
        <v>22</v>
      </c>
      <c r="J7182" s="6">
        <v>15</v>
      </c>
      <c r="K7182" s="4">
        <v>173</v>
      </c>
      <c r="L7182" s="6">
        <v>2595</v>
      </c>
      <c r="M7182" s="6">
        <v>1453.2</v>
      </c>
      <c r="N7182" s="4">
        <v>0.56000000000000005</v>
      </c>
      <c r="O7182" s="4" t="s">
        <v>24</v>
      </c>
    </row>
    <row r="7183" spans="1:15" ht="12.75" x14ac:dyDescent="0.2">
      <c r="A7183" s="4" t="s">
        <v>46</v>
      </c>
      <c r="B7183" s="4">
        <v>1197831</v>
      </c>
      <c r="C7183" s="5">
        <v>44436</v>
      </c>
      <c r="D7183" s="7">
        <v>44436</v>
      </c>
      <c r="E7183" s="4" t="s">
        <v>102</v>
      </c>
      <c r="F7183" s="4" t="s">
        <v>107</v>
      </c>
      <c r="G7183" s="4" t="s">
        <v>108</v>
      </c>
      <c r="H7183" s="4" t="s">
        <v>21</v>
      </c>
      <c r="I7183" s="4" t="s">
        <v>23</v>
      </c>
      <c r="J7183" s="6">
        <v>34</v>
      </c>
      <c r="K7183" s="4">
        <v>135</v>
      </c>
      <c r="L7183" s="6">
        <v>4590</v>
      </c>
      <c r="M7183" s="6">
        <v>3121.2</v>
      </c>
      <c r="N7183" s="4">
        <v>0.68</v>
      </c>
      <c r="O7183" s="4" t="s">
        <v>24</v>
      </c>
    </row>
    <row r="7184" spans="1:15" ht="12.75" x14ac:dyDescent="0.2">
      <c r="A7184" s="4" t="s">
        <v>46</v>
      </c>
      <c r="B7184" s="4">
        <v>1197831</v>
      </c>
      <c r="C7184" s="5">
        <v>44437</v>
      </c>
      <c r="D7184" s="7">
        <v>44437</v>
      </c>
      <c r="E7184" s="4" t="s">
        <v>102</v>
      </c>
      <c r="F7184" s="4" t="s">
        <v>107</v>
      </c>
      <c r="G7184" s="4" t="s">
        <v>108</v>
      </c>
      <c r="H7184" s="4" t="s">
        <v>18</v>
      </c>
      <c r="I7184" s="4" t="s">
        <v>19</v>
      </c>
      <c r="J7184" s="6">
        <v>49</v>
      </c>
      <c r="K7184" s="4">
        <v>120</v>
      </c>
      <c r="L7184" s="6">
        <v>5880</v>
      </c>
      <c r="M7184" s="6">
        <v>3175.2</v>
      </c>
      <c r="N7184" s="4">
        <v>0.54</v>
      </c>
      <c r="O7184" s="4" t="s">
        <v>24</v>
      </c>
    </row>
    <row r="7185" spans="1:15" ht="12.75" x14ac:dyDescent="0.2">
      <c r="A7185" s="4" t="s">
        <v>46</v>
      </c>
      <c r="B7185" s="4">
        <v>1197831</v>
      </c>
      <c r="C7185" s="5">
        <v>44438</v>
      </c>
      <c r="D7185" s="7">
        <v>44438</v>
      </c>
      <c r="E7185" s="4" t="s">
        <v>102</v>
      </c>
      <c r="F7185" s="4" t="s">
        <v>107</v>
      </c>
      <c r="G7185" s="4" t="s">
        <v>108</v>
      </c>
      <c r="H7185" s="4" t="s">
        <v>21</v>
      </c>
      <c r="I7185" s="4" t="s">
        <v>19</v>
      </c>
      <c r="J7185" s="6">
        <v>43</v>
      </c>
      <c r="K7185" s="4">
        <v>203</v>
      </c>
      <c r="L7185" s="6">
        <v>8729</v>
      </c>
      <c r="M7185" s="6">
        <v>6284.88</v>
      </c>
      <c r="N7185" s="4">
        <v>0.72</v>
      </c>
      <c r="O7185" s="4" t="s">
        <v>24</v>
      </c>
    </row>
    <row r="7186" spans="1:15" ht="12.75" x14ac:dyDescent="0.2">
      <c r="A7186" s="4" t="s">
        <v>46</v>
      </c>
      <c r="B7186" s="4">
        <v>1197831</v>
      </c>
      <c r="C7186" s="5">
        <v>44439</v>
      </c>
      <c r="D7186" s="7">
        <v>44439</v>
      </c>
      <c r="E7186" s="4" t="s">
        <v>102</v>
      </c>
      <c r="F7186" s="4" t="s">
        <v>107</v>
      </c>
      <c r="G7186" s="4" t="s">
        <v>108</v>
      </c>
      <c r="H7186" s="4" t="s">
        <v>18</v>
      </c>
      <c r="I7186" s="4" t="s">
        <v>22</v>
      </c>
      <c r="J7186" s="6">
        <v>43</v>
      </c>
      <c r="K7186" s="4">
        <v>203</v>
      </c>
      <c r="L7186" s="6">
        <v>8729</v>
      </c>
      <c r="M7186" s="6">
        <v>4800.95</v>
      </c>
      <c r="N7186" s="4">
        <v>0.55000000000000004</v>
      </c>
      <c r="O7186" s="4" t="s">
        <v>24</v>
      </c>
    </row>
    <row r="7187" spans="1:15" ht="12.75" x14ac:dyDescent="0.2">
      <c r="A7187" s="4" t="s">
        <v>46</v>
      </c>
      <c r="B7187" s="4">
        <v>1197831</v>
      </c>
      <c r="C7187" s="5">
        <v>44440</v>
      </c>
      <c r="D7187" s="7">
        <v>44440</v>
      </c>
      <c r="E7187" s="4" t="s">
        <v>102</v>
      </c>
      <c r="F7187" s="4" t="s">
        <v>107</v>
      </c>
      <c r="G7187" s="4" t="s">
        <v>108</v>
      </c>
      <c r="H7187" s="4" t="s">
        <v>18</v>
      </c>
      <c r="I7187" s="4" t="s">
        <v>23</v>
      </c>
      <c r="J7187" s="6">
        <v>49</v>
      </c>
      <c r="K7187" s="4">
        <v>203</v>
      </c>
      <c r="L7187" s="6">
        <v>9947</v>
      </c>
      <c r="M7187" s="6">
        <v>5570.32</v>
      </c>
      <c r="N7187" s="4">
        <v>0.56000000000000005</v>
      </c>
      <c r="O7187" s="4" t="s">
        <v>24</v>
      </c>
    </row>
    <row r="7188" spans="1:15" ht="12.75" x14ac:dyDescent="0.2">
      <c r="A7188" s="4" t="s">
        <v>46</v>
      </c>
      <c r="B7188" s="4">
        <v>1197831</v>
      </c>
      <c r="C7188" s="5">
        <v>44441</v>
      </c>
      <c r="D7188" s="7">
        <v>44441</v>
      </c>
      <c r="E7188" s="4" t="s">
        <v>102</v>
      </c>
      <c r="F7188" s="4" t="s">
        <v>107</v>
      </c>
      <c r="G7188" s="4" t="s">
        <v>108</v>
      </c>
      <c r="H7188" s="4" t="s">
        <v>21</v>
      </c>
      <c r="I7188" s="4" t="s">
        <v>22</v>
      </c>
      <c r="J7188" s="6">
        <v>44</v>
      </c>
      <c r="K7188" s="4">
        <v>189</v>
      </c>
      <c r="L7188" s="6">
        <v>8316</v>
      </c>
      <c r="M7188" s="6">
        <v>4906.4399999999996</v>
      </c>
      <c r="N7188" s="4">
        <v>0.59</v>
      </c>
      <c r="O7188" s="4" t="s">
        <v>24</v>
      </c>
    </row>
    <row r="7189" spans="1:15" ht="12.75" x14ac:dyDescent="0.2">
      <c r="A7189" s="4" t="s">
        <v>46</v>
      </c>
      <c r="B7189" s="4">
        <v>1197831</v>
      </c>
      <c r="C7189" s="5">
        <v>44442</v>
      </c>
      <c r="D7189" s="7">
        <v>44442</v>
      </c>
      <c r="E7189" s="4" t="s">
        <v>102</v>
      </c>
      <c r="F7189" s="4" t="s">
        <v>107</v>
      </c>
      <c r="G7189" s="4" t="s">
        <v>108</v>
      </c>
      <c r="H7189" s="4" t="s">
        <v>21</v>
      </c>
      <c r="I7189" s="4" t="s">
        <v>23</v>
      </c>
      <c r="J7189" s="6">
        <v>41</v>
      </c>
      <c r="K7189" s="4">
        <v>180</v>
      </c>
      <c r="L7189" s="6">
        <v>7380</v>
      </c>
      <c r="M7189" s="6">
        <v>5092.2</v>
      </c>
      <c r="N7189" s="4">
        <v>0.69</v>
      </c>
      <c r="O7189" s="4" t="s">
        <v>24</v>
      </c>
    </row>
    <row r="7190" spans="1:15" ht="12.75" x14ac:dyDescent="0.2">
      <c r="A7190" s="4" t="s">
        <v>46</v>
      </c>
      <c r="B7190" s="4">
        <v>1197831</v>
      </c>
      <c r="C7190" s="5">
        <v>44443</v>
      </c>
      <c r="D7190" s="7">
        <v>44443</v>
      </c>
      <c r="E7190" s="4" t="s">
        <v>102</v>
      </c>
      <c r="F7190" s="4" t="s">
        <v>107</v>
      </c>
      <c r="G7190" s="4" t="s">
        <v>108</v>
      </c>
      <c r="H7190" s="4" t="s">
        <v>18</v>
      </c>
      <c r="I7190" s="4" t="s">
        <v>19</v>
      </c>
      <c r="J7190" s="6">
        <v>49</v>
      </c>
      <c r="K7190" s="4">
        <v>145</v>
      </c>
      <c r="L7190" s="6">
        <v>7105</v>
      </c>
      <c r="M7190" s="6">
        <v>3907.75</v>
      </c>
      <c r="N7190" s="4">
        <v>0.55000000000000004</v>
      </c>
      <c r="O7190" s="4" t="s">
        <v>24</v>
      </c>
    </row>
    <row r="7191" spans="1:15" ht="12.75" x14ac:dyDescent="0.2">
      <c r="A7191" s="4" t="s">
        <v>46</v>
      </c>
      <c r="B7191" s="4">
        <v>1197831</v>
      </c>
      <c r="C7191" s="5">
        <v>44444</v>
      </c>
      <c r="D7191" s="7">
        <v>44444</v>
      </c>
      <c r="E7191" s="4" t="s">
        <v>102</v>
      </c>
      <c r="F7191" s="4" t="s">
        <v>107</v>
      </c>
      <c r="G7191" s="4" t="s">
        <v>108</v>
      </c>
      <c r="H7191" s="4" t="s">
        <v>21</v>
      </c>
      <c r="I7191" s="4" t="s">
        <v>19</v>
      </c>
      <c r="J7191" s="6">
        <v>50</v>
      </c>
      <c r="K7191" s="4">
        <v>245</v>
      </c>
      <c r="L7191" s="6">
        <v>12250</v>
      </c>
      <c r="M7191" s="6">
        <v>8820</v>
      </c>
      <c r="N7191" s="4">
        <v>0.72</v>
      </c>
      <c r="O7191" s="4" t="s">
        <v>24</v>
      </c>
    </row>
    <row r="7192" spans="1:15" ht="12.75" x14ac:dyDescent="0.2">
      <c r="A7192" s="4" t="s">
        <v>46</v>
      </c>
      <c r="B7192" s="4">
        <v>1197831</v>
      </c>
      <c r="C7192" s="5">
        <v>44445</v>
      </c>
      <c r="D7192" s="7">
        <v>44445</v>
      </c>
      <c r="E7192" s="4" t="s">
        <v>102</v>
      </c>
      <c r="F7192" s="4" t="s">
        <v>107</v>
      </c>
      <c r="G7192" s="4" t="s">
        <v>108</v>
      </c>
      <c r="H7192" s="4" t="s">
        <v>18</v>
      </c>
      <c r="I7192" s="4" t="s">
        <v>22</v>
      </c>
      <c r="J7192" s="6">
        <v>44</v>
      </c>
      <c r="K7192" s="4">
        <v>206</v>
      </c>
      <c r="L7192" s="6">
        <v>9064</v>
      </c>
      <c r="M7192" s="6">
        <v>5800.96</v>
      </c>
      <c r="N7192" s="4">
        <v>0.64</v>
      </c>
      <c r="O7192" s="4" t="s">
        <v>24</v>
      </c>
    </row>
    <row r="7193" spans="1:15" ht="12.75" x14ac:dyDescent="0.2">
      <c r="A7193" s="4" t="s">
        <v>46</v>
      </c>
      <c r="B7193" s="4">
        <v>1197831</v>
      </c>
      <c r="C7193" s="5">
        <v>44446</v>
      </c>
      <c r="D7193" s="7">
        <v>44446</v>
      </c>
      <c r="E7193" s="4" t="s">
        <v>102</v>
      </c>
      <c r="F7193" s="4" t="s">
        <v>107</v>
      </c>
      <c r="G7193" s="4" t="s">
        <v>108</v>
      </c>
      <c r="H7193" s="4" t="s">
        <v>18</v>
      </c>
      <c r="I7193" s="4" t="s">
        <v>23</v>
      </c>
      <c r="J7193" s="6">
        <v>49</v>
      </c>
      <c r="K7193" s="4">
        <v>215</v>
      </c>
      <c r="L7193" s="6">
        <v>10535</v>
      </c>
      <c r="M7193" s="6">
        <v>6742.4</v>
      </c>
      <c r="N7193" s="4">
        <v>0.64</v>
      </c>
      <c r="O7193" s="4" t="s">
        <v>24</v>
      </c>
    </row>
    <row r="7194" spans="1:15" ht="12.75" x14ac:dyDescent="0.2">
      <c r="A7194" s="4" t="s">
        <v>46</v>
      </c>
      <c r="B7194" s="4">
        <v>1197831</v>
      </c>
      <c r="C7194" s="5">
        <v>44447</v>
      </c>
      <c r="D7194" s="7">
        <v>44447</v>
      </c>
      <c r="E7194" s="4" t="s">
        <v>102</v>
      </c>
      <c r="F7194" s="4" t="s">
        <v>107</v>
      </c>
      <c r="G7194" s="4" t="s">
        <v>108</v>
      </c>
      <c r="H7194" s="4" t="s">
        <v>21</v>
      </c>
      <c r="I7194" s="4" t="s">
        <v>22</v>
      </c>
      <c r="J7194" s="6">
        <v>41</v>
      </c>
      <c r="K7194" s="4">
        <v>254</v>
      </c>
      <c r="L7194" s="6">
        <v>10414</v>
      </c>
      <c r="M7194" s="6">
        <v>6560.82</v>
      </c>
      <c r="N7194" s="4">
        <v>0.63</v>
      </c>
      <c r="O7194" s="4" t="s">
        <v>24</v>
      </c>
    </row>
    <row r="7195" spans="1:15" ht="12.75" x14ac:dyDescent="0.2">
      <c r="A7195" s="4" t="s">
        <v>46</v>
      </c>
      <c r="B7195" s="4">
        <v>1197831</v>
      </c>
      <c r="C7195" s="5">
        <v>44448</v>
      </c>
      <c r="D7195" s="7">
        <v>44448</v>
      </c>
      <c r="E7195" s="4" t="s">
        <v>102</v>
      </c>
      <c r="F7195" s="4" t="s">
        <v>107</v>
      </c>
      <c r="G7195" s="4" t="s">
        <v>108</v>
      </c>
      <c r="H7195" s="4" t="s">
        <v>21</v>
      </c>
      <c r="I7195" s="4" t="s">
        <v>23</v>
      </c>
      <c r="J7195" s="6">
        <v>44</v>
      </c>
      <c r="K7195" s="4">
        <v>173</v>
      </c>
      <c r="L7195" s="6">
        <v>7612</v>
      </c>
      <c r="M7195" s="6">
        <v>5632.88</v>
      </c>
      <c r="N7195" s="4">
        <v>0.74</v>
      </c>
      <c r="O7195" s="4" t="s">
        <v>24</v>
      </c>
    </row>
    <row r="7196" spans="1:15" ht="12.75" x14ac:dyDescent="0.2">
      <c r="A7196" s="4" t="s">
        <v>46</v>
      </c>
      <c r="B7196" s="4">
        <v>1197831</v>
      </c>
      <c r="C7196" s="5">
        <v>44449</v>
      </c>
      <c r="D7196" s="7">
        <v>44449</v>
      </c>
      <c r="E7196" s="4" t="s">
        <v>102</v>
      </c>
      <c r="F7196" s="4" t="s">
        <v>107</v>
      </c>
      <c r="G7196" s="4" t="s">
        <v>108</v>
      </c>
      <c r="H7196" s="4" t="s">
        <v>18</v>
      </c>
      <c r="I7196" s="4" t="s">
        <v>19</v>
      </c>
      <c r="J7196" s="6">
        <v>45</v>
      </c>
      <c r="K7196" s="4">
        <v>131</v>
      </c>
      <c r="L7196" s="6">
        <v>5895</v>
      </c>
      <c r="M7196" s="6">
        <v>3419.1</v>
      </c>
      <c r="N7196" s="4">
        <v>0.57999999999999996</v>
      </c>
      <c r="O7196" s="4" t="s">
        <v>24</v>
      </c>
    </row>
    <row r="7197" spans="1:15" ht="12.75" x14ac:dyDescent="0.2">
      <c r="A7197" s="4" t="s">
        <v>46</v>
      </c>
      <c r="B7197" s="4">
        <v>1197831</v>
      </c>
      <c r="C7197" s="5">
        <v>44450</v>
      </c>
      <c r="D7197" s="7">
        <v>44450</v>
      </c>
      <c r="E7197" s="4" t="s">
        <v>102</v>
      </c>
      <c r="F7197" s="4" t="s">
        <v>107</v>
      </c>
      <c r="G7197" s="4" t="s">
        <v>108</v>
      </c>
      <c r="H7197" s="4" t="s">
        <v>21</v>
      </c>
      <c r="I7197" s="4" t="s">
        <v>19</v>
      </c>
      <c r="J7197" s="6">
        <v>56</v>
      </c>
      <c r="K7197" s="4">
        <v>240</v>
      </c>
      <c r="L7197" s="6">
        <v>13440</v>
      </c>
      <c r="M7197" s="6">
        <v>10752</v>
      </c>
      <c r="N7197" s="4">
        <v>0.8</v>
      </c>
      <c r="O7197" s="4" t="s">
        <v>24</v>
      </c>
    </row>
    <row r="7198" spans="1:15" ht="12.75" x14ac:dyDescent="0.2">
      <c r="A7198" s="4" t="s">
        <v>46</v>
      </c>
      <c r="B7198" s="4">
        <v>1197831</v>
      </c>
      <c r="C7198" s="5">
        <v>44451</v>
      </c>
      <c r="D7198" s="7">
        <v>44451</v>
      </c>
      <c r="E7198" s="4" t="s">
        <v>102</v>
      </c>
      <c r="F7198" s="4" t="s">
        <v>107</v>
      </c>
      <c r="G7198" s="4" t="s">
        <v>108</v>
      </c>
      <c r="H7198" s="4" t="s">
        <v>18</v>
      </c>
      <c r="I7198" s="4" t="s">
        <v>22</v>
      </c>
      <c r="J7198" s="6">
        <v>38</v>
      </c>
      <c r="K7198" s="4">
        <v>225</v>
      </c>
      <c r="L7198" s="6">
        <v>8550</v>
      </c>
      <c r="M7198" s="6">
        <v>5215.5</v>
      </c>
      <c r="N7198" s="4">
        <v>0.61</v>
      </c>
      <c r="O7198" s="4" t="s">
        <v>24</v>
      </c>
    </row>
    <row r="7199" spans="1:15" ht="12.75" x14ac:dyDescent="0.2">
      <c r="A7199" s="4" t="s">
        <v>46</v>
      </c>
      <c r="B7199" s="4">
        <v>1197831</v>
      </c>
      <c r="C7199" s="5">
        <v>44452</v>
      </c>
      <c r="D7199" s="7">
        <v>44452</v>
      </c>
      <c r="E7199" s="4" t="s">
        <v>102</v>
      </c>
      <c r="F7199" s="4" t="s">
        <v>107</v>
      </c>
      <c r="G7199" s="4" t="s">
        <v>108</v>
      </c>
      <c r="H7199" s="4" t="s">
        <v>18</v>
      </c>
      <c r="I7199" s="4" t="s">
        <v>23</v>
      </c>
      <c r="J7199" s="6">
        <v>52</v>
      </c>
      <c r="K7199" s="4">
        <v>210</v>
      </c>
      <c r="L7199" s="6">
        <v>10920</v>
      </c>
      <c r="M7199" s="6">
        <v>7098</v>
      </c>
      <c r="N7199" s="4">
        <v>0.65</v>
      </c>
      <c r="O7199" s="4" t="s">
        <v>24</v>
      </c>
    </row>
    <row r="7200" spans="1:15" ht="12.75" x14ac:dyDescent="0.2">
      <c r="A7200" s="4" t="s">
        <v>46</v>
      </c>
      <c r="B7200" s="4">
        <v>1197831</v>
      </c>
      <c r="C7200" s="5">
        <v>44453</v>
      </c>
      <c r="D7200" s="7">
        <v>44453</v>
      </c>
      <c r="E7200" s="4" t="s">
        <v>102</v>
      </c>
      <c r="F7200" s="4" t="s">
        <v>107</v>
      </c>
      <c r="G7200" s="4" t="s">
        <v>108</v>
      </c>
      <c r="H7200" s="4" t="s">
        <v>21</v>
      </c>
      <c r="I7200" s="4" t="s">
        <v>22</v>
      </c>
      <c r="J7200" s="6">
        <v>51</v>
      </c>
      <c r="K7200" s="4">
        <v>268</v>
      </c>
      <c r="L7200" s="6">
        <v>13668</v>
      </c>
      <c r="M7200" s="6">
        <v>8200.7999999999993</v>
      </c>
      <c r="N7200" s="4">
        <v>0.6</v>
      </c>
      <c r="O7200" s="4" t="s">
        <v>24</v>
      </c>
    </row>
    <row r="7201" spans="1:15" ht="12.75" x14ac:dyDescent="0.2">
      <c r="A7201" s="4" t="s">
        <v>46</v>
      </c>
      <c r="B7201" s="4">
        <v>1197831</v>
      </c>
      <c r="C7201" s="5">
        <v>44454</v>
      </c>
      <c r="D7201" s="7">
        <v>44454</v>
      </c>
      <c r="E7201" s="4" t="s">
        <v>102</v>
      </c>
      <c r="F7201" s="4" t="s">
        <v>107</v>
      </c>
      <c r="G7201" s="4" t="s">
        <v>108</v>
      </c>
      <c r="H7201" s="4" t="s">
        <v>21</v>
      </c>
      <c r="I7201" s="4" t="s">
        <v>23</v>
      </c>
      <c r="J7201" s="6">
        <v>46</v>
      </c>
      <c r="K7201" s="4">
        <v>119</v>
      </c>
      <c r="L7201" s="6">
        <v>5474</v>
      </c>
      <c r="M7201" s="6">
        <v>3886.54</v>
      </c>
      <c r="N7201" s="4">
        <v>0.71</v>
      </c>
      <c r="O7201" s="4" t="s">
        <v>24</v>
      </c>
    </row>
    <row r="7202" spans="1:15" ht="12.75" x14ac:dyDescent="0.2">
      <c r="A7202" s="4" t="s">
        <v>46</v>
      </c>
      <c r="B7202" s="4">
        <v>1197831</v>
      </c>
      <c r="C7202" s="5">
        <v>44455</v>
      </c>
      <c r="D7202" s="7">
        <v>44455</v>
      </c>
      <c r="E7202" s="4" t="s">
        <v>102</v>
      </c>
      <c r="F7202" s="4" t="s">
        <v>107</v>
      </c>
      <c r="G7202" s="4" t="s">
        <v>108</v>
      </c>
      <c r="H7202" s="4" t="s">
        <v>18</v>
      </c>
      <c r="I7202" s="4" t="s">
        <v>19</v>
      </c>
      <c r="J7202" s="6">
        <v>50</v>
      </c>
      <c r="K7202" s="4">
        <v>123</v>
      </c>
      <c r="L7202" s="6">
        <v>6150</v>
      </c>
      <c r="M7202" s="6">
        <v>3628.5</v>
      </c>
      <c r="N7202" s="4">
        <v>0.59</v>
      </c>
      <c r="O7202" s="4" t="s">
        <v>24</v>
      </c>
    </row>
    <row r="7203" spans="1:15" ht="12.75" x14ac:dyDescent="0.2">
      <c r="A7203" s="4" t="s">
        <v>46</v>
      </c>
      <c r="B7203" s="4">
        <v>1197831</v>
      </c>
      <c r="C7203" s="5">
        <v>44456</v>
      </c>
      <c r="D7203" s="7">
        <v>44456</v>
      </c>
      <c r="E7203" s="4" t="s">
        <v>102</v>
      </c>
      <c r="F7203" s="4" t="s">
        <v>107</v>
      </c>
      <c r="G7203" s="4" t="s">
        <v>108</v>
      </c>
      <c r="H7203" s="4" t="s">
        <v>21</v>
      </c>
      <c r="I7203" s="4" t="s">
        <v>19</v>
      </c>
      <c r="J7203" s="6">
        <v>59</v>
      </c>
      <c r="K7203" s="4">
        <v>182</v>
      </c>
      <c r="L7203" s="6">
        <v>10738</v>
      </c>
      <c r="M7203" s="6">
        <v>8268.26</v>
      </c>
      <c r="N7203" s="4">
        <v>0.77</v>
      </c>
      <c r="O7203" s="4" t="s">
        <v>24</v>
      </c>
    </row>
    <row r="7204" spans="1:15" ht="12.75" x14ac:dyDescent="0.2">
      <c r="A7204" s="4" t="s">
        <v>46</v>
      </c>
      <c r="B7204" s="4">
        <v>1197831</v>
      </c>
      <c r="C7204" s="5">
        <v>44457</v>
      </c>
      <c r="D7204" s="7">
        <v>44457</v>
      </c>
      <c r="E7204" s="4" t="s">
        <v>102</v>
      </c>
      <c r="F7204" s="4" t="s">
        <v>107</v>
      </c>
      <c r="G7204" s="4" t="s">
        <v>108</v>
      </c>
      <c r="H7204" s="4" t="s">
        <v>18</v>
      </c>
      <c r="I7204" s="4" t="s">
        <v>22</v>
      </c>
      <c r="J7204" s="6">
        <v>51</v>
      </c>
      <c r="K7204" s="4">
        <v>175</v>
      </c>
      <c r="L7204" s="6">
        <v>8925</v>
      </c>
      <c r="M7204" s="6">
        <v>5355</v>
      </c>
      <c r="N7204" s="4">
        <v>0.6</v>
      </c>
      <c r="O7204" s="4" t="s">
        <v>24</v>
      </c>
    </row>
    <row r="7205" spans="1:15" ht="12.75" x14ac:dyDescent="0.2">
      <c r="A7205" s="4" t="s">
        <v>46</v>
      </c>
      <c r="B7205" s="4">
        <v>1197831</v>
      </c>
      <c r="C7205" s="5">
        <v>44458</v>
      </c>
      <c r="D7205" s="7">
        <v>44458</v>
      </c>
      <c r="E7205" s="4" t="s">
        <v>102</v>
      </c>
      <c r="F7205" s="4" t="s">
        <v>107</v>
      </c>
      <c r="G7205" s="4" t="s">
        <v>108</v>
      </c>
      <c r="H7205" s="4" t="s">
        <v>18</v>
      </c>
      <c r="I7205" s="4" t="s">
        <v>23</v>
      </c>
      <c r="J7205" s="6">
        <v>50</v>
      </c>
      <c r="K7205" s="4">
        <v>144</v>
      </c>
      <c r="L7205" s="6">
        <v>7200</v>
      </c>
      <c r="M7205" s="6">
        <v>4536</v>
      </c>
      <c r="N7205" s="4">
        <v>0.63</v>
      </c>
      <c r="O7205" s="4" t="s">
        <v>24</v>
      </c>
    </row>
    <row r="7206" spans="1:15" ht="12.75" x14ac:dyDescent="0.2">
      <c r="A7206" s="4" t="s">
        <v>46</v>
      </c>
      <c r="B7206" s="4">
        <v>1197831</v>
      </c>
      <c r="C7206" s="5">
        <v>44459</v>
      </c>
      <c r="D7206" s="7">
        <v>44459</v>
      </c>
      <c r="E7206" s="4" t="s">
        <v>102</v>
      </c>
      <c r="F7206" s="4" t="s">
        <v>107</v>
      </c>
      <c r="G7206" s="4" t="s">
        <v>108</v>
      </c>
      <c r="H7206" s="4" t="s">
        <v>21</v>
      </c>
      <c r="I7206" s="4" t="s">
        <v>22</v>
      </c>
      <c r="J7206" s="6">
        <v>59</v>
      </c>
      <c r="K7206" s="4">
        <v>188</v>
      </c>
      <c r="L7206" s="6">
        <v>11092</v>
      </c>
      <c r="M7206" s="6">
        <v>6987.96</v>
      </c>
      <c r="N7206" s="4">
        <v>0.63</v>
      </c>
      <c r="O7206" s="4" t="s">
        <v>24</v>
      </c>
    </row>
    <row r="7207" spans="1:15" ht="12.75" x14ac:dyDescent="0.2">
      <c r="A7207" s="4" t="s">
        <v>46</v>
      </c>
      <c r="B7207" s="4">
        <v>1197831</v>
      </c>
      <c r="C7207" s="5">
        <v>44460</v>
      </c>
      <c r="D7207" s="7">
        <v>44460</v>
      </c>
      <c r="E7207" s="4" t="s">
        <v>102</v>
      </c>
      <c r="F7207" s="4" t="s">
        <v>107</v>
      </c>
      <c r="G7207" s="4" t="s">
        <v>108</v>
      </c>
      <c r="H7207" s="4" t="s">
        <v>21</v>
      </c>
      <c r="I7207" s="4" t="s">
        <v>23</v>
      </c>
      <c r="J7207" s="6">
        <v>58</v>
      </c>
      <c r="K7207" s="4">
        <v>95</v>
      </c>
      <c r="L7207" s="6">
        <v>5510</v>
      </c>
      <c r="M7207" s="6">
        <v>3912.1</v>
      </c>
      <c r="N7207" s="4">
        <v>0.71</v>
      </c>
      <c r="O7207" s="4" t="s">
        <v>24</v>
      </c>
    </row>
    <row r="7208" spans="1:15" ht="12.75" x14ac:dyDescent="0.2">
      <c r="A7208" s="4" t="s">
        <v>46</v>
      </c>
      <c r="B7208" s="4">
        <v>1197831</v>
      </c>
      <c r="C7208" s="5">
        <v>44461</v>
      </c>
      <c r="D7208" s="7">
        <v>44461</v>
      </c>
      <c r="E7208" s="4" t="s">
        <v>102</v>
      </c>
      <c r="F7208" s="4" t="s">
        <v>107</v>
      </c>
      <c r="G7208" s="4" t="s">
        <v>108</v>
      </c>
      <c r="H7208" s="4" t="s">
        <v>18</v>
      </c>
      <c r="I7208" s="4" t="s">
        <v>19</v>
      </c>
      <c r="J7208" s="6">
        <v>41</v>
      </c>
      <c r="K7208" s="4">
        <v>88</v>
      </c>
      <c r="L7208" s="6">
        <v>3608</v>
      </c>
      <c r="M7208" s="6">
        <v>2056.56</v>
      </c>
      <c r="N7208" s="4">
        <v>0.56999999999999995</v>
      </c>
      <c r="O7208" s="4" t="s">
        <v>24</v>
      </c>
    </row>
    <row r="7209" spans="1:15" ht="12.75" x14ac:dyDescent="0.2">
      <c r="A7209" s="4" t="s">
        <v>46</v>
      </c>
      <c r="B7209" s="4">
        <v>1197831</v>
      </c>
      <c r="C7209" s="5">
        <v>44462</v>
      </c>
      <c r="D7209" s="7">
        <v>44462</v>
      </c>
      <c r="E7209" s="4" t="s">
        <v>102</v>
      </c>
      <c r="F7209" s="4" t="s">
        <v>107</v>
      </c>
      <c r="G7209" s="4" t="s">
        <v>108</v>
      </c>
      <c r="H7209" s="4" t="s">
        <v>21</v>
      </c>
      <c r="I7209" s="4" t="s">
        <v>19</v>
      </c>
      <c r="J7209" s="6">
        <v>37</v>
      </c>
      <c r="K7209" s="4">
        <v>150</v>
      </c>
      <c r="L7209" s="6">
        <v>5550</v>
      </c>
      <c r="M7209" s="6">
        <v>4273.5</v>
      </c>
      <c r="N7209" s="4">
        <v>0.77</v>
      </c>
      <c r="O7209" s="4" t="s">
        <v>24</v>
      </c>
    </row>
    <row r="7210" spans="1:15" ht="12.75" x14ac:dyDescent="0.2">
      <c r="A7210" s="4" t="s">
        <v>46</v>
      </c>
      <c r="B7210" s="4">
        <v>1197831</v>
      </c>
      <c r="C7210" s="5">
        <v>44463</v>
      </c>
      <c r="D7210" s="7">
        <v>44463</v>
      </c>
      <c r="E7210" s="4" t="s">
        <v>102</v>
      </c>
      <c r="F7210" s="4" t="s">
        <v>107</v>
      </c>
      <c r="G7210" s="4" t="s">
        <v>108</v>
      </c>
      <c r="H7210" s="4" t="s">
        <v>18</v>
      </c>
      <c r="I7210" s="4" t="s">
        <v>22</v>
      </c>
      <c r="J7210" s="6">
        <v>29</v>
      </c>
      <c r="K7210" s="4">
        <v>131</v>
      </c>
      <c r="L7210" s="6">
        <v>3799</v>
      </c>
      <c r="M7210" s="6">
        <v>2279.4</v>
      </c>
      <c r="N7210" s="4">
        <v>0.6</v>
      </c>
      <c r="O7210" s="4" t="s">
        <v>24</v>
      </c>
    </row>
    <row r="7211" spans="1:15" ht="12.75" x14ac:dyDescent="0.2">
      <c r="A7211" s="4" t="s">
        <v>46</v>
      </c>
      <c r="B7211" s="4">
        <v>1197831</v>
      </c>
      <c r="C7211" s="5">
        <v>44464</v>
      </c>
      <c r="D7211" s="7">
        <v>44464</v>
      </c>
      <c r="E7211" s="4" t="s">
        <v>102</v>
      </c>
      <c r="F7211" s="4" t="s">
        <v>107</v>
      </c>
      <c r="G7211" s="4" t="s">
        <v>108</v>
      </c>
      <c r="H7211" s="4" t="s">
        <v>18</v>
      </c>
      <c r="I7211" s="4" t="s">
        <v>23</v>
      </c>
      <c r="J7211" s="6">
        <v>29</v>
      </c>
      <c r="K7211" s="4">
        <v>158</v>
      </c>
      <c r="L7211" s="6">
        <v>4582</v>
      </c>
      <c r="M7211" s="6">
        <v>2886.66</v>
      </c>
      <c r="N7211" s="4">
        <v>0.63</v>
      </c>
      <c r="O7211" s="4" t="s">
        <v>24</v>
      </c>
    </row>
    <row r="7212" spans="1:15" ht="12.75" x14ac:dyDescent="0.2">
      <c r="A7212" s="4" t="s">
        <v>46</v>
      </c>
      <c r="B7212" s="4">
        <v>1197831</v>
      </c>
      <c r="C7212" s="5">
        <v>44465</v>
      </c>
      <c r="D7212" s="7">
        <v>44465</v>
      </c>
      <c r="E7212" s="4" t="s">
        <v>102</v>
      </c>
      <c r="F7212" s="4" t="s">
        <v>107</v>
      </c>
      <c r="G7212" s="4" t="s">
        <v>108</v>
      </c>
      <c r="H7212" s="4" t="s">
        <v>21</v>
      </c>
      <c r="I7212" s="4" t="s">
        <v>22</v>
      </c>
      <c r="J7212" s="6">
        <v>32</v>
      </c>
      <c r="K7212" s="4">
        <v>124</v>
      </c>
      <c r="L7212" s="6">
        <v>3968</v>
      </c>
      <c r="M7212" s="6">
        <v>2380.8000000000002</v>
      </c>
      <c r="N7212" s="4">
        <v>0.6</v>
      </c>
      <c r="O7212" s="4" t="s">
        <v>24</v>
      </c>
    </row>
    <row r="7213" spans="1:15" ht="12.75" x14ac:dyDescent="0.2">
      <c r="A7213" s="4" t="s">
        <v>46</v>
      </c>
      <c r="B7213" s="4">
        <v>1197831</v>
      </c>
      <c r="C7213" s="5">
        <v>44466</v>
      </c>
      <c r="D7213" s="7">
        <v>44466</v>
      </c>
      <c r="E7213" s="4" t="s">
        <v>102</v>
      </c>
      <c r="F7213" s="4" t="s">
        <v>107</v>
      </c>
      <c r="G7213" s="4" t="s">
        <v>108</v>
      </c>
      <c r="H7213" s="4" t="s">
        <v>21</v>
      </c>
      <c r="I7213" s="4" t="s">
        <v>23</v>
      </c>
      <c r="J7213" s="6">
        <v>32</v>
      </c>
      <c r="K7213" s="4">
        <v>91</v>
      </c>
      <c r="L7213" s="6">
        <v>2912</v>
      </c>
      <c r="M7213" s="6">
        <v>2125.7600000000002</v>
      </c>
      <c r="N7213" s="4">
        <v>0.73</v>
      </c>
      <c r="O7213" s="4" t="s">
        <v>24</v>
      </c>
    </row>
    <row r="7214" spans="1:15" ht="12.75" x14ac:dyDescent="0.2">
      <c r="A7214" s="4" t="s">
        <v>46</v>
      </c>
      <c r="B7214" s="4">
        <v>1197831</v>
      </c>
      <c r="C7214" s="5">
        <v>44467</v>
      </c>
      <c r="D7214" s="7">
        <v>44467</v>
      </c>
      <c r="E7214" s="4" t="s">
        <v>102</v>
      </c>
      <c r="F7214" s="4" t="s">
        <v>107</v>
      </c>
      <c r="G7214" s="4" t="s">
        <v>108</v>
      </c>
      <c r="H7214" s="4" t="s">
        <v>18</v>
      </c>
      <c r="I7214" s="4" t="s">
        <v>19</v>
      </c>
      <c r="J7214" s="6">
        <v>29</v>
      </c>
      <c r="K7214" s="4">
        <v>78</v>
      </c>
      <c r="L7214" s="6">
        <v>2262</v>
      </c>
      <c r="M7214" s="6">
        <v>1357.2</v>
      </c>
      <c r="N7214" s="4">
        <v>0.6</v>
      </c>
      <c r="O7214" s="4" t="s">
        <v>24</v>
      </c>
    </row>
    <row r="7215" spans="1:15" ht="12.75" x14ac:dyDescent="0.2">
      <c r="A7215" s="4" t="s">
        <v>46</v>
      </c>
      <c r="B7215" s="4">
        <v>1197831</v>
      </c>
      <c r="C7215" s="5">
        <v>44468</v>
      </c>
      <c r="D7215" s="7">
        <v>44468</v>
      </c>
      <c r="E7215" s="4" t="s">
        <v>102</v>
      </c>
      <c r="F7215" s="4" t="s">
        <v>107</v>
      </c>
      <c r="G7215" s="4" t="s">
        <v>108</v>
      </c>
      <c r="H7215" s="4" t="s">
        <v>21</v>
      </c>
      <c r="I7215" s="4" t="s">
        <v>19</v>
      </c>
      <c r="J7215" s="6">
        <v>36</v>
      </c>
      <c r="K7215" s="4">
        <v>143</v>
      </c>
      <c r="L7215" s="6">
        <v>5148</v>
      </c>
      <c r="M7215" s="6">
        <v>3861</v>
      </c>
      <c r="N7215" s="4">
        <v>0.75</v>
      </c>
      <c r="O7215" s="4" t="s">
        <v>24</v>
      </c>
    </row>
    <row r="7216" spans="1:15" ht="12.75" x14ac:dyDescent="0.2">
      <c r="A7216" s="4" t="s">
        <v>46</v>
      </c>
      <c r="B7216" s="4">
        <v>1197831</v>
      </c>
      <c r="C7216" s="5">
        <v>44469</v>
      </c>
      <c r="D7216" s="7">
        <v>44469</v>
      </c>
      <c r="E7216" s="4" t="s">
        <v>102</v>
      </c>
      <c r="F7216" s="4" t="s">
        <v>107</v>
      </c>
      <c r="G7216" s="4" t="s">
        <v>108</v>
      </c>
      <c r="H7216" s="4" t="s">
        <v>18</v>
      </c>
      <c r="I7216" s="4" t="s">
        <v>22</v>
      </c>
      <c r="J7216" s="6">
        <v>18</v>
      </c>
      <c r="K7216" s="4">
        <v>169</v>
      </c>
      <c r="L7216" s="6">
        <v>3042</v>
      </c>
      <c r="M7216" s="6">
        <v>1946.88</v>
      </c>
      <c r="N7216" s="4">
        <v>0.64</v>
      </c>
      <c r="O7216" s="4" t="s">
        <v>24</v>
      </c>
    </row>
    <row r="7217" spans="1:15" ht="12.75" x14ac:dyDescent="0.2">
      <c r="A7217" s="4" t="s">
        <v>46</v>
      </c>
      <c r="B7217" s="4">
        <v>1197831</v>
      </c>
      <c r="C7217" s="5">
        <v>44470</v>
      </c>
      <c r="D7217" s="7">
        <v>44470</v>
      </c>
      <c r="E7217" s="4" t="s">
        <v>102</v>
      </c>
      <c r="F7217" s="4" t="s">
        <v>107</v>
      </c>
      <c r="G7217" s="4" t="s">
        <v>108</v>
      </c>
      <c r="H7217" s="4" t="s">
        <v>18</v>
      </c>
      <c r="I7217" s="4" t="s">
        <v>23</v>
      </c>
      <c r="J7217" s="6">
        <v>19</v>
      </c>
      <c r="K7217" s="4">
        <v>169</v>
      </c>
      <c r="L7217" s="6">
        <v>3211</v>
      </c>
      <c r="M7217" s="6">
        <v>1958.71</v>
      </c>
      <c r="N7217" s="4">
        <v>0.61</v>
      </c>
      <c r="O7217" s="4" t="s">
        <v>24</v>
      </c>
    </row>
    <row r="7218" spans="1:15" ht="12.75" x14ac:dyDescent="0.2">
      <c r="A7218" s="4" t="s">
        <v>46</v>
      </c>
      <c r="B7218" s="4">
        <v>1197831</v>
      </c>
      <c r="C7218" s="5">
        <v>44471</v>
      </c>
      <c r="D7218" s="7">
        <v>44471</v>
      </c>
      <c r="E7218" s="4" t="s">
        <v>102</v>
      </c>
      <c r="F7218" s="4" t="s">
        <v>107</v>
      </c>
      <c r="G7218" s="4" t="s">
        <v>108</v>
      </c>
      <c r="H7218" s="4" t="s">
        <v>21</v>
      </c>
      <c r="I7218" s="4" t="s">
        <v>22</v>
      </c>
      <c r="J7218" s="6">
        <v>43</v>
      </c>
      <c r="K7218" s="4">
        <v>144</v>
      </c>
      <c r="L7218" s="6">
        <v>6192</v>
      </c>
      <c r="M7218" s="6">
        <v>3962.88</v>
      </c>
      <c r="N7218" s="4">
        <v>0.64</v>
      </c>
      <c r="O7218" s="4" t="s">
        <v>24</v>
      </c>
    </row>
    <row r="7219" spans="1:15" ht="12.75" x14ac:dyDescent="0.2">
      <c r="A7219" s="4" t="s">
        <v>46</v>
      </c>
      <c r="B7219" s="4">
        <v>1197831</v>
      </c>
      <c r="C7219" s="5">
        <v>44472</v>
      </c>
      <c r="D7219" s="7">
        <v>44472</v>
      </c>
      <c r="E7219" s="4" t="s">
        <v>102</v>
      </c>
      <c r="F7219" s="4" t="s">
        <v>107</v>
      </c>
      <c r="G7219" s="4" t="s">
        <v>108</v>
      </c>
      <c r="H7219" s="4" t="s">
        <v>21</v>
      </c>
      <c r="I7219" s="4" t="s">
        <v>23</v>
      </c>
      <c r="J7219" s="6">
        <v>44</v>
      </c>
      <c r="K7219" s="4">
        <v>131</v>
      </c>
      <c r="L7219" s="6">
        <v>5764</v>
      </c>
      <c r="M7219" s="6">
        <v>4207.72</v>
      </c>
      <c r="N7219" s="4">
        <v>0.73</v>
      </c>
      <c r="O7219" s="4" t="s">
        <v>24</v>
      </c>
    </row>
    <row r="7220" spans="1:15" ht="12.75" x14ac:dyDescent="0.2">
      <c r="A7220" s="4" t="s">
        <v>46</v>
      </c>
      <c r="B7220" s="4">
        <v>1197831</v>
      </c>
      <c r="C7220" s="5">
        <v>44473</v>
      </c>
      <c r="D7220" s="7">
        <v>44473</v>
      </c>
      <c r="E7220" s="4" t="s">
        <v>102</v>
      </c>
      <c r="F7220" s="4" t="s">
        <v>107</v>
      </c>
      <c r="G7220" s="4" t="s">
        <v>108</v>
      </c>
      <c r="H7220" s="4" t="s">
        <v>18</v>
      </c>
      <c r="I7220" s="4" t="s">
        <v>19</v>
      </c>
      <c r="J7220" s="6">
        <v>48</v>
      </c>
      <c r="K7220" s="4">
        <v>111</v>
      </c>
      <c r="L7220" s="6">
        <v>5328</v>
      </c>
      <c r="M7220" s="6">
        <v>3143.52</v>
      </c>
      <c r="N7220" s="4">
        <v>0.59</v>
      </c>
      <c r="O7220" s="4" t="s">
        <v>24</v>
      </c>
    </row>
    <row r="7221" spans="1:15" ht="12.75" x14ac:dyDescent="0.2">
      <c r="A7221" s="4" t="s">
        <v>46</v>
      </c>
      <c r="B7221" s="4">
        <v>1197831</v>
      </c>
      <c r="C7221" s="5">
        <v>44474</v>
      </c>
      <c r="D7221" s="7">
        <v>44474</v>
      </c>
      <c r="E7221" s="4" t="s">
        <v>102</v>
      </c>
      <c r="F7221" s="4" t="s">
        <v>107</v>
      </c>
      <c r="G7221" s="4" t="s">
        <v>108</v>
      </c>
      <c r="H7221" s="4" t="s">
        <v>21</v>
      </c>
      <c r="I7221" s="4" t="s">
        <v>19</v>
      </c>
      <c r="J7221" s="6">
        <v>56</v>
      </c>
      <c r="K7221" s="4">
        <v>188</v>
      </c>
      <c r="L7221" s="6">
        <v>10528</v>
      </c>
      <c r="M7221" s="6">
        <v>8317.1200000000008</v>
      </c>
      <c r="N7221" s="4">
        <v>0.79</v>
      </c>
      <c r="O7221" s="4" t="s">
        <v>24</v>
      </c>
    </row>
    <row r="7222" spans="1:15" ht="12.75" x14ac:dyDescent="0.2">
      <c r="A7222" s="4" t="s">
        <v>46</v>
      </c>
      <c r="B7222" s="4">
        <v>1197831</v>
      </c>
      <c r="C7222" s="5">
        <v>44475</v>
      </c>
      <c r="D7222" s="7">
        <v>44475</v>
      </c>
      <c r="E7222" s="4" t="s">
        <v>102</v>
      </c>
      <c r="F7222" s="4" t="s">
        <v>107</v>
      </c>
      <c r="G7222" s="4" t="s">
        <v>108</v>
      </c>
      <c r="H7222" s="4" t="s">
        <v>18</v>
      </c>
      <c r="I7222" s="4" t="s">
        <v>22</v>
      </c>
      <c r="J7222" s="6">
        <v>56</v>
      </c>
      <c r="K7222" s="4">
        <v>233</v>
      </c>
      <c r="L7222" s="6">
        <v>13048</v>
      </c>
      <c r="M7222" s="6">
        <v>8220.24</v>
      </c>
      <c r="N7222" s="4">
        <v>0.63</v>
      </c>
      <c r="O7222" s="4" t="s">
        <v>24</v>
      </c>
    </row>
    <row r="7223" spans="1:15" ht="12.75" x14ac:dyDescent="0.2">
      <c r="A7223" s="4" t="s">
        <v>46</v>
      </c>
      <c r="B7223" s="4">
        <v>1197831</v>
      </c>
      <c r="C7223" s="5">
        <v>44476</v>
      </c>
      <c r="D7223" s="7">
        <v>44476</v>
      </c>
      <c r="E7223" s="4" t="s">
        <v>102</v>
      </c>
      <c r="F7223" s="4" t="s">
        <v>107</v>
      </c>
      <c r="G7223" s="4" t="s">
        <v>108</v>
      </c>
      <c r="H7223" s="4" t="s">
        <v>18</v>
      </c>
      <c r="I7223" s="4" t="s">
        <v>23</v>
      </c>
      <c r="J7223" s="6">
        <v>58</v>
      </c>
      <c r="K7223" s="4">
        <v>225</v>
      </c>
      <c r="L7223" s="6">
        <v>13050</v>
      </c>
      <c r="M7223" s="6">
        <v>8352</v>
      </c>
      <c r="N7223" s="4">
        <v>0.64</v>
      </c>
      <c r="O7223" s="4" t="s">
        <v>24</v>
      </c>
    </row>
    <row r="7224" spans="1:15" ht="12.75" x14ac:dyDescent="0.2">
      <c r="A7224" s="4" t="s">
        <v>46</v>
      </c>
      <c r="B7224" s="4">
        <v>1197831</v>
      </c>
      <c r="C7224" s="5">
        <v>44477</v>
      </c>
      <c r="D7224" s="7">
        <v>44477</v>
      </c>
      <c r="E7224" s="4" t="s">
        <v>102</v>
      </c>
      <c r="F7224" s="4" t="s">
        <v>107</v>
      </c>
      <c r="G7224" s="4" t="s">
        <v>108</v>
      </c>
      <c r="H7224" s="4" t="s">
        <v>21</v>
      </c>
      <c r="I7224" s="4" t="s">
        <v>22</v>
      </c>
      <c r="J7224" s="6">
        <v>64</v>
      </c>
      <c r="K7224" s="4">
        <v>175</v>
      </c>
      <c r="L7224" s="6">
        <v>11200</v>
      </c>
      <c r="M7224" s="6">
        <v>6944</v>
      </c>
      <c r="N7224" s="4">
        <v>0.62</v>
      </c>
      <c r="O7224" s="4" t="s">
        <v>24</v>
      </c>
    </row>
    <row r="7225" spans="1:15" ht="12.75" x14ac:dyDescent="0.2">
      <c r="A7225" s="4" t="s">
        <v>46</v>
      </c>
      <c r="B7225" s="4">
        <v>1197831</v>
      </c>
      <c r="C7225" s="5">
        <v>44478</v>
      </c>
      <c r="D7225" s="7">
        <v>44478</v>
      </c>
      <c r="E7225" s="4" t="s">
        <v>102</v>
      </c>
      <c r="F7225" s="4" t="s">
        <v>107</v>
      </c>
      <c r="G7225" s="4" t="s">
        <v>108</v>
      </c>
      <c r="H7225" s="4" t="s">
        <v>21</v>
      </c>
      <c r="I7225" s="4" t="s">
        <v>23</v>
      </c>
      <c r="J7225" s="6">
        <v>63</v>
      </c>
      <c r="K7225" s="4">
        <v>143</v>
      </c>
      <c r="L7225" s="6">
        <v>9009</v>
      </c>
      <c r="M7225" s="6">
        <v>6756.75</v>
      </c>
      <c r="N7225" s="4">
        <v>0.75</v>
      </c>
      <c r="O7225" s="4" t="s">
        <v>24</v>
      </c>
    </row>
    <row r="7226" spans="1:15" ht="12.75" x14ac:dyDescent="0.2">
      <c r="A7226" s="4" t="s">
        <v>46</v>
      </c>
      <c r="B7226" s="4">
        <v>1197831</v>
      </c>
      <c r="C7226" s="5">
        <v>44479</v>
      </c>
      <c r="D7226" s="7">
        <v>44479</v>
      </c>
      <c r="E7226" s="4" t="s">
        <v>102</v>
      </c>
      <c r="F7226" s="4" t="s">
        <v>107</v>
      </c>
      <c r="G7226" s="4" t="s">
        <v>108</v>
      </c>
      <c r="H7226" s="4" t="s">
        <v>18</v>
      </c>
      <c r="I7226" s="4" t="s">
        <v>19</v>
      </c>
      <c r="J7226" s="6">
        <v>58</v>
      </c>
      <c r="K7226" s="4">
        <v>145</v>
      </c>
      <c r="L7226" s="6">
        <v>8410</v>
      </c>
      <c r="M7226" s="6">
        <v>4709.6000000000004</v>
      </c>
      <c r="N7226" s="4">
        <v>0.56000000000000005</v>
      </c>
      <c r="O7226" s="4" t="s">
        <v>24</v>
      </c>
    </row>
    <row r="7227" spans="1:15" ht="12.75" x14ac:dyDescent="0.2">
      <c r="A7227" s="4" t="s">
        <v>46</v>
      </c>
      <c r="B7227" s="4">
        <v>1197831</v>
      </c>
      <c r="C7227" s="5">
        <v>44480</v>
      </c>
      <c r="D7227" s="7">
        <v>44480</v>
      </c>
      <c r="E7227" s="4" t="s">
        <v>102</v>
      </c>
      <c r="F7227" s="4" t="s">
        <v>107</v>
      </c>
      <c r="G7227" s="4" t="s">
        <v>108</v>
      </c>
      <c r="H7227" s="4" t="s">
        <v>21</v>
      </c>
      <c r="I7227" s="4" t="s">
        <v>19</v>
      </c>
      <c r="J7227" s="6">
        <v>68</v>
      </c>
      <c r="K7227" s="4">
        <v>203</v>
      </c>
      <c r="L7227" s="6">
        <v>13804</v>
      </c>
      <c r="M7227" s="6">
        <v>11043.2</v>
      </c>
      <c r="N7227" s="4">
        <v>0.8</v>
      </c>
      <c r="O7227" s="4" t="s">
        <v>24</v>
      </c>
    </row>
    <row r="7228" spans="1:15" ht="12.75" x14ac:dyDescent="0.2">
      <c r="A7228" s="4" t="s">
        <v>46</v>
      </c>
      <c r="B7228" s="4">
        <v>1197831</v>
      </c>
      <c r="C7228" s="5">
        <v>44219</v>
      </c>
      <c r="D7228" s="7">
        <v>44219</v>
      </c>
      <c r="E7228" s="4" t="s">
        <v>102</v>
      </c>
      <c r="F7228" s="4" t="s">
        <v>109</v>
      </c>
      <c r="G7228" s="4" t="s">
        <v>110</v>
      </c>
      <c r="H7228" s="4" t="s">
        <v>18</v>
      </c>
      <c r="I7228" s="4" t="s">
        <v>22</v>
      </c>
      <c r="J7228" s="6">
        <v>25</v>
      </c>
      <c r="K7228" s="4">
        <v>650</v>
      </c>
      <c r="L7228" s="6">
        <v>162500</v>
      </c>
      <c r="M7228" s="6">
        <v>65000</v>
      </c>
      <c r="N7228" s="4">
        <v>0.4</v>
      </c>
      <c r="O7228" s="4" t="s">
        <v>24</v>
      </c>
    </row>
    <row r="7229" spans="1:15" ht="12.75" x14ac:dyDescent="0.2">
      <c r="A7229" s="4" t="s">
        <v>46</v>
      </c>
      <c r="B7229" s="4">
        <v>1197831</v>
      </c>
      <c r="C7229" s="5">
        <v>44219</v>
      </c>
      <c r="D7229" s="7">
        <v>44219</v>
      </c>
      <c r="E7229" s="4" t="s">
        <v>102</v>
      </c>
      <c r="F7229" s="4" t="s">
        <v>109</v>
      </c>
      <c r="G7229" s="4" t="s">
        <v>110</v>
      </c>
      <c r="H7229" s="4" t="s">
        <v>18</v>
      </c>
      <c r="I7229" s="4" t="s">
        <v>23</v>
      </c>
      <c r="J7229" s="6">
        <v>25</v>
      </c>
      <c r="K7229" s="4">
        <v>450</v>
      </c>
      <c r="L7229" s="6">
        <v>112500</v>
      </c>
      <c r="M7229" s="6">
        <v>39375</v>
      </c>
      <c r="N7229" s="4">
        <v>0.35</v>
      </c>
      <c r="O7229" s="4" t="s">
        <v>24</v>
      </c>
    </row>
    <row r="7230" spans="1:15" ht="12.75" x14ac:dyDescent="0.2">
      <c r="A7230" s="4" t="s">
        <v>46</v>
      </c>
      <c r="B7230" s="4">
        <v>1197831</v>
      </c>
      <c r="C7230" s="5">
        <v>44219</v>
      </c>
      <c r="D7230" s="7">
        <v>44219</v>
      </c>
      <c r="E7230" s="4" t="s">
        <v>102</v>
      </c>
      <c r="F7230" s="4" t="s">
        <v>109</v>
      </c>
      <c r="G7230" s="4" t="s">
        <v>110</v>
      </c>
      <c r="H7230" s="4" t="s">
        <v>21</v>
      </c>
      <c r="I7230" s="4" t="s">
        <v>22</v>
      </c>
      <c r="J7230" s="6">
        <v>15</v>
      </c>
      <c r="K7230" s="4">
        <v>450</v>
      </c>
      <c r="L7230" s="6">
        <v>67500</v>
      </c>
      <c r="M7230" s="6">
        <v>27000</v>
      </c>
      <c r="N7230" s="4">
        <v>0.4</v>
      </c>
      <c r="O7230" s="4" t="s">
        <v>24</v>
      </c>
    </row>
    <row r="7231" spans="1:15" ht="12.75" x14ac:dyDescent="0.2">
      <c r="A7231" s="4" t="s">
        <v>46</v>
      </c>
      <c r="B7231" s="4">
        <v>1197831</v>
      </c>
      <c r="C7231" s="5">
        <v>44219</v>
      </c>
      <c r="D7231" s="7">
        <v>44219</v>
      </c>
      <c r="E7231" s="4" t="s">
        <v>102</v>
      </c>
      <c r="F7231" s="4" t="s">
        <v>109</v>
      </c>
      <c r="G7231" s="4" t="s">
        <v>110</v>
      </c>
      <c r="H7231" s="4" t="s">
        <v>21</v>
      </c>
      <c r="I7231" s="4" t="s">
        <v>23</v>
      </c>
      <c r="J7231" s="6">
        <v>20</v>
      </c>
      <c r="K7231" s="4">
        <v>300</v>
      </c>
      <c r="L7231" s="6">
        <v>60000</v>
      </c>
      <c r="M7231" s="6">
        <v>24000</v>
      </c>
      <c r="N7231" s="4">
        <v>0.4</v>
      </c>
      <c r="O7231" s="4" t="s">
        <v>24</v>
      </c>
    </row>
    <row r="7232" spans="1:15" ht="12.75" x14ac:dyDescent="0.2">
      <c r="A7232" s="4" t="s">
        <v>46</v>
      </c>
      <c r="B7232" s="4">
        <v>1197831</v>
      </c>
      <c r="C7232" s="5">
        <v>44219</v>
      </c>
      <c r="D7232" s="7">
        <v>44219</v>
      </c>
      <c r="E7232" s="4" t="s">
        <v>102</v>
      </c>
      <c r="F7232" s="4" t="s">
        <v>109</v>
      </c>
      <c r="G7232" s="4" t="s">
        <v>110</v>
      </c>
      <c r="H7232" s="4" t="s">
        <v>18</v>
      </c>
      <c r="I7232" s="4" t="s">
        <v>19</v>
      </c>
      <c r="J7232" s="6">
        <v>35</v>
      </c>
      <c r="K7232" s="4">
        <v>350</v>
      </c>
      <c r="L7232" s="6">
        <v>122500</v>
      </c>
      <c r="M7232" s="6">
        <v>42875</v>
      </c>
      <c r="N7232" s="4">
        <v>0.35</v>
      </c>
      <c r="O7232" s="4" t="s">
        <v>24</v>
      </c>
    </row>
    <row r="7233" spans="1:15" ht="12.75" x14ac:dyDescent="0.2">
      <c r="A7233" s="4" t="s">
        <v>46</v>
      </c>
      <c r="B7233" s="4">
        <v>1197831</v>
      </c>
      <c r="C7233" s="5">
        <v>44219</v>
      </c>
      <c r="D7233" s="7">
        <v>44219</v>
      </c>
      <c r="E7233" s="4" t="s">
        <v>102</v>
      </c>
      <c r="F7233" s="4" t="s">
        <v>109</v>
      </c>
      <c r="G7233" s="4" t="s">
        <v>110</v>
      </c>
      <c r="H7233" s="4" t="s">
        <v>21</v>
      </c>
      <c r="I7233" s="4" t="s">
        <v>19</v>
      </c>
      <c r="J7233" s="6">
        <v>25</v>
      </c>
      <c r="K7233" s="4">
        <v>450</v>
      </c>
      <c r="L7233" s="6">
        <v>112500</v>
      </c>
      <c r="M7233" s="6">
        <v>45000</v>
      </c>
      <c r="N7233" s="4">
        <v>0.4</v>
      </c>
      <c r="O7233" s="4" t="s">
        <v>24</v>
      </c>
    </row>
    <row r="7234" spans="1:15" ht="12.75" x14ac:dyDescent="0.2">
      <c r="A7234" s="4" t="s">
        <v>46</v>
      </c>
      <c r="B7234" s="4">
        <v>1197831</v>
      </c>
      <c r="C7234" s="5">
        <v>44248</v>
      </c>
      <c r="D7234" s="7">
        <v>44248</v>
      </c>
      <c r="E7234" s="4" t="s">
        <v>102</v>
      </c>
      <c r="F7234" s="4" t="s">
        <v>109</v>
      </c>
      <c r="G7234" s="4" t="s">
        <v>110</v>
      </c>
      <c r="H7234" s="4" t="s">
        <v>18</v>
      </c>
      <c r="I7234" s="4" t="s">
        <v>22</v>
      </c>
      <c r="J7234" s="6">
        <v>25</v>
      </c>
      <c r="K7234" s="4">
        <v>700</v>
      </c>
      <c r="L7234" s="6">
        <v>175000</v>
      </c>
      <c r="M7234" s="6">
        <v>70000</v>
      </c>
      <c r="N7234" s="4">
        <v>0.4</v>
      </c>
      <c r="O7234" s="4" t="s">
        <v>24</v>
      </c>
    </row>
    <row r="7235" spans="1:15" ht="12.75" x14ac:dyDescent="0.2">
      <c r="A7235" s="4" t="s">
        <v>46</v>
      </c>
      <c r="B7235" s="4">
        <v>1197831</v>
      </c>
      <c r="C7235" s="5">
        <v>44248</v>
      </c>
      <c r="D7235" s="7">
        <v>44248</v>
      </c>
      <c r="E7235" s="4" t="s">
        <v>102</v>
      </c>
      <c r="F7235" s="4" t="s">
        <v>109</v>
      </c>
      <c r="G7235" s="4" t="s">
        <v>110</v>
      </c>
      <c r="H7235" s="4" t="s">
        <v>18</v>
      </c>
      <c r="I7235" s="4" t="s">
        <v>23</v>
      </c>
      <c r="J7235" s="6">
        <v>25</v>
      </c>
      <c r="K7235" s="4">
        <v>350</v>
      </c>
      <c r="L7235" s="6">
        <v>87500</v>
      </c>
      <c r="M7235" s="6">
        <v>30625</v>
      </c>
      <c r="N7235" s="4">
        <v>0.35</v>
      </c>
      <c r="O7235" s="4" t="s">
        <v>24</v>
      </c>
    </row>
    <row r="7236" spans="1:15" ht="12.75" x14ac:dyDescent="0.2">
      <c r="A7236" s="4" t="s">
        <v>46</v>
      </c>
      <c r="B7236" s="4">
        <v>1197831</v>
      </c>
      <c r="C7236" s="5">
        <v>44248</v>
      </c>
      <c r="D7236" s="7">
        <v>44248</v>
      </c>
      <c r="E7236" s="4" t="s">
        <v>102</v>
      </c>
      <c r="F7236" s="4" t="s">
        <v>109</v>
      </c>
      <c r="G7236" s="4" t="s">
        <v>110</v>
      </c>
      <c r="H7236" s="4" t="s">
        <v>21</v>
      </c>
      <c r="I7236" s="4" t="s">
        <v>22</v>
      </c>
      <c r="J7236" s="6">
        <v>15</v>
      </c>
      <c r="K7236" s="4">
        <v>400</v>
      </c>
      <c r="L7236" s="6">
        <v>60000</v>
      </c>
      <c r="M7236" s="6">
        <v>24000</v>
      </c>
      <c r="N7236" s="4">
        <v>0.4</v>
      </c>
      <c r="O7236" s="4" t="s">
        <v>24</v>
      </c>
    </row>
    <row r="7237" spans="1:15" ht="12.75" x14ac:dyDescent="0.2">
      <c r="A7237" s="4" t="s">
        <v>46</v>
      </c>
      <c r="B7237" s="4">
        <v>1197831</v>
      </c>
      <c r="C7237" s="5">
        <v>44219</v>
      </c>
      <c r="D7237" s="7">
        <v>44219</v>
      </c>
      <c r="E7237" s="4" t="s">
        <v>102</v>
      </c>
      <c r="F7237" s="4" t="s">
        <v>109</v>
      </c>
      <c r="G7237" s="4" t="s">
        <v>110</v>
      </c>
      <c r="H7237" s="4" t="s">
        <v>18</v>
      </c>
      <c r="I7237" s="4" t="s">
        <v>22</v>
      </c>
      <c r="J7237" s="6">
        <v>24</v>
      </c>
      <c r="K7237" s="4">
        <v>176</v>
      </c>
      <c r="L7237" s="6">
        <v>4224</v>
      </c>
      <c r="M7237" s="6">
        <v>2154.2399999999998</v>
      </c>
      <c r="N7237" s="4">
        <v>0.51</v>
      </c>
      <c r="O7237" s="4" t="s">
        <v>24</v>
      </c>
    </row>
    <row r="7238" spans="1:15" ht="12.75" x14ac:dyDescent="0.2">
      <c r="A7238" s="4" t="s">
        <v>46</v>
      </c>
      <c r="B7238" s="4">
        <v>1197831</v>
      </c>
      <c r="C7238" s="5">
        <v>44219</v>
      </c>
      <c r="D7238" s="7">
        <v>44219</v>
      </c>
      <c r="E7238" s="4" t="s">
        <v>102</v>
      </c>
      <c r="F7238" s="4" t="s">
        <v>109</v>
      </c>
      <c r="G7238" s="4" t="s">
        <v>110</v>
      </c>
      <c r="H7238" s="4" t="s">
        <v>18</v>
      </c>
      <c r="I7238" s="4" t="s">
        <v>23</v>
      </c>
      <c r="J7238" s="6">
        <v>25</v>
      </c>
      <c r="K7238" s="4">
        <v>131</v>
      </c>
      <c r="L7238" s="6">
        <v>3275</v>
      </c>
      <c r="M7238" s="6">
        <v>1473.75</v>
      </c>
      <c r="N7238" s="4">
        <v>0.45</v>
      </c>
      <c r="O7238" s="4" t="s">
        <v>24</v>
      </c>
    </row>
    <row r="7239" spans="1:15" ht="12.75" x14ac:dyDescent="0.2">
      <c r="A7239" s="4" t="s">
        <v>46</v>
      </c>
      <c r="B7239" s="4">
        <v>1197831</v>
      </c>
      <c r="C7239" s="5">
        <v>44219</v>
      </c>
      <c r="D7239" s="7">
        <v>44219</v>
      </c>
      <c r="E7239" s="4" t="s">
        <v>102</v>
      </c>
      <c r="F7239" s="4" t="s">
        <v>109</v>
      </c>
      <c r="G7239" s="4" t="s">
        <v>110</v>
      </c>
      <c r="H7239" s="4" t="s">
        <v>21</v>
      </c>
      <c r="I7239" s="4" t="s">
        <v>22</v>
      </c>
      <c r="J7239" s="6">
        <v>14</v>
      </c>
      <c r="K7239" s="4">
        <v>117</v>
      </c>
      <c r="L7239" s="6">
        <v>1638</v>
      </c>
      <c r="M7239" s="6">
        <v>835.38</v>
      </c>
      <c r="N7239" s="4">
        <v>0.51</v>
      </c>
      <c r="O7239" s="4" t="s">
        <v>24</v>
      </c>
    </row>
    <row r="7240" spans="1:15" ht="12.75" x14ac:dyDescent="0.2">
      <c r="A7240" s="4" t="s">
        <v>46</v>
      </c>
      <c r="B7240" s="4">
        <v>1197831</v>
      </c>
      <c r="C7240" s="5">
        <v>44219</v>
      </c>
      <c r="D7240" s="7">
        <v>44219</v>
      </c>
      <c r="E7240" s="4" t="s">
        <v>102</v>
      </c>
      <c r="F7240" s="4" t="s">
        <v>109</v>
      </c>
      <c r="G7240" s="4" t="s">
        <v>110</v>
      </c>
      <c r="H7240" s="4" t="s">
        <v>21</v>
      </c>
      <c r="I7240" s="4" t="s">
        <v>23</v>
      </c>
      <c r="J7240" s="6">
        <v>19</v>
      </c>
      <c r="K7240" s="4">
        <v>78</v>
      </c>
      <c r="L7240" s="6">
        <v>1482</v>
      </c>
      <c r="M7240" s="6">
        <v>785.46</v>
      </c>
      <c r="N7240" s="4">
        <v>0.53</v>
      </c>
      <c r="O7240" s="4" t="s">
        <v>24</v>
      </c>
    </row>
    <row r="7241" spans="1:15" ht="12.75" x14ac:dyDescent="0.2">
      <c r="A7241" s="4" t="s">
        <v>46</v>
      </c>
      <c r="B7241" s="4">
        <v>1197831</v>
      </c>
      <c r="C7241" s="5">
        <v>44219</v>
      </c>
      <c r="D7241" s="7">
        <v>44219</v>
      </c>
      <c r="E7241" s="4" t="s">
        <v>102</v>
      </c>
      <c r="F7241" s="4" t="s">
        <v>109</v>
      </c>
      <c r="G7241" s="4" t="s">
        <v>110</v>
      </c>
      <c r="H7241" s="4" t="s">
        <v>18</v>
      </c>
      <c r="I7241" s="4" t="s">
        <v>19</v>
      </c>
      <c r="J7241" s="6">
        <v>34</v>
      </c>
      <c r="K7241" s="4">
        <v>95</v>
      </c>
      <c r="L7241" s="6">
        <v>3230</v>
      </c>
      <c r="M7241" s="6">
        <v>1550.4</v>
      </c>
      <c r="N7241" s="4">
        <v>0.48</v>
      </c>
      <c r="O7241" s="4" t="s">
        <v>24</v>
      </c>
    </row>
    <row r="7242" spans="1:15" ht="12.75" x14ac:dyDescent="0.2">
      <c r="A7242" s="4" t="s">
        <v>46</v>
      </c>
      <c r="B7242" s="4">
        <v>1197831</v>
      </c>
      <c r="C7242" s="5">
        <v>44219</v>
      </c>
      <c r="D7242" s="7">
        <v>44219</v>
      </c>
      <c r="E7242" s="4" t="s">
        <v>102</v>
      </c>
      <c r="F7242" s="4" t="s">
        <v>109</v>
      </c>
      <c r="G7242" s="4" t="s">
        <v>110</v>
      </c>
      <c r="H7242" s="4" t="s">
        <v>21</v>
      </c>
      <c r="I7242" s="4" t="s">
        <v>19</v>
      </c>
      <c r="J7242" s="6">
        <v>23</v>
      </c>
      <c r="K7242" s="4">
        <v>122</v>
      </c>
      <c r="L7242" s="6">
        <v>2806</v>
      </c>
      <c r="M7242" s="6">
        <v>1459.12</v>
      </c>
      <c r="N7242" s="4">
        <v>0.52</v>
      </c>
      <c r="O7242" s="4" t="s">
        <v>24</v>
      </c>
    </row>
    <row r="7243" spans="1:15" ht="12.75" x14ac:dyDescent="0.2">
      <c r="A7243" s="4" t="s">
        <v>46</v>
      </c>
      <c r="B7243" s="4">
        <v>1197831</v>
      </c>
      <c r="C7243" s="5">
        <v>44248</v>
      </c>
      <c r="D7243" s="7">
        <v>44248</v>
      </c>
      <c r="E7243" s="4" t="s">
        <v>102</v>
      </c>
      <c r="F7243" s="4" t="s">
        <v>109</v>
      </c>
      <c r="G7243" s="4" t="s">
        <v>110</v>
      </c>
      <c r="H7243" s="4" t="s">
        <v>18</v>
      </c>
      <c r="I7243" s="4" t="s">
        <v>22</v>
      </c>
      <c r="J7243" s="6">
        <v>24</v>
      </c>
      <c r="K7243" s="4">
        <v>189</v>
      </c>
      <c r="L7243" s="6">
        <v>4536</v>
      </c>
      <c r="M7243" s="6">
        <v>2313.36</v>
      </c>
      <c r="N7243" s="4">
        <v>0.51</v>
      </c>
      <c r="O7243" s="4" t="s">
        <v>24</v>
      </c>
    </row>
    <row r="7244" spans="1:15" ht="12.75" x14ac:dyDescent="0.2">
      <c r="A7244" s="4" t="s">
        <v>46</v>
      </c>
      <c r="B7244" s="4">
        <v>1197831</v>
      </c>
      <c r="C7244" s="5">
        <v>44248</v>
      </c>
      <c r="D7244" s="7">
        <v>44248</v>
      </c>
      <c r="E7244" s="4" t="s">
        <v>102</v>
      </c>
      <c r="F7244" s="4" t="s">
        <v>109</v>
      </c>
      <c r="G7244" s="4" t="s">
        <v>110</v>
      </c>
      <c r="H7244" s="4" t="s">
        <v>18</v>
      </c>
      <c r="I7244" s="4" t="s">
        <v>23</v>
      </c>
      <c r="J7244" s="6">
        <v>24</v>
      </c>
      <c r="K7244" s="4">
        <v>105</v>
      </c>
      <c r="L7244" s="6">
        <v>2520</v>
      </c>
      <c r="M7244" s="6">
        <v>1134</v>
      </c>
      <c r="N7244" s="4">
        <v>0.45</v>
      </c>
      <c r="O7244" s="4" t="s">
        <v>24</v>
      </c>
    </row>
    <row r="7245" spans="1:15" ht="12.75" x14ac:dyDescent="0.2">
      <c r="A7245" s="4" t="s">
        <v>46</v>
      </c>
      <c r="B7245" s="4">
        <v>1197831</v>
      </c>
      <c r="C7245" s="5">
        <v>44248</v>
      </c>
      <c r="D7245" s="7">
        <v>44248</v>
      </c>
      <c r="E7245" s="4" t="s">
        <v>102</v>
      </c>
      <c r="F7245" s="4" t="s">
        <v>109</v>
      </c>
      <c r="G7245" s="4" t="s">
        <v>110</v>
      </c>
      <c r="H7245" s="4" t="s">
        <v>21</v>
      </c>
      <c r="I7245" s="4" t="s">
        <v>22</v>
      </c>
      <c r="J7245" s="6">
        <v>14</v>
      </c>
      <c r="K7245" s="4">
        <v>120</v>
      </c>
      <c r="L7245" s="6">
        <v>1680</v>
      </c>
      <c r="M7245" s="6">
        <v>840</v>
      </c>
      <c r="N7245" s="4">
        <v>0.5</v>
      </c>
      <c r="O7245" s="4" t="s">
        <v>24</v>
      </c>
    </row>
    <row r="7246" spans="1:15" ht="12.75" x14ac:dyDescent="0.2">
      <c r="A7246" s="4" t="s">
        <v>46</v>
      </c>
      <c r="B7246" s="4">
        <v>1197831</v>
      </c>
      <c r="C7246" s="5">
        <v>44219</v>
      </c>
      <c r="D7246" s="7">
        <v>44219</v>
      </c>
      <c r="E7246" s="4" t="s">
        <v>102</v>
      </c>
      <c r="F7246" s="4" t="s">
        <v>109</v>
      </c>
      <c r="G7246" s="4" t="s">
        <v>110</v>
      </c>
      <c r="H7246" s="4" t="s">
        <v>18</v>
      </c>
      <c r="I7246" s="4" t="s">
        <v>22</v>
      </c>
      <c r="J7246" s="6">
        <v>17</v>
      </c>
      <c r="K7246" s="4">
        <v>215</v>
      </c>
      <c r="L7246" s="6">
        <v>3655</v>
      </c>
      <c r="M7246" s="6">
        <v>1608.2</v>
      </c>
      <c r="N7246" s="4">
        <v>0.44</v>
      </c>
      <c r="O7246" s="4" t="s">
        <v>20</v>
      </c>
    </row>
    <row r="7247" spans="1:15" ht="12.75" x14ac:dyDescent="0.2">
      <c r="A7247" s="4" t="s">
        <v>46</v>
      </c>
      <c r="B7247" s="4">
        <v>1197831</v>
      </c>
      <c r="C7247" s="5">
        <v>44219</v>
      </c>
      <c r="D7247" s="7">
        <v>44219</v>
      </c>
      <c r="E7247" s="4" t="s">
        <v>102</v>
      </c>
      <c r="F7247" s="4" t="s">
        <v>109</v>
      </c>
      <c r="G7247" s="4" t="s">
        <v>110</v>
      </c>
      <c r="H7247" s="4" t="s">
        <v>18</v>
      </c>
      <c r="I7247" s="4" t="s">
        <v>23</v>
      </c>
      <c r="J7247" s="6">
        <v>18</v>
      </c>
      <c r="K7247" s="4">
        <v>135</v>
      </c>
      <c r="L7247" s="6">
        <v>2430</v>
      </c>
      <c r="M7247" s="6">
        <v>972</v>
      </c>
      <c r="N7247" s="4">
        <v>0.4</v>
      </c>
      <c r="O7247" s="4" t="s">
        <v>20</v>
      </c>
    </row>
    <row r="7248" spans="1:15" ht="12.75" x14ac:dyDescent="0.2">
      <c r="A7248" s="4" t="s">
        <v>46</v>
      </c>
      <c r="B7248" s="4">
        <v>1197831</v>
      </c>
      <c r="C7248" s="5">
        <v>44219</v>
      </c>
      <c r="D7248" s="7">
        <v>44219</v>
      </c>
      <c r="E7248" s="4" t="s">
        <v>102</v>
      </c>
      <c r="F7248" s="4" t="s">
        <v>109</v>
      </c>
      <c r="G7248" s="4" t="s">
        <v>110</v>
      </c>
      <c r="H7248" s="4" t="s">
        <v>21</v>
      </c>
      <c r="I7248" s="4" t="s">
        <v>22</v>
      </c>
      <c r="J7248" s="6">
        <v>11</v>
      </c>
      <c r="K7248" s="4">
        <v>140</v>
      </c>
      <c r="L7248" s="6">
        <v>1540</v>
      </c>
      <c r="M7248" s="6">
        <v>677.6</v>
      </c>
      <c r="N7248" s="4">
        <v>0.44</v>
      </c>
      <c r="O7248" s="4" t="s">
        <v>20</v>
      </c>
    </row>
    <row r="7249" spans="1:15" ht="12.75" x14ac:dyDescent="0.2">
      <c r="A7249" s="4" t="s">
        <v>46</v>
      </c>
      <c r="B7249" s="4">
        <v>1197831</v>
      </c>
      <c r="C7249" s="5">
        <v>44219</v>
      </c>
      <c r="D7249" s="7">
        <v>44219</v>
      </c>
      <c r="E7249" s="4" t="s">
        <v>102</v>
      </c>
      <c r="F7249" s="4" t="s">
        <v>109</v>
      </c>
      <c r="G7249" s="4" t="s">
        <v>110</v>
      </c>
      <c r="H7249" s="4" t="s">
        <v>21</v>
      </c>
      <c r="I7249" s="4" t="s">
        <v>23</v>
      </c>
      <c r="J7249" s="6">
        <v>13</v>
      </c>
      <c r="K7249" s="4">
        <v>102</v>
      </c>
      <c r="L7249" s="6">
        <v>1326</v>
      </c>
      <c r="M7249" s="6">
        <v>623.22</v>
      </c>
      <c r="N7249" s="4">
        <v>0.47</v>
      </c>
      <c r="O7249" s="4" t="s">
        <v>20</v>
      </c>
    </row>
    <row r="7250" spans="1:15" ht="12.75" x14ac:dyDescent="0.2">
      <c r="A7250" s="4" t="s">
        <v>46</v>
      </c>
      <c r="B7250" s="4">
        <v>1197831</v>
      </c>
      <c r="C7250" s="5">
        <v>44219</v>
      </c>
      <c r="D7250" s="7">
        <v>44219</v>
      </c>
      <c r="E7250" s="4" t="s">
        <v>102</v>
      </c>
      <c r="F7250" s="4" t="s">
        <v>109</v>
      </c>
      <c r="G7250" s="4" t="s">
        <v>110</v>
      </c>
      <c r="H7250" s="4" t="s">
        <v>18</v>
      </c>
      <c r="I7250" s="4" t="s">
        <v>19</v>
      </c>
      <c r="J7250" s="6">
        <v>26</v>
      </c>
      <c r="K7250" s="4">
        <v>123</v>
      </c>
      <c r="L7250" s="6">
        <v>3198</v>
      </c>
      <c r="M7250" s="6">
        <v>1215.24</v>
      </c>
      <c r="N7250" s="4">
        <v>0.38</v>
      </c>
      <c r="O7250" s="4" t="s">
        <v>20</v>
      </c>
    </row>
    <row r="7251" spans="1:15" ht="12.75" x14ac:dyDescent="0.2">
      <c r="A7251" s="4" t="s">
        <v>46</v>
      </c>
      <c r="B7251" s="4">
        <v>1197831</v>
      </c>
      <c r="C7251" s="5">
        <v>44219</v>
      </c>
      <c r="D7251" s="7">
        <v>44219</v>
      </c>
      <c r="E7251" s="4" t="s">
        <v>102</v>
      </c>
      <c r="F7251" s="4" t="s">
        <v>109</v>
      </c>
      <c r="G7251" s="4" t="s">
        <v>110</v>
      </c>
      <c r="H7251" s="4" t="s">
        <v>21</v>
      </c>
      <c r="I7251" s="4" t="s">
        <v>19</v>
      </c>
      <c r="J7251" s="6">
        <v>18</v>
      </c>
      <c r="K7251" s="4">
        <v>158</v>
      </c>
      <c r="L7251" s="6">
        <v>2844</v>
      </c>
      <c r="M7251" s="6">
        <v>1222.92</v>
      </c>
      <c r="N7251" s="4">
        <v>0.43</v>
      </c>
      <c r="O7251" s="4" t="s">
        <v>20</v>
      </c>
    </row>
    <row r="7252" spans="1:15" ht="12.75" x14ac:dyDescent="0.2">
      <c r="A7252" s="4" t="s">
        <v>46</v>
      </c>
      <c r="B7252" s="4">
        <v>1197831</v>
      </c>
      <c r="C7252" s="5">
        <v>44248</v>
      </c>
      <c r="D7252" s="7">
        <v>44248</v>
      </c>
      <c r="E7252" s="4" t="s">
        <v>102</v>
      </c>
      <c r="F7252" s="4" t="s">
        <v>109</v>
      </c>
      <c r="G7252" s="4" t="s">
        <v>110</v>
      </c>
      <c r="H7252" s="4" t="s">
        <v>18</v>
      </c>
      <c r="I7252" s="4" t="s">
        <v>22</v>
      </c>
      <c r="J7252" s="6">
        <v>17</v>
      </c>
      <c r="K7252" s="4">
        <v>210</v>
      </c>
      <c r="L7252" s="6">
        <v>3570</v>
      </c>
      <c r="M7252" s="6">
        <v>1606.5</v>
      </c>
      <c r="N7252" s="4">
        <v>0.45</v>
      </c>
      <c r="O7252" s="4" t="s">
        <v>20</v>
      </c>
    </row>
    <row r="7253" spans="1:15" ht="12.75" x14ac:dyDescent="0.2">
      <c r="A7253" s="4" t="s">
        <v>46</v>
      </c>
      <c r="B7253" s="4">
        <v>1197831</v>
      </c>
      <c r="C7253" s="5">
        <v>44248</v>
      </c>
      <c r="D7253" s="7">
        <v>44248</v>
      </c>
      <c r="E7253" s="4" t="s">
        <v>102</v>
      </c>
      <c r="F7253" s="4" t="s">
        <v>109</v>
      </c>
      <c r="G7253" s="4" t="s">
        <v>110</v>
      </c>
      <c r="H7253" s="4" t="s">
        <v>18</v>
      </c>
      <c r="I7253" s="4" t="s">
        <v>23</v>
      </c>
      <c r="J7253" s="6">
        <v>17</v>
      </c>
      <c r="K7253" s="4">
        <v>112</v>
      </c>
      <c r="L7253" s="6">
        <v>1904</v>
      </c>
      <c r="M7253" s="6">
        <v>742.56</v>
      </c>
      <c r="N7253" s="4">
        <v>0.39</v>
      </c>
      <c r="O7253" s="4" t="s">
        <v>20</v>
      </c>
    </row>
    <row r="7254" spans="1:15" ht="12.75" x14ac:dyDescent="0.2">
      <c r="A7254" s="4" t="s">
        <v>46</v>
      </c>
      <c r="B7254" s="4">
        <v>1197831</v>
      </c>
      <c r="C7254" s="5">
        <v>44248</v>
      </c>
      <c r="D7254" s="7">
        <v>44248</v>
      </c>
      <c r="E7254" s="4" t="s">
        <v>102</v>
      </c>
      <c r="F7254" s="4" t="s">
        <v>109</v>
      </c>
      <c r="G7254" s="4" t="s">
        <v>110</v>
      </c>
      <c r="H7254" s="4" t="s">
        <v>21</v>
      </c>
      <c r="I7254" s="4" t="s">
        <v>22</v>
      </c>
      <c r="J7254" s="6">
        <v>11</v>
      </c>
      <c r="K7254" s="4">
        <v>136</v>
      </c>
      <c r="L7254" s="6">
        <v>1496</v>
      </c>
      <c r="M7254" s="6">
        <v>628.32000000000005</v>
      </c>
      <c r="N7254" s="4">
        <v>0.42</v>
      </c>
      <c r="O7254" s="4" t="s">
        <v>20</v>
      </c>
    </row>
    <row r="7255" spans="1:15" ht="12.75" x14ac:dyDescent="0.2">
      <c r="A7255" s="4" t="s">
        <v>46</v>
      </c>
      <c r="B7255" s="4">
        <v>1197831</v>
      </c>
      <c r="C7255" s="5">
        <v>44423</v>
      </c>
      <c r="D7255" s="7">
        <v>44423</v>
      </c>
      <c r="E7255" s="4" t="s">
        <v>102</v>
      </c>
      <c r="F7255" s="4" t="s">
        <v>103</v>
      </c>
      <c r="G7255" s="4" t="s">
        <v>104</v>
      </c>
      <c r="H7255" s="4" t="s">
        <v>18</v>
      </c>
      <c r="I7255" s="4" t="s">
        <v>19</v>
      </c>
      <c r="J7255" s="6">
        <v>37</v>
      </c>
      <c r="K7255" s="4">
        <v>94</v>
      </c>
      <c r="L7255" s="6">
        <v>3478</v>
      </c>
      <c r="M7255" s="6">
        <v>1217.3</v>
      </c>
      <c r="N7255" s="4">
        <v>0.35</v>
      </c>
      <c r="O7255" s="4" t="s">
        <v>24</v>
      </c>
    </row>
    <row r="7256" spans="1:15" ht="12.75" x14ac:dyDescent="0.2">
      <c r="A7256" s="4" t="s">
        <v>46</v>
      </c>
      <c r="B7256" s="4">
        <v>1197831</v>
      </c>
      <c r="C7256" s="5">
        <v>44424</v>
      </c>
      <c r="D7256" s="7">
        <v>44424</v>
      </c>
      <c r="E7256" s="4" t="s">
        <v>102</v>
      </c>
      <c r="F7256" s="4" t="s">
        <v>103</v>
      </c>
      <c r="G7256" s="4" t="s">
        <v>104</v>
      </c>
      <c r="H7256" s="4" t="s">
        <v>21</v>
      </c>
      <c r="I7256" s="4" t="s">
        <v>19</v>
      </c>
      <c r="J7256" s="6">
        <v>33</v>
      </c>
      <c r="K7256" s="4">
        <v>147</v>
      </c>
      <c r="L7256" s="6">
        <v>4851</v>
      </c>
      <c r="M7256" s="6">
        <v>2668.05</v>
      </c>
      <c r="N7256" s="4">
        <v>0.55000000000000004</v>
      </c>
      <c r="O7256" s="4" t="s">
        <v>24</v>
      </c>
    </row>
    <row r="7257" spans="1:15" ht="12.75" x14ac:dyDescent="0.2">
      <c r="A7257" s="4" t="s">
        <v>46</v>
      </c>
      <c r="B7257" s="4">
        <v>1197831</v>
      </c>
      <c r="C7257" s="5">
        <v>44425</v>
      </c>
      <c r="D7257" s="7">
        <v>44425</v>
      </c>
      <c r="E7257" s="4" t="s">
        <v>102</v>
      </c>
      <c r="F7257" s="4" t="s">
        <v>103</v>
      </c>
      <c r="G7257" s="4" t="s">
        <v>104</v>
      </c>
      <c r="H7257" s="4" t="s">
        <v>18</v>
      </c>
      <c r="I7257" s="4" t="s">
        <v>22</v>
      </c>
      <c r="J7257" s="6">
        <v>23</v>
      </c>
      <c r="K7257" s="4">
        <v>176</v>
      </c>
      <c r="L7257" s="6">
        <v>4048</v>
      </c>
      <c r="M7257" s="6">
        <v>1740.64</v>
      </c>
      <c r="N7257" s="4">
        <v>0.43</v>
      </c>
      <c r="O7257" s="4" t="s">
        <v>24</v>
      </c>
    </row>
    <row r="7258" spans="1:15" ht="12.75" x14ac:dyDescent="0.2">
      <c r="A7258" s="4" t="s">
        <v>46</v>
      </c>
      <c r="B7258" s="4">
        <v>1197831</v>
      </c>
      <c r="C7258" s="5">
        <v>44426</v>
      </c>
      <c r="D7258" s="7">
        <v>44426</v>
      </c>
      <c r="E7258" s="4" t="s">
        <v>102</v>
      </c>
      <c r="F7258" s="4" t="s">
        <v>103</v>
      </c>
      <c r="G7258" s="4" t="s">
        <v>104</v>
      </c>
      <c r="H7258" s="4" t="s">
        <v>18</v>
      </c>
      <c r="I7258" s="4" t="s">
        <v>23</v>
      </c>
      <c r="J7258" s="6">
        <v>32</v>
      </c>
      <c r="K7258" s="4">
        <v>163</v>
      </c>
      <c r="L7258" s="6">
        <v>5216</v>
      </c>
      <c r="M7258" s="6">
        <v>2086.4</v>
      </c>
      <c r="N7258" s="4">
        <v>0.4</v>
      </c>
      <c r="O7258" s="4" t="s">
        <v>24</v>
      </c>
    </row>
    <row r="7259" spans="1:15" ht="12.75" x14ac:dyDescent="0.2">
      <c r="A7259" s="4" t="s">
        <v>46</v>
      </c>
      <c r="B7259" s="4">
        <v>1197831</v>
      </c>
      <c r="C7259" s="5">
        <v>44427</v>
      </c>
      <c r="D7259" s="7">
        <v>44427</v>
      </c>
      <c r="E7259" s="4" t="s">
        <v>102</v>
      </c>
      <c r="F7259" s="4" t="s">
        <v>103</v>
      </c>
      <c r="G7259" s="4" t="s">
        <v>104</v>
      </c>
      <c r="H7259" s="4" t="s">
        <v>21</v>
      </c>
      <c r="I7259" s="4" t="s">
        <v>22</v>
      </c>
      <c r="J7259" s="6">
        <v>34</v>
      </c>
      <c r="K7259" s="4">
        <v>119</v>
      </c>
      <c r="L7259" s="6">
        <v>4046</v>
      </c>
      <c r="M7259" s="6">
        <v>1739.78</v>
      </c>
      <c r="N7259" s="4">
        <v>0.43</v>
      </c>
      <c r="O7259" s="4" t="s">
        <v>24</v>
      </c>
    </row>
    <row r="7260" spans="1:15" ht="12.75" x14ac:dyDescent="0.2">
      <c r="A7260" s="4" t="s">
        <v>46</v>
      </c>
      <c r="B7260" s="4">
        <v>1197831</v>
      </c>
      <c r="C7260" s="5">
        <v>44428</v>
      </c>
      <c r="D7260" s="7">
        <v>44428</v>
      </c>
      <c r="E7260" s="4" t="s">
        <v>102</v>
      </c>
      <c r="F7260" s="4" t="s">
        <v>103</v>
      </c>
      <c r="G7260" s="4" t="s">
        <v>104</v>
      </c>
      <c r="H7260" s="4" t="s">
        <v>21</v>
      </c>
      <c r="I7260" s="4" t="s">
        <v>23</v>
      </c>
      <c r="J7260" s="6">
        <v>32</v>
      </c>
      <c r="K7260" s="4">
        <v>128</v>
      </c>
      <c r="L7260" s="6">
        <v>4096</v>
      </c>
      <c r="M7260" s="6">
        <v>2170.88</v>
      </c>
      <c r="N7260" s="4">
        <v>0.53</v>
      </c>
      <c r="O7260" s="4" t="s">
        <v>24</v>
      </c>
    </row>
    <row r="7261" spans="1:15" ht="12.75" x14ac:dyDescent="0.2">
      <c r="A7261" s="4" t="s">
        <v>46</v>
      </c>
      <c r="B7261" s="4">
        <v>1197831</v>
      </c>
      <c r="C7261" s="5">
        <v>44429</v>
      </c>
      <c r="D7261" s="7">
        <v>44429</v>
      </c>
      <c r="E7261" s="4" t="s">
        <v>102</v>
      </c>
      <c r="F7261" s="4" t="s">
        <v>103</v>
      </c>
      <c r="G7261" s="4" t="s">
        <v>104</v>
      </c>
      <c r="H7261" s="4" t="s">
        <v>18</v>
      </c>
      <c r="I7261" s="4" t="s">
        <v>19</v>
      </c>
      <c r="J7261" s="6">
        <v>38</v>
      </c>
      <c r="K7261" s="4">
        <v>75</v>
      </c>
      <c r="L7261" s="6">
        <v>2850</v>
      </c>
      <c r="M7261" s="6">
        <v>997.5</v>
      </c>
      <c r="N7261" s="4">
        <v>0.35</v>
      </c>
      <c r="O7261" s="4" t="s">
        <v>24</v>
      </c>
    </row>
    <row r="7262" spans="1:15" ht="12.75" x14ac:dyDescent="0.2">
      <c r="A7262" s="4" t="s">
        <v>46</v>
      </c>
      <c r="B7262" s="4">
        <v>1197831</v>
      </c>
      <c r="C7262" s="5">
        <v>44430</v>
      </c>
      <c r="D7262" s="7">
        <v>44430</v>
      </c>
      <c r="E7262" s="4" t="s">
        <v>102</v>
      </c>
      <c r="F7262" s="4" t="s">
        <v>103</v>
      </c>
      <c r="G7262" s="4" t="s">
        <v>104</v>
      </c>
      <c r="H7262" s="4" t="s">
        <v>21</v>
      </c>
      <c r="I7262" s="4" t="s">
        <v>19</v>
      </c>
      <c r="J7262" s="6">
        <v>32</v>
      </c>
      <c r="K7262" s="4">
        <v>140</v>
      </c>
      <c r="L7262" s="6">
        <v>4480</v>
      </c>
      <c r="M7262" s="6">
        <v>2508.8000000000002</v>
      </c>
      <c r="N7262" s="4">
        <v>0.56000000000000005</v>
      </c>
      <c r="O7262" s="4" t="s">
        <v>24</v>
      </c>
    </row>
    <row r="7263" spans="1:15" ht="12.75" x14ac:dyDescent="0.2">
      <c r="A7263" s="4" t="s">
        <v>46</v>
      </c>
      <c r="B7263" s="4">
        <v>1197831</v>
      </c>
      <c r="C7263" s="5">
        <v>44431</v>
      </c>
      <c r="D7263" s="7">
        <v>44431</v>
      </c>
      <c r="E7263" s="4" t="s">
        <v>102</v>
      </c>
      <c r="F7263" s="4" t="s">
        <v>103</v>
      </c>
      <c r="G7263" s="4" t="s">
        <v>104</v>
      </c>
      <c r="H7263" s="4" t="s">
        <v>18</v>
      </c>
      <c r="I7263" s="4" t="s">
        <v>22</v>
      </c>
      <c r="J7263" s="6">
        <v>29</v>
      </c>
      <c r="K7263" s="4">
        <v>182</v>
      </c>
      <c r="L7263" s="6">
        <v>5278</v>
      </c>
      <c r="M7263" s="6">
        <v>2639</v>
      </c>
      <c r="N7263" s="4">
        <v>0.5</v>
      </c>
      <c r="O7263" s="4" t="s">
        <v>24</v>
      </c>
    </row>
    <row r="7264" spans="1:15" ht="12.75" x14ac:dyDescent="0.2">
      <c r="A7264" s="4" t="s">
        <v>46</v>
      </c>
      <c r="B7264" s="4">
        <v>1197831</v>
      </c>
      <c r="C7264" s="5">
        <v>44432</v>
      </c>
      <c r="D7264" s="7">
        <v>44432</v>
      </c>
      <c r="E7264" s="4" t="s">
        <v>102</v>
      </c>
      <c r="F7264" s="4" t="s">
        <v>103</v>
      </c>
      <c r="G7264" s="4" t="s">
        <v>104</v>
      </c>
      <c r="H7264" s="4" t="s">
        <v>18</v>
      </c>
      <c r="I7264" s="4" t="s">
        <v>23</v>
      </c>
      <c r="J7264" s="6">
        <v>39</v>
      </c>
      <c r="K7264" s="4">
        <v>169</v>
      </c>
      <c r="L7264" s="6">
        <v>6591</v>
      </c>
      <c r="M7264" s="6">
        <v>3295.5</v>
      </c>
      <c r="N7264" s="4">
        <v>0.5</v>
      </c>
      <c r="O7264" s="4" t="s">
        <v>24</v>
      </c>
    </row>
    <row r="7265" spans="1:15" ht="12.75" x14ac:dyDescent="0.2">
      <c r="A7265" s="4" t="s">
        <v>46</v>
      </c>
      <c r="B7265" s="4">
        <v>1197831</v>
      </c>
      <c r="C7265" s="5">
        <v>44433</v>
      </c>
      <c r="D7265" s="7">
        <v>44433</v>
      </c>
      <c r="E7265" s="4" t="s">
        <v>102</v>
      </c>
      <c r="F7265" s="4" t="s">
        <v>103</v>
      </c>
      <c r="G7265" s="4" t="s">
        <v>104</v>
      </c>
      <c r="H7265" s="4" t="s">
        <v>21</v>
      </c>
      <c r="I7265" s="4" t="s">
        <v>22</v>
      </c>
      <c r="J7265" s="6">
        <v>28</v>
      </c>
      <c r="K7265" s="4">
        <v>145</v>
      </c>
      <c r="L7265" s="6">
        <v>4060</v>
      </c>
      <c r="M7265" s="6">
        <v>1908.2</v>
      </c>
      <c r="N7265" s="4">
        <v>0.47</v>
      </c>
      <c r="O7265" s="4" t="s">
        <v>24</v>
      </c>
    </row>
    <row r="7266" spans="1:15" ht="12.75" x14ac:dyDescent="0.2">
      <c r="A7266" s="4" t="s">
        <v>46</v>
      </c>
      <c r="B7266" s="4">
        <v>1197831</v>
      </c>
      <c r="C7266" s="5">
        <v>44434</v>
      </c>
      <c r="D7266" s="7">
        <v>44434</v>
      </c>
      <c r="E7266" s="4" t="s">
        <v>102</v>
      </c>
      <c r="F7266" s="4" t="s">
        <v>103</v>
      </c>
      <c r="G7266" s="4" t="s">
        <v>104</v>
      </c>
      <c r="H7266" s="4" t="s">
        <v>21</v>
      </c>
      <c r="I7266" s="4" t="s">
        <v>23</v>
      </c>
      <c r="J7266" s="6">
        <v>32</v>
      </c>
      <c r="K7266" s="4">
        <v>116</v>
      </c>
      <c r="L7266" s="6">
        <v>3712</v>
      </c>
      <c r="M7266" s="6">
        <v>2115.84</v>
      </c>
      <c r="N7266" s="4">
        <v>0.56999999999999995</v>
      </c>
      <c r="O7266" s="4" t="s">
        <v>24</v>
      </c>
    </row>
    <row r="7267" spans="1:15" ht="12.75" x14ac:dyDescent="0.2">
      <c r="A7267" s="4" t="s">
        <v>46</v>
      </c>
      <c r="B7267" s="4">
        <v>1197831</v>
      </c>
      <c r="C7267" s="5">
        <v>44435</v>
      </c>
      <c r="D7267" s="7">
        <v>44435</v>
      </c>
      <c r="E7267" s="4" t="s">
        <v>102</v>
      </c>
      <c r="F7267" s="4" t="s">
        <v>103</v>
      </c>
      <c r="G7267" s="4" t="s">
        <v>104</v>
      </c>
      <c r="H7267" s="4" t="s">
        <v>18</v>
      </c>
      <c r="I7267" s="4" t="s">
        <v>19</v>
      </c>
      <c r="J7267" s="6">
        <v>38</v>
      </c>
      <c r="K7267" s="4">
        <v>81</v>
      </c>
      <c r="L7267" s="6">
        <v>3078</v>
      </c>
      <c r="M7267" s="6">
        <v>1385.1</v>
      </c>
      <c r="N7267" s="4">
        <v>0.45</v>
      </c>
      <c r="O7267" s="4" t="s">
        <v>24</v>
      </c>
    </row>
    <row r="7268" spans="1:15" ht="12.75" x14ac:dyDescent="0.2">
      <c r="A7268" s="4" t="s">
        <v>46</v>
      </c>
      <c r="B7268" s="4">
        <v>1197831</v>
      </c>
      <c r="C7268" s="5">
        <v>44436</v>
      </c>
      <c r="D7268" s="7">
        <v>44436</v>
      </c>
      <c r="E7268" s="4" t="s">
        <v>102</v>
      </c>
      <c r="F7268" s="4" t="s">
        <v>103</v>
      </c>
      <c r="G7268" s="4" t="s">
        <v>104</v>
      </c>
      <c r="H7268" s="4" t="s">
        <v>21</v>
      </c>
      <c r="I7268" s="4" t="s">
        <v>19</v>
      </c>
      <c r="J7268" s="6">
        <v>32</v>
      </c>
      <c r="K7268" s="4">
        <v>135</v>
      </c>
      <c r="L7268" s="6">
        <v>4320</v>
      </c>
      <c r="M7268" s="6">
        <v>2721.6</v>
      </c>
      <c r="N7268" s="4">
        <v>0.63</v>
      </c>
      <c r="O7268" s="4" t="s">
        <v>24</v>
      </c>
    </row>
    <row r="7269" spans="1:15" ht="12.75" x14ac:dyDescent="0.2">
      <c r="A7269" s="4" t="s">
        <v>46</v>
      </c>
      <c r="B7269" s="4">
        <v>1197831</v>
      </c>
      <c r="C7269" s="5">
        <v>44437</v>
      </c>
      <c r="D7269" s="7">
        <v>44437</v>
      </c>
      <c r="E7269" s="4" t="s">
        <v>102</v>
      </c>
      <c r="F7269" s="4" t="s">
        <v>103</v>
      </c>
      <c r="G7269" s="4" t="s">
        <v>104</v>
      </c>
      <c r="H7269" s="4" t="s">
        <v>18</v>
      </c>
      <c r="I7269" s="4" t="s">
        <v>22</v>
      </c>
      <c r="J7269" s="6">
        <v>18</v>
      </c>
      <c r="K7269" s="4">
        <v>182</v>
      </c>
      <c r="L7269" s="6">
        <v>3276</v>
      </c>
      <c r="M7269" s="6">
        <v>1474.2</v>
      </c>
      <c r="N7269" s="4">
        <v>0.45</v>
      </c>
      <c r="O7269" s="4" t="s">
        <v>24</v>
      </c>
    </row>
    <row r="7270" spans="1:15" ht="12.75" x14ac:dyDescent="0.2">
      <c r="A7270" s="4" t="s">
        <v>46</v>
      </c>
      <c r="B7270" s="4">
        <v>1197831</v>
      </c>
      <c r="C7270" s="5">
        <v>44438</v>
      </c>
      <c r="D7270" s="7">
        <v>44438</v>
      </c>
      <c r="E7270" s="4" t="s">
        <v>102</v>
      </c>
      <c r="F7270" s="4" t="s">
        <v>103</v>
      </c>
      <c r="G7270" s="4" t="s">
        <v>104</v>
      </c>
      <c r="H7270" s="4" t="s">
        <v>18</v>
      </c>
      <c r="I7270" s="4" t="s">
        <v>23</v>
      </c>
      <c r="J7270" s="6">
        <v>28</v>
      </c>
      <c r="K7270" s="4">
        <v>175</v>
      </c>
      <c r="L7270" s="6">
        <v>4900</v>
      </c>
      <c r="M7270" s="6">
        <v>2352</v>
      </c>
      <c r="N7270" s="4">
        <v>0.48</v>
      </c>
      <c r="O7270" s="4" t="s">
        <v>24</v>
      </c>
    </row>
    <row r="7271" spans="1:15" ht="12.75" x14ac:dyDescent="0.2">
      <c r="A7271" s="4" t="s">
        <v>46</v>
      </c>
      <c r="B7271" s="4">
        <v>1197831</v>
      </c>
      <c r="C7271" s="5">
        <v>44439</v>
      </c>
      <c r="D7271" s="7">
        <v>44439</v>
      </c>
      <c r="E7271" s="4" t="s">
        <v>102</v>
      </c>
      <c r="F7271" s="4" t="s">
        <v>103</v>
      </c>
      <c r="G7271" s="4" t="s">
        <v>104</v>
      </c>
      <c r="H7271" s="4" t="s">
        <v>21</v>
      </c>
      <c r="I7271" s="4" t="s">
        <v>22</v>
      </c>
      <c r="J7271" s="6">
        <v>25</v>
      </c>
      <c r="K7271" s="4">
        <v>152</v>
      </c>
      <c r="L7271" s="6">
        <v>3800</v>
      </c>
      <c r="M7271" s="6">
        <v>1862</v>
      </c>
      <c r="N7271" s="4">
        <v>0.49</v>
      </c>
      <c r="O7271" s="4" t="s">
        <v>24</v>
      </c>
    </row>
    <row r="7272" spans="1:15" ht="12.75" x14ac:dyDescent="0.2">
      <c r="A7272" s="4" t="s">
        <v>46</v>
      </c>
      <c r="B7272" s="4">
        <v>1197831</v>
      </c>
      <c r="C7272" s="5">
        <v>44440</v>
      </c>
      <c r="D7272" s="7">
        <v>44440</v>
      </c>
      <c r="E7272" s="4" t="s">
        <v>102</v>
      </c>
      <c r="F7272" s="4" t="s">
        <v>103</v>
      </c>
      <c r="G7272" s="4" t="s">
        <v>104</v>
      </c>
      <c r="H7272" s="4" t="s">
        <v>21</v>
      </c>
      <c r="I7272" s="4" t="s">
        <v>23</v>
      </c>
      <c r="J7272" s="6">
        <v>29</v>
      </c>
      <c r="K7272" s="4">
        <v>128</v>
      </c>
      <c r="L7272" s="6">
        <v>3712</v>
      </c>
      <c r="M7272" s="6">
        <v>2190.08</v>
      </c>
      <c r="N7272" s="4">
        <v>0.59</v>
      </c>
      <c r="O7272" s="4" t="s">
        <v>24</v>
      </c>
    </row>
    <row r="7273" spans="1:15" ht="12.75" x14ac:dyDescent="0.2">
      <c r="A7273" s="4" t="s">
        <v>46</v>
      </c>
      <c r="B7273" s="4">
        <v>1197831</v>
      </c>
      <c r="C7273" s="5">
        <v>44441</v>
      </c>
      <c r="D7273" s="7">
        <v>44441</v>
      </c>
      <c r="E7273" s="4" t="s">
        <v>102</v>
      </c>
      <c r="F7273" s="4" t="s">
        <v>103</v>
      </c>
      <c r="G7273" s="4" t="s">
        <v>104</v>
      </c>
      <c r="H7273" s="4" t="s">
        <v>18</v>
      </c>
      <c r="I7273" s="4" t="s">
        <v>19</v>
      </c>
      <c r="J7273" s="6">
        <v>34</v>
      </c>
      <c r="K7273" s="4">
        <v>85</v>
      </c>
      <c r="L7273" s="6">
        <v>2890</v>
      </c>
      <c r="M7273" s="6">
        <v>1156</v>
      </c>
      <c r="N7273" s="4">
        <v>0.4</v>
      </c>
      <c r="O7273" s="4" t="s">
        <v>24</v>
      </c>
    </row>
    <row r="7274" spans="1:15" ht="12.75" x14ac:dyDescent="0.2">
      <c r="A7274" s="4" t="s">
        <v>46</v>
      </c>
      <c r="B7274" s="4">
        <v>1197831</v>
      </c>
      <c r="C7274" s="5">
        <v>44442</v>
      </c>
      <c r="D7274" s="7">
        <v>44442</v>
      </c>
      <c r="E7274" s="4" t="s">
        <v>102</v>
      </c>
      <c r="F7274" s="4" t="s">
        <v>103</v>
      </c>
      <c r="G7274" s="4" t="s">
        <v>104</v>
      </c>
      <c r="H7274" s="4" t="s">
        <v>21</v>
      </c>
      <c r="I7274" s="4" t="s">
        <v>19</v>
      </c>
      <c r="J7274" s="6">
        <v>29</v>
      </c>
      <c r="K7274" s="4">
        <v>156</v>
      </c>
      <c r="L7274" s="6">
        <v>4524</v>
      </c>
      <c r="M7274" s="6">
        <v>2804.88</v>
      </c>
      <c r="N7274" s="4">
        <v>0.62</v>
      </c>
      <c r="O7274" s="4" t="s">
        <v>24</v>
      </c>
    </row>
    <row r="7275" spans="1:15" ht="12.75" x14ac:dyDescent="0.2">
      <c r="A7275" s="4" t="s">
        <v>46</v>
      </c>
      <c r="B7275" s="4">
        <v>1197831</v>
      </c>
      <c r="C7275" s="5">
        <v>44443</v>
      </c>
      <c r="D7275" s="7">
        <v>44443</v>
      </c>
      <c r="E7275" s="4" t="s">
        <v>102</v>
      </c>
      <c r="F7275" s="4" t="s">
        <v>103</v>
      </c>
      <c r="G7275" s="4" t="s">
        <v>104</v>
      </c>
      <c r="H7275" s="4" t="s">
        <v>18</v>
      </c>
      <c r="I7275" s="4" t="s">
        <v>22</v>
      </c>
      <c r="J7275" s="6">
        <v>19</v>
      </c>
      <c r="K7275" s="4">
        <v>195</v>
      </c>
      <c r="L7275" s="6">
        <v>3705</v>
      </c>
      <c r="M7275" s="6">
        <v>1852.5</v>
      </c>
      <c r="N7275" s="4">
        <v>0.5</v>
      </c>
      <c r="O7275" s="4" t="s">
        <v>24</v>
      </c>
    </row>
    <row r="7276" spans="1:15" ht="12.75" x14ac:dyDescent="0.2">
      <c r="A7276" s="4" t="s">
        <v>46</v>
      </c>
      <c r="B7276" s="4">
        <v>1197831</v>
      </c>
      <c r="C7276" s="5">
        <v>44444</v>
      </c>
      <c r="D7276" s="7">
        <v>44444</v>
      </c>
      <c r="E7276" s="4" t="s">
        <v>102</v>
      </c>
      <c r="F7276" s="4" t="s">
        <v>103</v>
      </c>
      <c r="G7276" s="4" t="s">
        <v>104</v>
      </c>
      <c r="H7276" s="4" t="s">
        <v>18</v>
      </c>
      <c r="I7276" s="4" t="s">
        <v>23</v>
      </c>
      <c r="J7276" s="6">
        <v>29</v>
      </c>
      <c r="K7276" s="4">
        <v>194</v>
      </c>
      <c r="L7276" s="6">
        <v>5626</v>
      </c>
      <c r="M7276" s="6">
        <v>2756.74</v>
      </c>
      <c r="N7276" s="4">
        <v>0.49</v>
      </c>
      <c r="O7276" s="4" t="s">
        <v>24</v>
      </c>
    </row>
    <row r="7277" spans="1:15" ht="12.75" x14ac:dyDescent="0.2">
      <c r="A7277" s="4" t="s">
        <v>46</v>
      </c>
      <c r="B7277" s="4">
        <v>1197831</v>
      </c>
      <c r="C7277" s="5">
        <v>44445</v>
      </c>
      <c r="D7277" s="7">
        <v>44445</v>
      </c>
      <c r="E7277" s="4" t="s">
        <v>102</v>
      </c>
      <c r="F7277" s="4" t="s">
        <v>103</v>
      </c>
      <c r="G7277" s="4" t="s">
        <v>104</v>
      </c>
      <c r="H7277" s="4" t="s">
        <v>21</v>
      </c>
      <c r="I7277" s="4" t="s">
        <v>22</v>
      </c>
      <c r="J7277" s="6">
        <v>24</v>
      </c>
      <c r="K7277" s="4">
        <v>175</v>
      </c>
      <c r="L7277" s="6">
        <v>4200</v>
      </c>
      <c r="M7277" s="6">
        <v>1974</v>
      </c>
      <c r="N7277" s="4">
        <v>0.47</v>
      </c>
      <c r="O7277" s="4" t="s">
        <v>24</v>
      </c>
    </row>
    <row r="7278" spans="1:15" ht="12.75" x14ac:dyDescent="0.2">
      <c r="A7278" s="4" t="s">
        <v>46</v>
      </c>
      <c r="B7278" s="4">
        <v>1197831</v>
      </c>
      <c r="C7278" s="5">
        <v>44446</v>
      </c>
      <c r="D7278" s="7">
        <v>44446</v>
      </c>
      <c r="E7278" s="4" t="s">
        <v>102</v>
      </c>
      <c r="F7278" s="4" t="s">
        <v>103</v>
      </c>
      <c r="G7278" s="4" t="s">
        <v>104</v>
      </c>
      <c r="H7278" s="4" t="s">
        <v>21</v>
      </c>
      <c r="I7278" s="4" t="s">
        <v>23</v>
      </c>
      <c r="J7278" s="6">
        <v>34</v>
      </c>
      <c r="K7278" s="4">
        <v>154</v>
      </c>
      <c r="L7278" s="6">
        <v>5236</v>
      </c>
      <c r="M7278" s="6">
        <v>3141.6</v>
      </c>
      <c r="N7278" s="4">
        <v>0.6</v>
      </c>
      <c r="O7278" s="4" t="s">
        <v>24</v>
      </c>
    </row>
    <row r="7279" spans="1:15" ht="12.75" x14ac:dyDescent="0.2">
      <c r="A7279" s="4" t="s">
        <v>46</v>
      </c>
      <c r="B7279" s="4">
        <v>1197831</v>
      </c>
      <c r="C7279" s="5">
        <v>44447</v>
      </c>
      <c r="D7279" s="7">
        <v>44447</v>
      </c>
      <c r="E7279" s="4" t="s">
        <v>102</v>
      </c>
      <c r="F7279" s="4" t="s">
        <v>103</v>
      </c>
      <c r="G7279" s="4" t="s">
        <v>104</v>
      </c>
      <c r="H7279" s="4" t="s">
        <v>18</v>
      </c>
      <c r="I7279" s="4" t="s">
        <v>19</v>
      </c>
      <c r="J7279" s="6">
        <v>49</v>
      </c>
      <c r="K7279" s="4">
        <v>131</v>
      </c>
      <c r="L7279" s="6">
        <v>6419</v>
      </c>
      <c r="M7279" s="6">
        <v>2888.55</v>
      </c>
      <c r="N7279" s="4">
        <v>0.45</v>
      </c>
      <c r="O7279" s="4" t="s">
        <v>24</v>
      </c>
    </row>
    <row r="7280" spans="1:15" ht="12.75" x14ac:dyDescent="0.2">
      <c r="A7280" s="4" t="s">
        <v>46</v>
      </c>
      <c r="B7280" s="4">
        <v>1197831</v>
      </c>
      <c r="C7280" s="5">
        <v>44448</v>
      </c>
      <c r="D7280" s="7">
        <v>44448</v>
      </c>
      <c r="E7280" s="4" t="s">
        <v>102</v>
      </c>
      <c r="F7280" s="4" t="s">
        <v>103</v>
      </c>
      <c r="G7280" s="4" t="s">
        <v>104</v>
      </c>
      <c r="H7280" s="4" t="s">
        <v>21</v>
      </c>
      <c r="I7280" s="4" t="s">
        <v>19</v>
      </c>
      <c r="J7280" s="6">
        <v>43</v>
      </c>
      <c r="K7280" s="4">
        <v>224</v>
      </c>
      <c r="L7280" s="6">
        <v>9632</v>
      </c>
      <c r="M7280" s="6">
        <v>6260.8</v>
      </c>
      <c r="N7280" s="4">
        <v>0.65</v>
      </c>
      <c r="O7280" s="4" t="s">
        <v>24</v>
      </c>
    </row>
    <row r="7281" spans="1:15" ht="12.75" x14ac:dyDescent="0.2">
      <c r="A7281" s="4" t="s">
        <v>46</v>
      </c>
      <c r="B7281" s="4">
        <v>1197831</v>
      </c>
      <c r="C7281" s="5">
        <v>44449</v>
      </c>
      <c r="D7281" s="7">
        <v>44449</v>
      </c>
      <c r="E7281" s="4" t="s">
        <v>102</v>
      </c>
      <c r="F7281" s="4" t="s">
        <v>103</v>
      </c>
      <c r="G7281" s="4" t="s">
        <v>104</v>
      </c>
      <c r="H7281" s="4" t="s">
        <v>18</v>
      </c>
      <c r="I7281" s="4" t="s">
        <v>22</v>
      </c>
      <c r="J7281" s="6">
        <v>41</v>
      </c>
      <c r="K7281" s="4">
        <v>224</v>
      </c>
      <c r="L7281" s="6">
        <v>9184</v>
      </c>
      <c r="M7281" s="6">
        <v>4132.8</v>
      </c>
      <c r="N7281" s="4">
        <v>0.45</v>
      </c>
      <c r="O7281" s="4" t="s">
        <v>24</v>
      </c>
    </row>
    <row r="7282" spans="1:15" ht="12.75" x14ac:dyDescent="0.2">
      <c r="A7282" s="4" t="s">
        <v>46</v>
      </c>
      <c r="B7282" s="4">
        <v>1197831</v>
      </c>
      <c r="C7282" s="5">
        <v>44450</v>
      </c>
      <c r="D7282" s="7">
        <v>44450</v>
      </c>
      <c r="E7282" s="4" t="s">
        <v>102</v>
      </c>
      <c r="F7282" s="4" t="s">
        <v>103</v>
      </c>
      <c r="G7282" s="4" t="s">
        <v>104</v>
      </c>
      <c r="H7282" s="4" t="s">
        <v>18</v>
      </c>
      <c r="I7282" s="4" t="s">
        <v>23</v>
      </c>
      <c r="J7282" s="6">
        <v>49</v>
      </c>
      <c r="K7282" s="4">
        <v>200</v>
      </c>
      <c r="L7282" s="6">
        <v>9800</v>
      </c>
      <c r="M7282" s="6">
        <v>4704</v>
      </c>
      <c r="N7282" s="4">
        <v>0.48</v>
      </c>
      <c r="O7282" s="4" t="s">
        <v>24</v>
      </c>
    </row>
    <row r="7283" spans="1:15" ht="12.75" x14ac:dyDescent="0.2">
      <c r="A7283" s="4" t="s">
        <v>46</v>
      </c>
      <c r="B7283" s="4">
        <v>1197831</v>
      </c>
      <c r="C7283" s="5">
        <v>44451</v>
      </c>
      <c r="D7283" s="7">
        <v>44451</v>
      </c>
      <c r="E7283" s="4" t="s">
        <v>102</v>
      </c>
      <c r="F7283" s="4" t="s">
        <v>103</v>
      </c>
      <c r="G7283" s="4" t="s">
        <v>104</v>
      </c>
      <c r="H7283" s="4" t="s">
        <v>21</v>
      </c>
      <c r="I7283" s="4" t="s">
        <v>22</v>
      </c>
      <c r="J7283" s="6">
        <v>44</v>
      </c>
      <c r="K7283" s="4">
        <v>176</v>
      </c>
      <c r="L7283" s="6">
        <v>7744</v>
      </c>
      <c r="M7283" s="6">
        <v>3639.68</v>
      </c>
      <c r="N7283" s="4">
        <v>0.47</v>
      </c>
      <c r="O7283" s="4" t="s">
        <v>24</v>
      </c>
    </row>
    <row r="7284" spans="1:15" ht="12.75" x14ac:dyDescent="0.2">
      <c r="A7284" s="4" t="s">
        <v>46</v>
      </c>
      <c r="B7284" s="4">
        <v>1197831</v>
      </c>
      <c r="C7284" s="5">
        <v>44452</v>
      </c>
      <c r="D7284" s="7">
        <v>44452</v>
      </c>
      <c r="E7284" s="4" t="s">
        <v>102</v>
      </c>
      <c r="F7284" s="4" t="s">
        <v>103</v>
      </c>
      <c r="G7284" s="4" t="s">
        <v>104</v>
      </c>
      <c r="H7284" s="4" t="s">
        <v>21</v>
      </c>
      <c r="I7284" s="4" t="s">
        <v>23</v>
      </c>
      <c r="J7284" s="6">
        <v>43</v>
      </c>
      <c r="K7284" s="4">
        <v>174</v>
      </c>
      <c r="L7284" s="6">
        <v>7482</v>
      </c>
      <c r="M7284" s="6">
        <v>4115.1000000000004</v>
      </c>
      <c r="N7284" s="4">
        <v>0.55000000000000004</v>
      </c>
      <c r="O7284" s="4" t="s">
        <v>24</v>
      </c>
    </row>
    <row r="7285" spans="1:15" ht="12.75" x14ac:dyDescent="0.2">
      <c r="A7285" s="4" t="s">
        <v>46</v>
      </c>
      <c r="B7285" s="4">
        <v>1197831</v>
      </c>
      <c r="C7285" s="5">
        <v>44453</v>
      </c>
      <c r="D7285" s="7">
        <v>44453</v>
      </c>
      <c r="E7285" s="4" t="s">
        <v>102</v>
      </c>
      <c r="F7285" s="4" t="s">
        <v>103</v>
      </c>
      <c r="G7285" s="4" t="s">
        <v>104</v>
      </c>
      <c r="H7285" s="4" t="s">
        <v>18</v>
      </c>
      <c r="I7285" s="4" t="s">
        <v>19</v>
      </c>
      <c r="J7285" s="6">
        <v>45</v>
      </c>
      <c r="K7285" s="4">
        <v>145</v>
      </c>
      <c r="L7285" s="6">
        <v>6525</v>
      </c>
      <c r="M7285" s="6">
        <v>2805.75</v>
      </c>
      <c r="N7285" s="4">
        <v>0.43</v>
      </c>
      <c r="O7285" s="4" t="s">
        <v>24</v>
      </c>
    </row>
    <row r="7286" spans="1:15" ht="12.75" x14ac:dyDescent="0.2">
      <c r="A7286" s="4" t="s">
        <v>46</v>
      </c>
      <c r="B7286" s="4">
        <v>1197831</v>
      </c>
      <c r="C7286" s="5">
        <v>44454</v>
      </c>
      <c r="D7286" s="7">
        <v>44454</v>
      </c>
      <c r="E7286" s="4" t="s">
        <v>102</v>
      </c>
      <c r="F7286" s="4" t="s">
        <v>103</v>
      </c>
      <c r="G7286" s="4" t="s">
        <v>104</v>
      </c>
      <c r="H7286" s="4" t="s">
        <v>21</v>
      </c>
      <c r="I7286" s="4" t="s">
        <v>19</v>
      </c>
      <c r="J7286" s="6">
        <v>53</v>
      </c>
      <c r="K7286" s="4">
        <v>263</v>
      </c>
      <c r="L7286" s="6">
        <v>13939</v>
      </c>
      <c r="M7286" s="6">
        <v>8781.57</v>
      </c>
      <c r="N7286" s="4">
        <v>0.63</v>
      </c>
      <c r="O7286" s="4" t="s">
        <v>24</v>
      </c>
    </row>
    <row r="7287" spans="1:15" ht="12.75" x14ac:dyDescent="0.2">
      <c r="A7287" s="4" t="s">
        <v>46</v>
      </c>
      <c r="B7287" s="4">
        <v>1197831</v>
      </c>
      <c r="C7287" s="5">
        <v>44455</v>
      </c>
      <c r="D7287" s="7">
        <v>44455</v>
      </c>
      <c r="E7287" s="4" t="s">
        <v>102</v>
      </c>
      <c r="F7287" s="4" t="s">
        <v>103</v>
      </c>
      <c r="G7287" s="4" t="s">
        <v>104</v>
      </c>
      <c r="H7287" s="4" t="s">
        <v>18</v>
      </c>
      <c r="I7287" s="4" t="s">
        <v>22</v>
      </c>
      <c r="J7287" s="6">
        <v>41</v>
      </c>
      <c r="K7287" s="4">
        <v>231</v>
      </c>
      <c r="L7287" s="6">
        <v>9471</v>
      </c>
      <c r="M7287" s="6">
        <v>4924.92</v>
      </c>
      <c r="N7287" s="4">
        <v>0.52</v>
      </c>
      <c r="O7287" s="4" t="s">
        <v>24</v>
      </c>
    </row>
    <row r="7288" spans="1:15" ht="12.75" x14ac:dyDescent="0.2">
      <c r="A7288" s="4" t="s">
        <v>46</v>
      </c>
      <c r="B7288" s="4">
        <v>1197831</v>
      </c>
      <c r="C7288" s="5">
        <v>44456</v>
      </c>
      <c r="D7288" s="7">
        <v>44456</v>
      </c>
      <c r="E7288" s="4" t="s">
        <v>102</v>
      </c>
      <c r="F7288" s="4" t="s">
        <v>103</v>
      </c>
      <c r="G7288" s="4" t="s">
        <v>104</v>
      </c>
      <c r="H7288" s="4" t="s">
        <v>18</v>
      </c>
      <c r="I7288" s="4" t="s">
        <v>23</v>
      </c>
      <c r="J7288" s="6">
        <v>48</v>
      </c>
      <c r="K7288" s="4">
        <v>215</v>
      </c>
      <c r="L7288" s="6">
        <v>10320</v>
      </c>
      <c r="M7288" s="6">
        <v>5572.8</v>
      </c>
      <c r="N7288" s="4">
        <v>0.54</v>
      </c>
      <c r="O7288" s="4" t="s">
        <v>24</v>
      </c>
    </row>
    <row r="7289" spans="1:15" ht="12.75" x14ac:dyDescent="0.2">
      <c r="A7289" s="4" t="s">
        <v>46</v>
      </c>
      <c r="B7289" s="4">
        <v>1197831</v>
      </c>
      <c r="C7289" s="5">
        <v>44457</v>
      </c>
      <c r="D7289" s="7">
        <v>44457</v>
      </c>
      <c r="E7289" s="4" t="s">
        <v>102</v>
      </c>
      <c r="F7289" s="4" t="s">
        <v>103</v>
      </c>
      <c r="G7289" s="4" t="s">
        <v>104</v>
      </c>
      <c r="H7289" s="4" t="s">
        <v>21</v>
      </c>
      <c r="I7289" s="4" t="s">
        <v>22</v>
      </c>
      <c r="J7289" s="6">
        <v>44</v>
      </c>
      <c r="K7289" s="4">
        <v>254</v>
      </c>
      <c r="L7289" s="6">
        <v>11176</v>
      </c>
      <c r="M7289" s="6">
        <v>6146.8</v>
      </c>
      <c r="N7289" s="4">
        <v>0.55000000000000004</v>
      </c>
      <c r="O7289" s="4" t="s">
        <v>24</v>
      </c>
    </row>
    <row r="7290" spans="1:15" ht="12.75" x14ac:dyDescent="0.2">
      <c r="A7290" s="4" t="s">
        <v>46</v>
      </c>
      <c r="B7290" s="4">
        <v>1197831</v>
      </c>
      <c r="C7290" s="5">
        <v>44458</v>
      </c>
      <c r="D7290" s="7">
        <v>44458</v>
      </c>
      <c r="E7290" s="4" t="s">
        <v>102</v>
      </c>
      <c r="F7290" s="4" t="s">
        <v>103</v>
      </c>
      <c r="G7290" s="4" t="s">
        <v>104</v>
      </c>
      <c r="H7290" s="4" t="s">
        <v>21</v>
      </c>
      <c r="I7290" s="4" t="s">
        <v>23</v>
      </c>
      <c r="J7290" s="6">
        <v>43</v>
      </c>
      <c r="K7290" s="4">
        <v>150</v>
      </c>
      <c r="L7290" s="6">
        <v>6450</v>
      </c>
      <c r="M7290" s="6">
        <v>3934.5</v>
      </c>
      <c r="N7290" s="4">
        <v>0.61</v>
      </c>
      <c r="O7290" s="4" t="s">
        <v>24</v>
      </c>
    </row>
    <row r="7291" spans="1:15" ht="12.75" x14ac:dyDescent="0.2">
      <c r="A7291" s="4" t="s">
        <v>46</v>
      </c>
      <c r="B7291" s="4">
        <v>1197831</v>
      </c>
      <c r="C7291" s="5">
        <v>44459</v>
      </c>
      <c r="D7291" s="7">
        <v>44459</v>
      </c>
      <c r="E7291" s="4" t="s">
        <v>102</v>
      </c>
      <c r="F7291" s="4" t="s">
        <v>103</v>
      </c>
      <c r="G7291" s="4" t="s">
        <v>104</v>
      </c>
      <c r="H7291" s="4" t="s">
        <v>18</v>
      </c>
      <c r="I7291" s="4" t="s">
        <v>19</v>
      </c>
      <c r="J7291" s="6">
        <v>47</v>
      </c>
      <c r="K7291" s="4">
        <v>167</v>
      </c>
      <c r="L7291" s="6">
        <v>7849</v>
      </c>
      <c r="M7291" s="6">
        <v>3610.54</v>
      </c>
      <c r="N7291" s="4">
        <v>0.46</v>
      </c>
      <c r="O7291" s="4" t="s">
        <v>24</v>
      </c>
    </row>
    <row r="7292" spans="1:15" ht="12.75" x14ac:dyDescent="0.2">
      <c r="A7292" s="4" t="s">
        <v>46</v>
      </c>
      <c r="B7292" s="4">
        <v>1197831</v>
      </c>
      <c r="C7292" s="5">
        <v>44460</v>
      </c>
      <c r="D7292" s="7">
        <v>44460</v>
      </c>
      <c r="E7292" s="4" t="s">
        <v>102</v>
      </c>
      <c r="F7292" s="4" t="s">
        <v>103</v>
      </c>
      <c r="G7292" s="4" t="s">
        <v>104</v>
      </c>
      <c r="H7292" s="4" t="s">
        <v>21</v>
      </c>
      <c r="I7292" s="4" t="s">
        <v>19</v>
      </c>
      <c r="J7292" s="6">
        <v>54</v>
      </c>
      <c r="K7292" s="4">
        <v>255</v>
      </c>
      <c r="L7292" s="6">
        <v>13770</v>
      </c>
      <c r="M7292" s="6">
        <v>9225.9</v>
      </c>
      <c r="N7292" s="4">
        <v>0.67</v>
      </c>
      <c r="O7292" s="4" t="s">
        <v>24</v>
      </c>
    </row>
    <row r="7293" spans="1:15" ht="12.75" x14ac:dyDescent="0.2">
      <c r="A7293" s="4" t="s">
        <v>46</v>
      </c>
      <c r="B7293" s="4">
        <v>1197831</v>
      </c>
      <c r="C7293" s="5">
        <v>44461</v>
      </c>
      <c r="D7293" s="7">
        <v>44461</v>
      </c>
      <c r="E7293" s="4" t="s">
        <v>102</v>
      </c>
      <c r="F7293" s="4" t="s">
        <v>103</v>
      </c>
      <c r="G7293" s="4" t="s">
        <v>104</v>
      </c>
      <c r="H7293" s="4" t="s">
        <v>18</v>
      </c>
      <c r="I7293" s="4" t="s">
        <v>22</v>
      </c>
      <c r="J7293" s="6">
        <v>49</v>
      </c>
      <c r="K7293" s="4">
        <v>208</v>
      </c>
      <c r="L7293" s="6">
        <v>10192</v>
      </c>
      <c r="M7293" s="6">
        <v>5197.92</v>
      </c>
      <c r="N7293" s="4">
        <v>0.51</v>
      </c>
      <c r="O7293" s="4" t="s">
        <v>24</v>
      </c>
    </row>
    <row r="7294" spans="1:15" ht="12.75" x14ac:dyDescent="0.2">
      <c r="A7294" s="4" t="s">
        <v>46</v>
      </c>
      <c r="B7294" s="4">
        <v>1197831</v>
      </c>
      <c r="C7294" s="5">
        <v>44462</v>
      </c>
      <c r="D7294" s="7">
        <v>44462</v>
      </c>
      <c r="E7294" s="4" t="s">
        <v>102</v>
      </c>
      <c r="F7294" s="4" t="s">
        <v>103</v>
      </c>
      <c r="G7294" s="4" t="s">
        <v>104</v>
      </c>
      <c r="H7294" s="4" t="s">
        <v>18</v>
      </c>
      <c r="I7294" s="4" t="s">
        <v>23</v>
      </c>
      <c r="J7294" s="6">
        <v>53</v>
      </c>
      <c r="K7294" s="4">
        <v>208</v>
      </c>
      <c r="L7294" s="6">
        <v>11024</v>
      </c>
      <c r="M7294" s="6">
        <v>5512</v>
      </c>
      <c r="N7294" s="4">
        <v>0.5</v>
      </c>
      <c r="O7294" s="4" t="s">
        <v>24</v>
      </c>
    </row>
    <row r="7295" spans="1:15" ht="12.75" x14ac:dyDescent="0.2">
      <c r="A7295" s="4" t="s">
        <v>46</v>
      </c>
      <c r="B7295" s="4">
        <v>1197831</v>
      </c>
      <c r="C7295" s="5">
        <v>44463</v>
      </c>
      <c r="D7295" s="7">
        <v>44463</v>
      </c>
      <c r="E7295" s="4" t="s">
        <v>102</v>
      </c>
      <c r="F7295" s="4" t="s">
        <v>103</v>
      </c>
      <c r="G7295" s="4" t="s">
        <v>104</v>
      </c>
      <c r="H7295" s="4" t="s">
        <v>21</v>
      </c>
      <c r="I7295" s="4" t="s">
        <v>22</v>
      </c>
      <c r="J7295" s="6">
        <v>46</v>
      </c>
      <c r="K7295" s="4">
        <v>273</v>
      </c>
      <c r="L7295" s="6">
        <v>12558</v>
      </c>
      <c r="M7295" s="6">
        <v>6906.9</v>
      </c>
      <c r="N7295" s="4">
        <v>0.55000000000000004</v>
      </c>
      <c r="O7295" s="4" t="s">
        <v>24</v>
      </c>
    </row>
    <row r="7296" spans="1:15" ht="12.75" x14ac:dyDescent="0.2">
      <c r="A7296" s="4" t="s">
        <v>46</v>
      </c>
      <c r="B7296" s="4">
        <v>1197831</v>
      </c>
      <c r="C7296" s="5">
        <v>44464</v>
      </c>
      <c r="D7296" s="7">
        <v>44464</v>
      </c>
      <c r="E7296" s="4" t="s">
        <v>102</v>
      </c>
      <c r="F7296" s="4" t="s">
        <v>103</v>
      </c>
      <c r="G7296" s="4" t="s">
        <v>104</v>
      </c>
      <c r="H7296" s="4" t="s">
        <v>21</v>
      </c>
      <c r="I7296" s="4" t="s">
        <v>23</v>
      </c>
      <c r="J7296" s="6">
        <v>47</v>
      </c>
      <c r="K7296" s="4">
        <v>147</v>
      </c>
      <c r="L7296" s="6">
        <v>6909</v>
      </c>
      <c r="M7296" s="6">
        <v>4490.8500000000004</v>
      </c>
      <c r="N7296" s="4">
        <v>0.65</v>
      </c>
      <c r="O7296" s="4" t="s">
        <v>24</v>
      </c>
    </row>
    <row r="7297" spans="1:15" ht="12.75" x14ac:dyDescent="0.2">
      <c r="A7297" s="4" t="s">
        <v>46</v>
      </c>
      <c r="B7297" s="4">
        <v>1197831</v>
      </c>
      <c r="C7297" s="5">
        <v>44465</v>
      </c>
      <c r="D7297" s="7">
        <v>44465</v>
      </c>
      <c r="E7297" s="4" t="s">
        <v>102</v>
      </c>
      <c r="F7297" s="4" t="s">
        <v>103</v>
      </c>
      <c r="G7297" s="4" t="s">
        <v>104</v>
      </c>
      <c r="H7297" s="4" t="s">
        <v>18</v>
      </c>
      <c r="I7297" s="4" t="s">
        <v>19</v>
      </c>
      <c r="J7297" s="6">
        <v>53</v>
      </c>
      <c r="K7297" s="4">
        <v>142</v>
      </c>
      <c r="L7297" s="6">
        <v>7526</v>
      </c>
      <c r="M7297" s="6">
        <v>3612.48</v>
      </c>
      <c r="N7297" s="4">
        <v>0.48</v>
      </c>
      <c r="O7297" s="4" t="s">
        <v>24</v>
      </c>
    </row>
    <row r="7298" spans="1:15" ht="12.75" x14ac:dyDescent="0.2">
      <c r="A7298" s="4" t="s">
        <v>46</v>
      </c>
      <c r="B7298" s="4">
        <v>1197831</v>
      </c>
      <c r="C7298" s="5">
        <v>44466</v>
      </c>
      <c r="D7298" s="7">
        <v>44466</v>
      </c>
      <c r="E7298" s="4" t="s">
        <v>102</v>
      </c>
      <c r="F7298" s="4" t="s">
        <v>103</v>
      </c>
      <c r="G7298" s="4" t="s">
        <v>104</v>
      </c>
      <c r="H7298" s="4" t="s">
        <v>21</v>
      </c>
      <c r="I7298" s="4" t="s">
        <v>19</v>
      </c>
      <c r="J7298" s="6">
        <v>56</v>
      </c>
      <c r="K7298" s="4">
        <v>233</v>
      </c>
      <c r="L7298" s="6">
        <v>13048</v>
      </c>
      <c r="M7298" s="6">
        <v>9133.6</v>
      </c>
      <c r="N7298" s="4">
        <v>0.7</v>
      </c>
      <c r="O7298" s="4" t="s">
        <v>24</v>
      </c>
    </row>
    <row r="7299" spans="1:15" ht="12.75" x14ac:dyDescent="0.2">
      <c r="A7299" s="4" t="s">
        <v>46</v>
      </c>
      <c r="B7299" s="4">
        <v>1197831</v>
      </c>
      <c r="C7299" s="5">
        <v>44467</v>
      </c>
      <c r="D7299" s="7">
        <v>44467</v>
      </c>
      <c r="E7299" s="4" t="s">
        <v>102</v>
      </c>
      <c r="F7299" s="4" t="s">
        <v>103</v>
      </c>
      <c r="G7299" s="4" t="s">
        <v>104</v>
      </c>
      <c r="H7299" s="4" t="s">
        <v>18</v>
      </c>
      <c r="I7299" s="4" t="s">
        <v>22</v>
      </c>
      <c r="J7299" s="6">
        <v>53</v>
      </c>
      <c r="K7299" s="4">
        <v>181</v>
      </c>
      <c r="L7299" s="6">
        <v>9593</v>
      </c>
      <c r="M7299" s="6">
        <v>5276.15</v>
      </c>
      <c r="N7299" s="4">
        <v>0.55000000000000004</v>
      </c>
      <c r="O7299" s="4" t="s">
        <v>24</v>
      </c>
    </row>
    <row r="7300" spans="1:15" ht="12.75" x14ac:dyDescent="0.2">
      <c r="A7300" s="4" t="s">
        <v>46</v>
      </c>
      <c r="B7300" s="4">
        <v>1197831</v>
      </c>
      <c r="C7300" s="5">
        <v>44468</v>
      </c>
      <c r="D7300" s="7">
        <v>44468</v>
      </c>
      <c r="E7300" s="4" t="s">
        <v>102</v>
      </c>
      <c r="F7300" s="4" t="s">
        <v>103</v>
      </c>
      <c r="G7300" s="4" t="s">
        <v>104</v>
      </c>
      <c r="H7300" s="4" t="s">
        <v>18</v>
      </c>
      <c r="I7300" s="4" t="s">
        <v>23</v>
      </c>
      <c r="J7300" s="6">
        <v>54</v>
      </c>
      <c r="K7300" s="4">
        <v>176</v>
      </c>
      <c r="L7300" s="6">
        <v>9504</v>
      </c>
      <c r="M7300" s="6">
        <v>4847.04</v>
      </c>
      <c r="N7300" s="4">
        <v>0.51</v>
      </c>
      <c r="O7300" s="4" t="s">
        <v>24</v>
      </c>
    </row>
    <row r="7301" spans="1:15" ht="12.75" x14ac:dyDescent="0.2">
      <c r="A7301" s="4" t="s">
        <v>46</v>
      </c>
      <c r="B7301" s="4">
        <v>1197831</v>
      </c>
      <c r="C7301" s="5">
        <v>44469</v>
      </c>
      <c r="D7301" s="7">
        <v>44469</v>
      </c>
      <c r="E7301" s="4" t="s">
        <v>102</v>
      </c>
      <c r="F7301" s="4" t="s">
        <v>103</v>
      </c>
      <c r="G7301" s="4" t="s">
        <v>104</v>
      </c>
      <c r="H7301" s="4" t="s">
        <v>21</v>
      </c>
      <c r="I7301" s="4" t="s">
        <v>22</v>
      </c>
      <c r="J7301" s="6">
        <v>59</v>
      </c>
      <c r="K7301" s="4">
        <v>203</v>
      </c>
      <c r="L7301" s="6">
        <v>11977</v>
      </c>
      <c r="M7301" s="6">
        <v>6347.81</v>
      </c>
      <c r="N7301" s="4">
        <v>0.53</v>
      </c>
      <c r="O7301" s="4" t="s">
        <v>24</v>
      </c>
    </row>
    <row r="7302" spans="1:15" ht="12.75" x14ac:dyDescent="0.2">
      <c r="A7302" s="4" t="s">
        <v>46</v>
      </c>
      <c r="B7302" s="4">
        <v>1197831</v>
      </c>
      <c r="C7302" s="5">
        <v>44470</v>
      </c>
      <c r="D7302" s="7">
        <v>44470</v>
      </c>
      <c r="E7302" s="4" t="s">
        <v>102</v>
      </c>
      <c r="F7302" s="4" t="s">
        <v>103</v>
      </c>
      <c r="G7302" s="4" t="s">
        <v>104</v>
      </c>
      <c r="H7302" s="4" t="s">
        <v>21</v>
      </c>
      <c r="I7302" s="4" t="s">
        <v>23</v>
      </c>
      <c r="J7302" s="6">
        <v>56</v>
      </c>
      <c r="K7302" s="4">
        <v>126</v>
      </c>
      <c r="L7302" s="6">
        <v>7056</v>
      </c>
      <c r="M7302" s="6">
        <v>4586.3999999999996</v>
      </c>
      <c r="N7302" s="4">
        <v>0.65</v>
      </c>
      <c r="O7302" s="4" t="s">
        <v>24</v>
      </c>
    </row>
    <row r="7303" spans="1:15" ht="12.75" x14ac:dyDescent="0.2">
      <c r="A7303" s="4" t="s">
        <v>46</v>
      </c>
      <c r="B7303" s="4">
        <v>1197831</v>
      </c>
      <c r="C7303" s="5">
        <v>44471</v>
      </c>
      <c r="D7303" s="7">
        <v>44471</v>
      </c>
      <c r="E7303" s="4" t="s">
        <v>102</v>
      </c>
      <c r="F7303" s="4" t="s">
        <v>103</v>
      </c>
      <c r="G7303" s="4" t="s">
        <v>104</v>
      </c>
      <c r="H7303" s="4" t="s">
        <v>18</v>
      </c>
      <c r="I7303" s="4" t="s">
        <v>19</v>
      </c>
      <c r="J7303" s="6">
        <v>53</v>
      </c>
      <c r="K7303" s="4">
        <v>135</v>
      </c>
      <c r="L7303" s="6">
        <v>7155</v>
      </c>
      <c r="M7303" s="6">
        <v>3505.95</v>
      </c>
      <c r="N7303" s="4">
        <v>0.49</v>
      </c>
      <c r="O7303" s="4" t="s">
        <v>24</v>
      </c>
    </row>
    <row r="7304" spans="1:15" ht="12.75" x14ac:dyDescent="0.2">
      <c r="A7304" s="4" t="s">
        <v>46</v>
      </c>
      <c r="B7304" s="4">
        <v>1197831</v>
      </c>
      <c r="C7304" s="5">
        <v>44472</v>
      </c>
      <c r="D7304" s="7">
        <v>44472</v>
      </c>
      <c r="E7304" s="4" t="s">
        <v>102</v>
      </c>
      <c r="F7304" s="4" t="s">
        <v>103</v>
      </c>
      <c r="G7304" s="4" t="s">
        <v>104</v>
      </c>
      <c r="H7304" s="4" t="s">
        <v>21</v>
      </c>
      <c r="I7304" s="4" t="s">
        <v>19</v>
      </c>
      <c r="J7304" s="6">
        <v>48</v>
      </c>
      <c r="K7304" s="4">
        <v>203</v>
      </c>
      <c r="L7304" s="6">
        <v>9744</v>
      </c>
      <c r="M7304" s="6">
        <v>6820.8</v>
      </c>
      <c r="N7304" s="4">
        <v>0.7</v>
      </c>
      <c r="O7304" s="4" t="s">
        <v>24</v>
      </c>
    </row>
    <row r="7305" spans="1:15" ht="12.75" x14ac:dyDescent="0.2">
      <c r="A7305" s="4" t="s">
        <v>46</v>
      </c>
      <c r="B7305" s="4">
        <v>1197831</v>
      </c>
      <c r="C7305" s="5">
        <v>44473</v>
      </c>
      <c r="D7305" s="7">
        <v>44473</v>
      </c>
      <c r="E7305" s="4" t="s">
        <v>102</v>
      </c>
      <c r="F7305" s="4" t="s">
        <v>103</v>
      </c>
      <c r="G7305" s="4" t="s">
        <v>104</v>
      </c>
      <c r="H7305" s="4" t="s">
        <v>18</v>
      </c>
      <c r="I7305" s="4" t="s">
        <v>22</v>
      </c>
      <c r="J7305" s="6">
        <v>39</v>
      </c>
      <c r="K7305" s="4">
        <v>156</v>
      </c>
      <c r="L7305" s="6">
        <v>6084</v>
      </c>
      <c r="M7305" s="6">
        <v>3042</v>
      </c>
      <c r="N7305" s="4">
        <v>0.5</v>
      </c>
      <c r="O7305" s="4" t="s">
        <v>24</v>
      </c>
    </row>
    <row r="7306" spans="1:15" ht="12.75" x14ac:dyDescent="0.2">
      <c r="A7306" s="4" t="s">
        <v>46</v>
      </c>
      <c r="B7306" s="4">
        <v>1197831</v>
      </c>
      <c r="C7306" s="5">
        <v>44474</v>
      </c>
      <c r="D7306" s="7">
        <v>44474</v>
      </c>
      <c r="E7306" s="4" t="s">
        <v>102</v>
      </c>
      <c r="F7306" s="4" t="s">
        <v>103</v>
      </c>
      <c r="G7306" s="4" t="s">
        <v>104</v>
      </c>
      <c r="H7306" s="4" t="s">
        <v>18</v>
      </c>
      <c r="I7306" s="4" t="s">
        <v>23</v>
      </c>
      <c r="J7306" s="6">
        <v>38</v>
      </c>
      <c r="K7306" s="4">
        <v>169</v>
      </c>
      <c r="L7306" s="6">
        <v>6422</v>
      </c>
      <c r="M7306" s="6">
        <v>3275.22</v>
      </c>
      <c r="N7306" s="4">
        <v>0.51</v>
      </c>
      <c r="O7306" s="4" t="s">
        <v>24</v>
      </c>
    </row>
    <row r="7307" spans="1:15" ht="12.75" x14ac:dyDescent="0.2">
      <c r="A7307" s="4" t="s">
        <v>46</v>
      </c>
      <c r="B7307" s="4">
        <v>1197831</v>
      </c>
      <c r="C7307" s="5">
        <v>44475</v>
      </c>
      <c r="D7307" s="7">
        <v>44475</v>
      </c>
      <c r="E7307" s="4" t="s">
        <v>102</v>
      </c>
      <c r="F7307" s="4" t="s">
        <v>103</v>
      </c>
      <c r="G7307" s="4" t="s">
        <v>104</v>
      </c>
      <c r="H7307" s="4" t="s">
        <v>21</v>
      </c>
      <c r="I7307" s="4" t="s">
        <v>22</v>
      </c>
      <c r="J7307" s="6">
        <v>41</v>
      </c>
      <c r="K7307" s="4">
        <v>144</v>
      </c>
      <c r="L7307" s="6">
        <v>5904</v>
      </c>
      <c r="M7307" s="6">
        <v>3070.08</v>
      </c>
      <c r="N7307" s="4">
        <v>0.52</v>
      </c>
      <c r="O7307" s="4" t="s">
        <v>24</v>
      </c>
    </row>
    <row r="7308" spans="1:15" ht="12.75" x14ac:dyDescent="0.2">
      <c r="A7308" s="4" t="s">
        <v>46</v>
      </c>
      <c r="B7308" s="4">
        <v>1197831</v>
      </c>
      <c r="C7308" s="5">
        <v>44476</v>
      </c>
      <c r="D7308" s="7">
        <v>44476</v>
      </c>
      <c r="E7308" s="4" t="s">
        <v>102</v>
      </c>
      <c r="F7308" s="4" t="s">
        <v>103</v>
      </c>
      <c r="G7308" s="4" t="s">
        <v>104</v>
      </c>
      <c r="H7308" s="4" t="s">
        <v>21</v>
      </c>
      <c r="I7308" s="4" t="s">
        <v>23</v>
      </c>
      <c r="J7308" s="6">
        <v>41</v>
      </c>
      <c r="K7308" s="4">
        <v>111</v>
      </c>
      <c r="L7308" s="6">
        <v>4551</v>
      </c>
      <c r="M7308" s="6">
        <v>2730.6</v>
      </c>
      <c r="N7308" s="4">
        <v>0.6</v>
      </c>
      <c r="O7308" s="4" t="s">
        <v>24</v>
      </c>
    </row>
    <row r="7309" spans="1:15" ht="12.75" x14ac:dyDescent="0.2">
      <c r="A7309" s="4" t="s">
        <v>46</v>
      </c>
      <c r="B7309" s="4">
        <v>1197831</v>
      </c>
      <c r="C7309" s="5">
        <v>44477</v>
      </c>
      <c r="D7309" s="7">
        <v>44477</v>
      </c>
      <c r="E7309" s="4" t="s">
        <v>102</v>
      </c>
      <c r="F7309" s="4" t="s">
        <v>103</v>
      </c>
      <c r="G7309" s="4" t="s">
        <v>104</v>
      </c>
      <c r="H7309" s="4" t="s">
        <v>18</v>
      </c>
      <c r="I7309" s="4" t="s">
        <v>19</v>
      </c>
      <c r="J7309" s="6">
        <v>36</v>
      </c>
      <c r="K7309" s="4">
        <v>100</v>
      </c>
      <c r="L7309" s="6">
        <v>3600</v>
      </c>
      <c r="M7309" s="6">
        <v>1620</v>
      </c>
      <c r="N7309" s="4">
        <v>0.45</v>
      </c>
      <c r="O7309" s="4" t="s">
        <v>24</v>
      </c>
    </row>
    <row r="7310" spans="1:15" ht="12.75" x14ac:dyDescent="0.2">
      <c r="A7310" s="4" t="s">
        <v>46</v>
      </c>
      <c r="B7310" s="4">
        <v>1197831</v>
      </c>
      <c r="C7310" s="5">
        <v>44478</v>
      </c>
      <c r="D7310" s="7">
        <v>44478</v>
      </c>
      <c r="E7310" s="4" t="s">
        <v>102</v>
      </c>
      <c r="F7310" s="4" t="s">
        <v>103</v>
      </c>
      <c r="G7310" s="4" t="s">
        <v>104</v>
      </c>
      <c r="H7310" s="4" t="s">
        <v>21</v>
      </c>
      <c r="I7310" s="4" t="s">
        <v>19</v>
      </c>
      <c r="J7310" s="6">
        <v>45</v>
      </c>
      <c r="K7310" s="4">
        <v>161</v>
      </c>
      <c r="L7310" s="6">
        <v>7245</v>
      </c>
      <c r="M7310" s="6">
        <v>5071.5</v>
      </c>
      <c r="N7310" s="4">
        <v>0.7</v>
      </c>
      <c r="O7310" s="4" t="s">
        <v>24</v>
      </c>
    </row>
    <row r="7311" spans="1:15" ht="12.75" x14ac:dyDescent="0.2">
      <c r="A7311" s="4" t="s">
        <v>46</v>
      </c>
      <c r="B7311" s="4">
        <v>1197831</v>
      </c>
      <c r="C7311" s="5">
        <v>44479</v>
      </c>
      <c r="D7311" s="7">
        <v>44479</v>
      </c>
      <c r="E7311" s="4" t="s">
        <v>102</v>
      </c>
      <c r="F7311" s="4" t="s">
        <v>103</v>
      </c>
      <c r="G7311" s="4" t="s">
        <v>104</v>
      </c>
      <c r="H7311" s="4" t="s">
        <v>18</v>
      </c>
      <c r="I7311" s="4" t="s">
        <v>22</v>
      </c>
      <c r="J7311" s="6">
        <v>38</v>
      </c>
      <c r="K7311" s="4">
        <v>181</v>
      </c>
      <c r="L7311" s="6">
        <v>6878</v>
      </c>
      <c r="M7311" s="6">
        <v>3782.9</v>
      </c>
      <c r="N7311" s="4">
        <v>0.55000000000000004</v>
      </c>
      <c r="O7311" s="4" t="s">
        <v>24</v>
      </c>
    </row>
    <row r="7312" spans="1:15" ht="12.75" x14ac:dyDescent="0.2">
      <c r="A7312" s="4" t="s">
        <v>46</v>
      </c>
      <c r="B7312" s="4">
        <v>1197831</v>
      </c>
      <c r="C7312" s="5">
        <v>44480</v>
      </c>
      <c r="D7312" s="7">
        <v>44480</v>
      </c>
      <c r="E7312" s="4" t="s">
        <v>102</v>
      </c>
      <c r="F7312" s="4" t="s">
        <v>103</v>
      </c>
      <c r="G7312" s="4" t="s">
        <v>104</v>
      </c>
      <c r="H7312" s="4" t="s">
        <v>18</v>
      </c>
      <c r="I7312" s="4" t="s">
        <v>23</v>
      </c>
      <c r="J7312" s="6">
        <v>37</v>
      </c>
      <c r="K7312" s="4">
        <v>218</v>
      </c>
      <c r="L7312" s="6">
        <v>8066</v>
      </c>
      <c r="M7312" s="6">
        <v>4033</v>
      </c>
      <c r="N7312" s="4">
        <v>0.5</v>
      </c>
      <c r="O7312" s="4" t="s">
        <v>24</v>
      </c>
    </row>
    <row r="7313" spans="1:15" ht="12.75" x14ac:dyDescent="0.2">
      <c r="A7313" s="4" t="s">
        <v>46</v>
      </c>
      <c r="B7313" s="4">
        <v>1197831</v>
      </c>
      <c r="C7313" s="5">
        <v>44481</v>
      </c>
      <c r="D7313" s="7">
        <v>44481</v>
      </c>
      <c r="E7313" s="4" t="s">
        <v>102</v>
      </c>
      <c r="F7313" s="4" t="s">
        <v>103</v>
      </c>
      <c r="G7313" s="4" t="s">
        <v>104</v>
      </c>
      <c r="H7313" s="4" t="s">
        <v>21</v>
      </c>
      <c r="I7313" s="4" t="s">
        <v>22</v>
      </c>
      <c r="J7313" s="6">
        <v>63</v>
      </c>
      <c r="K7313" s="4">
        <v>176</v>
      </c>
      <c r="L7313" s="6">
        <v>11088</v>
      </c>
      <c r="M7313" s="6">
        <v>6098.4</v>
      </c>
      <c r="N7313" s="4">
        <v>0.55000000000000004</v>
      </c>
      <c r="O7313" s="4" t="s">
        <v>24</v>
      </c>
    </row>
    <row r="7314" spans="1:15" ht="12.75" x14ac:dyDescent="0.2">
      <c r="A7314" s="4" t="s">
        <v>46</v>
      </c>
      <c r="B7314" s="4">
        <v>1197831</v>
      </c>
      <c r="C7314" s="5">
        <v>44482</v>
      </c>
      <c r="D7314" s="7">
        <v>44482</v>
      </c>
      <c r="E7314" s="4" t="s">
        <v>102</v>
      </c>
      <c r="F7314" s="4" t="s">
        <v>103</v>
      </c>
      <c r="G7314" s="4" t="s">
        <v>104</v>
      </c>
      <c r="H7314" s="4" t="s">
        <v>21</v>
      </c>
      <c r="I7314" s="4" t="s">
        <v>23</v>
      </c>
      <c r="J7314" s="6">
        <v>59</v>
      </c>
      <c r="K7314" s="4">
        <v>145</v>
      </c>
      <c r="L7314" s="6">
        <v>8555</v>
      </c>
      <c r="M7314" s="6">
        <v>5304.1</v>
      </c>
      <c r="N7314" s="4">
        <v>0.62</v>
      </c>
      <c r="O7314" s="4" t="s">
        <v>24</v>
      </c>
    </row>
    <row r="7315" spans="1:15" ht="12.75" x14ac:dyDescent="0.2">
      <c r="A7315" s="4" t="s">
        <v>46</v>
      </c>
      <c r="B7315" s="4">
        <v>1197831</v>
      </c>
      <c r="C7315" s="5">
        <v>44483</v>
      </c>
      <c r="D7315" s="7">
        <v>44483</v>
      </c>
      <c r="E7315" s="4" t="s">
        <v>102</v>
      </c>
      <c r="F7315" s="4" t="s">
        <v>103</v>
      </c>
      <c r="G7315" s="4" t="s">
        <v>104</v>
      </c>
      <c r="H7315" s="4" t="s">
        <v>18</v>
      </c>
      <c r="I7315" s="4" t="s">
        <v>19</v>
      </c>
      <c r="J7315" s="6">
        <v>56</v>
      </c>
      <c r="K7315" s="4">
        <v>138</v>
      </c>
      <c r="L7315" s="6">
        <v>7728</v>
      </c>
      <c r="M7315" s="6">
        <v>3709.44</v>
      </c>
      <c r="N7315" s="4">
        <v>0.48</v>
      </c>
      <c r="O7315" s="4" t="s">
        <v>24</v>
      </c>
    </row>
    <row r="7316" spans="1:15" ht="12.75" x14ac:dyDescent="0.2">
      <c r="A7316" s="4" t="s">
        <v>46</v>
      </c>
      <c r="B7316" s="4">
        <v>1197831</v>
      </c>
      <c r="C7316" s="5">
        <v>44484</v>
      </c>
      <c r="D7316" s="7">
        <v>44484</v>
      </c>
      <c r="E7316" s="4" t="s">
        <v>102</v>
      </c>
      <c r="F7316" s="4" t="s">
        <v>103</v>
      </c>
      <c r="G7316" s="4" t="s">
        <v>104</v>
      </c>
      <c r="H7316" s="4" t="s">
        <v>21</v>
      </c>
      <c r="I7316" s="4" t="s">
        <v>19</v>
      </c>
      <c r="J7316" s="6">
        <v>67</v>
      </c>
      <c r="K7316" s="4">
        <v>176</v>
      </c>
      <c r="L7316" s="6">
        <v>11792</v>
      </c>
      <c r="M7316" s="6">
        <v>7664.8</v>
      </c>
      <c r="N7316" s="4">
        <v>0.65</v>
      </c>
      <c r="O7316" s="4" t="s">
        <v>24</v>
      </c>
    </row>
    <row r="7317" spans="1:15" ht="12.75" x14ac:dyDescent="0.2">
      <c r="A7317" s="4" t="s">
        <v>46</v>
      </c>
      <c r="B7317" s="4">
        <v>1197831</v>
      </c>
      <c r="C7317" s="5">
        <v>44485</v>
      </c>
      <c r="D7317" s="7">
        <v>44485</v>
      </c>
      <c r="E7317" s="4" t="s">
        <v>102</v>
      </c>
      <c r="F7317" s="4" t="s">
        <v>103</v>
      </c>
      <c r="G7317" s="4" t="s">
        <v>104</v>
      </c>
      <c r="H7317" s="4" t="s">
        <v>18</v>
      </c>
      <c r="I7317" s="4" t="s">
        <v>22</v>
      </c>
      <c r="J7317" s="6">
        <v>59</v>
      </c>
      <c r="K7317" s="4">
        <v>223</v>
      </c>
      <c r="L7317" s="6">
        <v>13157</v>
      </c>
      <c r="M7317" s="6">
        <v>7104.78</v>
      </c>
      <c r="N7317" s="4">
        <v>0.54</v>
      </c>
      <c r="O7317" s="4" t="s">
        <v>24</v>
      </c>
    </row>
    <row r="7318" spans="1:15" ht="12.75" x14ac:dyDescent="0.2">
      <c r="A7318" s="4" t="s">
        <v>46</v>
      </c>
      <c r="B7318" s="4">
        <v>1197831</v>
      </c>
      <c r="C7318" s="5">
        <v>44486</v>
      </c>
      <c r="D7318" s="7">
        <v>44486</v>
      </c>
      <c r="E7318" s="4" t="s">
        <v>102</v>
      </c>
      <c r="F7318" s="4" t="s">
        <v>103</v>
      </c>
      <c r="G7318" s="4" t="s">
        <v>104</v>
      </c>
      <c r="H7318" s="4" t="s">
        <v>18</v>
      </c>
      <c r="I7318" s="4" t="s">
        <v>23</v>
      </c>
      <c r="J7318" s="6">
        <v>56</v>
      </c>
      <c r="K7318" s="4">
        <v>231</v>
      </c>
      <c r="L7318" s="6">
        <v>12936</v>
      </c>
      <c r="M7318" s="6">
        <v>6726.72</v>
      </c>
      <c r="N7318" s="4">
        <v>0.52</v>
      </c>
      <c r="O7318" s="4" t="s">
        <v>24</v>
      </c>
    </row>
    <row r="7319" spans="1:15" ht="12.75" x14ac:dyDescent="0.2">
      <c r="A7319" s="4" t="s">
        <v>46</v>
      </c>
      <c r="B7319" s="4">
        <v>1197831</v>
      </c>
      <c r="C7319" s="5">
        <v>44487</v>
      </c>
      <c r="D7319" s="7">
        <v>44487</v>
      </c>
      <c r="E7319" s="4" t="s">
        <v>102</v>
      </c>
      <c r="F7319" s="4" t="s">
        <v>103</v>
      </c>
      <c r="G7319" s="4" t="s">
        <v>104</v>
      </c>
      <c r="H7319" s="4" t="s">
        <v>21</v>
      </c>
      <c r="I7319" s="4" t="s">
        <v>22</v>
      </c>
      <c r="J7319" s="6">
        <v>62</v>
      </c>
      <c r="K7319" s="4">
        <v>189</v>
      </c>
      <c r="L7319" s="6">
        <v>11718</v>
      </c>
      <c r="M7319" s="6">
        <v>6327.72</v>
      </c>
      <c r="N7319" s="4">
        <v>0.54</v>
      </c>
      <c r="O7319" s="4" t="s">
        <v>24</v>
      </c>
    </row>
    <row r="7320" spans="1:15" ht="12.75" x14ac:dyDescent="0.2">
      <c r="A7320" s="4" t="s">
        <v>46</v>
      </c>
      <c r="B7320" s="4">
        <v>1197831</v>
      </c>
      <c r="C7320" s="5">
        <v>44488</v>
      </c>
      <c r="D7320" s="7">
        <v>44488</v>
      </c>
      <c r="E7320" s="4" t="s">
        <v>102</v>
      </c>
      <c r="F7320" s="4" t="s">
        <v>103</v>
      </c>
      <c r="G7320" s="4" t="s">
        <v>104</v>
      </c>
      <c r="H7320" s="4" t="s">
        <v>21</v>
      </c>
      <c r="I7320" s="4" t="s">
        <v>23</v>
      </c>
      <c r="J7320" s="6">
        <v>59</v>
      </c>
      <c r="K7320" s="4">
        <v>173</v>
      </c>
      <c r="L7320" s="6">
        <v>10207</v>
      </c>
      <c r="M7320" s="6">
        <v>6328.34</v>
      </c>
      <c r="N7320" s="4">
        <v>0.62</v>
      </c>
      <c r="O7320" s="4" t="s">
        <v>24</v>
      </c>
    </row>
    <row r="7321" spans="1:15" ht="12.75" x14ac:dyDescent="0.2">
      <c r="A7321" s="4" t="s">
        <v>46</v>
      </c>
      <c r="B7321" s="4">
        <v>1197831</v>
      </c>
      <c r="C7321" s="5">
        <v>44489</v>
      </c>
      <c r="D7321" s="7">
        <v>44489</v>
      </c>
      <c r="E7321" s="4" t="s">
        <v>102</v>
      </c>
      <c r="F7321" s="4" t="s">
        <v>103</v>
      </c>
      <c r="G7321" s="4" t="s">
        <v>104</v>
      </c>
      <c r="H7321" s="4" t="s">
        <v>18</v>
      </c>
      <c r="I7321" s="4" t="s">
        <v>19</v>
      </c>
      <c r="J7321" s="6">
        <v>58</v>
      </c>
      <c r="K7321" s="4">
        <v>158</v>
      </c>
      <c r="L7321" s="6">
        <v>9164</v>
      </c>
      <c r="M7321" s="6">
        <v>4582</v>
      </c>
      <c r="N7321" s="4">
        <v>0.5</v>
      </c>
      <c r="O7321" s="4" t="s">
        <v>24</v>
      </c>
    </row>
    <row r="7322" spans="1:15" ht="12.75" x14ac:dyDescent="0.2">
      <c r="A7322" s="4" t="s">
        <v>46</v>
      </c>
      <c r="B7322" s="4">
        <v>1197831</v>
      </c>
      <c r="C7322" s="5">
        <v>44490</v>
      </c>
      <c r="D7322" s="7">
        <v>44490</v>
      </c>
      <c r="E7322" s="4" t="s">
        <v>102</v>
      </c>
      <c r="F7322" s="4" t="s">
        <v>103</v>
      </c>
      <c r="G7322" s="4" t="s">
        <v>104</v>
      </c>
      <c r="H7322" s="4" t="s">
        <v>21</v>
      </c>
      <c r="I7322" s="4" t="s">
        <v>19</v>
      </c>
      <c r="J7322" s="6">
        <v>65</v>
      </c>
      <c r="K7322" s="4">
        <v>233</v>
      </c>
      <c r="L7322" s="6">
        <v>15145</v>
      </c>
      <c r="M7322" s="6">
        <v>9995.7000000000007</v>
      </c>
      <c r="N7322" s="4">
        <v>0.66</v>
      </c>
      <c r="O7322" s="4" t="s">
        <v>24</v>
      </c>
    </row>
    <row r="7323" spans="1:15" ht="12.75" x14ac:dyDescent="0.2">
      <c r="A7323" s="4" t="s">
        <v>46</v>
      </c>
      <c r="B7323" s="4">
        <v>1197831</v>
      </c>
      <c r="C7323" s="5">
        <v>44423</v>
      </c>
      <c r="D7323" s="7">
        <v>44423</v>
      </c>
      <c r="E7323" s="4" t="s">
        <v>102</v>
      </c>
      <c r="F7323" s="4" t="s">
        <v>103</v>
      </c>
      <c r="G7323" s="4" t="s">
        <v>104</v>
      </c>
      <c r="H7323" s="4" t="s">
        <v>18</v>
      </c>
      <c r="I7323" s="4" t="s">
        <v>19</v>
      </c>
      <c r="J7323" s="6">
        <v>40</v>
      </c>
      <c r="K7323" s="4">
        <v>375</v>
      </c>
      <c r="L7323" s="6">
        <v>150000</v>
      </c>
      <c r="M7323" s="6">
        <v>37500</v>
      </c>
      <c r="N7323" s="4">
        <v>0.25</v>
      </c>
      <c r="O7323" s="4" t="s">
        <v>20</v>
      </c>
    </row>
    <row r="7324" spans="1:15" ht="12.75" x14ac:dyDescent="0.2">
      <c r="A7324" s="4" t="s">
        <v>46</v>
      </c>
      <c r="B7324" s="4">
        <v>1197831</v>
      </c>
      <c r="C7324" s="5">
        <v>44424</v>
      </c>
      <c r="D7324" s="7">
        <v>44424</v>
      </c>
      <c r="E7324" s="4" t="s">
        <v>102</v>
      </c>
      <c r="F7324" s="4" t="s">
        <v>103</v>
      </c>
      <c r="G7324" s="4" t="s">
        <v>104</v>
      </c>
      <c r="H7324" s="4" t="s">
        <v>21</v>
      </c>
      <c r="I7324" s="4" t="s">
        <v>19</v>
      </c>
      <c r="J7324" s="6">
        <v>35</v>
      </c>
      <c r="K7324" s="4">
        <v>525</v>
      </c>
      <c r="L7324" s="6">
        <v>183750</v>
      </c>
      <c r="M7324" s="6">
        <v>82687.5</v>
      </c>
      <c r="N7324" s="4">
        <v>0.45</v>
      </c>
      <c r="O7324" s="4" t="s">
        <v>20</v>
      </c>
    </row>
    <row r="7325" spans="1:15" ht="12.75" x14ac:dyDescent="0.2">
      <c r="A7325" s="4" t="s">
        <v>46</v>
      </c>
      <c r="B7325" s="4">
        <v>1197831</v>
      </c>
      <c r="C7325" s="5">
        <v>44425</v>
      </c>
      <c r="D7325" s="7">
        <v>44425</v>
      </c>
      <c r="E7325" s="4" t="s">
        <v>102</v>
      </c>
      <c r="F7325" s="4" t="s">
        <v>103</v>
      </c>
      <c r="G7325" s="4" t="s">
        <v>104</v>
      </c>
      <c r="H7325" s="4" t="s">
        <v>18</v>
      </c>
      <c r="I7325" s="4" t="s">
        <v>22</v>
      </c>
      <c r="J7325" s="6">
        <v>25</v>
      </c>
      <c r="K7325" s="4">
        <v>675</v>
      </c>
      <c r="L7325" s="6">
        <v>168750</v>
      </c>
      <c r="M7325" s="6">
        <v>50625</v>
      </c>
      <c r="N7325" s="4">
        <v>0.3</v>
      </c>
      <c r="O7325" s="4" t="s">
        <v>20</v>
      </c>
    </row>
    <row r="7326" spans="1:15" ht="12.75" x14ac:dyDescent="0.2">
      <c r="A7326" s="4" t="s">
        <v>46</v>
      </c>
      <c r="B7326" s="4">
        <v>1197831</v>
      </c>
      <c r="C7326" s="5">
        <v>44426</v>
      </c>
      <c r="D7326" s="7">
        <v>44426</v>
      </c>
      <c r="E7326" s="4" t="s">
        <v>102</v>
      </c>
      <c r="F7326" s="4" t="s">
        <v>103</v>
      </c>
      <c r="G7326" s="4" t="s">
        <v>104</v>
      </c>
      <c r="H7326" s="4" t="s">
        <v>18</v>
      </c>
      <c r="I7326" s="4" t="s">
        <v>23</v>
      </c>
      <c r="J7326" s="6">
        <v>35</v>
      </c>
      <c r="K7326" s="4">
        <v>650</v>
      </c>
      <c r="L7326" s="6">
        <v>227500</v>
      </c>
      <c r="M7326" s="6">
        <v>68250</v>
      </c>
      <c r="N7326" s="4">
        <v>0.3</v>
      </c>
      <c r="O7326" s="4" t="s">
        <v>20</v>
      </c>
    </row>
    <row r="7327" spans="1:15" ht="12.75" x14ac:dyDescent="0.2">
      <c r="A7327" s="4" t="s">
        <v>46</v>
      </c>
      <c r="B7327" s="4">
        <v>1197831</v>
      </c>
      <c r="C7327" s="5">
        <v>44427</v>
      </c>
      <c r="D7327" s="7">
        <v>44427</v>
      </c>
      <c r="E7327" s="4" t="s">
        <v>102</v>
      </c>
      <c r="F7327" s="4" t="s">
        <v>103</v>
      </c>
      <c r="G7327" s="4" t="s">
        <v>104</v>
      </c>
      <c r="H7327" s="4" t="s">
        <v>21</v>
      </c>
      <c r="I7327" s="4" t="s">
        <v>22</v>
      </c>
      <c r="J7327" s="6">
        <v>35</v>
      </c>
      <c r="K7327" s="4">
        <v>475</v>
      </c>
      <c r="L7327" s="6">
        <v>166250</v>
      </c>
      <c r="M7327" s="6">
        <v>49875</v>
      </c>
      <c r="N7327" s="4">
        <v>0.3</v>
      </c>
      <c r="O7327" s="4" t="s">
        <v>20</v>
      </c>
    </row>
    <row r="7328" spans="1:15" ht="12.75" x14ac:dyDescent="0.2">
      <c r="A7328" s="4" t="s">
        <v>46</v>
      </c>
      <c r="B7328" s="4">
        <v>1197831</v>
      </c>
      <c r="C7328" s="5">
        <v>44428</v>
      </c>
      <c r="D7328" s="7">
        <v>44428</v>
      </c>
      <c r="E7328" s="4" t="s">
        <v>102</v>
      </c>
      <c r="F7328" s="4" t="s">
        <v>103</v>
      </c>
      <c r="G7328" s="4" t="s">
        <v>104</v>
      </c>
      <c r="H7328" s="4" t="s">
        <v>21</v>
      </c>
      <c r="I7328" s="4" t="s">
        <v>23</v>
      </c>
      <c r="J7328" s="6">
        <v>35</v>
      </c>
      <c r="K7328" s="4">
        <v>425</v>
      </c>
      <c r="L7328" s="6">
        <v>148750</v>
      </c>
      <c r="M7328" s="6">
        <v>59500</v>
      </c>
      <c r="N7328" s="4">
        <v>0.4</v>
      </c>
      <c r="O7328" s="4" t="s">
        <v>20</v>
      </c>
    </row>
    <row r="7329" spans="1:15" ht="12.75" x14ac:dyDescent="0.2">
      <c r="A7329" s="4" t="s">
        <v>46</v>
      </c>
      <c r="B7329" s="4">
        <v>1197831</v>
      </c>
      <c r="C7329" s="5">
        <v>44429</v>
      </c>
      <c r="D7329" s="7">
        <v>44429</v>
      </c>
      <c r="E7329" s="4" t="s">
        <v>102</v>
      </c>
      <c r="F7329" s="4" t="s">
        <v>103</v>
      </c>
      <c r="G7329" s="4" t="s">
        <v>104</v>
      </c>
      <c r="H7329" s="4" t="s">
        <v>18</v>
      </c>
      <c r="I7329" s="4" t="s">
        <v>19</v>
      </c>
      <c r="J7329" s="6">
        <v>40</v>
      </c>
      <c r="K7329" s="4">
        <v>300</v>
      </c>
      <c r="L7329" s="6">
        <v>120000</v>
      </c>
      <c r="M7329" s="6">
        <v>30000</v>
      </c>
      <c r="N7329" s="4">
        <v>0.25</v>
      </c>
      <c r="O7329" s="4" t="s">
        <v>20</v>
      </c>
    </row>
    <row r="7330" spans="1:15" ht="12.75" x14ac:dyDescent="0.2">
      <c r="A7330" s="4" t="s">
        <v>46</v>
      </c>
      <c r="B7330" s="4">
        <v>1197831</v>
      </c>
      <c r="C7330" s="5">
        <v>44430</v>
      </c>
      <c r="D7330" s="7">
        <v>44430</v>
      </c>
      <c r="E7330" s="4" t="s">
        <v>102</v>
      </c>
      <c r="F7330" s="4" t="s">
        <v>103</v>
      </c>
      <c r="G7330" s="4" t="s">
        <v>104</v>
      </c>
      <c r="H7330" s="4" t="s">
        <v>21</v>
      </c>
      <c r="I7330" s="4" t="s">
        <v>19</v>
      </c>
      <c r="J7330" s="6">
        <v>35</v>
      </c>
      <c r="K7330" s="4">
        <v>500</v>
      </c>
      <c r="L7330" s="6">
        <v>175000</v>
      </c>
      <c r="M7330" s="6">
        <v>78750</v>
      </c>
      <c r="N7330" s="4">
        <v>0.45</v>
      </c>
      <c r="O7330" s="4" t="s">
        <v>20</v>
      </c>
    </row>
    <row r="7331" spans="1:15" ht="12.75" x14ac:dyDescent="0.2">
      <c r="A7331" s="4" t="s">
        <v>46</v>
      </c>
      <c r="B7331" s="4">
        <v>1197831</v>
      </c>
      <c r="C7331" s="5">
        <v>44431</v>
      </c>
      <c r="D7331" s="7">
        <v>44431</v>
      </c>
      <c r="E7331" s="4" t="s">
        <v>102</v>
      </c>
      <c r="F7331" s="4" t="s">
        <v>103</v>
      </c>
      <c r="G7331" s="4" t="s">
        <v>104</v>
      </c>
      <c r="H7331" s="4" t="s">
        <v>18</v>
      </c>
      <c r="I7331" s="4" t="s">
        <v>22</v>
      </c>
      <c r="J7331" s="6">
        <v>30</v>
      </c>
      <c r="K7331" s="4">
        <v>675</v>
      </c>
      <c r="L7331" s="6">
        <v>202500</v>
      </c>
      <c r="M7331" s="6">
        <v>70875</v>
      </c>
      <c r="N7331" s="4">
        <v>0.35</v>
      </c>
      <c r="O7331" s="4" t="s">
        <v>20</v>
      </c>
    </row>
    <row r="7332" spans="1:15" ht="12.75" x14ac:dyDescent="0.2">
      <c r="A7332" s="4" t="s">
        <v>46</v>
      </c>
      <c r="B7332" s="4">
        <v>1197831</v>
      </c>
      <c r="C7332" s="5">
        <v>44432</v>
      </c>
      <c r="D7332" s="7">
        <v>44432</v>
      </c>
      <c r="E7332" s="4" t="s">
        <v>102</v>
      </c>
      <c r="F7332" s="4" t="s">
        <v>103</v>
      </c>
      <c r="G7332" s="4" t="s">
        <v>104</v>
      </c>
      <c r="H7332" s="4" t="s">
        <v>18</v>
      </c>
      <c r="I7332" s="4" t="s">
        <v>23</v>
      </c>
      <c r="J7332" s="6">
        <v>40</v>
      </c>
      <c r="K7332" s="4">
        <v>675</v>
      </c>
      <c r="L7332" s="6">
        <v>270000</v>
      </c>
      <c r="M7332" s="6">
        <v>94500</v>
      </c>
      <c r="N7332" s="4">
        <v>0.35</v>
      </c>
      <c r="O7332" s="4" t="s">
        <v>20</v>
      </c>
    </row>
    <row r="7333" spans="1:15" ht="12.75" x14ac:dyDescent="0.2">
      <c r="A7333" s="4" t="s">
        <v>46</v>
      </c>
      <c r="B7333" s="4">
        <v>1197831</v>
      </c>
      <c r="C7333" s="5">
        <v>44433</v>
      </c>
      <c r="D7333" s="7">
        <v>44433</v>
      </c>
      <c r="E7333" s="4" t="s">
        <v>102</v>
      </c>
      <c r="F7333" s="4" t="s">
        <v>103</v>
      </c>
      <c r="G7333" s="4" t="s">
        <v>104</v>
      </c>
      <c r="H7333" s="4" t="s">
        <v>21</v>
      </c>
      <c r="I7333" s="4" t="s">
        <v>22</v>
      </c>
      <c r="J7333" s="6">
        <v>30</v>
      </c>
      <c r="K7333" s="4">
        <v>500</v>
      </c>
      <c r="L7333" s="6">
        <v>150000</v>
      </c>
      <c r="M7333" s="6">
        <v>52500</v>
      </c>
      <c r="N7333" s="4">
        <v>0.35</v>
      </c>
      <c r="O7333" s="4" t="s">
        <v>20</v>
      </c>
    </row>
    <row r="7334" spans="1:15" ht="12.75" x14ac:dyDescent="0.2">
      <c r="A7334" s="4" t="s">
        <v>46</v>
      </c>
      <c r="B7334" s="4">
        <v>1197831</v>
      </c>
      <c r="C7334" s="5">
        <v>44434</v>
      </c>
      <c r="D7334" s="7">
        <v>44434</v>
      </c>
      <c r="E7334" s="4" t="s">
        <v>102</v>
      </c>
      <c r="F7334" s="4" t="s">
        <v>103</v>
      </c>
      <c r="G7334" s="4" t="s">
        <v>104</v>
      </c>
      <c r="H7334" s="4" t="s">
        <v>21</v>
      </c>
      <c r="I7334" s="4" t="s">
        <v>23</v>
      </c>
      <c r="J7334" s="6">
        <v>35</v>
      </c>
      <c r="K7334" s="4">
        <v>400</v>
      </c>
      <c r="L7334" s="6">
        <v>140000</v>
      </c>
      <c r="M7334" s="6">
        <v>63000</v>
      </c>
      <c r="N7334" s="4">
        <v>0.45</v>
      </c>
      <c r="O7334" s="4" t="s">
        <v>20</v>
      </c>
    </row>
    <row r="7335" spans="1:15" ht="12.75" x14ac:dyDescent="0.2">
      <c r="A7335" s="4" t="s">
        <v>46</v>
      </c>
      <c r="B7335" s="4">
        <v>1197831</v>
      </c>
      <c r="C7335" s="5">
        <v>44435</v>
      </c>
      <c r="D7335" s="7">
        <v>44435</v>
      </c>
      <c r="E7335" s="4" t="s">
        <v>102</v>
      </c>
      <c r="F7335" s="4" t="s">
        <v>103</v>
      </c>
      <c r="G7335" s="4" t="s">
        <v>104</v>
      </c>
      <c r="H7335" s="4" t="s">
        <v>18</v>
      </c>
      <c r="I7335" s="4" t="s">
        <v>19</v>
      </c>
      <c r="J7335" s="6">
        <v>40</v>
      </c>
      <c r="K7335" s="4">
        <v>300</v>
      </c>
      <c r="L7335" s="6">
        <v>120000</v>
      </c>
      <c r="M7335" s="6">
        <v>36000</v>
      </c>
      <c r="N7335" s="4">
        <v>0.3</v>
      </c>
      <c r="O7335" s="4" t="s">
        <v>20</v>
      </c>
    </row>
    <row r="7336" spans="1:15" ht="12.75" x14ac:dyDescent="0.2">
      <c r="A7336" s="4" t="s">
        <v>46</v>
      </c>
      <c r="B7336" s="4">
        <v>1197831</v>
      </c>
      <c r="C7336" s="5">
        <v>44436</v>
      </c>
      <c r="D7336" s="7">
        <v>44436</v>
      </c>
      <c r="E7336" s="4" t="s">
        <v>102</v>
      </c>
      <c r="F7336" s="4" t="s">
        <v>103</v>
      </c>
      <c r="G7336" s="4" t="s">
        <v>104</v>
      </c>
      <c r="H7336" s="4" t="s">
        <v>21</v>
      </c>
      <c r="I7336" s="4" t="s">
        <v>19</v>
      </c>
      <c r="J7336" s="6">
        <v>35</v>
      </c>
      <c r="K7336" s="4">
        <v>450</v>
      </c>
      <c r="L7336" s="6">
        <v>157500</v>
      </c>
      <c r="M7336" s="6">
        <v>78750</v>
      </c>
      <c r="N7336" s="4">
        <v>0.5</v>
      </c>
      <c r="O7336" s="4" t="s">
        <v>20</v>
      </c>
    </row>
    <row r="7337" spans="1:15" ht="12.75" x14ac:dyDescent="0.2">
      <c r="A7337" s="4" t="s">
        <v>46</v>
      </c>
      <c r="B7337" s="4">
        <v>1197831</v>
      </c>
      <c r="C7337" s="5">
        <v>44437</v>
      </c>
      <c r="D7337" s="7">
        <v>44437</v>
      </c>
      <c r="E7337" s="4" t="s">
        <v>102</v>
      </c>
      <c r="F7337" s="4" t="s">
        <v>103</v>
      </c>
      <c r="G7337" s="4" t="s">
        <v>104</v>
      </c>
      <c r="H7337" s="4" t="s">
        <v>18</v>
      </c>
      <c r="I7337" s="4" t="s">
        <v>22</v>
      </c>
      <c r="J7337" s="6">
        <v>20</v>
      </c>
      <c r="K7337" s="4">
        <v>700</v>
      </c>
      <c r="L7337" s="6">
        <v>140000</v>
      </c>
      <c r="M7337" s="6">
        <v>49000</v>
      </c>
      <c r="N7337" s="4">
        <v>0.35</v>
      </c>
      <c r="O7337" s="4" t="s">
        <v>20</v>
      </c>
    </row>
    <row r="7338" spans="1:15" ht="12.75" x14ac:dyDescent="0.2">
      <c r="A7338" s="4" t="s">
        <v>46</v>
      </c>
      <c r="B7338" s="4">
        <v>1197831</v>
      </c>
      <c r="C7338" s="5">
        <v>44438</v>
      </c>
      <c r="D7338" s="7">
        <v>44438</v>
      </c>
      <c r="E7338" s="4" t="s">
        <v>102</v>
      </c>
      <c r="F7338" s="4" t="s">
        <v>103</v>
      </c>
      <c r="G7338" s="4" t="s">
        <v>104</v>
      </c>
      <c r="H7338" s="4" t="s">
        <v>18</v>
      </c>
      <c r="I7338" s="4" t="s">
        <v>23</v>
      </c>
      <c r="J7338" s="6">
        <v>30</v>
      </c>
      <c r="K7338" s="4">
        <v>700</v>
      </c>
      <c r="L7338" s="6">
        <v>210000</v>
      </c>
      <c r="M7338" s="6">
        <v>73500</v>
      </c>
      <c r="N7338" s="4">
        <v>0.35</v>
      </c>
      <c r="O7338" s="4" t="s">
        <v>20</v>
      </c>
    </row>
    <row r="7339" spans="1:15" ht="12.75" x14ac:dyDescent="0.2">
      <c r="A7339" s="4" t="s">
        <v>46</v>
      </c>
      <c r="B7339" s="4">
        <v>1197831</v>
      </c>
      <c r="C7339" s="5">
        <v>44439</v>
      </c>
      <c r="D7339" s="7">
        <v>44439</v>
      </c>
      <c r="E7339" s="4" t="s">
        <v>102</v>
      </c>
      <c r="F7339" s="4" t="s">
        <v>103</v>
      </c>
      <c r="G7339" s="4" t="s">
        <v>104</v>
      </c>
      <c r="H7339" s="4" t="s">
        <v>21</v>
      </c>
      <c r="I7339" s="4" t="s">
        <v>22</v>
      </c>
      <c r="J7339" s="6">
        <v>25</v>
      </c>
      <c r="K7339" s="4">
        <v>525</v>
      </c>
      <c r="L7339" s="6">
        <v>131250</v>
      </c>
      <c r="M7339" s="6">
        <v>45937.5</v>
      </c>
      <c r="N7339" s="4">
        <v>0.35</v>
      </c>
      <c r="O7339" s="4" t="s">
        <v>20</v>
      </c>
    </row>
    <row r="7340" spans="1:15" ht="12.75" x14ac:dyDescent="0.2">
      <c r="A7340" s="4" t="s">
        <v>46</v>
      </c>
      <c r="B7340" s="4">
        <v>1197831</v>
      </c>
      <c r="C7340" s="5">
        <v>44440</v>
      </c>
      <c r="D7340" s="7">
        <v>44440</v>
      </c>
      <c r="E7340" s="4" t="s">
        <v>102</v>
      </c>
      <c r="F7340" s="4" t="s">
        <v>103</v>
      </c>
      <c r="G7340" s="4" t="s">
        <v>104</v>
      </c>
      <c r="H7340" s="4" t="s">
        <v>21</v>
      </c>
      <c r="I7340" s="4" t="s">
        <v>23</v>
      </c>
      <c r="J7340" s="6">
        <v>30</v>
      </c>
      <c r="K7340" s="4">
        <v>425</v>
      </c>
      <c r="L7340" s="6">
        <v>127500</v>
      </c>
      <c r="M7340" s="6">
        <v>57375</v>
      </c>
      <c r="N7340" s="4">
        <v>0.45</v>
      </c>
      <c r="O7340" s="4" t="s">
        <v>20</v>
      </c>
    </row>
    <row r="7341" spans="1:15" ht="12.75" x14ac:dyDescent="0.2">
      <c r="A7341" s="4" t="s">
        <v>46</v>
      </c>
      <c r="B7341" s="4">
        <v>1197831</v>
      </c>
      <c r="C7341" s="5">
        <v>44441</v>
      </c>
      <c r="D7341" s="7">
        <v>44441</v>
      </c>
      <c r="E7341" s="4" t="s">
        <v>102</v>
      </c>
      <c r="F7341" s="4" t="s">
        <v>103</v>
      </c>
      <c r="G7341" s="4" t="s">
        <v>104</v>
      </c>
      <c r="H7341" s="4" t="s">
        <v>18</v>
      </c>
      <c r="I7341" s="4" t="s">
        <v>19</v>
      </c>
      <c r="J7341" s="6">
        <v>35</v>
      </c>
      <c r="K7341" s="4">
        <v>325</v>
      </c>
      <c r="L7341" s="6">
        <v>113750</v>
      </c>
      <c r="M7341" s="6">
        <v>34125</v>
      </c>
      <c r="N7341" s="4">
        <v>0.3</v>
      </c>
      <c r="O7341" s="4" t="s">
        <v>20</v>
      </c>
    </row>
    <row r="7342" spans="1:15" ht="12.75" x14ac:dyDescent="0.2">
      <c r="A7342" s="4" t="s">
        <v>46</v>
      </c>
      <c r="B7342" s="4">
        <v>1197831</v>
      </c>
      <c r="C7342" s="5">
        <v>44442</v>
      </c>
      <c r="D7342" s="7">
        <v>44442</v>
      </c>
      <c r="E7342" s="4" t="s">
        <v>102</v>
      </c>
      <c r="F7342" s="4" t="s">
        <v>103</v>
      </c>
      <c r="G7342" s="4" t="s">
        <v>104</v>
      </c>
      <c r="H7342" s="4" t="s">
        <v>21</v>
      </c>
      <c r="I7342" s="4" t="s">
        <v>19</v>
      </c>
      <c r="J7342" s="6">
        <v>30</v>
      </c>
      <c r="K7342" s="4">
        <v>600</v>
      </c>
      <c r="L7342" s="6">
        <v>180000</v>
      </c>
      <c r="M7342" s="6">
        <v>90000</v>
      </c>
      <c r="N7342" s="4">
        <v>0.5</v>
      </c>
      <c r="O7342" s="4" t="s">
        <v>20</v>
      </c>
    </row>
    <row r="7343" spans="1:15" ht="12.75" x14ac:dyDescent="0.2">
      <c r="A7343" s="4" t="s">
        <v>46</v>
      </c>
      <c r="B7343" s="4">
        <v>1197831</v>
      </c>
      <c r="C7343" s="5">
        <v>44443</v>
      </c>
      <c r="D7343" s="7">
        <v>44443</v>
      </c>
      <c r="E7343" s="4" t="s">
        <v>102</v>
      </c>
      <c r="F7343" s="4" t="s">
        <v>103</v>
      </c>
      <c r="G7343" s="4" t="s">
        <v>104</v>
      </c>
      <c r="H7343" s="4" t="s">
        <v>18</v>
      </c>
      <c r="I7343" s="4" t="s">
        <v>22</v>
      </c>
      <c r="J7343" s="6">
        <v>20</v>
      </c>
      <c r="K7343" s="4">
        <v>750</v>
      </c>
      <c r="L7343" s="6">
        <v>150000</v>
      </c>
      <c r="M7343" s="6">
        <v>52500</v>
      </c>
      <c r="N7343" s="4">
        <v>0.35</v>
      </c>
      <c r="O7343" s="4" t="s">
        <v>20</v>
      </c>
    </row>
    <row r="7344" spans="1:15" ht="12.75" x14ac:dyDescent="0.2">
      <c r="A7344" s="4" t="s">
        <v>46</v>
      </c>
      <c r="B7344" s="4">
        <v>1197831</v>
      </c>
      <c r="C7344" s="5">
        <v>44444</v>
      </c>
      <c r="D7344" s="7">
        <v>44444</v>
      </c>
      <c r="E7344" s="4" t="s">
        <v>102</v>
      </c>
      <c r="F7344" s="4" t="s">
        <v>103</v>
      </c>
      <c r="G7344" s="4" t="s">
        <v>104</v>
      </c>
      <c r="H7344" s="4" t="s">
        <v>18</v>
      </c>
      <c r="I7344" s="4" t="s">
        <v>23</v>
      </c>
      <c r="J7344" s="6">
        <v>30</v>
      </c>
      <c r="K7344" s="4">
        <v>775</v>
      </c>
      <c r="L7344" s="6">
        <v>232500</v>
      </c>
      <c r="M7344" s="6">
        <v>81375</v>
      </c>
      <c r="N7344" s="4">
        <v>0.35</v>
      </c>
      <c r="O7344" s="4" t="s">
        <v>20</v>
      </c>
    </row>
    <row r="7345" spans="1:15" ht="12.75" x14ac:dyDescent="0.2">
      <c r="A7345" s="4" t="s">
        <v>46</v>
      </c>
      <c r="B7345" s="4">
        <v>1197831</v>
      </c>
      <c r="C7345" s="5">
        <v>44445</v>
      </c>
      <c r="D7345" s="7">
        <v>44445</v>
      </c>
      <c r="E7345" s="4" t="s">
        <v>102</v>
      </c>
      <c r="F7345" s="4" t="s">
        <v>103</v>
      </c>
      <c r="G7345" s="4" t="s">
        <v>104</v>
      </c>
      <c r="H7345" s="4" t="s">
        <v>21</v>
      </c>
      <c r="I7345" s="4" t="s">
        <v>22</v>
      </c>
      <c r="J7345" s="6">
        <v>25</v>
      </c>
      <c r="K7345" s="4">
        <v>625</v>
      </c>
      <c r="L7345" s="6">
        <v>156250</v>
      </c>
      <c r="M7345" s="6">
        <v>54687.5</v>
      </c>
      <c r="N7345" s="4">
        <v>0.35</v>
      </c>
      <c r="O7345" s="4" t="s">
        <v>20</v>
      </c>
    </row>
    <row r="7346" spans="1:15" ht="12.75" x14ac:dyDescent="0.2">
      <c r="A7346" s="4" t="s">
        <v>46</v>
      </c>
      <c r="B7346" s="4">
        <v>1197831</v>
      </c>
      <c r="C7346" s="5">
        <v>44446</v>
      </c>
      <c r="D7346" s="7">
        <v>44446</v>
      </c>
      <c r="E7346" s="4" t="s">
        <v>102</v>
      </c>
      <c r="F7346" s="4" t="s">
        <v>103</v>
      </c>
      <c r="G7346" s="4" t="s">
        <v>104</v>
      </c>
      <c r="H7346" s="4" t="s">
        <v>21</v>
      </c>
      <c r="I7346" s="4" t="s">
        <v>23</v>
      </c>
      <c r="J7346" s="6">
        <v>35</v>
      </c>
      <c r="K7346" s="4">
        <v>550</v>
      </c>
      <c r="L7346" s="6">
        <v>192500</v>
      </c>
      <c r="M7346" s="6">
        <v>86625</v>
      </c>
      <c r="N7346" s="4">
        <v>0.45</v>
      </c>
      <c r="O7346" s="4" t="s">
        <v>20</v>
      </c>
    </row>
    <row r="7347" spans="1:15" ht="12.75" x14ac:dyDescent="0.2">
      <c r="A7347" s="4" t="s">
        <v>46</v>
      </c>
      <c r="B7347" s="4">
        <v>1197831</v>
      </c>
      <c r="C7347" s="5">
        <v>44447</v>
      </c>
      <c r="D7347" s="7">
        <v>44447</v>
      </c>
      <c r="E7347" s="4" t="s">
        <v>102</v>
      </c>
      <c r="F7347" s="4" t="s">
        <v>103</v>
      </c>
      <c r="G7347" s="4" t="s">
        <v>104</v>
      </c>
      <c r="H7347" s="4" t="s">
        <v>18</v>
      </c>
      <c r="I7347" s="4" t="s">
        <v>19</v>
      </c>
      <c r="J7347" s="6">
        <v>50</v>
      </c>
      <c r="K7347" s="4">
        <v>450</v>
      </c>
      <c r="L7347" s="6">
        <v>225000</v>
      </c>
      <c r="M7347" s="6">
        <v>67500</v>
      </c>
      <c r="N7347" s="4">
        <v>0.3</v>
      </c>
      <c r="O7347" s="4" t="s">
        <v>20</v>
      </c>
    </row>
    <row r="7348" spans="1:15" ht="12.75" x14ac:dyDescent="0.2">
      <c r="A7348" s="4" t="s">
        <v>46</v>
      </c>
      <c r="B7348" s="4">
        <v>1197831</v>
      </c>
      <c r="C7348" s="5">
        <v>44448</v>
      </c>
      <c r="D7348" s="7">
        <v>44448</v>
      </c>
      <c r="E7348" s="4" t="s">
        <v>102</v>
      </c>
      <c r="F7348" s="4" t="s">
        <v>103</v>
      </c>
      <c r="G7348" s="4" t="s">
        <v>104</v>
      </c>
      <c r="H7348" s="4" t="s">
        <v>21</v>
      </c>
      <c r="I7348" s="4" t="s">
        <v>19</v>
      </c>
      <c r="J7348" s="6">
        <v>45</v>
      </c>
      <c r="K7348" s="4">
        <v>800</v>
      </c>
      <c r="L7348" s="6">
        <v>360000</v>
      </c>
      <c r="M7348" s="6">
        <v>180000</v>
      </c>
      <c r="N7348" s="4">
        <v>0.5</v>
      </c>
      <c r="O7348" s="4" t="s">
        <v>20</v>
      </c>
    </row>
    <row r="7349" spans="1:15" ht="12.75" x14ac:dyDescent="0.2">
      <c r="A7349" s="4" t="s">
        <v>46</v>
      </c>
      <c r="B7349" s="4">
        <v>1197831</v>
      </c>
      <c r="C7349" s="5">
        <v>44449</v>
      </c>
      <c r="D7349" s="7">
        <v>44449</v>
      </c>
      <c r="E7349" s="4" t="s">
        <v>102</v>
      </c>
      <c r="F7349" s="4" t="s">
        <v>103</v>
      </c>
      <c r="G7349" s="4" t="s">
        <v>104</v>
      </c>
      <c r="H7349" s="4" t="s">
        <v>18</v>
      </c>
      <c r="I7349" s="4" t="s">
        <v>22</v>
      </c>
      <c r="J7349" s="6">
        <v>45</v>
      </c>
      <c r="K7349" s="4">
        <v>800</v>
      </c>
      <c r="L7349" s="6">
        <v>360000</v>
      </c>
      <c r="M7349" s="6">
        <v>126000</v>
      </c>
      <c r="N7349" s="4">
        <v>0.35</v>
      </c>
      <c r="O7349" s="4" t="s">
        <v>20</v>
      </c>
    </row>
    <row r="7350" spans="1:15" ht="12.75" x14ac:dyDescent="0.2">
      <c r="A7350" s="4" t="s">
        <v>46</v>
      </c>
      <c r="B7350" s="4">
        <v>1197831</v>
      </c>
      <c r="C7350" s="5">
        <v>44450</v>
      </c>
      <c r="D7350" s="7">
        <v>44450</v>
      </c>
      <c r="E7350" s="4" t="s">
        <v>102</v>
      </c>
      <c r="F7350" s="4" t="s">
        <v>103</v>
      </c>
      <c r="G7350" s="4" t="s">
        <v>104</v>
      </c>
      <c r="H7350" s="4" t="s">
        <v>18</v>
      </c>
      <c r="I7350" s="4" t="s">
        <v>23</v>
      </c>
      <c r="J7350" s="6">
        <v>50</v>
      </c>
      <c r="K7350" s="4">
        <v>800</v>
      </c>
      <c r="L7350" s="6">
        <v>400000</v>
      </c>
      <c r="M7350" s="6">
        <v>140000</v>
      </c>
      <c r="N7350" s="4">
        <v>0.35</v>
      </c>
      <c r="O7350" s="4" t="s">
        <v>20</v>
      </c>
    </row>
    <row r="7351" spans="1:15" ht="12.75" x14ac:dyDescent="0.2">
      <c r="A7351" s="4" t="s">
        <v>46</v>
      </c>
      <c r="B7351" s="4">
        <v>1197831</v>
      </c>
      <c r="C7351" s="5">
        <v>44451</v>
      </c>
      <c r="D7351" s="7">
        <v>44451</v>
      </c>
      <c r="E7351" s="4" t="s">
        <v>102</v>
      </c>
      <c r="F7351" s="4" t="s">
        <v>103</v>
      </c>
      <c r="G7351" s="4" t="s">
        <v>104</v>
      </c>
      <c r="H7351" s="4" t="s">
        <v>21</v>
      </c>
      <c r="I7351" s="4" t="s">
        <v>22</v>
      </c>
      <c r="J7351" s="6">
        <v>45</v>
      </c>
      <c r="K7351" s="4">
        <v>650</v>
      </c>
      <c r="L7351" s="6">
        <v>292500</v>
      </c>
      <c r="M7351" s="6">
        <v>102375</v>
      </c>
      <c r="N7351" s="4">
        <v>0.35</v>
      </c>
      <c r="O7351" s="4" t="s">
        <v>20</v>
      </c>
    </row>
    <row r="7352" spans="1:15" ht="12.75" x14ac:dyDescent="0.2">
      <c r="A7352" s="4" t="s">
        <v>46</v>
      </c>
      <c r="B7352" s="4">
        <v>1197831</v>
      </c>
      <c r="C7352" s="5">
        <v>44452</v>
      </c>
      <c r="D7352" s="7">
        <v>44452</v>
      </c>
      <c r="E7352" s="4" t="s">
        <v>102</v>
      </c>
      <c r="F7352" s="4" t="s">
        <v>103</v>
      </c>
      <c r="G7352" s="4" t="s">
        <v>104</v>
      </c>
      <c r="H7352" s="4" t="s">
        <v>21</v>
      </c>
      <c r="I7352" s="4" t="s">
        <v>23</v>
      </c>
      <c r="J7352" s="6">
        <v>45</v>
      </c>
      <c r="K7352" s="4">
        <v>600</v>
      </c>
      <c r="L7352" s="6">
        <v>270000</v>
      </c>
      <c r="M7352" s="6">
        <v>121500</v>
      </c>
      <c r="N7352" s="4">
        <v>0.45</v>
      </c>
      <c r="O7352" s="4" t="s">
        <v>20</v>
      </c>
    </row>
    <row r="7353" spans="1:15" ht="12.75" x14ac:dyDescent="0.2">
      <c r="A7353" s="4" t="s">
        <v>46</v>
      </c>
      <c r="B7353" s="4">
        <v>1197831</v>
      </c>
      <c r="C7353" s="5">
        <v>44453</v>
      </c>
      <c r="D7353" s="7">
        <v>44453</v>
      </c>
      <c r="E7353" s="4" t="s">
        <v>102</v>
      </c>
      <c r="F7353" s="4" t="s">
        <v>103</v>
      </c>
      <c r="G7353" s="4" t="s">
        <v>104</v>
      </c>
      <c r="H7353" s="4" t="s">
        <v>18</v>
      </c>
      <c r="I7353" s="4" t="s">
        <v>19</v>
      </c>
      <c r="J7353" s="6">
        <v>50</v>
      </c>
      <c r="K7353" s="4">
        <v>500</v>
      </c>
      <c r="L7353" s="6">
        <v>250000</v>
      </c>
      <c r="M7353" s="6">
        <v>75000</v>
      </c>
      <c r="N7353" s="4">
        <v>0.3</v>
      </c>
      <c r="O7353" s="4" t="s">
        <v>20</v>
      </c>
    </row>
    <row r="7354" spans="1:15" ht="12.75" x14ac:dyDescent="0.2">
      <c r="A7354" s="4" t="s">
        <v>46</v>
      </c>
      <c r="B7354" s="4">
        <v>1197831</v>
      </c>
      <c r="C7354" s="5">
        <v>44454</v>
      </c>
      <c r="D7354" s="7">
        <v>44454</v>
      </c>
      <c r="E7354" s="4" t="s">
        <v>102</v>
      </c>
      <c r="F7354" s="4" t="s">
        <v>103</v>
      </c>
      <c r="G7354" s="4" t="s">
        <v>104</v>
      </c>
      <c r="H7354" s="4" t="s">
        <v>21</v>
      </c>
      <c r="I7354" s="4" t="s">
        <v>19</v>
      </c>
      <c r="J7354" s="6">
        <v>55</v>
      </c>
      <c r="K7354" s="4">
        <v>875</v>
      </c>
      <c r="L7354" s="6">
        <v>481250</v>
      </c>
      <c r="M7354" s="6">
        <v>240625</v>
      </c>
      <c r="N7354" s="4">
        <v>0.5</v>
      </c>
      <c r="O7354" s="4" t="s">
        <v>20</v>
      </c>
    </row>
    <row r="7355" spans="1:15" ht="12.75" x14ac:dyDescent="0.2">
      <c r="A7355" s="4" t="s">
        <v>46</v>
      </c>
      <c r="B7355" s="4">
        <v>1197831</v>
      </c>
      <c r="C7355" s="5">
        <v>44455</v>
      </c>
      <c r="D7355" s="7">
        <v>44455</v>
      </c>
      <c r="E7355" s="4" t="s">
        <v>102</v>
      </c>
      <c r="F7355" s="4" t="s">
        <v>103</v>
      </c>
      <c r="G7355" s="4" t="s">
        <v>104</v>
      </c>
      <c r="H7355" s="4" t="s">
        <v>18</v>
      </c>
      <c r="I7355" s="4" t="s">
        <v>22</v>
      </c>
      <c r="J7355" s="6">
        <v>45</v>
      </c>
      <c r="K7355" s="4">
        <v>825</v>
      </c>
      <c r="L7355" s="6">
        <v>371250</v>
      </c>
      <c r="M7355" s="6">
        <v>148500</v>
      </c>
      <c r="N7355" s="4">
        <v>0.4</v>
      </c>
      <c r="O7355" s="4" t="s">
        <v>20</v>
      </c>
    </row>
    <row r="7356" spans="1:15" ht="12.75" x14ac:dyDescent="0.2">
      <c r="A7356" s="4" t="s">
        <v>46</v>
      </c>
      <c r="B7356" s="4">
        <v>1197831</v>
      </c>
      <c r="C7356" s="5">
        <v>44456</v>
      </c>
      <c r="D7356" s="7">
        <v>44456</v>
      </c>
      <c r="E7356" s="4" t="s">
        <v>102</v>
      </c>
      <c r="F7356" s="4" t="s">
        <v>103</v>
      </c>
      <c r="G7356" s="4" t="s">
        <v>104</v>
      </c>
      <c r="H7356" s="4" t="s">
        <v>18</v>
      </c>
      <c r="I7356" s="4" t="s">
        <v>23</v>
      </c>
      <c r="J7356" s="6">
        <v>50</v>
      </c>
      <c r="K7356" s="4">
        <v>825</v>
      </c>
      <c r="L7356" s="6">
        <v>412500</v>
      </c>
      <c r="M7356" s="6">
        <v>165000</v>
      </c>
      <c r="N7356" s="4">
        <v>0.4</v>
      </c>
      <c r="O7356" s="4" t="s">
        <v>20</v>
      </c>
    </row>
    <row r="7357" spans="1:15" ht="12.75" x14ac:dyDescent="0.2">
      <c r="A7357" s="4" t="s">
        <v>46</v>
      </c>
      <c r="B7357" s="4">
        <v>1197831</v>
      </c>
      <c r="C7357" s="5">
        <v>44457</v>
      </c>
      <c r="D7357" s="7">
        <v>44457</v>
      </c>
      <c r="E7357" s="4" t="s">
        <v>102</v>
      </c>
      <c r="F7357" s="4" t="s">
        <v>103</v>
      </c>
      <c r="G7357" s="4" t="s">
        <v>104</v>
      </c>
      <c r="H7357" s="4" t="s">
        <v>21</v>
      </c>
      <c r="I7357" s="4" t="s">
        <v>22</v>
      </c>
      <c r="J7357" s="6">
        <v>45</v>
      </c>
      <c r="K7357" s="4">
        <v>975</v>
      </c>
      <c r="L7357" s="6">
        <v>438750</v>
      </c>
      <c r="M7357" s="6">
        <v>175500</v>
      </c>
      <c r="N7357" s="4">
        <v>0.4</v>
      </c>
      <c r="O7357" s="4" t="s">
        <v>20</v>
      </c>
    </row>
    <row r="7358" spans="1:15" ht="12.75" x14ac:dyDescent="0.2">
      <c r="A7358" s="4" t="s">
        <v>46</v>
      </c>
      <c r="B7358" s="4">
        <v>1197831</v>
      </c>
      <c r="C7358" s="5">
        <v>44458</v>
      </c>
      <c r="D7358" s="7">
        <v>44458</v>
      </c>
      <c r="E7358" s="4" t="s">
        <v>102</v>
      </c>
      <c r="F7358" s="4" t="s">
        <v>103</v>
      </c>
      <c r="G7358" s="4" t="s">
        <v>104</v>
      </c>
      <c r="H7358" s="4" t="s">
        <v>21</v>
      </c>
      <c r="I7358" s="4" t="s">
        <v>23</v>
      </c>
      <c r="J7358" s="6">
        <v>45</v>
      </c>
      <c r="K7358" s="4">
        <v>575</v>
      </c>
      <c r="L7358" s="6">
        <v>258750</v>
      </c>
      <c r="M7358" s="6">
        <v>129375</v>
      </c>
      <c r="N7358" s="4">
        <v>0.5</v>
      </c>
      <c r="O7358" s="4" t="s">
        <v>20</v>
      </c>
    </row>
    <row r="7359" spans="1:15" ht="12.75" x14ac:dyDescent="0.2">
      <c r="A7359" s="4" t="s">
        <v>46</v>
      </c>
      <c r="B7359" s="4">
        <v>1197831</v>
      </c>
      <c r="C7359" s="5">
        <v>44459</v>
      </c>
      <c r="D7359" s="7">
        <v>44459</v>
      </c>
      <c r="E7359" s="4" t="s">
        <v>102</v>
      </c>
      <c r="F7359" s="4" t="s">
        <v>103</v>
      </c>
      <c r="G7359" s="4" t="s">
        <v>104</v>
      </c>
      <c r="H7359" s="4" t="s">
        <v>18</v>
      </c>
      <c r="I7359" s="4" t="s">
        <v>19</v>
      </c>
      <c r="J7359" s="6">
        <v>50</v>
      </c>
      <c r="K7359" s="4">
        <v>575</v>
      </c>
      <c r="L7359" s="6">
        <v>287500</v>
      </c>
      <c r="M7359" s="6">
        <v>100625</v>
      </c>
      <c r="N7359" s="4">
        <v>0.35</v>
      </c>
      <c r="O7359" s="4" t="s">
        <v>20</v>
      </c>
    </row>
    <row r="7360" spans="1:15" ht="12.75" x14ac:dyDescent="0.2">
      <c r="A7360" s="4" t="s">
        <v>46</v>
      </c>
      <c r="B7360" s="4">
        <v>1197831</v>
      </c>
      <c r="C7360" s="5">
        <v>44460</v>
      </c>
      <c r="D7360" s="7">
        <v>44460</v>
      </c>
      <c r="E7360" s="4" t="s">
        <v>102</v>
      </c>
      <c r="F7360" s="4" t="s">
        <v>103</v>
      </c>
      <c r="G7360" s="4" t="s">
        <v>104</v>
      </c>
      <c r="H7360" s="4" t="s">
        <v>21</v>
      </c>
      <c r="I7360" s="4" t="s">
        <v>19</v>
      </c>
      <c r="J7360" s="6">
        <v>60</v>
      </c>
      <c r="K7360" s="4">
        <v>850</v>
      </c>
      <c r="L7360" s="6">
        <v>510000</v>
      </c>
      <c r="M7360" s="6">
        <v>280500</v>
      </c>
      <c r="N7360" s="4">
        <v>0.55000000000000004</v>
      </c>
      <c r="O7360" s="4" t="s">
        <v>20</v>
      </c>
    </row>
    <row r="7361" spans="1:15" ht="12.75" x14ac:dyDescent="0.2">
      <c r="A7361" s="4" t="s">
        <v>46</v>
      </c>
      <c r="B7361" s="4">
        <v>1197831</v>
      </c>
      <c r="C7361" s="5">
        <v>44461</v>
      </c>
      <c r="D7361" s="7">
        <v>44461</v>
      </c>
      <c r="E7361" s="4" t="s">
        <v>102</v>
      </c>
      <c r="F7361" s="4" t="s">
        <v>103</v>
      </c>
      <c r="G7361" s="4" t="s">
        <v>104</v>
      </c>
      <c r="H7361" s="4" t="s">
        <v>18</v>
      </c>
      <c r="I7361" s="4" t="s">
        <v>22</v>
      </c>
      <c r="J7361" s="6">
        <v>50</v>
      </c>
      <c r="K7361" s="4">
        <v>800</v>
      </c>
      <c r="L7361" s="6">
        <v>400000</v>
      </c>
      <c r="M7361" s="6">
        <v>160000</v>
      </c>
      <c r="N7361" s="4">
        <v>0.4</v>
      </c>
      <c r="O7361" s="4" t="s">
        <v>20</v>
      </c>
    </row>
    <row r="7362" spans="1:15" ht="12.75" x14ac:dyDescent="0.2">
      <c r="A7362" s="4" t="s">
        <v>46</v>
      </c>
      <c r="B7362" s="4">
        <v>1197831</v>
      </c>
      <c r="C7362" s="5">
        <v>44462</v>
      </c>
      <c r="D7362" s="7">
        <v>44462</v>
      </c>
      <c r="E7362" s="4" t="s">
        <v>102</v>
      </c>
      <c r="F7362" s="4" t="s">
        <v>103</v>
      </c>
      <c r="G7362" s="4" t="s">
        <v>104</v>
      </c>
      <c r="H7362" s="4" t="s">
        <v>18</v>
      </c>
      <c r="I7362" s="4" t="s">
        <v>23</v>
      </c>
      <c r="J7362" s="6">
        <v>55</v>
      </c>
      <c r="K7362" s="4">
        <v>800</v>
      </c>
      <c r="L7362" s="6">
        <v>440000</v>
      </c>
      <c r="M7362" s="6">
        <v>176000</v>
      </c>
      <c r="N7362" s="4">
        <v>0.4</v>
      </c>
      <c r="O7362" s="4" t="s">
        <v>20</v>
      </c>
    </row>
    <row r="7363" spans="1:15" ht="12.75" x14ac:dyDescent="0.2">
      <c r="A7363" s="4" t="s">
        <v>46</v>
      </c>
      <c r="B7363" s="4">
        <v>1197831</v>
      </c>
      <c r="C7363" s="5">
        <v>44463</v>
      </c>
      <c r="D7363" s="7">
        <v>44463</v>
      </c>
      <c r="E7363" s="4" t="s">
        <v>102</v>
      </c>
      <c r="F7363" s="4" t="s">
        <v>103</v>
      </c>
      <c r="G7363" s="4" t="s">
        <v>104</v>
      </c>
      <c r="H7363" s="4" t="s">
        <v>21</v>
      </c>
      <c r="I7363" s="4" t="s">
        <v>22</v>
      </c>
      <c r="J7363" s="6">
        <v>50</v>
      </c>
      <c r="K7363" s="4">
        <v>975</v>
      </c>
      <c r="L7363" s="6">
        <v>487500</v>
      </c>
      <c r="M7363" s="6">
        <v>195000</v>
      </c>
      <c r="N7363" s="4">
        <v>0.4</v>
      </c>
      <c r="O7363" s="4" t="s">
        <v>20</v>
      </c>
    </row>
    <row r="7364" spans="1:15" ht="12.75" x14ac:dyDescent="0.2">
      <c r="A7364" s="4" t="s">
        <v>46</v>
      </c>
      <c r="B7364" s="4">
        <v>1197831</v>
      </c>
      <c r="C7364" s="5">
        <v>44464</v>
      </c>
      <c r="D7364" s="7">
        <v>44464</v>
      </c>
      <c r="E7364" s="4" t="s">
        <v>102</v>
      </c>
      <c r="F7364" s="4" t="s">
        <v>103</v>
      </c>
      <c r="G7364" s="4" t="s">
        <v>104</v>
      </c>
      <c r="H7364" s="4" t="s">
        <v>21</v>
      </c>
      <c r="I7364" s="4" t="s">
        <v>23</v>
      </c>
      <c r="J7364" s="6">
        <v>50</v>
      </c>
      <c r="K7364" s="4">
        <v>525</v>
      </c>
      <c r="L7364" s="6">
        <v>262500</v>
      </c>
      <c r="M7364" s="6">
        <v>131250</v>
      </c>
      <c r="N7364" s="4">
        <v>0.5</v>
      </c>
      <c r="O7364" s="4" t="s">
        <v>20</v>
      </c>
    </row>
    <row r="7365" spans="1:15" ht="12.75" x14ac:dyDescent="0.2">
      <c r="A7365" s="4" t="s">
        <v>46</v>
      </c>
      <c r="B7365" s="4">
        <v>1197831</v>
      </c>
      <c r="C7365" s="5">
        <v>44465</v>
      </c>
      <c r="D7365" s="7">
        <v>44465</v>
      </c>
      <c r="E7365" s="4" t="s">
        <v>102</v>
      </c>
      <c r="F7365" s="4" t="s">
        <v>103</v>
      </c>
      <c r="G7365" s="4" t="s">
        <v>104</v>
      </c>
      <c r="H7365" s="4" t="s">
        <v>18</v>
      </c>
      <c r="I7365" s="4" t="s">
        <v>19</v>
      </c>
      <c r="J7365" s="6">
        <v>55</v>
      </c>
      <c r="K7365" s="4">
        <v>525</v>
      </c>
      <c r="L7365" s="6">
        <v>288750</v>
      </c>
      <c r="M7365" s="6">
        <v>101062.5</v>
      </c>
      <c r="N7365" s="4">
        <v>0.35</v>
      </c>
      <c r="O7365" s="4" t="s">
        <v>20</v>
      </c>
    </row>
    <row r="7366" spans="1:15" ht="12.75" x14ac:dyDescent="0.2">
      <c r="A7366" s="4" t="s">
        <v>46</v>
      </c>
      <c r="B7366" s="4">
        <v>1197831</v>
      </c>
      <c r="C7366" s="5">
        <v>44466</v>
      </c>
      <c r="D7366" s="7">
        <v>44466</v>
      </c>
      <c r="E7366" s="4" t="s">
        <v>102</v>
      </c>
      <c r="F7366" s="4" t="s">
        <v>103</v>
      </c>
      <c r="G7366" s="4" t="s">
        <v>104</v>
      </c>
      <c r="H7366" s="4" t="s">
        <v>21</v>
      </c>
      <c r="I7366" s="4" t="s">
        <v>19</v>
      </c>
      <c r="J7366" s="6">
        <v>60</v>
      </c>
      <c r="K7366" s="4">
        <v>775</v>
      </c>
      <c r="L7366" s="6">
        <v>465000</v>
      </c>
      <c r="M7366" s="6">
        <v>255750</v>
      </c>
      <c r="N7366" s="4">
        <v>0.55000000000000004</v>
      </c>
      <c r="O7366" s="4" t="s">
        <v>20</v>
      </c>
    </row>
    <row r="7367" spans="1:15" ht="12.75" x14ac:dyDescent="0.2">
      <c r="A7367" s="4" t="s">
        <v>46</v>
      </c>
      <c r="B7367" s="4">
        <v>1197831</v>
      </c>
      <c r="C7367" s="5">
        <v>44467</v>
      </c>
      <c r="D7367" s="7">
        <v>44467</v>
      </c>
      <c r="E7367" s="4" t="s">
        <v>102</v>
      </c>
      <c r="F7367" s="4" t="s">
        <v>103</v>
      </c>
      <c r="G7367" s="4" t="s">
        <v>104</v>
      </c>
      <c r="H7367" s="4" t="s">
        <v>18</v>
      </c>
      <c r="I7367" s="4" t="s">
        <v>22</v>
      </c>
      <c r="J7367" s="6">
        <v>55</v>
      </c>
      <c r="K7367" s="4">
        <v>725</v>
      </c>
      <c r="L7367" s="6">
        <v>398750</v>
      </c>
      <c r="M7367" s="6">
        <v>159500</v>
      </c>
      <c r="N7367" s="4">
        <v>0.4</v>
      </c>
      <c r="O7367" s="4" t="s">
        <v>20</v>
      </c>
    </row>
    <row r="7368" spans="1:15" ht="12.75" x14ac:dyDescent="0.2">
      <c r="A7368" s="4" t="s">
        <v>46</v>
      </c>
      <c r="B7368" s="4">
        <v>1197831</v>
      </c>
      <c r="C7368" s="5">
        <v>44468</v>
      </c>
      <c r="D7368" s="7">
        <v>44468</v>
      </c>
      <c r="E7368" s="4" t="s">
        <v>102</v>
      </c>
      <c r="F7368" s="4" t="s">
        <v>103</v>
      </c>
      <c r="G7368" s="4" t="s">
        <v>104</v>
      </c>
      <c r="H7368" s="4" t="s">
        <v>18</v>
      </c>
      <c r="I7368" s="4" t="s">
        <v>23</v>
      </c>
      <c r="J7368" s="6">
        <v>55</v>
      </c>
      <c r="K7368" s="4">
        <v>675</v>
      </c>
      <c r="L7368" s="6">
        <v>371250</v>
      </c>
      <c r="M7368" s="6">
        <v>148500</v>
      </c>
      <c r="N7368" s="4">
        <v>0.4</v>
      </c>
      <c r="O7368" s="4" t="s">
        <v>20</v>
      </c>
    </row>
    <row r="7369" spans="1:15" ht="12.75" x14ac:dyDescent="0.2">
      <c r="A7369" s="4" t="s">
        <v>46</v>
      </c>
      <c r="B7369" s="4">
        <v>1197831</v>
      </c>
      <c r="C7369" s="5">
        <v>44469</v>
      </c>
      <c r="D7369" s="7">
        <v>44469</v>
      </c>
      <c r="E7369" s="4" t="s">
        <v>102</v>
      </c>
      <c r="F7369" s="4" t="s">
        <v>103</v>
      </c>
      <c r="G7369" s="4" t="s">
        <v>104</v>
      </c>
      <c r="H7369" s="4" t="s">
        <v>21</v>
      </c>
      <c r="I7369" s="4" t="s">
        <v>22</v>
      </c>
      <c r="J7369" s="6">
        <v>60</v>
      </c>
      <c r="K7369" s="4">
        <v>725</v>
      </c>
      <c r="L7369" s="6">
        <v>435000</v>
      </c>
      <c r="M7369" s="6">
        <v>174000</v>
      </c>
      <c r="N7369" s="4">
        <v>0.4</v>
      </c>
      <c r="O7369" s="4" t="s">
        <v>20</v>
      </c>
    </row>
    <row r="7370" spans="1:15" ht="12.75" x14ac:dyDescent="0.2">
      <c r="A7370" s="4" t="s">
        <v>46</v>
      </c>
      <c r="B7370" s="4">
        <v>1197831</v>
      </c>
      <c r="C7370" s="5">
        <v>44470</v>
      </c>
      <c r="D7370" s="7">
        <v>44470</v>
      </c>
      <c r="E7370" s="4" t="s">
        <v>102</v>
      </c>
      <c r="F7370" s="4" t="s">
        <v>103</v>
      </c>
      <c r="G7370" s="4" t="s">
        <v>104</v>
      </c>
      <c r="H7370" s="4" t="s">
        <v>21</v>
      </c>
      <c r="I7370" s="4" t="s">
        <v>23</v>
      </c>
      <c r="J7370" s="6">
        <v>60</v>
      </c>
      <c r="K7370" s="4">
        <v>450</v>
      </c>
      <c r="L7370" s="6">
        <v>270000</v>
      </c>
      <c r="M7370" s="6">
        <v>135000</v>
      </c>
      <c r="N7370" s="4">
        <v>0.5</v>
      </c>
      <c r="O7370" s="4" t="s">
        <v>20</v>
      </c>
    </row>
    <row r="7371" spans="1:15" ht="12.75" x14ac:dyDescent="0.2">
      <c r="A7371" s="4" t="s">
        <v>46</v>
      </c>
      <c r="B7371" s="4">
        <v>1197831</v>
      </c>
      <c r="C7371" s="5">
        <v>44471</v>
      </c>
      <c r="D7371" s="7">
        <v>44471</v>
      </c>
      <c r="E7371" s="4" t="s">
        <v>102</v>
      </c>
      <c r="F7371" s="4" t="s">
        <v>103</v>
      </c>
      <c r="G7371" s="4" t="s">
        <v>104</v>
      </c>
      <c r="H7371" s="4" t="s">
        <v>18</v>
      </c>
      <c r="I7371" s="4" t="s">
        <v>19</v>
      </c>
      <c r="J7371" s="6">
        <v>55</v>
      </c>
      <c r="K7371" s="4">
        <v>450</v>
      </c>
      <c r="L7371" s="6">
        <v>247500</v>
      </c>
      <c r="M7371" s="6">
        <v>86625</v>
      </c>
      <c r="N7371" s="4">
        <v>0.35</v>
      </c>
      <c r="O7371" s="4" t="s">
        <v>20</v>
      </c>
    </row>
    <row r="7372" spans="1:15" ht="12.75" x14ac:dyDescent="0.2">
      <c r="A7372" s="4" t="s">
        <v>46</v>
      </c>
      <c r="B7372" s="4">
        <v>1197831</v>
      </c>
      <c r="C7372" s="5">
        <v>44472</v>
      </c>
      <c r="D7372" s="7">
        <v>44472</v>
      </c>
      <c r="E7372" s="4" t="s">
        <v>102</v>
      </c>
      <c r="F7372" s="4" t="s">
        <v>103</v>
      </c>
      <c r="G7372" s="4" t="s">
        <v>104</v>
      </c>
      <c r="H7372" s="4" t="s">
        <v>21</v>
      </c>
      <c r="I7372" s="4" t="s">
        <v>19</v>
      </c>
      <c r="J7372" s="6">
        <v>50</v>
      </c>
      <c r="K7372" s="4">
        <v>675</v>
      </c>
      <c r="L7372" s="6">
        <v>337500</v>
      </c>
      <c r="M7372" s="6">
        <v>185625</v>
      </c>
      <c r="N7372" s="4">
        <v>0.55000000000000004</v>
      </c>
      <c r="O7372" s="4" t="s">
        <v>20</v>
      </c>
    </row>
    <row r="7373" spans="1:15" ht="12.75" x14ac:dyDescent="0.2">
      <c r="A7373" s="4" t="s">
        <v>46</v>
      </c>
      <c r="B7373" s="4">
        <v>1197831</v>
      </c>
      <c r="C7373" s="5">
        <v>44473</v>
      </c>
      <c r="D7373" s="7">
        <v>44473</v>
      </c>
      <c r="E7373" s="4" t="s">
        <v>102</v>
      </c>
      <c r="F7373" s="4" t="s">
        <v>103</v>
      </c>
      <c r="G7373" s="4" t="s">
        <v>104</v>
      </c>
      <c r="H7373" s="4" t="s">
        <v>18</v>
      </c>
      <c r="I7373" s="4" t="s">
        <v>22</v>
      </c>
      <c r="J7373" s="6">
        <v>40</v>
      </c>
      <c r="K7373" s="4">
        <v>625</v>
      </c>
      <c r="L7373" s="6">
        <v>250000</v>
      </c>
      <c r="M7373" s="6">
        <v>100000</v>
      </c>
      <c r="N7373" s="4">
        <v>0.4</v>
      </c>
      <c r="O7373" s="4" t="s">
        <v>20</v>
      </c>
    </row>
    <row r="7374" spans="1:15" ht="12.75" x14ac:dyDescent="0.2">
      <c r="A7374" s="4" t="s">
        <v>46</v>
      </c>
      <c r="B7374" s="4">
        <v>1197831</v>
      </c>
      <c r="C7374" s="5">
        <v>44474</v>
      </c>
      <c r="D7374" s="7">
        <v>44474</v>
      </c>
      <c r="E7374" s="4" t="s">
        <v>102</v>
      </c>
      <c r="F7374" s="4" t="s">
        <v>103</v>
      </c>
      <c r="G7374" s="4" t="s">
        <v>104</v>
      </c>
      <c r="H7374" s="4" t="s">
        <v>18</v>
      </c>
      <c r="I7374" s="4" t="s">
        <v>23</v>
      </c>
      <c r="J7374" s="6">
        <v>40</v>
      </c>
      <c r="K7374" s="4">
        <v>625</v>
      </c>
      <c r="L7374" s="6">
        <v>250000</v>
      </c>
      <c r="M7374" s="6">
        <v>100000</v>
      </c>
      <c r="N7374" s="4">
        <v>0.4</v>
      </c>
      <c r="O7374" s="4" t="s">
        <v>20</v>
      </c>
    </row>
    <row r="7375" spans="1:15" ht="12.75" x14ac:dyDescent="0.2">
      <c r="A7375" s="4" t="s">
        <v>46</v>
      </c>
      <c r="B7375" s="4">
        <v>1197831</v>
      </c>
      <c r="C7375" s="5">
        <v>44475</v>
      </c>
      <c r="D7375" s="7">
        <v>44475</v>
      </c>
      <c r="E7375" s="4" t="s">
        <v>102</v>
      </c>
      <c r="F7375" s="4" t="s">
        <v>103</v>
      </c>
      <c r="G7375" s="4" t="s">
        <v>104</v>
      </c>
      <c r="H7375" s="4" t="s">
        <v>21</v>
      </c>
      <c r="I7375" s="4" t="s">
        <v>22</v>
      </c>
      <c r="J7375" s="6">
        <v>45</v>
      </c>
      <c r="K7375" s="4">
        <v>575</v>
      </c>
      <c r="L7375" s="6">
        <v>258750</v>
      </c>
      <c r="M7375" s="6">
        <v>103500</v>
      </c>
      <c r="N7375" s="4">
        <v>0.4</v>
      </c>
      <c r="O7375" s="4" t="s">
        <v>20</v>
      </c>
    </row>
    <row r="7376" spans="1:15" ht="12.75" x14ac:dyDescent="0.2">
      <c r="A7376" s="4" t="s">
        <v>46</v>
      </c>
      <c r="B7376" s="4">
        <v>1197831</v>
      </c>
      <c r="C7376" s="5">
        <v>44476</v>
      </c>
      <c r="D7376" s="7">
        <v>44476</v>
      </c>
      <c r="E7376" s="4" t="s">
        <v>102</v>
      </c>
      <c r="F7376" s="4" t="s">
        <v>103</v>
      </c>
      <c r="G7376" s="4" t="s">
        <v>104</v>
      </c>
      <c r="H7376" s="4" t="s">
        <v>21</v>
      </c>
      <c r="I7376" s="4" t="s">
        <v>23</v>
      </c>
      <c r="J7376" s="6">
        <v>45</v>
      </c>
      <c r="K7376" s="4">
        <v>425</v>
      </c>
      <c r="L7376" s="6">
        <v>191250</v>
      </c>
      <c r="M7376" s="6">
        <v>95625</v>
      </c>
      <c r="N7376" s="4">
        <v>0.5</v>
      </c>
      <c r="O7376" s="4" t="s">
        <v>20</v>
      </c>
    </row>
    <row r="7377" spans="1:15" ht="12.75" x14ac:dyDescent="0.2">
      <c r="A7377" s="4" t="s">
        <v>46</v>
      </c>
      <c r="B7377" s="4">
        <v>1197831</v>
      </c>
      <c r="C7377" s="5">
        <v>44477</v>
      </c>
      <c r="D7377" s="7">
        <v>44477</v>
      </c>
      <c r="E7377" s="4" t="s">
        <v>102</v>
      </c>
      <c r="F7377" s="4" t="s">
        <v>103</v>
      </c>
      <c r="G7377" s="4" t="s">
        <v>104</v>
      </c>
      <c r="H7377" s="4" t="s">
        <v>18</v>
      </c>
      <c r="I7377" s="4" t="s">
        <v>19</v>
      </c>
      <c r="J7377" s="6">
        <v>40</v>
      </c>
      <c r="K7377" s="4">
        <v>400</v>
      </c>
      <c r="L7377" s="6">
        <v>160000</v>
      </c>
      <c r="M7377" s="6">
        <v>56000</v>
      </c>
      <c r="N7377" s="4">
        <v>0.35</v>
      </c>
      <c r="O7377" s="4" t="s">
        <v>20</v>
      </c>
    </row>
    <row r="7378" spans="1:15" ht="12.75" x14ac:dyDescent="0.2">
      <c r="A7378" s="4" t="s">
        <v>46</v>
      </c>
      <c r="B7378" s="4">
        <v>1197831</v>
      </c>
      <c r="C7378" s="5">
        <v>44478</v>
      </c>
      <c r="D7378" s="7">
        <v>44478</v>
      </c>
      <c r="E7378" s="4" t="s">
        <v>102</v>
      </c>
      <c r="F7378" s="4" t="s">
        <v>103</v>
      </c>
      <c r="G7378" s="4" t="s">
        <v>104</v>
      </c>
      <c r="H7378" s="4" t="s">
        <v>21</v>
      </c>
      <c r="I7378" s="4" t="s">
        <v>19</v>
      </c>
      <c r="J7378" s="6">
        <v>50</v>
      </c>
      <c r="K7378" s="4">
        <v>575</v>
      </c>
      <c r="L7378" s="6">
        <v>287500</v>
      </c>
      <c r="M7378" s="6">
        <v>158125</v>
      </c>
      <c r="N7378" s="4">
        <v>0.55000000000000004</v>
      </c>
      <c r="O7378" s="4" t="s">
        <v>20</v>
      </c>
    </row>
    <row r="7379" spans="1:15" ht="12.75" x14ac:dyDescent="0.2">
      <c r="A7379" s="4" t="s">
        <v>46</v>
      </c>
      <c r="B7379" s="4">
        <v>1197831</v>
      </c>
      <c r="C7379" s="5">
        <v>44479</v>
      </c>
      <c r="D7379" s="7">
        <v>44479</v>
      </c>
      <c r="E7379" s="4" t="s">
        <v>102</v>
      </c>
      <c r="F7379" s="4" t="s">
        <v>103</v>
      </c>
      <c r="G7379" s="4" t="s">
        <v>104</v>
      </c>
      <c r="H7379" s="4" t="s">
        <v>18</v>
      </c>
      <c r="I7379" s="4" t="s">
        <v>22</v>
      </c>
      <c r="J7379" s="6">
        <v>40</v>
      </c>
      <c r="K7379" s="4">
        <v>725</v>
      </c>
      <c r="L7379" s="6">
        <v>290000</v>
      </c>
      <c r="M7379" s="6">
        <v>116000</v>
      </c>
      <c r="N7379" s="4">
        <v>0.4</v>
      </c>
      <c r="O7379" s="4" t="s">
        <v>20</v>
      </c>
    </row>
    <row r="7380" spans="1:15" ht="12.75" x14ac:dyDescent="0.2">
      <c r="A7380" s="4" t="s">
        <v>46</v>
      </c>
      <c r="B7380" s="4">
        <v>1197831</v>
      </c>
      <c r="C7380" s="5">
        <v>44480</v>
      </c>
      <c r="D7380" s="7">
        <v>44480</v>
      </c>
      <c r="E7380" s="4" t="s">
        <v>102</v>
      </c>
      <c r="F7380" s="4" t="s">
        <v>103</v>
      </c>
      <c r="G7380" s="4" t="s">
        <v>104</v>
      </c>
      <c r="H7380" s="4" t="s">
        <v>18</v>
      </c>
      <c r="I7380" s="4" t="s">
        <v>23</v>
      </c>
      <c r="J7380" s="6">
        <v>40</v>
      </c>
      <c r="K7380" s="4">
        <v>725</v>
      </c>
      <c r="L7380" s="6">
        <v>290000</v>
      </c>
      <c r="M7380" s="6">
        <v>116000</v>
      </c>
      <c r="N7380" s="4">
        <v>0.4</v>
      </c>
      <c r="O7380" s="4" t="s">
        <v>20</v>
      </c>
    </row>
    <row r="7381" spans="1:15" ht="12.75" x14ac:dyDescent="0.2">
      <c r="A7381" s="4" t="s">
        <v>46</v>
      </c>
      <c r="B7381" s="4">
        <v>1197831</v>
      </c>
      <c r="C7381" s="5">
        <v>44481</v>
      </c>
      <c r="D7381" s="7">
        <v>44481</v>
      </c>
      <c r="E7381" s="4" t="s">
        <v>102</v>
      </c>
      <c r="F7381" s="4" t="s">
        <v>103</v>
      </c>
      <c r="G7381" s="4" t="s">
        <v>104</v>
      </c>
      <c r="H7381" s="4" t="s">
        <v>21</v>
      </c>
      <c r="I7381" s="4" t="s">
        <v>22</v>
      </c>
      <c r="J7381" s="6">
        <v>65</v>
      </c>
      <c r="K7381" s="4">
        <v>650</v>
      </c>
      <c r="L7381" s="6">
        <v>422500</v>
      </c>
      <c r="M7381" s="6">
        <v>169000</v>
      </c>
      <c r="N7381" s="4">
        <v>0.4</v>
      </c>
      <c r="O7381" s="4" t="s">
        <v>20</v>
      </c>
    </row>
    <row r="7382" spans="1:15" ht="12.75" x14ac:dyDescent="0.2">
      <c r="A7382" s="4" t="s">
        <v>46</v>
      </c>
      <c r="B7382" s="4">
        <v>1197831</v>
      </c>
      <c r="C7382" s="5">
        <v>44482</v>
      </c>
      <c r="D7382" s="7">
        <v>44482</v>
      </c>
      <c r="E7382" s="4" t="s">
        <v>102</v>
      </c>
      <c r="F7382" s="4" t="s">
        <v>103</v>
      </c>
      <c r="G7382" s="4" t="s">
        <v>104</v>
      </c>
      <c r="H7382" s="4" t="s">
        <v>21</v>
      </c>
      <c r="I7382" s="4" t="s">
        <v>23</v>
      </c>
      <c r="J7382" s="6">
        <v>65</v>
      </c>
      <c r="K7382" s="4">
        <v>500</v>
      </c>
      <c r="L7382" s="6">
        <v>325000</v>
      </c>
      <c r="M7382" s="6">
        <v>162500</v>
      </c>
      <c r="N7382" s="4">
        <v>0.5</v>
      </c>
      <c r="O7382" s="4" t="s">
        <v>20</v>
      </c>
    </row>
    <row r="7383" spans="1:15" ht="12.75" x14ac:dyDescent="0.2">
      <c r="A7383" s="4" t="s">
        <v>46</v>
      </c>
      <c r="B7383" s="4">
        <v>1197831</v>
      </c>
      <c r="C7383" s="5">
        <v>44483</v>
      </c>
      <c r="D7383" s="7">
        <v>44483</v>
      </c>
      <c r="E7383" s="4" t="s">
        <v>102</v>
      </c>
      <c r="F7383" s="4" t="s">
        <v>103</v>
      </c>
      <c r="G7383" s="4" t="s">
        <v>104</v>
      </c>
      <c r="H7383" s="4" t="s">
        <v>18</v>
      </c>
      <c r="I7383" s="4" t="s">
        <v>19</v>
      </c>
      <c r="J7383" s="6">
        <v>60</v>
      </c>
      <c r="K7383" s="4">
        <v>475</v>
      </c>
      <c r="L7383" s="6">
        <v>285000</v>
      </c>
      <c r="M7383" s="6">
        <v>99750</v>
      </c>
      <c r="N7383" s="4">
        <v>0.35</v>
      </c>
      <c r="O7383" s="4" t="s">
        <v>20</v>
      </c>
    </row>
    <row r="7384" spans="1:15" ht="12.75" x14ac:dyDescent="0.2">
      <c r="A7384" s="4" t="s">
        <v>46</v>
      </c>
      <c r="B7384" s="4">
        <v>1197831</v>
      </c>
      <c r="C7384" s="5">
        <v>44484</v>
      </c>
      <c r="D7384" s="7">
        <v>44484</v>
      </c>
      <c r="E7384" s="4" t="s">
        <v>102</v>
      </c>
      <c r="F7384" s="4" t="s">
        <v>103</v>
      </c>
      <c r="G7384" s="4" t="s">
        <v>104</v>
      </c>
      <c r="H7384" s="4" t="s">
        <v>21</v>
      </c>
      <c r="I7384" s="4" t="s">
        <v>19</v>
      </c>
      <c r="J7384" s="6">
        <v>70</v>
      </c>
      <c r="K7384" s="4">
        <v>675</v>
      </c>
      <c r="L7384" s="6">
        <v>472500</v>
      </c>
      <c r="M7384" s="6">
        <v>259875</v>
      </c>
      <c r="N7384" s="4">
        <v>0.55000000000000004</v>
      </c>
      <c r="O7384" s="4" t="s">
        <v>20</v>
      </c>
    </row>
    <row r="7385" spans="1:15" ht="12.75" x14ac:dyDescent="0.2">
      <c r="A7385" s="4" t="s">
        <v>46</v>
      </c>
      <c r="B7385" s="4">
        <v>1197831</v>
      </c>
      <c r="C7385" s="5">
        <v>44485</v>
      </c>
      <c r="D7385" s="7">
        <v>44485</v>
      </c>
      <c r="E7385" s="4" t="s">
        <v>102</v>
      </c>
      <c r="F7385" s="4" t="s">
        <v>103</v>
      </c>
      <c r="G7385" s="4" t="s">
        <v>104</v>
      </c>
      <c r="H7385" s="4" t="s">
        <v>18</v>
      </c>
      <c r="I7385" s="4" t="s">
        <v>22</v>
      </c>
      <c r="J7385" s="6">
        <v>60</v>
      </c>
      <c r="K7385" s="4">
        <v>825</v>
      </c>
      <c r="L7385" s="6">
        <v>495000</v>
      </c>
      <c r="M7385" s="6">
        <v>198000</v>
      </c>
      <c r="N7385" s="4">
        <v>0.4</v>
      </c>
      <c r="O7385" s="4" t="s">
        <v>20</v>
      </c>
    </row>
    <row r="7386" spans="1:15" ht="12.75" x14ac:dyDescent="0.2">
      <c r="A7386" s="4" t="s">
        <v>46</v>
      </c>
      <c r="B7386" s="4">
        <v>1197831</v>
      </c>
      <c r="C7386" s="5">
        <v>44486</v>
      </c>
      <c r="D7386" s="7">
        <v>44486</v>
      </c>
      <c r="E7386" s="4" t="s">
        <v>102</v>
      </c>
      <c r="F7386" s="4" t="s">
        <v>103</v>
      </c>
      <c r="G7386" s="4" t="s">
        <v>104</v>
      </c>
      <c r="H7386" s="4" t="s">
        <v>18</v>
      </c>
      <c r="I7386" s="4" t="s">
        <v>23</v>
      </c>
      <c r="J7386" s="6">
        <v>60</v>
      </c>
      <c r="K7386" s="4">
        <v>825</v>
      </c>
      <c r="L7386" s="6">
        <v>495000</v>
      </c>
      <c r="M7386" s="6">
        <v>198000</v>
      </c>
      <c r="N7386" s="4">
        <v>0.4</v>
      </c>
      <c r="O7386" s="4" t="s">
        <v>20</v>
      </c>
    </row>
    <row r="7387" spans="1:15" ht="12.75" x14ac:dyDescent="0.2">
      <c r="A7387" s="4" t="s">
        <v>46</v>
      </c>
      <c r="B7387" s="4">
        <v>1197831</v>
      </c>
      <c r="C7387" s="5">
        <v>44487</v>
      </c>
      <c r="D7387" s="7">
        <v>44487</v>
      </c>
      <c r="E7387" s="4" t="s">
        <v>102</v>
      </c>
      <c r="F7387" s="4" t="s">
        <v>103</v>
      </c>
      <c r="G7387" s="4" t="s">
        <v>104</v>
      </c>
      <c r="H7387" s="4" t="s">
        <v>21</v>
      </c>
      <c r="I7387" s="4" t="s">
        <v>22</v>
      </c>
      <c r="J7387" s="6">
        <v>65</v>
      </c>
      <c r="K7387" s="4">
        <v>725</v>
      </c>
      <c r="L7387" s="6">
        <v>471250</v>
      </c>
      <c r="M7387" s="6">
        <v>188500</v>
      </c>
      <c r="N7387" s="4">
        <v>0.4</v>
      </c>
      <c r="O7387" s="4" t="s">
        <v>20</v>
      </c>
    </row>
    <row r="7388" spans="1:15" ht="12.75" x14ac:dyDescent="0.2">
      <c r="A7388" s="4" t="s">
        <v>46</v>
      </c>
      <c r="B7388" s="4">
        <v>1197831</v>
      </c>
      <c r="C7388" s="5">
        <v>44488</v>
      </c>
      <c r="D7388" s="7">
        <v>44488</v>
      </c>
      <c r="E7388" s="4" t="s">
        <v>102</v>
      </c>
      <c r="F7388" s="4" t="s">
        <v>103</v>
      </c>
      <c r="G7388" s="4" t="s">
        <v>104</v>
      </c>
      <c r="H7388" s="4" t="s">
        <v>21</v>
      </c>
      <c r="I7388" s="4" t="s">
        <v>23</v>
      </c>
      <c r="J7388" s="6">
        <v>65</v>
      </c>
      <c r="K7388" s="4">
        <v>575</v>
      </c>
      <c r="L7388" s="6">
        <v>373750</v>
      </c>
      <c r="M7388" s="6">
        <v>186875</v>
      </c>
      <c r="N7388" s="4">
        <v>0.5</v>
      </c>
      <c r="O7388" s="4" t="s">
        <v>20</v>
      </c>
    </row>
    <row r="7389" spans="1:15" ht="12.75" x14ac:dyDescent="0.2">
      <c r="A7389" s="4" t="s">
        <v>46</v>
      </c>
      <c r="B7389" s="4">
        <v>1197831</v>
      </c>
      <c r="C7389" s="5">
        <v>44489</v>
      </c>
      <c r="D7389" s="7">
        <v>44489</v>
      </c>
      <c r="E7389" s="4" t="s">
        <v>102</v>
      </c>
      <c r="F7389" s="4" t="s">
        <v>103</v>
      </c>
      <c r="G7389" s="4" t="s">
        <v>104</v>
      </c>
      <c r="H7389" s="4" t="s">
        <v>18</v>
      </c>
      <c r="I7389" s="4" t="s">
        <v>19</v>
      </c>
      <c r="J7389" s="6">
        <v>60</v>
      </c>
      <c r="K7389" s="4">
        <v>525</v>
      </c>
      <c r="L7389" s="6">
        <v>315000</v>
      </c>
      <c r="M7389" s="6">
        <v>110250</v>
      </c>
      <c r="N7389" s="4">
        <v>0.35</v>
      </c>
      <c r="O7389" s="4" t="s">
        <v>20</v>
      </c>
    </row>
    <row r="7390" spans="1:15" ht="12.75" x14ac:dyDescent="0.2">
      <c r="A7390" s="4" t="s">
        <v>46</v>
      </c>
      <c r="B7390" s="4">
        <v>1197831</v>
      </c>
      <c r="C7390" s="5">
        <v>44490</v>
      </c>
      <c r="D7390" s="7">
        <v>44490</v>
      </c>
      <c r="E7390" s="4" t="s">
        <v>102</v>
      </c>
      <c r="F7390" s="4" t="s">
        <v>103</v>
      </c>
      <c r="G7390" s="4" t="s">
        <v>104</v>
      </c>
      <c r="H7390" s="4" t="s">
        <v>21</v>
      </c>
      <c r="I7390" s="4" t="s">
        <v>19</v>
      </c>
      <c r="J7390" s="6">
        <v>70</v>
      </c>
      <c r="K7390" s="4">
        <v>775</v>
      </c>
      <c r="L7390" s="6">
        <v>542500</v>
      </c>
      <c r="M7390" s="6">
        <v>298375</v>
      </c>
      <c r="N7390" s="4">
        <v>0.55000000000000004</v>
      </c>
      <c r="O7390" s="4" t="s">
        <v>20</v>
      </c>
    </row>
    <row r="7391" spans="1:15" ht="12.75" x14ac:dyDescent="0.2">
      <c r="A7391" s="4" t="s">
        <v>46</v>
      </c>
      <c r="B7391" s="4">
        <v>1197831</v>
      </c>
      <c r="C7391" s="5">
        <v>44423</v>
      </c>
      <c r="D7391" s="7">
        <v>44423</v>
      </c>
      <c r="E7391" s="4" t="s">
        <v>102</v>
      </c>
      <c r="F7391" s="4" t="s">
        <v>103</v>
      </c>
      <c r="G7391" s="4" t="s">
        <v>104</v>
      </c>
      <c r="H7391" s="4" t="s">
        <v>18</v>
      </c>
      <c r="I7391" s="4" t="s">
        <v>19</v>
      </c>
      <c r="J7391" s="6">
        <v>26</v>
      </c>
      <c r="K7391" s="4">
        <v>113</v>
      </c>
      <c r="L7391" s="6">
        <v>2938</v>
      </c>
      <c r="M7391" s="6">
        <v>793.26</v>
      </c>
      <c r="N7391" s="4">
        <v>0.27</v>
      </c>
      <c r="O7391" s="4" t="s">
        <v>20</v>
      </c>
    </row>
    <row r="7392" spans="1:15" ht="12.75" x14ac:dyDescent="0.2">
      <c r="A7392" s="4" t="s">
        <v>46</v>
      </c>
      <c r="B7392" s="4">
        <v>1197831</v>
      </c>
      <c r="C7392" s="5">
        <v>44424</v>
      </c>
      <c r="D7392" s="7">
        <v>44424</v>
      </c>
      <c r="E7392" s="4" t="s">
        <v>102</v>
      </c>
      <c r="F7392" s="4" t="s">
        <v>103</v>
      </c>
      <c r="G7392" s="4" t="s">
        <v>104</v>
      </c>
      <c r="H7392" s="4" t="s">
        <v>21</v>
      </c>
      <c r="I7392" s="4" t="s">
        <v>19</v>
      </c>
      <c r="J7392" s="6">
        <v>24</v>
      </c>
      <c r="K7392" s="4">
        <v>163</v>
      </c>
      <c r="L7392" s="6">
        <v>3912</v>
      </c>
      <c r="M7392" s="6">
        <v>1877.76</v>
      </c>
      <c r="N7392" s="4">
        <v>0.48</v>
      </c>
      <c r="O7392" s="4" t="s">
        <v>20</v>
      </c>
    </row>
    <row r="7393" spans="1:15" ht="12.75" x14ac:dyDescent="0.2">
      <c r="A7393" s="4" t="s">
        <v>46</v>
      </c>
      <c r="B7393" s="4">
        <v>1197831</v>
      </c>
      <c r="C7393" s="5">
        <v>44425</v>
      </c>
      <c r="D7393" s="7">
        <v>44425</v>
      </c>
      <c r="E7393" s="4" t="s">
        <v>102</v>
      </c>
      <c r="F7393" s="4" t="s">
        <v>103</v>
      </c>
      <c r="G7393" s="4" t="s">
        <v>104</v>
      </c>
      <c r="H7393" s="4" t="s">
        <v>18</v>
      </c>
      <c r="I7393" s="4" t="s">
        <v>22</v>
      </c>
      <c r="J7393" s="6">
        <v>19</v>
      </c>
      <c r="K7393" s="4">
        <v>230</v>
      </c>
      <c r="L7393" s="6">
        <v>4370</v>
      </c>
      <c r="M7393" s="6">
        <v>1398.4</v>
      </c>
      <c r="N7393" s="4">
        <v>0.32</v>
      </c>
      <c r="O7393" s="4" t="s">
        <v>20</v>
      </c>
    </row>
    <row r="7394" spans="1:15" ht="12.75" x14ac:dyDescent="0.2">
      <c r="A7394" s="4" t="s">
        <v>46</v>
      </c>
      <c r="B7394" s="4">
        <v>1197831</v>
      </c>
      <c r="C7394" s="5">
        <v>44426</v>
      </c>
      <c r="D7394" s="7">
        <v>44426</v>
      </c>
      <c r="E7394" s="4" t="s">
        <v>102</v>
      </c>
      <c r="F7394" s="4" t="s">
        <v>103</v>
      </c>
      <c r="G7394" s="4" t="s">
        <v>104</v>
      </c>
      <c r="H7394" s="4" t="s">
        <v>18</v>
      </c>
      <c r="I7394" s="4" t="s">
        <v>23</v>
      </c>
      <c r="J7394" s="6">
        <v>23</v>
      </c>
      <c r="K7394" s="4">
        <v>215</v>
      </c>
      <c r="L7394" s="6">
        <v>4945</v>
      </c>
      <c r="M7394" s="6">
        <v>1780.2</v>
      </c>
      <c r="N7394" s="4">
        <v>0.36</v>
      </c>
      <c r="O7394" s="4" t="s">
        <v>20</v>
      </c>
    </row>
    <row r="7395" spans="1:15" ht="12.75" x14ac:dyDescent="0.2">
      <c r="A7395" s="4" t="s">
        <v>46</v>
      </c>
      <c r="B7395" s="4">
        <v>1197831</v>
      </c>
      <c r="C7395" s="5">
        <v>44427</v>
      </c>
      <c r="D7395" s="7">
        <v>44427</v>
      </c>
      <c r="E7395" s="4" t="s">
        <v>102</v>
      </c>
      <c r="F7395" s="4" t="s">
        <v>103</v>
      </c>
      <c r="G7395" s="4" t="s">
        <v>104</v>
      </c>
      <c r="H7395" s="4" t="s">
        <v>21</v>
      </c>
      <c r="I7395" s="4" t="s">
        <v>22</v>
      </c>
      <c r="J7395" s="6">
        <v>27</v>
      </c>
      <c r="K7395" s="4">
        <v>143</v>
      </c>
      <c r="L7395" s="6">
        <v>3861</v>
      </c>
      <c r="M7395" s="6">
        <v>1351.35</v>
      </c>
      <c r="N7395" s="4">
        <v>0.35</v>
      </c>
      <c r="O7395" s="4" t="s">
        <v>20</v>
      </c>
    </row>
    <row r="7396" spans="1:15" ht="12.75" x14ac:dyDescent="0.2">
      <c r="A7396" s="4" t="s">
        <v>46</v>
      </c>
      <c r="B7396" s="4">
        <v>1197831</v>
      </c>
      <c r="C7396" s="5">
        <v>44428</v>
      </c>
      <c r="D7396" s="7">
        <v>44428</v>
      </c>
      <c r="E7396" s="4" t="s">
        <v>102</v>
      </c>
      <c r="F7396" s="4" t="s">
        <v>103</v>
      </c>
      <c r="G7396" s="4" t="s">
        <v>104</v>
      </c>
      <c r="H7396" s="4" t="s">
        <v>21</v>
      </c>
      <c r="I7396" s="4" t="s">
        <v>23</v>
      </c>
      <c r="J7396" s="6">
        <v>28</v>
      </c>
      <c r="K7396" s="4">
        <v>136</v>
      </c>
      <c r="L7396" s="6">
        <v>3808</v>
      </c>
      <c r="M7396" s="6">
        <v>1713.6</v>
      </c>
      <c r="N7396" s="4">
        <v>0.45</v>
      </c>
      <c r="O7396" s="4" t="s">
        <v>20</v>
      </c>
    </row>
    <row r="7397" spans="1:15" ht="12.75" x14ac:dyDescent="0.2">
      <c r="A7397" s="4" t="s">
        <v>46</v>
      </c>
      <c r="B7397" s="4">
        <v>1197831</v>
      </c>
      <c r="C7397" s="5">
        <v>44429</v>
      </c>
      <c r="D7397" s="7">
        <v>44429</v>
      </c>
      <c r="E7397" s="4" t="s">
        <v>102</v>
      </c>
      <c r="F7397" s="4" t="s">
        <v>103</v>
      </c>
      <c r="G7397" s="4" t="s">
        <v>104</v>
      </c>
      <c r="H7397" s="4" t="s">
        <v>18</v>
      </c>
      <c r="I7397" s="4" t="s">
        <v>19</v>
      </c>
      <c r="J7397" s="6">
        <v>26</v>
      </c>
      <c r="K7397" s="4">
        <v>93</v>
      </c>
      <c r="L7397" s="6">
        <v>2418</v>
      </c>
      <c r="M7397" s="6">
        <v>773.76</v>
      </c>
      <c r="N7397" s="4">
        <v>0.32</v>
      </c>
      <c r="O7397" s="4" t="s">
        <v>20</v>
      </c>
    </row>
    <row r="7398" spans="1:15" ht="12.75" x14ac:dyDescent="0.2">
      <c r="A7398" s="4" t="s">
        <v>46</v>
      </c>
      <c r="B7398" s="4">
        <v>1197831</v>
      </c>
      <c r="C7398" s="5">
        <v>44430</v>
      </c>
      <c r="D7398" s="7">
        <v>44430</v>
      </c>
      <c r="E7398" s="4" t="s">
        <v>102</v>
      </c>
      <c r="F7398" s="4" t="s">
        <v>103</v>
      </c>
      <c r="G7398" s="4" t="s">
        <v>104</v>
      </c>
      <c r="H7398" s="4" t="s">
        <v>21</v>
      </c>
      <c r="I7398" s="4" t="s">
        <v>19</v>
      </c>
      <c r="J7398" s="6">
        <v>26</v>
      </c>
      <c r="K7398" s="4">
        <v>155</v>
      </c>
      <c r="L7398" s="6">
        <v>4030</v>
      </c>
      <c r="M7398" s="6">
        <v>2055.3000000000002</v>
      </c>
      <c r="N7398" s="4">
        <v>0.51</v>
      </c>
      <c r="O7398" s="4" t="s">
        <v>20</v>
      </c>
    </row>
    <row r="7399" spans="1:15" ht="12.75" x14ac:dyDescent="0.2">
      <c r="A7399" s="4" t="s">
        <v>46</v>
      </c>
      <c r="B7399" s="4">
        <v>1197831</v>
      </c>
      <c r="C7399" s="5">
        <v>44431</v>
      </c>
      <c r="D7399" s="7">
        <v>44431</v>
      </c>
      <c r="E7399" s="4" t="s">
        <v>102</v>
      </c>
      <c r="F7399" s="4" t="s">
        <v>103</v>
      </c>
      <c r="G7399" s="4" t="s">
        <v>104</v>
      </c>
      <c r="H7399" s="4" t="s">
        <v>18</v>
      </c>
      <c r="I7399" s="4" t="s">
        <v>22</v>
      </c>
      <c r="J7399" s="6">
        <v>21</v>
      </c>
      <c r="K7399" s="4">
        <v>203</v>
      </c>
      <c r="L7399" s="6">
        <v>4263</v>
      </c>
      <c r="M7399" s="6">
        <v>1662.57</v>
      </c>
      <c r="N7399" s="4">
        <v>0.39</v>
      </c>
      <c r="O7399" s="4" t="s">
        <v>20</v>
      </c>
    </row>
    <row r="7400" spans="1:15" ht="12.75" x14ac:dyDescent="0.2">
      <c r="A7400" s="4" t="s">
        <v>46</v>
      </c>
      <c r="B7400" s="4">
        <v>1197831</v>
      </c>
      <c r="C7400" s="5">
        <v>44432</v>
      </c>
      <c r="D7400" s="7">
        <v>44432</v>
      </c>
      <c r="E7400" s="4" t="s">
        <v>102</v>
      </c>
      <c r="F7400" s="4" t="s">
        <v>103</v>
      </c>
      <c r="G7400" s="4" t="s">
        <v>104</v>
      </c>
      <c r="H7400" s="4" t="s">
        <v>18</v>
      </c>
      <c r="I7400" s="4" t="s">
        <v>23</v>
      </c>
      <c r="J7400" s="6">
        <v>31</v>
      </c>
      <c r="K7400" s="4">
        <v>236</v>
      </c>
      <c r="L7400" s="6">
        <v>7316</v>
      </c>
      <c r="M7400" s="6">
        <v>2926.4</v>
      </c>
      <c r="N7400" s="4">
        <v>0.4</v>
      </c>
      <c r="O7400" s="4" t="s">
        <v>20</v>
      </c>
    </row>
    <row r="7401" spans="1:15" ht="12.75" x14ac:dyDescent="0.2">
      <c r="A7401" s="4" t="s">
        <v>46</v>
      </c>
      <c r="B7401" s="4">
        <v>1197831</v>
      </c>
      <c r="C7401" s="5">
        <v>44433</v>
      </c>
      <c r="D7401" s="7">
        <v>44433</v>
      </c>
      <c r="E7401" s="4" t="s">
        <v>102</v>
      </c>
      <c r="F7401" s="4" t="s">
        <v>103</v>
      </c>
      <c r="G7401" s="4" t="s">
        <v>104</v>
      </c>
      <c r="H7401" s="4" t="s">
        <v>21</v>
      </c>
      <c r="I7401" s="4" t="s">
        <v>22</v>
      </c>
      <c r="J7401" s="6">
        <v>20</v>
      </c>
      <c r="K7401" s="4">
        <v>155</v>
      </c>
      <c r="L7401" s="6">
        <v>3100</v>
      </c>
      <c r="M7401" s="6">
        <v>1178</v>
      </c>
      <c r="N7401" s="4">
        <v>0.38</v>
      </c>
      <c r="O7401" s="4" t="s">
        <v>20</v>
      </c>
    </row>
    <row r="7402" spans="1:15" ht="12.75" x14ac:dyDescent="0.2">
      <c r="A7402" s="4" t="s">
        <v>46</v>
      </c>
      <c r="B7402" s="4">
        <v>1197831</v>
      </c>
      <c r="C7402" s="5">
        <v>44434</v>
      </c>
      <c r="D7402" s="7">
        <v>44434</v>
      </c>
      <c r="E7402" s="4" t="s">
        <v>102</v>
      </c>
      <c r="F7402" s="4" t="s">
        <v>103</v>
      </c>
      <c r="G7402" s="4" t="s">
        <v>104</v>
      </c>
      <c r="H7402" s="4" t="s">
        <v>21</v>
      </c>
      <c r="I7402" s="4" t="s">
        <v>23</v>
      </c>
      <c r="J7402" s="6">
        <v>26</v>
      </c>
      <c r="K7402" s="4">
        <v>140</v>
      </c>
      <c r="L7402" s="6">
        <v>3640</v>
      </c>
      <c r="M7402" s="6">
        <v>1710.8</v>
      </c>
      <c r="N7402" s="4">
        <v>0.47</v>
      </c>
      <c r="O7402" s="4" t="s">
        <v>20</v>
      </c>
    </row>
    <row r="7403" spans="1:15" ht="12.75" x14ac:dyDescent="0.2">
      <c r="A7403" s="4" t="s">
        <v>46</v>
      </c>
      <c r="B7403" s="4">
        <v>1197831</v>
      </c>
      <c r="C7403" s="5">
        <v>44435</v>
      </c>
      <c r="D7403" s="7">
        <v>44435</v>
      </c>
      <c r="E7403" s="4" t="s">
        <v>102</v>
      </c>
      <c r="F7403" s="4" t="s">
        <v>103</v>
      </c>
      <c r="G7403" s="4" t="s">
        <v>104</v>
      </c>
      <c r="H7403" s="4" t="s">
        <v>18</v>
      </c>
      <c r="I7403" s="4" t="s">
        <v>19</v>
      </c>
      <c r="J7403" s="6">
        <v>29</v>
      </c>
      <c r="K7403" s="4">
        <v>96</v>
      </c>
      <c r="L7403" s="6">
        <v>2784</v>
      </c>
      <c r="M7403" s="6">
        <v>1030.08</v>
      </c>
      <c r="N7403" s="4">
        <v>0.37</v>
      </c>
      <c r="O7403" s="4" t="s">
        <v>20</v>
      </c>
    </row>
    <row r="7404" spans="1:15" ht="12.75" x14ac:dyDescent="0.2">
      <c r="A7404" s="4" t="s">
        <v>46</v>
      </c>
      <c r="B7404" s="4">
        <v>1197831</v>
      </c>
      <c r="C7404" s="5">
        <v>44436</v>
      </c>
      <c r="D7404" s="7">
        <v>44436</v>
      </c>
      <c r="E7404" s="4" t="s">
        <v>102</v>
      </c>
      <c r="F7404" s="4" t="s">
        <v>103</v>
      </c>
      <c r="G7404" s="4" t="s">
        <v>104</v>
      </c>
      <c r="H7404" s="4" t="s">
        <v>21</v>
      </c>
      <c r="I7404" s="4" t="s">
        <v>19</v>
      </c>
      <c r="J7404" s="6">
        <v>27</v>
      </c>
      <c r="K7404" s="4">
        <v>153</v>
      </c>
      <c r="L7404" s="6">
        <v>4131</v>
      </c>
      <c r="M7404" s="6">
        <v>2230.7399999999998</v>
      </c>
      <c r="N7404" s="4">
        <v>0.54</v>
      </c>
      <c r="O7404" s="4" t="s">
        <v>20</v>
      </c>
    </row>
    <row r="7405" spans="1:15" ht="12.75" x14ac:dyDescent="0.2">
      <c r="A7405" s="4" t="s">
        <v>46</v>
      </c>
      <c r="B7405" s="4">
        <v>1197831</v>
      </c>
      <c r="C7405" s="5">
        <v>44437</v>
      </c>
      <c r="D7405" s="7">
        <v>44437</v>
      </c>
      <c r="E7405" s="4" t="s">
        <v>102</v>
      </c>
      <c r="F7405" s="4" t="s">
        <v>103</v>
      </c>
      <c r="G7405" s="4" t="s">
        <v>104</v>
      </c>
      <c r="H7405" s="4" t="s">
        <v>18</v>
      </c>
      <c r="I7405" s="4" t="s">
        <v>22</v>
      </c>
      <c r="J7405" s="6">
        <v>13</v>
      </c>
      <c r="K7405" s="4">
        <v>231</v>
      </c>
      <c r="L7405" s="6">
        <v>3003</v>
      </c>
      <c r="M7405" s="6">
        <v>1201.2</v>
      </c>
      <c r="N7405" s="4">
        <v>0.4</v>
      </c>
      <c r="O7405" s="4" t="s">
        <v>20</v>
      </c>
    </row>
    <row r="7406" spans="1:15" ht="12.75" x14ac:dyDescent="0.2">
      <c r="A7406" s="4" t="s">
        <v>46</v>
      </c>
      <c r="B7406" s="4">
        <v>1197831</v>
      </c>
      <c r="C7406" s="5">
        <v>44438</v>
      </c>
      <c r="D7406" s="7">
        <v>44438</v>
      </c>
      <c r="E7406" s="4" t="s">
        <v>102</v>
      </c>
      <c r="F7406" s="4" t="s">
        <v>103</v>
      </c>
      <c r="G7406" s="4" t="s">
        <v>104</v>
      </c>
      <c r="H7406" s="4" t="s">
        <v>18</v>
      </c>
      <c r="I7406" s="4" t="s">
        <v>23</v>
      </c>
      <c r="J7406" s="6">
        <v>21</v>
      </c>
      <c r="K7406" s="4">
        <v>210</v>
      </c>
      <c r="L7406" s="6">
        <v>4410</v>
      </c>
      <c r="M7406" s="6">
        <v>1764</v>
      </c>
      <c r="N7406" s="4">
        <v>0.4</v>
      </c>
      <c r="O7406" s="4" t="s">
        <v>20</v>
      </c>
    </row>
    <row r="7407" spans="1:15" ht="12.75" x14ac:dyDescent="0.2">
      <c r="A7407" s="4" t="s">
        <v>46</v>
      </c>
      <c r="B7407" s="4">
        <v>1197831</v>
      </c>
      <c r="C7407" s="5">
        <v>44439</v>
      </c>
      <c r="D7407" s="7">
        <v>44439</v>
      </c>
      <c r="E7407" s="4" t="s">
        <v>102</v>
      </c>
      <c r="F7407" s="4" t="s">
        <v>103</v>
      </c>
      <c r="G7407" s="4" t="s">
        <v>104</v>
      </c>
      <c r="H7407" s="4" t="s">
        <v>21</v>
      </c>
      <c r="I7407" s="4" t="s">
        <v>22</v>
      </c>
      <c r="J7407" s="6">
        <v>20</v>
      </c>
      <c r="K7407" s="4">
        <v>179</v>
      </c>
      <c r="L7407" s="6">
        <v>3580</v>
      </c>
      <c r="M7407" s="6">
        <v>1396.2</v>
      </c>
      <c r="N7407" s="4">
        <v>0.39</v>
      </c>
      <c r="O7407" s="4" t="s">
        <v>20</v>
      </c>
    </row>
    <row r="7408" spans="1:15" ht="12.75" x14ac:dyDescent="0.2">
      <c r="A7408" s="4" t="s">
        <v>46</v>
      </c>
      <c r="B7408" s="4">
        <v>1197831</v>
      </c>
      <c r="C7408" s="5">
        <v>44440</v>
      </c>
      <c r="D7408" s="7">
        <v>44440</v>
      </c>
      <c r="E7408" s="4" t="s">
        <v>102</v>
      </c>
      <c r="F7408" s="4" t="s">
        <v>103</v>
      </c>
      <c r="G7408" s="4" t="s">
        <v>104</v>
      </c>
      <c r="H7408" s="4" t="s">
        <v>21</v>
      </c>
      <c r="I7408" s="4" t="s">
        <v>23</v>
      </c>
      <c r="J7408" s="6">
        <v>20</v>
      </c>
      <c r="K7408" s="4">
        <v>149</v>
      </c>
      <c r="L7408" s="6">
        <v>2980</v>
      </c>
      <c r="M7408" s="6">
        <v>1460.2</v>
      </c>
      <c r="N7408" s="4">
        <v>0.49</v>
      </c>
      <c r="O7408" s="4" t="s">
        <v>20</v>
      </c>
    </row>
    <row r="7409" spans="1:15" ht="12.75" x14ac:dyDescent="0.2">
      <c r="A7409" s="4" t="s">
        <v>46</v>
      </c>
      <c r="B7409" s="4">
        <v>1197831</v>
      </c>
      <c r="C7409" s="5">
        <v>44441</v>
      </c>
      <c r="D7409" s="7">
        <v>44441</v>
      </c>
      <c r="E7409" s="4" t="s">
        <v>102</v>
      </c>
      <c r="F7409" s="4" t="s">
        <v>103</v>
      </c>
      <c r="G7409" s="4" t="s">
        <v>104</v>
      </c>
      <c r="H7409" s="4" t="s">
        <v>18</v>
      </c>
      <c r="I7409" s="4" t="s">
        <v>19</v>
      </c>
      <c r="J7409" s="6">
        <v>26</v>
      </c>
      <c r="K7409" s="4">
        <v>107</v>
      </c>
      <c r="L7409" s="6">
        <v>2782</v>
      </c>
      <c r="M7409" s="6">
        <v>1001.52</v>
      </c>
      <c r="N7409" s="4">
        <v>0.36</v>
      </c>
      <c r="O7409" s="4" t="s">
        <v>20</v>
      </c>
    </row>
    <row r="7410" spans="1:15" ht="12.75" x14ac:dyDescent="0.2">
      <c r="A7410" s="4" t="s">
        <v>46</v>
      </c>
      <c r="B7410" s="4">
        <v>1197831</v>
      </c>
      <c r="C7410" s="5">
        <v>44442</v>
      </c>
      <c r="D7410" s="7">
        <v>44442</v>
      </c>
      <c r="E7410" s="4" t="s">
        <v>102</v>
      </c>
      <c r="F7410" s="4" t="s">
        <v>103</v>
      </c>
      <c r="G7410" s="4" t="s">
        <v>104</v>
      </c>
      <c r="H7410" s="4" t="s">
        <v>21</v>
      </c>
      <c r="I7410" s="4" t="s">
        <v>19</v>
      </c>
      <c r="J7410" s="6">
        <v>22</v>
      </c>
      <c r="K7410" s="4">
        <v>210</v>
      </c>
      <c r="L7410" s="6">
        <v>4620</v>
      </c>
      <c r="M7410" s="6">
        <v>2633.4</v>
      </c>
      <c r="N7410" s="4">
        <v>0.56999999999999995</v>
      </c>
      <c r="O7410" s="4" t="s">
        <v>20</v>
      </c>
    </row>
    <row r="7411" spans="1:15" ht="12.75" x14ac:dyDescent="0.2">
      <c r="A7411" s="4" t="s">
        <v>46</v>
      </c>
      <c r="B7411" s="4">
        <v>1197831</v>
      </c>
      <c r="C7411" s="5">
        <v>44443</v>
      </c>
      <c r="D7411" s="7">
        <v>44443</v>
      </c>
      <c r="E7411" s="4" t="s">
        <v>102</v>
      </c>
      <c r="F7411" s="4" t="s">
        <v>103</v>
      </c>
      <c r="G7411" s="4" t="s">
        <v>104</v>
      </c>
      <c r="H7411" s="4" t="s">
        <v>18</v>
      </c>
      <c r="I7411" s="4" t="s">
        <v>22</v>
      </c>
      <c r="J7411" s="6">
        <v>13</v>
      </c>
      <c r="K7411" s="4">
        <v>233</v>
      </c>
      <c r="L7411" s="6">
        <v>3029</v>
      </c>
      <c r="M7411" s="6">
        <v>1151.02</v>
      </c>
      <c r="N7411" s="4">
        <v>0.38</v>
      </c>
      <c r="O7411" s="4" t="s">
        <v>20</v>
      </c>
    </row>
    <row r="7412" spans="1:15" ht="12.75" x14ac:dyDescent="0.2">
      <c r="A7412" s="4" t="s">
        <v>46</v>
      </c>
      <c r="B7412" s="4">
        <v>1197831</v>
      </c>
      <c r="C7412" s="5">
        <v>44444</v>
      </c>
      <c r="D7412" s="7">
        <v>44444</v>
      </c>
      <c r="E7412" s="4" t="s">
        <v>102</v>
      </c>
      <c r="F7412" s="4" t="s">
        <v>103</v>
      </c>
      <c r="G7412" s="4" t="s">
        <v>104</v>
      </c>
      <c r="H7412" s="4" t="s">
        <v>18</v>
      </c>
      <c r="I7412" s="4" t="s">
        <v>23</v>
      </c>
      <c r="J7412" s="6">
        <v>22</v>
      </c>
      <c r="K7412" s="4">
        <v>248</v>
      </c>
      <c r="L7412" s="6">
        <v>5456</v>
      </c>
      <c r="M7412" s="6">
        <v>2291.52</v>
      </c>
      <c r="N7412" s="4">
        <v>0.42</v>
      </c>
      <c r="O7412" s="4" t="s">
        <v>20</v>
      </c>
    </row>
    <row r="7413" spans="1:15" ht="12.75" x14ac:dyDescent="0.2">
      <c r="A7413" s="4" t="s">
        <v>46</v>
      </c>
      <c r="B7413" s="4">
        <v>1197831</v>
      </c>
      <c r="C7413" s="5">
        <v>44445</v>
      </c>
      <c r="D7413" s="7">
        <v>44445</v>
      </c>
      <c r="E7413" s="4" t="s">
        <v>102</v>
      </c>
      <c r="F7413" s="4" t="s">
        <v>103</v>
      </c>
      <c r="G7413" s="4" t="s">
        <v>104</v>
      </c>
      <c r="H7413" s="4" t="s">
        <v>21</v>
      </c>
      <c r="I7413" s="4" t="s">
        <v>22</v>
      </c>
      <c r="J7413" s="6">
        <v>19</v>
      </c>
      <c r="K7413" s="4">
        <v>200</v>
      </c>
      <c r="L7413" s="6">
        <v>3800</v>
      </c>
      <c r="M7413" s="6">
        <v>1520</v>
      </c>
      <c r="N7413" s="4">
        <v>0.4</v>
      </c>
      <c r="O7413" s="4" t="s">
        <v>20</v>
      </c>
    </row>
    <row r="7414" spans="1:15" ht="12.75" x14ac:dyDescent="0.2">
      <c r="A7414" s="4" t="s">
        <v>46</v>
      </c>
      <c r="B7414" s="4">
        <v>1197831</v>
      </c>
      <c r="C7414" s="5">
        <v>44446</v>
      </c>
      <c r="D7414" s="7">
        <v>44446</v>
      </c>
      <c r="E7414" s="4" t="s">
        <v>102</v>
      </c>
      <c r="F7414" s="4" t="s">
        <v>103</v>
      </c>
      <c r="G7414" s="4" t="s">
        <v>104</v>
      </c>
      <c r="H7414" s="4" t="s">
        <v>21</v>
      </c>
      <c r="I7414" s="4" t="s">
        <v>23</v>
      </c>
      <c r="J7414" s="6">
        <v>27</v>
      </c>
      <c r="K7414" s="4">
        <v>182</v>
      </c>
      <c r="L7414" s="6">
        <v>4914</v>
      </c>
      <c r="M7414" s="6">
        <v>2407.86</v>
      </c>
      <c r="N7414" s="4">
        <v>0.49</v>
      </c>
      <c r="O7414" s="4" t="s">
        <v>20</v>
      </c>
    </row>
    <row r="7415" spans="1:15" ht="12.75" x14ac:dyDescent="0.2">
      <c r="A7415" s="4" t="s">
        <v>46</v>
      </c>
      <c r="B7415" s="4">
        <v>1197831</v>
      </c>
      <c r="C7415" s="5">
        <v>44447</v>
      </c>
      <c r="D7415" s="7">
        <v>44447</v>
      </c>
      <c r="E7415" s="4" t="s">
        <v>102</v>
      </c>
      <c r="F7415" s="4" t="s">
        <v>103</v>
      </c>
      <c r="G7415" s="4" t="s">
        <v>104</v>
      </c>
      <c r="H7415" s="4" t="s">
        <v>18</v>
      </c>
      <c r="I7415" s="4" t="s">
        <v>19</v>
      </c>
      <c r="J7415" s="6">
        <v>38</v>
      </c>
      <c r="K7415" s="4">
        <v>153</v>
      </c>
      <c r="L7415" s="6">
        <v>5814</v>
      </c>
      <c r="M7415" s="6">
        <v>2093.04</v>
      </c>
      <c r="N7415" s="4">
        <v>0.36</v>
      </c>
      <c r="O7415" s="4" t="s">
        <v>20</v>
      </c>
    </row>
    <row r="7416" spans="1:15" ht="12.75" x14ac:dyDescent="0.2">
      <c r="A7416" s="4" t="s">
        <v>46</v>
      </c>
      <c r="B7416" s="4">
        <v>1197831</v>
      </c>
      <c r="C7416" s="5">
        <v>44448</v>
      </c>
      <c r="D7416" s="7">
        <v>44448</v>
      </c>
      <c r="E7416" s="4" t="s">
        <v>102</v>
      </c>
      <c r="F7416" s="4" t="s">
        <v>103</v>
      </c>
      <c r="G7416" s="4" t="s">
        <v>104</v>
      </c>
      <c r="H7416" s="4" t="s">
        <v>21</v>
      </c>
      <c r="I7416" s="4" t="s">
        <v>19</v>
      </c>
      <c r="J7416" s="6">
        <v>34</v>
      </c>
      <c r="K7416" s="4">
        <v>264</v>
      </c>
      <c r="L7416" s="6">
        <v>8976</v>
      </c>
      <c r="M7416" s="6">
        <v>4667.5200000000004</v>
      </c>
      <c r="N7416" s="4">
        <v>0.52</v>
      </c>
      <c r="O7416" s="4" t="s">
        <v>20</v>
      </c>
    </row>
    <row r="7417" spans="1:15" ht="12.75" x14ac:dyDescent="0.2">
      <c r="A7417" s="4" t="s">
        <v>46</v>
      </c>
      <c r="B7417" s="4">
        <v>1197831</v>
      </c>
      <c r="C7417" s="5">
        <v>44449</v>
      </c>
      <c r="D7417" s="7">
        <v>44449</v>
      </c>
      <c r="E7417" s="4" t="s">
        <v>102</v>
      </c>
      <c r="F7417" s="4" t="s">
        <v>103</v>
      </c>
      <c r="G7417" s="4" t="s">
        <v>104</v>
      </c>
      <c r="H7417" s="4" t="s">
        <v>18</v>
      </c>
      <c r="I7417" s="4" t="s">
        <v>22</v>
      </c>
      <c r="J7417" s="6">
        <v>30</v>
      </c>
      <c r="K7417" s="4">
        <v>256</v>
      </c>
      <c r="L7417" s="6">
        <v>7680</v>
      </c>
      <c r="M7417" s="6">
        <v>2841.6</v>
      </c>
      <c r="N7417" s="4">
        <v>0.37</v>
      </c>
      <c r="O7417" s="4" t="s">
        <v>20</v>
      </c>
    </row>
    <row r="7418" spans="1:15" ht="12.75" x14ac:dyDescent="0.2">
      <c r="A7418" s="4" t="s">
        <v>46</v>
      </c>
      <c r="B7418" s="4">
        <v>1197831</v>
      </c>
      <c r="C7418" s="5">
        <v>44450</v>
      </c>
      <c r="D7418" s="7">
        <v>44450</v>
      </c>
      <c r="E7418" s="4" t="s">
        <v>102</v>
      </c>
      <c r="F7418" s="4" t="s">
        <v>103</v>
      </c>
      <c r="G7418" s="4" t="s">
        <v>104</v>
      </c>
      <c r="H7418" s="4" t="s">
        <v>18</v>
      </c>
      <c r="I7418" s="4" t="s">
        <v>23</v>
      </c>
      <c r="J7418" s="6">
        <v>40</v>
      </c>
      <c r="K7418" s="4">
        <v>280</v>
      </c>
      <c r="L7418" s="6">
        <v>11200</v>
      </c>
      <c r="M7418" s="6">
        <v>4592</v>
      </c>
      <c r="N7418" s="4">
        <v>0.41</v>
      </c>
      <c r="O7418" s="4" t="s">
        <v>20</v>
      </c>
    </row>
    <row r="7419" spans="1:15" ht="12.75" x14ac:dyDescent="0.2">
      <c r="A7419" s="4" t="s">
        <v>46</v>
      </c>
      <c r="B7419" s="4">
        <v>1197831</v>
      </c>
      <c r="C7419" s="5">
        <v>44451</v>
      </c>
      <c r="D7419" s="7">
        <v>44451</v>
      </c>
      <c r="E7419" s="4" t="s">
        <v>102</v>
      </c>
      <c r="F7419" s="4" t="s">
        <v>103</v>
      </c>
      <c r="G7419" s="4" t="s">
        <v>104</v>
      </c>
      <c r="H7419" s="4" t="s">
        <v>21</v>
      </c>
      <c r="I7419" s="4" t="s">
        <v>22</v>
      </c>
      <c r="J7419" s="6">
        <v>30</v>
      </c>
      <c r="K7419" s="4">
        <v>215</v>
      </c>
      <c r="L7419" s="6">
        <v>6450</v>
      </c>
      <c r="M7419" s="6">
        <v>2515.5</v>
      </c>
      <c r="N7419" s="4">
        <v>0.39</v>
      </c>
      <c r="O7419" s="4" t="s">
        <v>20</v>
      </c>
    </row>
    <row r="7420" spans="1:15" ht="12.75" x14ac:dyDescent="0.2">
      <c r="A7420" s="4" t="s">
        <v>46</v>
      </c>
      <c r="B7420" s="4">
        <v>1197831</v>
      </c>
      <c r="C7420" s="5">
        <v>44452</v>
      </c>
      <c r="D7420" s="7">
        <v>44452</v>
      </c>
      <c r="E7420" s="4" t="s">
        <v>102</v>
      </c>
      <c r="F7420" s="4" t="s">
        <v>103</v>
      </c>
      <c r="G7420" s="4" t="s">
        <v>104</v>
      </c>
      <c r="H7420" s="4" t="s">
        <v>21</v>
      </c>
      <c r="I7420" s="4" t="s">
        <v>23</v>
      </c>
      <c r="J7420" s="6">
        <v>29</v>
      </c>
      <c r="K7420" s="4">
        <v>192</v>
      </c>
      <c r="L7420" s="6">
        <v>5568</v>
      </c>
      <c r="M7420" s="6">
        <v>2728.32</v>
      </c>
      <c r="N7420" s="4">
        <v>0.49</v>
      </c>
      <c r="O7420" s="4" t="s">
        <v>20</v>
      </c>
    </row>
    <row r="7421" spans="1:15" ht="12.75" x14ac:dyDescent="0.2">
      <c r="A7421" s="4" t="s">
        <v>46</v>
      </c>
      <c r="B7421" s="4">
        <v>1197831</v>
      </c>
      <c r="C7421" s="5">
        <v>44453</v>
      </c>
      <c r="D7421" s="7">
        <v>44453</v>
      </c>
      <c r="E7421" s="4" t="s">
        <v>102</v>
      </c>
      <c r="F7421" s="4" t="s">
        <v>103</v>
      </c>
      <c r="G7421" s="4" t="s">
        <v>104</v>
      </c>
      <c r="H7421" s="4" t="s">
        <v>18</v>
      </c>
      <c r="I7421" s="4" t="s">
        <v>19</v>
      </c>
      <c r="J7421" s="6">
        <v>40</v>
      </c>
      <c r="K7421" s="4">
        <v>150</v>
      </c>
      <c r="L7421" s="6">
        <v>6000</v>
      </c>
      <c r="M7421" s="6">
        <v>2220</v>
      </c>
      <c r="N7421" s="4">
        <v>0.37</v>
      </c>
      <c r="O7421" s="4" t="s">
        <v>20</v>
      </c>
    </row>
    <row r="7422" spans="1:15" ht="12.75" x14ac:dyDescent="0.2">
      <c r="A7422" s="4" t="s">
        <v>46</v>
      </c>
      <c r="B7422" s="4">
        <v>1197831</v>
      </c>
      <c r="C7422" s="5">
        <v>44454</v>
      </c>
      <c r="D7422" s="7">
        <v>44454</v>
      </c>
      <c r="E7422" s="4" t="s">
        <v>102</v>
      </c>
      <c r="F7422" s="4" t="s">
        <v>103</v>
      </c>
      <c r="G7422" s="4" t="s">
        <v>104</v>
      </c>
      <c r="H7422" s="4" t="s">
        <v>21</v>
      </c>
      <c r="I7422" s="4" t="s">
        <v>19</v>
      </c>
      <c r="J7422" s="6">
        <v>42</v>
      </c>
      <c r="K7422" s="4">
        <v>280</v>
      </c>
      <c r="L7422" s="6">
        <v>11760</v>
      </c>
      <c r="M7422" s="6">
        <v>6468</v>
      </c>
      <c r="N7422" s="4">
        <v>0.55000000000000004</v>
      </c>
      <c r="O7422" s="4" t="s">
        <v>20</v>
      </c>
    </row>
    <row r="7423" spans="1:15" ht="12.75" x14ac:dyDescent="0.2">
      <c r="A7423" s="4" t="s">
        <v>46</v>
      </c>
      <c r="B7423" s="4">
        <v>1197831</v>
      </c>
      <c r="C7423" s="5">
        <v>44455</v>
      </c>
      <c r="D7423" s="7">
        <v>44455</v>
      </c>
      <c r="E7423" s="4" t="s">
        <v>102</v>
      </c>
      <c r="F7423" s="4" t="s">
        <v>103</v>
      </c>
      <c r="G7423" s="4" t="s">
        <v>104</v>
      </c>
      <c r="H7423" s="4" t="s">
        <v>18</v>
      </c>
      <c r="I7423" s="4" t="s">
        <v>22</v>
      </c>
      <c r="J7423" s="6">
        <v>34</v>
      </c>
      <c r="K7423" s="4">
        <v>256</v>
      </c>
      <c r="L7423" s="6">
        <v>8704</v>
      </c>
      <c r="M7423" s="6">
        <v>3655.68</v>
      </c>
      <c r="N7423" s="4">
        <v>0.42</v>
      </c>
      <c r="O7423" s="4" t="s">
        <v>20</v>
      </c>
    </row>
    <row r="7424" spans="1:15" ht="12.75" x14ac:dyDescent="0.2">
      <c r="A7424" s="4" t="s">
        <v>46</v>
      </c>
      <c r="B7424" s="4">
        <v>1197831</v>
      </c>
      <c r="C7424" s="5">
        <v>44456</v>
      </c>
      <c r="D7424" s="7">
        <v>44456</v>
      </c>
      <c r="E7424" s="4" t="s">
        <v>102</v>
      </c>
      <c r="F7424" s="4" t="s">
        <v>103</v>
      </c>
      <c r="G7424" s="4" t="s">
        <v>104</v>
      </c>
      <c r="H7424" s="4" t="s">
        <v>18</v>
      </c>
      <c r="I7424" s="4" t="s">
        <v>23</v>
      </c>
      <c r="J7424" s="6">
        <v>34</v>
      </c>
      <c r="K7424" s="4">
        <v>264</v>
      </c>
      <c r="L7424" s="6">
        <v>8976</v>
      </c>
      <c r="M7424" s="6">
        <v>3769.92</v>
      </c>
      <c r="N7424" s="4">
        <v>0.42</v>
      </c>
      <c r="O7424" s="4" t="s">
        <v>20</v>
      </c>
    </row>
    <row r="7425" spans="1:15" ht="12.75" x14ac:dyDescent="0.2">
      <c r="A7425" s="4" t="s">
        <v>46</v>
      </c>
      <c r="B7425" s="4">
        <v>1197831</v>
      </c>
      <c r="C7425" s="5">
        <v>44457</v>
      </c>
      <c r="D7425" s="7">
        <v>44457</v>
      </c>
      <c r="E7425" s="4" t="s">
        <v>102</v>
      </c>
      <c r="F7425" s="4" t="s">
        <v>103</v>
      </c>
      <c r="G7425" s="4" t="s">
        <v>104</v>
      </c>
      <c r="H7425" s="4" t="s">
        <v>21</v>
      </c>
      <c r="I7425" s="4" t="s">
        <v>22</v>
      </c>
      <c r="J7425" s="6">
        <v>33</v>
      </c>
      <c r="K7425" s="4">
        <v>322</v>
      </c>
      <c r="L7425" s="6">
        <v>10626</v>
      </c>
      <c r="M7425" s="6">
        <v>4462.92</v>
      </c>
      <c r="N7425" s="4">
        <v>0.42</v>
      </c>
      <c r="O7425" s="4" t="s">
        <v>20</v>
      </c>
    </row>
    <row r="7426" spans="1:15" ht="12.75" x14ac:dyDescent="0.2">
      <c r="A7426" s="4" t="s">
        <v>46</v>
      </c>
      <c r="B7426" s="4">
        <v>1197831</v>
      </c>
      <c r="C7426" s="5">
        <v>44458</v>
      </c>
      <c r="D7426" s="7">
        <v>44458</v>
      </c>
      <c r="E7426" s="4" t="s">
        <v>102</v>
      </c>
      <c r="F7426" s="4" t="s">
        <v>103</v>
      </c>
      <c r="G7426" s="4" t="s">
        <v>104</v>
      </c>
      <c r="H7426" s="4" t="s">
        <v>21</v>
      </c>
      <c r="I7426" s="4" t="s">
        <v>23</v>
      </c>
      <c r="J7426" s="6">
        <v>32</v>
      </c>
      <c r="K7426" s="4">
        <v>201</v>
      </c>
      <c r="L7426" s="6">
        <v>6432</v>
      </c>
      <c r="M7426" s="6">
        <v>3537.6</v>
      </c>
      <c r="N7426" s="4">
        <v>0.55000000000000004</v>
      </c>
      <c r="O7426" s="4" t="s">
        <v>20</v>
      </c>
    </row>
    <row r="7427" spans="1:15" ht="12.75" x14ac:dyDescent="0.2">
      <c r="A7427" s="4" t="s">
        <v>46</v>
      </c>
      <c r="B7427" s="4">
        <v>1197831</v>
      </c>
      <c r="C7427" s="5">
        <v>44459</v>
      </c>
      <c r="D7427" s="7">
        <v>44459</v>
      </c>
      <c r="E7427" s="4" t="s">
        <v>102</v>
      </c>
      <c r="F7427" s="4" t="s">
        <v>103</v>
      </c>
      <c r="G7427" s="4" t="s">
        <v>104</v>
      </c>
      <c r="H7427" s="4" t="s">
        <v>18</v>
      </c>
      <c r="I7427" s="4" t="s">
        <v>19</v>
      </c>
      <c r="J7427" s="6">
        <v>39</v>
      </c>
      <c r="K7427" s="4">
        <v>184</v>
      </c>
      <c r="L7427" s="6">
        <v>7176</v>
      </c>
      <c r="M7427" s="6">
        <v>2726.88</v>
      </c>
      <c r="N7427" s="4">
        <v>0.38</v>
      </c>
      <c r="O7427" s="4" t="s">
        <v>20</v>
      </c>
    </row>
    <row r="7428" spans="1:15" ht="12.75" x14ac:dyDescent="0.2">
      <c r="A7428" s="4" t="s">
        <v>46</v>
      </c>
      <c r="B7428" s="4">
        <v>1197831</v>
      </c>
      <c r="C7428" s="5">
        <v>44460</v>
      </c>
      <c r="D7428" s="7">
        <v>44460</v>
      </c>
      <c r="E7428" s="4" t="s">
        <v>102</v>
      </c>
      <c r="F7428" s="4" t="s">
        <v>103</v>
      </c>
      <c r="G7428" s="4" t="s">
        <v>104</v>
      </c>
      <c r="H7428" s="4" t="s">
        <v>21</v>
      </c>
      <c r="I7428" s="4" t="s">
        <v>19</v>
      </c>
      <c r="J7428" s="6">
        <v>47</v>
      </c>
      <c r="K7428" s="4">
        <v>272</v>
      </c>
      <c r="L7428" s="6">
        <v>12784</v>
      </c>
      <c r="M7428" s="6">
        <v>7286.88</v>
      </c>
      <c r="N7428" s="4">
        <v>0.56999999999999995</v>
      </c>
      <c r="O7428" s="4" t="s">
        <v>20</v>
      </c>
    </row>
    <row r="7429" spans="1:15" ht="12.75" x14ac:dyDescent="0.2">
      <c r="A7429" s="4" t="s">
        <v>46</v>
      </c>
      <c r="B7429" s="4">
        <v>1197831</v>
      </c>
      <c r="C7429" s="5">
        <v>44461</v>
      </c>
      <c r="D7429" s="7">
        <v>44461</v>
      </c>
      <c r="E7429" s="4" t="s">
        <v>102</v>
      </c>
      <c r="F7429" s="4" t="s">
        <v>103</v>
      </c>
      <c r="G7429" s="4" t="s">
        <v>104</v>
      </c>
      <c r="H7429" s="4" t="s">
        <v>18</v>
      </c>
      <c r="I7429" s="4" t="s">
        <v>22</v>
      </c>
      <c r="J7429" s="6">
        <v>34</v>
      </c>
      <c r="K7429" s="4">
        <v>248</v>
      </c>
      <c r="L7429" s="6">
        <v>8432</v>
      </c>
      <c r="M7429" s="6">
        <v>3625.76</v>
      </c>
      <c r="N7429" s="4">
        <v>0.43</v>
      </c>
      <c r="O7429" s="4" t="s">
        <v>20</v>
      </c>
    </row>
    <row r="7430" spans="1:15" ht="12.75" x14ac:dyDescent="0.2">
      <c r="A7430" s="4" t="s">
        <v>46</v>
      </c>
      <c r="B7430" s="4">
        <v>1197831</v>
      </c>
      <c r="C7430" s="5">
        <v>44462</v>
      </c>
      <c r="D7430" s="7">
        <v>44462</v>
      </c>
      <c r="E7430" s="4" t="s">
        <v>102</v>
      </c>
      <c r="F7430" s="4" t="s">
        <v>103</v>
      </c>
      <c r="G7430" s="4" t="s">
        <v>104</v>
      </c>
      <c r="H7430" s="4" t="s">
        <v>18</v>
      </c>
      <c r="I7430" s="4" t="s">
        <v>23</v>
      </c>
      <c r="J7430" s="6">
        <v>43</v>
      </c>
      <c r="K7430" s="4">
        <v>256</v>
      </c>
      <c r="L7430" s="6">
        <v>11008</v>
      </c>
      <c r="M7430" s="6">
        <v>5063.68</v>
      </c>
      <c r="N7430" s="4">
        <v>0.46</v>
      </c>
      <c r="O7430" s="4" t="s">
        <v>20</v>
      </c>
    </row>
    <row r="7431" spans="1:15" ht="12.75" x14ac:dyDescent="0.2">
      <c r="A7431" s="4" t="s">
        <v>46</v>
      </c>
      <c r="B7431" s="4">
        <v>1197831</v>
      </c>
      <c r="C7431" s="5">
        <v>44463</v>
      </c>
      <c r="D7431" s="7">
        <v>44463</v>
      </c>
      <c r="E7431" s="4" t="s">
        <v>102</v>
      </c>
      <c r="F7431" s="4" t="s">
        <v>103</v>
      </c>
      <c r="G7431" s="4" t="s">
        <v>104</v>
      </c>
      <c r="H7431" s="4" t="s">
        <v>21</v>
      </c>
      <c r="I7431" s="4" t="s">
        <v>22</v>
      </c>
      <c r="J7431" s="6">
        <v>35</v>
      </c>
      <c r="K7431" s="4">
        <v>332</v>
      </c>
      <c r="L7431" s="6">
        <v>11620</v>
      </c>
      <c r="M7431" s="6">
        <v>5461.4</v>
      </c>
      <c r="N7431" s="4">
        <v>0.47</v>
      </c>
      <c r="O7431" s="4" t="s">
        <v>20</v>
      </c>
    </row>
    <row r="7432" spans="1:15" ht="12.75" x14ac:dyDescent="0.2">
      <c r="A7432" s="4" t="s">
        <v>46</v>
      </c>
      <c r="B7432" s="4">
        <v>1197831</v>
      </c>
      <c r="C7432" s="5">
        <v>44464</v>
      </c>
      <c r="D7432" s="7">
        <v>44464</v>
      </c>
      <c r="E7432" s="4" t="s">
        <v>102</v>
      </c>
      <c r="F7432" s="4" t="s">
        <v>103</v>
      </c>
      <c r="G7432" s="4" t="s">
        <v>104</v>
      </c>
      <c r="H7432" s="4" t="s">
        <v>21</v>
      </c>
      <c r="I7432" s="4" t="s">
        <v>23</v>
      </c>
      <c r="J7432" s="6">
        <v>38</v>
      </c>
      <c r="K7432" s="4">
        <v>158</v>
      </c>
      <c r="L7432" s="6">
        <v>6004</v>
      </c>
      <c r="M7432" s="6">
        <v>3242.16</v>
      </c>
      <c r="N7432" s="4">
        <v>0.54</v>
      </c>
      <c r="O7432" s="4" t="s">
        <v>20</v>
      </c>
    </row>
    <row r="7433" spans="1:15" ht="12.75" x14ac:dyDescent="0.2">
      <c r="A7433" s="4" t="s">
        <v>46</v>
      </c>
      <c r="B7433" s="4">
        <v>1197831</v>
      </c>
      <c r="C7433" s="5">
        <v>44465</v>
      </c>
      <c r="D7433" s="7">
        <v>44465</v>
      </c>
      <c r="E7433" s="4" t="s">
        <v>102</v>
      </c>
      <c r="F7433" s="4" t="s">
        <v>103</v>
      </c>
      <c r="G7433" s="4" t="s">
        <v>104</v>
      </c>
      <c r="H7433" s="4" t="s">
        <v>18</v>
      </c>
      <c r="I7433" s="4" t="s">
        <v>19</v>
      </c>
      <c r="J7433" s="6">
        <v>43</v>
      </c>
      <c r="K7433" s="4">
        <v>158</v>
      </c>
      <c r="L7433" s="6">
        <v>6794</v>
      </c>
      <c r="M7433" s="6">
        <v>2785.54</v>
      </c>
      <c r="N7433" s="4">
        <v>0.41</v>
      </c>
      <c r="O7433" s="4" t="s">
        <v>20</v>
      </c>
    </row>
    <row r="7434" spans="1:15" ht="12.75" x14ac:dyDescent="0.2">
      <c r="A7434" s="4" t="s">
        <v>46</v>
      </c>
      <c r="B7434" s="4">
        <v>1197831</v>
      </c>
      <c r="C7434" s="5">
        <v>44466</v>
      </c>
      <c r="D7434" s="7">
        <v>44466</v>
      </c>
      <c r="E7434" s="4" t="s">
        <v>102</v>
      </c>
      <c r="F7434" s="4" t="s">
        <v>103</v>
      </c>
      <c r="G7434" s="4" t="s">
        <v>104</v>
      </c>
      <c r="H7434" s="4" t="s">
        <v>21</v>
      </c>
      <c r="I7434" s="4" t="s">
        <v>19</v>
      </c>
      <c r="J7434" s="6">
        <v>43</v>
      </c>
      <c r="K7434" s="4">
        <v>240</v>
      </c>
      <c r="L7434" s="6">
        <v>10320</v>
      </c>
      <c r="M7434" s="6">
        <v>6192</v>
      </c>
      <c r="N7434" s="4">
        <v>0.6</v>
      </c>
      <c r="O7434" s="4" t="s">
        <v>20</v>
      </c>
    </row>
    <row r="7435" spans="1:15" ht="12.75" x14ac:dyDescent="0.2">
      <c r="A7435" s="4" t="s">
        <v>46</v>
      </c>
      <c r="B7435" s="4">
        <v>1197831</v>
      </c>
      <c r="C7435" s="5">
        <v>44467</v>
      </c>
      <c r="D7435" s="7">
        <v>44467</v>
      </c>
      <c r="E7435" s="4" t="s">
        <v>102</v>
      </c>
      <c r="F7435" s="4" t="s">
        <v>103</v>
      </c>
      <c r="G7435" s="4" t="s">
        <v>104</v>
      </c>
      <c r="H7435" s="4" t="s">
        <v>18</v>
      </c>
      <c r="I7435" s="4" t="s">
        <v>22</v>
      </c>
      <c r="J7435" s="6">
        <v>38</v>
      </c>
      <c r="K7435" s="4">
        <v>232</v>
      </c>
      <c r="L7435" s="6">
        <v>8816</v>
      </c>
      <c r="M7435" s="6">
        <v>4055.36</v>
      </c>
      <c r="N7435" s="4">
        <v>0.46</v>
      </c>
      <c r="O7435" s="4" t="s">
        <v>20</v>
      </c>
    </row>
    <row r="7436" spans="1:15" ht="12.75" x14ac:dyDescent="0.2">
      <c r="A7436" s="4" t="s">
        <v>46</v>
      </c>
      <c r="B7436" s="4">
        <v>1197831</v>
      </c>
      <c r="C7436" s="5">
        <v>44468</v>
      </c>
      <c r="D7436" s="7">
        <v>44468</v>
      </c>
      <c r="E7436" s="4" t="s">
        <v>102</v>
      </c>
      <c r="F7436" s="4" t="s">
        <v>103</v>
      </c>
      <c r="G7436" s="4" t="s">
        <v>104</v>
      </c>
      <c r="H7436" s="4" t="s">
        <v>18</v>
      </c>
      <c r="I7436" s="4" t="s">
        <v>23</v>
      </c>
      <c r="J7436" s="6">
        <v>38</v>
      </c>
      <c r="K7436" s="4">
        <v>203</v>
      </c>
      <c r="L7436" s="6">
        <v>7714</v>
      </c>
      <c r="M7436" s="6">
        <v>3625.58</v>
      </c>
      <c r="N7436" s="4">
        <v>0.47</v>
      </c>
      <c r="O7436" s="4" t="s">
        <v>20</v>
      </c>
    </row>
    <row r="7437" spans="1:15" ht="12.75" x14ac:dyDescent="0.2">
      <c r="A7437" s="4" t="s">
        <v>46</v>
      </c>
      <c r="B7437" s="4">
        <v>1197831</v>
      </c>
      <c r="C7437" s="5">
        <v>44469</v>
      </c>
      <c r="D7437" s="7">
        <v>44469</v>
      </c>
      <c r="E7437" s="4" t="s">
        <v>102</v>
      </c>
      <c r="F7437" s="4" t="s">
        <v>103</v>
      </c>
      <c r="G7437" s="4" t="s">
        <v>104</v>
      </c>
      <c r="H7437" s="4" t="s">
        <v>21</v>
      </c>
      <c r="I7437" s="4" t="s">
        <v>22</v>
      </c>
      <c r="J7437" s="6">
        <v>47</v>
      </c>
      <c r="K7437" s="4">
        <v>254</v>
      </c>
      <c r="L7437" s="6">
        <v>11938</v>
      </c>
      <c r="M7437" s="6">
        <v>5372.1</v>
      </c>
      <c r="N7437" s="4">
        <v>0.45</v>
      </c>
      <c r="O7437" s="4" t="s">
        <v>20</v>
      </c>
    </row>
    <row r="7438" spans="1:15" ht="12.75" x14ac:dyDescent="0.2">
      <c r="A7438" s="4" t="s">
        <v>46</v>
      </c>
      <c r="B7438" s="4">
        <v>1197831</v>
      </c>
      <c r="C7438" s="5">
        <v>44470</v>
      </c>
      <c r="D7438" s="7">
        <v>44470</v>
      </c>
      <c r="E7438" s="4" t="s">
        <v>102</v>
      </c>
      <c r="F7438" s="4" t="s">
        <v>103</v>
      </c>
      <c r="G7438" s="4" t="s">
        <v>104</v>
      </c>
      <c r="H7438" s="4" t="s">
        <v>21</v>
      </c>
      <c r="I7438" s="4" t="s">
        <v>23</v>
      </c>
      <c r="J7438" s="6">
        <v>41</v>
      </c>
      <c r="K7438" s="4">
        <v>135</v>
      </c>
      <c r="L7438" s="6">
        <v>5535</v>
      </c>
      <c r="M7438" s="6">
        <v>3044.25</v>
      </c>
      <c r="N7438" s="4">
        <v>0.55000000000000004</v>
      </c>
      <c r="O7438" s="4" t="s">
        <v>20</v>
      </c>
    </row>
    <row r="7439" spans="1:15" ht="12.75" x14ac:dyDescent="0.2">
      <c r="A7439" s="4" t="s">
        <v>46</v>
      </c>
      <c r="B7439" s="4">
        <v>1197831</v>
      </c>
      <c r="C7439" s="5">
        <v>44471</v>
      </c>
      <c r="D7439" s="7">
        <v>44471</v>
      </c>
      <c r="E7439" s="4" t="s">
        <v>102</v>
      </c>
      <c r="F7439" s="4" t="s">
        <v>103</v>
      </c>
      <c r="G7439" s="4" t="s">
        <v>104</v>
      </c>
      <c r="H7439" s="4" t="s">
        <v>18</v>
      </c>
      <c r="I7439" s="4" t="s">
        <v>19</v>
      </c>
      <c r="J7439" s="6">
        <v>37</v>
      </c>
      <c r="K7439" s="4">
        <v>149</v>
      </c>
      <c r="L7439" s="6">
        <v>5513</v>
      </c>
      <c r="M7439" s="6">
        <v>2205.1999999999998</v>
      </c>
      <c r="N7439" s="4">
        <v>0.4</v>
      </c>
      <c r="O7439" s="4" t="s">
        <v>20</v>
      </c>
    </row>
    <row r="7440" spans="1:15" ht="12.75" x14ac:dyDescent="0.2">
      <c r="A7440" s="4" t="s">
        <v>46</v>
      </c>
      <c r="B7440" s="4">
        <v>1197831</v>
      </c>
      <c r="C7440" s="5">
        <v>44472</v>
      </c>
      <c r="D7440" s="7">
        <v>44472</v>
      </c>
      <c r="E7440" s="4" t="s">
        <v>102</v>
      </c>
      <c r="F7440" s="4" t="s">
        <v>103</v>
      </c>
      <c r="G7440" s="4" t="s">
        <v>104</v>
      </c>
      <c r="H7440" s="4" t="s">
        <v>21</v>
      </c>
      <c r="I7440" s="4" t="s">
        <v>19</v>
      </c>
      <c r="J7440" s="6">
        <v>33</v>
      </c>
      <c r="K7440" s="4">
        <v>236</v>
      </c>
      <c r="L7440" s="6">
        <v>7788</v>
      </c>
      <c r="M7440" s="6">
        <v>4594.92</v>
      </c>
      <c r="N7440" s="4">
        <v>0.59</v>
      </c>
      <c r="O7440" s="4" t="s">
        <v>20</v>
      </c>
    </row>
    <row r="7441" spans="1:15" ht="12.75" x14ac:dyDescent="0.2">
      <c r="A7441" s="4" t="s">
        <v>46</v>
      </c>
      <c r="B7441" s="4">
        <v>1197831</v>
      </c>
      <c r="C7441" s="5">
        <v>44473</v>
      </c>
      <c r="D7441" s="7">
        <v>44473</v>
      </c>
      <c r="E7441" s="4" t="s">
        <v>102</v>
      </c>
      <c r="F7441" s="4" t="s">
        <v>103</v>
      </c>
      <c r="G7441" s="4" t="s">
        <v>104</v>
      </c>
      <c r="H7441" s="4" t="s">
        <v>18</v>
      </c>
      <c r="I7441" s="4" t="s">
        <v>22</v>
      </c>
      <c r="J7441" s="6">
        <v>30</v>
      </c>
      <c r="K7441" s="4">
        <v>213</v>
      </c>
      <c r="L7441" s="6">
        <v>6390</v>
      </c>
      <c r="M7441" s="6">
        <v>2811.6</v>
      </c>
      <c r="N7441" s="4">
        <v>0.44</v>
      </c>
      <c r="O7441" s="4" t="s">
        <v>20</v>
      </c>
    </row>
    <row r="7442" spans="1:15" ht="12.75" x14ac:dyDescent="0.2">
      <c r="A7442" s="4" t="s">
        <v>46</v>
      </c>
      <c r="B7442" s="4">
        <v>1197831</v>
      </c>
      <c r="C7442" s="5">
        <v>44474</v>
      </c>
      <c r="D7442" s="7">
        <v>44474</v>
      </c>
      <c r="E7442" s="4" t="s">
        <v>102</v>
      </c>
      <c r="F7442" s="4" t="s">
        <v>103</v>
      </c>
      <c r="G7442" s="4" t="s">
        <v>104</v>
      </c>
      <c r="H7442" s="4" t="s">
        <v>18</v>
      </c>
      <c r="I7442" s="4" t="s">
        <v>23</v>
      </c>
      <c r="J7442" s="6">
        <v>29</v>
      </c>
      <c r="K7442" s="4">
        <v>219</v>
      </c>
      <c r="L7442" s="6">
        <v>6351</v>
      </c>
      <c r="M7442" s="6">
        <v>2984.97</v>
      </c>
      <c r="N7442" s="4">
        <v>0.47</v>
      </c>
      <c r="O7442" s="4" t="s">
        <v>20</v>
      </c>
    </row>
    <row r="7443" spans="1:15" ht="12.75" x14ac:dyDescent="0.2">
      <c r="A7443" s="4" t="s">
        <v>46</v>
      </c>
      <c r="B7443" s="4">
        <v>1197831</v>
      </c>
      <c r="C7443" s="5">
        <v>44475</v>
      </c>
      <c r="D7443" s="7">
        <v>44475</v>
      </c>
      <c r="E7443" s="4" t="s">
        <v>102</v>
      </c>
      <c r="F7443" s="4" t="s">
        <v>103</v>
      </c>
      <c r="G7443" s="4" t="s">
        <v>104</v>
      </c>
      <c r="H7443" s="4" t="s">
        <v>21</v>
      </c>
      <c r="I7443" s="4" t="s">
        <v>22</v>
      </c>
      <c r="J7443" s="6">
        <v>32</v>
      </c>
      <c r="K7443" s="4">
        <v>190</v>
      </c>
      <c r="L7443" s="6">
        <v>6080</v>
      </c>
      <c r="M7443" s="6">
        <v>2675.2</v>
      </c>
      <c r="N7443" s="4">
        <v>0.44</v>
      </c>
      <c r="O7443" s="4" t="s">
        <v>20</v>
      </c>
    </row>
    <row r="7444" spans="1:15" ht="12.75" x14ac:dyDescent="0.2">
      <c r="A7444" s="4" t="s">
        <v>46</v>
      </c>
      <c r="B7444" s="4">
        <v>1197831</v>
      </c>
      <c r="C7444" s="5">
        <v>44476</v>
      </c>
      <c r="D7444" s="7">
        <v>44476</v>
      </c>
      <c r="E7444" s="4" t="s">
        <v>102</v>
      </c>
      <c r="F7444" s="4" t="s">
        <v>103</v>
      </c>
      <c r="G7444" s="4" t="s">
        <v>104</v>
      </c>
      <c r="H7444" s="4" t="s">
        <v>21</v>
      </c>
      <c r="I7444" s="4" t="s">
        <v>23</v>
      </c>
      <c r="J7444" s="6">
        <v>30</v>
      </c>
      <c r="K7444" s="4">
        <v>145</v>
      </c>
      <c r="L7444" s="6">
        <v>4350</v>
      </c>
      <c r="M7444" s="6">
        <v>2349</v>
      </c>
      <c r="N7444" s="4">
        <v>0.54</v>
      </c>
      <c r="O7444" s="4" t="s">
        <v>20</v>
      </c>
    </row>
    <row r="7445" spans="1:15" ht="12.75" x14ac:dyDescent="0.2">
      <c r="A7445" s="4" t="s">
        <v>46</v>
      </c>
      <c r="B7445" s="4">
        <v>1197831</v>
      </c>
      <c r="C7445" s="5">
        <v>44477</v>
      </c>
      <c r="D7445" s="7">
        <v>44477</v>
      </c>
      <c r="E7445" s="4" t="s">
        <v>102</v>
      </c>
      <c r="F7445" s="4" t="s">
        <v>103</v>
      </c>
      <c r="G7445" s="4" t="s">
        <v>104</v>
      </c>
      <c r="H7445" s="4" t="s">
        <v>18</v>
      </c>
      <c r="I7445" s="4" t="s">
        <v>19</v>
      </c>
      <c r="J7445" s="6">
        <v>30</v>
      </c>
      <c r="K7445" s="4">
        <v>128</v>
      </c>
      <c r="L7445" s="6">
        <v>3840</v>
      </c>
      <c r="M7445" s="6">
        <v>1536</v>
      </c>
      <c r="N7445" s="4">
        <v>0.4</v>
      </c>
      <c r="O7445" s="4" t="s">
        <v>20</v>
      </c>
    </row>
    <row r="7446" spans="1:15" ht="12.75" x14ac:dyDescent="0.2">
      <c r="A7446" s="4" t="s">
        <v>46</v>
      </c>
      <c r="B7446" s="4">
        <v>1197831</v>
      </c>
      <c r="C7446" s="5">
        <v>44478</v>
      </c>
      <c r="D7446" s="7">
        <v>44478</v>
      </c>
      <c r="E7446" s="4" t="s">
        <v>102</v>
      </c>
      <c r="F7446" s="4" t="s">
        <v>103</v>
      </c>
      <c r="G7446" s="4" t="s">
        <v>104</v>
      </c>
      <c r="H7446" s="4" t="s">
        <v>21</v>
      </c>
      <c r="I7446" s="4" t="s">
        <v>19</v>
      </c>
      <c r="J7446" s="6">
        <v>39</v>
      </c>
      <c r="K7446" s="4">
        <v>190</v>
      </c>
      <c r="L7446" s="6">
        <v>7410</v>
      </c>
      <c r="M7446" s="6">
        <v>4297.8</v>
      </c>
      <c r="N7446" s="4">
        <v>0.57999999999999996</v>
      </c>
      <c r="O7446" s="4" t="s">
        <v>20</v>
      </c>
    </row>
    <row r="7447" spans="1:15" ht="12.75" x14ac:dyDescent="0.2">
      <c r="A7447" s="4" t="s">
        <v>46</v>
      </c>
      <c r="B7447" s="4">
        <v>1197831</v>
      </c>
      <c r="C7447" s="5">
        <v>44479</v>
      </c>
      <c r="D7447" s="7">
        <v>44479</v>
      </c>
      <c r="E7447" s="4" t="s">
        <v>102</v>
      </c>
      <c r="F7447" s="4" t="s">
        <v>103</v>
      </c>
      <c r="G7447" s="4" t="s">
        <v>104</v>
      </c>
      <c r="H7447" s="4" t="s">
        <v>18</v>
      </c>
      <c r="I7447" s="4" t="s">
        <v>22</v>
      </c>
      <c r="J7447" s="6">
        <v>31</v>
      </c>
      <c r="K7447" s="4">
        <v>225</v>
      </c>
      <c r="L7447" s="6">
        <v>6975</v>
      </c>
      <c r="M7447" s="6">
        <v>2999.25</v>
      </c>
      <c r="N7447" s="4">
        <v>0.43</v>
      </c>
      <c r="O7447" s="4" t="s">
        <v>20</v>
      </c>
    </row>
    <row r="7448" spans="1:15" ht="12.75" x14ac:dyDescent="0.2">
      <c r="A7448" s="4" t="s">
        <v>46</v>
      </c>
      <c r="B7448" s="4">
        <v>1197831</v>
      </c>
      <c r="C7448" s="5">
        <v>44480</v>
      </c>
      <c r="D7448" s="7">
        <v>44480</v>
      </c>
      <c r="E7448" s="4" t="s">
        <v>102</v>
      </c>
      <c r="F7448" s="4" t="s">
        <v>103</v>
      </c>
      <c r="G7448" s="4" t="s">
        <v>104</v>
      </c>
      <c r="H7448" s="4" t="s">
        <v>18</v>
      </c>
      <c r="I7448" s="4" t="s">
        <v>23</v>
      </c>
      <c r="J7448" s="6">
        <v>27</v>
      </c>
      <c r="K7448" s="4">
        <v>218</v>
      </c>
      <c r="L7448" s="6">
        <v>5886</v>
      </c>
      <c r="M7448" s="6">
        <v>2648.7</v>
      </c>
      <c r="N7448" s="4">
        <v>0.45</v>
      </c>
      <c r="O7448" s="4" t="s">
        <v>20</v>
      </c>
    </row>
    <row r="7449" spans="1:15" ht="12.75" x14ac:dyDescent="0.2">
      <c r="A7449" s="4" t="s">
        <v>46</v>
      </c>
      <c r="B7449" s="4">
        <v>1197831</v>
      </c>
      <c r="C7449" s="5">
        <v>44481</v>
      </c>
      <c r="D7449" s="7">
        <v>44481</v>
      </c>
      <c r="E7449" s="4" t="s">
        <v>102</v>
      </c>
      <c r="F7449" s="4" t="s">
        <v>103</v>
      </c>
      <c r="G7449" s="4" t="s">
        <v>104</v>
      </c>
      <c r="H7449" s="4" t="s">
        <v>21</v>
      </c>
      <c r="I7449" s="4" t="s">
        <v>22</v>
      </c>
      <c r="J7449" s="6">
        <v>51</v>
      </c>
      <c r="K7449" s="4">
        <v>228</v>
      </c>
      <c r="L7449" s="6">
        <v>11628</v>
      </c>
      <c r="M7449" s="6">
        <v>5116.32</v>
      </c>
      <c r="N7449" s="4">
        <v>0.44</v>
      </c>
      <c r="O7449" s="4" t="s">
        <v>20</v>
      </c>
    </row>
    <row r="7450" spans="1:15" ht="12.75" x14ac:dyDescent="0.2">
      <c r="A7450" s="4" t="s">
        <v>46</v>
      </c>
      <c r="B7450" s="4">
        <v>1197831</v>
      </c>
      <c r="C7450" s="5">
        <v>44482</v>
      </c>
      <c r="D7450" s="7">
        <v>44482</v>
      </c>
      <c r="E7450" s="4" t="s">
        <v>102</v>
      </c>
      <c r="F7450" s="4" t="s">
        <v>103</v>
      </c>
      <c r="G7450" s="4" t="s">
        <v>104</v>
      </c>
      <c r="H7450" s="4" t="s">
        <v>21</v>
      </c>
      <c r="I7450" s="4" t="s">
        <v>23</v>
      </c>
      <c r="J7450" s="6">
        <v>50</v>
      </c>
      <c r="K7450" s="4">
        <v>160</v>
      </c>
      <c r="L7450" s="6">
        <v>8000</v>
      </c>
      <c r="M7450" s="6">
        <v>4160</v>
      </c>
      <c r="N7450" s="4">
        <v>0.52</v>
      </c>
      <c r="O7450" s="4" t="s">
        <v>20</v>
      </c>
    </row>
    <row r="7451" spans="1:15" ht="12.75" x14ac:dyDescent="0.2">
      <c r="A7451" s="4" t="s">
        <v>46</v>
      </c>
      <c r="B7451" s="4">
        <v>1197831</v>
      </c>
      <c r="C7451" s="5">
        <v>44483</v>
      </c>
      <c r="D7451" s="7">
        <v>44483</v>
      </c>
      <c r="E7451" s="4" t="s">
        <v>102</v>
      </c>
      <c r="F7451" s="4" t="s">
        <v>103</v>
      </c>
      <c r="G7451" s="4" t="s">
        <v>104</v>
      </c>
      <c r="H7451" s="4" t="s">
        <v>18</v>
      </c>
      <c r="I7451" s="4" t="s">
        <v>19</v>
      </c>
      <c r="J7451" s="6">
        <v>46</v>
      </c>
      <c r="K7451" s="4">
        <v>162</v>
      </c>
      <c r="L7451" s="6">
        <v>7452</v>
      </c>
      <c r="M7451" s="6">
        <v>2906.28</v>
      </c>
      <c r="N7451" s="4">
        <v>0.39</v>
      </c>
      <c r="O7451" s="4" t="s">
        <v>20</v>
      </c>
    </row>
    <row r="7452" spans="1:15" ht="12.75" x14ac:dyDescent="0.2">
      <c r="A7452" s="4" t="s">
        <v>46</v>
      </c>
      <c r="B7452" s="4">
        <v>1197831</v>
      </c>
      <c r="C7452" s="5">
        <v>44484</v>
      </c>
      <c r="D7452" s="7">
        <v>44484</v>
      </c>
      <c r="E7452" s="4" t="s">
        <v>102</v>
      </c>
      <c r="F7452" s="4" t="s">
        <v>103</v>
      </c>
      <c r="G7452" s="4" t="s">
        <v>104</v>
      </c>
      <c r="H7452" s="4" t="s">
        <v>21</v>
      </c>
      <c r="I7452" s="4" t="s">
        <v>19</v>
      </c>
      <c r="J7452" s="6">
        <v>51</v>
      </c>
      <c r="K7452" s="4">
        <v>236</v>
      </c>
      <c r="L7452" s="6">
        <v>12036</v>
      </c>
      <c r="M7452" s="6">
        <v>7341.96</v>
      </c>
      <c r="N7452" s="4">
        <v>0.61</v>
      </c>
      <c r="O7452" s="4" t="s">
        <v>20</v>
      </c>
    </row>
    <row r="7453" spans="1:15" ht="12.75" x14ac:dyDescent="0.2">
      <c r="A7453" s="4" t="s">
        <v>46</v>
      </c>
      <c r="B7453" s="4">
        <v>1197831</v>
      </c>
      <c r="C7453" s="5">
        <v>44485</v>
      </c>
      <c r="D7453" s="7">
        <v>44485</v>
      </c>
      <c r="E7453" s="4" t="s">
        <v>102</v>
      </c>
      <c r="F7453" s="4" t="s">
        <v>103</v>
      </c>
      <c r="G7453" s="4" t="s">
        <v>104</v>
      </c>
      <c r="H7453" s="4" t="s">
        <v>18</v>
      </c>
      <c r="I7453" s="4" t="s">
        <v>22</v>
      </c>
      <c r="J7453" s="6">
        <v>46</v>
      </c>
      <c r="K7453" s="4">
        <v>281</v>
      </c>
      <c r="L7453" s="6">
        <v>12926</v>
      </c>
      <c r="M7453" s="6">
        <v>6075.22</v>
      </c>
      <c r="N7453" s="4">
        <v>0.47</v>
      </c>
      <c r="O7453" s="4" t="s">
        <v>20</v>
      </c>
    </row>
    <row r="7454" spans="1:15" ht="12.75" x14ac:dyDescent="0.2">
      <c r="A7454" s="4" t="s">
        <v>46</v>
      </c>
      <c r="B7454" s="4">
        <v>1197831</v>
      </c>
      <c r="C7454" s="5">
        <v>44486</v>
      </c>
      <c r="D7454" s="7">
        <v>44486</v>
      </c>
      <c r="E7454" s="4" t="s">
        <v>102</v>
      </c>
      <c r="F7454" s="4" t="s">
        <v>103</v>
      </c>
      <c r="G7454" s="4" t="s">
        <v>104</v>
      </c>
      <c r="H7454" s="4" t="s">
        <v>18</v>
      </c>
      <c r="I7454" s="4" t="s">
        <v>23</v>
      </c>
      <c r="J7454" s="6">
        <v>39</v>
      </c>
      <c r="K7454" s="4">
        <v>248</v>
      </c>
      <c r="L7454" s="6">
        <v>9672</v>
      </c>
      <c r="M7454" s="6">
        <v>4062.24</v>
      </c>
      <c r="N7454" s="4">
        <v>0.42</v>
      </c>
      <c r="O7454" s="4" t="s">
        <v>20</v>
      </c>
    </row>
    <row r="7455" spans="1:15" ht="12.75" x14ac:dyDescent="0.2">
      <c r="A7455" s="4" t="s">
        <v>46</v>
      </c>
      <c r="B7455" s="4">
        <v>1197831</v>
      </c>
      <c r="C7455" s="5">
        <v>44487</v>
      </c>
      <c r="D7455" s="7">
        <v>44487</v>
      </c>
      <c r="E7455" s="4" t="s">
        <v>102</v>
      </c>
      <c r="F7455" s="4" t="s">
        <v>103</v>
      </c>
      <c r="G7455" s="4" t="s">
        <v>104</v>
      </c>
      <c r="H7455" s="4" t="s">
        <v>21</v>
      </c>
      <c r="I7455" s="4" t="s">
        <v>22</v>
      </c>
      <c r="J7455" s="6">
        <v>46</v>
      </c>
      <c r="K7455" s="4">
        <v>239</v>
      </c>
      <c r="L7455" s="6">
        <v>10994</v>
      </c>
      <c r="M7455" s="6">
        <v>4837.3599999999997</v>
      </c>
      <c r="N7455" s="4">
        <v>0.44</v>
      </c>
      <c r="O7455" s="4" t="s">
        <v>20</v>
      </c>
    </row>
    <row r="7456" spans="1:15" ht="12.75" x14ac:dyDescent="0.2">
      <c r="A7456" s="4" t="s">
        <v>46</v>
      </c>
      <c r="B7456" s="4">
        <v>1197831</v>
      </c>
      <c r="C7456" s="5">
        <v>44488</v>
      </c>
      <c r="D7456" s="7">
        <v>44488</v>
      </c>
      <c r="E7456" s="4" t="s">
        <v>102</v>
      </c>
      <c r="F7456" s="4" t="s">
        <v>103</v>
      </c>
      <c r="G7456" s="4" t="s">
        <v>104</v>
      </c>
      <c r="H7456" s="4" t="s">
        <v>21</v>
      </c>
      <c r="I7456" s="4" t="s">
        <v>23</v>
      </c>
      <c r="J7456" s="6">
        <v>44</v>
      </c>
      <c r="K7456" s="4">
        <v>190</v>
      </c>
      <c r="L7456" s="6">
        <v>8360</v>
      </c>
      <c r="M7456" s="6">
        <v>4681.6000000000004</v>
      </c>
      <c r="N7456" s="4">
        <v>0.56000000000000005</v>
      </c>
      <c r="O7456" s="4" t="s">
        <v>20</v>
      </c>
    </row>
    <row r="7457" spans="1:15" ht="12.75" x14ac:dyDescent="0.2">
      <c r="A7457" s="4" t="s">
        <v>46</v>
      </c>
      <c r="B7457" s="4">
        <v>1197831</v>
      </c>
      <c r="C7457" s="5">
        <v>44489</v>
      </c>
      <c r="D7457" s="7">
        <v>44489</v>
      </c>
      <c r="E7457" s="4" t="s">
        <v>102</v>
      </c>
      <c r="F7457" s="4" t="s">
        <v>103</v>
      </c>
      <c r="G7457" s="4" t="s">
        <v>104</v>
      </c>
      <c r="H7457" s="4" t="s">
        <v>18</v>
      </c>
      <c r="I7457" s="4" t="s">
        <v>19</v>
      </c>
      <c r="J7457" s="6">
        <v>47</v>
      </c>
      <c r="K7457" s="4">
        <v>168</v>
      </c>
      <c r="L7457" s="6">
        <v>7896</v>
      </c>
      <c r="M7457" s="6">
        <v>2921.52</v>
      </c>
      <c r="N7457" s="4">
        <v>0.37</v>
      </c>
      <c r="O7457" s="4" t="s">
        <v>20</v>
      </c>
    </row>
    <row r="7458" spans="1:15" ht="12.75" x14ac:dyDescent="0.2">
      <c r="A7458" s="4" t="s">
        <v>46</v>
      </c>
      <c r="B7458" s="4">
        <v>1197831</v>
      </c>
      <c r="C7458" s="5">
        <v>44490</v>
      </c>
      <c r="D7458" s="7">
        <v>44490</v>
      </c>
      <c r="E7458" s="4" t="s">
        <v>102</v>
      </c>
      <c r="F7458" s="4" t="s">
        <v>103</v>
      </c>
      <c r="G7458" s="4" t="s">
        <v>104</v>
      </c>
      <c r="H7458" s="4" t="s">
        <v>21</v>
      </c>
      <c r="I7458" s="4" t="s">
        <v>19</v>
      </c>
      <c r="J7458" s="6">
        <v>54</v>
      </c>
      <c r="K7458" s="4">
        <v>256</v>
      </c>
      <c r="L7458" s="6">
        <v>13824</v>
      </c>
      <c r="M7458" s="6">
        <v>8294.4</v>
      </c>
      <c r="N7458" s="4">
        <v>0.6</v>
      </c>
      <c r="O7458" s="4" t="s">
        <v>20</v>
      </c>
    </row>
    <row r="7459" spans="1:15" ht="12.75" x14ac:dyDescent="0.2">
      <c r="A7459" s="4" t="s">
        <v>51</v>
      </c>
      <c r="B7459" s="4">
        <v>1197831</v>
      </c>
      <c r="C7459" s="5">
        <v>44053</v>
      </c>
      <c r="D7459" s="7">
        <v>44053</v>
      </c>
      <c r="E7459" s="4" t="s">
        <v>102</v>
      </c>
      <c r="F7459" s="4" t="s">
        <v>103</v>
      </c>
      <c r="G7459" s="4" t="s">
        <v>115</v>
      </c>
      <c r="H7459" s="4" t="s">
        <v>18</v>
      </c>
      <c r="I7459" s="4" t="s">
        <v>19</v>
      </c>
      <c r="J7459" s="6">
        <v>45</v>
      </c>
      <c r="K7459" s="4">
        <v>525</v>
      </c>
      <c r="L7459" s="6">
        <v>236250</v>
      </c>
      <c r="M7459" s="6">
        <v>70875</v>
      </c>
      <c r="N7459" s="4">
        <v>0.3</v>
      </c>
      <c r="O7459" s="4" t="s">
        <v>20</v>
      </c>
    </row>
    <row r="7460" spans="1:15" ht="12.75" x14ac:dyDescent="0.2">
      <c r="A7460" s="4" t="s">
        <v>51</v>
      </c>
      <c r="B7460" s="4">
        <v>1197831</v>
      </c>
      <c r="C7460" s="5">
        <v>44054</v>
      </c>
      <c r="D7460" s="7">
        <v>44054</v>
      </c>
      <c r="E7460" s="4" t="s">
        <v>102</v>
      </c>
      <c r="F7460" s="4" t="s">
        <v>103</v>
      </c>
      <c r="G7460" s="4" t="s">
        <v>115</v>
      </c>
      <c r="H7460" s="4" t="s">
        <v>21</v>
      </c>
      <c r="I7460" s="4" t="s">
        <v>19</v>
      </c>
      <c r="J7460" s="6">
        <v>40</v>
      </c>
      <c r="K7460" s="4">
        <v>800</v>
      </c>
      <c r="L7460" s="6">
        <v>320000</v>
      </c>
      <c r="M7460" s="6">
        <v>160000</v>
      </c>
      <c r="N7460" s="4">
        <v>0.5</v>
      </c>
      <c r="O7460" s="4" t="s">
        <v>20</v>
      </c>
    </row>
    <row r="7461" spans="1:15" ht="12.75" x14ac:dyDescent="0.2">
      <c r="A7461" s="4" t="s">
        <v>51</v>
      </c>
      <c r="B7461" s="4">
        <v>1197831</v>
      </c>
      <c r="C7461" s="5">
        <v>44055</v>
      </c>
      <c r="D7461" s="7">
        <v>44055</v>
      </c>
      <c r="E7461" s="4" t="s">
        <v>102</v>
      </c>
      <c r="F7461" s="4" t="s">
        <v>103</v>
      </c>
      <c r="G7461" s="4" t="s">
        <v>115</v>
      </c>
      <c r="H7461" s="4" t="s">
        <v>18</v>
      </c>
      <c r="I7461" s="4" t="s">
        <v>22</v>
      </c>
      <c r="J7461" s="6">
        <v>30</v>
      </c>
      <c r="K7461" s="4">
        <v>925</v>
      </c>
      <c r="L7461" s="6">
        <v>277500</v>
      </c>
      <c r="M7461" s="6">
        <v>97125</v>
      </c>
      <c r="N7461" s="4">
        <v>0.35</v>
      </c>
      <c r="O7461" s="4" t="s">
        <v>20</v>
      </c>
    </row>
    <row r="7462" spans="1:15" ht="12.75" x14ac:dyDescent="0.2">
      <c r="A7462" s="4" t="s">
        <v>51</v>
      </c>
      <c r="B7462" s="4">
        <v>1197831</v>
      </c>
      <c r="C7462" s="5">
        <v>44056</v>
      </c>
      <c r="D7462" s="7">
        <v>44056</v>
      </c>
      <c r="E7462" s="4" t="s">
        <v>102</v>
      </c>
      <c r="F7462" s="4" t="s">
        <v>103</v>
      </c>
      <c r="G7462" s="4" t="s">
        <v>115</v>
      </c>
      <c r="H7462" s="4" t="s">
        <v>18</v>
      </c>
      <c r="I7462" s="4" t="s">
        <v>23</v>
      </c>
      <c r="J7462" s="6">
        <v>40</v>
      </c>
      <c r="K7462" s="4">
        <v>925</v>
      </c>
      <c r="L7462" s="6">
        <v>370000</v>
      </c>
      <c r="M7462" s="6">
        <v>129500</v>
      </c>
      <c r="N7462" s="4">
        <v>0.35</v>
      </c>
      <c r="O7462" s="4" t="s">
        <v>20</v>
      </c>
    </row>
    <row r="7463" spans="1:15" ht="12.75" x14ac:dyDescent="0.2">
      <c r="A7463" s="4" t="s">
        <v>51</v>
      </c>
      <c r="B7463" s="4">
        <v>1197831</v>
      </c>
      <c r="C7463" s="5">
        <v>44057</v>
      </c>
      <c r="D7463" s="7">
        <v>44057</v>
      </c>
      <c r="E7463" s="4" t="s">
        <v>102</v>
      </c>
      <c r="F7463" s="4" t="s">
        <v>103</v>
      </c>
      <c r="G7463" s="4" t="s">
        <v>115</v>
      </c>
      <c r="H7463" s="4" t="s">
        <v>21</v>
      </c>
      <c r="I7463" s="4" t="s">
        <v>22</v>
      </c>
      <c r="J7463" s="6">
        <v>35</v>
      </c>
      <c r="K7463" s="4">
        <v>775</v>
      </c>
      <c r="L7463" s="6">
        <v>271250</v>
      </c>
      <c r="M7463" s="6">
        <v>94937.5</v>
      </c>
      <c r="N7463" s="4">
        <v>0.35</v>
      </c>
      <c r="O7463" s="4" t="s">
        <v>20</v>
      </c>
    </row>
    <row r="7464" spans="1:15" ht="12.75" x14ac:dyDescent="0.2">
      <c r="A7464" s="4" t="s">
        <v>51</v>
      </c>
      <c r="B7464" s="4">
        <v>1197831</v>
      </c>
      <c r="C7464" s="5">
        <v>44058</v>
      </c>
      <c r="D7464" s="7">
        <v>44058</v>
      </c>
      <c r="E7464" s="4" t="s">
        <v>102</v>
      </c>
      <c r="F7464" s="4" t="s">
        <v>103</v>
      </c>
      <c r="G7464" s="4" t="s">
        <v>115</v>
      </c>
      <c r="H7464" s="4" t="s">
        <v>21</v>
      </c>
      <c r="I7464" s="4" t="s">
        <v>23</v>
      </c>
      <c r="J7464" s="6">
        <v>40</v>
      </c>
      <c r="K7464" s="4">
        <v>700</v>
      </c>
      <c r="L7464" s="6">
        <v>280000</v>
      </c>
      <c r="M7464" s="6">
        <v>126000</v>
      </c>
      <c r="N7464" s="4">
        <v>0.45</v>
      </c>
      <c r="O7464" s="4" t="s">
        <v>20</v>
      </c>
    </row>
    <row r="7465" spans="1:15" ht="12.75" x14ac:dyDescent="0.2">
      <c r="A7465" s="4" t="s">
        <v>51</v>
      </c>
      <c r="B7465" s="4">
        <v>1197831</v>
      </c>
      <c r="C7465" s="5">
        <v>44059</v>
      </c>
      <c r="D7465" s="7">
        <v>44059</v>
      </c>
      <c r="E7465" s="4" t="s">
        <v>102</v>
      </c>
      <c r="F7465" s="4" t="s">
        <v>103</v>
      </c>
      <c r="G7465" s="4" t="s">
        <v>115</v>
      </c>
      <c r="H7465" s="4" t="s">
        <v>18</v>
      </c>
      <c r="I7465" s="4" t="s">
        <v>19</v>
      </c>
      <c r="J7465" s="6">
        <v>45</v>
      </c>
      <c r="K7465" s="4">
        <v>600</v>
      </c>
      <c r="L7465" s="6">
        <v>270000</v>
      </c>
      <c r="M7465" s="6">
        <v>81000</v>
      </c>
      <c r="N7465" s="4">
        <v>0.3</v>
      </c>
      <c r="O7465" s="4" t="s">
        <v>20</v>
      </c>
    </row>
    <row r="7466" spans="1:15" ht="12.75" x14ac:dyDescent="0.2">
      <c r="A7466" s="4" t="s">
        <v>51</v>
      </c>
      <c r="B7466" s="4">
        <v>1197831</v>
      </c>
      <c r="C7466" s="5">
        <v>44060</v>
      </c>
      <c r="D7466" s="7">
        <v>44060</v>
      </c>
      <c r="E7466" s="4" t="s">
        <v>102</v>
      </c>
      <c r="F7466" s="4" t="s">
        <v>103</v>
      </c>
      <c r="G7466" s="4" t="s">
        <v>115</v>
      </c>
      <c r="H7466" s="4" t="s">
        <v>21</v>
      </c>
      <c r="I7466" s="4" t="s">
        <v>19</v>
      </c>
      <c r="J7466" s="6">
        <v>40</v>
      </c>
      <c r="K7466" s="4">
        <v>950</v>
      </c>
      <c r="L7466" s="6">
        <v>380000</v>
      </c>
      <c r="M7466" s="6">
        <v>190000</v>
      </c>
      <c r="N7466" s="4">
        <v>0.5</v>
      </c>
      <c r="O7466" s="4" t="s">
        <v>20</v>
      </c>
    </row>
    <row r="7467" spans="1:15" ht="12.75" x14ac:dyDescent="0.2">
      <c r="A7467" s="4" t="s">
        <v>51</v>
      </c>
      <c r="B7467" s="4">
        <v>1197831</v>
      </c>
      <c r="C7467" s="5">
        <v>44061</v>
      </c>
      <c r="D7467" s="7">
        <v>44061</v>
      </c>
      <c r="E7467" s="4" t="s">
        <v>102</v>
      </c>
      <c r="F7467" s="4" t="s">
        <v>103</v>
      </c>
      <c r="G7467" s="4" t="s">
        <v>115</v>
      </c>
      <c r="H7467" s="4" t="s">
        <v>18</v>
      </c>
      <c r="I7467" s="4" t="s">
        <v>22</v>
      </c>
      <c r="J7467" s="6">
        <v>40</v>
      </c>
      <c r="K7467" s="4">
        <v>950</v>
      </c>
      <c r="L7467" s="6">
        <v>380000</v>
      </c>
      <c r="M7467" s="6">
        <v>133000</v>
      </c>
      <c r="N7467" s="4">
        <v>0.35</v>
      </c>
      <c r="O7467" s="4" t="s">
        <v>20</v>
      </c>
    </row>
    <row r="7468" spans="1:15" ht="12.75" x14ac:dyDescent="0.2">
      <c r="A7468" s="4" t="s">
        <v>51</v>
      </c>
      <c r="B7468" s="4">
        <v>1197831</v>
      </c>
      <c r="C7468" s="5">
        <v>44062</v>
      </c>
      <c r="D7468" s="7">
        <v>44062</v>
      </c>
      <c r="E7468" s="4" t="s">
        <v>102</v>
      </c>
      <c r="F7468" s="4" t="s">
        <v>103</v>
      </c>
      <c r="G7468" s="4" t="s">
        <v>115</v>
      </c>
      <c r="H7468" s="4" t="s">
        <v>18</v>
      </c>
      <c r="I7468" s="4" t="s">
        <v>23</v>
      </c>
      <c r="J7468" s="6">
        <v>45</v>
      </c>
      <c r="K7468" s="4">
        <v>950</v>
      </c>
      <c r="L7468" s="6">
        <v>427500</v>
      </c>
      <c r="M7468" s="6">
        <v>149625</v>
      </c>
      <c r="N7468" s="4">
        <v>0.35</v>
      </c>
      <c r="O7468" s="4" t="s">
        <v>20</v>
      </c>
    </row>
    <row r="7469" spans="1:15" ht="12.75" x14ac:dyDescent="0.2">
      <c r="A7469" s="4" t="s">
        <v>51</v>
      </c>
      <c r="B7469" s="4">
        <v>1197831</v>
      </c>
      <c r="C7469" s="5">
        <v>44063</v>
      </c>
      <c r="D7469" s="7">
        <v>44063</v>
      </c>
      <c r="E7469" s="4" t="s">
        <v>102</v>
      </c>
      <c r="F7469" s="4" t="s">
        <v>103</v>
      </c>
      <c r="G7469" s="4" t="s">
        <v>115</v>
      </c>
      <c r="H7469" s="4" t="s">
        <v>21</v>
      </c>
      <c r="I7469" s="4" t="s">
        <v>22</v>
      </c>
      <c r="J7469" s="6">
        <v>40</v>
      </c>
      <c r="K7469" s="4">
        <v>800</v>
      </c>
      <c r="L7469" s="6">
        <v>320000</v>
      </c>
      <c r="M7469" s="6">
        <v>112000</v>
      </c>
      <c r="N7469" s="4">
        <v>0.35</v>
      </c>
      <c r="O7469" s="4" t="s">
        <v>20</v>
      </c>
    </row>
    <row r="7470" spans="1:15" ht="12.75" x14ac:dyDescent="0.2">
      <c r="A7470" s="4" t="s">
        <v>51</v>
      </c>
      <c r="B7470" s="4">
        <v>1197831</v>
      </c>
      <c r="C7470" s="5">
        <v>44064</v>
      </c>
      <c r="D7470" s="7">
        <v>44064</v>
      </c>
      <c r="E7470" s="4" t="s">
        <v>102</v>
      </c>
      <c r="F7470" s="4" t="s">
        <v>103</v>
      </c>
      <c r="G7470" s="4" t="s">
        <v>115</v>
      </c>
      <c r="H7470" s="4" t="s">
        <v>21</v>
      </c>
      <c r="I7470" s="4" t="s">
        <v>23</v>
      </c>
      <c r="J7470" s="6">
        <v>40</v>
      </c>
      <c r="K7470" s="4">
        <v>750</v>
      </c>
      <c r="L7470" s="6">
        <v>300000</v>
      </c>
      <c r="M7470" s="6">
        <v>135000</v>
      </c>
      <c r="N7470" s="4">
        <v>0.45</v>
      </c>
      <c r="O7470" s="4" t="s">
        <v>20</v>
      </c>
    </row>
    <row r="7471" spans="1:15" ht="12.75" x14ac:dyDescent="0.2">
      <c r="A7471" s="4" t="s">
        <v>51</v>
      </c>
      <c r="B7471" s="4">
        <v>1197831</v>
      </c>
      <c r="C7471" s="5">
        <v>44065</v>
      </c>
      <c r="D7471" s="7">
        <v>44065</v>
      </c>
      <c r="E7471" s="4" t="s">
        <v>102</v>
      </c>
      <c r="F7471" s="4" t="s">
        <v>103</v>
      </c>
      <c r="G7471" s="4" t="s">
        <v>115</v>
      </c>
      <c r="H7471" s="4" t="s">
        <v>18</v>
      </c>
      <c r="I7471" s="4" t="s">
        <v>19</v>
      </c>
      <c r="J7471" s="6">
        <v>45</v>
      </c>
      <c r="K7471" s="4">
        <v>650</v>
      </c>
      <c r="L7471" s="6">
        <v>292500</v>
      </c>
      <c r="M7471" s="6">
        <v>87750</v>
      </c>
      <c r="N7471" s="4">
        <v>0.3</v>
      </c>
      <c r="O7471" s="4" t="s">
        <v>20</v>
      </c>
    </row>
    <row r="7472" spans="1:15" ht="12.75" x14ac:dyDescent="0.2">
      <c r="A7472" s="4" t="s">
        <v>51</v>
      </c>
      <c r="B7472" s="4">
        <v>1197831</v>
      </c>
      <c r="C7472" s="5">
        <v>44066</v>
      </c>
      <c r="D7472" s="7">
        <v>44066</v>
      </c>
      <c r="E7472" s="4" t="s">
        <v>102</v>
      </c>
      <c r="F7472" s="4" t="s">
        <v>103</v>
      </c>
      <c r="G7472" s="4" t="s">
        <v>115</v>
      </c>
      <c r="H7472" s="4" t="s">
        <v>21</v>
      </c>
      <c r="I7472" s="4" t="s">
        <v>19</v>
      </c>
      <c r="J7472" s="6">
        <v>50</v>
      </c>
      <c r="K7472" s="4">
        <v>1000</v>
      </c>
      <c r="L7472" s="6">
        <v>500000</v>
      </c>
      <c r="M7472" s="6">
        <v>250000</v>
      </c>
      <c r="N7472" s="4">
        <v>0.5</v>
      </c>
      <c r="O7472" s="4" t="s">
        <v>20</v>
      </c>
    </row>
    <row r="7473" spans="1:15" ht="12.75" x14ac:dyDescent="0.2">
      <c r="A7473" s="4" t="s">
        <v>51</v>
      </c>
      <c r="B7473" s="4">
        <v>1197831</v>
      </c>
      <c r="C7473" s="5">
        <v>44067</v>
      </c>
      <c r="D7473" s="7">
        <v>44067</v>
      </c>
      <c r="E7473" s="4" t="s">
        <v>102</v>
      </c>
      <c r="F7473" s="4" t="s">
        <v>103</v>
      </c>
      <c r="G7473" s="4" t="s">
        <v>115</v>
      </c>
      <c r="H7473" s="4" t="s">
        <v>18</v>
      </c>
      <c r="I7473" s="4" t="s">
        <v>22</v>
      </c>
      <c r="J7473" s="6">
        <v>40</v>
      </c>
      <c r="K7473" s="4">
        <v>950</v>
      </c>
      <c r="L7473" s="6">
        <v>380000</v>
      </c>
      <c r="M7473" s="6">
        <v>133000</v>
      </c>
      <c r="N7473" s="4">
        <v>0.35</v>
      </c>
      <c r="O7473" s="4" t="s">
        <v>20</v>
      </c>
    </row>
    <row r="7474" spans="1:15" ht="12.75" x14ac:dyDescent="0.2">
      <c r="A7474" s="4" t="s">
        <v>51</v>
      </c>
      <c r="B7474" s="4">
        <v>1197831</v>
      </c>
      <c r="C7474" s="5">
        <v>44068</v>
      </c>
      <c r="D7474" s="7">
        <v>44068</v>
      </c>
      <c r="E7474" s="4" t="s">
        <v>102</v>
      </c>
      <c r="F7474" s="4" t="s">
        <v>103</v>
      </c>
      <c r="G7474" s="4" t="s">
        <v>115</v>
      </c>
      <c r="H7474" s="4" t="s">
        <v>18</v>
      </c>
      <c r="I7474" s="4" t="s">
        <v>23</v>
      </c>
      <c r="J7474" s="6">
        <v>45</v>
      </c>
      <c r="K7474" s="4">
        <v>950</v>
      </c>
      <c r="L7474" s="6">
        <v>427500</v>
      </c>
      <c r="M7474" s="6">
        <v>149625</v>
      </c>
      <c r="N7474" s="4">
        <v>0.35</v>
      </c>
      <c r="O7474" s="4" t="s">
        <v>20</v>
      </c>
    </row>
    <row r="7475" spans="1:15" ht="12.75" x14ac:dyDescent="0.2">
      <c r="A7475" s="4" t="s">
        <v>51</v>
      </c>
      <c r="B7475" s="4">
        <v>1197831</v>
      </c>
      <c r="C7475" s="5">
        <v>44069</v>
      </c>
      <c r="D7475" s="7">
        <v>44069</v>
      </c>
      <c r="E7475" s="4" t="s">
        <v>102</v>
      </c>
      <c r="F7475" s="4" t="s">
        <v>103</v>
      </c>
      <c r="G7475" s="4" t="s">
        <v>115</v>
      </c>
      <c r="H7475" s="4" t="s">
        <v>21</v>
      </c>
      <c r="I7475" s="4" t="s">
        <v>22</v>
      </c>
      <c r="J7475" s="6">
        <v>40</v>
      </c>
      <c r="K7475" s="4">
        <v>1100</v>
      </c>
      <c r="L7475" s="6">
        <v>440000</v>
      </c>
      <c r="M7475" s="6">
        <v>154000</v>
      </c>
      <c r="N7475" s="4">
        <v>0.35</v>
      </c>
      <c r="O7475" s="4" t="s">
        <v>20</v>
      </c>
    </row>
    <row r="7476" spans="1:15" ht="12.75" x14ac:dyDescent="0.2">
      <c r="A7476" s="4" t="s">
        <v>51</v>
      </c>
      <c r="B7476" s="4">
        <v>1197831</v>
      </c>
      <c r="C7476" s="5">
        <v>44070</v>
      </c>
      <c r="D7476" s="7">
        <v>44070</v>
      </c>
      <c r="E7476" s="4" t="s">
        <v>102</v>
      </c>
      <c r="F7476" s="4" t="s">
        <v>103</v>
      </c>
      <c r="G7476" s="4" t="s">
        <v>115</v>
      </c>
      <c r="H7476" s="4" t="s">
        <v>21</v>
      </c>
      <c r="I7476" s="4" t="s">
        <v>23</v>
      </c>
      <c r="J7476" s="6">
        <v>40</v>
      </c>
      <c r="K7476" s="4">
        <v>700</v>
      </c>
      <c r="L7476" s="6">
        <v>280000</v>
      </c>
      <c r="M7476" s="6">
        <v>126000</v>
      </c>
      <c r="N7476" s="4">
        <v>0.45</v>
      </c>
      <c r="O7476" s="4" t="s">
        <v>20</v>
      </c>
    </row>
    <row r="7477" spans="1:15" ht="12.75" x14ac:dyDescent="0.2">
      <c r="A7477" s="4" t="s">
        <v>51</v>
      </c>
      <c r="B7477" s="4">
        <v>1197831</v>
      </c>
      <c r="C7477" s="5">
        <v>44071</v>
      </c>
      <c r="D7477" s="7">
        <v>44071</v>
      </c>
      <c r="E7477" s="4" t="s">
        <v>102</v>
      </c>
      <c r="F7477" s="4" t="s">
        <v>103</v>
      </c>
      <c r="G7477" s="4" t="s">
        <v>115</v>
      </c>
      <c r="H7477" s="4" t="s">
        <v>18</v>
      </c>
      <c r="I7477" s="4" t="s">
        <v>19</v>
      </c>
      <c r="J7477" s="6">
        <v>45</v>
      </c>
      <c r="K7477" s="4">
        <v>700</v>
      </c>
      <c r="L7477" s="6">
        <v>315000</v>
      </c>
      <c r="M7477" s="6">
        <v>94500</v>
      </c>
      <c r="N7477" s="4">
        <v>0.3</v>
      </c>
      <c r="O7477" s="4" t="s">
        <v>20</v>
      </c>
    </row>
    <row r="7478" spans="1:15" ht="12.75" x14ac:dyDescent="0.2">
      <c r="A7478" s="4" t="s">
        <v>51</v>
      </c>
      <c r="B7478" s="4">
        <v>1197831</v>
      </c>
      <c r="C7478" s="5">
        <v>44072</v>
      </c>
      <c r="D7478" s="7">
        <v>44072</v>
      </c>
      <c r="E7478" s="4" t="s">
        <v>102</v>
      </c>
      <c r="F7478" s="4" t="s">
        <v>103</v>
      </c>
      <c r="G7478" s="4" t="s">
        <v>115</v>
      </c>
      <c r="H7478" s="4" t="s">
        <v>21</v>
      </c>
      <c r="I7478" s="4" t="s">
        <v>19</v>
      </c>
      <c r="J7478" s="6">
        <v>50</v>
      </c>
      <c r="K7478" s="4">
        <v>975</v>
      </c>
      <c r="L7478" s="6">
        <v>487500</v>
      </c>
      <c r="M7478" s="6">
        <v>243750</v>
      </c>
      <c r="N7478" s="4">
        <v>0.5</v>
      </c>
      <c r="O7478" s="4" t="s">
        <v>20</v>
      </c>
    </row>
    <row r="7479" spans="1:15" ht="12.75" x14ac:dyDescent="0.2">
      <c r="A7479" s="4" t="s">
        <v>51</v>
      </c>
      <c r="B7479" s="4">
        <v>1197831</v>
      </c>
      <c r="C7479" s="5">
        <v>44073</v>
      </c>
      <c r="D7479" s="7">
        <v>44073</v>
      </c>
      <c r="E7479" s="4" t="s">
        <v>102</v>
      </c>
      <c r="F7479" s="4" t="s">
        <v>103</v>
      </c>
      <c r="G7479" s="4" t="s">
        <v>115</v>
      </c>
      <c r="H7479" s="4" t="s">
        <v>18</v>
      </c>
      <c r="I7479" s="4" t="s">
        <v>22</v>
      </c>
      <c r="J7479" s="6">
        <v>40</v>
      </c>
      <c r="K7479" s="4">
        <v>925</v>
      </c>
      <c r="L7479" s="6">
        <v>370000</v>
      </c>
      <c r="M7479" s="6">
        <v>129500</v>
      </c>
      <c r="N7479" s="4">
        <v>0.35</v>
      </c>
      <c r="O7479" s="4" t="s">
        <v>20</v>
      </c>
    </row>
    <row r="7480" spans="1:15" ht="12.75" x14ac:dyDescent="0.2">
      <c r="A7480" s="4" t="s">
        <v>51</v>
      </c>
      <c r="B7480" s="4">
        <v>1197831</v>
      </c>
      <c r="C7480" s="5">
        <v>44074</v>
      </c>
      <c r="D7480" s="7">
        <v>44074</v>
      </c>
      <c r="E7480" s="4" t="s">
        <v>102</v>
      </c>
      <c r="F7480" s="4" t="s">
        <v>103</v>
      </c>
      <c r="G7480" s="4" t="s">
        <v>115</v>
      </c>
      <c r="H7480" s="4" t="s">
        <v>18</v>
      </c>
      <c r="I7480" s="4" t="s">
        <v>23</v>
      </c>
      <c r="J7480" s="6">
        <v>45</v>
      </c>
      <c r="K7480" s="4">
        <v>925</v>
      </c>
      <c r="L7480" s="6">
        <v>416250</v>
      </c>
      <c r="M7480" s="6">
        <v>145687.5</v>
      </c>
      <c r="N7480" s="4">
        <v>0.35</v>
      </c>
      <c r="O7480" s="4" t="s">
        <v>20</v>
      </c>
    </row>
    <row r="7481" spans="1:15" ht="12.75" x14ac:dyDescent="0.2">
      <c r="A7481" s="4" t="s">
        <v>51</v>
      </c>
      <c r="B7481" s="4">
        <v>1197831</v>
      </c>
      <c r="C7481" s="5">
        <v>44075</v>
      </c>
      <c r="D7481" s="7">
        <v>44075</v>
      </c>
      <c r="E7481" s="4" t="s">
        <v>102</v>
      </c>
      <c r="F7481" s="4" t="s">
        <v>103</v>
      </c>
      <c r="G7481" s="4" t="s">
        <v>115</v>
      </c>
      <c r="H7481" s="4" t="s">
        <v>21</v>
      </c>
      <c r="I7481" s="4" t="s">
        <v>22</v>
      </c>
      <c r="J7481" s="6">
        <v>40</v>
      </c>
      <c r="K7481" s="4">
        <v>1100</v>
      </c>
      <c r="L7481" s="6">
        <v>440000</v>
      </c>
      <c r="M7481" s="6">
        <v>154000</v>
      </c>
      <c r="N7481" s="4">
        <v>0.35</v>
      </c>
      <c r="O7481" s="4" t="s">
        <v>20</v>
      </c>
    </row>
    <row r="7482" spans="1:15" ht="12.75" x14ac:dyDescent="0.2">
      <c r="A7482" s="4" t="s">
        <v>51</v>
      </c>
      <c r="B7482" s="4">
        <v>1197831</v>
      </c>
      <c r="C7482" s="5">
        <v>44076</v>
      </c>
      <c r="D7482" s="7">
        <v>44076</v>
      </c>
      <c r="E7482" s="4" t="s">
        <v>102</v>
      </c>
      <c r="F7482" s="4" t="s">
        <v>103</v>
      </c>
      <c r="G7482" s="4" t="s">
        <v>115</v>
      </c>
      <c r="H7482" s="4" t="s">
        <v>21</v>
      </c>
      <c r="I7482" s="4" t="s">
        <v>23</v>
      </c>
      <c r="J7482" s="6">
        <v>40</v>
      </c>
      <c r="K7482" s="4">
        <v>650</v>
      </c>
      <c r="L7482" s="6">
        <v>260000</v>
      </c>
      <c r="M7482" s="6">
        <v>117000</v>
      </c>
      <c r="N7482" s="4">
        <v>0.45</v>
      </c>
      <c r="O7482" s="4" t="s">
        <v>20</v>
      </c>
    </row>
    <row r="7483" spans="1:15" ht="12.75" x14ac:dyDescent="0.2">
      <c r="A7483" s="4" t="s">
        <v>51</v>
      </c>
      <c r="B7483" s="4">
        <v>1197831</v>
      </c>
      <c r="C7483" s="5">
        <v>44077</v>
      </c>
      <c r="D7483" s="7">
        <v>44077</v>
      </c>
      <c r="E7483" s="4" t="s">
        <v>102</v>
      </c>
      <c r="F7483" s="4" t="s">
        <v>103</v>
      </c>
      <c r="G7483" s="4" t="s">
        <v>115</v>
      </c>
      <c r="H7483" s="4" t="s">
        <v>18</v>
      </c>
      <c r="I7483" s="4" t="s">
        <v>19</v>
      </c>
      <c r="J7483" s="6">
        <v>45</v>
      </c>
      <c r="K7483" s="4">
        <v>650</v>
      </c>
      <c r="L7483" s="6">
        <v>292500</v>
      </c>
      <c r="M7483" s="6">
        <v>87750</v>
      </c>
      <c r="N7483" s="4">
        <v>0.3</v>
      </c>
      <c r="O7483" s="4" t="s">
        <v>20</v>
      </c>
    </row>
    <row r="7484" spans="1:15" ht="12.75" x14ac:dyDescent="0.2">
      <c r="A7484" s="4" t="s">
        <v>51</v>
      </c>
      <c r="B7484" s="4">
        <v>1197831</v>
      </c>
      <c r="C7484" s="5">
        <v>44078</v>
      </c>
      <c r="D7484" s="7">
        <v>44078</v>
      </c>
      <c r="E7484" s="4" t="s">
        <v>102</v>
      </c>
      <c r="F7484" s="4" t="s">
        <v>103</v>
      </c>
      <c r="G7484" s="4" t="s">
        <v>115</v>
      </c>
      <c r="H7484" s="4" t="s">
        <v>21</v>
      </c>
      <c r="I7484" s="4" t="s">
        <v>19</v>
      </c>
      <c r="J7484" s="6">
        <v>50</v>
      </c>
      <c r="K7484" s="4">
        <v>900</v>
      </c>
      <c r="L7484" s="6">
        <v>450000</v>
      </c>
      <c r="M7484" s="6">
        <v>225000</v>
      </c>
      <c r="N7484" s="4">
        <v>0.5</v>
      </c>
      <c r="O7484" s="4" t="s">
        <v>20</v>
      </c>
    </row>
    <row r="7485" spans="1:15" ht="12.75" x14ac:dyDescent="0.2">
      <c r="A7485" s="4" t="s">
        <v>51</v>
      </c>
      <c r="B7485" s="4">
        <v>1197831</v>
      </c>
      <c r="C7485" s="5">
        <v>44079</v>
      </c>
      <c r="D7485" s="7">
        <v>44079</v>
      </c>
      <c r="E7485" s="4" t="s">
        <v>102</v>
      </c>
      <c r="F7485" s="4" t="s">
        <v>103</v>
      </c>
      <c r="G7485" s="4" t="s">
        <v>115</v>
      </c>
      <c r="H7485" s="4" t="s">
        <v>18</v>
      </c>
      <c r="I7485" s="4" t="s">
        <v>22</v>
      </c>
      <c r="J7485" s="6">
        <v>45</v>
      </c>
      <c r="K7485" s="4">
        <v>850</v>
      </c>
      <c r="L7485" s="6">
        <v>382500</v>
      </c>
      <c r="M7485" s="6">
        <v>133875</v>
      </c>
      <c r="N7485" s="4">
        <v>0.35</v>
      </c>
      <c r="O7485" s="4" t="s">
        <v>20</v>
      </c>
    </row>
    <row r="7486" spans="1:15" ht="12.75" x14ac:dyDescent="0.2">
      <c r="A7486" s="4" t="s">
        <v>51</v>
      </c>
      <c r="B7486" s="4">
        <v>1197831</v>
      </c>
      <c r="C7486" s="5">
        <v>44080</v>
      </c>
      <c r="D7486" s="7">
        <v>44080</v>
      </c>
      <c r="E7486" s="4" t="s">
        <v>102</v>
      </c>
      <c r="F7486" s="4" t="s">
        <v>103</v>
      </c>
      <c r="G7486" s="4" t="s">
        <v>115</v>
      </c>
      <c r="H7486" s="4" t="s">
        <v>18</v>
      </c>
      <c r="I7486" s="4" t="s">
        <v>23</v>
      </c>
      <c r="J7486" s="6">
        <v>45</v>
      </c>
      <c r="K7486" s="4">
        <v>850</v>
      </c>
      <c r="L7486" s="6">
        <v>382500</v>
      </c>
      <c r="M7486" s="6">
        <v>133875</v>
      </c>
      <c r="N7486" s="4">
        <v>0.35</v>
      </c>
      <c r="O7486" s="4" t="s">
        <v>20</v>
      </c>
    </row>
    <row r="7487" spans="1:15" ht="12.75" x14ac:dyDescent="0.2">
      <c r="A7487" s="4" t="s">
        <v>51</v>
      </c>
      <c r="B7487" s="4">
        <v>1197831</v>
      </c>
      <c r="C7487" s="5">
        <v>44081</v>
      </c>
      <c r="D7487" s="7">
        <v>44081</v>
      </c>
      <c r="E7487" s="4" t="s">
        <v>102</v>
      </c>
      <c r="F7487" s="4" t="s">
        <v>103</v>
      </c>
      <c r="G7487" s="4" t="s">
        <v>115</v>
      </c>
      <c r="H7487" s="4" t="s">
        <v>21</v>
      </c>
      <c r="I7487" s="4" t="s">
        <v>22</v>
      </c>
      <c r="J7487" s="6">
        <v>50</v>
      </c>
      <c r="K7487" s="4">
        <v>900</v>
      </c>
      <c r="L7487" s="6">
        <v>450000</v>
      </c>
      <c r="M7487" s="6">
        <v>157500</v>
      </c>
      <c r="N7487" s="4">
        <v>0.35</v>
      </c>
      <c r="O7487" s="4" t="s">
        <v>20</v>
      </c>
    </row>
    <row r="7488" spans="1:15" ht="12.75" x14ac:dyDescent="0.2">
      <c r="A7488" s="4" t="s">
        <v>51</v>
      </c>
      <c r="B7488" s="4">
        <v>1197831</v>
      </c>
      <c r="C7488" s="5">
        <v>44082</v>
      </c>
      <c r="D7488" s="7">
        <v>44082</v>
      </c>
      <c r="E7488" s="4" t="s">
        <v>102</v>
      </c>
      <c r="F7488" s="4" t="s">
        <v>103</v>
      </c>
      <c r="G7488" s="4" t="s">
        <v>115</v>
      </c>
      <c r="H7488" s="4" t="s">
        <v>21</v>
      </c>
      <c r="I7488" s="4" t="s">
        <v>23</v>
      </c>
      <c r="J7488" s="6">
        <v>50</v>
      </c>
      <c r="K7488" s="4">
        <v>625</v>
      </c>
      <c r="L7488" s="6">
        <v>312500</v>
      </c>
      <c r="M7488" s="6">
        <v>140625</v>
      </c>
      <c r="N7488" s="4">
        <v>0.45</v>
      </c>
      <c r="O7488" s="4" t="s">
        <v>20</v>
      </c>
    </row>
    <row r="7489" spans="1:15" ht="12.75" x14ac:dyDescent="0.2">
      <c r="A7489" s="4" t="s">
        <v>51</v>
      </c>
      <c r="B7489" s="4">
        <v>1197831</v>
      </c>
      <c r="C7489" s="5">
        <v>44083</v>
      </c>
      <c r="D7489" s="7">
        <v>44083</v>
      </c>
      <c r="E7489" s="4" t="s">
        <v>102</v>
      </c>
      <c r="F7489" s="4" t="s">
        <v>103</v>
      </c>
      <c r="G7489" s="4" t="s">
        <v>115</v>
      </c>
      <c r="H7489" s="4" t="s">
        <v>18</v>
      </c>
      <c r="I7489" s="4" t="s">
        <v>19</v>
      </c>
      <c r="J7489" s="6">
        <v>45</v>
      </c>
      <c r="K7489" s="4">
        <v>625</v>
      </c>
      <c r="L7489" s="6">
        <v>281250</v>
      </c>
      <c r="M7489" s="6">
        <v>84375</v>
      </c>
      <c r="N7489" s="4">
        <v>0.3</v>
      </c>
      <c r="O7489" s="4" t="s">
        <v>20</v>
      </c>
    </row>
    <row r="7490" spans="1:15" ht="12.75" x14ac:dyDescent="0.2">
      <c r="A7490" s="4" t="s">
        <v>51</v>
      </c>
      <c r="B7490" s="4">
        <v>1197831</v>
      </c>
      <c r="C7490" s="5">
        <v>44084</v>
      </c>
      <c r="D7490" s="7">
        <v>44084</v>
      </c>
      <c r="E7490" s="4" t="s">
        <v>102</v>
      </c>
      <c r="F7490" s="4" t="s">
        <v>103</v>
      </c>
      <c r="G7490" s="4" t="s">
        <v>115</v>
      </c>
      <c r="H7490" s="4" t="s">
        <v>21</v>
      </c>
      <c r="I7490" s="4" t="s">
        <v>19</v>
      </c>
      <c r="J7490" s="6">
        <v>55</v>
      </c>
      <c r="K7490" s="4">
        <v>850</v>
      </c>
      <c r="L7490" s="6">
        <v>467500</v>
      </c>
      <c r="M7490" s="6">
        <v>233750</v>
      </c>
      <c r="N7490" s="4">
        <v>0.5</v>
      </c>
      <c r="O7490" s="4" t="s">
        <v>20</v>
      </c>
    </row>
    <row r="7491" spans="1:15" ht="12.75" x14ac:dyDescent="0.2">
      <c r="A7491" s="4" t="s">
        <v>51</v>
      </c>
      <c r="B7491" s="4">
        <v>1197831</v>
      </c>
      <c r="C7491" s="5">
        <v>44085</v>
      </c>
      <c r="D7491" s="7">
        <v>44085</v>
      </c>
      <c r="E7491" s="4" t="s">
        <v>102</v>
      </c>
      <c r="F7491" s="4" t="s">
        <v>103</v>
      </c>
      <c r="G7491" s="4" t="s">
        <v>115</v>
      </c>
      <c r="H7491" s="4" t="s">
        <v>18</v>
      </c>
      <c r="I7491" s="4" t="s">
        <v>22</v>
      </c>
      <c r="J7491" s="6">
        <v>45</v>
      </c>
      <c r="K7491" s="4">
        <v>800</v>
      </c>
      <c r="L7491" s="6">
        <v>360000</v>
      </c>
      <c r="M7491" s="6">
        <v>126000</v>
      </c>
      <c r="N7491" s="4">
        <v>0.35</v>
      </c>
      <c r="O7491" s="4" t="s">
        <v>20</v>
      </c>
    </row>
    <row r="7492" spans="1:15" ht="12.75" x14ac:dyDescent="0.2">
      <c r="A7492" s="4" t="s">
        <v>51</v>
      </c>
      <c r="B7492" s="4">
        <v>1197831</v>
      </c>
      <c r="C7492" s="5">
        <v>44086</v>
      </c>
      <c r="D7492" s="7">
        <v>44086</v>
      </c>
      <c r="E7492" s="4" t="s">
        <v>102</v>
      </c>
      <c r="F7492" s="4" t="s">
        <v>103</v>
      </c>
      <c r="G7492" s="4" t="s">
        <v>115</v>
      </c>
      <c r="H7492" s="4" t="s">
        <v>18</v>
      </c>
      <c r="I7492" s="4" t="s">
        <v>23</v>
      </c>
      <c r="J7492" s="6">
        <v>45</v>
      </c>
      <c r="K7492" s="4">
        <v>800</v>
      </c>
      <c r="L7492" s="6">
        <v>360000</v>
      </c>
      <c r="M7492" s="6">
        <v>126000</v>
      </c>
      <c r="N7492" s="4">
        <v>0.35</v>
      </c>
      <c r="O7492" s="4" t="s">
        <v>20</v>
      </c>
    </row>
    <row r="7493" spans="1:15" ht="12.75" x14ac:dyDescent="0.2">
      <c r="A7493" s="4" t="s">
        <v>51</v>
      </c>
      <c r="B7493" s="4">
        <v>1197831</v>
      </c>
      <c r="C7493" s="5">
        <v>44087</v>
      </c>
      <c r="D7493" s="7">
        <v>44087</v>
      </c>
      <c r="E7493" s="4" t="s">
        <v>102</v>
      </c>
      <c r="F7493" s="4" t="s">
        <v>103</v>
      </c>
      <c r="G7493" s="4" t="s">
        <v>115</v>
      </c>
      <c r="H7493" s="4" t="s">
        <v>21</v>
      </c>
      <c r="I7493" s="4" t="s">
        <v>22</v>
      </c>
      <c r="J7493" s="6">
        <v>50</v>
      </c>
      <c r="K7493" s="4">
        <v>750</v>
      </c>
      <c r="L7493" s="6">
        <v>375000</v>
      </c>
      <c r="M7493" s="6">
        <v>131250</v>
      </c>
      <c r="N7493" s="4">
        <v>0.35</v>
      </c>
      <c r="O7493" s="4" t="s">
        <v>20</v>
      </c>
    </row>
    <row r="7494" spans="1:15" ht="12.75" x14ac:dyDescent="0.2">
      <c r="A7494" s="4" t="s">
        <v>51</v>
      </c>
      <c r="B7494" s="4">
        <v>1197831</v>
      </c>
      <c r="C7494" s="5">
        <v>44088</v>
      </c>
      <c r="D7494" s="7">
        <v>44088</v>
      </c>
      <c r="E7494" s="4" t="s">
        <v>102</v>
      </c>
      <c r="F7494" s="4" t="s">
        <v>103</v>
      </c>
      <c r="G7494" s="4" t="s">
        <v>115</v>
      </c>
      <c r="H7494" s="4" t="s">
        <v>21</v>
      </c>
      <c r="I7494" s="4" t="s">
        <v>23</v>
      </c>
      <c r="J7494" s="6">
        <v>50</v>
      </c>
      <c r="K7494" s="4">
        <v>600</v>
      </c>
      <c r="L7494" s="6">
        <v>300000</v>
      </c>
      <c r="M7494" s="6">
        <v>135000</v>
      </c>
      <c r="N7494" s="4">
        <v>0.45</v>
      </c>
      <c r="O7494" s="4" t="s">
        <v>20</v>
      </c>
    </row>
    <row r="7495" spans="1:15" ht="12.75" x14ac:dyDescent="0.2">
      <c r="A7495" s="4" t="s">
        <v>51</v>
      </c>
      <c r="B7495" s="4">
        <v>1197831</v>
      </c>
      <c r="C7495" s="5">
        <v>44089</v>
      </c>
      <c r="D7495" s="7">
        <v>44089</v>
      </c>
      <c r="E7495" s="4" t="s">
        <v>102</v>
      </c>
      <c r="F7495" s="4" t="s">
        <v>103</v>
      </c>
      <c r="G7495" s="4" t="s">
        <v>115</v>
      </c>
      <c r="H7495" s="4" t="s">
        <v>18</v>
      </c>
      <c r="I7495" s="4" t="s">
        <v>19</v>
      </c>
      <c r="J7495" s="6">
        <v>45</v>
      </c>
      <c r="K7495" s="4">
        <v>575</v>
      </c>
      <c r="L7495" s="6">
        <v>258750</v>
      </c>
      <c r="M7495" s="6">
        <v>77625</v>
      </c>
      <c r="N7495" s="4">
        <v>0.3</v>
      </c>
      <c r="O7495" s="4" t="s">
        <v>20</v>
      </c>
    </row>
    <row r="7496" spans="1:15" ht="12.75" x14ac:dyDescent="0.2">
      <c r="A7496" s="4" t="s">
        <v>51</v>
      </c>
      <c r="B7496" s="4">
        <v>1197831</v>
      </c>
      <c r="C7496" s="5">
        <v>44090</v>
      </c>
      <c r="D7496" s="7">
        <v>44090</v>
      </c>
      <c r="E7496" s="4" t="s">
        <v>102</v>
      </c>
      <c r="F7496" s="4" t="s">
        <v>103</v>
      </c>
      <c r="G7496" s="4" t="s">
        <v>115</v>
      </c>
      <c r="H7496" s="4" t="s">
        <v>21</v>
      </c>
      <c r="I7496" s="4" t="s">
        <v>19</v>
      </c>
      <c r="J7496" s="6">
        <v>55</v>
      </c>
      <c r="K7496" s="4">
        <v>750</v>
      </c>
      <c r="L7496" s="6">
        <v>412500</v>
      </c>
      <c r="M7496" s="6">
        <v>206250</v>
      </c>
      <c r="N7496" s="4">
        <v>0.5</v>
      </c>
      <c r="O7496" s="4" t="s">
        <v>20</v>
      </c>
    </row>
    <row r="7497" spans="1:15" ht="12.75" x14ac:dyDescent="0.2">
      <c r="A7497" s="4" t="s">
        <v>51</v>
      </c>
      <c r="B7497" s="4">
        <v>1197831</v>
      </c>
      <c r="C7497" s="5">
        <v>44124</v>
      </c>
      <c r="D7497" s="7">
        <v>44124</v>
      </c>
      <c r="E7497" s="4" t="s">
        <v>102</v>
      </c>
      <c r="F7497" s="4" t="s">
        <v>103</v>
      </c>
      <c r="G7497" s="4" t="s">
        <v>115</v>
      </c>
      <c r="H7497" s="4" t="s">
        <v>18</v>
      </c>
      <c r="I7497" s="4" t="s">
        <v>22</v>
      </c>
      <c r="J7497" s="6">
        <v>45</v>
      </c>
      <c r="K7497" s="4">
        <v>900</v>
      </c>
      <c r="L7497" s="6">
        <v>405000</v>
      </c>
      <c r="M7497" s="6">
        <v>141750</v>
      </c>
      <c r="N7497" s="4">
        <v>0.35</v>
      </c>
      <c r="O7497" s="4" t="s">
        <v>20</v>
      </c>
    </row>
    <row r="7498" spans="1:15" ht="12.75" x14ac:dyDescent="0.2">
      <c r="A7498" s="4" t="s">
        <v>51</v>
      </c>
      <c r="B7498" s="4">
        <v>1197831</v>
      </c>
      <c r="C7498" s="5">
        <v>44125</v>
      </c>
      <c r="D7498" s="7">
        <v>44125</v>
      </c>
      <c r="E7498" s="4" t="s">
        <v>102</v>
      </c>
      <c r="F7498" s="4" t="s">
        <v>103</v>
      </c>
      <c r="G7498" s="4" t="s">
        <v>115</v>
      </c>
      <c r="H7498" s="4" t="s">
        <v>18</v>
      </c>
      <c r="I7498" s="4" t="s">
        <v>23</v>
      </c>
      <c r="J7498" s="6">
        <v>45</v>
      </c>
      <c r="K7498" s="4">
        <v>900</v>
      </c>
      <c r="L7498" s="6">
        <v>405000</v>
      </c>
      <c r="M7498" s="6">
        <v>141750</v>
      </c>
      <c r="N7498" s="4">
        <v>0.35</v>
      </c>
      <c r="O7498" s="4" t="s">
        <v>20</v>
      </c>
    </row>
    <row r="7499" spans="1:15" ht="12.75" x14ac:dyDescent="0.2">
      <c r="A7499" s="4" t="s">
        <v>51</v>
      </c>
      <c r="B7499" s="4">
        <v>1197831</v>
      </c>
      <c r="C7499" s="5">
        <v>44126</v>
      </c>
      <c r="D7499" s="7">
        <v>44126</v>
      </c>
      <c r="E7499" s="4" t="s">
        <v>102</v>
      </c>
      <c r="F7499" s="4" t="s">
        <v>103</v>
      </c>
      <c r="G7499" s="4" t="s">
        <v>115</v>
      </c>
      <c r="H7499" s="4" t="s">
        <v>21</v>
      </c>
      <c r="I7499" s="4" t="s">
        <v>22</v>
      </c>
      <c r="J7499" s="6">
        <v>50</v>
      </c>
      <c r="K7499" s="4">
        <v>825</v>
      </c>
      <c r="L7499" s="6">
        <v>412500</v>
      </c>
      <c r="M7499" s="6">
        <v>144375</v>
      </c>
      <c r="N7499" s="4">
        <v>0.35</v>
      </c>
      <c r="O7499" s="4" t="s">
        <v>20</v>
      </c>
    </row>
    <row r="7500" spans="1:15" ht="12.75" x14ac:dyDescent="0.2">
      <c r="A7500" s="4" t="s">
        <v>51</v>
      </c>
      <c r="B7500" s="4">
        <v>1197831</v>
      </c>
      <c r="C7500" s="5">
        <v>44127</v>
      </c>
      <c r="D7500" s="7">
        <v>44127</v>
      </c>
      <c r="E7500" s="4" t="s">
        <v>102</v>
      </c>
      <c r="F7500" s="4" t="s">
        <v>103</v>
      </c>
      <c r="G7500" s="4" t="s">
        <v>115</v>
      </c>
      <c r="H7500" s="4" t="s">
        <v>21</v>
      </c>
      <c r="I7500" s="4" t="s">
        <v>23</v>
      </c>
      <c r="J7500" s="6">
        <v>50</v>
      </c>
      <c r="K7500" s="4">
        <v>675</v>
      </c>
      <c r="L7500" s="6">
        <v>337500</v>
      </c>
      <c r="M7500" s="6">
        <v>151875</v>
      </c>
      <c r="N7500" s="4">
        <v>0.45</v>
      </c>
      <c r="O7500" s="4" t="s">
        <v>20</v>
      </c>
    </row>
    <row r="7501" spans="1:15" ht="12.75" x14ac:dyDescent="0.2">
      <c r="A7501" s="4" t="s">
        <v>51</v>
      </c>
      <c r="B7501" s="4">
        <v>1197831</v>
      </c>
      <c r="C7501" s="5">
        <v>44128</v>
      </c>
      <c r="D7501" s="7">
        <v>44128</v>
      </c>
      <c r="E7501" s="4" t="s">
        <v>102</v>
      </c>
      <c r="F7501" s="4" t="s">
        <v>103</v>
      </c>
      <c r="G7501" s="4" t="s">
        <v>115</v>
      </c>
      <c r="H7501" s="4" t="s">
        <v>18</v>
      </c>
      <c r="I7501" s="4" t="s">
        <v>19</v>
      </c>
      <c r="J7501" s="6">
        <v>45</v>
      </c>
      <c r="K7501" s="4">
        <v>650</v>
      </c>
      <c r="L7501" s="6">
        <v>292500</v>
      </c>
      <c r="M7501" s="6">
        <v>87750</v>
      </c>
      <c r="N7501" s="4">
        <v>0.3</v>
      </c>
      <c r="O7501" s="4" t="s">
        <v>20</v>
      </c>
    </row>
    <row r="7502" spans="1:15" ht="12.75" x14ac:dyDescent="0.2">
      <c r="A7502" s="4" t="s">
        <v>51</v>
      </c>
      <c r="B7502" s="4">
        <v>1197831</v>
      </c>
      <c r="C7502" s="5">
        <v>44129</v>
      </c>
      <c r="D7502" s="7">
        <v>44129</v>
      </c>
      <c r="E7502" s="4" t="s">
        <v>102</v>
      </c>
      <c r="F7502" s="4" t="s">
        <v>103</v>
      </c>
      <c r="G7502" s="4" t="s">
        <v>115</v>
      </c>
      <c r="H7502" s="4" t="s">
        <v>21</v>
      </c>
      <c r="I7502" s="4" t="s">
        <v>19</v>
      </c>
      <c r="J7502" s="6">
        <v>55</v>
      </c>
      <c r="K7502" s="4">
        <v>850</v>
      </c>
      <c r="L7502" s="6">
        <v>467500</v>
      </c>
      <c r="M7502" s="6">
        <v>233750</v>
      </c>
      <c r="N7502" s="4">
        <v>0.5</v>
      </c>
      <c r="O7502" s="4" t="s">
        <v>20</v>
      </c>
    </row>
    <row r="7503" spans="1:15" ht="12.75" x14ac:dyDescent="0.2">
      <c r="A7503" s="4" t="s">
        <v>51</v>
      </c>
      <c r="B7503" s="4">
        <v>1197831</v>
      </c>
      <c r="C7503" s="5">
        <v>44130</v>
      </c>
      <c r="D7503" s="7">
        <v>44130</v>
      </c>
      <c r="E7503" s="4" t="s">
        <v>102</v>
      </c>
      <c r="F7503" s="4" t="s">
        <v>103</v>
      </c>
      <c r="G7503" s="4" t="s">
        <v>115</v>
      </c>
      <c r="H7503" s="4" t="s">
        <v>18</v>
      </c>
      <c r="I7503" s="4" t="s">
        <v>22</v>
      </c>
      <c r="J7503" s="6">
        <v>45</v>
      </c>
      <c r="K7503" s="4">
        <v>950</v>
      </c>
      <c r="L7503" s="6">
        <v>427500</v>
      </c>
      <c r="M7503" s="6">
        <v>149625</v>
      </c>
      <c r="N7503" s="4">
        <v>0.35</v>
      </c>
      <c r="O7503" s="4" t="s">
        <v>20</v>
      </c>
    </row>
    <row r="7504" spans="1:15" ht="12.75" x14ac:dyDescent="0.2">
      <c r="A7504" s="4" t="s">
        <v>51</v>
      </c>
      <c r="B7504" s="4">
        <v>1197831</v>
      </c>
      <c r="C7504" s="5">
        <v>44131</v>
      </c>
      <c r="D7504" s="7">
        <v>44131</v>
      </c>
      <c r="E7504" s="4" t="s">
        <v>102</v>
      </c>
      <c r="F7504" s="4" t="s">
        <v>103</v>
      </c>
      <c r="G7504" s="4" t="s">
        <v>115</v>
      </c>
      <c r="H7504" s="4" t="s">
        <v>18</v>
      </c>
      <c r="I7504" s="4" t="s">
        <v>23</v>
      </c>
      <c r="J7504" s="6">
        <v>45</v>
      </c>
      <c r="K7504" s="4">
        <v>950</v>
      </c>
      <c r="L7504" s="6">
        <v>427500</v>
      </c>
      <c r="M7504" s="6">
        <v>149625</v>
      </c>
      <c r="N7504" s="4">
        <v>0.35</v>
      </c>
      <c r="O7504" s="4" t="s">
        <v>20</v>
      </c>
    </row>
    <row r="7505" spans="1:15" ht="12.75" x14ac:dyDescent="0.2">
      <c r="A7505" s="4" t="s">
        <v>51</v>
      </c>
      <c r="B7505" s="4">
        <v>1197831</v>
      </c>
      <c r="C7505" s="5">
        <v>44132</v>
      </c>
      <c r="D7505" s="7">
        <v>44132</v>
      </c>
      <c r="E7505" s="4" t="s">
        <v>102</v>
      </c>
      <c r="F7505" s="4" t="s">
        <v>103</v>
      </c>
      <c r="G7505" s="4" t="s">
        <v>115</v>
      </c>
      <c r="H7505" s="4" t="s">
        <v>21</v>
      </c>
      <c r="I7505" s="4" t="s">
        <v>22</v>
      </c>
      <c r="J7505" s="6">
        <v>50</v>
      </c>
      <c r="K7505" s="4">
        <v>850</v>
      </c>
      <c r="L7505" s="6">
        <v>425000</v>
      </c>
      <c r="M7505" s="6">
        <v>148750</v>
      </c>
      <c r="N7505" s="4">
        <v>0.35</v>
      </c>
      <c r="O7505" s="4" t="s">
        <v>20</v>
      </c>
    </row>
    <row r="7506" spans="1:15" ht="12.75" x14ac:dyDescent="0.2">
      <c r="A7506" s="4" t="s">
        <v>51</v>
      </c>
      <c r="B7506" s="4">
        <v>1197831</v>
      </c>
      <c r="C7506" s="5">
        <v>44133</v>
      </c>
      <c r="D7506" s="7">
        <v>44133</v>
      </c>
      <c r="E7506" s="4" t="s">
        <v>102</v>
      </c>
      <c r="F7506" s="4" t="s">
        <v>103</v>
      </c>
      <c r="G7506" s="4" t="s">
        <v>115</v>
      </c>
      <c r="H7506" s="4" t="s">
        <v>21</v>
      </c>
      <c r="I7506" s="4" t="s">
        <v>23</v>
      </c>
      <c r="J7506" s="6">
        <v>50</v>
      </c>
      <c r="K7506" s="4">
        <v>700</v>
      </c>
      <c r="L7506" s="6">
        <v>350000</v>
      </c>
      <c r="M7506" s="6">
        <v>157500</v>
      </c>
      <c r="N7506" s="4">
        <v>0.45</v>
      </c>
      <c r="O7506" s="4" t="s">
        <v>20</v>
      </c>
    </row>
    <row r="7507" spans="1:15" ht="12.75" x14ac:dyDescent="0.2">
      <c r="A7507" s="4" t="s">
        <v>51</v>
      </c>
      <c r="B7507" s="4">
        <v>1197831</v>
      </c>
      <c r="C7507" s="5">
        <v>44134</v>
      </c>
      <c r="D7507" s="7">
        <v>44134</v>
      </c>
      <c r="E7507" s="4" t="s">
        <v>102</v>
      </c>
      <c r="F7507" s="4" t="s">
        <v>103</v>
      </c>
      <c r="G7507" s="4" t="s">
        <v>115</v>
      </c>
      <c r="H7507" s="4" t="s">
        <v>18</v>
      </c>
      <c r="I7507" s="4" t="s">
        <v>19</v>
      </c>
      <c r="J7507" s="6">
        <v>45</v>
      </c>
      <c r="K7507" s="4">
        <v>650</v>
      </c>
      <c r="L7507" s="6">
        <v>292500</v>
      </c>
      <c r="M7507" s="6">
        <v>87750</v>
      </c>
      <c r="N7507" s="4">
        <v>0.3</v>
      </c>
      <c r="O7507" s="4" t="s">
        <v>20</v>
      </c>
    </row>
    <row r="7508" spans="1:15" ht="12.75" x14ac:dyDescent="0.2">
      <c r="A7508" s="4" t="s">
        <v>51</v>
      </c>
      <c r="B7508" s="4">
        <v>1197831</v>
      </c>
      <c r="C7508" s="5">
        <v>44135</v>
      </c>
      <c r="D7508" s="7">
        <v>44135</v>
      </c>
      <c r="E7508" s="4" t="s">
        <v>102</v>
      </c>
      <c r="F7508" s="4" t="s">
        <v>103</v>
      </c>
      <c r="G7508" s="4" t="s">
        <v>115</v>
      </c>
      <c r="H7508" s="4" t="s">
        <v>21</v>
      </c>
      <c r="I7508" s="4" t="s">
        <v>19</v>
      </c>
      <c r="J7508" s="6">
        <v>55</v>
      </c>
      <c r="K7508" s="4">
        <v>900</v>
      </c>
      <c r="L7508" s="6">
        <v>495000</v>
      </c>
      <c r="M7508" s="6">
        <v>247500</v>
      </c>
      <c r="N7508" s="4">
        <v>0.5</v>
      </c>
      <c r="O7508" s="4" t="s">
        <v>20</v>
      </c>
    </row>
    <row r="7509" spans="1:15" ht="12.75" x14ac:dyDescent="0.2">
      <c r="A7509" s="4" t="s">
        <v>51</v>
      </c>
      <c r="B7509" s="4">
        <v>1197831</v>
      </c>
      <c r="C7509" s="5">
        <v>44053</v>
      </c>
      <c r="D7509" s="7">
        <v>44053</v>
      </c>
      <c r="E7509" s="4" t="s">
        <v>102</v>
      </c>
      <c r="F7509" s="4" t="s">
        <v>103</v>
      </c>
      <c r="G7509" s="4" t="s">
        <v>115</v>
      </c>
      <c r="H7509" s="4" t="s">
        <v>18</v>
      </c>
      <c r="I7509" s="4" t="s">
        <v>19</v>
      </c>
      <c r="J7509" s="6">
        <v>34</v>
      </c>
      <c r="K7509" s="4">
        <v>179</v>
      </c>
      <c r="L7509" s="6">
        <v>6086</v>
      </c>
      <c r="M7509" s="6">
        <v>2069.2399999999998</v>
      </c>
      <c r="N7509" s="4">
        <v>0.34</v>
      </c>
      <c r="O7509" s="4" t="s">
        <v>20</v>
      </c>
    </row>
    <row r="7510" spans="1:15" ht="12.75" x14ac:dyDescent="0.2">
      <c r="A7510" s="4" t="s">
        <v>51</v>
      </c>
      <c r="B7510" s="4">
        <v>1197831</v>
      </c>
      <c r="C7510" s="5">
        <v>44054</v>
      </c>
      <c r="D7510" s="7">
        <v>44054</v>
      </c>
      <c r="E7510" s="4" t="s">
        <v>102</v>
      </c>
      <c r="F7510" s="4" t="s">
        <v>103</v>
      </c>
      <c r="G7510" s="4" t="s">
        <v>115</v>
      </c>
      <c r="H7510" s="4" t="s">
        <v>21</v>
      </c>
      <c r="I7510" s="4" t="s">
        <v>19</v>
      </c>
      <c r="J7510" s="6">
        <v>27</v>
      </c>
      <c r="K7510" s="4">
        <v>272</v>
      </c>
      <c r="L7510" s="6">
        <v>7344</v>
      </c>
      <c r="M7510" s="6">
        <v>4039.2</v>
      </c>
      <c r="N7510" s="4">
        <v>0.55000000000000004</v>
      </c>
      <c r="O7510" s="4" t="s">
        <v>20</v>
      </c>
    </row>
    <row r="7511" spans="1:15" ht="12.75" x14ac:dyDescent="0.2">
      <c r="A7511" s="4" t="s">
        <v>51</v>
      </c>
      <c r="B7511" s="4">
        <v>1197831</v>
      </c>
      <c r="C7511" s="5">
        <v>44055</v>
      </c>
      <c r="D7511" s="7">
        <v>44055</v>
      </c>
      <c r="E7511" s="4" t="s">
        <v>102</v>
      </c>
      <c r="F7511" s="4" t="s">
        <v>103</v>
      </c>
      <c r="G7511" s="4" t="s">
        <v>115</v>
      </c>
      <c r="H7511" s="4" t="s">
        <v>18</v>
      </c>
      <c r="I7511" s="4" t="s">
        <v>22</v>
      </c>
      <c r="J7511" s="6">
        <v>24</v>
      </c>
      <c r="K7511" s="4">
        <v>315</v>
      </c>
      <c r="L7511" s="6">
        <v>7560</v>
      </c>
      <c r="M7511" s="6">
        <v>2948.4</v>
      </c>
      <c r="N7511" s="4">
        <v>0.39</v>
      </c>
      <c r="O7511" s="4" t="s">
        <v>20</v>
      </c>
    </row>
    <row r="7512" spans="1:15" ht="12.75" x14ac:dyDescent="0.2">
      <c r="A7512" s="4" t="s">
        <v>51</v>
      </c>
      <c r="B7512" s="4">
        <v>1197831</v>
      </c>
      <c r="C7512" s="5">
        <v>44056</v>
      </c>
      <c r="D7512" s="7">
        <v>44056</v>
      </c>
      <c r="E7512" s="4" t="s">
        <v>102</v>
      </c>
      <c r="F7512" s="4" t="s">
        <v>103</v>
      </c>
      <c r="G7512" s="4" t="s">
        <v>115</v>
      </c>
      <c r="H7512" s="4" t="s">
        <v>18</v>
      </c>
      <c r="I7512" s="4" t="s">
        <v>23</v>
      </c>
      <c r="J7512" s="6">
        <v>30</v>
      </c>
      <c r="K7512" s="4">
        <v>287</v>
      </c>
      <c r="L7512" s="6">
        <v>8610</v>
      </c>
      <c r="M7512" s="6">
        <v>3616.2</v>
      </c>
      <c r="N7512" s="4">
        <v>0.42</v>
      </c>
      <c r="O7512" s="4" t="s">
        <v>20</v>
      </c>
    </row>
    <row r="7513" spans="1:15" ht="12.75" x14ac:dyDescent="0.2">
      <c r="A7513" s="4" t="s">
        <v>51</v>
      </c>
      <c r="B7513" s="4">
        <v>1197831</v>
      </c>
      <c r="C7513" s="5">
        <v>44057</v>
      </c>
      <c r="D7513" s="7">
        <v>44057</v>
      </c>
      <c r="E7513" s="4" t="s">
        <v>102</v>
      </c>
      <c r="F7513" s="4" t="s">
        <v>103</v>
      </c>
      <c r="G7513" s="4" t="s">
        <v>115</v>
      </c>
      <c r="H7513" s="4" t="s">
        <v>21</v>
      </c>
      <c r="I7513" s="4" t="s">
        <v>22</v>
      </c>
      <c r="J7513" s="6">
        <v>23</v>
      </c>
      <c r="K7513" s="4">
        <v>240</v>
      </c>
      <c r="L7513" s="6">
        <v>5520</v>
      </c>
      <c r="M7513" s="6">
        <v>2042.4</v>
      </c>
      <c r="N7513" s="4">
        <v>0.37</v>
      </c>
      <c r="O7513" s="4" t="s">
        <v>20</v>
      </c>
    </row>
    <row r="7514" spans="1:15" ht="12.75" x14ac:dyDescent="0.2">
      <c r="A7514" s="4" t="s">
        <v>51</v>
      </c>
      <c r="B7514" s="4">
        <v>1197831</v>
      </c>
      <c r="C7514" s="5">
        <v>44058</v>
      </c>
      <c r="D7514" s="7">
        <v>44058</v>
      </c>
      <c r="E7514" s="4" t="s">
        <v>102</v>
      </c>
      <c r="F7514" s="4" t="s">
        <v>103</v>
      </c>
      <c r="G7514" s="4" t="s">
        <v>115</v>
      </c>
      <c r="H7514" s="4" t="s">
        <v>21</v>
      </c>
      <c r="I7514" s="4" t="s">
        <v>23</v>
      </c>
      <c r="J7514" s="6">
        <v>31</v>
      </c>
      <c r="K7514" s="4">
        <v>245</v>
      </c>
      <c r="L7514" s="6">
        <v>7595</v>
      </c>
      <c r="M7514" s="6">
        <v>3873.45</v>
      </c>
      <c r="N7514" s="4">
        <v>0.51</v>
      </c>
      <c r="O7514" s="4" t="s">
        <v>20</v>
      </c>
    </row>
    <row r="7515" spans="1:15" ht="12.75" x14ac:dyDescent="0.2">
      <c r="A7515" s="4" t="s">
        <v>51</v>
      </c>
      <c r="B7515" s="4">
        <v>1197831</v>
      </c>
      <c r="C7515" s="5">
        <v>44059</v>
      </c>
      <c r="D7515" s="7">
        <v>44059</v>
      </c>
      <c r="E7515" s="4" t="s">
        <v>102</v>
      </c>
      <c r="F7515" s="4" t="s">
        <v>103</v>
      </c>
      <c r="G7515" s="4" t="s">
        <v>115</v>
      </c>
      <c r="H7515" s="4" t="s">
        <v>18</v>
      </c>
      <c r="I7515" s="4" t="s">
        <v>19</v>
      </c>
      <c r="J7515" s="6">
        <v>35</v>
      </c>
      <c r="K7515" s="4">
        <v>180</v>
      </c>
      <c r="L7515" s="6">
        <v>6300</v>
      </c>
      <c r="M7515" s="6">
        <v>2205</v>
      </c>
      <c r="N7515" s="4">
        <v>0.35</v>
      </c>
      <c r="O7515" s="4" t="s">
        <v>20</v>
      </c>
    </row>
    <row r="7516" spans="1:15" ht="12.75" x14ac:dyDescent="0.2">
      <c r="A7516" s="4" t="s">
        <v>51</v>
      </c>
      <c r="B7516" s="4">
        <v>1197831</v>
      </c>
      <c r="C7516" s="5">
        <v>44060</v>
      </c>
      <c r="D7516" s="7">
        <v>44060</v>
      </c>
      <c r="E7516" s="4" t="s">
        <v>102</v>
      </c>
      <c r="F7516" s="4" t="s">
        <v>103</v>
      </c>
      <c r="G7516" s="4" t="s">
        <v>115</v>
      </c>
      <c r="H7516" s="4" t="s">
        <v>21</v>
      </c>
      <c r="I7516" s="4" t="s">
        <v>19</v>
      </c>
      <c r="J7516" s="6">
        <v>32</v>
      </c>
      <c r="K7516" s="4">
        <v>295</v>
      </c>
      <c r="L7516" s="6">
        <v>9440</v>
      </c>
      <c r="M7516" s="6">
        <v>5380.8</v>
      </c>
      <c r="N7516" s="4">
        <v>0.56999999999999995</v>
      </c>
      <c r="O7516" s="4" t="s">
        <v>20</v>
      </c>
    </row>
    <row r="7517" spans="1:15" ht="12.75" x14ac:dyDescent="0.2">
      <c r="A7517" s="4" t="s">
        <v>51</v>
      </c>
      <c r="B7517" s="4">
        <v>1197831</v>
      </c>
      <c r="C7517" s="5">
        <v>44061</v>
      </c>
      <c r="D7517" s="7">
        <v>44061</v>
      </c>
      <c r="E7517" s="4" t="s">
        <v>102</v>
      </c>
      <c r="F7517" s="4" t="s">
        <v>103</v>
      </c>
      <c r="G7517" s="4" t="s">
        <v>115</v>
      </c>
      <c r="H7517" s="4" t="s">
        <v>18</v>
      </c>
      <c r="I7517" s="4" t="s">
        <v>22</v>
      </c>
      <c r="J7517" s="6">
        <v>28</v>
      </c>
      <c r="K7517" s="4">
        <v>295</v>
      </c>
      <c r="L7517" s="6">
        <v>8260</v>
      </c>
      <c r="M7517" s="6">
        <v>3386.6</v>
      </c>
      <c r="N7517" s="4">
        <v>0.41</v>
      </c>
      <c r="O7517" s="4" t="s">
        <v>20</v>
      </c>
    </row>
    <row r="7518" spans="1:15" ht="12.75" x14ac:dyDescent="0.2">
      <c r="A7518" s="4" t="s">
        <v>51</v>
      </c>
      <c r="B7518" s="4">
        <v>1197831</v>
      </c>
      <c r="C7518" s="5">
        <v>44062</v>
      </c>
      <c r="D7518" s="7">
        <v>44062</v>
      </c>
      <c r="E7518" s="4" t="s">
        <v>102</v>
      </c>
      <c r="F7518" s="4" t="s">
        <v>103</v>
      </c>
      <c r="G7518" s="4" t="s">
        <v>115</v>
      </c>
      <c r="H7518" s="4" t="s">
        <v>18</v>
      </c>
      <c r="I7518" s="4" t="s">
        <v>23</v>
      </c>
      <c r="J7518" s="6">
        <v>33</v>
      </c>
      <c r="K7518" s="4">
        <v>323</v>
      </c>
      <c r="L7518" s="6">
        <v>10659</v>
      </c>
      <c r="M7518" s="6">
        <v>4476.78</v>
      </c>
      <c r="N7518" s="4">
        <v>0.42</v>
      </c>
      <c r="O7518" s="4" t="s">
        <v>20</v>
      </c>
    </row>
    <row r="7519" spans="1:15" ht="12.75" x14ac:dyDescent="0.2">
      <c r="A7519" s="4" t="s">
        <v>51</v>
      </c>
      <c r="B7519" s="4">
        <v>1197831</v>
      </c>
      <c r="C7519" s="5">
        <v>44063</v>
      </c>
      <c r="D7519" s="7">
        <v>44063</v>
      </c>
      <c r="E7519" s="4" t="s">
        <v>102</v>
      </c>
      <c r="F7519" s="4" t="s">
        <v>103</v>
      </c>
      <c r="G7519" s="4" t="s">
        <v>115</v>
      </c>
      <c r="H7519" s="4" t="s">
        <v>21</v>
      </c>
      <c r="I7519" s="4" t="s">
        <v>22</v>
      </c>
      <c r="J7519" s="6">
        <v>27</v>
      </c>
      <c r="K7519" s="4">
        <v>264</v>
      </c>
      <c r="L7519" s="6">
        <v>7128</v>
      </c>
      <c r="M7519" s="6">
        <v>2851.2</v>
      </c>
      <c r="N7519" s="4">
        <v>0.4</v>
      </c>
      <c r="O7519" s="4" t="s">
        <v>20</v>
      </c>
    </row>
    <row r="7520" spans="1:15" ht="12.75" x14ac:dyDescent="0.2">
      <c r="A7520" s="4" t="s">
        <v>51</v>
      </c>
      <c r="B7520" s="4">
        <v>1197831</v>
      </c>
      <c r="C7520" s="5">
        <v>44064</v>
      </c>
      <c r="D7520" s="7">
        <v>44064</v>
      </c>
      <c r="E7520" s="4" t="s">
        <v>102</v>
      </c>
      <c r="F7520" s="4" t="s">
        <v>103</v>
      </c>
      <c r="G7520" s="4" t="s">
        <v>115</v>
      </c>
      <c r="H7520" s="4" t="s">
        <v>21</v>
      </c>
      <c r="I7520" s="4" t="s">
        <v>23</v>
      </c>
      <c r="J7520" s="6">
        <v>26</v>
      </c>
      <c r="K7520" s="4">
        <v>263</v>
      </c>
      <c r="L7520" s="6">
        <v>6838</v>
      </c>
      <c r="M7520" s="6">
        <v>3282.24</v>
      </c>
      <c r="N7520" s="4">
        <v>0.48</v>
      </c>
      <c r="O7520" s="4" t="s">
        <v>20</v>
      </c>
    </row>
    <row r="7521" spans="1:15" ht="12.75" x14ac:dyDescent="0.2">
      <c r="A7521" s="4" t="s">
        <v>51</v>
      </c>
      <c r="B7521" s="4">
        <v>1197831</v>
      </c>
      <c r="C7521" s="5">
        <v>44065</v>
      </c>
      <c r="D7521" s="7">
        <v>44065</v>
      </c>
      <c r="E7521" s="4" t="s">
        <v>102</v>
      </c>
      <c r="F7521" s="4" t="s">
        <v>103</v>
      </c>
      <c r="G7521" s="4" t="s">
        <v>115</v>
      </c>
      <c r="H7521" s="4" t="s">
        <v>18</v>
      </c>
      <c r="I7521" s="4" t="s">
        <v>19</v>
      </c>
      <c r="J7521" s="6">
        <v>29</v>
      </c>
      <c r="K7521" s="4">
        <v>221</v>
      </c>
      <c r="L7521" s="6">
        <v>6409</v>
      </c>
      <c r="M7521" s="6">
        <v>2050.88</v>
      </c>
      <c r="N7521" s="4">
        <v>0.32</v>
      </c>
      <c r="O7521" s="4" t="s">
        <v>20</v>
      </c>
    </row>
    <row r="7522" spans="1:15" ht="12.75" x14ac:dyDescent="0.2">
      <c r="A7522" s="4" t="s">
        <v>51</v>
      </c>
      <c r="B7522" s="4">
        <v>1197831</v>
      </c>
      <c r="C7522" s="5">
        <v>44066</v>
      </c>
      <c r="D7522" s="7">
        <v>44066</v>
      </c>
      <c r="E7522" s="4" t="s">
        <v>102</v>
      </c>
      <c r="F7522" s="4" t="s">
        <v>103</v>
      </c>
      <c r="G7522" s="4" t="s">
        <v>115</v>
      </c>
      <c r="H7522" s="4" t="s">
        <v>21</v>
      </c>
      <c r="I7522" s="4" t="s">
        <v>19</v>
      </c>
      <c r="J7522" s="6">
        <v>38</v>
      </c>
      <c r="K7522" s="4">
        <v>350</v>
      </c>
      <c r="L7522" s="6">
        <v>13300</v>
      </c>
      <c r="M7522" s="6">
        <v>7581</v>
      </c>
      <c r="N7522" s="4">
        <v>0.56999999999999995</v>
      </c>
      <c r="O7522" s="4" t="s">
        <v>20</v>
      </c>
    </row>
    <row r="7523" spans="1:15" ht="12.75" x14ac:dyDescent="0.2">
      <c r="A7523" s="4" t="s">
        <v>51</v>
      </c>
      <c r="B7523" s="4">
        <v>1197831</v>
      </c>
      <c r="C7523" s="5">
        <v>44067</v>
      </c>
      <c r="D7523" s="7">
        <v>44067</v>
      </c>
      <c r="E7523" s="4" t="s">
        <v>102</v>
      </c>
      <c r="F7523" s="4" t="s">
        <v>103</v>
      </c>
      <c r="G7523" s="4" t="s">
        <v>115</v>
      </c>
      <c r="H7523" s="4" t="s">
        <v>18</v>
      </c>
      <c r="I7523" s="4" t="s">
        <v>22</v>
      </c>
      <c r="J7523" s="6">
        <v>29</v>
      </c>
      <c r="K7523" s="4">
        <v>295</v>
      </c>
      <c r="L7523" s="6">
        <v>8555</v>
      </c>
      <c r="M7523" s="6">
        <v>3422</v>
      </c>
      <c r="N7523" s="4">
        <v>0.4</v>
      </c>
      <c r="O7523" s="4" t="s">
        <v>20</v>
      </c>
    </row>
    <row r="7524" spans="1:15" ht="12.75" x14ac:dyDescent="0.2">
      <c r="A7524" s="4" t="s">
        <v>51</v>
      </c>
      <c r="B7524" s="4">
        <v>1197831</v>
      </c>
      <c r="C7524" s="5">
        <v>44068</v>
      </c>
      <c r="D7524" s="7">
        <v>44068</v>
      </c>
      <c r="E7524" s="4" t="s">
        <v>102</v>
      </c>
      <c r="F7524" s="4" t="s">
        <v>103</v>
      </c>
      <c r="G7524" s="4" t="s">
        <v>115</v>
      </c>
      <c r="H7524" s="4" t="s">
        <v>18</v>
      </c>
      <c r="I7524" s="4" t="s">
        <v>23</v>
      </c>
      <c r="J7524" s="6">
        <v>32</v>
      </c>
      <c r="K7524" s="4">
        <v>285</v>
      </c>
      <c r="L7524" s="6">
        <v>9120</v>
      </c>
      <c r="M7524" s="6">
        <v>3830.4</v>
      </c>
      <c r="N7524" s="4">
        <v>0.42</v>
      </c>
      <c r="O7524" s="4" t="s">
        <v>20</v>
      </c>
    </row>
    <row r="7525" spans="1:15" ht="12.75" x14ac:dyDescent="0.2">
      <c r="A7525" s="4" t="s">
        <v>51</v>
      </c>
      <c r="B7525" s="4">
        <v>1197831</v>
      </c>
      <c r="C7525" s="5">
        <v>44069</v>
      </c>
      <c r="D7525" s="7">
        <v>44069</v>
      </c>
      <c r="E7525" s="4" t="s">
        <v>102</v>
      </c>
      <c r="F7525" s="4" t="s">
        <v>103</v>
      </c>
      <c r="G7525" s="4" t="s">
        <v>115</v>
      </c>
      <c r="H7525" s="4" t="s">
        <v>21</v>
      </c>
      <c r="I7525" s="4" t="s">
        <v>22</v>
      </c>
      <c r="J7525" s="6">
        <v>29</v>
      </c>
      <c r="K7525" s="4">
        <v>374</v>
      </c>
      <c r="L7525" s="6">
        <v>10846</v>
      </c>
      <c r="M7525" s="6">
        <v>4446.8599999999997</v>
      </c>
      <c r="N7525" s="4">
        <v>0.41</v>
      </c>
      <c r="O7525" s="4" t="s">
        <v>20</v>
      </c>
    </row>
    <row r="7526" spans="1:15" ht="12.75" x14ac:dyDescent="0.2">
      <c r="A7526" s="4" t="s">
        <v>51</v>
      </c>
      <c r="B7526" s="4">
        <v>1197831</v>
      </c>
      <c r="C7526" s="5">
        <v>44070</v>
      </c>
      <c r="D7526" s="7">
        <v>44070</v>
      </c>
      <c r="E7526" s="4" t="s">
        <v>102</v>
      </c>
      <c r="F7526" s="4" t="s">
        <v>103</v>
      </c>
      <c r="G7526" s="4" t="s">
        <v>115</v>
      </c>
      <c r="H7526" s="4" t="s">
        <v>21</v>
      </c>
      <c r="I7526" s="4" t="s">
        <v>23</v>
      </c>
      <c r="J7526" s="6">
        <v>28</v>
      </c>
      <c r="K7526" s="4">
        <v>224</v>
      </c>
      <c r="L7526" s="6">
        <v>6272</v>
      </c>
      <c r="M7526" s="6">
        <v>3261.44</v>
      </c>
      <c r="N7526" s="4">
        <v>0.52</v>
      </c>
      <c r="O7526" s="4" t="s">
        <v>20</v>
      </c>
    </row>
    <row r="7527" spans="1:15" ht="12.75" x14ac:dyDescent="0.2">
      <c r="A7527" s="4" t="s">
        <v>51</v>
      </c>
      <c r="B7527" s="4">
        <v>1197831</v>
      </c>
      <c r="C7527" s="5">
        <v>44071</v>
      </c>
      <c r="D7527" s="7">
        <v>44071</v>
      </c>
      <c r="E7527" s="4" t="s">
        <v>102</v>
      </c>
      <c r="F7527" s="4" t="s">
        <v>103</v>
      </c>
      <c r="G7527" s="4" t="s">
        <v>115</v>
      </c>
      <c r="H7527" s="4" t="s">
        <v>18</v>
      </c>
      <c r="I7527" s="4" t="s">
        <v>19</v>
      </c>
      <c r="J7527" s="6">
        <v>33</v>
      </c>
      <c r="K7527" s="4">
        <v>217</v>
      </c>
      <c r="L7527" s="6">
        <v>7161</v>
      </c>
      <c r="M7527" s="6">
        <v>2577.96</v>
      </c>
      <c r="N7527" s="4">
        <v>0.36</v>
      </c>
      <c r="O7527" s="4" t="s">
        <v>20</v>
      </c>
    </row>
    <row r="7528" spans="1:15" ht="12.75" x14ac:dyDescent="0.2">
      <c r="A7528" s="4" t="s">
        <v>51</v>
      </c>
      <c r="B7528" s="4">
        <v>1197831</v>
      </c>
      <c r="C7528" s="5">
        <v>44072</v>
      </c>
      <c r="D7528" s="7">
        <v>44072</v>
      </c>
      <c r="E7528" s="4" t="s">
        <v>102</v>
      </c>
      <c r="F7528" s="4" t="s">
        <v>103</v>
      </c>
      <c r="G7528" s="4" t="s">
        <v>115</v>
      </c>
      <c r="H7528" s="4" t="s">
        <v>21</v>
      </c>
      <c r="I7528" s="4" t="s">
        <v>19</v>
      </c>
      <c r="J7528" s="6">
        <v>36</v>
      </c>
      <c r="K7528" s="4">
        <v>302</v>
      </c>
      <c r="L7528" s="6">
        <v>10872</v>
      </c>
      <c r="M7528" s="6">
        <v>5653.44</v>
      </c>
      <c r="N7528" s="4">
        <v>0.52</v>
      </c>
      <c r="O7528" s="4" t="s">
        <v>20</v>
      </c>
    </row>
    <row r="7529" spans="1:15" ht="12.75" x14ac:dyDescent="0.2">
      <c r="A7529" s="4" t="s">
        <v>51</v>
      </c>
      <c r="B7529" s="4">
        <v>1197831</v>
      </c>
      <c r="C7529" s="5">
        <v>44073</v>
      </c>
      <c r="D7529" s="7">
        <v>44073</v>
      </c>
      <c r="E7529" s="4" t="s">
        <v>102</v>
      </c>
      <c r="F7529" s="4" t="s">
        <v>103</v>
      </c>
      <c r="G7529" s="4" t="s">
        <v>115</v>
      </c>
      <c r="H7529" s="4" t="s">
        <v>18</v>
      </c>
      <c r="I7529" s="4" t="s">
        <v>22</v>
      </c>
      <c r="J7529" s="6">
        <v>27</v>
      </c>
      <c r="K7529" s="4">
        <v>305</v>
      </c>
      <c r="L7529" s="6">
        <v>8235</v>
      </c>
      <c r="M7529" s="6">
        <v>3046.95</v>
      </c>
      <c r="N7529" s="4">
        <v>0.37</v>
      </c>
      <c r="O7529" s="4" t="s">
        <v>20</v>
      </c>
    </row>
    <row r="7530" spans="1:15" ht="12.75" x14ac:dyDescent="0.2">
      <c r="A7530" s="4" t="s">
        <v>51</v>
      </c>
      <c r="B7530" s="4">
        <v>1197831</v>
      </c>
      <c r="C7530" s="5">
        <v>44074</v>
      </c>
      <c r="D7530" s="7">
        <v>44074</v>
      </c>
      <c r="E7530" s="4" t="s">
        <v>102</v>
      </c>
      <c r="F7530" s="4" t="s">
        <v>103</v>
      </c>
      <c r="G7530" s="4" t="s">
        <v>115</v>
      </c>
      <c r="H7530" s="4" t="s">
        <v>18</v>
      </c>
      <c r="I7530" s="4" t="s">
        <v>23</v>
      </c>
      <c r="J7530" s="6">
        <v>33</v>
      </c>
      <c r="K7530" s="4">
        <v>305</v>
      </c>
      <c r="L7530" s="6">
        <v>10065</v>
      </c>
      <c r="M7530" s="6">
        <v>3824.7</v>
      </c>
      <c r="N7530" s="4">
        <v>0.38</v>
      </c>
      <c r="O7530" s="4" t="s">
        <v>20</v>
      </c>
    </row>
    <row r="7531" spans="1:15" ht="12.75" x14ac:dyDescent="0.2">
      <c r="A7531" s="4" t="s">
        <v>51</v>
      </c>
      <c r="B7531" s="4">
        <v>1197831</v>
      </c>
      <c r="C7531" s="5">
        <v>44075</v>
      </c>
      <c r="D7531" s="7">
        <v>44075</v>
      </c>
      <c r="E7531" s="4" t="s">
        <v>102</v>
      </c>
      <c r="F7531" s="4" t="s">
        <v>103</v>
      </c>
      <c r="G7531" s="4" t="s">
        <v>115</v>
      </c>
      <c r="H7531" s="4" t="s">
        <v>21</v>
      </c>
      <c r="I7531" s="4" t="s">
        <v>22</v>
      </c>
      <c r="J7531" s="6">
        <v>29</v>
      </c>
      <c r="K7531" s="4">
        <v>374</v>
      </c>
      <c r="L7531" s="6">
        <v>10846</v>
      </c>
      <c r="M7531" s="6">
        <v>4446.8599999999997</v>
      </c>
      <c r="N7531" s="4">
        <v>0.41</v>
      </c>
      <c r="O7531" s="4" t="s">
        <v>20</v>
      </c>
    </row>
    <row r="7532" spans="1:15" ht="12.75" x14ac:dyDescent="0.2">
      <c r="A7532" s="4" t="s">
        <v>51</v>
      </c>
      <c r="B7532" s="4">
        <v>1197831</v>
      </c>
      <c r="C7532" s="5">
        <v>44076</v>
      </c>
      <c r="D7532" s="7">
        <v>44076</v>
      </c>
      <c r="E7532" s="4" t="s">
        <v>102</v>
      </c>
      <c r="F7532" s="4" t="s">
        <v>103</v>
      </c>
      <c r="G7532" s="4" t="s">
        <v>115</v>
      </c>
      <c r="H7532" s="4" t="s">
        <v>21</v>
      </c>
      <c r="I7532" s="4" t="s">
        <v>23</v>
      </c>
      <c r="J7532" s="6">
        <v>30</v>
      </c>
      <c r="K7532" s="4">
        <v>215</v>
      </c>
      <c r="L7532" s="6">
        <v>6450</v>
      </c>
      <c r="M7532" s="6">
        <v>3096</v>
      </c>
      <c r="N7532" s="4">
        <v>0.48</v>
      </c>
      <c r="O7532" s="4" t="s">
        <v>20</v>
      </c>
    </row>
    <row r="7533" spans="1:15" ht="12.75" x14ac:dyDescent="0.2">
      <c r="A7533" s="4" t="s">
        <v>51</v>
      </c>
      <c r="B7533" s="4">
        <v>1197831</v>
      </c>
      <c r="C7533" s="5">
        <v>44077</v>
      </c>
      <c r="D7533" s="7">
        <v>44077</v>
      </c>
      <c r="E7533" s="4" t="s">
        <v>102</v>
      </c>
      <c r="F7533" s="4" t="s">
        <v>103</v>
      </c>
      <c r="G7533" s="4" t="s">
        <v>115</v>
      </c>
      <c r="H7533" s="4" t="s">
        <v>18</v>
      </c>
      <c r="I7533" s="4" t="s">
        <v>19</v>
      </c>
      <c r="J7533" s="6">
        <v>35</v>
      </c>
      <c r="K7533" s="4">
        <v>228</v>
      </c>
      <c r="L7533" s="6">
        <v>7980</v>
      </c>
      <c r="M7533" s="6">
        <v>2713.2</v>
      </c>
      <c r="N7533" s="4">
        <v>0.34</v>
      </c>
      <c r="O7533" s="4" t="s">
        <v>20</v>
      </c>
    </row>
    <row r="7534" spans="1:15" ht="12.75" x14ac:dyDescent="0.2">
      <c r="A7534" s="4" t="s">
        <v>51</v>
      </c>
      <c r="B7534" s="4">
        <v>1197831</v>
      </c>
      <c r="C7534" s="5">
        <v>44078</v>
      </c>
      <c r="D7534" s="7">
        <v>44078</v>
      </c>
      <c r="E7534" s="4" t="s">
        <v>102</v>
      </c>
      <c r="F7534" s="4" t="s">
        <v>103</v>
      </c>
      <c r="G7534" s="4" t="s">
        <v>115</v>
      </c>
      <c r="H7534" s="4" t="s">
        <v>21</v>
      </c>
      <c r="I7534" s="4" t="s">
        <v>19</v>
      </c>
      <c r="J7534" s="6">
        <v>39</v>
      </c>
      <c r="K7534" s="4">
        <v>270</v>
      </c>
      <c r="L7534" s="6">
        <v>10530</v>
      </c>
      <c r="M7534" s="6">
        <v>5686.2</v>
      </c>
      <c r="N7534" s="4">
        <v>0.54</v>
      </c>
      <c r="O7534" s="4" t="s">
        <v>20</v>
      </c>
    </row>
    <row r="7535" spans="1:15" ht="12.75" x14ac:dyDescent="0.2">
      <c r="A7535" s="4" t="s">
        <v>51</v>
      </c>
      <c r="B7535" s="4">
        <v>1197831</v>
      </c>
      <c r="C7535" s="5">
        <v>44079</v>
      </c>
      <c r="D7535" s="7">
        <v>44079</v>
      </c>
      <c r="E7535" s="4" t="s">
        <v>102</v>
      </c>
      <c r="F7535" s="4" t="s">
        <v>103</v>
      </c>
      <c r="G7535" s="4" t="s">
        <v>115</v>
      </c>
      <c r="H7535" s="4" t="s">
        <v>18</v>
      </c>
      <c r="I7535" s="4" t="s">
        <v>22</v>
      </c>
      <c r="J7535" s="6">
        <v>33</v>
      </c>
      <c r="K7535" s="4">
        <v>264</v>
      </c>
      <c r="L7535" s="6">
        <v>8712</v>
      </c>
      <c r="M7535" s="6">
        <v>3659.04</v>
      </c>
      <c r="N7535" s="4">
        <v>0.42</v>
      </c>
      <c r="O7535" s="4" t="s">
        <v>20</v>
      </c>
    </row>
    <row r="7536" spans="1:15" ht="12.75" x14ac:dyDescent="0.2">
      <c r="A7536" s="4" t="s">
        <v>51</v>
      </c>
      <c r="B7536" s="4">
        <v>1197831</v>
      </c>
      <c r="C7536" s="5">
        <v>44080</v>
      </c>
      <c r="D7536" s="7">
        <v>44080</v>
      </c>
      <c r="E7536" s="4" t="s">
        <v>102</v>
      </c>
      <c r="F7536" s="4" t="s">
        <v>103</v>
      </c>
      <c r="G7536" s="4" t="s">
        <v>115</v>
      </c>
      <c r="H7536" s="4" t="s">
        <v>18</v>
      </c>
      <c r="I7536" s="4" t="s">
        <v>23</v>
      </c>
      <c r="J7536" s="6">
        <v>32</v>
      </c>
      <c r="K7536" s="4">
        <v>255</v>
      </c>
      <c r="L7536" s="6">
        <v>8160</v>
      </c>
      <c r="M7536" s="6">
        <v>3019.2</v>
      </c>
      <c r="N7536" s="4">
        <v>0.37</v>
      </c>
      <c r="O7536" s="4" t="s">
        <v>20</v>
      </c>
    </row>
    <row r="7537" spans="1:15" ht="12.75" x14ac:dyDescent="0.2">
      <c r="A7537" s="4" t="s">
        <v>51</v>
      </c>
      <c r="B7537" s="4">
        <v>1197831</v>
      </c>
      <c r="C7537" s="5">
        <v>44081</v>
      </c>
      <c r="D7537" s="7">
        <v>44081</v>
      </c>
      <c r="E7537" s="4" t="s">
        <v>102</v>
      </c>
      <c r="F7537" s="4" t="s">
        <v>103</v>
      </c>
      <c r="G7537" s="4" t="s">
        <v>115</v>
      </c>
      <c r="H7537" s="4" t="s">
        <v>21</v>
      </c>
      <c r="I7537" s="4" t="s">
        <v>22</v>
      </c>
      <c r="J7537" s="6">
        <v>36</v>
      </c>
      <c r="K7537" s="4">
        <v>315</v>
      </c>
      <c r="L7537" s="6">
        <v>11340</v>
      </c>
      <c r="M7537" s="6">
        <v>4309.2</v>
      </c>
      <c r="N7537" s="4">
        <v>0.38</v>
      </c>
      <c r="O7537" s="4" t="s">
        <v>20</v>
      </c>
    </row>
    <row r="7538" spans="1:15" ht="12.75" x14ac:dyDescent="0.2">
      <c r="A7538" s="4" t="s">
        <v>51</v>
      </c>
      <c r="B7538" s="4">
        <v>1197831</v>
      </c>
      <c r="C7538" s="5">
        <v>44082</v>
      </c>
      <c r="D7538" s="7">
        <v>44082</v>
      </c>
      <c r="E7538" s="4" t="s">
        <v>102</v>
      </c>
      <c r="F7538" s="4" t="s">
        <v>103</v>
      </c>
      <c r="G7538" s="4" t="s">
        <v>115</v>
      </c>
      <c r="H7538" s="4" t="s">
        <v>21</v>
      </c>
      <c r="I7538" s="4" t="s">
        <v>23</v>
      </c>
      <c r="J7538" s="6">
        <v>37</v>
      </c>
      <c r="K7538" s="4">
        <v>200</v>
      </c>
      <c r="L7538" s="6">
        <v>7400</v>
      </c>
      <c r="M7538" s="6">
        <v>3700</v>
      </c>
      <c r="N7538" s="4">
        <v>0.5</v>
      </c>
      <c r="O7538" s="4" t="s">
        <v>20</v>
      </c>
    </row>
    <row r="7539" spans="1:15" ht="12.75" x14ac:dyDescent="0.2">
      <c r="A7539" s="4" t="s">
        <v>51</v>
      </c>
      <c r="B7539" s="4">
        <v>1197831</v>
      </c>
      <c r="C7539" s="5">
        <v>44083</v>
      </c>
      <c r="D7539" s="7">
        <v>44083</v>
      </c>
      <c r="E7539" s="4" t="s">
        <v>102</v>
      </c>
      <c r="F7539" s="4" t="s">
        <v>103</v>
      </c>
      <c r="G7539" s="4" t="s">
        <v>115</v>
      </c>
      <c r="H7539" s="4" t="s">
        <v>18</v>
      </c>
      <c r="I7539" s="4" t="s">
        <v>19</v>
      </c>
      <c r="J7539" s="6">
        <v>36</v>
      </c>
      <c r="K7539" s="4">
        <v>206</v>
      </c>
      <c r="L7539" s="6">
        <v>7416</v>
      </c>
      <c r="M7539" s="6">
        <v>2669.76</v>
      </c>
      <c r="N7539" s="4">
        <v>0.36</v>
      </c>
      <c r="O7539" s="4" t="s">
        <v>20</v>
      </c>
    </row>
    <row r="7540" spans="1:15" ht="12.75" x14ac:dyDescent="0.2">
      <c r="A7540" s="4" t="s">
        <v>51</v>
      </c>
      <c r="B7540" s="4">
        <v>1197831</v>
      </c>
      <c r="C7540" s="5">
        <v>44084</v>
      </c>
      <c r="D7540" s="7">
        <v>44084</v>
      </c>
      <c r="E7540" s="4" t="s">
        <v>102</v>
      </c>
      <c r="F7540" s="4" t="s">
        <v>103</v>
      </c>
      <c r="G7540" s="4" t="s">
        <v>115</v>
      </c>
      <c r="H7540" s="4" t="s">
        <v>21</v>
      </c>
      <c r="I7540" s="4" t="s">
        <v>19</v>
      </c>
      <c r="J7540" s="6">
        <v>42</v>
      </c>
      <c r="K7540" s="4">
        <v>298</v>
      </c>
      <c r="L7540" s="6">
        <v>12516</v>
      </c>
      <c r="M7540" s="6">
        <v>7134.12</v>
      </c>
      <c r="N7540" s="4">
        <v>0.56999999999999995</v>
      </c>
      <c r="O7540" s="4" t="s">
        <v>20</v>
      </c>
    </row>
    <row r="7541" spans="1:15" ht="12.75" x14ac:dyDescent="0.2">
      <c r="A7541" s="4" t="s">
        <v>51</v>
      </c>
      <c r="B7541" s="4">
        <v>1197831</v>
      </c>
      <c r="C7541" s="5">
        <v>44085</v>
      </c>
      <c r="D7541" s="7">
        <v>44085</v>
      </c>
      <c r="E7541" s="4" t="s">
        <v>102</v>
      </c>
      <c r="F7541" s="4" t="s">
        <v>103</v>
      </c>
      <c r="G7541" s="4" t="s">
        <v>115</v>
      </c>
      <c r="H7541" s="4" t="s">
        <v>18</v>
      </c>
      <c r="I7541" s="4" t="s">
        <v>22</v>
      </c>
      <c r="J7541" s="6">
        <v>31</v>
      </c>
      <c r="K7541" s="4">
        <v>272</v>
      </c>
      <c r="L7541" s="6">
        <v>8432</v>
      </c>
      <c r="M7541" s="6">
        <v>3288.48</v>
      </c>
      <c r="N7541" s="4">
        <v>0.39</v>
      </c>
      <c r="O7541" s="4" t="s">
        <v>20</v>
      </c>
    </row>
    <row r="7542" spans="1:15" ht="12.75" x14ac:dyDescent="0.2">
      <c r="A7542" s="4" t="s">
        <v>51</v>
      </c>
      <c r="B7542" s="4">
        <v>1197831</v>
      </c>
      <c r="C7542" s="5">
        <v>44086</v>
      </c>
      <c r="D7542" s="7">
        <v>44086</v>
      </c>
      <c r="E7542" s="4" t="s">
        <v>102</v>
      </c>
      <c r="F7542" s="4" t="s">
        <v>103</v>
      </c>
      <c r="G7542" s="4" t="s">
        <v>115</v>
      </c>
      <c r="H7542" s="4" t="s">
        <v>18</v>
      </c>
      <c r="I7542" s="4" t="s">
        <v>23</v>
      </c>
      <c r="J7542" s="6">
        <v>29</v>
      </c>
      <c r="K7542" s="4">
        <v>248</v>
      </c>
      <c r="L7542" s="6">
        <v>7192</v>
      </c>
      <c r="M7542" s="6">
        <v>2804.88</v>
      </c>
      <c r="N7542" s="4">
        <v>0.39</v>
      </c>
      <c r="O7542" s="4" t="s">
        <v>20</v>
      </c>
    </row>
    <row r="7543" spans="1:15" ht="12.75" x14ac:dyDescent="0.2">
      <c r="A7543" s="4" t="s">
        <v>51</v>
      </c>
      <c r="B7543" s="4">
        <v>1197831</v>
      </c>
      <c r="C7543" s="5">
        <v>44087</v>
      </c>
      <c r="D7543" s="7">
        <v>44087</v>
      </c>
      <c r="E7543" s="4" t="s">
        <v>102</v>
      </c>
      <c r="F7543" s="4" t="s">
        <v>103</v>
      </c>
      <c r="G7543" s="4" t="s">
        <v>115</v>
      </c>
      <c r="H7543" s="4" t="s">
        <v>21</v>
      </c>
      <c r="I7543" s="4" t="s">
        <v>22</v>
      </c>
      <c r="J7543" s="6">
        <v>39</v>
      </c>
      <c r="K7543" s="4">
        <v>255</v>
      </c>
      <c r="L7543" s="6">
        <v>9945</v>
      </c>
      <c r="M7543" s="6">
        <v>3679.65</v>
      </c>
      <c r="N7543" s="4">
        <v>0.37</v>
      </c>
      <c r="O7543" s="4" t="s">
        <v>20</v>
      </c>
    </row>
    <row r="7544" spans="1:15" ht="12.75" x14ac:dyDescent="0.2">
      <c r="A7544" s="4" t="s">
        <v>51</v>
      </c>
      <c r="B7544" s="4">
        <v>1197831</v>
      </c>
      <c r="C7544" s="5">
        <v>44088</v>
      </c>
      <c r="D7544" s="7">
        <v>44088</v>
      </c>
      <c r="E7544" s="4" t="s">
        <v>102</v>
      </c>
      <c r="F7544" s="4" t="s">
        <v>103</v>
      </c>
      <c r="G7544" s="4" t="s">
        <v>115</v>
      </c>
      <c r="H7544" s="4" t="s">
        <v>21</v>
      </c>
      <c r="I7544" s="4" t="s">
        <v>23</v>
      </c>
      <c r="J7544" s="6">
        <v>36</v>
      </c>
      <c r="K7544" s="4">
        <v>204</v>
      </c>
      <c r="L7544" s="6">
        <v>7344</v>
      </c>
      <c r="M7544" s="6">
        <v>3451.68</v>
      </c>
      <c r="N7544" s="4">
        <v>0.47</v>
      </c>
      <c r="O7544" s="4" t="s">
        <v>20</v>
      </c>
    </row>
    <row r="7545" spans="1:15" ht="12.75" x14ac:dyDescent="0.2">
      <c r="A7545" s="4" t="s">
        <v>51</v>
      </c>
      <c r="B7545" s="4">
        <v>1197831</v>
      </c>
      <c r="C7545" s="5">
        <v>44089</v>
      </c>
      <c r="D7545" s="7">
        <v>44089</v>
      </c>
      <c r="E7545" s="4" t="s">
        <v>102</v>
      </c>
      <c r="F7545" s="4" t="s">
        <v>103</v>
      </c>
      <c r="G7545" s="4" t="s">
        <v>115</v>
      </c>
      <c r="H7545" s="4" t="s">
        <v>18</v>
      </c>
      <c r="I7545" s="4" t="s">
        <v>19</v>
      </c>
      <c r="J7545" s="6">
        <v>35</v>
      </c>
      <c r="K7545" s="4">
        <v>184</v>
      </c>
      <c r="L7545" s="6">
        <v>6440</v>
      </c>
      <c r="M7545" s="6">
        <v>2382.8000000000002</v>
      </c>
      <c r="N7545" s="4">
        <v>0.37</v>
      </c>
      <c r="O7545" s="4" t="s">
        <v>20</v>
      </c>
    </row>
    <row r="7546" spans="1:15" ht="12.75" x14ac:dyDescent="0.2">
      <c r="A7546" s="4" t="s">
        <v>51</v>
      </c>
      <c r="B7546" s="4">
        <v>1197831</v>
      </c>
      <c r="C7546" s="5">
        <v>44090</v>
      </c>
      <c r="D7546" s="7">
        <v>44090</v>
      </c>
      <c r="E7546" s="4" t="s">
        <v>102</v>
      </c>
      <c r="F7546" s="4" t="s">
        <v>103</v>
      </c>
      <c r="G7546" s="4" t="s">
        <v>115</v>
      </c>
      <c r="H7546" s="4" t="s">
        <v>21</v>
      </c>
      <c r="I7546" s="4" t="s">
        <v>19</v>
      </c>
      <c r="J7546" s="6">
        <v>43</v>
      </c>
      <c r="K7546" s="4">
        <v>233</v>
      </c>
      <c r="L7546" s="6">
        <v>10019</v>
      </c>
      <c r="M7546" s="6">
        <v>5410.26</v>
      </c>
      <c r="N7546" s="4">
        <v>0.54</v>
      </c>
      <c r="O7546" s="4" t="s">
        <v>20</v>
      </c>
    </row>
    <row r="7547" spans="1:15" ht="12.75" x14ac:dyDescent="0.2">
      <c r="A7547" s="4" t="s">
        <v>51</v>
      </c>
      <c r="B7547" s="4">
        <v>1197831</v>
      </c>
      <c r="C7547" s="5">
        <v>44124</v>
      </c>
      <c r="D7547" s="7">
        <v>44124</v>
      </c>
      <c r="E7547" s="4" t="s">
        <v>102</v>
      </c>
      <c r="F7547" s="4" t="s">
        <v>103</v>
      </c>
      <c r="G7547" s="4" t="s">
        <v>115</v>
      </c>
      <c r="H7547" s="4" t="s">
        <v>18</v>
      </c>
      <c r="I7547" s="4" t="s">
        <v>22</v>
      </c>
      <c r="J7547" s="6">
        <v>34</v>
      </c>
      <c r="K7547" s="4">
        <v>270</v>
      </c>
      <c r="L7547" s="6">
        <v>9180</v>
      </c>
      <c r="M7547" s="6">
        <v>3488.4</v>
      </c>
      <c r="N7547" s="4">
        <v>0.38</v>
      </c>
      <c r="O7547" s="4" t="s">
        <v>20</v>
      </c>
    </row>
    <row r="7548" spans="1:15" ht="12.75" x14ac:dyDescent="0.2">
      <c r="A7548" s="4" t="s">
        <v>51</v>
      </c>
      <c r="B7548" s="4">
        <v>1197831</v>
      </c>
      <c r="C7548" s="5">
        <v>44125</v>
      </c>
      <c r="D7548" s="7">
        <v>44125</v>
      </c>
      <c r="E7548" s="4" t="s">
        <v>102</v>
      </c>
      <c r="F7548" s="4" t="s">
        <v>103</v>
      </c>
      <c r="G7548" s="4" t="s">
        <v>115</v>
      </c>
      <c r="H7548" s="4" t="s">
        <v>18</v>
      </c>
      <c r="I7548" s="4" t="s">
        <v>23</v>
      </c>
      <c r="J7548" s="6">
        <v>31</v>
      </c>
      <c r="K7548" s="4">
        <v>306</v>
      </c>
      <c r="L7548" s="6">
        <v>9486</v>
      </c>
      <c r="M7548" s="6">
        <v>3794.4</v>
      </c>
      <c r="N7548" s="4">
        <v>0.4</v>
      </c>
      <c r="O7548" s="4" t="s">
        <v>20</v>
      </c>
    </row>
    <row r="7549" spans="1:15" ht="12.75" x14ac:dyDescent="0.2">
      <c r="A7549" s="4" t="s">
        <v>51</v>
      </c>
      <c r="B7549" s="4">
        <v>1197831</v>
      </c>
      <c r="C7549" s="5">
        <v>44126</v>
      </c>
      <c r="D7549" s="7">
        <v>44126</v>
      </c>
      <c r="E7549" s="4" t="s">
        <v>102</v>
      </c>
      <c r="F7549" s="4" t="s">
        <v>103</v>
      </c>
      <c r="G7549" s="4" t="s">
        <v>115</v>
      </c>
      <c r="H7549" s="4" t="s">
        <v>21</v>
      </c>
      <c r="I7549" s="4" t="s">
        <v>22</v>
      </c>
      <c r="J7549" s="6">
        <v>34</v>
      </c>
      <c r="K7549" s="4">
        <v>281</v>
      </c>
      <c r="L7549" s="6">
        <v>9554</v>
      </c>
      <c r="M7549" s="6">
        <v>3726.06</v>
      </c>
      <c r="N7549" s="4">
        <v>0.39</v>
      </c>
      <c r="O7549" s="4" t="s">
        <v>20</v>
      </c>
    </row>
    <row r="7550" spans="1:15" ht="12.75" x14ac:dyDescent="0.2">
      <c r="A7550" s="4" t="s">
        <v>51</v>
      </c>
      <c r="B7550" s="4">
        <v>1197831</v>
      </c>
      <c r="C7550" s="5">
        <v>44127</v>
      </c>
      <c r="D7550" s="7">
        <v>44127</v>
      </c>
      <c r="E7550" s="4" t="s">
        <v>102</v>
      </c>
      <c r="F7550" s="4" t="s">
        <v>103</v>
      </c>
      <c r="G7550" s="4" t="s">
        <v>115</v>
      </c>
      <c r="H7550" s="4" t="s">
        <v>21</v>
      </c>
      <c r="I7550" s="4" t="s">
        <v>23</v>
      </c>
      <c r="J7550" s="6">
        <v>36</v>
      </c>
      <c r="K7550" s="4">
        <v>230</v>
      </c>
      <c r="L7550" s="6">
        <v>8280</v>
      </c>
      <c r="M7550" s="6">
        <v>4140</v>
      </c>
      <c r="N7550" s="4">
        <v>0.5</v>
      </c>
      <c r="O7550" s="4" t="s">
        <v>20</v>
      </c>
    </row>
    <row r="7551" spans="1:15" ht="12.75" x14ac:dyDescent="0.2">
      <c r="A7551" s="4" t="s">
        <v>51</v>
      </c>
      <c r="B7551" s="4">
        <v>1197831</v>
      </c>
      <c r="C7551" s="5">
        <v>44128</v>
      </c>
      <c r="D7551" s="7">
        <v>44128</v>
      </c>
      <c r="E7551" s="4" t="s">
        <v>102</v>
      </c>
      <c r="F7551" s="4" t="s">
        <v>103</v>
      </c>
      <c r="G7551" s="4" t="s">
        <v>115</v>
      </c>
      <c r="H7551" s="4" t="s">
        <v>18</v>
      </c>
      <c r="I7551" s="4" t="s">
        <v>19</v>
      </c>
      <c r="J7551" s="6">
        <v>30</v>
      </c>
      <c r="K7551" s="4">
        <v>195</v>
      </c>
      <c r="L7551" s="6">
        <v>5850</v>
      </c>
      <c r="M7551" s="6">
        <v>1872</v>
      </c>
      <c r="N7551" s="4">
        <v>0.32</v>
      </c>
      <c r="O7551" s="4" t="s">
        <v>20</v>
      </c>
    </row>
    <row r="7552" spans="1:15" ht="12.75" x14ac:dyDescent="0.2">
      <c r="A7552" s="4" t="s">
        <v>51</v>
      </c>
      <c r="B7552" s="4">
        <v>1197831</v>
      </c>
      <c r="C7552" s="5">
        <v>44129</v>
      </c>
      <c r="D7552" s="7">
        <v>44129</v>
      </c>
      <c r="E7552" s="4" t="s">
        <v>102</v>
      </c>
      <c r="F7552" s="4" t="s">
        <v>103</v>
      </c>
      <c r="G7552" s="4" t="s">
        <v>115</v>
      </c>
      <c r="H7552" s="4" t="s">
        <v>21</v>
      </c>
      <c r="I7552" s="4" t="s">
        <v>19</v>
      </c>
      <c r="J7552" s="6">
        <v>44</v>
      </c>
      <c r="K7552" s="4">
        <v>289</v>
      </c>
      <c r="L7552" s="6">
        <v>12716</v>
      </c>
      <c r="M7552" s="6">
        <v>7248.12</v>
      </c>
      <c r="N7552" s="4">
        <v>0.56999999999999995</v>
      </c>
      <c r="O7552" s="4" t="s">
        <v>20</v>
      </c>
    </row>
    <row r="7553" spans="1:15" ht="12.75" x14ac:dyDescent="0.2">
      <c r="A7553" s="4" t="s">
        <v>51</v>
      </c>
      <c r="B7553" s="4">
        <v>1197831</v>
      </c>
      <c r="C7553" s="5">
        <v>44130</v>
      </c>
      <c r="D7553" s="7">
        <v>44130</v>
      </c>
      <c r="E7553" s="4" t="s">
        <v>102</v>
      </c>
      <c r="F7553" s="4" t="s">
        <v>103</v>
      </c>
      <c r="G7553" s="4" t="s">
        <v>115</v>
      </c>
      <c r="H7553" s="4" t="s">
        <v>18</v>
      </c>
      <c r="I7553" s="4" t="s">
        <v>22</v>
      </c>
      <c r="J7553" s="6">
        <v>32</v>
      </c>
      <c r="K7553" s="4">
        <v>333</v>
      </c>
      <c r="L7553" s="6">
        <v>10656</v>
      </c>
      <c r="M7553" s="6">
        <v>4262.3999999999996</v>
      </c>
      <c r="N7553" s="4">
        <v>0.4</v>
      </c>
      <c r="O7553" s="4" t="s">
        <v>20</v>
      </c>
    </row>
    <row r="7554" spans="1:15" ht="12.75" x14ac:dyDescent="0.2">
      <c r="A7554" s="4" t="s">
        <v>51</v>
      </c>
      <c r="B7554" s="4">
        <v>1197831</v>
      </c>
      <c r="C7554" s="5">
        <v>44131</v>
      </c>
      <c r="D7554" s="7">
        <v>44131</v>
      </c>
      <c r="E7554" s="4" t="s">
        <v>102</v>
      </c>
      <c r="F7554" s="4" t="s">
        <v>103</v>
      </c>
      <c r="G7554" s="4" t="s">
        <v>115</v>
      </c>
      <c r="H7554" s="4" t="s">
        <v>18</v>
      </c>
      <c r="I7554" s="4" t="s">
        <v>23</v>
      </c>
      <c r="J7554" s="6">
        <v>34</v>
      </c>
      <c r="K7554" s="4">
        <v>333</v>
      </c>
      <c r="L7554" s="6">
        <v>11322</v>
      </c>
      <c r="M7554" s="6">
        <v>4755.24</v>
      </c>
      <c r="N7554" s="4">
        <v>0.42</v>
      </c>
      <c r="O7554" s="4" t="s">
        <v>20</v>
      </c>
    </row>
    <row r="7555" spans="1:15" ht="12.75" x14ac:dyDescent="0.2">
      <c r="A7555" s="4" t="s">
        <v>51</v>
      </c>
      <c r="B7555" s="4">
        <v>1197831</v>
      </c>
      <c r="C7555" s="5">
        <v>44132</v>
      </c>
      <c r="D7555" s="7">
        <v>44132</v>
      </c>
      <c r="E7555" s="4" t="s">
        <v>102</v>
      </c>
      <c r="F7555" s="4" t="s">
        <v>103</v>
      </c>
      <c r="G7555" s="4" t="s">
        <v>115</v>
      </c>
      <c r="H7555" s="4" t="s">
        <v>21</v>
      </c>
      <c r="I7555" s="4" t="s">
        <v>22</v>
      </c>
      <c r="J7555" s="6">
        <v>38</v>
      </c>
      <c r="K7555" s="4">
        <v>298</v>
      </c>
      <c r="L7555" s="6">
        <v>11324</v>
      </c>
      <c r="M7555" s="6">
        <v>4303.12</v>
      </c>
      <c r="N7555" s="4">
        <v>0.38</v>
      </c>
      <c r="O7555" s="4" t="s">
        <v>20</v>
      </c>
    </row>
    <row r="7556" spans="1:15" ht="12.75" x14ac:dyDescent="0.2">
      <c r="A7556" s="4" t="s">
        <v>51</v>
      </c>
      <c r="B7556" s="4">
        <v>1197831</v>
      </c>
      <c r="C7556" s="5">
        <v>44133</v>
      </c>
      <c r="D7556" s="7">
        <v>44133</v>
      </c>
      <c r="E7556" s="4" t="s">
        <v>102</v>
      </c>
      <c r="F7556" s="4" t="s">
        <v>103</v>
      </c>
      <c r="G7556" s="4" t="s">
        <v>115</v>
      </c>
      <c r="H7556" s="4" t="s">
        <v>21</v>
      </c>
      <c r="I7556" s="4" t="s">
        <v>23</v>
      </c>
      <c r="J7556" s="6">
        <v>36</v>
      </c>
      <c r="K7556" s="4">
        <v>210</v>
      </c>
      <c r="L7556" s="6">
        <v>7560</v>
      </c>
      <c r="M7556" s="6">
        <v>3931.2</v>
      </c>
      <c r="N7556" s="4">
        <v>0.52</v>
      </c>
      <c r="O7556" s="4" t="s">
        <v>20</v>
      </c>
    </row>
    <row r="7557" spans="1:15" ht="12.75" x14ac:dyDescent="0.2">
      <c r="A7557" s="4" t="s">
        <v>51</v>
      </c>
      <c r="B7557" s="4">
        <v>1197831</v>
      </c>
      <c r="C7557" s="5">
        <v>44134</v>
      </c>
      <c r="D7557" s="7">
        <v>44134</v>
      </c>
      <c r="E7557" s="4" t="s">
        <v>102</v>
      </c>
      <c r="F7557" s="4" t="s">
        <v>103</v>
      </c>
      <c r="G7557" s="4" t="s">
        <v>115</v>
      </c>
      <c r="H7557" s="4" t="s">
        <v>18</v>
      </c>
      <c r="I7557" s="4" t="s">
        <v>19</v>
      </c>
      <c r="J7557" s="6">
        <v>30</v>
      </c>
      <c r="K7557" s="4">
        <v>208</v>
      </c>
      <c r="L7557" s="6">
        <v>6240</v>
      </c>
      <c r="M7557" s="6">
        <v>2246.4</v>
      </c>
      <c r="N7557" s="4">
        <v>0.36</v>
      </c>
      <c r="O7557" s="4" t="s">
        <v>20</v>
      </c>
    </row>
    <row r="7558" spans="1:15" ht="12.75" x14ac:dyDescent="0.2">
      <c r="A7558" s="4" t="s">
        <v>51</v>
      </c>
      <c r="B7558" s="4">
        <v>1197831</v>
      </c>
      <c r="C7558" s="5">
        <v>44135</v>
      </c>
      <c r="D7558" s="7">
        <v>44135</v>
      </c>
      <c r="E7558" s="4" t="s">
        <v>102</v>
      </c>
      <c r="F7558" s="4" t="s">
        <v>103</v>
      </c>
      <c r="G7558" s="4" t="s">
        <v>115</v>
      </c>
      <c r="H7558" s="4" t="s">
        <v>21</v>
      </c>
      <c r="I7558" s="4" t="s">
        <v>19</v>
      </c>
      <c r="J7558" s="6">
        <v>41</v>
      </c>
      <c r="K7558" s="4">
        <v>306</v>
      </c>
      <c r="L7558" s="6">
        <v>12546</v>
      </c>
      <c r="M7558" s="6">
        <v>6900.3</v>
      </c>
      <c r="N7558" s="4">
        <v>0.55000000000000004</v>
      </c>
      <c r="O7558" s="4" t="s">
        <v>20</v>
      </c>
    </row>
    <row r="7559" spans="1:15" ht="12.75" x14ac:dyDescent="0.2">
      <c r="A7559" s="4" t="s">
        <v>51</v>
      </c>
      <c r="B7559" s="4">
        <v>1197831</v>
      </c>
      <c r="C7559" s="5">
        <v>44053</v>
      </c>
      <c r="D7559" s="7">
        <v>44053</v>
      </c>
      <c r="E7559" s="4" t="s">
        <v>102</v>
      </c>
      <c r="F7559" s="4" t="s">
        <v>103</v>
      </c>
      <c r="G7559" s="4" t="s">
        <v>115</v>
      </c>
      <c r="H7559" s="4" t="s">
        <v>18</v>
      </c>
      <c r="I7559" s="4" t="s">
        <v>19</v>
      </c>
      <c r="J7559" s="6">
        <v>42</v>
      </c>
      <c r="K7559" s="4">
        <v>147</v>
      </c>
      <c r="L7559" s="6">
        <v>6174</v>
      </c>
      <c r="M7559" s="6">
        <v>2593.08</v>
      </c>
      <c r="N7559" s="4">
        <v>0.42</v>
      </c>
      <c r="O7559" s="4" t="s">
        <v>24</v>
      </c>
    </row>
    <row r="7560" spans="1:15" ht="12.75" x14ac:dyDescent="0.2">
      <c r="A7560" s="4" t="s">
        <v>51</v>
      </c>
      <c r="B7560" s="4">
        <v>1197831</v>
      </c>
      <c r="C7560" s="5">
        <v>44054</v>
      </c>
      <c r="D7560" s="7">
        <v>44054</v>
      </c>
      <c r="E7560" s="4" t="s">
        <v>102</v>
      </c>
      <c r="F7560" s="4" t="s">
        <v>103</v>
      </c>
      <c r="G7560" s="4" t="s">
        <v>115</v>
      </c>
      <c r="H7560" s="4" t="s">
        <v>21</v>
      </c>
      <c r="I7560" s="4" t="s">
        <v>19</v>
      </c>
      <c r="J7560" s="6">
        <v>39</v>
      </c>
      <c r="K7560" s="4">
        <v>232</v>
      </c>
      <c r="L7560" s="6">
        <v>9048</v>
      </c>
      <c r="M7560" s="6">
        <v>5519.28</v>
      </c>
      <c r="N7560" s="4">
        <v>0.61</v>
      </c>
      <c r="O7560" s="4" t="s">
        <v>24</v>
      </c>
    </row>
    <row r="7561" spans="1:15" ht="12.75" x14ac:dyDescent="0.2">
      <c r="A7561" s="4" t="s">
        <v>51</v>
      </c>
      <c r="B7561" s="4">
        <v>1197831</v>
      </c>
      <c r="C7561" s="5">
        <v>44055</v>
      </c>
      <c r="D7561" s="7">
        <v>44055</v>
      </c>
      <c r="E7561" s="4" t="s">
        <v>102</v>
      </c>
      <c r="F7561" s="4" t="s">
        <v>103</v>
      </c>
      <c r="G7561" s="4" t="s">
        <v>115</v>
      </c>
      <c r="H7561" s="4" t="s">
        <v>18</v>
      </c>
      <c r="I7561" s="4" t="s">
        <v>22</v>
      </c>
      <c r="J7561" s="6">
        <v>29</v>
      </c>
      <c r="K7561" s="4">
        <v>268</v>
      </c>
      <c r="L7561" s="6">
        <v>7772</v>
      </c>
      <c r="M7561" s="6">
        <v>3730.56</v>
      </c>
      <c r="N7561" s="4">
        <v>0.48</v>
      </c>
      <c r="O7561" s="4" t="s">
        <v>24</v>
      </c>
    </row>
    <row r="7562" spans="1:15" ht="12.75" x14ac:dyDescent="0.2">
      <c r="A7562" s="4" t="s">
        <v>51</v>
      </c>
      <c r="B7562" s="4">
        <v>1197831</v>
      </c>
      <c r="C7562" s="5">
        <v>44056</v>
      </c>
      <c r="D7562" s="7">
        <v>44056</v>
      </c>
      <c r="E7562" s="4" t="s">
        <v>102</v>
      </c>
      <c r="F7562" s="4" t="s">
        <v>103</v>
      </c>
      <c r="G7562" s="4" t="s">
        <v>115</v>
      </c>
      <c r="H7562" s="4" t="s">
        <v>18</v>
      </c>
      <c r="I7562" s="4" t="s">
        <v>23</v>
      </c>
      <c r="J7562" s="6">
        <v>38</v>
      </c>
      <c r="K7562" s="4">
        <v>259</v>
      </c>
      <c r="L7562" s="6">
        <v>9842</v>
      </c>
      <c r="M7562" s="6">
        <v>4527.32</v>
      </c>
      <c r="N7562" s="4">
        <v>0.46</v>
      </c>
      <c r="O7562" s="4" t="s">
        <v>24</v>
      </c>
    </row>
    <row r="7563" spans="1:15" ht="12.75" x14ac:dyDescent="0.2">
      <c r="A7563" s="4" t="s">
        <v>51</v>
      </c>
      <c r="B7563" s="4">
        <v>1197831</v>
      </c>
      <c r="C7563" s="5">
        <v>44057</v>
      </c>
      <c r="D7563" s="7">
        <v>44057</v>
      </c>
      <c r="E7563" s="4" t="s">
        <v>102</v>
      </c>
      <c r="F7563" s="4" t="s">
        <v>103</v>
      </c>
      <c r="G7563" s="4" t="s">
        <v>115</v>
      </c>
      <c r="H7563" s="4" t="s">
        <v>21</v>
      </c>
      <c r="I7563" s="4" t="s">
        <v>22</v>
      </c>
      <c r="J7563" s="6">
        <v>33</v>
      </c>
      <c r="K7563" s="4">
        <v>225</v>
      </c>
      <c r="L7563" s="6">
        <v>7425</v>
      </c>
      <c r="M7563" s="6">
        <v>3564</v>
      </c>
      <c r="N7563" s="4">
        <v>0.48</v>
      </c>
      <c r="O7563" s="4" t="s">
        <v>24</v>
      </c>
    </row>
    <row r="7564" spans="1:15" ht="12.75" x14ac:dyDescent="0.2">
      <c r="A7564" s="4" t="s">
        <v>51</v>
      </c>
      <c r="B7564" s="4">
        <v>1197831</v>
      </c>
      <c r="C7564" s="5">
        <v>44058</v>
      </c>
      <c r="D7564" s="7">
        <v>44058</v>
      </c>
      <c r="E7564" s="4" t="s">
        <v>102</v>
      </c>
      <c r="F7564" s="4" t="s">
        <v>103</v>
      </c>
      <c r="G7564" s="4" t="s">
        <v>115</v>
      </c>
      <c r="H7564" s="4" t="s">
        <v>21</v>
      </c>
      <c r="I7564" s="4" t="s">
        <v>23</v>
      </c>
      <c r="J7564" s="6">
        <v>39</v>
      </c>
      <c r="K7564" s="4">
        <v>189</v>
      </c>
      <c r="L7564" s="6">
        <v>7371</v>
      </c>
      <c r="M7564" s="6">
        <v>4275.18</v>
      </c>
      <c r="N7564" s="4">
        <v>0.57999999999999996</v>
      </c>
      <c r="O7564" s="4" t="s">
        <v>24</v>
      </c>
    </row>
    <row r="7565" spans="1:15" ht="12.75" x14ac:dyDescent="0.2">
      <c r="A7565" s="4" t="s">
        <v>51</v>
      </c>
      <c r="B7565" s="4">
        <v>1197831</v>
      </c>
      <c r="C7565" s="5">
        <v>44059</v>
      </c>
      <c r="D7565" s="7">
        <v>44059</v>
      </c>
      <c r="E7565" s="4" t="s">
        <v>102</v>
      </c>
      <c r="F7565" s="4" t="s">
        <v>103</v>
      </c>
      <c r="G7565" s="4" t="s">
        <v>115</v>
      </c>
      <c r="H7565" s="4" t="s">
        <v>18</v>
      </c>
      <c r="I7565" s="4" t="s">
        <v>19</v>
      </c>
      <c r="J7565" s="6">
        <v>42</v>
      </c>
      <c r="K7565" s="4">
        <v>168</v>
      </c>
      <c r="L7565" s="6">
        <v>7056</v>
      </c>
      <c r="M7565" s="6">
        <v>2822.4</v>
      </c>
      <c r="N7565" s="4">
        <v>0.4</v>
      </c>
      <c r="O7565" s="4" t="s">
        <v>24</v>
      </c>
    </row>
    <row r="7566" spans="1:15" ht="12.75" x14ac:dyDescent="0.2">
      <c r="A7566" s="4" t="s">
        <v>51</v>
      </c>
      <c r="B7566" s="4">
        <v>1197831</v>
      </c>
      <c r="C7566" s="5">
        <v>44060</v>
      </c>
      <c r="D7566" s="7">
        <v>44060</v>
      </c>
      <c r="E7566" s="4" t="s">
        <v>102</v>
      </c>
      <c r="F7566" s="4" t="s">
        <v>103</v>
      </c>
      <c r="G7566" s="4" t="s">
        <v>115</v>
      </c>
      <c r="H7566" s="4" t="s">
        <v>21</v>
      </c>
      <c r="I7566" s="4" t="s">
        <v>19</v>
      </c>
      <c r="J7566" s="6">
        <v>37</v>
      </c>
      <c r="K7566" s="4">
        <v>276</v>
      </c>
      <c r="L7566" s="6">
        <v>10212</v>
      </c>
      <c r="M7566" s="6">
        <v>6433.56</v>
      </c>
      <c r="N7566" s="4">
        <v>0.63</v>
      </c>
      <c r="O7566" s="4" t="s">
        <v>24</v>
      </c>
    </row>
    <row r="7567" spans="1:15" ht="12.75" x14ac:dyDescent="0.2">
      <c r="A7567" s="4" t="s">
        <v>51</v>
      </c>
      <c r="B7567" s="4">
        <v>1197831</v>
      </c>
      <c r="C7567" s="5">
        <v>44061</v>
      </c>
      <c r="D7567" s="7">
        <v>44061</v>
      </c>
      <c r="E7567" s="4" t="s">
        <v>102</v>
      </c>
      <c r="F7567" s="4" t="s">
        <v>103</v>
      </c>
      <c r="G7567" s="4" t="s">
        <v>115</v>
      </c>
      <c r="H7567" s="4" t="s">
        <v>18</v>
      </c>
      <c r="I7567" s="4" t="s">
        <v>22</v>
      </c>
      <c r="J7567" s="6">
        <v>39</v>
      </c>
      <c r="K7567" s="4">
        <v>238</v>
      </c>
      <c r="L7567" s="6">
        <v>9282</v>
      </c>
      <c r="M7567" s="6">
        <v>4362.54</v>
      </c>
      <c r="N7567" s="4">
        <v>0.47</v>
      </c>
      <c r="O7567" s="4" t="s">
        <v>24</v>
      </c>
    </row>
    <row r="7568" spans="1:15" ht="12.75" x14ac:dyDescent="0.2">
      <c r="A7568" s="4" t="s">
        <v>51</v>
      </c>
      <c r="B7568" s="4">
        <v>1197831</v>
      </c>
      <c r="C7568" s="5">
        <v>44062</v>
      </c>
      <c r="D7568" s="7">
        <v>44062</v>
      </c>
      <c r="E7568" s="4" t="s">
        <v>102</v>
      </c>
      <c r="F7568" s="4" t="s">
        <v>103</v>
      </c>
      <c r="G7568" s="4" t="s">
        <v>115</v>
      </c>
      <c r="H7568" s="4" t="s">
        <v>18</v>
      </c>
      <c r="I7568" s="4" t="s">
        <v>23</v>
      </c>
      <c r="J7568" s="6">
        <v>42</v>
      </c>
      <c r="K7568" s="4">
        <v>238</v>
      </c>
      <c r="L7568" s="6">
        <v>9996</v>
      </c>
      <c r="M7568" s="6">
        <v>4498.2</v>
      </c>
      <c r="N7568" s="4">
        <v>0.45</v>
      </c>
      <c r="O7568" s="4" t="s">
        <v>24</v>
      </c>
    </row>
    <row r="7569" spans="1:15" ht="12.75" x14ac:dyDescent="0.2">
      <c r="A7569" s="4" t="s">
        <v>51</v>
      </c>
      <c r="B7569" s="4">
        <v>1197831</v>
      </c>
      <c r="C7569" s="5">
        <v>44063</v>
      </c>
      <c r="D7569" s="7">
        <v>44063</v>
      </c>
      <c r="E7569" s="4" t="s">
        <v>102</v>
      </c>
      <c r="F7569" s="4" t="s">
        <v>103</v>
      </c>
      <c r="G7569" s="4" t="s">
        <v>115</v>
      </c>
      <c r="H7569" s="4" t="s">
        <v>21</v>
      </c>
      <c r="I7569" s="4" t="s">
        <v>22</v>
      </c>
      <c r="J7569" s="6">
        <v>37</v>
      </c>
      <c r="K7569" s="4">
        <v>232</v>
      </c>
      <c r="L7569" s="6">
        <v>8584</v>
      </c>
      <c r="M7569" s="6">
        <v>4206.16</v>
      </c>
      <c r="N7569" s="4">
        <v>0.49</v>
      </c>
      <c r="O7569" s="4" t="s">
        <v>24</v>
      </c>
    </row>
    <row r="7570" spans="1:15" ht="12.75" x14ac:dyDescent="0.2">
      <c r="A7570" s="4" t="s">
        <v>51</v>
      </c>
      <c r="B7570" s="4">
        <v>1197831</v>
      </c>
      <c r="C7570" s="5">
        <v>44064</v>
      </c>
      <c r="D7570" s="7">
        <v>44064</v>
      </c>
      <c r="E7570" s="4" t="s">
        <v>102</v>
      </c>
      <c r="F7570" s="4" t="s">
        <v>103</v>
      </c>
      <c r="G7570" s="4" t="s">
        <v>115</v>
      </c>
      <c r="H7570" s="4" t="s">
        <v>21</v>
      </c>
      <c r="I7570" s="4" t="s">
        <v>23</v>
      </c>
      <c r="J7570" s="6">
        <v>38</v>
      </c>
      <c r="K7570" s="4">
        <v>203</v>
      </c>
      <c r="L7570" s="6">
        <v>7714</v>
      </c>
      <c r="M7570" s="6">
        <v>4396.9799999999996</v>
      </c>
      <c r="N7570" s="4">
        <v>0.56999999999999995</v>
      </c>
      <c r="O7570" s="4" t="s">
        <v>24</v>
      </c>
    </row>
    <row r="7571" spans="1:15" ht="12.75" x14ac:dyDescent="0.2">
      <c r="A7571" s="4" t="s">
        <v>51</v>
      </c>
      <c r="B7571" s="4">
        <v>1197831</v>
      </c>
      <c r="C7571" s="5">
        <v>44065</v>
      </c>
      <c r="D7571" s="7">
        <v>44065</v>
      </c>
      <c r="E7571" s="4" t="s">
        <v>102</v>
      </c>
      <c r="F7571" s="4" t="s">
        <v>103</v>
      </c>
      <c r="G7571" s="4" t="s">
        <v>115</v>
      </c>
      <c r="H7571" s="4" t="s">
        <v>18</v>
      </c>
      <c r="I7571" s="4" t="s">
        <v>19</v>
      </c>
      <c r="J7571" s="6">
        <v>41</v>
      </c>
      <c r="K7571" s="4">
        <v>169</v>
      </c>
      <c r="L7571" s="6">
        <v>6929</v>
      </c>
      <c r="M7571" s="6">
        <v>3118.05</v>
      </c>
      <c r="N7571" s="4">
        <v>0.45</v>
      </c>
      <c r="O7571" s="4" t="s">
        <v>24</v>
      </c>
    </row>
    <row r="7572" spans="1:15" ht="12.75" x14ac:dyDescent="0.2">
      <c r="A7572" s="4" t="s">
        <v>51</v>
      </c>
      <c r="B7572" s="4">
        <v>1197831</v>
      </c>
      <c r="C7572" s="5">
        <v>44066</v>
      </c>
      <c r="D7572" s="7">
        <v>44066</v>
      </c>
      <c r="E7572" s="4" t="s">
        <v>102</v>
      </c>
      <c r="F7572" s="4" t="s">
        <v>103</v>
      </c>
      <c r="G7572" s="4" t="s">
        <v>115</v>
      </c>
      <c r="H7572" s="4" t="s">
        <v>21</v>
      </c>
      <c r="I7572" s="4" t="s">
        <v>19</v>
      </c>
      <c r="J7572" s="6">
        <v>47</v>
      </c>
      <c r="K7572" s="4">
        <v>250</v>
      </c>
      <c r="L7572" s="6">
        <v>11750</v>
      </c>
      <c r="M7572" s="6">
        <v>7520</v>
      </c>
      <c r="N7572" s="4">
        <v>0.64</v>
      </c>
      <c r="O7572" s="4" t="s">
        <v>24</v>
      </c>
    </row>
    <row r="7573" spans="1:15" ht="12.75" x14ac:dyDescent="0.2">
      <c r="A7573" s="4" t="s">
        <v>51</v>
      </c>
      <c r="B7573" s="4">
        <v>1197831</v>
      </c>
      <c r="C7573" s="5">
        <v>44067</v>
      </c>
      <c r="D7573" s="7">
        <v>44067</v>
      </c>
      <c r="E7573" s="4" t="s">
        <v>102</v>
      </c>
      <c r="F7573" s="4" t="s">
        <v>103</v>
      </c>
      <c r="G7573" s="4" t="s">
        <v>115</v>
      </c>
      <c r="H7573" s="4" t="s">
        <v>18</v>
      </c>
      <c r="I7573" s="4" t="s">
        <v>22</v>
      </c>
      <c r="J7573" s="6">
        <v>37</v>
      </c>
      <c r="K7573" s="4">
        <v>238</v>
      </c>
      <c r="L7573" s="6">
        <v>8806</v>
      </c>
      <c r="M7573" s="6">
        <v>3962.7</v>
      </c>
      <c r="N7573" s="4">
        <v>0.45</v>
      </c>
      <c r="O7573" s="4" t="s">
        <v>24</v>
      </c>
    </row>
    <row r="7574" spans="1:15" ht="12.75" x14ac:dyDescent="0.2">
      <c r="A7574" s="4" t="s">
        <v>51</v>
      </c>
      <c r="B7574" s="4">
        <v>1197831</v>
      </c>
      <c r="C7574" s="5">
        <v>44068</v>
      </c>
      <c r="D7574" s="7">
        <v>44068</v>
      </c>
      <c r="E7574" s="4" t="s">
        <v>102</v>
      </c>
      <c r="F7574" s="4" t="s">
        <v>103</v>
      </c>
      <c r="G7574" s="4" t="s">
        <v>115</v>
      </c>
      <c r="H7574" s="4" t="s">
        <v>18</v>
      </c>
      <c r="I7574" s="4" t="s">
        <v>23</v>
      </c>
      <c r="J7574" s="6">
        <v>42</v>
      </c>
      <c r="K7574" s="4">
        <v>238</v>
      </c>
      <c r="L7574" s="6">
        <v>9996</v>
      </c>
      <c r="M7574" s="6">
        <v>4598.16</v>
      </c>
      <c r="N7574" s="4">
        <v>0.46</v>
      </c>
      <c r="O7574" s="4" t="s">
        <v>24</v>
      </c>
    </row>
    <row r="7575" spans="1:15" ht="12.75" x14ac:dyDescent="0.2">
      <c r="A7575" s="4" t="s">
        <v>51</v>
      </c>
      <c r="B7575" s="4">
        <v>1197831</v>
      </c>
      <c r="C7575" s="5">
        <v>44069</v>
      </c>
      <c r="D7575" s="7">
        <v>44069</v>
      </c>
      <c r="E7575" s="4" t="s">
        <v>102</v>
      </c>
      <c r="F7575" s="4" t="s">
        <v>103</v>
      </c>
      <c r="G7575" s="4" t="s">
        <v>115</v>
      </c>
      <c r="H7575" s="4" t="s">
        <v>21</v>
      </c>
      <c r="I7575" s="4" t="s">
        <v>22</v>
      </c>
      <c r="J7575" s="6">
        <v>37</v>
      </c>
      <c r="K7575" s="4">
        <v>319</v>
      </c>
      <c r="L7575" s="6">
        <v>11803</v>
      </c>
      <c r="M7575" s="6">
        <v>5311.35</v>
      </c>
      <c r="N7575" s="4">
        <v>0.45</v>
      </c>
      <c r="O7575" s="4" t="s">
        <v>24</v>
      </c>
    </row>
    <row r="7576" spans="1:15" ht="12.75" x14ac:dyDescent="0.2">
      <c r="A7576" s="4" t="s">
        <v>51</v>
      </c>
      <c r="B7576" s="4">
        <v>1197831</v>
      </c>
      <c r="C7576" s="5">
        <v>44070</v>
      </c>
      <c r="D7576" s="7">
        <v>44070</v>
      </c>
      <c r="E7576" s="4" t="s">
        <v>102</v>
      </c>
      <c r="F7576" s="4" t="s">
        <v>103</v>
      </c>
      <c r="G7576" s="4" t="s">
        <v>115</v>
      </c>
      <c r="H7576" s="4" t="s">
        <v>21</v>
      </c>
      <c r="I7576" s="4" t="s">
        <v>23</v>
      </c>
      <c r="J7576" s="6">
        <v>36</v>
      </c>
      <c r="K7576" s="4">
        <v>210</v>
      </c>
      <c r="L7576" s="6">
        <v>7560</v>
      </c>
      <c r="M7576" s="6">
        <v>4536</v>
      </c>
      <c r="N7576" s="4">
        <v>0.6</v>
      </c>
      <c r="O7576" s="4" t="s">
        <v>24</v>
      </c>
    </row>
    <row r="7577" spans="1:15" ht="12.75" x14ac:dyDescent="0.2">
      <c r="A7577" s="4" t="s">
        <v>51</v>
      </c>
      <c r="B7577" s="4">
        <v>1197831</v>
      </c>
      <c r="C7577" s="5">
        <v>44071</v>
      </c>
      <c r="D7577" s="7">
        <v>44071</v>
      </c>
      <c r="E7577" s="4" t="s">
        <v>102</v>
      </c>
      <c r="F7577" s="4" t="s">
        <v>103</v>
      </c>
      <c r="G7577" s="4" t="s">
        <v>115</v>
      </c>
      <c r="H7577" s="4" t="s">
        <v>18</v>
      </c>
      <c r="I7577" s="4" t="s">
        <v>19</v>
      </c>
      <c r="J7577" s="6">
        <v>41</v>
      </c>
      <c r="K7577" s="4">
        <v>196</v>
      </c>
      <c r="L7577" s="6">
        <v>8036</v>
      </c>
      <c r="M7577" s="6">
        <v>3214.4</v>
      </c>
      <c r="N7577" s="4">
        <v>0.4</v>
      </c>
      <c r="O7577" s="4" t="s">
        <v>24</v>
      </c>
    </row>
    <row r="7578" spans="1:15" ht="12.75" x14ac:dyDescent="0.2">
      <c r="A7578" s="4" t="s">
        <v>51</v>
      </c>
      <c r="B7578" s="4">
        <v>1197831</v>
      </c>
      <c r="C7578" s="5">
        <v>44072</v>
      </c>
      <c r="D7578" s="7">
        <v>44072</v>
      </c>
      <c r="E7578" s="4" t="s">
        <v>102</v>
      </c>
      <c r="F7578" s="4" t="s">
        <v>103</v>
      </c>
      <c r="G7578" s="4" t="s">
        <v>115</v>
      </c>
      <c r="H7578" s="4" t="s">
        <v>21</v>
      </c>
      <c r="I7578" s="4" t="s">
        <v>19</v>
      </c>
      <c r="J7578" s="6">
        <v>47</v>
      </c>
      <c r="K7578" s="4">
        <v>293</v>
      </c>
      <c r="L7578" s="6">
        <v>13771</v>
      </c>
      <c r="M7578" s="6">
        <v>8675.73</v>
      </c>
      <c r="N7578" s="4">
        <v>0.63</v>
      </c>
      <c r="O7578" s="4" t="s">
        <v>24</v>
      </c>
    </row>
    <row r="7579" spans="1:15" ht="12.75" x14ac:dyDescent="0.2">
      <c r="A7579" s="4" t="s">
        <v>51</v>
      </c>
      <c r="B7579" s="4">
        <v>1197831</v>
      </c>
      <c r="C7579" s="5">
        <v>44073</v>
      </c>
      <c r="D7579" s="7">
        <v>44073</v>
      </c>
      <c r="E7579" s="4" t="s">
        <v>102</v>
      </c>
      <c r="F7579" s="4" t="s">
        <v>103</v>
      </c>
      <c r="G7579" s="4" t="s">
        <v>115</v>
      </c>
      <c r="H7579" s="4" t="s">
        <v>18</v>
      </c>
      <c r="I7579" s="4" t="s">
        <v>22</v>
      </c>
      <c r="J7579" s="6">
        <v>37</v>
      </c>
      <c r="K7579" s="4">
        <v>268</v>
      </c>
      <c r="L7579" s="6">
        <v>9916</v>
      </c>
      <c r="M7579" s="6">
        <v>4858.84</v>
      </c>
      <c r="N7579" s="4">
        <v>0.49</v>
      </c>
      <c r="O7579" s="4" t="s">
        <v>24</v>
      </c>
    </row>
    <row r="7580" spans="1:15" ht="12.75" x14ac:dyDescent="0.2">
      <c r="A7580" s="4" t="s">
        <v>51</v>
      </c>
      <c r="B7580" s="4">
        <v>1197831</v>
      </c>
      <c r="C7580" s="5">
        <v>44074</v>
      </c>
      <c r="D7580" s="7">
        <v>44074</v>
      </c>
      <c r="E7580" s="4" t="s">
        <v>102</v>
      </c>
      <c r="F7580" s="4" t="s">
        <v>103</v>
      </c>
      <c r="G7580" s="4" t="s">
        <v>115</v>
      </c>
      <c r="H7580" s="4" t="s">
        <v>18</v>
      </c>
      <c r="I7580" s="4" t="s">
        <v>23</v>
      </c>
      <c r="J7580" s="6">
        <v>41</v>
      </c>
      <c r="K7580" s="4">
        <v>259</v>
      </c>
      <c r="L7580" s="6">
        <v>10619</v>
      </c>
      <c r="M7580" s="6">
        <v>4778.55</v>
      </c>
      <c r="N7580" s="4">
        <v>0.45</v>
      </c>
      <c r="O7580" s="4" t="s">
        <v>24</v>
      </c>
    </row>
    <row r="7581" spans="1:15" ht="12.75" x14ac:dyDescent="0.2">
      <c r="A7581" s="4" t="s">
        <v>51</v>
      </c>
      <c r="B7581" s="4">
        <v>1197831</v>
      </c>
      <c r="C7581" s="5">
        <v>44075</v>
      </c>
      <c r="D7581" s="7">
        <v>44075</v>
      </c>
      <c r="E7581" s="4" t="s">
        <v>102</v>
      </c>
      <c r="F7581" s="4" t="s">
        <v>103</v>
      </c>
      <c r="G7581" s="4" t="s">
        <v>115</v>
      </c>
      <c r="H7581" s="4" t="s">
        <v>21</v>
      </c>
      <c r="I7581" s="4" t="s">
        <v>22</v>
      </c>
      <c r="J7581" s="6">
        <v>39</v>
      </c>
      <c r="K7581" s="4">
        <v>297</v>
      </c>
      <c r="L7581" s="6">
        <v>11583</v>
      </c>
      <c r="M7581" s="6">
        <v>5328.18</v>
      </c>
      <c r="N7581" s="4">
        <v>0.46</v>
      </c>
      <c r="O7581" s="4" t="s">
        <v>24</v>
      </c>
    </row>
    <row r="7582" spans="1:15" ht="12.75" x14ac:dyDescent="0.2">
      <c r="A7582" s="4" t="s">
        <v>51</v>
      </c>
      <c r="B7582" s="4">
        <v>1197831</v>
      </c>
      <c r="C7582" s="5">
        <v>44076</v>
      </c>
      <c r="D7582" s="7">
        <v>44076</v>
      </c>
      <c r="E7582" s="4" t="s">
        <v>102</v>
      </c>
      <c r="F7582" s="4" t="s">
        <v>103</v>
      </c>
      <c r="G7582" s="4" t="s">
        <v>115</v>
      </c>
      <c r="H7582" s="4" t="s">
        <v>21</v>
      </c>
      <c r="I7582" s="4" t="s">
        <v>23</v>
      </c>
      <c r="J7582" s="6">
        <v>38</v>
      </c>
      <c r="K7582" s="4">
        <v>189</v>
      </c>
      <c r="L7582" s="6">
        <v>7182</v>
      </c>
      <c r="M7582" s="6">
        <v>4237.38</v>
      </c>
      <c r="N7582" s="4">
        <v>0.59</v>
      </c>
      <c r="O7582" s="4" t="s">
        <v>24</v>
      </c>
    </row>
    <row r="7583" spans="1:15" ht="12.75" x14ac:dyDescent="0.2">
      <c r="A7583" s="4" t="s">
        <v>51</v>
      </c>
      <c r="B7583" s="4">
        <v>1197831</v>
      </c>
      <c r="C7583" s="5">
        <v>44077</v>
      </c>
      <c r="D7583" s="7">
        <v>44077</v>
      </c>
      <c r="E7583" s="4" t="s">
        <v>102</v>
      </c>
      <c r="F7583" s="4" t="s">
        <v>103</v>
      </c>
      <c r="G7583" s="4" t="s">
        <v>115</v>
      </c>
      <c r="H7583" s="4" t="s">
        <v>18</v>
      </c>
      <c r="I7583" s="4" t="s">
        <v>19</v>
      </c>
      <c r="J7583" s="6">
        <v>41</v>
      </c>
      <c r="K7583" s="4">
        <v>169</v>
      </c>
      <c r="L7583" s="6">
        <v>6929</v>
      </c>
      <c r="M7583" s="6">
        <v>2771.6</v>
      </c>
      <c r="N7583" s="4">
        <v>0.4</v>
      </c>
      <c r="O7583" s="4" t="s">
        <v>24</v>
      </c>
    </row>
    <row r="7584" spans="1:15" ht="12.75" x14ac:dyDescent="0.2">
      <c r="A7584" s="4" t="s">
        <v>51</v>
      </c>
      <c r="B7584" s="4">
        <v>1197831</v>
      </c>
      <c r="C7584" s="5">
        <v>44078</v>
      </c>
      <c r="D7584" s="7">
        <v>44078</v>
      </c>
      <c r="E7584" s="4" t="s">
        <v>102</v>
      </c>
      <c r="F7584" s="4" t="s">
        <v>103</v>
      </c>
      <c r="G7584" s="4" t="s">
        <v>115</v>
      </c>
      <c r="H7584" s="4" t="s">
        <v>21</v>
      </c>
      <c r="I7584" s="4" t="s">
        <v>19</v>
      </c>
      <c r="J7584" s="6">
        <v>46</v>
      </c>
      <c r="K7584" s="4">
        <v>225</v>
      </c>
      <c r="L7584" s="6">
        <v>10350</v>
      </c>
      <c r="M7584" s="6">
        <v>6727.5</v>
      </c>
      <c r="N7584" s="4">
        <v>0.65</v>
      </c>
      <c r="O7584" s="4" t="s">
        <v>24</v>
      </c>
    </row>
    <row r="7585" spans="1:15" ht="12.75" x14ac:dyDescent="0.2">
      <c r="A7585" s="4" t="s">
        <v>51</v>
      </c>
      <c r="B7585" s="4">
        <v>1197831</v>
      </c>
      <c r="C7585" s="5">
        <v>44079</v>
      </c>
      <c r="D7585" s="7">
        <v>44079</v>
      </c>
      <c r="E7585" s="4" t="s">
        <v>102</v>
      </c>
      <c r="F7585" s="4" t="s">
        <v>103</v>
      </c>
      <c r="G7585" s="4" t="s">
        <v>115</v>
      </c>
      <c r="H7585" s="4" t="s">
        <v>18</v>
      </c>
      <c r="I7585" s="4" t="s">
        <v>22</v>
      </c>
      <c r="J7585" s="6">
        <v>44</v>
      </c>
      <c r="K7585" s="4">
        <v>255</v>
      </c>
      <c r="L7585" s="6">
        <v>11220</v>
      </c>
      <c r="M7585" s="6">
        <v>5385.6</v>
      </c>
      <c r="N7585" s="4">
        <v>0.48</v>
      </c>
      <c r="O7585" s="4" t="s">
        <v>24</v>
      </c>
    </row>
    <row r="7586" spans="1:15" ht="12.75" x14ac:dyDescent="0.2">
      <c r="A7586" s="4" t="s">
        <v>51</v>
      </c>
      <c r="B7586" s="4">
        <v>1197831</v>
      </c>
      <c r="C7586" s="5">
        <v>44080</v>
      </c>
      <c r="D7586" s="7">
        <v>44080</v>
      </c>
      <c r="E7586" s="4" t="s">
        <v>102</v>
      </c>
      <c r="F7586" s="4" t="s">
        <v>103</v>
      </c>
      <c r="G7586" s="4" t="s">
        <v>115</v>
      </c>
      <c r="H7586" s="4" t="s">
        <v>18</v>
      </c>
      <c r="I7586" s="4" t="s">
        <v>23</v>
      </c>
      <c r="J7586" s="6">
        <v>41</v>
      </c>
      <c r="K7586" s="4">
        <v>213</v>
      </c>
      <c r="L7586" s="6">
        <v>8733</v>
      </c>
      <c r="M7586" s="6">
        <v>4017.18</v>
      </c>
      <c r="N7586" s="4">
        <v>0.46</v>
      </c>
      <c r="O7586" s="4" t="s">
        <v>24</v>
      </c>
    </row>
    <row r="7587" spans="1:15" ht="12.75" x14ac:dyDescent="0.2">
      <c r="A7587" s="4" t="s">
        <v>51</v>
      </c>
      <c r="B7587" s="4">
        <v>1197831</v>
      </c>
      <c r="C7587" s="5">
        <v>44081</v>
      </c>
      <c r="D7587" s="7">
        <v>44081</v>
      </c>
      <c r="E7587" s="4" t="s">
        <v>102</v>
      </c>
      <c r="F7587" s="4" t="s">
        <v>103</v>
      </c>
      <c r="G7587" s="4" t="s">
        <v>115</v>
      </c>
      <c r="H7587" s="4" t="s">
        <v>21</v>
      </c>
      <c r="I7587" s="4" t="s">
        <v>22</v>
      </c>
      <c r="J7587" s="6">
        <v>46</v>
      </c>
      <c r="K7587" s="4">
        <v>234</v>
      </c>
      <c r="L7587" s="6">
        <v>10764</v>
      </c>
      <c r="M7587" s="6">
        <v>5274.36</v>
      </c>
      <c r="N7587" s="4">
        <v>0.49</v>
      </c>
      <c r="O7587" s="4" t="s">
        <v>24</v>
      </c>
    </row>
    <row r="7588" spans="1:15" ht="12.75" x14ac:dyDescent="0.2">
      <c r="A7588" s="4" t="s">
        <v>51</v>
      </c>
      <c r="B7588" s="4">
        <v>1197831</v>
      </c>
      <c r="C7588" s="5">
        <v>44082</v>
      </c>
      <c r="D7588" s="7">
        <v>44082</v>
      </c>
      <c r="E7588" s="4" t="s">
        <v>102</v>
      </c>
      <c r="F7588" s="4" t="s">
        <v>103</v>
      </c>
      <c r="G7588" s="4" t="s">
        <v>115</v>
      </c>
      <c r="H7588" s="4" t="s">
        <v>21</v>
      </c>
      <c r="I7588" s="4" t="s">
        <v>23</v>
      </c>
      <c r="J7588" s="6">
        <v>47</v>
      </c>
      <c r="K7588" s="4">
        <v>181</v>
      </c>
      <c r="L7588" s="6">
        <v>8507</v>
      </c>
      <c r="M7588" s="6">
        <v>4678.8500000000004</v>
      </c>
      <c r="N7588" s="4">
        <v>0.55000000000000004</v>
      </c>
      <c r="O7588" s="4" t="s">
        <v>24</v>
      </c>
    </row>
    <row r="7589" spans="1:15" ht="12.75" x14ac:dyDescent="0.2">
      <c r="A7589" s="4" t="s">
        <v>51</v>
      </c>
      <c r="B7589" s="4">
        <v>1197831</v>
      </c>
      <c r="C7589" s="5">
        <v>44083</v>
      </c>
      <c r="D7589" s="7">
        <v>44083</v>
      </c>
      <c r="E7589" s="4" t="s">
        <v>102</v>
      </c>
      <c r="F7589" s="4" t="s">
        <v>103</v>
      </c>
      <c r="G7589" s="4" t="s">
        <v>115</v>
      </c>
      <c r="H7589" s="4" t="s">
        <v>18</v>
      </c>
      <c r="I7589" s="4" t="s">
        <v>19</v>
      </c>
      <c r="J7589" s="6">
        <v>44</v>
      </c>
      <c r="K7589" s="4">
        <v>175</v>
      </c>
      <c r="L7589" s="6">
        <v>7700</v>
      </c>
      <c r="M7589" s="6">
        <v>3311</v>
      </c>
      <c r="N7589" s="4">
        <v>0.43</v>
      </c>
      <c r="O7589" s="4" t="s">
        <v>24</v>
      </c>
    </row>
    <row r="7590" spans="1:15" ht="12.75" x14ac:dyDescent="0.2">
      <c r="A7590" s="4" t="s">
        <v>51</v>
      </c>
      <c r="B7590" s="4">
        <v>1197831</v>
      </c>
      <c r="C7590" s="5">
        <v>44084</v>
      </c>
      <c r="D7590" s="7">
        <v>44084</v>
      </c>
      <c r="E7590" s="4" t="s">
        <v>102</v>
      </c>
      <c r="F7590" s="4" t="s">
        <v>103</v>
      </c>
      <c r="G7590" s="4" t="s">
        <v>115</v>
      </c>
      <c r="H7590" s="4" t="s">
        <v>21</v>
      </c>
      <c r="I7590" s="4" t="s">
        <v>19</v>
      </c>
      <c r="J7590" s="6">
        <v>50</v>
      </c>
      <c r="K7590" s="4">
        <v>213</v>
      </c>
      <c r="L7590" s="6">
        <v>10650</v>
      </c>
      <c r="M7590" s="6">
        <v>6816</v>
      </c>
      <c r="N7590" s="4">
        <v>0.64</v>
      </c>
      <c r="O7590" s="4" t="s">
        <v>24</v>
      </c>
    </row>
    <row r="7591" spans="1:15" ht="12.75" x14ac:dyDescent="0.2">
      <c r="A7591" s="4" t="s">
        <v>51</v>
      </c>
      <c r="B7591" s="4">
        <v>1197831</v>
      </c>
      <c r="C7591" s="5">
        <v>44085</v>
      </c>
      <c r="D7591" s="7">
        <v>44085</v>
      </c>
      <c r="E7591" s="4" t="s">
        <v>102</v>
      </c>
      <c r="F7591" s="4" t="s">
        <v>103</v>
      </c>
      <c r="G7591" s="4" t="s">
        <v>115</v>
      </c>
      <c r="H7591" s="4" t="s">
        <v>18</v>
      </c>
      <c r="I7591" s="4" t="s">
        <v>22</v>
      </c>
      <c r="J7591" s="6">
        <v>44</v>
      </c>
      <c r="K7591" s="4">
        <v>240</v>
      </c>
      <c r="L7591" s="6">
        <v>10560</v>
      </c>
      <c r="M7591" s="6">
        <v>5280</v>
      </c>
      <c r="N7591" s="4">
        <v>0.5</v>
      </c>
      <c r="O7591" s="4" t="s">
        <v>24</v>
      </c>
    </row>
    <row r="7592" spans="1:15" ht="12.75" x14ac:dyDescent="0.2">
      <c r="A7592" s="4" t="s">
        <v>51</v>
      </c>
      <c r="B7592" s="4">
        <v>1197831</v>
      </c>
      <c r="C7592" s="5">
        <v>44086</v>
      </c>
      <c r="D7592" s="7">
        <v>44086</v>
      </c>
      <c r="E7592" s="4" t="s">
        <v>102</v>
      </c>
      <c r="F7592" s="4" t="s">
        <v>103</v>
      </c>
      <c r="G7592" s="4" t="s">
        <v>115</v>
      </c>
      <c r="H7592" s="4" t="s">
        <v>18</v>
      </c>
      <c r="I7592" s="4" t="s">
        <v>23</v>
      </c>
      <c r="J7592" s="6">
        <v>43</v>
      </c>
      <c r="K7592" s="4">
        <v>216</v>
      </c>
      <c r="L7592" s="6">
        <v>9288</v>
      </c>
      <c r="M7592" s="6">
        <v>4365.3599999999997</v>
      </c>
      <c r="N7592" s="4">
        <v>0.47</v>
      </c>
      <c r="O7592" s="4" t="s">
        <v>24</v>
      </c>
    </row>
    <row r="7593" spans="1:15" ht="12.75" x14ac:dyDescent="0.2">
      <c r="A7593" s="4" t="s">
        <v>51</v>
      </c>
      <c r="B7593" s="4">
        <v>1197831</v>
      </c>
      <c r="C7593" s="5">
        <v>44087</v>
      </c>
      <c r="D7593" s="7">
        <v>44087</v>
      </c>
      <c r="E7593" s="4" t="s">
        <v>102</v>
      </c>
      <c r="F7593" s="4" t="s">
        <v>103</v>
      </c>
      <c r="G7593" s="4" t="s">
        <v>115</v>
      </c>
      <c r="H7593" s="4" t="s">
        <v>21</v>
      </c>
      <c r="I7593" s="4" t="s">
        <v>22</v>
      </c>
      <c r="J7593" s="6">
        <v>48</v>
      </c>
      <c r="K7593" s="4">
        <v>188</v>
      </c>
      <c r="L7593" s="6">
        <v>9024</v>
      </c>
      <c r="M7593" s="6">
        <v>4241.28</v>
      </c>
      <c r="N7593" s="4">
        <v>0.47</v>
      </c>
      <c r="O7593" s="4" t="s">
        <v>24</v>
      </c>
    </row>
    <row r="7594" spans="1:15" ht="12.75" x14ac:dyDescent="0.2">
      <c r="A7594" s="4" t="s">
        <v>51</v>
      </c>
      <c r="B7594" s="4">
        <v>1197831</v>
      </c>
      <c r="C7594" s="5">
        <v>44088</v>
      </c>
      <c r="D7594" s="7">
        <v>44088</v>
      </c>
      <c r="E7594" s="4" t="s">
        <v>102</v>
      </c>
      <c r="F7594" s="4" t="s">
        <v>103</v>
      </c>
      <c r="G7594" s="4" t="s">
        <v>115</v>
      </c>
      <c r="H7594" s="4" t="s">
        <v>21</v>
      </c>
      <c r="I7594" s="4" t="s">
        <v>23</v>
      </c>
      <c r="J7594" s="6">
        <v>45</v>
      </c>
      <c r="K7594" s="4">
        <v>168</v>
      </c>
      <c r="L7594" s="6">
        <v>7560</v>
      </c>
      <c r="M7594" s="6">
        <v>4384.8</v>
      </c>
      <c r="N7594" s="4">
        <v>0.57999999999999996</v>
      </c>
      <c r="O7594" s="4" t="s">
        <v>24</v>
      </c>
    </row>
    <row r="7595" spans="1:15" ht="12.75" x14ac:dyDescent="0.2">
      <c r="A7595" s="4" t="s">
        <v>51</v>
      </c>
      <c r="B7595" s="4">
        <v>1197831</v>
      </c>
      <c r="C7595" s="5">
        <v>44089</v>
      </c>
      <c r="D7595" s="7">
        <v>44089</v>
      </c>
      <c r="E7595" s="4" t="s">
        <v>102</v>
      </c>
      <c r="F7595" s="4" t="s">
        <v>103</v>
      </c>
      <c r="G7595" s="4" t="s">
        <v>115</v>
      </c>
      <c r="H7595" s="4" t="s">
        <v>18</v>
      </c>
      <c r="I7595" s="4" t="s">
        <v>19</v>
      </c>
      <c r="J7595" s="6">
        <v>42</v>
      </c>
      <c r="K7595" s="4">
        <v>150</v>
      </c>
      <c r="L7595" s="6">
        <v>6300</v>
      </c>
      <c r="M7595" s="6">
        <v>2583</v>
      </c>
      <c r="N7595" s="4">
        <v>0.41</v>
      </c>
      <c r="O7595" s="4" t="s">
        <v>24</v>
      </c>
    </row>
    <row r="7596" spans="1:15" ht="12.75" x14ac:dyDescent="0.2">
      <c r="A7596" s="4" t="s">
        <v>51</v>
      </c>
      <c r="B7596" s="4">
        <v>1197831</v>
      </c>
      <c r="C7596" s="5">
        <v>44090</v>
      </c>
      <c r="D7596" s="7">
        <v>44090</v>
      </c>
      <c r="E7596" s="4" t="s">
        <v>102</v>
      </c>
      <c r="F7596" s="4" t="s">
        <v>103</v>
      </c>
      <c r="G7596" s="4" t="s">
        <v>115</v>
      </c>
      <c r="H7596" s="4" t="s">
        <v>21</v>
      </c>
      <c r="I7596" s="4" t="s">
        <v>19</v>
      </c>
      <c r="J7596" s="6">
        <v>53</v>
      </c>
      <c r="K7596" s="4">
        <v>210</v>
      </c>
      <c r="L7596" s="6">
        <v>11130</v>
      </c>
      <c r="M7596" s="6">
        <v>6900.6</v>
      </c>
      <c r="N7596" s="4">
        <v>0.62</v>
      </c>
      <c r="O7596" s="4" t="s">
        <v>24</v>
      </c>
    </row>
    <row r="7597" spans="1:15" ht="12.75" x14ac:dyDescent="0.2">
      <c r="A7597" s="4" t="s">
        <v>51</v>
      </c>
      <c r="B7597" s="4">
        <v>1197831</v>
      </c>
      <c r="C7597" s="5">
        <v>44124</v>
      </c>
      <c r="D7597" s="7">
        <v>44124</v>
      </c>
      <c r="E7597" s="4" t="s">
        <v>102</v>
      </c>
      <c r="F7597" s="4" t="s">
        <v>103</v>
      </c>
      <c r="G7597" s="4" t="s">
        <v>115</v>
      </c>
      <c r="H7597" s="4" t="s">
        <v>18</v>
      </c>
      <c r="I7597" s="4" t="s">
        <v>22</v>
      </c>
      <c r="J7597" s="6">
        <v>43</v>
      </c>
      <c r="K7597" s="4">
        <v>234</v>
      </c>
      <c r="L7597" s="6">
        <v>10062</v>
      </c>
      <c r="M7597" s="6">
        <v>4930.38</v>
      </c>
      <c r="N7597" s="4">
        <v>0.49</v>
      </c>
      <c r="O7597" s="4" t="s">
        <v>24</v>
      </c>
    </row>
    <row r="7598" spans="1:15" ht="12.75" x14ac:dyDescent="0.2">
      <c r="A7598" s="4" t="s">
        <v>51</v>
      </c>
      <c r="B7598" s="4">
        <v>1197831</v>
      </c>
      <c r="C7598" s="5">
        <v>44125</v>
      </c>
      <c r="D7598" s="7">
        <v>44125</v>
      </c>
      <c r="E7598" s="4" t="s">
        <v>102</v>
      </c>
      <c r="F7598" s="4" t="s">
        <v>103</v>
      </c>
      <c r="G7598" s="4" t="s">
        <v>115</v>
      </c>
      <c r="H7598" s="4" t="s">
        <v>18</v>
      </c>
      <c r="I7598" s="4" t="s">
        <v>23</v>
      </c>
      <c r="J7598" s="6">
        <v>43</v>
      </c>
      <c r="K7598" s="4">
        <v>243</v>
      </c>
      <c r="L7598" s="6">
        <v>10449</v>
      </c>
      <c r="M7598" s="6">
        <v>5120.01</v>
      </c>
      <c r="N7598" s="4">
        <v>0.49</v>
      </c>
      <c r="O7598" s="4" t="s">
        <v>24</v>
      </c>
    </row>
    <row r="7599" spans="1:15" ht="12.75" x14ac:dyDescent="0.2">
      <c r="A7599" s="4" t="s">
        <v>51</v>
      </c>
      <c r="B7599" s="4">
        <v>1197831</v>
      </c>
      <c r="C7599" s="5">
        <v>44126</v>
      </c>
      <c r="D7599" s="7">
        <v>44126</v>
      </c>
      <c r="E7599" s="4" t="s">
        <v>102</v>
      </c>
      <c r="F7599" s="4" t="s">
        <v>103</v>
      </c>
      <c r="G7599" s="4" t="s">
        <v>115</v>
      </c>
      <c r="H7599" s="4" t="s">
        <v>21</v>
      </c>
      <c r="I7599" s="4" t="s">
        <v>22</v>
      </c>
      <c r="J7599" s="6">
        <v>47</v>
      </c>
      <c r="K7599" s="4">
        <v>206</v>
      </c>
      <c r="L7599" s="6">
        <v>9682</v>
      </c>
      <c r="M7599" s="6">
        <v>4647.3599999999997</v>
      </c>
      <c r="N7599" s="4">
        <v>0.48</v>
      </c>
      <c r="O7599" s="4" t="s">
        <v>24</v>
      </c>
    </row>
    <row r="7600" spans="1:15" ht="12.75" x14ac:dyDescent="0.2">
      <c r="A7600" s="4" t="s">
        <v>51</v>
      </c>
      <c r="B7600" s="4">
        <v>1197831</v>
      </c>
      <c r="C7600" s="5">
        <v>44127</v>
      </c>
      <c r="D7600" s="7">
        <v>44127</v>
      </c>
      <c r="E7600" s="4" t="s">
        <v>102</v>
      </c>
      <c r="F7600" s="4" t="s">
        <v>103</v>
      </c>
      <c r="G7600" s="4" t="s">
        <v>115</v>
      </c>
      <c r="H7600" s="4" t="s">
        <v>21</v>
      </c>
      <c r="I7600" s="4" t="s">
        <v>23</v>
      </c>
      <c r="J7600" s="6">
        <v>48</v>
      </c>
      <c r="K7600" s="4">
        <v>203</v>
      </c>
      <c r="L7600" s="6">
        <v>9744</v>
      </c>
      <c r="M7600" s="6">
        <v>5359.2</v>
      </c>
      <c r="N7600" s="4">
        <v>0.55000000000000004</v>
      </c>
      <c r="O7600" s="4" t="s">
        <v>24</v>
      </c>
    </row>
    <row r="7601" spans="1:15" ht="12.75" x14ac:dyDescent="0.2">
      <c r="A7601" s="4" t="s">
        <v>51</v>
      </c>
      <c r="B7601" s="4">
        <v>1197831</v>
      </c>
      <c r="C7601" s="5">
        <v>44128</v>
      </c>
      <c r="D7601" s="7">
        <v>44128</v>
      </c>
      <c r="E7601" s="4" t="s">
        <v>102</v>
      </c>
      <c r="F7601" s="4" t="s">
        <v>103</v>
      </c>
      <c r="G7601" s="4" t="s">
        <v>115</v>
      </c>
      <c r="H7601" s="4" t="s">
        <v>18</v>
      </c>
      <c r="I7601" s="4" t="s">
        <v>19</v>
      </c>
      <c r="J7601" s="6">
        <v>42</v>
      </c>
      <c r="K7601" s="4">
        <v>195</v>
      </c>
      <c r="L7601" s="6">
        <v>8190</v>
      </c>
      <c r="M7601" s="6">
        <v>3685.5</v>
      </c>
      <c r="N7601" s="4">
        <v>0.45</v>
      </c>
      <c r="O7601" s="4" t="s">
        <v>24</v>
      </c>
    </row>
    <row r="7602" spans="1:15" ht="12.75" x14ac:dyDescent="0.2">
      <c r="A7602" s="4" t="s">
        <v>51</v>
      </c>
      <c r="B7602" s="4">
        <v>1197831</v>
      </c>
      <c r="C7602" s="5">
        <v>44129</v>
      </c>
      <c r="D7602" s="7">
        <v>44129</v>
      </c>
      <c r="E7602" s="4" t="s">
        <v>102</v>
      </c>
      <c r="F7602" s="4" t="s">
        <v>103</v>
      </c>
      <c r="G7602" s="4" t="s">
        <v>115</v>
      </c>
      <c r="H7602" s="4" t="s">
        <v>21</v>
      </c>
      <c r="I7602" s="4" t="s">
        <v>19</v>
      </c>
      <c r="J7602" s="6">
        <v>51</v>
      </c>
      <c r="K7602" s="4">
        <v>247</v>
      </c>
      <c r="L7602" s="6">
        <v>12597</v>
      </c>
      <c r="M7602" s="6">
        <v>7810.14</v>
      </c>
      <c r="N7602" s="4">
        <v>0.62</v>
      </c>
      <c r="O7602" s="4" t="s">
        <v>24</v>
      </c>
    </row>
    <row r="7603" spans="1:15" ht="12.75" x14ac:dyDescent="0.2">
      <c r="A7603" s="4" t="s">
        <v>51</v>
      </c>
      <c r="B7603" s="4">
        <v>1197831</v>
      </c>
      <c r="C7603" s="5">
        <v>44130</v>
      </c>
      <c r="D7603" s="7">
        <v>44130</v>
      </c>
      <c r="E7603" s="4" t="s">
        <v>102</v>
      </c>
      <c r="F7603" s="4" t="s">
        <v>103</v>
      </c>
      <c r="G7603" s="4" t="s">
        <v>115</v>
      </c>
      <c r="H7603" s="4" t="s">
        <v>18</v>
      </c>
      <c r="I7603" s="4" t="s">
        <v>22</v>
      </c>
      <c r="J7603" s="6">
        <v>41</v>
      </c>
      <c r="K7603" s="4">
        <v>238</v>
      </c>
      <c r="L7603" s="6">
        <v>9758</v>
      </c>
      <c r="M7603" s="6">
        <v>4683.84</v>
      </c>
      <c r="N7603" s="4">
        <v>0.48</v>
      </c>
      <c r="O7603" s="4" t="s">
        <v>24</v>
      </c>
    </row>
    <row r="7604" spans="1:15" ht="12.75" x14ac:dyDescent="0.2">
      <c r="A7604" s="4" t="s">
        <v>51</v>
      </c>
      <c r="B7604" s="4">
        <v>1197831</v>
      </c>
      <c r="C7604" s="5">
        <v>44131</v>
      </c>
      <c r="D7604" s="7">
        <v>44131</v>
      </c>
      <c r="E7604" s="4" t="s">
        <v>102</v>
      </c>
      <c r="F7604" s="4" t="s">
        <v>103</v>
      </c>
      <c r="G7604" s="4" t="s">
        <v>115</v>
      </c>
      <c r="H7604" s="4" t="s">
        <v>18</v>
      </c>
      <c r="I7604" s="4" t="s">
        <v>23</v>
      </c>
      <c r="J7604" s="6">
        <v>44</v>
      </c>
      <c r="K7604" s="4">
        <v>285</v>
      </c>
      <c r="L7604" s="6">
        <v>12540</v>
      </c>
      <c r="M7604" s="6">
        <v>6019.2</v>
      </c>
      <c r="N7604" s="4">
        <v>0.48</v>
      </c>
      <c r="O7604" s="4" t="s">
        <v>24</v>
      </c>
    </row>
    <row r="7605" spans="1:15" ht="12.75" x14ac:dyDescent="0.2">
      <c r="A7605" s="4" t="s">
        <v>51</v>
      </c>
      <c r="B7605" s="4">
        <v>1197831</v>
      </c>
      <c r="C7605" s="5">
        <v>44132</v>
      </c>
      <c r="D7605" s="7">
        <v>44132</v>
      </c>
      <c r="E7605" s="4" t="s">
        <v>102</v>
      </c>
      <c r="F7605" s="4" t="s">
        <v>103</v>
      </c>
      <c r="G7605" s="4" t="s">
        <v>115</v>
      </c>
      <c r="H7605" s="4" t="s">
        <v>21</v>
      </c>
      <c r="I7605" s="4" t="s">
        <v>22</v>
      </c>
      <c r="J7605" s="6">
        <v>47</v>
      </c>
      <c r="K7605" s="4">
        <v>255</v>
      </c>
      <c r="L7605" s="6">
        <v>11985</v>
      </c>
      <c r="M7605" s="6">
        <v>5872.65</v>
      </c>
      <c r="N7605" s="4">
        <v>0.49</v>
      </c>
      <c r="O7605" s="4" t="s">
        <v>24</v>
      </c>
    </row>
    <row r="7606" spans="1:15" ht="12.75" x14ac:dyDescent="0.2">
      <c r="A7606" s="4" t="s">
        <v>51</v>
      </c>
      <c r="B7606" s="4">
        <v>1197831</v>
      </c>
      <c r="C7606" s="5">
        <v>44133</v>
      </c>
      <c r="D7606" s="7">
        <v>44133</v>
      </c>
      <c r="E7606" s="4" t="s">
        <v>102</v>
      </c>
      <c r="F7606" s="4" t="s">
        <v>103</v>
      </c>
      <c r="G7606" s="4" t="s">
        <v>115</v>
      </c>
      <c r="H7606" s="4" t="s">
        <v>21</v>
      </c>
      <c r="I7606" s="4" t="s">
        <v>23</v>
      </c>
      <c r="J7606" s="6">
        <v>47</v>
      </c>
      <c r="K7606" s="4">
        <v>182</v>
      </c>
      <c r="L7606" s="6">
        <v>8554</v>
      </c>
      <c r="M7606" s="6">
        <v>4961.32</v>
      </c>
      <c r="N7606" s="4">
        <v>0.57999999999999996</v>
      </c>
      <c r="O7606" s="4" t="s">
        <v>24</v>
      </c>
    </row>
    <row r="7607" spans="1:15" ht="12.75" x14ac:dyDescent="0.2">
      <c r="A7607" s="4" t="s">
        <v>51</v>
      </c>
      <c r="B7607" s="4">
        <v>1197831</v>
      </c>
      <c r="C7607" s="5">
        <v>44134</v>
      </c>
      <c r="D7607" s="7">
        <v>44134</v>
      </c>
      <c r="E7607" s="4" t="s">
        <v>102</v>
      </c>
      <c r="F7607" s="4" t="s">
        <v>103</v>
      </c>
      <c r="G7607" s="4" t="s">
        <v>115</v>
      </c>
      <c r="H7607" s="4" t="s">
        <v>18</v>
      </c>
      <c r="I7607" s="4" t="s">
        <v>19</v>
      </c>
      <c r="J7607" s="6">
        <v>42</v>
      </c>
      <c r="K7607" s="4">
        <v>169</v>
      </c>
      <c r="L7607" s="6">
        <v>7098</v>
      </c>
      <c r="M7607" s="6">
        <v>3194.1</v>
      </c>
      <c r="N7607" s="4">
        <v>0.45</v>
      </c>
      <c r="O7607" s="4" t="s">
        <v>24</v>
      </c>
    </row>
    <row r="7608" spans="1:15" ht="12.75" x14ac:dyDescent="0.2">
      <c r="A7608" s="4" t="s">
        <v>51</v>
      </c>
      <c r="B7608" s="4">
        <v>1197831</v>
      </c>
      <c r="C7608" s="5">
        <v>44135</v>
      </c>
      <c r="D7608" s="7">
        <v>44135</v>
      </c>
      <c r="E7608" s="4" t="s">
        <v>102</v>
      </c>
      <c r="F7608" s="4" t="s">
        <v>103</v>
      </c>
      <c r="G7608" s="4" t="s">
        <v>115</v>
      </c>
      <c r="H7608" s="4" t="s">
        <v>21</v>
      </c>
      <c r="I7608" s="4" t="s">
        <v>19</v>
      </c>
      <c r="J7608" s="6">
        <v>53</v>
      </c>
      <c r="K7608" s="4">
        <v>261</v>
      </c>
      <c r="L7608" s="6">
        <v>13833</v>
      </c>
      <c r="M7608" s="6">
        <v>8576.4599999999991</v>
      </c>
      <c r="N7608" s="4">
        <v>0.62</v>
      </c>
      <c r="O7608" s="4" t="s">
        <v>24</v>
      </c>
    </row>
    <row r="7609" spans="1:15" ht="12.75" x14ac:dyDescent="0.2">
      <c r="A7609" s="4" t="s">
        <v>46</v>
      </c>
      <c r="B7609" s="4">
        <v>1197831</v>
      </c>
      <c r="C7609" s="5">
        <v>44035</v>
      </c>
      <c r="D7609" s="7">
        <v>44035</v>
      </c>
      <c r="E7609" s="4" t="s">
        <v>102</v>
      </c>
      <c r="F7609" s="4" t="s">
        <v>103</v>
      </c>
      <c r="G7609" s="4" t="s">
        <v>115</v>
      </c>
      <c r="H7609" s="4" t="s">
        <v>18</v>
      </c>
      <c r="I7609" s="4" t="s">
        <v>19</v>
      </c>
      <c r="J7609" s="6">
        <v>40</v>
      </c>
      <c r="K7609" s="4">
        <v>550</v>
      </c>
      <c r="L7609" s="6">
        <v>220000</v>
      </c>
      <c r="M7609" s="6">
        <v>66000</v>
      </c>
      <c r="N7609" s="4">
        <v>0.3</v>
      </c>
      <c r="O7609" s="4" t="s">
        <v>20</v>
      </c>
    </row>
    <row r="7610" spans="1:15" ht="12.75" x14ac:dyDescent="0.2">
      <c r="A7610" s="4" t="s">
        <v>46</v>
      </c>
      <c r="B7610" s="4">
        <v>1197831</v>
      </c>
      <c r="C7610" s="5">
        <v>44036</v>
      </c>
      <c r="D7610" s="7">
        <v>44036</v>
      </c>
      <c r="E7610" s="4" t="s">
        <v>102</v>
      </c>
      <c r="F7610" s="4" t="s">
        <v>103</v>
      </c>
      <c r="G7610" s="4" t="s">
        <v>115</v>
      </c>
      <c r="H7610" s="4" t="s">
        <v>21</v>
      </c>
      <c r="I7610" s="4" t="s">
        <v>19</v>
      </c>
      <c r="J7610" s="6">
        <v>35</v>
      </c>
      <c r="K7610" s="4">
        <v>700</v>
      </c>
      <c r="L7610" s="6">
        <v>245000</v>
      </c>
      <c r="M7610" s="6">
        <v>122500</v>
      </c>
      <c r="N7610" s="4">
        <v>0.5</v>
      </c>
      <c r="O7610" s="4" t="s">
        <v>20</v>
      </c>
    </row>
    <row r="7611" spans="1:15" ht="12.75" x14ac:dyDescent="0.2">
      <c r="A7611" s="4" t="s">
        <v>46</v>
      </c>
      <c r="B7611" s="4">
        <v>1197831</v>
      </c>
      <c r="C7611" s="5">
        <v>44037</v>
      </c>
      <c r="D7611" s="7">
        <v>44037</v>
      </c>
      <c r="E7611" s="4" t="s">
        <v>102</v>
      </c>
      <c r="F7611" s="4" t="s">
        <v>103</v>
      </c>
      <c r="G7611" s="4" t="s">
        <v>115</v>
      </c>
      <c r="H7611" s="4" t="s">
        <v>18</v>
      </c>
      <c r="I7611" s="4" t="s">
        <v>22</v>
      </c>
      <c r="J7611" s="6">
        <v>25</v>
      </c>
      <c r="K7611" s="4">
        <v>850</v>
      </c>
      <c r="L7611" s="6">
        <v>212500</v>
      </c>
      <c r="M7611" s="6">
        <v>74375</v>
      </c>
      <c r="N7611" s="4">
        <v>0.35</v>
      </c>
      <c r="O7611" s="4" t="s">
        <v>20</v>
      </c>
    </row>
    <row r="7612" spans="1:15" ht="12.75" x14ac:dyDescent="0.2">
      <c r="A7612" s="4" t="s">
        <v>46</v>
      </c>
      <c r="B7612" s="4">
        <v>1197831</v>
      </c>
      <c r="C7612" s="5">
        <v>44038</v>
      </c>
      <c r="D7612" s="7">
        <v>44038</v>
      </c>
      <c r="E7612" s="4" t="s">
        <v>102</v>
      </c>
      <c r="F7612" s="4" t="s">
        <v>103</v>
      </c>
      <c r="G7612" s="4" t="s">
        <v>115</v>
      </c>
      <c r="H7612" s="4" t="s">
        <v>18</v>
      </c>
      <c r="I7612" s="4" t="s">
        <v>23</v>
      </c>
      <c r="J7612" s="6">
        <v>35</v>
      </c>
      <c r="K7612" s="4">
        <v>850</v>
      </c>
      <c r="L7612" s="6">
        <v>297500</v>
      </c>
      <c r="M7612" s="6">
        <v>104125</v>
      </c>
      <c r="N7612" s="4">
        <v>0.35</v>
      </c>
      <c r="O7612" s="4" t="s">
        <v>20</v>
      </c>
    </row>
    <row r="7613" spans="1:15" ht="12.75" x14ac:dyDescent="0.2">
      <c r="A7613" s="4" t="s">
        <v>46</v>
      </c>
      <c r="B7613" s="4">
        <v>1197831</v>
      </c>
      <c r="C7613" s="5">
        <v>44039</v>
      </c>
      <c r="D7613" s="7">
        <v>44039</v>
      </c>
      <c r="E7613" s="4" t="s">
        <v>102</v>
      </c>
      <c r="F7613" s="4" t="s">
        <v>103</v>
      </c>
      <c r="G7613" s="4" t="s">
        <v>115</v>
      </c>
      <c r="H7613" s="4" t="s">
        <v>21</v>
      </c>
      <c r="I7613" s="4" t="s">
        <v>22</v>
      </c>
      <c r="J7613" s="6">
        <v>35</v>
      </c>
      <c r="K7613" s="4">
        <v>675</v>
      </c>
      <c r="L7613" s="6">
        <v>236250</v>
      </c>
      <c r="M7613" s="6">
        <v>82687.5</v>
      </c>
      <c r="N7613" s="4">
        <v>0.35</v>
      </c>
      <c r="O7613" s="4" t="s">
        <v>20</v>
      </c>
    </row>
    <row r="7614" spans="1:15" ht="12.75" x14ac:dyDescent="0.2">
      <c r="A7614" s="4" t="s">
        <v>46</v>
      </c>
      <c r="B7614" s="4">
        <v>1197831</v>
      </c>
      <c r="C7614" s="5">
        <v>44040</v>
      </c>
      <c r="D7614" s="7">
        <v>44040</v>
      </c>
      <c r="E7614" s="4" t="s">
        <v>102</v>
      </c>
      <c r="F7614" s="4" t="s">
        <v>103</v>
      </c>
      <c r="G7614" s="4" t="s">
        <v>115</v>
      </c>
      <c r="H7614" s="4" t="s">
        <v>21</v>
      </c>
      <c r="I7614" s="4" t="s">
        <v>23</v>
      </c>
      <c r="J7614" s="6">
        <v>35</v>
      </c>
      <c r="K7614" s="4">
        <v>625</v>
      </c>
      <c r="L7614" s="6">
        <v>218750</v>
      </c>
      <c r="M7614" s="6">
        <v>98437.5</v>
      </c>
      <c r="N7614" s="4">
        <v>0.45</v>
      </c>
      <c r="O7614" s="4" t="s">
        <v>20</v>
      </c>
    </row>
    <row r="7615" spans="1:15" ht="12.75" x14ac:dyDescent="0.2">
      <c r="A7615" s="4" t="s">
        <v>46</v>
      </c>
      <c r="B7615" s="4">
        <v>1197831</v>
      </c>
      <c r="C7615" s="5">
        <v>44041</v>
      </c>
      <c r="D7615" s="7">
        <v>44041</v>
      </c>
      <c r="E7615" s="4" t="s">
        <v>102</v>
      </c>
      <c r="F7615" s="4" t="s">
        <v>103</v>
      </c>
      <c r="G7615" s="4" t="s">
        <v>115</v>
      </c>
      <c r="H7615" s="4" t="s">
        <v>18</v>
      </c>
      <c r="I7615" s="4" t="s">
        <v>19</v>
      </c>
      <c r="J7615" s="6">
        <v>40</v>
      </c>
      <c r="K7615" s="4">
        <v>500</v>
      </c>
      <c r="L7615" s="6">
        <v>200000</v>
      </c>
      <c r="M7615" s="6">
        <v>60000</v>
      </c>
      <c r="N7615" s="4">
        <v>0.3</v>
      </c>
      <c r="O7615" s="4" t="s">
        <v>20</v>
      </c>
    </row>
    <row r="7616" spans="1:15" ht="12.75" x14ac:dyDescent="0.2">
      <c r="A7616" s="4" t="s">
        <v>46</v>
      </c>
      <c r="B7616" s="4">
        <v>1197831</v>
      </c>
      <c r="C7616" s="5">
        <v>44042</v>
      </c>
      <c r="D7616" s="7">
        <v>44042</v>
      </c>
      <c r="E7616" s="4" t="s">
        <v>102</v>
      </c>
      <c r="F7616" s="4" t="s">
        <v>103</v>
      </c>
      <c r="G7616" s="4" t="s">
        <v>115</v>
      </c>
      <c r="H7616" s="4" t="s">
        <v>21</v>
      </c>
      <c r="I7616" s="4" t="s">
        <v>19</v>
      </c>
      <c r="J7616" s="6">
        <v>35</v>
      </c>
      <c r="K7616" s="4">
        <v>700</v>
      </c>
      <c r="L7616" s="6">
        <v>245000</v>
      </c>
      <c r="M7616" s="6">
        <v>122500</v>
      </c>
      <c r="N7616" s="4">
        <v>0.5</v>
      </c>
      <c r="O7616" s="4" t="s">
        <v>20</v>
      </c>
    </row>
    <row r="7617" spans="1:15" ht="12.75" x14ac:dyDescent="0.2">
      <c r="A7617" s="4" t="s">
        <v>46</v>
      </c>
      <c r="B7617" s="4">
        <v>1197831</v>
      </c>
      <c r="C7617" s="5">
        <v>44043</v>
      </c>
      <c r="D7617" s="7">
        <v>44043</v>
      </c>
      <c r="E7617" s="4" t="s">
        <v>102</v>
      </c>
      <c r="F7617" s="4" t="s">
        <v>103</v>
      </c>
      <c r="G7617" s="4" t="s">
        <v>115</v>
      </c>
      <c r="H7617" s="4" t="s">
        <v>18</v>
      </c>
      <c r="I7617" s="4" t="s">
        <v>22</v>
      </c>
      <c r="J7617" s="6">
        <v>30</v>
      </c>
      <c r="K7617" s="4">
        <v>875</v>
      </c>
      <c r="L7617" s="6">
        <v>262500</v>
      </c>
      <c r="M7617" s="6">
        <v>91875</v>
      </c>
      <c r="N7617" s="4">
        <v>0.35</v>
      </c>
      <c r="O7617" s="4" t="s">
        <v>20</v>
      </c>
    </row>
    <row r="7618" spans="1:15" ht="12.75" x14ac:dyDescent="0.2">
      <c r="A7618" s="4" t="s">
        <v>46</v>
      </c>
      <c r="B7618" s="4">
        <v>1197831</v>
      </c>
      <c r="C7618" s="5">
        <v>44044</v>
      </c>
      <c r="D7618" s="7">
        <v>44044</v>
      </c>
      <c r="E7618" s="4" t="s">
        <v>102</v>
      </c>
      <c r="F7618" s="4" t="s">
        <v>103</v>
      </c>
      <c r="G7618" s="4" t="s">
        <v>115</v>
      </c>
      <c r="H7618" s="4" t="s">
        <v>18</v>
      </c>
      <c r="I7618" s="4" t="s">
        <v>23</v>
      </c>
      <c r="J7618" s="6">
        <v>40</v>
      </c>
      <c r="K7618" s="4">
        <v>875</v>
      </c>
      <c r="L7618" s="6">
        <v>350000</v>
      </c>
      <c r="M7618" s="6">
        <v>122500</v>
      </c>
      <c r="N7618" s="4">
        <v>0.35</v>
      </c>
      <c r="O7618" s="4" t="s">
        <v>20</v>
      </c>
    </row>
    <row r="7619" spans="1:15" ht="12.75" x14ac:dyDescent="0.2">
      <c r="A7619" s="4" t="s">
        <v>46</v>
      </c>
      <c r="B7619" s="4">
        <v>1197831</v>
      </c>
      <c r="C7619" s="5">
        <v>44045</v>
      </c>
      <c r="D7619" s="7">
        <v>44045</v>
      </c>
      <c r="E7619" s="4" t="s">
        <v>102</v>
      </c>
      <c r="F7619" s="4" t="s">
        <v>103</v>
      </c>
      <c r="G7619" s="4" t="s">
        <v>115</v>
      </c>
      <c r="H7619" s="4" t="s">
        <v>21</v>
      </c>
      <c r="I7619" s="4" t="s">
        <v>22</v>
      </c>
      <c r="J7619" s="6">
        <v>35</v>
      </c>
      <c r="K7619" s="4">
        <v>700</v>
      </c>
      <c r="L7619" s="6">
        <v>245000</v>
      </c>
      <c r="M7619" s="6">
        <v>85750</v>
      </c>
      <c r="N7619" s="4">
        <v>0.35</v>
      </c>
      <c r="O7619" s="4" t="s">
        <v>20</v>
      </c>
    </row>
    <row r="7620" spans="1:15" ht="12.75" x14ac:dyDescent="0.2">
      <c r="A7620" s="4" t="s">
        <v>46</v>
      </c>
      <c r="B7620" s="4">
        <v>1197831</v>
      </c>
      <c r="C7620" s="5">
        <v>44046</v>
      </c>
      <c r="D7620" s="7">
        <v>44046</v>
      </c>
      <c r="E7620" s="4" t="s">
        <v>102</v>
      </c>
      <c r="F7620" s="4" t="s">
        <v>103</v>
      </c>
      <c r="G7620" s="4" t="s">
        <v>115</v>
      </c>
      <c r="H7620" s="4" t="s">
        <v>21</v>
      </c>
      <c r="I7620" s="4" t="s">
        <v>23</v>
      </c>
      <c r="J7620" s="6">
        <v>40</v>
      </c>
      <c r="K7620" s="4">
        <v>600</v>
      </c>
      <c r="L7620" s="6">
        <v>240000</v>
      </c>
      <c r="M7620" s="6">
        <v>108000</v>
      </c>
      <c r="N7620" s="4">
        <v>0.45</v>
      </c>
      <c r="O7620" s="4" t="s">
        <v>20</v>
      </c>
    </row>
    <row r="7621" spans="1:15" ht="12.75" x14ac:dyDescent="0.2">
      <c r="A7621" s="4" t="s">
        <v>46</v>
      </c>
      <c r="B7621" s="4">
        <v>1197831</v>
      </c>
      <c r="C7621" s="5">
        <v>44047</v>
      </c>
      <c r="D7621" s="7">
        <v>44047</v>
      </c>
      <c r="E7621" s="4" t="s">
        <v>102</v>
      </c>
      <c r="F7621" s="4" t="s">
        <v>103</v>
      </c>
      <c r="G7621" s="4" t="s">
        <v>115</v>
      </c>
      <c r="H7621" s="4" t="s">
        <v>18</v>
      </c>
      <c r="I7621" s="4" t="s">
        <v>19</v>
      </c>
      <c r="J7621" s="6">
        <v>45</v>
      </c>
      <c r="K7621" s="4">
        <v>500</v>
      </c>
      <c r="L7621" s="6">
        <v>225000</v>
      </c>
      <c r="M7621" s="6">
        <v>67500</v>
      </c>
      <c r="N7621" s="4">
        <v>0.3</v>
      </c>
      <c r="O7621" s="4" t="s">
        <v>20</v>
      </c>
    </row>
    <row r="7622" spans="1:15" ht="12.75" x14ac:dyDescent="0.2">
      <c r="A7622" s="4" t="s">
        <v>46</v>
      </c>
      <c r="B7622" s="4">
        <v>1197831</v>
      </c>
      <c r="C7622" s="5">
        <v>44048</v>
      </c>
      <c r="D7622" s="7">
        <v>44048</v>
      </c>
      <c r="E7622" s="4" t="s">
        <v>102</v>
      </c>
      <c r="F7622" s="4" t="s">
        <v>103</v>
      </c>
      <c r="G7622" s="4" t="s">
        <v>115</v>
      </c>
      <c r="H7622" s="4" t="s">
        <v>21</v>
      </c>
      <c r="I7622" s="4" t="s">
        <v>19</v>
      </c>
      <c r="J7622" s="6">
        <v>40</v>
      </c>
      <c r="K7622" s="4">
        <v>650</v>
      </c>
      <c r="L7622" s="6">
        <v>260000</v>
      </c>
      <c r="M7622" s="6">
        <v>130000</v>
      </c>
      <c r="N7622" s="4">
        <v>0.5</v>
      </c>
      <c r="O7622" s="4" t="s">
        <v>20</v>
      </c>
    </row>
    <row r="7623" spans="1:15" ht="12.75" x14ac:dyDescent="0.2">
      <c r="A7623" s="4" t="s">
        <v>46</v>
      </c>
      <c r="B7623" s="4">
        <v>1197831</v>
      </c>
      <c r="C7623" s="5">
        <v>44049</v>
      </c>
      <c r="D7623" s="7">
        <v>44049</v>
      </c>
      <c r="E7623" s="4" t="s">
        <v>102</v>
      </c>
      <c r="F7623" s="4" t="s">
        <v>103</v>
      </c>
      <c r="G7623" s="4" t="s">
        <v>115</v>
      </c>
      <c r="H7623" s="4" t="s">
        <v>18</v>
      </c>
      <c r="I7623" s="4" t="s">
        <v>22</v>
      </c>
      <c r="J7623" s="6">
        <v>30</v>
      </c>
      <c r="K7623" s="4">
        <v>900</v>
      </c>
      <c r="L7623" s="6">
        <v>270000</v>
      </c>
      <c r="M7623" s="6">
        <v>94500</v>
      </c>
      <c r="N7623" s="4">
        <v>0.35</v>
      </c>
      <c r="O7623" s="4" t="s">
        <v>20</v>
      </c>
    </row>
    <row r="7624" spans="1:15" ht="12.75" x14ac:dyDescent="0.2">
      <c r="A7624" s="4" t="s">
        <v>46</v>
      </c>
      <c r="B7624" s="4">
        <v>1197831</v>
      </c>
      <c r="C7624" s="5">
        <v>44050</v>
      </c>
      <c r="D7624" s="7">
        <v>44050</v>
      </c>
      <c r="E7624" s="4" t="s">
        <v>102</v>
      </c>
      <c r="F7624" s="4" t="s">
        <v>103</v>
      </c>
      <c r="G7624" s="4" t="s">
        <v>115</v>
      </c>
      <c r="H7624" s="4" t="s">
        <v>18</v>
      </c>
      <c r="I7624" s="4" t="s">
        <v>23</v>
      </c>
      <c r="J7624" s="6">
        <v>40</v>
      </c>
      <c r="K7624" s="4">
        <v>900</v>
      </c>
      <c r="L7624" s="6">
        <v>360000</v>
      </c>
      <c r="M7624" s="6">
        <v>126000</v>
      </c>
      <c r="N7624" s="4">
        <v>0.35</v>
      </c>
      <c r="O7624" s="4" t="s">
        <v>20</v>
      </c>
    </row>
    <row r="7625" spans="1:15" ht="12.75" x14ac:dyDescent="0.2">
      <c r="A7625" s="4" t="s">
        <v>46</v>
      </c>
      <c r="B7625" s="4">
        <v>1197831</v>
      </c>
      <c r="C7625" s="5">
        <v>44051</v>
      </c>
      <c r="D7625" s="7">
        <v>44051</v>
      </c>
      <c r="E7625" s="4" t="s">
        <v>102</v>
      </c>
      <c r="F7625" s="4" t="s">
        <v>103</v>
      </c>
      <c r="G7625" s="4" t="s">
        <v>115</v>
      </c>
      <c r="H7625" s="4" t="s">
        <v>21</v>
      </c>
      <c r="I7625" s="4" t="s">
        <v>22</v>
      </c>
      <c r="J7625" s="6">
        <v>35</v>
      </c>
      <c r="K7625" s="4">
        <v>725</v>
      </c>
      <c r="L7625" s="6">
        <v>253750</v>
      </c>
      <c r="M7625" s="6">
        <v>88812.5</v>
      </c>
      <c r="N7625" s="4">
        <v>0.35</v>
      </c>
      <c r="O7625" s="4" t="s">
        <v>20</v>
      </c>
    </row>
    <row r="7626" spans="1:15" ht="12.75" x14ac:dyDescent="0.2">
      <c r="A7626" s="4" t="s">
        <v>46</v>
      </c>
      <c r="B7626" s="4">
        <v>1197831</v>
      </c>
      <c r="C7626" s="5">
        <v>44052</v>
      </c>
      <c r="D7626" s="7">
        <v>44052</v>
      </c>
      <c r="E7626" s="4" t="s">
        <v>102</v>
      </c>
      <c r="F7626" s="4" t="s">
        <v>103</v>
      </c>
      <c r="G7626" s="4" t="s">
        <v>115</v>
      </c>
      <c r="H7626" s="4" t="s">
        <v>21</v>
      </c>
      <c r="I7626" s="4" t="s">
        <v>23</v>
      </c>
      <c r="J7626" s="6">
        <v>40</v>
      </c>
      <c r="K7626" s="4">
        <v>625</v>
      </c>
      <c r="L7626" s="6">
        <v>250000</v>
      </c>
      <c r="M7626" s="6">
        <v>112500</v>
      </c>
      <c r="N7626" s="4">
        <v>0.45</v>
      </c>
      <c r="O7626" s="4" t="s">
        <v>20</v>
      </c>
    </row>
    <row r="7627" spans="1:15" ht="12.75" x14ac:dyDescent="0.2">
      <c r="A7627" s="4" t="s">
        <v>46</v>
      </c>
      <c r="B7627" s="4">
        <v>1197831</v>
      </c>
      <c r="C7627" s="5">
        <v>44035</v>
      </c>
      <c r="D7627" s="7">
        <v>44035</v>
      </c>
      <c r="E7627" s="4" t="s">
        <v>102</v>
      </c>
      <c r="F7627" s="4" t="s">
        <v>103</v>
      </c>
      <c r="G7627" s="4" t="s">
        <v>115</v>
      </c>
      <c r="H7627" s="4" t="s">
        <v>18</v>
      </c>
      <c r="I7627" s="4" t="s">
        <v>19</v>
      </c>
      <c r="J7627" s="6">
        <v>36</v>
      </c>
      <c r="K7627" s="4">
        <v>154</v>
      </c>
      <c r="L7627" s="6">
        <v>5544</v>
      </c>
      <c r="M7627" s="6">
        <v>2383.92</v>
      </c>
      <c r="N7627" s="4">
        <v>0.43</v>
      </c>
      <c r="O7627" s="4" t="s">
        <v>24</v>
      </c>
    </row>
    <row r="7628" spans="1:15" ht="12.75" x14ac:dyDescent="0.2">
      <c r="A7628" s="4" t="s">
        <v>46</v>
      </c>
      <c r="B7628" s="4">
        <v>1197831</v>
      </c>
      <c r="C7628" s="5">
        <v>44036</v>
      </c>
      <c r="D7628" s="7">
        <v>44036</v>
      </c>
      <c r="E7628" s="4" t="s">
        <v>102</v>
      </c>
      <c r="F7628" s="4" t="s">
        <v>103</v>
      </c>
      <c r="G7628" s="4" t="s">
        <v>115</v>
      </c>
      <c r="H7628" s="4" t="s">
        <v>21</v>
      </c>
      <c r="I7628" s="4" t="s">
        <v>19</v>
      </c>
      <c r="J7628" s="6">
        <v>34</v>
      </c>
      <c r="K7628" s="4">
        <v>203</v>
      </c>
      <c r="L7628" s="6">
        <v>6902</v>
      </c>
      <c r="M7628" s="6">
        <v>4417.28</v>
      </c>
      <c r="N7628" s="4">
        <v>0.64</v>
      </c>
      <c r="O7628" s="4" t="s">
        <v>24</v>
      </c>
    </row>
    <row r="7629" spans="1:15" ht="12.75" x14ac:dyDescent="0.2">
      <c r="A7629" s="4" t="s">
        <v>46</v>
      </c>
      <c r="B7629" s="4">
        <v>1197831</v>
      </c>
      <c r="C7629" s="5">
        <v>44037</v>
      </c>
      <c r="D7629" s="7">
        <v>44037</v>
      </c>
      <c r="E7629" s="4" t="s">
        <v>102</v>
      </c>
      <c r="F7629" s="4" t="s">
        <v>103</v>
      </c>
      <c r="G7629" s="4" t="s">
        <v>115</v>
      </c>
      <c r="H7629" s="4" t="s">
        <v>18</v>
      </c>
      <c r="I7629" s="4" t="s">
        <v>22</v>
      </c>
      <c r="J7629" s="6">
        <v>23</v>
      </c>
      <c r="K7629" s="4">
        <v>213</v>
      </c>
      <c r="L7629" s="6">
        <v>4899</v>
      </c>
      <c r="M7629" s="6">
        <v>2449.5</v>
      </c>
      <c r="N7629" s="4">
        <v>0.5</v>
      </c>
      <c r="O7629" s="4" t="s">
        <v>24</v>
      </c>
    </row>
    <row r="7630" spans="1:15" ht="12.75" x14ac:dyDescent="0.2">
      <c r="A7630" s="4" t="s">
        <v>46</v>
      </c>
      <c r="B7630" s="4">
        <v>1197831</v>
      </c>
      <c r="C7630" s="5">
        <v>44038</v>
      </c>
      <c r="D7630" s="7">
        <v>44038</v>
      </c>
      <c r="E7630" s="4" t="s">
        <v>102</v>
      </c>
      <c r="F7630" s="4" t="s">
        <v>103</v>
      </c>
      <c r="G7630" s="4" t="s">
        <v>115</v>
      </c>
      <c r="H7630" s="4" t="s">
        <v>18</v>
      </c>
      <c r="I7630" s="4" t="s">
        <v>23</v>
      </c>
      <c r="J7630" s="6">
        <v>33</v>
      </c>
      <c r="K7630" s="4">
        <v>255</v>
      </c>
      <c r="L7630" s="6">
        <v>8415</v>
      </c>
      <c r="M7630" s="6">
        <v>3786.75</v>
      </c>
      <c r="N7630" s="4">
        <v>0.45</v>
      </c>
      <c r="O7630" s="4" t="s">
        <v>24</v>
      </c>
    </row>
    <row r="7631" spans="1:15" ht="12.75" x14ac:dyDescent="0.2">
      <c r="A7631" s="4" t="s">
        <v>46</v>
      </c>
      <c r="B7631" s="4">
        <v>1197831</v>
      </c>
      <c r="C7631" s="5">
        <v>44039</v>
      </c>
      <c r="D7631" s="7">
        <v>44039</v>
      </c>
      <c r="E7631" s="4" t="s">
        <v>102</v>
      </c>
      <c r="F7631" s="4" t="s">
        <v>103</v>
      </c>
      <c r="G7631" s="4" t="s">
        <v>115</v>
      </c>
      <c r="H7631" s="4" t="s">
        <v>21</v>
      </c>
      <c r="I7631" s="4" t="s">
        <v>22</v>
      </c>
      <c r="J7631" s="6">
        <v>32</v>
      </c>
      <c r="K7631" s="4">
        <v>176</v>
      </c>
      <c r="L7631" s="6">
        <v>5632</v>
      </c>
      <c r="M7631" s="6">
        <v>2534.4</v>
      </c>
      <c r="N7631" s="4">
        <v>0.45</v>
      </c>
      <c r="O7631" s="4" t="s">
        <v>24</v>
      </c>
    </row>
    <row r="7632" spans="1:15" ht="12.75" x14ac:dyDescent="0.2">
      <c r="A7632" s="4" t="s">
        <v>46</v>
      </c>
      <c r="B7632" s="4">
        <v>1197831</v>
      </c>
      <c r="C7632" s="5">
        <v>44040</v>
      </c>
      <c r="D7632" s="7">
        <v>44040</v>
      </c>
      <c r="E7632" s="4" t="s">
        <v>102</v>
      </c>
      <c r="F7632" s="4" t="s">
        <v>103</v>
      </c>
      <c r="G7632" s="4" t="s">
        <v>115</v>
      </c>
      <c r="H7632" s="4" t="s">
        <v>21</v>
      </c>
      <c r="I7632" s="4" t="s">
        <v>23</v>
      </c>
      <c r="J7632" s="6">
        <v>34</v>
      </c>
      <c r="K7632" s="4">
        <v>175</v>
      </c>
      <c r="L7632" s="6">
        <v>5950</v>
      </c>
      <c r="M7632" s="6">
        <v>3570</v>
      </c>
      <c r="N7632" s="4">
        <v>0.6</v>
      </c>
      <c r="O7632" s="4" t="s">
        <v>24</v>
      </c>
    </row>
    <row r="7633" spans="1:15" ht="12.75" x14ac:dyDescent="0.2">
      <c r="A7633" s="4" t="s">
        <v>46</v>
      </c>
      <c r="B7633" s="4">
        <v>1197831</v>
      </c>
      <c r="C7633" s="5">
        <v>44041</v>
      </c>
      <c r="D7633" s="7">
        <v>44041</v>
      </c>
      <c r="E7633" s="4" t="s">
        <v>102</v>
      </c>
      <c r="F7633" s="4" t="s">
        <v>103</v>
      </c>
      <c r="G7633" s="4" t="s">
        <v>115</v>
      </c>
      <c r="H7633" s="4" t="s">
        <v>18</v>
      </c>
      <c r="I7633" s="4" t="s">
        <v>19</v>
      </c>
      <c r="J7633" s="6">
        <v>38</v>
      </c>
      <c r="K7633" s="4">
        <v>125</v>
      </c>
      <c r="L7633" s="6">
        <v>4750</v>
      </c>
      <c r="M7633" s="6">
        <v>2137.5</v>
      </c>
      <c r="N7633" s="4">
        <v>0.45</v>
      </c>
      <c r="O7633" s="4" t="s">
        <v>24</v>
      </c>
    </row>
    <row r="7634" spans="1:15" ht="12.75" x14ac:dyDescent="0.2">
      <c r="A7634" s="4" t="s">
        <v>46</v>
      </c>
      <c r="B7634" s="4">
        <v>1197831</v>
      </c>
      <c r="C7634" s="5">
        <v>44042</v>
      </c>
      <c r="D7634" s="7">
        <v>44042</v>
      </c>
      <c r="E7634" s="4" t="s">
        <v>102</v>
      </c>
      <c r="F7634" s="4" t="s">
        <v>103</v>
      </c>
      <c r="G7634" s="4" t="s">
        <v>115</v>
      </c>
      <c r="H7634" s="4" t="s">
        <v>21</v>
      </c>
      <c r="I7634" s="4" t="s">
        <v>19</v>
      </c>
      <c r="J7634" s="6">
        <v>34</v>
      </c>
      <c r="K7634" s="4">
        <v>196</v>
      </c>
      <c r="L7634" s="6">
        <v>6664</v>
      </c>
      <c r="M7634" s="6">
        <v>4198.32</v>
      </c>
      <c r="N7634" s="4">
        <v>0.63</v>
      </c>
      <c r="O7634" s="4" t="s">
        <v>24</v>
      </c>
    </row>
    <row r="7635" spans="1:15" ht="12.75" x14ac:dyDescent="0.2">
      <c r="A7635" s="4" t="s">
        <v>46</v>
      </c>
      <c r="B7635" s="4">
        <v>1197831</v>
      </c>
      <c r="C7635" s="5">
        <v>44043</v>
      </c>
      <c r="D7635" s="7">
        <v>44043</v>
      </c>
      <c r="E7635" s="4" t="s">
        <v>102</v>
      </c>
      <c r="F7635" s="4" t="s">
        <v>103</v>
      </c>
      <c r="G7635" s="4" t="s">
        <v>115</v>
      </c>
      <c r="H7635" s="4" t="s">
        <v>18</v>
      </c>
      <c r="I7635" s="4" t="s">
        <v>22</v>
      </c>
      <c r="J7635" s="6">
        <v>29</v>
      </c>
      <c r="K7635" s="4">
        <v>254</v>
      </c>
      <c r="L7635" s="6">
        <v>7366</v>
      </c>
      <c r="M7635" s="6">
        <v>3314.7</v>
      </c>
      <c r="N7635" s="4">
        <v>0.45</v>
      </c>
      <c r="O7635" s="4" t="s">
        <v>24</v>
      </c>
    </row>
    <row r="7636" spans="1:15" ht="12.75" x14ac:dyDescent="0.2">
      <c r="A7636" s="4" t="s">
        <v>46</v>
      </c>
      <c r="B7636" s="4">
        <v>1197831</v>
      </c>
      <c r="C7636" s="5">
        <v>44044</v>
      </c>
      <c r="D7636" s="7">
        <v>44044</v>
      </c>
      <c r="E7636" s="4" t="s">
        <v>102</v>
      </c>
      <c r="F7636" s="4" t="s">
        <v>103</v>
      </c>
      <c r="G7636" s="4" t="s">
        <v>115</v>
      </c>
      <c r="H7636" s="4" t="s">
        <v>18</v>
      </c>
      <c r="I7636" s="4" t="s">
        <v>23</v>
      </c>
      <c r="J7636" s="6">
        <v>39</v>
      </c>
      <c r="K7636" s="4">
        <v>236</v>
      </c>
      <c r="L7636" s="6">
        <v>9204</v>
      </c>
      <c r="M7636" s="6">
        <v>4141.8</v>
      </c>
      <c r="N7636" s="4">
        <v>0.45</v>
      </c>
      <c r="O7636" s="4" t="s">
        <v>24</v>
      </c>
    </row>
    <row r="7637" spans="1:15" ht="12.75" x14ac:dyDescent="0.2">
      <c r="A7637" s="4" t="s">
        <v>46</v>
      </c>
      <c r="B7637" s="4">
        <v>1197831</v>
      </c>
      <c r="C7637" s="5">
        <v>44045</v>
      </c>
      <c r="D7637" s="7">
        <v>44045</v>
      </c>
      <c r="E7637" s="4" t="s">
        <v>102</v>
      </c>
      <c r="F7637" s="4" t="s">
        <v>103</v>
      </c>
      <c r="G7637" s="4" t="s">
        <v>115</v>
      </c>
      <c r="H7637" s="4" t="s">
        <v>21</v>
      </c>
      <c r="I7637" s="4" t="s">
        <v>22</v>
      </c>
      <c r="J7637" s="6">
        <v>32</v>
      </c>
      <c r="K7637" s="4">
        <v>182</v>
      </c>
      <c r="L7637" s="6">
        <v>5824</v>
      </c>
      <c r="M7637" s="6">
        <v>2853.76</v>
      </c>
      <c r="N7637" s="4">
        <v>0.49</v>
      </c>
      <c r="O7637" s="4" t="s">
        <v>24</v>
      </c>
    </row>
    <row r="7638" spans="1:15" ht="12.75" x14ac:dyDescent="0.2">
      <c r="A7638" s="4" t="s">
        <v>46</v>
      </c>
      <c r="B7638" s="4">
        <v>1197831</v>
      </c>
      <c r="C7638" s="5">
        <v>44046</v>
      </c>
      <c r="D7638" s="7">
        <v>44046</v>
      </c>
      <c r="E7638" s="4" t="s">
        <v>102</v>
      </c>
      <c r="F7638" s="4" t="s">
        <v>103</v>
      </c>
      <c r="G7638" s="4" t="s">
        <v>115</v>
      </c>
      <c r="H7638" s="4" t="s">
        <v>21</v>
      </c>
      <c r="I7638" s="4" t="s">
        <v>23</v>
      </c>
      <c r="J7638" s="6">
        <v>37</v>
      </c>
      <c r="K7638" s="4">
        <v>174</v>
      </c>
      <c r="L7638" s="6">
        <v>6438</v>
      </c>
      <c r="M7638" s="6">
        <v>3734.04</v>
      </c>
      <c r="N7638" s="4">
        <v>0.57999999999999996</v>
      </c>
      <c r="O7638" s="4" t="s">
        <v>24</v>
      </c>
    </row>
    <row r="7639" spans="1:15" ht="12.75" x14ac:dyDescent="0.2">
      <c r="A7639" s="4" t="s">
        <v>46</v>
      </c>
      <c r="B7639" s="4">
        <v>1197831</v>
      </c>
      <c r="C7639" s="5">
        <v>44047</v>
      </c>
      <c r="D7639" s="7">
        <v>44047</v>
      </c>
      <c r="E7639" s="4" t="s">
        <v>102</v>
      </c>
      <c r="F7639" s="4" t="s">
        <v>103</v>
      </c>
      <c r="G7639" s="4" t="s">
        <v>115</v>
      </c>
      <c r="H7639" s="4" t="s">
        <v>18</v>
      </c>
      <c r="I7639" s="4" t="s">
        <v>19</v>
      </c>
      <c r="J7639" s="6">
        <v>41</v>
      </c>
      <c r="K7639" s="4">
        <v>125</v>
      </c>
      <c r="L7639" s="6">
        <v>5125</v>
      </c>
      <c r="M7639" s="6">
        <v>2050</v>
      </c>
      <c r="N7639" s="4">
        <v>0.4</v>
      </c>
      <c r="O7639" s="4" t="s">
        <v>24</v>
      </c>
    </row>
    <row r="7640" spans="1:15" ht="12.75" x14ac:dyDescent="0.2">
      <c r="A7640" s="4" t="s">
        <v>46</v>
      </c>
      <c r="B7640" s="4">
        <v>1197831</v>
      </c>
      <c r="C7640" s="5">
        <v>44048</v>
      </c>
      <c r="D7640" s="7">
        <v>44048</v>
      </c>
      <c r="E7640" s="4" t="s">
        <v>102</v>
      </c>
      <c r="F7640" s="4" t="s">
        <v>103</v>
      </c>
      <c r="G7640" s="4" t="s">
        <v>115</v>
      </c>
      <c r="H7640" s="4" t="s">
        <v>21</v>
      </c>
      <c r="I7640" s="4" t="s">
        <v>19</v>
      </c>
      <c r="J7640" s="6">
        <v>39</v>
      </c>
      <c r="K7640" s="4">
        <v>189</v>
      </c>
      <c r="L7640" s="6">
        <v>7371</v>
      </c>
      <c r="M7640" s="6">
        <v>4422.6000000000004</v>
      </c>
      <c r="N7640" s="4">
        <v>0.6</v>
      </c>
      <c r="O7640" s="4" t="s">
        <v>24</v>
      </c>
    </row>
    <row r="7641" spans="1:15" ht="12.75" x14ac:dyDescent="0.2">
      <c r="A7641" s="4" t="s">
        <v>46</v>
      </c>
      <c r="B7641" s="4">
        <v>1197831</v>
      </c>
      <c r="C7641" s="5">
        <v>44049</v>
      </c>
      <c r="D7641" s="7">
        <v>44049</v>
      </c>
      <c r="E7641" s="4" t="s">
        <v>102</v>
      </c>
      <c r="F7641" s="4" t="s">
        <v>103</v>
      </c>
      <c r="G7641" s="4" t="s">
        <v>115</v>
      </c>
      <c r="H7641" s="4" t="s">
        <v>18</v>
      </c>
      <c r="I7641" s="4" t="s">
        <v>22</v>
      </c>
      <c r="J7641" s="6">
        <v>27</v>
      </c>
      <c r="K7641" s="4">
        <v>234</v>
      </c>
      <c r="L7641" s="6">
        <v>6318</v>
      </c>
      <c r="M7641" s="6">
        <v>3032.64</v>
      </c>
      <c r="N7641" s="4">
        <v>0.48</v>
      </c>
      <c r="O7641" s="4" t="s">
        <v>24</v>
      </c>
    </row>
    <row r="7642" spans="1:15" ht="12.75" x14ac:dyDescent="0.2">
      <c r="A7642" s="4" t="s">
        <v>46</v>
      </c>
      <c r="B7642" s="4">
        <v>1197831</v>
      </c>
      <c r="C7642" s="5">
        <v>44050</v>
      </c>
      <c r="D7642" s="7">
        <v>44050</v>
      </c>
      <c r="E7642" s="4" t="s">
        <v>102</v>
      </c>
      <c r="F7642" s="4" t="s">
        <v>103</v>
      </c>
      <c r="G7642" s="4" t="s">
        <v>115</v>
      </c>
      <c r="H7642" s="4" t="s">
        <v>18</v>
      </c>
      <c r="I7642" s="4" t="s">
        <v>23</v>
      </c>
      <c r="J7642" s="6">
        <v>38</v>
      </c>
      <c r="K7642" s="4">
        <v>225</v>
      </c>
      <c r="L7642" s="6">
        <v>8550</v>
      </c>
      <c r="M7642" s="6">
        <v>3847.5</v>
      </c>
      <c r="N7642" s="4">
        <v>0.45</v>
      </c>
      <c r="O7642" s="4" t="s">
        <v>24</v>
      </c>
    </row>
    <row r="7643" spans="1:15" ht="12.75" x14ac:dyDescent="0.2">
      <c r="A7643" s="4" t="s">
        <v>46</v>
      </c>
      <c r="B7643" s="4">
        <v>1197831</v>
      </c>
      <c r="C7643" s="5">
        <v>44051</v>
      </c>
      <c r="D7643" s="7">
        <v>44051</v>
      </c>
      <c r="E7643" s="4" t="s">
        <v>102</v>
      </c>
      <c r="F7643" s="4" t="s">
        <v>103</v>
      </c>
      <c r="G7643" s="4" t="s">
        <v>115</v>
      </c>
      <c r="H7643" s="4" t="s">
        <v>21</v>
      </c>
      <c r="I7643" s="4" t="s">
        <v>22</v>
      </c>
      <c r="J7643" s="6">
        <v>34</v>
      </c>
      <c r="K7643" s="4">
        <v>203</v>
      </c>
      <c r="L7643" s="6">
        <v>6902</v>
      </c>
      <c r="M7643" s="6">
        <v>3174.92</v>
      </c>
      <c r="N7643" s="4">
        <v>0.46</v>
      </c>
      <c r="O7643" s="4" t="s">
        <v>24</v>
      </c>
    </row>
    <row r="7644" spans="1:15" ht="12.75" x14ac:dyDescent="0.2">
      <c r="A7644" s="4" t="s">
        <v>46</v>
      </c>
      <c r="B7644" s="4">
        <v>1197831</v>
      </c>
      <c r="C7644" s="5">
        <v>44052</v>
      </c>
      <c r="D7644" s="7">
        <v>44052</v>
      </c>
      <c r="E7644" s="4" t="s">
        <v>102</v>
      </c>
      <c r="F7644" s="4" t="s">
        <v>103</v>
      </c>
      <c r="G7644" s="4" t="s">
        <v>115</v>
      </c>
      <c r="H7644" s="4" t="s">
        <v>21</v>
      </c>
      <c r="I7644" s="4" t="s">
        <v>23</v>
      </c>
      <c r="J7644" s="6">
        <v>36</v>
      </c>
      <c r="K7644" s="4">
        <v>163</v>
      </c>
      <c r="L7644" s="6">
        <v>5868</v>
      </c>
      <c r="M7644" s="6">
        <v>3462.12</v>
      </c>
      <c r="N7644" s="4">
        <v>0.59</v>
      </c>
      <c r="O7644" s="4" t="s">
        <v>24</v>
      </c>
    </row>
    <row r="7645" spans="1:15" ht="12.75" x14ac:dyDescent="0.2">
      <c r="A7645" s="4" t="s">
        <v>46</v>
      </c>
      <c r="B7645" s="4">
        <v>1197831</v>
      </c>
      <c r="C7645" s="5">
        <v>44035</v>
      </c>
      <c r="D7645" s="7">
        <v>44035</v>
      </c>
      <c r="E7645" s="4" t="s">
        <v>102</v>
      </c>
      <c r="F7645" s="4" t="s">
        <v>103</v>
      </c>
      <c r="G7645" s="4" t="s">
        <v>115</v>
      </c>
      <c r="H7645" s="4" t="s">
        <v>18</v>
      </c>
      <c r="I7645" s="4" t="s">
        <v>19</v>
      </c>
      <c r="J7645" s="6">
        <v>26</v>
      </c>
      <c r="K7645" s="4">
        <v>176</v>
      </c>
      <c r="L7645" s="6">
        <v>4576</v>
      </c>
      <c r="M7645" s="6">
        <v>1555.84</v>
      </c>
      <c r="N7645" s="4">
        <v>0.34</v>
      </c>
      <c r="O7645" s="4" t="s">
        <v>20</v>
      </c>
    </row>
    <row r="7646" spans="1:15" ht="12.75" x14ac:dyDescent="0.2">
      <c r="A7646" s="4" t="s">
        <v>46</v>
      </c>
      <c r="B7646" s="4">
        <v>1197831</v>
      </c>
      <c r="C7646" s="5">
        <v>44036</v>
      </c>
      <c r="D7646" s="7">
        <v>44036</v>
      </c>
      <c r="E7646" s="4" t="s">
        <v>102</v>
      </c>
      <c r="F7646" s="4" t="s">
        <v>103</v>
      </c>
      <c r="G7646" s="4" t="s">
        <v>115</v>
      </c>
      <c r="H7646" s="4" t="s">
        <v>21</v>
      </c>
      <c r="I7646" s="4" t="s">
        <v>19</v>
      </c>
      <c r="J7646" s="6">
        <v>25</v>
      </c>
      <c r="K7646" s="4">
        <v>224</v>
      </c>
      <c r="L7646" s="6">
        <v>5600</v>
      </c>
      <c r="M7646" s="6">
        <v>3136</v>
      </c>
      <c r="N7646" s="4">
        <v>0.56000000000000005</v>
      </c>
      <c r="O7646" s="4" t="s">
        <v>20</v>
      </c>
    </row>
    <row r="7647" spans="1:15" ht="12.75" x14ac:dyDescent="0.2">
      <c r="A7647" s="4" t="s">
        <v>46</v>
      </c>
      <c r="B7647" s="4">
        <v>1197831</v>
      </c>
      <c r="C7647" s="5">
        <v>44037</v>
      </c>
      <c r="D7647" s="7">
        <v>44037</v>
      </c>
      <c r="E7647" s="4" t="s">
        <v>102</v>
      </c>
      <c r="F7647" s="4" t="s">
        <v>103</v>
      </c>
      <c r="G7647" s="4" t="s">
        <v>115</v>
      </c>
      <c r="H7647" s="4" t="s">
        <v>18</v>
      </c>
      <c r="I7647" s="4" t="s">
        <v>22</v>
      </c>
      <c r="J7647" s="6">
        <v>20</v>
      </c>
      <c r="K7647" s="4">
        <v>255</v>
      </c>
      <c r="L7647" s="6">
        <v>5100</v>
      </c>
      <c r="M7647" s="6">
        <v>2091</v>
      </c>
      <c r="N7647" s="4">
        <v>0.41</v>
      </c>
      <c r="O7647" s="4" t="s">
        <v>20</v>
      </c>
    </row>
    <row r="7648" spans="1:15" ht="12.75" x14ac:dyDescent="0.2">
      <c r="A7648" s="4" t="s">
        <v>46</v>
      </c>
      <c r="B7648" s="4">
        <v>1197831</v>
      </c>
      <c r="C7648" s="5">
        <v>44038</v>
      </c>
      <c r="D7648" s="7">
        <v>44038</v>
      </c>
      <c r="E7648" s="4" t="s">
        <v>102</v>
      </c>
      <c r="F7648" s="4" t="s">
        <v>103</v>
      </c>
      <c r="G7648" s="4" t="s">
        <v>115</v>
      </c>
      <c r="H7648" s="4" t="s">
        <v>18</v>
      </c>
      <c r="I7648" s="4" t="s">
        <v>23</v>
      </c>
      <c r="J7648" s="6">
        <v>23</v>
      </c>
      <c r="K7648" s="4">
        <v>289</v>
      </c>
      <c r="L7648" s="6">
        <v>6647</v>
      </c>
      <c r="M7648" s="6">
        <v>2791.74</v>
      </c>
      <c r="N7648" s="4">
        <v>0.42</v>
      </c>
      <c r="O7648" s="4" t="s">
        <v>20</v>
      </c>
    </row>
    <row r="7649" spans="1:15" ht="12.75" x14ac:dyDescent="0.2">
      <c r="A7649" s="4" t="s">
        <v>46</v>
      </c>
      <c r="B7649" s="4">
        <v>1197831</v>
      </c>
      <c r="C7649" s="5">
        <v>44039</v>
      </c>
      <c r="D7649" s="7">
        <v>44039</v>
      </c>
      <c r="E7649" s="4" t="s">
        <v>102</v>
      </c>
      <c r="F7649" s="4" t="s">
        <v>103</v>
      </c>
      <c r="G7649" s="4" t="s">
        <v>115</v>
      </c>
      <c r="H7649" s="4" t="s">
        <v>21</v>
      </c>
      <c r="I7649" s="4" t="s">
        <v>22</v>
      </c>
      <c r="J7649" s="6">
        <v>27</v>
      </c>
      <c r="K7649" s="4">
        <v>236</v>
      </c>
      <c r="L7649" s="6">
        <v>6372</v>
      </c>
      <c r="M7649" s="6">
        <v>2612.52</v>
      </c>
      <c r="N7649" s="4">
        <v>0.41</v>
      </c>
      <c r="O7649" s="4" t="s">
        <v>20</v>
      </c>
    </row>
    <row r="7650" spans="1:15" ht="12.75" x14ac:dyDescent="0.2">
      <c r="A7650" s="4" t="s">
        <v>46</v>
      </c>
      <c r="B7650" s="4">
        <v>1197831</v>
      </c>
      <c r="C7650" s="5">
        <v>44040</v>
      </c>
      <c r="D7650" s="7">
        <v>44040</v>
      </c>
      <c r="E7650" s="4" t="s">
        <v>102</v>
      </c>
      <c r="F7650" s="4" t="s">
        <v>103</v>
      </c>
      <c r="G7650" s="4" t="s">
        <v>115</v>
      </c>
      <c r="H7650" s="4" t="s">
        <v>21</v>
      </c>
      <c r="I7650" s="4" t="s">
        <v>23</v>
      </c>
      <c r="J7650" s="6">
        <v>26</v>
      </c>
      <c r="K7650" s="4">
        <v>213</v>
      </c>
      <c r="L7650" s="6">
        <v>5538</v>
      </c>
      <c r="M7650" s="6">
        <v>2769</v>
      </c>
      <c r="N7650" s="4">
        <v>0.5</v>
      </c>
      <c r="O7650" s="4" t="s">
        <v>20</v>
      </c>
    </row>
    <row r="7651" spans="1:15" ht="12.75" x14ac:dyDescent="0.2">
      <c r="A7651" s="4" t="s">
        <v>46</v>
      </c>
      <c r="B7651" s="4">
        <v>1197831</v>
      </c>
      <c r="C7651" s="5">
        <v>44041</v>
      </c>
      <c r="D7651" s="7">
        <v>44041</v>
      </c>
      <c r="E7651" s="4" t="s">
        <v>102</v>
      </c>
      <c r="F7651" s="4" t="s">
        <v>103</v>
      </c>
      <c r="G7651" s="4" t="s">
        <v>115</v>
      </c>
      <c r="H7651" s="4" t="s">
        <v>18</v>
      </c>
      <c r="I7651" s="4" t="s">
        <v>19</v>
      </c>
      <c r="J7651" s="6">
        <v>28</v>
      </c>
      <c r="K7651" s="4">
        <v>160</v>
      </c>
      <c r="L7651" s="6">
        <v>4480</v>
      </c>
      <c r="M7651" s="6">
        <v>1478.4</v>
      </c>
      <c r="N7651" s="4">
        <v>0.33</v>
      </c>
      <c r="O7651" s="4" t="s">
        <v>20</v>
      </c>
    </row>
    <row r="7652" spans="1:15" ht="12.75" x14ac:dyDescent="0.2">
      <c r="A7652" s="4" t="s">
        <v>46</v>
      </c>
      <c r="B7652" s="4">
        <v>1197831</v>
      </c>
      <c r="C7652" s="5">
        <v>44042</v>
      </c>
      <c r="D7652" s="7">
        <v>44042</v>
      </c>
      <c r="E7652" s="4" t="s">
        <v>102</v>
      </c>
      <c r="F7652" s="4" t="s">
        <v>103</v>
      </c>
      <c r="G7652" s="4" t="s">
        <v>115</v>
      </c>
      <c r="H7652" s="4" t="s">
        <v>21</v>
      </c>
      <c r="I7652" s="4" t="s">
        <v>19</v>
      </c>
      <c r="J7652" s="6">
        <v>26</v>
      </c>
      <c r="K7652" s="4">
        <v>231</v>
      </c>
      <c r="L7652" s="6">
        <v>6006</v>
      </c>
      <c r="M7652" s="6">
        <v>3303.3</v>
      </c>
      <c r="N7652" s="4">
        <v>0.55000000000000004</v>
      </c>
      <c r="O7652" s="4" t="s">
        <v>20</v>
      </c>
    </row>
    <row r="7653" spans="1:15" ht="12.75" x14ac:dyDescent="0.2">
      <c r="A7653" s="4" t="s">
        <v>46</v>
      </c>
      <c r="B7653" s="4">
        <v>1197831</v>
      </c>
      <c r="C7653" s="5">
        <v>44043</v>
      </c>
      <c r="D7653" s="7">
        <v>44043</v>
      </c>
      <c r="E7653" s="4" t="s">
        <v>102</v>
      </c>
      <c r="F7653" s="4" t="s">
        <v>103</v>
      </c>
      <c r="G7653" s="4" t="s">
        <v>115</v>
      </c>
      <c r="H7653" s="4" t="s">
        <v>18</v>
      </c>
      <c r="I7653" s="4" t="s">
        <v>22</v>
      </c>
      <c r="J7653" s="6">
        <v>20</v>
      </c>
      <c r="K7653" s="4">
        <v>306</v>
      </c>
      <c r="L7653" s="6">
        <v>6120</v>
      </c>
      <c r="M7653" s="6">
        <v>2570.4</v>
      </c>
      <c r="N7653" s="4">
        <v>0.42</v>
      </c>
      <c r="O7653" s="4" t="s">
        <v>20</v>
      </c>
    </row>
    <row r="7654" spans="1:15" ht="12.75" x14ac:dyDescent="0.2">
      <c r="A7654" s="4" t="s">
        <v>46</v>
      </c>
      <c r="B7654" s="4">
        <v>1197831</v>
      </c>
      <c r="C7654" s="5">
        <v>44044</v>
      </c>
      <c r="D7654" s="7">
        <v>44044</v>
      </c>
      <c r="E7654" s="4" t="s">
        <v>102</v>
      </c>
      <c r="F7654" s="4" t="s">
        <v>103</v>
      </c>
      <c r="G7654" s="4" t="s">
        <v>115</v>
      </c>
      <c r="H7654" s="4" t="s">
        <v>18</v>
      </c>
      <c r="I7654" s="4" t="s">
        <v>23</v>
      </c>
      <c r="J7654" s="6">
        <v>30</v>
      </c>
      <c r="K7654" s="4">
        <v>263</v>
      </c>
      <c r="L7654" s="6">
        <v>7890</v>
      </c>
      <c r="M7654" s="6">
        <v>3077.1</v>
      </c>
      <c r="N7654" s="4">
        <v>0.39</v>
      </c>
      <c r="O7654" s="4" t="s">
        <v>20</v>
      </c>
    </row>
    <row r="7655" spans="1:15" ht="12.75" x14ac:dyDescent="0.2">
      <c r="A7655" s="4" t="s">
        <v>46</v>
      </c>
      <c r="B7655" s="4">
        <v>1197831</v>
      </c>
      <c r="C7655" s="5">
        <v>44045</v>
      </c>
      <c r="D7655" s="7">
        <v>44045</v>
      </c>
      <c r="E7655" s="4" t="s">
        <v>102</v>
      </c>
      <c r="F7655" s="4" t="s">
        <v>103</v>
      </c>
      <c r="G7655" s="4" t="s">
        <v>115</v>
      </c>
      <c r="H7655" s="4" t="s">
        <v>21</v>
      </c>
      <c r="I7655" s="4" t="s">
        <v>22</v>
      </c>
      <c r="J7655" s="6">
        <v>23</v>
      </c>
      <c r="K7655" s="4">
        <v>224</v>
      </c>
      <c r="L7655" s="6">
        <v>5152</v>
      </c>
      <c r="M7655" s="6">
        <v>2163.84</v>
      </c>
      <c r="N7655" s="4">
        <v>0.42</v>
      </c>
      <c r="O7655" s="4" t="s">
        <v>20</v>
      </c>
    </row>
    <row r="7656" spans="1:15" ht="12.75" x14ac:dyDescent="0.2">
      <c r="A7656" s="4" t="s">
        <v>46</v>
      </c>
      <c r="B7656" s="4">
        <v>1197831</v>
      </c>
      <c r="C7656" s="5">
        <v>44046</v>
      </c>
      <c r="D7656" s="7">
        <v>44046</v>
      </c>
      <c r="E7656" s="4" t="s">
        <v>102</v>
      </c>
      <c r="F7656" s="4" t="s">
        <v>103</v>
      </c>
      <c r="G7656" s="4" t="s">
        <v>115</v>
      </c>
      <c r="H7656" s="4" t="s">
        <v>21</v>
      </c>
      <c r="I7656" s="4" t="s">
        <v>23</v>
      </c>
      <c r="J7656" s="6">
        <v>30</v>
      </c>
      <c r="K7656" s="4">
        <v>204</v>
      </c>
      <c r="L7656" s="6">
        <v>6120</v>
      </c>
      <c r="M7656" s="6">
        <v>2937.6</v>
      </c>
      <c r="N7656" s="4">
        <v>0.48</v>
      </c>
      <c r="O7656" s="4" t="s">
        <v>20</v>
      </c>
    </row>
    <row r="7657" spans="1:15" ht="12.75" x14ac:dyDescent="0.2">
      <c r="A7657" s="4" t="s">
        <v>46</v>
      </c>
      <c r="B7657" s="4">
        <v>1197831</v>
      </c>
      <c r="C7657" s="5">
        <v>44047</v>
      </c>
      <c r="D7657" s="7">
        <v>44047</v>
      </c>
      <c r="E7657" s="4" t="s">
        <v>102</v>
      </c>
      <c r="F7657" s="4" t="s">
        <v>103</v>
      </c>
      <c r="G7657" s="4" t="s">
        <v>115</v>
      </c>
      <c r="H7657" s="4" t="s">
        <v>18</v>
      </c>
      <c r="I7657" s="4" t="s">
        <v>19</v>
      </c>
      <c r="J7657" s="6">
        <v>35</v>
      </c>
      <c r="K7657" s="4">
        <v>155</v>
      </c>
      <c r="L7657" s="6">
        <v>5425</v>
      </c>
      <c r="M7657" s="6">
        <v>1736</v>
      </c>
      <c r="N7657" s="4">
        <v>0.32</v>
      </c>
      <c r="O7657" s="4" t="s">
        <v>20</v>
      </c>
    </row>
    <row r="7658" spans="1:15" ht="12.75" x14ac:dyDescent="0.2">
      <c r="A7658" s="4" t="s">
        <v>46</v>
      </c>
      <c r="B7658" s="4">
        <v>1197831</v>
      </c>
      <c r="C7658" s="5">
        <v>44048</v>
      </c>
      <c r="D7658" s="7">
        <v>44048</v>
      </c>
      <c r="E7658" s="4" t="s">
        <v>102</v>
      </c>
      <c r="F7658" s="4" t="s">
        <v>103</v>
      </c>
      <c r="G7658" s="4" t="s">
        <v>115</v>
      </c>
      <c r="H7658" s="4" t="s">
        <v>21</v>
      </c>
      <c r="I7658" s="4" t="s">
        <v>19</v>
      </c>
      <c r="J7658" s="6">
        <v>29</v>
      </c>
      <c r="K7658" s="4">
        <v>228</v>
      </c>
      <c r="L7658" s="6">
        <v>6612</v>
      </c>
      <c r="M7658" s="6">
        <v>3636.6</v>
      </c>
      <c r="N7658" s="4">
        <v>0.55000000000000004</v>
      </c>
      <c r="O7658" s="4" t="s">
        <v>20</v>
      </c>
    </row>
    <row r="7659" spans="1:15" ht="12.75" x14ac:dyDescent="0.2">
      <c r="A7659" s="4" t="s">
        <v>46</v>
      </c>
      <c r="B7659" s="4">
        <v>1197831</v>
      </c>
      <c r="C7659" s="5">
        <v>44049</v>
      </c>
      <c r="D7659" s="7">
        <v>44049</v>
      </c>
      <c r="E7659" s="4" t="s">
        <v>102</v>
      </c>
      <c r="F7659" s="4" t="s">
        <v>103</v>
      </c>
      <c r="G7659" s="4" t="s">
        <v>115</v>
      </c>
      <c r="H7659" s="4" t="s">
        <v>18</v>
      </c>
      <c r="I7659" s="4" t="s">
        <v>22</v>
      </c>
      <c r="J7659" s="6">
        <v>23</v>
      </c>
      <c r="K7659" s="4">
        <v>306</v>
      </c>
      <c r="L7659" s="6">
        <v>7038</v>
      </c>
      <c r="M7659" s="6">
        <v>2604.06</v>
      </c>
      <c r="N7659" s="4">
        <v>0.37</v>
      </c>
      <c r="O7659" s="4" t="s">
        <v>20</v>
      </c>
    </row>
    <row r="7660" spans="1:15" ht="12.75" x14ac:dyDescent="0.2">
      <c r="A7660" s="4" t="s">
        <v>46</v>
      </c>
      <c r="B7660" s="4">
        <v>1197831</v>
      </c>
      <c r="C7660" s="5">
        <v>44050</v>
      </c>
      <c r="D7660" s="7">
        <v>44050</v>
      </c>
      <c r="E7660" s="4" t="s">
        <v>102</v>
      </c>
      <c r="F7660" s="4" t="s">
        <v>103</v>
      </c>
      <c r="G7660" s="4" t="s">
        <v>115</v>
      </c>
      <c r="H7660" s="4" t="s">
        <v>18</v>
      </c>
      <c r="I7660" s="4" t="s">
        <v>23</v>
      </c>
      <c r="J7660" s="6">
        <v>29</v>
      </c>
      <c r="K7660" s="4">
        <v>306</v>
      </c>
      <c r="L7660" s="6">
        <v>8874</v>
      </c>
      <c r="M7660" s="6">
        <v>3638.34</v>
      </c>
      <c r="N7660" s="4">
        <v>0.41</v>
      </c>
      <c r="O7660" s="4" t="s">
        <v>20</v>
      </c>
    </row>
    <row r="7661" spans="1:15" ht="12.75" x14ac:dyDescent="0.2">
      <c r="A7661" s="4" t="s">
        <v>46</v>
      </c>
      <c r="B7661" s="4">
        <v>1197831</v>
      </c>
      <c r="C7661" s="5">
        <v>44051</v>
      </c>
      <c r="D7661" s="7">
        <v>44051</v>
      </c>
      <c r="E7661" s="4" t="s">
        <v>102</v>
      </c>
      <c r="F7661" s="4" t="s">
        <v>103</v>
      </c>
      <c r="G7661" s="4" t="s">
        <v>115</v>
      </c>
      <c r="H7661" s="4" t="s">
        <v>21</v>
      </c>
      <c r="I7661" s="4" t="s">
        <v>22</v>
      </c>
      <c r="J7661" s="6">
        <v>24</v>
      </c>
      <c r="K7661" s="4">
        <v>232</v>
      </c>
      <c r="L7661" s="6">
        <v>5568</v>
      </c>
      <c r="M7661" s="6">
        <v>2060.16</v>
      </c>
      <c r="N7661" s="4">
        <v>0.37</v>
      </c>
      <c r="O7661" s="4" t="s">
        <v>20</v>
      </c>
    </row>
    <row r="7662" spans="1:15" ht="12.75" x14ac:dyDescent="0.2">
      <c r="A7662" s="4" t="s">
        <v>46</v>
      </c>
      <c r="B7662" s="4">
        <v>1197831</v>
      </c>
      <c r="C7662" s="5">
        <v>44052</v>
      </c>
      <c r="D7662" s="7">
        <v>44052</v>
      </c>
      <c r="E7662" s="4" t="s">
        <v>102</v>
      </c>
      <c r="F7662" s="4" t="s">
        <v>103</v>
      </c>
      <c r="G7662" s="4" t="s">
        <v>115</v>
      </c>
      <c r="H7662" s="4" t="s">
        <v>21</v>
      </c>
      <c r="I7662" s="4" t="s">
        <v>23</v>
      </c>
      <c r="J7662" s="6">
        <v>28</v>
      </c>
      <c r="K7662" s="4">
        <v>213</v>
      </c>
      <c r="L7662" s="6">
        <v>5964</v>
      </c>
      <c r="M7662" s="6">
        <v>2862.72</v>
      </c>
      <c r="N7662" s="4">
        <v>0.48</v>
      </c>
      <c r="O7662" s="4" t="s">
        <v>20</v>
      </c>
    </row>
    <row r="7663" spans="1:15" ht="12.75" x14ac:dyDescent="0.2">
      <c r="A7663" s="4" t="s">
        <v>50</v>
      </c>
      <c r="B7663" s="4">
        <v>1189833</v>
      </c>
      <c r="C7663" s="5">
        <v>44266</v>
      </c>
      <c r="D7663" s="7">
        <v>44266</v>
      </c>
      <c r="E7663" s="4" t="s">
        <v>91</v>
      </c>
      <c r="F7663" s="4" t="s">
        <v>98</v>
      </c>
      <c r="G7663" s="4" t="s">
        <v>99</v>
      </c>
      <c r="H7663" s="4" t="s">
        <v>18</v>
      </c>
      <c r="I7663" s="4" t="s">
        <v>19</v>
      </c>
      <c r="J7663" s="6">
        <v>49</v>
      </c>
      <c r="K7663" s="4">
        <v>145</v>
      </c>
      <c r="L7663" s="6">
        <v>7105</v>
      </c>
      <c r="M7663" s="6">
        <v>4689.3</v>
      </c>
      <c r="N7663" s="4">
        <v>0.66</v>
      </c>
      <c r="O7663" s="4" t="s">
        <v>24</v>
      </c>
    </row>
    <row r="7664" spans="1:15" ht="12.75" x14ac:dyDescent="0.2">
      <c r="A7664" s="4" t="s">
        <v>50</v>
      </c>
      <c r="B7664" s="4">
        <v>1189833</v>
      </c>
      <c r="C7664" s="5">
        <v>44267</v>
      </c>
      <c r="D7664" s="7">
        <v>44267</v>
      </c>
      <c r="E7664" s="4" t="s">
        <v>91</v>
      </c>
      <c r="F7664" s="4" t="s">
        <v>98</v>
      </c>
      <c r="G7664" s="4" t="s">
        <v>99</v>
      </c>
      <c r="H7664" s="4" t="s">
        <v>21</v>
      </c>
      <c r="I7664" s="4" t="s">
        <v>19</v>
      </c>
      <c r="J7664" s="6">
        <v>41</v>
      </c>
      <c r="K7664" s="4">
        <v>182</v>
      </c>
      <c r="L7664" s="6">
        <v>7462</v>
      </c>
      <c r="M7664" s="6">
        <v>2313.2199999999998</v>
      </c>
      <c r="N7664" s="4">
        <v>0.31</v>
      </c>
      <c r="O7664" s="4" t="s">
        <v>24</v>
      </c>
    </row>
    <row r="7665" spans="1:15" ht="12.75" x14ac:dyDescent="0.2">
      <c r="A7665" s="4" t="s">
        <v>50</v>
      </c>
      <c r="B7665" s="4">
        <v>1189833</v>
      </c>
      <c r="C7665" s="5">
        <v>44268</v>
      </c>
      <c r="D7665" s="7">
        <v>44268</v>
      </c>
      <c r="E7665" s="4" t="s">
        <v>91</v>
      </c>
      <c r="F7665" s="4" t="s">
        <v>98</v>
      </c>
      <c r="G7665" s="4" t="s">
        <v>99</v>
      </c>
      <c r="H7665" s="4" t="s">
        <v>18</v>
      </c>
      <c r="I7665" s="4" t="s">
        <v>22</v>
      </c>
      <c r="J7665" s="6">
        <v>34</v>
      </c>
      <c r="K7665" s="4">
        <v>225</v>
      </c>
      <c r="L7665" s="6">
        <v>7650</v>
      </c>
      <c r="M7665" s="6">
        <v>4054.5</v>
      </c>
      <c r="N7665" s="4">
        <v>0.53</v>
      </c>
      <c r="O7665" s="4" t="s">
        <v>24</v>
      </c>
    </row>
    <row r="7666" spans="1:15" ht="12.75" x14ac:dyDescent="0.2">
      <c r="A7666" s="4" t="s">
        <v>50</v>
      </c>
      <c r="B7666" s="4">
        <v>1189833</v>
      </c>
      <c r="C7666" s="5">
        <v>44269</v>
      </c>
      <c r="D7666" s="7">
        <v>44269</v>
      </c>
      <c r="E7666" s="4" t="s">
        <v>91</v>
      </c>
      <c r="F7666" s="4" t="s">
        <v>98</v>
      </c>
      <c r="G7666" s="4" t="s">
        <v>99</v>
      </c>
      <c r="H7666" s="4" t="s">
        <v>18</v>
      </c>
      <c r="I7666" s="4" t="s">
        <v>23</v>
      </c>
      <c r="J7666" s="6">
        <v>43</v>
      </c>
      <c r="K7666" s="4">
        <v>195</v>
      </c>
      <c r="L7666" s="6">
        <v>8385</v>
      </c>
      <c r="M7666" s="6">
        <v>3354</v>
      </c>
      <c r="N7666" s="4">
        <v>0.4</v>
      </c>
      <c r="O7666" s="4" t="s">
        <v>24</v>
      </c>
    </row>
    <row r="7667" spans="1:15" ht="12.75" x14ac:dyDescent="0.2">
      <c r="A7667" s="4" t="s">
        <v>50</v>
      </c>
      <c r="B7667" s="4">
        <v>1189833</v>
      </c>
      <c r="C7667" s="5">
        <v>44270</v>
      </c>
      <c r="D7667" s="7">
        <v>44270</v>
      </c>
      <c r="E7667" s="4" t="s">
        <v>91</v>
      </c>
      <c r="F7667" s="4" t="s">
        <v>98</v>
      </c>
      <c r="G7667" s="4" t="s">
        <v>99</v>
      </c>
      <c r="H7667" s="4" t="s">
        <v>21</v>
      </c>
      <c r="I7667" s="4" t="s">
        <v>22</v>
      </c>
      <c r="J7667" s="6">
        <v>44</v>
      </c>
      <c r="K7667" s="4">
        <v>169</v>
      </c>
      <c r="L7667" s="6">
        <v>7436</v>
      </c>
      <c r="M7667" s="6">
        <v>3718</v>
      </c>
      <c r="N7667" s="4">
        <v>0.5</v>
      </c>
      <c r="O7667" s="4" t="s">
        <v>24</v>
      </c>
    </row>
    <row r="7668" spans="1:15" ht="12.75" x14ac:dyDescent="0.2">
      <c r="A7668" s="4" t="s">
        <v>50</v>
      </c>
      <c r="B7668" s="4">
        <v>1189833</v>
      </c>
      <c r="C7668" s="5">
        <v>44271</v>
      </c>
      <c r="D7668" s="7">
        <v>44271</v>
      </c>
      <c r="E7668" s="4" t="s">
        <v>91</v>
      </c>
      <c r="F7668" s="4" t="s">
        <v>98</v>
      </c>
      <c r="G7668" s="4" t="s">
        <v>99</v>
      </c>
      <c r="H7668" s="4" t="s">
        <v>21</v>
      </c>
      <c r="I7668" s="4" t="s">
        <v>23</v>
      </c>
      <c r="J7668" s="6">
        <v>41</v>
      </c>
      <c r="K7668" s="4">
        <v>152</v>
      </c>
      <c r="L7668" s="6">
        <v>6232</v>
      </c>
      <c r="M7668" s="6">
        <v>3053.68</v>
      </c>
      <c r="N7668" s="4">
        <v>0.49</v>
      </c>
      <c r="O7668" s="4" t="s">
        <v>24</v>
      </c>
    </row>
    <row r="7669" spans="1:15" ht="12.75" x14ac:dyDescent="0.2">
      <c r="A7669" s="4" t="s">
        <v>50</v>
      </c>
      <c r="B7669" s="4">
        <v>1189833</v>
      </c>
      <c r="C7669" s="5">
        <v>44272</v>
      </c>
      <c r="D7669" s="7">
        <v>44272</v>
      </c>
      <c r="E7669" s="4" t="s">
        <v>91</v>
      </c>
      <c r="F7669" s="4" t="s">
        <v>98</v>
      </c>
      <c r="G7669" s="4" t="s">
        <v>99</v>
      </c>
      <c r="H7669" s="4" t="s">
        <v>18</v>
      </c>
      <c r="I7669" s="4" t="s">
        <v>19</v>
      </c>
      <c r="J7669" s="6">
        <v>46</v>
      </c>
      <c r="K7669" s="4">
        <v>113</v>
      </c>
      <c r="L7669" s="6">
        <v>5198</v>
      </c>
      <c r="M7669" s="6">
        <v>3534.64</v>
      </c>
      <c r="N7669" s="4">
        <v>0.68</v>
      </c>
      <c r="O7669" s="4" t="s">
        <v>24</v>
      </c>
    </row>
    <row r="7670" spans="1:15" ht="12.75" x14ac:dyDescent="0.2">
      <c r="A7670" s="4" t="s">
        <v>50</v>
      </c>
      <c r="B7670" s="4">
        <v>1189833</v>
      </c>
      <c r="C7670" s="5">
        <v>44273</v>
      </c>
      <c r="D7670" s="7">
        <v>44273</v>
      </c>
      <c r="E7670" s="4" t="s">
        <v>91</v>
      </c>
      <c r="F7670" s="4" t="s">
        <v>98</v>
      </c>
      <c r="G7670" s="4" t="s">
        <v>99</v>
      </c>
      <c r="H7670" s="4" t="s">
        <v>21</v>
      </c>
      <c r="I7670" s="4" t="s">
        <v>19</v>
      </c>
      <c r="J7670" s="6">
        <v>41</v>
      </c>
      <c r="K7670" s="4">
        <v>176</v>
      </c>
      <c r="L7670" s="6">
        <v>7216</v>
      </c>
      <c r="M7670" s="6">
        <v>2164.8000000000002</v>
      </c>
      <c r="N7670" s="4">
        <v>0.3</v>
      </c>
      <c r="O7670" s="4" t="s">
        <v>24</v>
      </c>
    </row>
    <row r="7671" spans="1:15" ht="12.75" x14ac:dyDescent="0.2">
      <c r="A7671" s="4" t="s">
        <v>50</v>
      </c>
      <c r="B7671" s="4">
        <v>1189833</v>
      </c>
      <c r="C7671" s="5">
        <v>44274</v>
      </c>
      <c r="D7671" s="7">
        <v>44274</v>
      </c>
      <c r="E7671" s="4" t="s">
        <v>91</v>
      </c>
      <c r="F7671" s="4" t="s">
        <v>98</v>
      </c>
      <c r="G7671" s="4" t="s">
        <v>99</v>
      </c>
      <c r="H7671" s="4" t="s">
        <v>18</v>
      </c>
      <c r="I7671" s="4" t="s">
        <v>22</v>
      </c>
      <c r="J7671" s="6">
        <v>32</v>
      </c>
      <c r="K7671" s="4">
        <v>216</v>
      </c>
      <c r="L7671" s="6">
        <v>6912</v>
      </c>
      <c r="M7671" s="6">
        <v>3456</v>
      </c>
      <c r="N7671" s="4">
        <v>0.5</v>
      </c>
      <c r="O7671" s="4" t="s">
        <v>24</v>
      </c>
    </row>
    <row r="7672" spans="1:15" ht="12.75" x14ac:dyDescent="0.2">
      <c r="A7672" s="4" t="s">
        <v>50</v>
      </c>
      <c r="B7672" s="4">
        <v>1189833</v>
      </c>
      <c r="C7672" s="5">
        <v>44275</v>
      </c>
      <c r="D7672" s="7">
        <v>44275</v>
      </c>
      <c r="E7672" s="4" t="s">
        <v>91</v>
      </c>
      <c r="F7672" s="4" t="s">
        <v>98</v>
      </c>
      <c r="G7672" s="4" t="s">
        <v>99</v>
      </c>
      <c r="H7672" s="4" t="s">
        <v>18</v>
      </c>
      <c r="I7672" s="4" t="s">
        <v>23</v>
      </c>
      <c r="J7672" s="6">
        <v>41</v>
      </c>
      <c r="K7672" s="4">
        <v>195</v>
      </c>
      <c r="L7672" s="6">
        <v>7995</v>
      </c>
      <c r="M7672" s="6">
        <v>2798.25</v>
      </c>
      <c r="N7672" s="4">
        <v>0.35</v>
      </c>
      <c r="O7672" s="4" t="s">
        <v>24</v>
      </c>
    </row>
    <row r="7673" spans="1:15" ht="12.75" x14ac:dyDescent="0.2">
      <c r="A7673" s="4" t="s">
        <v>50</v>
      </c>
      <c r="B7673" s="4">
        <v>1189833</v>
      </c>
      <c r="C7673" s="5">
        <v>44276</v>
      </c>
      <c r="D7673" s="7">
        <v>44276</v>
      </c>
      <c r="E7673" s="4" t="s">
        <v>91</v>
      </c>
      <c r="F7673" s="4" t="s">
        <v>98</v>
      </c>
      <c r="G7673" s="4" t="s">
        <v>99</v>
      </c>
      <c r="H7673" s="4" t="s">
        <v>21</v>
      </c>
      <c r="I7673" s="4" t="s">
        <v>22</v>
      </c>
      <c r="J7673" s="6">
        <v>42</v>
      </c>
      <c r="K7673" s="4">
        <v>169</v>
      </c>
      <c r="L7673" s="6">
        <v>7098</v>
      </c>
      <c r="M7673" s="6">
        <v>3903.9</v>
      </c>
      <c r="N7673" s="4">
        <v>0.55000000000000004</v>
      </c>
      <c r="O7673" s="4" t="s">
        <v>24</v>
      </c>
    </row>
    <row r="7674" spans="1:15" ht="12.75" x14ac:dyDescent="0.2">
      <c r="A7674" s="4" t="s">
        <v>50</v>
      </c>
      <c r="B7674" s="4">
        <v>1189833</v>
      </c>
      <c r="C7674" s="5">
        <v>44277</v>
      </c>
      <c r="D7674" s="7">
        <v>44277</v>
      </c>
      <c r="E7674" s="4" t="s">
        <v>91</v>
      </c>
      <c r="F7674" s="4" t="s">
        <v>98</v>
      </c>
      <c r="G7674" s="4" t="s">
        <v>99</v>
      </c>
      <c r="H7674" s="4" t="s">
        <v>21</v>
      </c>
      <c r="I7674" s="4" t="s">
        <v>23</v>
      </c>
      <c r="J7674" s="6">
        <v>41</v>
      </c>
      <c r="K7674" s="4">
        <v>154</v>
      </c>
      <c r="L7674" s="6">
        <v>6314</v>
      </c>
      <c r="M7674" s="6">
        <v>2841.3</v>
      </c>
      <c r="N7674" s="4">
        <v>0.45</v>
      </c>
      <c r="O7674" s="4" t="s">
        <v>24</v>
      </c>
    </row>
    <row r="7675" spans="1:15" ht="12.75" x14ac:dyDescent="0.2">
      <c r="A7675" s="4" t="s">
        <v>50</v>
      </c>
      <c r="B7675" s="4">
        <v>1189833</v>
      </c>
      <c r="C7675" s="5">
        <v>44278</v>
      </c>
      <c r="D7675" s="7">
        <v>44278</v>
      </c>
      <c r="E7675" s="4" t="s">
        <v>91</v>
      </c>
      <c r="F7675" s="4" t="s">
        <v>98</v>
      </c>
      <c r="G7675" s="4" t="s">
        <v>99</v>
      </c>
      <c r="H7675" s="4" t="s">
        <v>18</v>
      </c>
      <c r="I7675" s="4" t="s">
        <v>19</v>
      </c>
      <c r="J7675" s="6">
        <v>46</v>
      </c>
      <c r="K7675" s="4">
        <v>106</v>
      </c>
      <c r="L7675" s="6">
        <v>4876</v>
      </c>
      <c r="M7675" s="6">
        <v>3315.68</v>
      </c>
      <c r="N7675" s="4">
        <v>0.68</v>
      </c>
      <c r="O7675" s="4" t="s">
        <v>24</v>
      </c>
    </row>
    <row r="7676" spans="1:15" ht="12.75" x14ac:dyDescent="0.2">
      <c r="A7676" s="4" t="s">
        <v>50</v>
      </c>
      <c r="B7676" s="4">
        <v>1189833</v>
      </c>
      <c r="C7676" s="5">
        <v>44292</v>
      </c>
      <c r="D7676" s="7">
        <v>44292</v>
      </c>
      <c r="E7676" s="4" t="s">
        <v>91</v>
      </c>
      <c r="F7676" s="4" t="s">
        <v>98</v>
      </c>
      <c r="G7676" s="4" t="s">
        <v>99</v>
      </c>
      <c r="H7676" s="4" t="s">
        <v>21</v>
      </c>
      <c r="I7676" s="4" t="s">
        <v>19</v>
      </c>
      <c r="J7676" s="6">
        <v>41</v>
      </c>
      <c r="K7676" s="4">
        <v>188</v>
      </c>
      <c r="L7676" s="6">
        <v>7708</v>
      </c>
      <c r="M7676" s="6">
        <v>2697.8</v>
      </c>
      <c r="N7676" s="4">
        <v>0.35</v>
      </c>
      <c r="O7676" s="4" t="s">
        <v>24</v>
      </c>
    </row>
    <row r="7677" spans="1:15" ht="12.75" x14ac:dyDescent="0.2">
      <c r="A7677" s="4" t="s">
        <v>50</v>
      </c>
      <c r="B7677" s="4">
        <v>1189833</v>
      </c>
      <c r="C7677" s="5">
        <v>44293</v>
      </c>
      <c r="D7677" s="7">
        <v>44293</v>
      </c>
      <c r="E7677" s="4" t="s">
        <v>91</v>
      </c>
      <c r="F7677" s="4" t="s">
        <v>98</v>
      </c>
      <c r="G7677" s="4" t="s">
        <v>99</v>
      </c>
      <c r="H7677" s="4" t="s">
        <v>18</v>
      </c>
      <c r="I7677" s="4" t="s">
        <v>22</v>
      </c>
      <c r="J7677" s="6">
        <v>43</v>
      </c>
      <c r="K7677" s="4">
        <v>240</v>
      </c>
      <c r="L7677" s="6">
        <v>10320</v>
      </c>
      <c r="M7677" s="6">
        <v>5160</v>
      </c>
      <c r="N7677" s="4">
        <v>0.5</v>
      </c>
      <c r="O7677" s="4" t="s">
        <v>24</v>
      </c>
    </row>
    <row r="7678" spans="1:15" ht="12.75" x14ac:dyDescent="0.2">
      <c r="A7678" s="4" t="s">
        <v>50</v>
      </c>
      <c r="B7678" s="4">
        <v>1189833</v>
      </c>
      <c r="C7678" s="5">
        <v>44294</v>
      </c>
      <c r="D7678" s="7">
        <v>44294</v>
      </c>
      <c r="E7678" s="4" t="s">
        <v>91</v>
      </c>
      <c r="F7678" s="4" t="s">
        <v>98</v>
      </c>
      <c r="G7678" s="4" t="s">
        <v>99</v>
      </c>
      <c r="H7678" s="4" t="s">
        <v>18</v>
      </c>
      <c r="I7678" s="4" t="s">
        <v>23</v>
      </c>
      <c r="J7678" s="6">
        <v>49</v>
      </c>
      <c r="K7678" s="4">
        <v>156</v>
      </c>
      <c r="L7678" s="6">
        <v>7644</v>
      </c>
      <c r="M7678" s="6">
        <v>2751.84</v>
      </c>
      <c r="N7678" s="4">
        <v>0.36</v>
      </c>
      <c r="O7678" s="4" t="s">
        <v>24</v>
      </c>
    </row>
    <row r="7679" spans="1:15" ht="12.75" x14ac:dyDescent="0.2">
      <c r="A7679" s="4" t="s">
        <v>50</v>
      </c>
      <c r="B7679" s="4">
        <v>1189833</v>
      </c>
      <c r="C7679" s="5">
        <v>44295</v>
      </c>
      <c r="D7679" s="7">
        <v>44295</v>
      </c>
      <c r="E7679" s="4" t="s">
        <v>91</v>
      </c>
      <c r="F7679" s="4" t="s">
        <v>98</v>
      </c>
      <c r="G7679" s="4" t="s">
        <v>99</v>
      </c>
      <c r="H7679" s="4" t="s">
        <v>21</v>
      </c>
      <c r="I7679" s="4" t="s">
        <v>22</v>
      </c>
      <c r="J7679" s="6">
        <v>49</v>
      </c>
      <c r="K7679" s="4">
        <v>175</v>
      </c>
      <c r="L7679" s="6">
        <v>8575</v>
      </c>
      <c r="M7679" s="6">
        <v>4716.25</v>
      </c>
      <c r="N7679" s="4">
        <v>0.55000000000000004</v>
      </c>
      <c r="O7679" s="4" t="s">
        <v>24</v>
      </c>
    </row>
    <row r="7680" spans="1:15" ht="12.75" x14ac:dyDescent="0.2">
      <c r="A7680" s="4" t="s">
        <v>50</v>
      </c>
      <c r="B7680" s="4">
        <v>1189833</v>
      </c>
      <c r="C7680" s="5">
        <v>44296</v>
      </c>
      <c r="D7680" s="7">
        <v>44296</v>
      </c>
      <c r="E7680" s="4" t="s">
        <v>91</v>
      </c>
      <c r="F7680" s="4" t="s">
        <v>98</v>
      </c>
      <c r="G7680" s="4" t="s">
        <v>99</v>
      </c>
      <c r="H7680" s="4" t="s">
        <v>21</v>
      </c>
      <c r="I7680" s="4" t="s">
        <v>23</v>
      </c>
      <c r="J7680" s="6">
        <v>43</v>
      </c>
      <c r="K7680" s="4">
        <v>152</v>
      </c>
      <c r="L7680" s="6">
        <v>6536</v>
      </c>
      <c r="M7680" s="6">
        <v>3202.64</v>
      </c>
      <c r="N7680" s="4">
        <v>0.49</v>
      </c>
      <c r="O7680" s="4" t="s">
        <v>24</v>
      </c>
    </row>
    <row r="7681" spans="1:15" ht="12.75" x14ac:dyDescent="0.2">
      <c r="A7681" s="4" t="s">
        <v>50</v>
      </c>
      <c r="B7681" s="4">
        <v>1189833</v>
      </c>
      <c r="C7681" s="5">
        <v>44297</v>
      </c>
      <c r="D7681" s="7">
        <v>44297</v>
      </c>
      <c r="E7681" s="4" t="s">
        <v>91</v>
      </c>
      <c r="F7681" s="4" t="s">
        <v>98</v>
      </c>
      <c r="G7681" s="4" t="s">
        <v>99</v>
      </c>
      <c r="H7681" s="4" t="s">
        <v>18</v>
      </c>
      <c r="I7681" s="4" t="s">
        <v>19</v>
      </c>
      <c r="J7681" s="6">
        <v>49</v>
      </c>
      <c r="K7681" s="4">
        <v>119</v>
      </c>
      <c r="L7681" s="6">
        <v>5831</v>
      </c>
      <c r="M7681" s="6">
        <v>3848.46</v>
      </c>
      <c r="N7681" s="4">
        <v>0.66</v>
      </c>
      <c r="O7681" s="4" t="s">
        <v>24</v>
      </c>
    </row>
    <row r="7682" spans="1:15" ht="12.75" x14ac:dyDescent="0.2">
      <c r="A7682" s="4" t="s">
        <v>50</v>
      </c>
      <c r="B7682" s="4">
        <v>1189833</v>
      </c>
      <c r="C7682" s="5">
        <v>44298</v>
      </c>
      <c r="D7682" s="7">
        <v>44298</v>
      </c>
      <c r="E7682" s="4" t="s">
        <v>91</v>
      </c>
      <c r="F7682" s="4" t="s">
        <v>98</v>
      </c>
      <c r="G7682" s="4" t="s">
        <v>99</v>
      </c>
      <c r="H7682" s="4" t="s">
        <v>21</v>
      </c>
      <c r="I7682" s="4" t="s">
        <v>19</v>
      </c>
      <c r="J7682" s="6">
        <v>62</v>
      </c>
      <c r="K7682" s="4">
        <v>174</v>
      </c>
      <c r="L7682" s="6">
        <v>10788</v>
      </c>
      <c r="M7682" s="6">
        <v>3560.04</v>
      </c>
      <c r="N7682" s="4">
        <v>0.33</v>
      </c>
      <c r="O7682" s="4" t="s">
        <v>24</v>
      </c>
    </row>
    <row r="7683" spans="1:15" ht="12.75" x14ac:dyDescent="0.2">
      <c r="A7683" s="4" t="s">
        <v>50</v>
      </c>
      <c r="B7683" s="4">
        <v>1189833</v>
      </c>
      <c r="C7683" s="5">
        <v>44299</v>
      </c>
      <c r="D7683" s="7">
        <v>44299</v>
      </c>
      <c r="E7683" s="4" t="s">
        <v>91</v>
      </c>
      <c r="F7683" s="4" t="s">
        <v>98</v>
      </c>
      <c r="G7683" s="4" t="s">
        <v>99</v>
      </c>
      <c r="H7683" s="4" t="s">
        <v>18</v>
      </c>
      <c r="I7683" s="4" t="s">
        <v>22</v>
      </c>
      <c r="J7683" s="6">
        <v>41</v>
      </c>
      <c r="K7683" s="4">
        <v>208</v>
      </c>
      <c r="L7683" s="6">
        <v>8528</v>
      </c>
      <c r="M7683" s="6">
        <v>4434.5600000000004</v>
      </c>
      <c r="N7683" s="4">
        <v>0.52</v>
      </c>
      <c r="O7683" s="4" t="s">
        <v>24</v>
      </c>
    </row>
    <row r="7684" spans="1:15" ht="12.75" x14ac:dyDescent="0.2">
      <c r="A7684" s="4" t="s">
        <v>50</v>
      </c>
      <c r="B7684" s="4">
        <v>1189833</v>
      </c>
      <c r="C7684" s="5">
        <v>44300</v>
      </c>
      <c r="D7684" s="7">
        <v>44300</v>
      </c>
      <c r="E7684" s="4" t="s">
        <v>91</v>
      </c>
      <c r="F7684" s="4" t="s">
        <v>98</v>
      </c>
      <c r="G7684" s="4" t="s">
        <v>99</v>
      </c>
      <c r="H7684" s="4" t="s">
        <v>18</v>
      </c>
      <c r="I7684" s="4" t="s">
        <v>23</v>
      </c>
      <c r="J7684" s="6">
        <v>47</v>
      </c>
      <c r="K7684" s="4">
        <v>169</v>
      </c>
      <c r="L7684" s="6">
        <v>7943</v>
      </c>
      <c r="M7684" s="6">
        <v>2780.05</v>
      </c>
      <c r="N7684" s="4">
        <v>0.35</v>
      </c>
      <c r="O7684" s="4" t="s">
        <v>24</v>
      </c>
    </row>
    <row r="7685" spans="1:15" ht="12.75" x14ac:dyDescent="0.2">
      <c r="A7685" s="4" t="s">
        <v>50</v>
      </c>
      <c r="B7685" s="4">
        <v>1189833</v>
      </c>
      <c r="C7685" s="5">
        <v>44301</v>
      </c>
      <c r="D7685" s="7">
        <v>44301</v>
      </c>
      <c r="E7685" s="4" t="s">
        <v>91</v>
      </c>
      <c r="F7685" s="4" t="s">
        <v>98</v>
      </c>
      <c r="G7685" s="4" t="s">
        <v>99</v>
      </c>
      <c r="H7685" s="4" t="s">
        <v>21</v>
      </c>
      <c r="I7685" s="4" t="s">
        <v>22</v>
      </c>
      <c r="J7685" s="6">
        <v>45</v>
      </c>
      <c r="K7685" s="4">
        <v>163</v>
      </c>
      <c r="L7685" s="6">
        <v>7335</v>
      </c>
      <c r="M7685" s="6">
        <v>3814.2</v>
      </c>
      <c r="N7685" s="4">
        <v>0.52</v>
      </c>
      <c r="O7685" s="4" t="s">
        <v>24</v>
      </c>
    </row>
    <row r="7686" spans="1:15" ht="12.75" x14ac:dyDescent="0.2">
      <c r="A7686" s="4" t="s">
        <v>50</v>
      </c>
      <c r="B7686" s="4">
        <v>1189833</v>
      </c>
      <c r="C7686" s="5">
        <v>44302</v>
      </c>
      <c r="D7686" s="7">
        <v>44302</v>
      </c>
      <c r="E7686" s="4" t="s">
        <v>91</v>
      </c>
      <c r="F7686" s="4" t="s">
        <v>98</v>
      </c>
      <c r="G7686" s="4" t="s">
        <v>99</v>
      </c>
      <c r="H7686" s="4" t="s">
        <v>21</v>
      </c>
      <c r="I7686" s="4" t="s">
        <v>23</v>
      </c>
      <c r="J7686" s="6">
        <v>41</v>
      </c>
      <c r="K7686" s="4">
        <v>154</v>
      </c>
      <c r="L7686" s="6">
        <v>6314</v>
      </c>
      <c r="M7686" s="6">
        <v>3030.72</v>
      </c>
      <c r="N7686" s="4">
        <v>0.48</v>
      </c>
      <c r="O7686" s="4" t="s">
        <v>24</v>
      </c>
    </row>
    <row r="7687" spans="1:15" ht="12.75" x14ac:dyDescent="0.2">
      <c r="A7687" s="4" t="s">
        <v>50</v>
      </c>
      <c r="B7687" s="4">
        <v>1189833</v>
      </c>
      <c r="C7687" s="5">
        <v>44303</v>
      </c>
      <c r="D7687" s="7">
        <v>44303</v>
      </c>
      <c r="E7687" s="4" t="s">
        <v>91</v>
      </c>
      <c r="F7687" s="4" t="s">
        <v>98</v>
      </c>
      <c r="G7687" s="4" t="s">
        <v>99</v>
      </c>
      <c r="H7687" s="4" t="s">
        <v>18</v>
      </c>
      <c r="I7687" s="4" t="s">
        <v>19</v>
      </c>
      <c r="J7687" s="6">
        <v>45</v>
      </c>
      <c r="K7687" s="4">
        <v>131</v>
      </c>
      <c r="L7687" s="6">
        <v>5895</v>
      </c>
      <c r="M7687" s="6">
        <v>3831.75</v>
      </c>
      <c r="N7687" s="4">
        <v>0.65</v>
      </c>
      <c r="O7687" s="4" t="s">
        <v>24</v>
      </c>
    </row>
    <row r="7688" spans="1:15" ht="12.75" x14ac:dyDescent="0.2">
      <c r="A7688" s="4" t="s">
        <v>50</v>
      </c>
      <c r="B7688" s="4">
        <v>1189833</v>
      </c>
      <c r="C7688" s="5">
        <v>44304</v>
      </c>
      <c r="D7688" s="7">
        <v>44304</v>
      </c>
      <c r="E7688" s="4" t="s">
        <v>91</v>
      </c>
      <c r="F7688" s="4" t="s">
        <v>98</v>
      </c>
      <c r="G7688" s="4" t="s">
        <v>99</v>
      </c>
      <c r="H7688" s="4" t="s">
        <v>21</v>
      </c>
      <c r="I7688" s="4" t="s">
        <v>19</v>
      </c>
      <c r="J7688" s="6">
        <v>64</v>
      </c>
      <c r="K7688" s="4">
        <v>181</v>
      </c>
      <c r="L7688" s="6">
        <v>11584</v>
      </c>
      <c r="M7688" s="6">
        <v>3591.04</v>
      </c>
      <c r="N7688" s="4">
        <v>0.31</v>
      </c>
      <c r="O7688" s="4" t="s">
        <v>24</v>
      </c>
    </row>
    <row r="7689" spans="1:15" ht="12.75" x14ac:dyDescent="0.2">
      <c r="A7689" s="4" t="s">
        <v>50</v>
      </c>
      <c r="B7689" s="4">
        <v>1189833</v>
      </c>
      <c r="C7689" s="5">
        <v>44305</v>
      </c>
      <c r="D7689" s="7">
        <v>44305</v>
      </c>
      <c r="E7689" s="4" t="s">
        <v>91</v>
      </c>
      <c r="F7689" s="4" t="s">
        <v>98</v>
      </c>
      <c r="G7689" s="4" t="s">
        <v>99</v>
      </c>
      <c r="H7689" s="4" t="s">
        <v>18</v>
      </c>
      <c r="I7689" s="4" t="s">
        <v>22</v>
      </c>
      <c r="J7689" s="6">
        <v>44</v>
      </c>
      <c r="K7689" s="4">
        <v>270</v>
      </c>
      <c r="L7689" s="6">
        <v>11880</v>
      </c>
      <c r="M7689" s="6">
        <v>6534</v>
      </c>
      <c r="N7689" s="4">
        <v>0.55000000000000004</v>
      </c>
      <c r="O7689" s="4" t="s">
        <v>24</v>
      </c>
    </row>
    <row r="7690" spans="1:15" ht="12.75" x14ac:dyDescent="0.2">
      <c r="A7690" s="4" t="s">
        <v>50</v>
      </c>
      <c r="B7690" s="4">
        <v>1189833</v>
      </c>
      <c r="C7690" s="5">
        <v>44306</v>
      </c>
      <c r="D7690" s="7">
        <v>44306</v>
      </c>
      <c r="E7690" s="4" t="s">
        <v>91</v>
      </c>
      <c r="F7690" s="4" t="s">
        <v>98</v>
      </c>
      <c r="G7690" s="4" t="s">
        <v>99</v>
      </c>
      <c r="H7690" s="4" t="s">
        <v>18</v>
      </c>
      <c r="I7690" s="4" t="s">
        <v>23</v>
      </c>
      <c r="J7690" s="6">
        <v>47</v>
      </c>
      <c r="K7690" s="4">
        <v>225</v>
      </c>
      <c r="L7690" s="6">
        <v>10575</v>
      </c>
      <c r="M7690" s="6">
        <v>3701.25</v>
      </c>
      <c r="N7690" s="4">
        <v>0.35</v>
      </c>
      <c r="O7690" s="4" t="s">
        <v>24</v>
      </c>
    </row>
    <row r="7691" spans="1:15" ht="12.75" x14ac:dyDescent="0.2">
      <c r="A7691" s="4" t="s">
        <v>50</v>
      </c>
      <c r="B7691" s="4">
        <v>1189833</v>
      </c>
      <c r="C7691" s="5">
        <v>44307</v>
      </c>
      <c r="D7691" s="7">
        <v>44307</v>
      </c>
      <c r="E7691" s="4" t="s">
        <v>91</v>
      </c>
      <c r="F7691" s="4" t="s">
        <v>98</v>
      </c>
      <c r="G7691" s="4" t="s">
        <v>99</v>
      </c>
      <c r="H7691" s="4" t="s">
        <v>21</v>
      </c>
      <c r="I7691" s="4" t="s">
        <v>22</v>
      </c>
      <c r="J7691" s="6">
        <v>48</v>
      </c>
      <c r="K7691" s="4">
        <v>203</v>
      </c>
      <c r="L7691" s="6">
        <v>9744</v>
      </c>
      <c r="M7691" s="6">
        <v>5359.2</v>
      </c>
      <c r="N7691" s="4">
        <v>0.55000000000000004</v>
      </c>
      <c r="O7691" s="4" t="s">
        <v>24</v>
      </c>
    </row>
    <row r="7692" spans="1:15" ht="12.75" x14ac:dyDescent="0.2">
      <c r="A7692" s="4" t="s">
        <v>50</v>
      </c>
      <c r="B7692" s="4">
        <v>1189833</v>
      </c>
      <c r="C7692" s="5">
        <v>44308</v>
      </c>
      <c r="D7692" s="7">
        <v>44308</v>
      </c>
      <c r="E7692" s="4" t="s">
        <v>91</v>
      </c>
      <c r="F7692" s="4" t="s">
        <v>98</v>
      </c>
      <c r="G7692" s="4" t="s">
        <v>99</v>
      </c>
      <c r="H7692" s="4" t="s">
        <v>21</v>
      </c>
      <c r="I7692" s="4" t="s">
        <v>23</v>
      </c>
      <c r="J7692" s="6">
        <v>44</v>
      </c>
      <c r="K7692" s="4">
        <v>175</v>
      </c>
      <c r="L7692" s="6">
        <v>7700</v>
      </c>
      <c r="M7692" s="6">
        <v>3696</v>
      </c>
      <c r="N7692" s="4">
        <v>0.48</v>
      </c>
      <c r="O7692" s="4" t="s">
        <v>24</v>
      </c>
    </row>
    <row r="7693" spans="1:15" ht="12.75" x14ac:dyDescent="0.2">
      <c r="A7693" s="4" t="s">
        <v>50</v>
      </c>
      <c r="B7693" s="4">
        <v>1189833</v>
      </c>
      <c r="C7693" s="5">
        <v>44309</v>
      </c>
      <c r="D7693" s="7">
        <v>44309</v>
      </c>
      <c r="E7693" s="4" t="s">
        <v>91</v>
      </c>
      <c r="F7693" s="4" t="s">
        <v>98</v>
      </c>
      <c r="G7693" s="4" t="s">
        <v>99</v>
      </c>
      <c r="H7693" s="4" t="s">
        <v>18</v>
      </c>
      <c r="I7693" s="4" t="s">
        <v>19</v>
      </c>
      <c r="J7693" s="6">
        <v>45</v>
      </c>
      <c r="K7693" s="4">
        <v>125</v>
      </c>
      <c r="L7693" s="6">
        <v>5625</v>
      </c>
      <c r="M7693" s="6">
        <v>3881.25</v>
      </c>
      <c r="N7693" s="4">
        <v>0.69</v>
      </c>
      <c r="O7693" s="4" t="s">
        <v>24</v>
      </c>
    </row>
    <row r="7694" spans="1:15" ht="12.75" x14ac:dyDescent="0.2">
      <c r="A7694" s="4" t="s">
        <v>50</v>
      </c>
      <c r="B7694" s="4">
        <v>1189833</v>
      </c>
      <c r="C7694" s="5">
        <v>44310</v>
      </c>
      <c r="D7694" s="7">
        <v>44310</v>
      </c>
      <c r="E7694" s="4" t="s">
        <v>91</v>
      </c>
      <c r="F7694" s="4" t="s">
        <v>98</v>
      </c>
      <c r="G7694" s="4" t="s">
        <v>99</v>
      </c>
      <c r="H7694" s="4" t="s">
        <v>21</v>
      </c>
      <c r="I7694" s="4" t="s">
        <v>19</v>
      </c>
      <c r="J7694" s="6">
        <v>60</v>
      </c>
      <c r="K7694" s="4">
        <v>200</v>
      </c>
      <c r="L7694" s="6">
        <v>12000</v>
      </c>
      <c r="M7694" s="6">
        <v>3720</v>
      </c>
      <c r="N7694" s="4">
        <v>0.31</v>
      </c>
      <c r="O7694" s="4" t="s">
        <v>24</v>
      </c>
    </row>
    <row r="7695" spans="1:15" ht="12.75" x14ac:dyDescent="0.2">
      <c r="A7695" s="4" t="s">
        <v>50</v>
      </c>
      <c r="B7695" s="4">
        <v>1189833</v>
      </c>
      <c r="C7695" s="5">
        <v>44311</v>
      </c>
      <c r="D7695" s="7">
        <v>44311</v>
      </c>
      <c r="E7695" s="4" t="s">
        <v>91</v>
      </c>
      <c r="F7695" s="4" t="s">
        <v>98</v>
      </c>
      <c r="G7695" s="4" t="s">
        <v>99</v>
      </c>
      <c r="H7695" s="4" t="s">
        <v>18</v>
      </c>
      <c r="I7695" s="4" t="s">
        <v>22</v>
      </c>
      <c r="J7695" s="6">
        <v>41</v>
      </c>
      <c r="K7695" s="4">
        <v>238</v>
      </c>
      <c r="L7695" s="6">
        <v>9758</v>
      </c>
      <c r="M7695" s="6">
        <v>4976.58</v>
      </c>
      <c r="N7695" s="4">
        <v>0.51</v>
      </c>
      <c r="O7695" s="4" t="s">
        <v>24</v>
      </c>
    </row>
    <row r="7696" spans="1:15" ht="12.75" x14ac:dyDescent="0.2">
      <c r="A7696" s="4" t="s">
        <v>50</v>
      </c>
      <c r="B7696" s="4">
        <v>1189833</v>
      </c>
      <c r="C7696" s="5">
        <v>44312</v>
      </c>
      <c r="D7696" s="7">
        <v>44312</v>
      </c>
      <c r="E7696" s="4" t="s">
        <v>91</v>
      </c>
      <c r="F7696" s="4" t="s">
        <v>98</v>
      </c>
      <c r="G7696" s="4" t="s">
        <v>99</v>
      </c>
      <c r="H7696" s="4" t="s">
        <v>18</v>
      </c>
      <c r="I7696" s="4" t="s">
        <v>23</v>
      </c>
      <c r="J7696" s="6">
        <v>46</v>
      </c>
      <c r="K7696" s="4">
        <v>216</v>
      </c>
      <c r="L7696" s="6">
        <v>9936</v>
      </c>
      <c r="M7696" s="6">
        <v>3775.68</v>
      </c>
      <c r="N7696" s="4">
        <v>0.38</v>
      </c>
      <c r="O7696" s="4" t="s">
        <v>24</v>
      </c>
    </row>
    <row r="7697" spans="1:15" ht="12.75" x14ac:dyDescent="0.2">
      <c r="A7697" s="4" t="s">
        <v>50</v>
      </c>
      <c r="B7697" s="4">
        <v>1189833</v>
      </c>
      <c r="C7697" s="5">
        <v>44313</v>
      </c>
      <c r="D7697" s="7">
        <v>44313</v>
      </c>
      <c r="E7697" s="4" t="s">
        <v>91</v>
      </c>
      <c r="F7697" s="4" t="s">
        <v>98</v>
      </c>
      <c r="G7697" s="4" t="s">
        <v>99</v>
      </c>
      <c r="H7697" s="4" t="s">
        <v>21</v>
      </c>
      <c r="I7697" s="4" t="s">
        <v>22</v>
      </c>
      <c r="J7697" s="6">
        <v>47</v>
      </c>
      <c r="K7697" s="4">
        <v>218</v>
      </c>
      <c r="L7697" s="6">
        <v>10246</v>
      </c>
      <c r="M7697" s="6">
        <v>5327.92</v>
      </c>
      <c r="N7697" s="4">
        <v>0.52</v>
      </c>
      <c r="O7697" s="4" t="s">
        <v>24</v>
      </c>
    </row>
    <row r="7698" spans="1:15" ht="12.75" x14ac:dyDescent="0.2">
      <c r="A7698" s="4" t="s">
        <v>50</v>
      </c>
      <c r="B7698" s="4">
        <v>1189833</v>
      </c>
      <c r="C7698" s="5">
        <v>44314</v>
      </c>
      <c r="D7698" s="7">
        <v>44314</v>
      </c>
      <c r="E7698" s="4" t="s">
        <v>91</v>
      </c>
      <c r="F7698" s="4" t="s">
        <v>98</v>
      </c>
      <c r="G7698" s="4" t="s">
        <v>99</v>
      </c>
      <c r="H7698" s="4" t="s">
        <v>21</v>
      </c>
      <c r="I7698" s="4" t="s">
        <v>23</v>
      </c>
      <c r="J7698" s="6">
        <v>44</v>
      </c>
      <c r="K7698" s="4">
        <v>189</v>
      </c>
      <c r="L7698" s="6">
        <v>8316</v>
      </c>
      <c r="M7698" s="6">
        <v>3991.68</v>
      </c>
      <c r="N7698" s="4">
        <v>0.48</v>
      </c>
      <c r="O7698" s="4" t="s">
        <v>24</v>
      </c>
    </row>
    <row r="7699" spans="1:15" ht="12.75" x14ac:dyDescent="0.2">
      <c r="A7699" s="4" t="s">
        <v>50</v>
      </c>
      <c r="B7699" s="4">
        <v>1189833</v>
      </c>
      <c r="C7699" s="5">
        <v>44315</v>
      </c>
      <c r="D7699" s="7">
        <v>44315</v>
      </c>
      <c r="E7699" s="4" t="s">
        <v>91</v>
      </c>
      <c r="F7699" s="4" t="s">
        <v>98</v>
      </c>
      <c r="G7699" s="4" t="s">
        <v>99</v>
      </c>
      <c r="H7699" s="4" t="s">
        <v>18</v>
      </c>
      <c r="I7699" s="4" t="s">
        <v>19</v>
      </c>
      <c r="J7699" s="6">
        <v>46</v>
      </c>
      <c r="K7699" s="4">
        <v>189</v>
      </c>
      <c r="L7699" s="6">
        <v>8694</v>
      </c>
      <c r="M7699" s="6">
        <v>5738.04</v>
      </c>
      <c r="N7699" s="4">
        <v>0.66</v>
      </c>
      <c r="O7699" s="4" t="s">
        <v>24</v>
      </c>
    </row>
    <row r="7700" spans="1:15" ht="12.75" x14ac:dyDescent="0.2">
      <c r="A7700" s="4" t="s">
        <v>50</v>
      </c>
      <c r="B7700" s="4">
        <v>1189833</v>
      </c>
      <c r="C7700" s="5">
        <v>44316</v>
      </c>
      <c r="D7700" s="7">
        <v>44316</v>
      </c>
      <c r="E7700" s="4" t="s">
        <v>91</v>
      </c>
      <c r="F7700" s="4" t="s">
        <v>98</v>
      </c>
      <c r="G7700" s="4" t="s">
        <v>99</v>
      </c>
      <c r="H7700" s="4" t="s">
        <v>21</v>
      </c>
      <c r="I7700" s="4" t="s">
        <v>19</v>
      </c>
      <c r="J7700" s="6">
        <v>59</v>
      </c>
      <c r="K7700" s="4">
        <v>203</v>
      </c>
      <c r="L7700" s="6">
        <v>11977</v>
      </c>
      <c r="M7700" s="6">
        <v>3593.1</v>
      </c>
      <c r="N7700" s="4">
        <v>0.3</v>
      </c>
      <c r="O7700" s="4" t="s">
        <v>24</v>
      </c>
    </row>
    <row r="7701" spans="1:15" ht="12.75" x14ac:dyDescent="0.2">
      <c r="A7701" s="4" t="s">
        <v>50</v>
      </c>
      <c r="B7701" s="4">
        <v>1189833</v>
      </c>
      <c r="C7701" s="5">
        <v>44317</v>
      </c>
      <c r="D7701" s="7">
        <v>44317</v>
      </c>
      <c r="E7701" s="4" t="s">
        <v>91</v>
      </c>
      <c r="F7701" s="4" t="s">
        <v>98</v>
      </c>
      <c r="G7701" s="4" t="s">
        <v>99</v>
      </c>
      <c r="H7701" s="4" t="s">
        <v>18</v>
      </c>
      <c r="I7701" s="4" t="s">
        <v>22</v>
      </c>
      <c r="J7701" s="6">
        <v>47</v>
      </c>
      <c r="K7701" s="4">
        <v>252</v>
      </c>
      <c r="L7701" s="6">
        <v>11844</v>
      </c>
      <c r="M7701" s="6">
        <v>6158.88</v>
      </c>
      <c r="N7701" s="4">
        <v>0.52</v>
      </c>
      <c r="O7701" s="4" t="s">
        <v>24</v>
      </c>
    </row>
    <row r="7702" spans="1:15" ht="12.75" x14ac:dyDescent="0.2">
      <c r="A7702" s="4" t="s">
        <v>50</v>
      </c>
      <c r="B7702" s="4">
        <v>1189833</v>
      </c>
      <c r="C7702" s="5">
        <v>44318</v>
      </c>
      <c r="D7702" s="7">
        <v>44318</v>
      </c>
      <c r="E7702" s="4" t="s">
        <v>91</v>
      </c>
      <c r="F7702" s="4" t="s">
        <v>98</v>
      </c>
      <c r="G7702" s="4" t="s">
        <v>99</v>
      </c>
      <c r="H7702" s="4" t="s">
        <v>18</v>
      </c>
      <c r="I7702" s="4" t="s">
        <v>23</v>
      </c>
      <c r="J7702" s="6">
        <v>51</v>
      </c>
      <c r="K7702" s="4">
        <v>221</v>
      </c>
      <c r="L7702" s="6">
        <v>11271</v>
      </c>
      <c r="M7702" s="6">
        <v>4508.3999999999996</v>
      </c>
      <c r="N7702" s="4">
        <v>0.4</v>
      </c>
      <c r="O7702" s="4" t="s">
        <v>24</v>
      </c>
    </row>
    <row r="7703" spans="1:15" ht="12.75" x14ac:dyDescent="0.2">
      <c r="A7703" s="4" t="s">
        <v>50</v>
      </c>
      <c r="B7703" s="4">
        <v>1189833</v>
      </c>
      <c r="C7703" s="5">
        <v>44319</v>
      </c>
      <c r="D7703" s="7">
        <v>44319</v>
      </c>
      <c r="E7703" s="4" t="s">
        <v>91</v>
      </c>
      <c r="F7703" s="4" t="s">
        <v>98</v>
      </c>
      <c r="G7703" s="4" t="s">
        <v>99</v>
      </c>
      <c r="H7703" s="4" t="s">
        <v>21</v>
      </c>
      <c r="I7703" s="4" t="s">
        <v>22</v>
      </c>
      <c r="J7703" s="6">
        <v>48</v>
      </c>
      <c r="K7703" s="4">
        <v>218</v>
      </c>
      <c r="L7703" s="6">
        <v>10464</v>
      </c>
      <c r="M7703" s="6">
        <v>5336.64</v>
      </c>
      <c r="N7703" s="4">
        <v>0.51</v>
      </c>
      <c r="O7703" s="4" t="s">
        <v>24</v>
      </c>
    </row>
    <row r="7704" spans="1:15" ht="12.75" x14ac:dyDescent="0.2">
      <c r="A7704" s="4" t="s">
        <v>50</v>
      </c>
      <c r="B7704" s="4">
        <v>1189833</v>
      </c>
      <c r="C7704" s="5">
        <v>44320</v>
      </c>
      <c r="D7704" s="7">
        <v>44320</v>
      </c>
      <c r="E7704" s="4" t="s">
        <v>91</v>
      </c>
      <c r="F7704" s="4" t="s">
        <v>98</v>
      </c>
      <c r="G7704" s="4" t="s">
        <v>99</v>
      </c>
      <c r="H7704" s="4" t="s">
        <v>21</v>
      </c>
      <c r="I7704" s="4" t="s">
        <v>23</v>
      </c>
      <c r="J7704" s="6">
        <v>47</v>
      </c>
      <c r="K7704" s="4">
        <v>169</v>
      </c>
      <c r="L7704" s="6">
        <v>7943</v>
      </c>
      <c r="M7704" s="6">
        <v>3812.64</v>
      </c>
      <c r="N7704" s="4">
        <v>0.48</v>
      </c>
      <c r="O7704" s="4" t="s">
        <v>24</v>
      </c>
    </row>
    <row r="7705" spans="1:15" ht="12.75" x14ac:dyDescent="0.2">
      <c r="A7705" s="4" t="s">
        <v>50</v>
      </c>
      <c r="B7705" s="4">
        <v>1189833</v>
      </c>
      <c r="C7705" s="5">
        <v>44321</v>
      </c>
      <c r="D7705" s="7">
        <v>44321</v>
      </c>
      <c r="E7705" s="4" t="s">
        <v>91</v>
      </c>
      <c r="F7705" s="4" t="s">
        <v>98</v>
      </c>
      <c r="G7705" s="4" t="s">
        <v>99</v>
      </c>
      <c r="H7705" s="4" t="s">
        <v>18</v>
      </c>
      <c r="I7705" s="4" t="s">
        <v>19</v>
      </c>
      <c r="J7705" s="6">
        <v>58</v>
      </c>
      <c r="K7705" s="4">
        <v>182</v>
      </c>
      <c r="L7705" s="6">
        <v>10556</v>
      </c>
      <c r="M7705" s="6">
        <v>7072.52</v>
      </c>
      <c r="N7705" s="4">
        <v>0.67</v>
      </c>
      <c r="O7705" s="4" t="s">
        <v>24</v>
      </c>
    </row>
    <row r="7706" spans="1:15" ht="12.75" x14ac:dyDescent="0.2">
      <c r="A7706" s="4" t="s">
        <v>50</v>
      </c>
      <c r="B7706" s="4">
        <v>1189833</v>
      </c>
      <c r="C7706" s="5">
        <v>44322</v>
      </c>
      <c r="D7706" s="7">
        <v>44322</v>
      </c>
      <c r="E7706" s="4" t="s">
        <v>91</v>
      </c>
      <c r="F7706" s="4" t="s">
        <v>98</v>
      </c>
      <c r="G7706" s="4" t="s">
        <v>99</v>
      </c>
      <c r="H7706" s="4" t="s">
        <v>21</v>
      </c>
      <c r="I7706" s="4" t="s">
        <v>19</v>
      </c>
      <c r="J7706" s="6">
        <v>61</v>
      </c>
      <c r="K7706" s="4">
        <v>189</v>
      </c>
      <c r="L7706" s="6">
        <v>11529</v>
      </c>
      <c r="M7706" s="6">
        <v>4035.15</v>
      </c>
      <c r="N7706" s="4">
        <v>0.35</v>
      </c>
      <c r="O7706" s="4" t="s">
        <v>24</v>
      </c>
    </row>
    <row r="7707" spans="1:15" ht="12.75" x14ac:dyDescent="0.2">
      <c r="A7707" s="4" t="s">
        <v>50</v>
      </c>
      <c r="B7707" s="4">
        <v>1189833</v>
      </c>
      <c r="C7707" s="5">
        <v>44323</v>
      </c>
      <c r="D7707" s="7">
        <v>44323</v>
      </c>
      <c r="E7707" s="4" t="s">
        <v>91</v>
      </c>
      <c r="F7707" s="4" t="s">
        <v>98</v>
      </c>
      <c r="G7707" s="4" t="s">
        <v>99</v>
      </c>
      <c r="H7707" s="4" t="s">
        <v>18</v>
      </c>
      <c r="I7707" s="4" t="s">
        <v>22</v>
      </c>
      <c r="J7707" s="6">
        <v>47</v>
      </c>
      <c r="K7707" s="4">
        <v>213</v>
      </c>
      <c r="L7707" s="6">
        <v>10011</v>
      </c>
      <c r="M7707" s="6">
        <v>5405.94</v>
      </c>
      <c r="N7707" s="4">
        <v>0.54</v>
      </c>
      <c r="O7707" s="4" t="s">
        <v>24</v>
      </c>
    </row>
    <row r="7708" spans="1:15" ht="12.75" x14ac:dyDescent="0.2">
      <c r="A7708" s="4" t="s">
        <v>50</v>
      </c>
      <c r="B7708" s="4">
        <v>1189833</v>
      </c>
      <c r="C7708" s="5">
        <v>44324</v>
      </c>
      <c r="D7708" s="7">
        <v>44324</v>
      </c>
      <c r="E7708" s="4" t="s">
        <v>91</v>
      </c>
      <c r="F7708" s="4" t="s">
        <v>98</v>
      </c>
      <c r="G7708" s="4" t="s">
        <v>99</v>
      </c>
      <c r="H7708" s="4" t="s">
        <v>18</v>
      </c>
      <c r="I7708" s="4" t="s">
        <v>23</v>
      </c>
      <c r="J7708" s="6">
        <v>50</v>
      </c>
      <c r="K7708" s="4">
        <v>247</v>
      </c>
      <c r="L7708" s="6">
        <v>12350</v>
      </c>
      <c r="M7708" s="6">
        <v>4569.5</v>
      </c>
      <c r="N7708" s="4">
        <v>0.37</v>
      </c>
      <c r="O7708" s="4" t="s">
        <v>24</v>
      </c>
    </row>
    <row r="7709" spans="1:15" ht="12.75" x14ac:dyDescent="0.2">
      <c r="A7709" s="4" t="s">
        <v>50</v>
      </c>
      <c r="B7709" s="4">
        <v>1189833</v>
      </c>
      <c r="C7709" s="5">
        <v>44325</v>
      </c>
      <c r="D7709" s="7">
        <v>44325</v>
      </c>
      <c r="E7709" s="4" t="s">
        <v>91</v>
      </c>
      <c r="F7709" s="4" t="s">
        <v>98</v>
      </c>
      <c r="G7709" s="4" t="s">
        <v>99</v>
      </c>
      <c r="H7709" s="4" t="s">
        <v>21</v>
      </c>
      <c r="I7709" s="4" t="s">
        <v>22</v>
      </c>
      <c r="J7709" s="6">
        <v>46</v>
      </c>
      <c r="K7709" s="4">
        <v>196</v>
      </c>
      <c r="L7709" s="6">
        <v>9016</v>
      </c>
      <c r="M7709" s="6">
        <v>4508</v>
      </c>
      <c r="N7709" s="4">
        <v>0.5</v>
      </c>
      <c r="O7709" s="4" t="s">
        <v>24</v>
      </c>
    </row>
    <row r="7710" spans="1:15" ht="12.75" x14ac:dyDescent="0.2">
      <c r="A7710" s="4" t="s">
        <v>50</v>
      </c>
      <c r="B7710" s="4">
        <v>1189833</v>
      </c>
      <c r="C7710" s="5">
        <v>44326</v>
      </c>
      <c r="D7710" s="7">
        <v>44326</v>
      </c>
      <c r="E7710" s="4" t="s">
        <v>91</v>
      </c>
      <c r="F7710" s="4" t="s">
        <v>98</v>
      </c>
      <c r="G7710" s="4" t="s">
        <v>99</v>
      </c>
      <c r="H7710" s="4" t="s">
        <v>21</v>
      </c>
      <c r="I7710" s="4" t="s">
        <v>23</v>
      </c>
      <c r="J7710" s="6">
        <v>46</v>
      </c>
      <c r="K7710" s="4">
        <v>176</v>
      </c>
      <c r="L7710" s="6">
        <v>8096</v>
      </c>
      <c r="M7710" s="6">
        <v>4048</v>
      </c>
      <c r="N7710" s="4">
        <v>0.5</v>
      </c>
      <c r="O7710" s="4" t="s">
        <v>24</v>
      </c>
    </row>
    <row r="7711" spans="1:15" ht="12.75" x14ac:dyDescent="0.2">
      <c r="A7711" s="4" t="s">
        <v>50</v>
      </c>
      <c r="B7711" s="4">
        <v>1189833</v>
      </c>
      <c r="C7711" s="5">
        <v>44327</v>
      </c>
      <c r="D7711" s="7">
        <v>44327</v>
      </c>
      <c r="E7711" s="4" t="s">
        <v>91</v>
      </c>
      <c r="F7711" s="4" t="s">
        <v>98</v>
      </c>
      <c r="G7711" s="4" t="s">
        <v>99</v>
      </c>
      <c r="H7711" s="4" t="s">
        <v>18</v>
      </c>
      <c r="I7711" s="4" t="s">
        <v>19</v>
      </c>
      <c r="J7711" s="6">
        <v>58</v>
      </c>
      <c r="K7711" s="4">
        <v>163</v>
      </c>
      <c r="L7711" s="6">
        <v>9454</v>
      </c>
      <c r="M7711" s="6">
        <v>6334.18</v>
      </c>
      <c r="N7711" s="4">
        <v>0.67</v>
      </c>
      <c r="O7711" s="4" t="s">
        <v>24</v>
      </c>
    </row>
    <row r="7712" spans="1:15" ht="12.75" x14ac:dyDescent="0.2">
      <c r="A7712" s="4" t="s">
        <v>50</v>
      </c>
      <c r="B7712" s="4">
        <v>1189833</v>
      </c>
      <c r="C7712" s="5">
        <v>44328</v>
      </c>
      <c r="D7712" s="7">
        <v>44328</v>
      </c>
      <c r="E7712" s="4" t="s">
        <v>91</v>
      </c>
      <c r="F7712" s="4" t="s">
        <v>98</v>
      </c>
      <c r="G7712" s="4" t="s">
        <v>99</v>
      </c>
      <c r="H7712" s="4" t="s">
        <v>21</v>
      </c>
      <c r="I7712" s="4" t="s">
        <v>19</v>
      </c>
      <c r="J7712" s="6">
        <v>59</v>
      </c>
      <c r="K7712" s="4">
        <v>189</v>
      </c>
      <c r="L7712" s="6">
        <v>11151</v>
      </c>
      <c r="M7712" s="6">
        <v>3456.81</v>
      </c>
      <c r="N7712" s="4">
        <v>0.31</v>
      </c>
      <c r="O7712" s="4" t="s">
        <v>24</v>
      </c>
    </row>
    <row r="7713" spans="1:15" ht="12.75" x14ac:dyDescent="0.2">
      <c r="A7713" s="4" t="s">
        <v>50</v>
      </c>
      <c r="B7713" s="4">
        <v>1189833</v>
      </c>
      <c r="C7713" s="5">
        <v>44329</v>
      </c>
      <c r="D7713" s="7">
        <v>44329</v>
      </c>
      <c r="E7713" s="4" t="s">
        <v>91</v>
      </c>
      <c r="F7713" s="4" t="s">
        <v>98</v>
      </c>
      <c r="G7713" s="4" t="s">
        <v>99</v>
      </c>
      <c r="H7713" s="4" t="s">
        <v>18</v>
      </c>
      <c r="I7713" s="4" t="s">
        <v>22</v>
      </c>
      <c r="J7713" s="6">
        <v>49</v>
      </c>
      <c r="K7713" s="4">
        <v>224</v>
      </c>
      <c r="L7713" s="6">
        <v>10976</v>
      </c>
      <c r="M7713" s="6">
        <v>5488</v>
      </c>
      <c r="N7713" s="4">
        <v>0.5</v>
      </c>
      <c r="O7713" s="4" t="s">
        <v>24</v>
      </c>
    </row>
    <row r="7714" spans="1:15" ht="12.75" x14ac:dyDescent="0.2">
      <c r="A7714" s="4" t="s">
        <v>50</v>
      </c>
      <c r="B7714" s="4">
        <v>1189833</v>
      </c>
      <c r="C7714" s="5">
        <v>44330</v>
      </c>
      <c r="D7714" s="7">
        <v>44330</v>
      </c>
      <c r="E7714" s="4" t="s">
        <v>91</v>
      </c>
      <c r="F7714" s="4" t="s">
        <v>98</v>
      </c>
      <c r="G7714" s="4" t="s">
        <v>99</v>
      </c>
      <c r="H7714" s="4" t="s">
        <v>18</v>
      </c>
      <c r="I7714" s="4" t="s">
        <v>23</v>
      </c>
      <c r="J7714" s="6">
        <v>51</v>
      </c>
      <c r="K7714" s="4">
        <v>232</v>
      </c>
      <c r="L7714" s="6">
        <v>11832</v>
      </c>
      <c r="M7714" s="6">
        <v>4259.5200000000004</v>
      </c>
      <c r="N7714" s="4">
        <v>0.36</v>
      </c>
      <c r="O7714" s="4" t="s">
        <v>24</v>
      </c>
    </row>
    <row r="7715" spans="1:15" ht="12.75" x14ac:dyDescent="0.2">
      <c r="A7715" s="4" t="s">
        <v>50</v>
      </c>
      <c r="B7715" s="4">
        <v>1189833</v>
      </c>
      <c r="C7715" s="5">
        <v>44331</v>
      </c>
      <c r="D7715" s="7">
        <v>44331</v>
      </c>
      <c r="E7715" s="4" t="s">
        <v>91</v>
      </c>
      <c r="F7715" s="4" t="s">
        <v>98</v>
      </c>
      <c r="G7715" s="4" t="s">
        <v>99</v>
      </c>
      <c r="H7715" s="4" t="s">
        <v>21</v>
      </c>
      <c r="I7715" s="4" t="s">
        <v>22</v>
      </c>
      <c r="J7715" s="6">
        <v>49</v>
      </c>
      <c r="K7715" s="4">
        <v>176</v>
      </c>
      <c r="L7715" s="6">
        <v>8624</v>
      </c>
      <c r="M7715" s="6">
        <v>4398.24</v>
      </c>
      <c r="N7715" s="4">
        <v>0.51</v>
      </c>
      <c r="O7715" s="4" t="s">
        <v>24</v>
      </c>
    </row>
    <row r="7716" spans="1:15" ht="12.75" x14ac:dyDescent="0.2">
      <c r="A7716" s="4" t="s">
        <v>50</v>
      </c>
      <c r="B7716" s="4">
        <v>1189833</v>
      </c>
      <c r="C7716" s="5">
        <v>44332</v>
      </c>
      <c r="D7716" s="7">
        <v>44332</v>
      </c>
      <c r="E7716" s="4" t="s">
        <v>91</v>
      </c>
      <c r="F7716" s="4" t="s">
        <v>98</v>
      </c>
      <c r="G7716" s="4" t="s">
        <v>99</v>
      </c>
      <c r="H7716" s="4" t="s">
        <v>21</v>
      </c>
      <c r="I7716" s="4" t="s">
        <v>23</v>
      </c>
      <c r="J7716" s="6">
        <v>48</v>
      </c>
      <c r="K7716" s="4">
        <v>175</v>
      </c>
      <c r="L7716" s="6">
        <v>8400</v>
      </c>
      <c r="M7716" s="6">
        <v>3780</v>
      </c>
      <c r="N7716" s="4">
        <v>0.45</v>
      </c>
      <c r="O7716" s="4" t="s">
        <v>24</v>
      </c>
    </row>
    <row r="7717" spans="1:15" ht="12.75" x14ac:dyDescent="0.2">
      <c r="A7717" s="4" t="s">
        <v>50</v>
      </c>
      <c r="B7717" s="4">
        <v>1189833</v>
      </c>
      <c r="C7717" s="5">
        <v>44333</v>
      </c>
      <c r="D7717" s="7">
        <v>44333</v>
      </c>
      <c r="E7717" s="4" t="s">
        <v>91</v>
      </c>
      <c r="F7717" s="4" t="s">
        <v>98</v>
      </c>
      <c r="G7717" s="4" t="s">
        <v>99</v>
      </c>
      <c r="H7717" s="4" t="s">
        <v>18</v>
      </c>
      <c r="I7717" s="4" t="s">
        <v>19</v>
      </c>
      <c r="J7717" s="6">
        <v>56</v>
      </c>
      <c r="K7717" s="4">
        <v>174</v>
      </c>
      <c r="L7717" s="6">
        <v>9744</v>
      </c>
      <c r="M7717" s="6">
        <v>6625.92</v>
      </c>
      <c r="N7717" s="4">
        <v>0.68</v>
      </c>
      <c r="O7717" s="4" t="s">
        <v>24</v>
      </c>
    </row>
    <row r="7718" spans="1:15" ht="12.75" x14ac:dyDescent="0.2">
      <c r="A7718" s="4" t="s">
        <v>50</v>
      </c>
      <c r="B7718" s="4">
        <v>1189833</v>
      </c>
      <c r="C7718" s="5">
        <v>44334</v>
      </c>
      <c r="D7718" s="7">
        <v>44334</v>
      </c>
      <c r="E7718" s="4" t="s">
        <v>91</v>
      </c>
      <c r="F7718" s="4" t="s">
        <v>98</v>
      </c>
      <c r="G7718" s="4" t="s">
        <v>99</v>
      </c>
      <c r="H7718" s="4" t="s">
        <v>21</v>
      </c>
      <c r="I7718" s="4" t="s">
        <v>19</v>
      </c>
      <c r="J7718" s="6">
        <v>62</v>
      </c>
      <c r="K7718" s="4">
        <v>176</v>
      </c>
      <c r="L7718" s="6">
        <v>10912</v>
      </c>
      <c r="M7718" s="6">
        <v>3819.2</v>
      </c>
      <c r="N7718" s="4">
        <v>0.35</v>
      </c>
      <c r="O7718" s="4" t="s">
        <v>24</v>
      </c>
    </row>
    <row r="7719" spans="1:15" ht="12.75" x14ac:dyDescent="0.2">
      <c r="A7719" s="4" t="s">
        <v>50</v>
      </c>
      <c r="B7719" s="4">
        <v>1189833</v>
      </c>
      <c r="C7719" s="5">
        <v>44335</v>
      </c>
      <c r="D7719" s="7">
        <v>44335</v>
      </c>
      <c r="E7719" s="4" t="s">
        <v>91</v>
      </c>
      <c r="F7719" s="4" t="s">
        <v>98</v>
      </c>
      <c r="G7719" s="4" t="s">
        <v>99</v>
      </c>
      <c r="H7719" s="4" t="s">
        <v>18</v>
      </c>
      <c r="I7719" s="4" t="s">
        <v>22</v>
      </c>
      <c r="J7719" s="6">
        <v>49</v>
      </c>
      <c r="K7719" s="4">
        <v>231</v>
      </c>
      <c r="L7719" s="6">
        <v>11319</v>
      </c>
      <c r="M7719" s="6">
        <v>5659.5</v>
      </c>
      <c r="N7719" s="4">
        <v>0.5</v>
      </c>
      <c r="O7719" s="4" t="s">
        <v>24</v>
      </c>
    </row>
    <row r="7720" spans="1:15" ht="12.75" x14ac:dyDescent="0.2">
      <c r="A7720" s="4" t="s">
        <v>50</v>
      </c>
      <c r="B7720" s="4">
        <v>1189833</v>
      </c>
      <c r="C7720" s="5">
        <v>44336</v>
      </c>
      <c r="D7720" s="7">
        <v>44336</v>
      </c>
      <c r="E7720" s="4" t="s">
        <v>91</v>
      </c>
      <c r="F7720" s="4" t="s">
        <v>98</v>
      </c>
      <c r="G7720" s="4" t="s">
        <v>99</v>
      </c>
      <c r="H7720" s="4" t="s">
        <v>18</v>
      </c>
      <c r="I7720" s="4" t="s">
        <v>23</v>
      </c>
      <c r="J7720" s="6">
        <v>54</v>
      </c>
      <c r="K7720" s="4">
        <v>215</v>
      </c>
      <c r="L7720" s="6">
        <v>11610</v>
      </c>
      <c r="M7720" s="6">
        <v>4411.8</v>
      </c>
      <c r="N7720" s="4">
        <v>0.38</v>
      </c>
      <c r="O7720" s="4" t="s">
        <v>24</v>
      </c>
    </row>
    <row r="7721" spans="1:15" ht="12.75" x14ac:dyDescent="0.2">
      <c r="A7721" s="4" t="s">
        <v>50</v>
      </c>
      <c r="B7721" s="4">
        <v>1189833</v>
      </c>
      <c r="C7721" s="5">
        <v>44337</v>
      </c>
      <c r="D7721" s="7">
        <v>44337</v>
      </c>
      <c r="E7721" s="4" t="s">
        <v>91</v>
      </c>
      <c r="F7721" s="4" t="s">
        <v>98</v>
      </c>
      <c r="G7721" s="4" t="s">
        <v>99</v>
      </c>
      <c r="H7721" s="4" t="s">
        <v>21</v>
      </c>
      <c r="I7721" s="4" t="s">
        <v>22</v>
      </c>
      <c r="J7721" s="6">
        <v>47</v>
      </c>
      <c r="K7721" s="4">
        <v>169</v>
      </c>
      <c r="L7721" s="6">
        <v>7943</v>
      </c>
      <c r="M7721" s="6">
        <v>3971.5</v>
      </c>
      <c r="N7721" s="4">
        <v>0.5</v>
      </c>
      <c r="O7721" s="4" t="s">
        <v>24</v>
      </c>
    </row>
    <row r="7722" spans="1:15" ht="12.75" x14ac:dyDescent="0.2">
      <c r="A7722" s="4" t="s">
        <v>50</v>
      </c>
      <c r="B7722" s="4">
        <v>1189833</v>
      </c>
      <c r="C7722" s="5">
        <v>44338</v>
      </c>
      <c r="D7722" s="7">
        <v>44338</v>
      </c>
      <c r="E7722" s="4" t="s">
        <v>91</v>
      </c>
      <c r="F7722" s="4" t="s">
        <v>98</v>
      </c>
      <c r="G7722" s="4" t="s">
        <v>99</v>
      </c>
      <c r="H7722" s="4" t="s">
        <v>21</v>
      </c>
      <c r="I7722" s="4" t="s">
        <v>23</v>
      </c>
      <c r="J7722" s="6">
        <v>47</v>
      </c>
      <c r="K7722" s="4">
        <v>176</v>
      </c>
      <c r="L7722" s="6">
        <v>8272</v>
      </c>
      <c r="M7722" s="6">
        <v>3722.4</v>
      </c>
      <c r="N7722" s="4">
        <v>0.45</v>
      </c>
      <c r="O7722" s="4" t="s">
        <v>24</v>
      </c>
    </row>
    <row r="7723" spans="1:15" ht="12.75" x14ac:dyDescent="0.2">
      <c r="A7723" s="4" t="s">
        <v>50</v>
      </c>
      <c r="B7723" s="4">
        <v>1189833</v>
      </c>
      <c r="C7723" s="5">
        <v>44339</v>
      </c>
      <c r="D7723" s="7">
        <v>44339</v>
      </c>
      <c r="E7723" s="4" t="s">
        <v>91</v>
      </c>
      <c r="F7723" s="4" t="s">
        <v>98</v>
      </c>
      <c r="G7723" s="4" t="s">
        <v>99</v>
      </c>
      <c r="H7723" s="4" t="s">
        <v>18</v>
      </c>
      <c r="I7723" s="4" t="s">
        <v>19</v>
      </c>
      <c r="J7723" s="6">
        <v>55</v>
      </c>
      <c r="K7723" s="4">
        <v>174</v>
      </c>
      <c r="L7723" s="6">
        <v>9570</v>
      </c>
      <c r="M7723" s="6">
        <v>6603.3</v>
      </c>
      <c r="N7723" s="4">
        <v>0.69</v>
      </c>
      <c r="O7723" s="4" t="s">
        <v>24</v>
      </c>
    </row>
    <row r="7724" spans="1:15" ht="12.75" x14ac:dyDescent="0.2">
      <c r="A7724" s="4" t="s">
        <v>50</v>
      </c>
      <c r="B7724" s="4">
        <v>1189833</v>
      </c>
      <c r="C7724" s="5">
        <v>44340</v>
      </c>
      <c r="D7724" s="7">
        <v>44340</v>
      </c>
      <c r="E7724" s="4" t="s">
        <v>91</v>
      </c>
      <c r="F7724" s="4" t="s">
        <v>98</v>
      </c>
      <c r="G7724" s="4" t="s">
        <v>99</v>
      </c>
      <c r="H7724" s="4" t="s">
        <v>21</v>
      </c>
      <c r="I7724" s="4" t="s">
        <v>19</v>
      </c>
      <c r="J7724" s="6">
        <v>59</v>
      </c>
      <c r="K7724" s="4">
        <v>189</v>
      </c>
      <c r="L7724" s="6">
        <v>11151</v>
      </c>
      <c r="M7724" s="6">
        <v>3791.34</v>
      </c>
      <c r="N7724" s="4">
        <v>0.34</v>
      </c>
      <c r="O7724" s="4" t="s">
        <v>24</v>
      </c>
    </row>
    <row r="7725" spans="1:15" ht="12.75" x14ac:dyDescent="0.2">
      <c r="A7725" s="4" t="s">
        <v>50</v>
      </c>
      <c r="B7725" s="4">
        <v>1189833</v>
      </c>
      <c r="C7725" s="5">
        <v>44341</v>
      </c>
      <c r="D7725" s="7">
        <v>44341</v>
      </c>
      <c r="E7725" s="4" t="s">
        <v>91</v>
      </c>
      <c r="F7725" s="4" t="s">
        <v>98</v>
      </c>
      <c r="G7725" s="4" t="s">
        <v>99</v>
      </c>
      <c r="H7725" s="4" t="s">
        <v>18</v>
      </c>
      <c r="I7725" s="4" t="s">
        <v>22</v>
      </c>
      <c r="J7725" s="6">
        <v>49</v>
      </c>
      <c r="K7725" s="4">
        <v>225</v>
      </c>
      <c r="L7725" s="6">
        <v>11025</v>
      </c>
      <c r="M7725" s="6">
        <v>5622.75</v>
      </c>
      <c r="N7725" s="4">
        <v>0.51</v>
      </c>
      <c r="O7725" s="4" t="s">
        <v>24</v>
      </c>
    </row>
    <row r="7726" spans="1:15" ht="12.75" x14ac:dyDescent="0.2">
      <c r="A7726" s="4" t="s">
        <v>50</v>
      </c>
      <c r="B7726" s="4">
        <v>1189833</v>
      </c>
      <c r="C7726" s="5">
        <v>44342</v>
      </c>
      <c r="D7726" s="7">
        <v>44342</v>
      </c>
      <c r="E7726" s="4" t="s">
        <v>91</v>
      </c>
      <c r="F7726" s="4" t="s">
        <v>98</v>
      </c>
      <c r="G7726" s="4" t="s">
        <v>99</v>
      </c>
      <c r="H7726" s="4" t="s">
        <v>18</v>
      </c>
      <c r="I7726" s="4" t="s">
        <v>23</v>
      </c>
      <c r="J7726" s="6">
        <v>50</v>
      </c>
      <c r="K7726" s="4">
        <v>243</v>
      </c>
      <c r="L7726" s="6">
        <v>12150</v>
      </c>
      <c r="M7726" s="6">
        <v>4617</v>
      </c>
      <c r="N7726" s="4">
        <v>0.38</v>
      </c>
      <c r="O7726" s="4" t="s">
        <v>24</v>
      </c>
    </row>
    <row r="7727" spans="1:15" ht="12.75" x14ac:dyDescent="0.2">
      <c r="A7727" s="4" t="s">
        <v>50</v>
      </c>
      <c r="B7727" s="4">
        <v>1189833</v>
      </c>
      <c r="C7727" s="5">
        <v>44343</v>
      </c>
      <c r="D7727" s="7">
        <v>44343</v>
      </c>
      <c r="E7727" s="4" t="s">
        <v>91</v>
      </c>
      <c r="F7727" s="4" t="s">
        <v>98</v>
      </c>
      <c r="G7727" s="4" t="s">
        <v>99</v>
      </c>
      <c r="H7727" s="4" t="s">
        <v>21</v>
      </c>
      <c r="I7727" s="4" t="s">
        <v>22</v>
      </c>
      <c r="J7727" s="6">
        <v>46</v>
      </c>
      <c r="K7727" s="4">
        <v>182</v>
      </c>
      <c r="L7727" s="6">
        <v>8372</v>
      </c>
      <c r="M7727" s="6">
        <v>4520.88</v>
      </c>
      <c r="N7727" s="4">
        <v>0.54</v>
      </c>
      <c r="O7727" s="4" t="s">
        <v>24</v>
      </c>
    </row>
    <row r="7728" spans="1:15" ht="12.75" x14ac:dyDescent="0.2">
      <c r="A7728" s="4" t="s">
        <v>50</v>
      </c>
      <c r="B7728" s="4">
        <v>1189833</v>
      </c>
      <c r="C7728" s="5">
        <v>44344</v>
      </c>
      <c r="D7728" s="7">
        <v>44344</v>
      </c>
      <c r="E7728" s="4" t="s">
        <v>91</v>
      </c>
      <c r="F7728" s="4" t="s">
        <v>98</v>
      </c>
      <c r="G7728" s="4" t="s">
        <v>99</v>
      </c>
      <c r="H7728" s="4" t="s">
        <v>21</v>
      </c>
      <c r="I7728" s="4" t="s">
        <v>23</v>
      </c>
      <c r="J7728" s="6">
        <v>49</v>
      </c>
      <c r="K7728" s="4">
        <v>210</v>
      </c>
      <c r="L7728" s="6">
        <v>10290</v>
      </c>
      <c r="M7728" s="6">
        <v>5145</v>
      </c>
      <c r="N7728" s="4">
        <v>0.5</v>
      </c>
      <c r="O7728" s="4" t="s">
        <v>24</v>
      </c>
    </row>
    <row r="7729" spans="1:15" ht="12.75" x14ac:dyDescent="0.2">
      <c r="A7729" s="4" t="s">
        <v>50</v>
      </c>
      <c r="B7729" s="4">
        <v>1189833</v>
      </c>
      <c r="C7729" s="5">
        <v>44345</v>
      </c>
      <c r="D7729" s="7">
        <v>44345</v>
      </c>
      <c r="E7729" s="4" t="s">
        <v>91</v>
      </c>
      <c r="F7729" s="4" t="s">
        <v>98</v>
      </c>
      <c r="G7729" s="4" t="s">
        <v>99</v>
      </c>
      <c r="H7729" s="4" t="s">
        <v>18</v>
      </c>
      <c r="I7729" s="4" t="s">
        <v>19</v>
      </c>
      <c r="J7729" s="6">
        <v>55</v>
      </c>
      <c r="K7729" s="4">
        <v>156</v>
      </c>
      <c r="L7729" s="6">
        <v>8580</v>
      </c>
      <c r="M7729" s="6">
        <v>5577</v>
      </c>
      <c r="N7729" s="4">
        <v>0.65</v>
      </c>
      <c r="O7729" s="4" t="s">
        <v>24</v>
      </c>
    </row>
    <row r="7730" spans="1:15" ht="12.75" x14ac:dyDescent="0.2">
      <c r="A7730" s="4" t="s">
        <v>50</v>
      </c>
      <c r="B7730" s="4">
        <v>1189833</v>
      </c>
      <c r="C7730" s="5">
        <v>44346</v>
      </c>
      <c r="D7730" s="7">
        <v>44346</v>
      </c>
      <c r="E7730" s="4" t="s">
        <v>91</v>
      </c>
      <c r="F7730" s="4" t="s">
        <v>98</v>
      </c>
      <c r="G7730" s="4" t="s">
        <v>99</v>
      </c>
      <c r="H7730" s="4" t="s">
        <v>21</v>
      </c>
      <c r="I7730" s="4" t="s">
        <v>19</v>
      </c>
      <c r="J7730" s="6">
        <v>59</v>
      </c>
      <c r="K7730" s="4">
        <v>196</v>
      </c>
      <c r="L7730" s="6">
        <v>11564</v>
      </c>
      <c r="M7730" s="6">
        <v>4047.4</v>
      </c>
      <c r="N7730" s="4">
        <v>0.35</v>
      </c>
      <c r="O7730" s="4" t="s">
        <v>24</v>
      </c>
    </row>
    <row r="7731" spans="1:15" ht="12.75" x14ac:dyDescent="0.2">
      <c r="A7731" s="4" t="s">
        <v>50</v>
      </c>
      <c r="B7731" s="4">
        <v>1189833</v>
      </c>
      <c r="C7731" s="5">
        <v>44266</v>
      </c>
      <c r="D7731" s="7">
        <v>44266</v>
      </c>
      <c r="E7731" s="4" t="s">
        <v>91</v>
      </c>
      <c r="F7731" s="4" t="s">
        <v>98</v>
      </c>
      <c r="G7731" s="4" t="s">
        <v>99</v>
      </c>
      <c r="H7731" s="4" t="s">
        <v>18</v>
      </c>
      <c r="I7731" s="4" t="s">
        <v>19</v>
      </c>
      <c r="J7731" s="6">
        <v>50</v>
      </c>
      <c r="K7731" s="4">
        <v>500</v>
      </c>
      <c r="L7731" s="6">
        <v>250000</v>
      </c>
      <c r="M7731" s="6">
        <v>137500</v>
      </c>
      <c r="N7731" s="4">
        <v>0.55000000000000004</v>
      </c>
      <c r="O7731" s="4" t="s">
        <v>20</v>
      </c>
    </row>
    <row r="7732" spans="1:15" ht="12.75" x14ac:dyDescent="0.2">
      <c r="A7732" s="4" t="s">
        <v>50</v>
      </c>
      <c r="B7732" s="4">
        <v>1189833</v>
      </c>
      <c r="C7732" s="5">
        <v>44267</v>
      </c>
      <c r="D7732" s="7">
        <v>44267</v>
      </c>
      <c r="E7732" s="4" t="s">
        <v>91</v>
      </c>
      <c r="F7732" s="4" t="s">
        <v>98</v>
      </c>
      <c r="G7732" s="4" t="s">
        <v>99</v>
      </c>
      <c r="H7732" s="4" t="s">
        <v>21</v>
      </c>
      <c r="I7732" s="4" t="s">
        <v>19</v>
      </c>
      <c r="J7732" s="6">
        <v>45</v>
      </c>
      <c r="K7732" s="4">
        <v>700</v>
      </c>
      <c r="L7732" s="6">
        <v>315000</v>
      </c>
      <c r="M7732" s="6">
        <v>63000</v>
      </c>
      <c r="N7732" s="4">
        <v>0.2</v>
      </c>
      <c r="O7732" s="4" t="s">
        <v>20</v>
      </c>
    </row>
    <row r="7733" spans="1:15" ht="12.75" x14ac:dyDescent="0.2">
      <c r="A7733" s="4" t="s">
        <v>50</v>
      </c>
      <c r="B7733" s="4">
        <v>1189833</v>
      </c>
      <c r="C7733" s="5">
        <v>44268</v>
      </c>
      <c r="D7733" s="7">
        <v>44268</v>
      </c>
      <c r="E7733" s="4" t="s">
        <v>91</v>
      </c>
      <c r="F7733" s="4" t="s">
        <v>98</v>
      </c>
      <c r="G7733" s="4" t="s">
        <v>99</v>
      </c>
      <c r="H7733" s="4" t="s">
        <v>18</v>
      </c>
      <c r="I7733" s="4" t="s">
        <v>22</v>
      </c>
      <c r="J7733" s="6">
        <v>35</v>
      </c>
      <c r="K7733" s="4">
        <v>750</v>
      </c>
      <c r="L7733" s="6">
        <v>262500</v>
      </c>
      <c r="M7733" s="6">
        <v>105000</v>
      </c>
      <c r="N7733" s="4">
        <v>0.4</v>
      </c>
      <c r="O7733" s="4" t="s">
        <v>20</v>
      </c>
    </row>
    <row r="7734" spans="1:15" ht="12.75" x14ac:dyDescent="0.2">
      <c r="A7734" s="4" t="s">
        <v>50</v>
      </c>
      <c r="B7734" s="4">
        <v>1189833</v>
      </c>
      <c r="C7734" s="5">
        <v>44269</v>
      </c>
      <c r="D7734" s="7">
        <v>44269</v>
      </c>
      <c r="E7734" s="4" t="s">
        <v>91</v>
      </c>
      <c r="F7734" s="4" t="s">
        <v>98</v>
      </c>
      <c r="G7734" s="4" t="s">
        <v>99</v>
      </c>
      <c r="H7734" s="4" t="s">
        <v>18</v>
      </c>
      <c r="I7734" s="4" t="s">
        <v>23</v>
      </c>
      <c r="J7734" s="6">
        <v>45</v>
      </c>
      <c r="K7734" s="4">
        <v>650</v>
      </c>
      <c r="L7734" s="6">
        <v>292500</v>
      </c>
      <c r="M7734" s="6">
        <v>73125</v>
      </c>
      <c r="N7734" s="4">
        <v>0.25</v>
      </c>
      <c r="O7734" s="4" t="s">
        <v>20</v>
      </c>
    </row>
    <row r="7735" spans="1:15" ht="12.75" x14ac:dyDescent="0.2">
      <c r="A7735" s="4" t="s">
        <v>50</v>
      </c>
      <c r="B7735" s="4">
        <v>1189833</v>
      </c>
      <c r="C7735" s="5">
        <v>44270</v>
      </c>
      <c r="D7735" s="7">
        <v>44270</v>
      </c>
      <c r="E7735" s="4" t="s">
        <v>91</v>
      </c>
      <c r="F7735" s="4" t="s">
        <v>98</v>
      </c>
      <c r="G7735" s="4" t="s">
        <v>99</v>
      </c>
      <c r="H7735" s="4" t="s">
        <v>21</v>
      </c>
      <c r="I7735" s="4" t="s">
        <v>22</v>
      </c>
      <c r="J7735" s="6">
        <v>45</v>
      </c>
      <c r="K7735" s="4">
        <v>675</v>
      </c>
      <c r="L7735" s="6">
        <v>303750</v>
      </c>
      <c r="M7735" s="6">
        <v>121500</v>
      </c>
      <c r="N7735" s="4">
        <v>0.4</v>
      </c>
      <c r="O7735" s="4" t="s">
        <v>20</v>
      </c>
    </row>
    <row r="7736" spans="1:15" ht="12.75" x14ac:dyDescent="0.2">
      <c r="A7736" s="4" t="s">
        <v>50</v>
      </c>
      <c r="B7736" s="4">
        <v>1189833</v>
      </c>
      <c r="C7736" s="5">
        <v>44271</v>
      </c>
      <c r="D7736" s="7">
        <v>44271</v>
      </c>
      <c r="E7736" s="4" t="s">
        <v>91</v>
      </c>
      <c r="F7736" s="4" t="s">
        <v>98</v>
      </c>
      <c r="G7736" s="4" t="s">
        <v>99</v>
      </c>
      <c r="H7736" s="4" t="s">
        <v>21</v>
      </c>
      <c r="I7736" s="4" t="s">
        <v>23</v>
      </c>
      <c r="J7736" s="6">
        <v>45</v>
      </c>
      <c r="K7736" s="4">
        <v>525</v>
      </c>
      <c r="L7736" s="6">
        <v>236250</v>
      </c>
      <c r="M7736" s="6">
        <v>82687.5</v>
      </c>
      <c r="N7736" s="4">
        <v>0.35</v>
      </c>
      <c r="O7736" s="4" t="s">
        <v>20</v>
      </c>
    </row>
    <row r="7737" spans="1:15" ht="12.75" x14ac:dyDescent="0.2">
      <c r="A7737" s="4" t="s">
        <v>50</v>
      </c>
      <c r="B7737" s="4">
        <v>1189833</v>
      </c>
      <c r="C7737" s="5">
        <v>44272</v>
      </c>
      <c r="D7737" s="7">
        <v>44272</v>
      </c>
      <c r="E7737" s="4" t="s">
        <v>91</v>
      </c>
      <c r="F7737" s="4" t="s">
        <v>98</v>
      </c>
      <c r="G7737" s="4" t="s">
        <v>99</v>
      </c>
      <c r="H7737" s="4" t="s">
        <v>18</v>
      </c>
      <c r="I7737" s="4" t="s">
        <v>19</v>
      </c>
      <c r="J7737" s="6">
        <v>50</v>
      </c>
      <c r="K7737" s="4">
        <v>450</v>
      </c>
      <c r="L7737" s="6">
        <v>225000</v>
      </c>
      <c r="M7737" s="6">
        <v>123750</v>
      </c>
      <c r="N7737" s="4">
        <v>0.55000000000000004</v>
      </c>
      <c r="O7737" s="4" t="s">
        <v>20</v>
      </c>
    </row>
    <row r="7738" spans="1:15" ht="12.75" x14ac:dyDescent="0.2">
      <c r="A7738" s="4" t="s">
        <v>50</v>
      </c>
      <c r="B7738" s="4">
        <v>1189833</v>
      </c>
      <c r="C7738" s="5">
        <v>44273</v>
      </c>
      <c r="D7738" s="7">
        <v>44273</v>
      </c>
      <c r="E7738" s="4" t="s">
        <v>91</v>
      </c>
      <c r="F7738" s="4" t="s">
        <v>98</v>
      </c>
      <c r="G7738" s="4" t="s">
        <v>99</v>
      </c>
      <c r="H7738" s="4" t="s">
        <v>21</v>
      </c>
      <c r="I7738" s="4" t="s">
        <v>19</v>
      </c>
      <c r="J7738" s="6">
        <v>45</v>
      </c>
      <c r="K7738" s="4">
        <v>650</v>
      </c>
      <c r="L7738" s="6">
        <v>292500</v>
      </c>
      <c r="M7738" s="6">
        <v>58500</v>
      </c>
      <c r="N7738" s="4">
        <v>0.2</v>
      </c>
      <c r="O7738" s="4" t="s">
        <v>20</v>
      </c>
    </row>
    <row r="7739" spans="1:15" ht="12.75" x14ac:dyDescent="0.2">
      <c r="A7739" s="4" t="s">
        <v>50</v>
      </c>
      <c r="B7739" s="4">
        <v>1189833</v>
      </c>
      <c r="C7739" s="5">
        <v>44274</v>
      </c>
      <c r="D7739" s="7">
        <v>44274</v>
      </c>
      <c r="E7739" s="4" t="s">
        <v>91</v>
      </c>
      <c r="F7739" s="4" t="s">
        <v>98</v>
      </c>
      <c r="G7739" s="4" t="s">
        <v>99</v>
      </c>
      <c r="H7739" s="4" t="s">
        <v>18</v>
      </c>
      <c r="I7739" s="4" t="s">
        <v>22</v>
      </c>
      <c r="J7739" s="6">
        <v>35</v>
      </c>
      <c r="K7739" s="4">
        <v>800</v>
      </c>
      <c r="L7739" s="6">
        <v>280000</v>
      </c>
      <c r="M7739" s="6">
        <v>112000</v>
      </c>
      <c r="N7739" s="4">
        <v>0.4</v>
      </c>
      <c r="O7739" s="4" t="s">
        <v>20</v>
      </c>
    </row>
    <row r="7740" spans="1:15" ht="12.75" x14ac:dyDescent="0.2">
      <c r="A7740" s="4" t="s">
        <v>50</v>
      </c>
      <c r="B7740" s="4">
        <v>1189833</v>
      </c>
      <c r="C7740" s="5">
        <v>44275</v>
      </c>
      <c r="D7740" s="7">
        <v>44275</v>
      </c>
      <c r="E7740" s="4" t="s">
        <v>91</v>
      </c>
      <c r="F7740" s="4" t="s">
        <v>98</v>
      </c>
      <c r="G7740" s="4" t="s">
        <v>99</v>
      </c>
      <c r="H7740" s="4" t="s">
        <v>18</v>
      </c>
      <c r="I7740" s="4" t="s">
        <v>23</v>
      </c>
      <c r="J7740" s="6">
        <v>45</v>
      </c>
      <c r="K7740" s="4">
        <v>650</v>
      </c>
      <c r="L7740" s="6">
        <v>292500</v>
      </c>
      <c r="M7740" s="6">
        <v>73125</v>
      </c>
      <c r="N7740" s="4">
        <v>0.25</v>
      </c>
      <c r="O7740" s="4" t="s">
        <v>20</v>
      </c>
    </row>
    <row r="7741" spans="1:15" ht="12.75" x14ac:dyDescent="0.2">
      <c r="A7741" s="4" t="s">
        <v>50</v>
      </c>
      <c r="B7741" s="4">
        <v>1189833</v>
      </c>
      <c r="C7741" s="5">
        <v>44276</v>
      </c>
      <c r="D7741" s="7">
        <v>44276</v>
      </c>
      <c r="E7741" s="4" t="s">
        <v>91</v>
      </c>
      <c r="F7741" s="4" t="s">
        <v>98</v>
      </c>
      <c r="G7741" s="4" t="s">
        <v>99</v>
      </c>
      <c r="H7741" s="4" t="s">
        <v>21</v>
      </c>
      <c r="I7741" s="4" t="s">
        <v>22</v>
      </c>
      <c r="J7741" s="6">
        <v>45</v>
      </c>
      <c r="K7741" s="4">
        <v>650</v>
      </c>
      <c r="L7741" s="6">
        <v>292500</v>
      </c>
      <c r="M7741" s="6">
        <v>117000</v>
      </c>
      <c r="N7741" s="4">
        <v>0.4</v>
      </c>
      <c r="O7741" s="4" t="s">
        <v>20</v>
      </c>
    </row>
    <row r="7742" spans="1:15" ht="12.75" x14ac:dyDescent="0.2">
      <c r="A7742" s="4" t="s">
        <v>50</v>
      </c>
      <c r="B7742" s="4">
        <v>1189833</v>
      </c>
      <c r="C7742" s="5">
        <v>44277</v>
      </c>
      <c r="D7742" s="7">
        <v>44277</v>
      </c>
      <c r="E7742" s="4" t="s">
        <v>91</v>
      </c>
      <c r="F7742" s="4" t="s">
        <v>98</v>
      </c>
      <c r="G7742" s="4" t="s">
        <v>99</v>
      </c>
      <c r="H7742" s="4" t="s">
        <v>21</v>
      </c>
      <c r="I7742" s="4" t="s">
        <v>23</v>
      </c>
      <c r="J7742" s="6">
        <v>45</v>
      </c>
      <c r="K7742" s="4">
        <v>550</v>
      </c>
      <c r="L7742" s="6">
        <v>247500</v>
      </c>
      <c r="M7742" s="6">
        <v>86625</v>
      </c>
      <c r="N7742" s="4">
        <v>0.35</v>
      </c>
      <c r="O7742" s="4" t="s">
        <v>20</v>
      </c>
    </row>
    <row r="7743" spans="1:15" ht="12.75" x14ac:dyDescent="0.2">
      <c r="A7743" s="4" t="s">
        <v>50</v>
      </c>
      <c r="B7743" s="4">
        <v>1189833</v>
      </c>
      <c r="C7743" s="5">
        <v>44278</v>
      </c>
      <c r="D7743" s="7">
        <v>44278</v>
      </c>
      <c r="E7743" s="4" t="s">
        <v>91</v>
      </c>
      <c r="F7743" s="4" t="s">
        <v>98</v>
      </c>
      <c r="G7743" s="4" t="s">
        <v>99</v>
      </c>
      <c r="H7743" s="4" t="s">
        <v>18</v>
      </c>
      <c r="I7743" s="4" t="s">
        <v>19</v>
      </c>
      <c r="J7743" s="6">
        <v>50</v>
      </c>
      <c r="K7743" s="4">
        <v>425</v>
      </c>
      <c r="L7743" s="6">
        <v>212500</v>
      </c>
      <c r="M7743" s="6">
        <v>116875</v>
      </c>
      <c r="N7743" s="4">
        <v>0.55000000000000004</v>
      </c>
      <c r="O7743" s="4" t="s">
        <v>20</v>
      </c>
    </row>
    <row r="7744" spans="1:15" ht="12.75" x14ac:dyDescent="0.2">
      <c r="A7744" s="4" t="s">
        <v>50</v>
      </c>
      <c r="B7744" s="4">
        <v>1189833</v>
      </c>
      <c r="C7744" s="5">
        <v>44292</v>
      </c>
      <c r="D7744" s="7">
        <v>44292</v>
      </c>
      <c r="E7744" s="4" t="s">
        <v>91</v>
      </c>
      <c r="F7744" s="4" t="s">
        <v>98</v>
      </c>
      <c r="G7744" s="4" t="s">
        <v>99</v>
      </c>
      <c r="H7744" s="4" t="s">
        <v>21</v>
      </c>
      <c r="I7744" s="4" t="s">
        <v>19</v>
      </c>
      <c r="J7744" s="6">
        <v>45</v>
      </c>
      <c r="K7744" s="4">
        <v>625</v>
      </c>
      <c r="L7744" s="6">
        <v>281250</v>
      </c>
      <c r="M7744" s="6">
        <v>56250</v>
      </c>
      <c r="N7744" s="4">
        <v>0.2</v>
      </c>
      <c r="O7744" s="4" t="s">
        <v>20</v>
      </c>
    </row>
    <row r="7745" spans="1:15" ht="12.75" x14ac:dyDescent="0.2">
      <c r="A7745" s="4" t="s">
        <v>50</v>
      </c>
      <c r="B7745" s="4">
        <v>1189833</v>
      </c>
      <c r="C7745" s="5">
        <v>44293</v>
      </c>
      <c r="D7745" s="7">
        <v>44293</v>
      </c>
      <c r="E7745" s="4" t="s">
        <v>91</v>
      </c>
      <c r="F7745" s="4" t="s">
        <v>98</v>
      </c>
      <c r="G7745" s="4" t="s">
        <v>99</v>
      </c>
      <c r="H7745" s="4" t="s">
        <v>18</v>
      </c>
      <c r="I7745" s="4" t="s">
        <v>22</v>
      </c>
      <c r="J7745" s="6">
        <v>45</v>
      </c>
      <c r="K7745" s="4">
        <v>800</v>
      </c>
      <c r="L7745" s="6">
        <v>360000</v>
      </c>
      <c r="M7745" s="6">
        <v>144000</v>
      </c>
      <c r="N7745" s="4">
        <v>0.4</v>
      </c>
      <c r="O7745" s="4" t="s">
        <v>20</v>
      </c>
    </row>
    <row r="7746" spans="1:15" ht="12.75" x14ac:dyDescent="0.2">
      <c r="A7746" s="4" t="s">
        <v>50</v>
      </c>
      <c r="B7746" s="4">
        <v>1189833</v>
      </c>
      <c r="C7746" s="5">
        <v>44294</v>
      </c>
      <c r="D7746" s="7">
        <v>44294</v>
      </c>
      <c r="E7746" s="4" t="s">
        <v>91</v>
      </c>
      <c r="F7746" s="4" t="s">
        <v>98</v>
      </c>
      <c r="G7746" s="4" t="s">
        <v>99</v>
      </c>
      <c r="H7746" s="4" t="s">
        <v>18</v>
      </c>
      <c r="I7746" s="4" t="s">
        <v>23</v>
      </c>
      <c r="J7746" s="6">
        <v>50</v>
      </c>
      <c r="K7746" s="4">
        <v>600</v>
      </c>
      <c r="L7746" s="6">
        <v>300000</v>
      </c>
      <c r="M7746" s="6">
        <v>75000</v>
      </c>
      <c r="N7746" s="4">
        <v>0.25</v>
      </c>
      <c r="O7746" s="4" t="s">
        <v>20</v>
      </c>
    </row>
    <row r="7747" spans="1:15" ht="12.75" x14ac:dyDescent="0.2">
      <c r="A7747" s="4" t="s">
        <v>50</v>
      </c>
      <c r="B7747" s="4">
        <v>1189833</v>
      </c>
      <c r="C7747" s="5">
        <v>44295</v>
      </c>
      <c r="D7747" s="7">
        <v>44295</v>
      </c>
      <c r="E7747" s="4" t="s">
        <v>91</v>
      </c>
      <c r="F7747" s="4" t="s">
        <v>98</v>
      </c>
      <c r="G7747" s="4" t="s">
        <v>99</v>
      </c>
      <c r="H7747" s="4" t="s">
        <v>21</v>
      </c>
      <c r="I7747" s="4" t="s">
        <v>22</v>
      </c>
      <c r="J7747" s="6">
        <v>50</v>
      </c>
      <c r="K7747" s="4">
        <v>625</v>
      </c>
      <c r="L7747" s="6">
        <v>312500</v>
      </c>
      <c r="M7747" s="6">
        <v>125000</v>
      </c>
      <c r="N7747" s="4">
        <v>0.4</v>
      </c>
      <c r="O7747" s="4" t="s">
        <v>20</v>
      </c>
    </row>
    <row r="7748" spans="1:15" ht="12.75" x14ac:dyDescent="0.2">
      <c r="A7748" s="4" t="s">
        <v>50</v>
      </c>
      <c r="B7748" s="4">
        <v>1189833</v>
      </c>
      <c r="C7748" s="5">
        <v>44296</v>
      </c>
      <c r="D7748" s="7">
        <v>44296</v>
      </c>
      <c r="E7748" s="4" t="s">
        <v>91</v>
      </c>
      <c r="F7748" s="4" t="s">
        <v>98</v>
      </c>
      <c r="G7748" s="4" t="s">
        <v>99</v>
      </c>
      <c r="H7748" s="4" t="s">
        <v>21</v>
      </c>
      <c r="I7748" s="4" t="s">
        <v>23</v>
      </c>
      <c r="J7748" s="6">
        <v>45</v>
      </c>
      <c r="K7748" s="4">
        <v>525</v>
      </c>
      <c r="L7748" s="6">
        <v>236250</v>
      </c>
      <c r="M7748" s="6">
        <v>82687.5</v>
      </c>
      <c r="N7748" s="4">
        <v>0.35</v>
      </c>
      <c r="O7748" s="4" t="s">
        <v>20</v>
      </c>
    </row>
    <row r="7749" spans="1:15" ht="12.75" x14ac:dyDescent="0.2">
      <c r="A7749" s="4" t="s">
        <v>50</v>
      </c>
      <c r="B7749" s="4">
        <v>1189833</v>
      </c>
      <c r="C7749" s="5">
        <v>44297</v>
      </c>
      <c r="D7749" s="7">
        <v>44297</v>
      </c>
      <c r="E7749" s="4" t="s">
        <v>91</v>
      </c>
      <c r="F7749" s="4" t="s">
        <v>98</v>
      </c>
      <c r="G7749" s="4" t="s">
        <v>99</v>
      </c>
      <c r="H7749" s="4" t="s">
        <v>18</v>
      </c>
      <c r="I7749" s="4" t="s">
        <v>19</v>
      </c>
      <c r="J7749" s="6">
        <v>50</v>
      </c>
      <c r="K7749" s="4">
        <v>425</v>
      </c>
      <c r="L7749" s="6">
        <v>212500</v>
      </c>
      <c r="M7749" s="6">
        <v>116875</v>
      </c>
      <c r="N7749" s="4">
        <v>0.55000000000000004</v>
      </c>
      <c r="O7749" s="4" t="s">
        <v>20</v>
      </c>
    </row>
    <row r="7750" spans="1:15" ht="12.75" x14ac:dyDescent="0.2">
      <c r="A7750" s="4" t="s">
        <v>50</v>
      </c>
      <c r="B7750" s="4">
        <v>1189833</v>
      </c>
      <c r="C7750" s="5">
        <v>44298</v>
      </c>
      <c r="D7750" s="7">
        <v>44298</v>
      </c>
      <c r="E7750" s="4" t="s">
        <v>91</v>
      </c>
      <c r="F7750" s="4" t="s">
        <v>98</v>
      </c>
      <c r="G7750" s="4" t="s">
        <v>99</v>
      </c>
      <c r="H7750" s="4" t="s">
        <v>21</v>
      </c>
      <c r="I7750" s="4" t="s">
        <v>19</v>
      </c>
      <c r="J7750" s="6">
        <v>65</v>
      </c>
      <c r="K7750" s="4">
        <v>600</v>
      </c>
      <c r="L7750" s="6">
        <v>390000</v>
      </c>
      <c r="M7750" s="6">
        <v>78000</v>
      </c>
      <c r="N7750" s="4">
        <v>0.2</v>
      </c>
      <c r="O7750" s="4" t="s">
        <v>20</v>
      </c>
    </row>
    <row r="7751" spans="1:15" ht="12.75" x14ac:dyDescent="0.2">
      <c r="A7751" s="4" t="s">
        <v>50</v>
      </c>
      <c r="B7751" s="4">
        <v>1189833</v>
      </c>
      <c r="C7751" s="5">
        <v>44299</v>
      </c>
      <c r="D7751" s="7">
        <v>44299</v>
      </c>
      <c r="E7751" s="4" t="s">
        <v>91</v>
      </c>
      <c r="F7751" s="4" t="s">
        <v>98</v>
      </c>
      <c r="G7751" s="4" t="s">
        <v>99</v>
      </c>
      <c r="H7751" s="4" t="s">
        <v>18</v>
      </c>
      <c r="I7751" s="4" t="s">
        <v>22</v>
      </c>
      <c r="J7751" s="6">
        <v>45</v>
      </c>
      <c r="K7751" s="4">
        <v>800</v>
      </c>
      <c r="L7751" s="6">
        <v>360000</v>
      </c>
      <c r="M7751" s="6">
        <v>144000</v>
      </c>
      <c r="N7751" s="4">
        <v>0.4</v>
      </c>
      <c r="O7751" s="4" t="s">
        <v>20</v>
      </c>
    </row>
    <row r="7752" spans="1:15" ht="12.75" x14ac:dyDescent="0.2">
      <c r="A7752" s="4" t="s">
        <v>50</v>
      </c>
      <c r="B7752" s="4">
        <v>1189833</v>
      </c>
      <c r="C7752" s="5">
        <v>44300</v>
      </c>
      <c r="D7752" s="7">
        <v>44300</v>
      </c>
      <c r="E7752" s="4" t="s">
        <v>91</v>
      </c>
      <c r="F7752" s="4" t="s">
        <v>98</v>
      </c>
      <c r="G7752" s="4" t="s">
        <v>99</v>
      </c>
      <c r="H7752" s="4" t="s">
        <v>18</v>
      </c>
      <c r="I7752" s="4" t="s">
        <v>23</v>
      </c>
      <c r="J7752" s="6">
        <v>50</v>
      </c>
      <c r="K7752" s="4">
        <v>650</v>
      </c>
      <c r="L7752" s="6">
        <v>325000</v>
      </c>
      <c r="M7752" s="6">
        <v>81250</v>
      </c>
      <c r="N7752" s="4">
        <v>0.25</v>
      </c>
      <c r="O7752" s="4" t="s">
        <v>20</v>
      </c>
    </row>
    <row r="7753" spans="1:15" ht="12.75" x14ac:dyDescent="0.2">
      <c r="A7753" s="4" t="s">
        <v>50</v>
      </c>
      <c r="B7753" s="4">
        <v>1189833</v>
      </c>
      <c r="C7753" s="5">
        <v>44301</v>
      </c>
      <c r="D7753" s="7">
        <v>44301</v>
      </c>
      <c r="E7753" s="4" t="s">
        <v>91</v>
      </c>
      <c r="F7753" s="4" t="s">
        <v>98</v>
      </c>
      <c r="G7753" s="4" t="s">
        <v>99</v>
      </c>
      <c r="H7753" s="4" t="s">
        <v>21</v>
      </c>
      <c r="I7753" s="4" t="s">
        <v>22</v>
      </c>
      <c r="J7753" s="6">
        <v>50</v>
      </c>
      <c r="K7753" s="4">
        <v>650</v>
      </c>
      <c r="L7753" s="6">
        <v>325000</v>
      </c>
      <c r="M7753" s="6">
        <v>130000</v>
      </c>
      <c r="N7753" s="4">
        <v>0.4</v>
      </c>
      <c r="O7753" s="4" t="s">
        <v>20</v>
      </c>
    </row>
    <row r="7754" spans="1:15" ht="12.75" x14ac:dyDescent="0.2">
      <c r="A7754" s="4" t="s">
        <v>50</v>
      </c>
      <c r="B7754" s="4">
        <v>1189833</v>
      </c>
      <c r="C7754" s="5">
        <v>44302</v>
      </c>
      <c r="D7754" s="7">
        <v>44302</v>
      </c>
      <c r="E7754" s="4" t="s">
        <v>91</v>
      </c>
      <c r="F7754" s="4" t="s">
        <v>98</v>
      </c>
      <c r="G7754" s="4" t="s">
        <v>99</v>
      </c>
      <c r="H7754" s="4" t="s">
        <v>21</v>
      </c>
      <c r="I7754" s="4" t="s">
        <v>23</v>
      </c>
      <c r="J7754" s="6">
        <v>45</v>
      </c>
      <c r="K7754" s="4">
        <v>550</v>
      </c>
      <c r="L7754" s="6">
        <v>247500</v>
      </c>
      <c r="M7754" s="6">
        <v>86625</v>
      </c>
      <c r="N7754" s="4">
        <v>0.35</v>
      </c>
      <c r="O7754" s="4" t="s">
        <v>20</v>
      </c>
    </row>
    <row r="7755" spans="1:15" ht="12.75" x14ac:dyDescent="0.2">
      <c r="A7755" s="4" t="s">
        <v>50</v>
      </c>
      <c r="B7755" s="4">
        <v>1189833</v>
      </c>
      <c r="C7755" s="5">
        <v>44303</v>
      </c>
      <c r="D7755" s="7">
        <v>44303</v>
      </c>
      <c r="E7755" s="4" t="s">
        <v>91</v>
      </c>
      <c r="F7755" s="4" t="s">
        <v>98</v>
      </c>
      <c r="G7755" s="4" t="s">
        <v>99</v>
      </c>
      <c r="H7755" s="4" t="s">
        <v>18</v>
      </c>
      <c r="I7755" s="4" t="s">
        <v>19</v>
      </c>
      <c r="J7755" s="6">
        <v>50</v>
      </c>
      <c r="K7755" s="4">
        <v>450</v>
      </c>
      <c r="L7755" s="6">
        <v>225000</v>
      </c>
      <c r="M7755" s="6">
        <v>123750</v>
      </c>
      <c r="N7755" s="4">
        <v>0.55000000000000004</v>
      </c>
      <c r="O7755" s="4" t="s">
        <v>20</v>
      </c>
    </row>
    <row r="7756" spans="1:15" ht="12.75" x14ac:dyDescent="0.2">
      <c r="A7756" s="4" t="s">
        <v>50</v>
      </c>
      <c r="B7756" s="4">
        <v>1189833</v>
      </c>
      <c r="C7756" s="5">
        <v>44304</v>
      </c>
      <c r="D7756" s="7">
        <v>44304</v>
      </c>
      <c r="E7756" s="4" t="s">
        <v>91</v>
      </c>
      <c r="F7756" s="4" t="s">
        <v>98</v>
      </c>
      <c r="G7756" s="4" t="s">
        <v>99</v>
      </c>
      <c r="H7756" s="4" t="s">
        <v>21</v>
      </c>
      <c r="I7756" s="4" t="s">
        <v>19</v>
      </c>
      <c r="J7756" s="6">
        <v>65</v>
      </c>
      <c r="K7756" s="4">
        <v>625</v>
      </c>
      <c r="L7756" s="6">
        <v>406250</v>
      </c>
      <c r="M7756" s="6">
        <v>81250</v>
      </c>
      <c r="N7756" s="4">
        <v>0.2</v>
      </c>
      <c r="O7756" s="4" t="s">
        <v>20</v>
      </c>
    </row>
    <row r="7757" spans="1:15" ht="12.75" x14ac:dyDescent="0.2">
      <c r="A7757" s="4" t="s">
        <v>50</v>
      </c>
      <c r="B7757" s="4">
        <v>1189833</v>
      </c>
      <c r="C7757" s="5">
        <v>44305</v>
      </c>
      <c r="D7757" s="7">
        <v>44305</v>
      </c>
      <c r="E7757" s="4" t="s">
        <v>91</v>
      </c>
      <c r="F7757" s="4" t="s">
        <v>98</v>
      </c>
      <c r="G7757" s="4" t="s">
        <v>99</v>
      </c>
      <c r="H7757" s="4" t="s">
        <v>18</v>
      </c>
      <c r="I7757" s="4" t="s">
        <v>22</v>
      </c>
      <c r="J7757" s="6">
        <v>45</v>
      </c>
      <c r="K7757" s="4">
        <v>900</v>
      </c>
      <c r="L7757" s="6">
        <v>405000</v>
      </c>
      <c r="M7757" s="6">
        <v>162000</v>
      </c>
      <c r="N7757" s="4">
        <v>0.4</v>
      </c>
      <c r="O7757" s="4" t="s">
        <v>20</v>
      </c>
    </row>
    <row r="7758" spans="1:15" ht="12.75" x14ac:dyDescent="0.2">
      <c r="A7758" s="4" t="s">
        <v>50</v>
      </c>
      <c r="B7758" s="4">
        <v>1189833</v>
      </c>
      <c r="C7758" s="5">
        <v>44306</v>
      </c>
      <c r="D7758" s="7">
        <v>44306</v>
      </c>
      <c r="E7758" s="4" t="s">
        <v>91</v>
      </c>
      <c r="F7758" s="4" t="s">
        <v>98</v>
      </c>
      <c r="G7758" s="4" t="s">
        <v>99</v>
      </c>
      <c r="H7758" s="4" t="s">
        <v>18</v>
      </c>
      <c r="I7758" s="4" t="s">
        <v>23</v>
      </c>
      <c r="J7758" s="6">
        <v>50</v>
      </c>
      <c r="K7758" s="4">
        <v>750</v>
      </c>
      <c r="L7758" s="6">
        <v>375000</v>
      </c>
      <c r="M7758" s="6">
        <v>93750</v>
      </c>
      <c r="N7758" s="4">
        <v>0.25</v>
      </c>
      <c r="O7758" s="4" t="s">
        <v>20</v>
      </c>
    </row>
    <row r="7759" spans="1:15" ht="12.75" x14ac:dyDescent="0.2">
      <c r="A7759" s="4" t="s">
        <v>50</v>
      </c>
      <c r="B7759" s="4">
        <v>1189833</v>
      </c>
      <c r="C7759" s="5">
        <v>44307</v>
      </c>
      <c r="D7759" s="7">
        <v>44307</v>
      </c>
      <c r="E7759" s="4" t="s">
        <v>91</v>
      </c>
      <c r="F7759" s="4" t="s">
        <v>98</v>
      </c>
      <c r="G7759" s="4" t="s">
        <v>99</v>
      </c>
      <c r="H7759" s="4" t="s">
        <v>21</v>
      </c>
      <c r="I7759" s="4" t="s">
        <v>22</v>
      </c>
      <c r="J7759" s="6">
        <v>50</v>
      </c>
      <c r="K7759" s="4">
        <v>750</v>
      </c>
      <c r="L7759" s="6">
        <v>375000</v>
      </c>
      <c r="M7759" s="6">
        <v>150000</v>
      </c>
      <c r="N7759" s="4">
        <v>0.4</v>
      </c>
      <c r="O7759" s="4" t="s">
        <v>20</v>
      </c>
    </row>
    <row r="7760" spans="1:15" ht="12.75" x14ac:dyDescent="0.2">
      <c r="A7760" s="4" t="s">
        <v>50</v>
      </c>
      <c r="B7760" s="4">
        <v>1189833</v>
      </c>
      <c r="C7760" s="5">
        <v>44308</v>
      </c>
      <c r="D7760" s="7">
        <v>44308</v>
      </c>
      <c r="E7760" s="4" t="s">
        <v>91</v>
      </c>
      <c r="F7760" s="4" t="s">
        <v>98</v>
      </c>
      <c r="G7760" s="4" t="s">
        <v>99</v>
      </c>
      <c r="H7760" s="4" t="s">
        <v>21</v>
      </c>
      <c r="I7760" s="4" t="s">
        <v>23</v>
      </c>
      <c r="J7760" s="6">
        <v>45</v>
      </c>
      <c r="K7760" s="4">
        <v>625</v>
      </c>
      <c r="L7760" s="6">
        <v>281250</v>
      </c>
      <c r="M7760" s="6">
        <v>98437.5</v>
      </c>
      <c r="N7760" s="4">
        <v>0.35</v>
      </c>
      <c r="O7760" s="4" t="s">
        <v>20</v>
      </c>
    </row>
    <row r="7761" spans="1:15" ht="12.75" x14ac:dyDescent="0.2">
      <c r="A7761" s="4" t="s">
        <v>50</v>
      </c>
      <c r="B7761" s="4">
        <v>1189833</v>
      </c>
      <c r="C7761" s="5">
        <v>44309</v>
      </c>
      <c r="D7761" s="7">
        <v>44309</v>
      </c>
      <c r="E7761" s="4" t="s">
        <v>91</v>
      </c>
      <c r="F7761" s="4" t="s">
        <v>98</v>
      </c>
      <c r="G7761" s="4" t="s">
        <v>99</v>
      </c>
      <c r="H7761" s="4" t="s">
        <v>18</v>
      </c>
      <c r="I7761" s="4" t="s">
        <v>19</v>
      </c>
      <c r="J7761" s="6">
        <v>50</v>
      </c>
      <c r="K7761" s="4">
        <v>500</v>
      </c>
      <c r="L7761" s="6">
        <v>250000</v>
      </c>
      <c r="M7761" s="6">
        <v>137500</v>
      </c>
      <c r="N7761" s="4">
        <v>0.55000000000000004</v>
      </c>
      <c r="O7761" s="4" t="s">
        <v>20</v>
      </c>
    </row>
    <row r="7762" spans="1:15" ht="12.75" x14ac:dyDescent="0.2">
      <c r="A7762" s="4" t="s">
        <v>50</v>
      </c>
      <c r="B7762" s="4">
        <v>1189833</v>
      </c>
      <c r="C7762" s="5">
        <v>44310</v>
      </c>
      <c r="D7762" s="7">
        <v>44310</v>
      </c>
      <c r="E7762" s="4" t="s">
        <v>91</v>
      </c>
      <c r="F7762" s="4" t="s">
        <v>98</v>
      </c>
      <c r="G7762" s="4" t="s">
        <v>99</v>
      </c>
      <c r="H7762" s="4" t="s">
        <v>21</v>
      </c>
      <c r="I7762" s="4" t="s">
        <v>19</v>
      </c>
      <c r="J7762" s="6">
        <v>65</v>
      </c>
      <c r="K7762" s="4">
        <v>800</v>
      </c>
      <c r="L7762" s="6">
        <v>520000</v>
      </c>
      <c r="M7762" s="6">
        <v>104000</v>
      </c>
      <c r="N7762" s="4">
        <v>0.2</v>
      </c>
      <c r="O7762" s="4" t="s">
        <v>20</v>
      </c>
    </row>
    <row r="7763" spans="1:15" ht="12.75" x14ac:dyDescent="0.2">
      <c r="A7763" s="4" t="s">
        <v>50</v>
      </c>
      <c r="B7763" s="4">
        <v>1189833</v>
      </c>
      <c r="C7763" s="5">
        <v>44311</v>
      </c>
      <c r="D7763" s="7">
        <v>44311</v>
      </c>
      <c r="E7763" s="4" t="s">
        <v>91</v>
      </c>
      <c r="F7763" s="4" t="s">
        <v>98</v>
      </c>
      <c r="G7763" s="4" t="s">
        <v>99</v>
      </c>
      <c r="H7763" s="4" t="s">
        <v>18</v>
      </c>
      <c r="I7763" s="4" t="s">
        <v>22</v>
      </c>
      <c r="J7763" s="6">
        <v>45</v>
      </c>
      <c r="K7763" s="4">
        <v>950</v>
      </c>
      <c r="L7763" s="6">
        <v>427500</v>
      </c>
      <c r="M7763" s="6">
        <v>171000</v>
      </c>
      <c r="N7763" s="4">
        <v>0.4</v>
      </c>
      <c r="O7763" s="4" t="s">
        <v>20</v>
      </c>
    </row>
    <row r="7764" spans="1:15" ht="12.75" x14ac:dyDescent="0.2">
      <c r="A7764" s="4" t="s">
        <v>50</v>
      </c>
      <c r="B7764" s="4">
        <v>1189833</v>
      </c>
      <c r="C7764" s="5">
        <v>44312</v>
      </c>
      <c r="D7764" s="7">
        <v>44312</v>
      </c>
      <c r="E7764" s="4" t="s">
        <v>91</v>
      </c>
      <c r="F7764" s="4" t="s">
        <v>98</v>
      </c>
      <c r="G7764" s="4" t="s">
        <v>99</v>
      </c>
      <c r="H7764" s="4" t="s">
        <v>18</v>
      </c>
      <c r="I7764" s="4" t="s">
        <v>23</v>
      </c>
      <c r="J7764" s="6">
        <v>50</v>
      </c>
      <c r="K7764" s="4">
        <v>800</v>
      </c>
      <c r="L7764" s="6">
        <v>400000</v>
      </c>
      <c r="M7764" s="6">
        <v>100000</v>
      </c>
      <c r="N7764" s="4">
        <v>0.25</v>
      </c>
      <c r="O7764" s="4" t="s">
        <v>20</v>
      </c>
    </row>
    <row r="7765" spans="1:15" ht="12.75" x14ac:dyDescent="0.2">
      <c r="A7765" s="4" t="s">
        <v>50</v>
      </c>
      <c r="B7765" s="4">
        <v>1189833</v>
      </c>
      <c r="C7765" s="5">
        <v>44313</v>
      </c>
      <c r="D7765" s="7">
        <v>44313</v>
      </c>
      <c r="E7765" s="4" t="s">
        <v>91</v>
      </c>
      <c r="F7765" s="4" t="s">
        <v>98</v>
      </c>
      <c r="G7765" s="4" t="s">
        <v>99</v>
      </c>
      <c r="H7765" s="4" t="s">
        <v>21</v>
      </c>
      <c r="I7765" s="4" t="s">
        <v>22</v>
      </c>
      <c r="J7765" s="6">
        <v>50</v>
      </c>
      <c r="K7765" s="4">
        <v>750</v>
      </c>
      <c r="L7765" s="6">
        <v>375000</v>
      </c>
      <c r="M7765" s="6">
        <v>150000</v>
      </c>
      <c r="N7765" s="4">
        <v>0.4</v>
      </c>
      <c r="O7765" s="4" t="s">
        <v>20</v>
      </c>
    </row>
    <row r="7766" spans="1:15" ht="12.75" x14ac:dyDescent="0.2">
      <c r="A7766" s="4" t="s">
        <v>50</v>
      </c>
      <c r="B7766" s="4">
        <v>1189833</v>
      </c>
      <c r="C7766" s="5">
        <v>44314</v>
      </c>
      <c r="D7766" s="7">
        <v>44314</v>
      </c>
      <c r="E7766" s="4" t="s">
        <v>91</v>
      </c>
      <c r="F7766" s="4" t="s">
        <v>98</v>
      </c>
      <c r="G7766" s="4" t="s">
        <v>99</v>
      </c>
      <c r="H7766" s="4" t="s">
        <v>21</v>
      </c>
      <c r="I7766" s="4" t="s">
        <v>23</v>
      </c>
      <c r="J7766" s="6">
        <v>45</v>
      </c>
      <c r="K7766" s="4">
        <v>650</v>
      </c>
      <c r="L7766" s="6">
        <v>292500</v>
      </c>
      <c r="M7766" s="6">
        <v>102375</v>
      </c>
      <c r="N7766" s="4">
        <v>0.35</v>
      </c>
      <c r="O7766" s="4" t="s">
        <v>20</v>
      </c>
    </row>
    <row r="7767" spans="1:15" ht="12.75" x14ac:dyDescent="0.2">
      <c r="A7767" s="4" t="s">
        <v>50</v>
      </c>
      <c r="B7767" s="4">
        <v>1189833</v>
      </c>
      <c r="C7767" s="5">
        <v>44315</v>
      </c>
      <c r="D7767" s="7">
        <v>44315</v>
      </c>
      <c r="E7767" s="4" t="s">
        <v>91</v>
      </c>
      <c r="F7767" s="4" t="s">
        <v>98</v>
      </c>
      <c r="G7767" s="4" t="s">
        <v>99</v>
      </c>
      <c r="H7767" s="4" t="s">
        <v>18</v>
      </c>
      <c r="I7767" s="4" t="s">
        <v>19</v>
      </c>
      <c r="J7767" s="6">
        <v>50</v>
      </c>
      <c r="K7767" s="4">
        <v>700</v>
      </c>
      <c r="L7767" s="6">
        <v>350000</v>
      </c>
      <c r="M7767" s="6">
        <v>192500</v>
      </c>
      <c r="N7767" s="4">
        <v>0.55000000000000004</v>
      </c>
      <c r="O7767" s="4" t="s">
        <v>20</v>
      </c>
    </row>
    <row r="7768" spans="1:15" ht="12.75" x14ac:dyDescent="0.2">
      <c r="A7768" s="4" t="s">
        <v>50</v>
      </c>
      <c r="B7768" s="4">
        <v>1189833</v>
      </c>
      <c r="C7768" s="5">
        <v>44316</v>
      </c>
      <c r="D7768" s="7">
        <v>44316</v>
      </c>
      <c r="E7768" s="4" t="s">
        <v>91</v>
      </c>
      <c r="F7768" s="4" t="s">
        <v>98</v>
      </c>
      <c r="G7768" s="4" t="s">
        <v>99</v>
      </c>
      <c r="H7768" s="4" t="s">
        <v>21</v>
      </c>
      <c r="I7768" s="4" t="s">
        <v>19</v>
      </c>
      <c r="J7768" s="6">
        <v>65</v>
      </c>
      <c r="K7768" s="4">
        <v>700</v>
      </c>
      <c r="L7768" s="6">
        <v>455000</v>
      </c>
      <c r="M7768" s="6">
        <v>91000</v>
      </c>
      <c r="N7768" s="4">
        <v>0.2</v>
      </c>
      <c r="O7768" s="4" t="s">
        <v>20</v>
      </c>
    </row>
    <row r="7769" spans="1:15" ht="12.75" x14ac:dyDescent="0.2">
      <c r="A7769" s="4" t="s">
        <v>50</v>
      </c>
      <c r="B7769" s="4">
        <v>1189833</v>
      </c>
      <c r="C7769" s="5">
        <v>44317</v>
      </c>
      <c r="D7769" s="7">
        <v>44317</v>
      </c>
      <c r="E7769" s="4" t="s">
        <v>91</v>
      </c>
      <c r="F7769" s="4" t="s">
        <v>98</v>
      </c>
      <c r="G7769" s="4" t="s">
        <v>99</v>
      </c>
      <c r="H7769" s="4" t="s">
        <v>18</v>
      </c>
      <c r="I7769" s="4" t="s">
        <v>22</v>
      </c>
      <c r="J7769" s="6">
        <v>50</v>
      </c>
      <c r="K7769" s="4">
        <v>900</v>
      </c>
      <c r="L7769" s="6">
        <v>450000</v>
      </c>
      <c r="M7769" s="6">
        <v>180000</v>
      </c>
      <c r="N7769" s="4">
        <v>0.4</v>
      </c>
      <c r="O7769" s="4" t="s">
        <v>20</v>
      </c>
    </row>
    <row r="7770" spans="1:15" ht="12.75" x14ac:dyDescent="0.2">
      <c r="A7770" s="4" t="s">
        <v>50</v>
      </c>
      <c r="B7770" s="4">
        <v>1189833</v>
      </c>
      <c r="C7770" s="5">
        <v>44318</v>
      </c>
      <c r="D7770" s="7">
        <v>44318</v>
      </c>
      <c r="E7770" s="4" t="s">
        <v>91</v>
      </c>
      <c r="F7770" s="4" t="s">
        <v>98</v>
      </c>
      <c r="G7770" s="4" t="s">
        <v>99</v>
      </c>
      <c r="H7770" s="4" t="s">
        <v>18</v>
      </c>
      <c r="I7770" s="4" t="s">
        <v>23</v>
      </c>
      <c r="J7770" s="6">
        <v>55</v>
      </c>
      <c r="K7770" s="4">
        <v>850</v>
      </c>
      <c r="L7770" s="6">
        <v>467500</v>
      </c>
      <c r="M7770" s="6">
        <v>116875</v>
      </c>
      <c r="N7770" s="4">
        <v>0.25</v>
      </c>
      <c r="O7770" s="4" t="s">
        <v>20</v>
      </c>
    </row>
    <row r="7771" spans="1:15" ht="12.75" x14ac:dyDescent="0.2">
      <c r="A7771" s="4" t="s">
        <v>50</v>
      </c>
      <c r="B7771" s="4">
        <v>1189833</v>
      </c>
      <c r="C7771" s="5">
        <v>44319</v>
      </c>
      <c r="D7771" s="7">
        <v>44319</v>
      </c>
      <c r="E7771" s="4" t="s">
        <v>91</v>
      </c>
      <c r="F7771" s="4" t="s">
        <v>98</v>
      </c>
      <c r="G7771" s="4" t="s">
        <v>99</v>
      </c>
      <c r="H7771" s="4" t="s">
        <v>21</v>
      </c>
      <c r="I7771" s="4" t="s">
        <v>22</v>
      </c>
      <c r="J7771" s="6">
        <v>50</v>
      </c>
      <c r="K7771" s="4">
        <v>725</v>
      </c>
      <c r="L7771" s="6">
        <v>362500</v>
      </c>
      <c r="M7771" s="6">
        <v>145000</v>
      </c>
      <c r="N7771" s="4">
        <v>0.4</v>
      </c>
      <c r="O7771" s="4" t="s">
        <v>20</v>
      </c>
    </row>
    <row r="7772" spans="1:15" ht="12.75" x14ac:dyDescent="0.2">
      <c r="A7772" s="4" t="s">
        <v>50</v>
      </c>
      <c r="B7772" s="4">
        <v>1189833</v>
      </c>
      <c r="C7772" s="5">
        <v>44320</v>
      </c>
      <c r="D7772" s="7">
        <v>44320</v>
      </c>
      <c r="E7772" s="4" t="s">
        <v>91</v>
      </c>
      <c r="F7772" s="4" t="s">
        <v>98</v>
      </c>
      <c r="G7772" s="4" t="s">
        <v>99</v>
      </c>
      <c r="H7772" s="4" t="s">
        <v>21</v>
      </c>
      <c r="I7772" s="4" t="s">
        <v>23</v>
      </c>
      <c r="J7772" s="6">
        <v>50</v>
      </c>
      <c r="K7772" s="4">
        <v>675</v>
      </c>
      <c r="L7772" s="6">
        <v>337500</v>
      </c>
      <c r="M7772" s="6">
        <v>118125</v>
      </c>
      <c r="N7772" s="4">
        <v>0.35</v>
      </c>
      <c r="O7772" s="4" t="s">
        <v>20</v>
      </c>
    </row>
    <row r="7773" spans="1:15" ht="12.75" x14ac:dyDescent="0.2">
      <c r="A7773" s="4" t="s">
        <v>50</v>
      </c>
      <c r="B7773" s="4">
        <v>1189833</v>
      </c>
      <c r="C7773" s="5">
        <v>44321</v>
      </c>
      <c r="D7773" s="7">
        <v>44321</v>
      </c>
      <c r="E7773" s="4" t="s">
        <v>91</v>
      </c>
      <c r="F7773" s="4" t="s">
        <v>98</v>
      </c>
      <c r="G7773" s="4" t="s">
        <v>99</v>
      </c>
      <c r="H7773" s="4" t="s">
        <v>18</v>
      </c>
      <c r="I7773" s="4" t="s">
        <v>19</v>
      </c>
      <c r="J7773" s="6">
        <v>60</v>
      </c>
      <c r="K7773" s="4">
        <v>675</v>
      </c>
      <c r="L7773" s="6">
        <v>405000</v>
      </c>
      <c r="M7773" s="6">
        <v>222750</v>
      </c>
      <c r="N7773" s="4">
        <v>0.55000000000000004</v>
      </c>
      <c r="O7773" s="4" t="s">
        <v>20</v>
      </c>
    </row>
    <row r="7774" spans="1:15" ht="12.75" x14ac:dyDescent="0.2">
      <c r="A7774" s="4" t="s">
        <v>50</v>
      </c>
      <c r="B7774" s="4">
        <v>1189833</v>
      </c>
      <c r="C7774" s="5">
        <v>44322</v>
      </c>
      <c r="D7774" s="7">
        <v>44322</v>
      </c>
      <c r="E7774" s="4" t="s">
        <v>91</v>
      </c>
      <c r="F7774" s="4" t="s">
        <v>98</v>
      </c>
      <c r="G7774" s="4" t="s">
        <v>99</v>
      </c>
      <c r="H7774" s="4" t="s">
        <v>21</v>
      </c>
      <c r="I7774" s="4" t="s">
        <v>19</v>
      </c>
      <c r="J7774" s="6">
        <v>65</v>
      </c>
      <c r="K7774" s="4">
        <v>650</v>
      </c>
      <c r="L7774" s="6">
        <v>422500</v>
      </c>
      <c r="M7774" s="6">
        <v>84500</v>
      </c>
      <c r="N7774" s="4">
        <v>0.2</v>
      </c>
      <c r="O7774" s="4" t="s">
        <v>20</v>
      </c>
    </row>
    <row r="7775" spans="1:15" ht="12.75" x14ac:dyDescent="0.2">
      <c r="A7775" s="4" t="s">
        <v>50</v>
      </c>
      <c r="B7775" s="4">
        <v>1189833</v>
      </c>
      <c r="C7775" s="5">
        <v>44323</v>
      </c>
      <c r="D7775" s="7">
        <v>44323</v>
      </c>
      <c r="E7775" s="4" t="s">
        <v>91</v>
      </c>
      <c r="F7775" s="4" t="s">
        <v>98</v>
      </c>
      <c r="G7775" s="4" t="s">
        <v>99</v>
      </c>
      <c r="H7775" s="4" t="s">
        <v>18</v>
      </c>
      <c r="I7775" s="4" t="s">
        <v>22</v>
      </c>
      <c r="J7775" s="6">
        <v>50</v>
      </c>
      <c r="K7775" s="4">
        <v>850</v>
      </c>
      <c r="L7775" s="6">
        <v>425000</v>
      </c>
      <c r="M7775" s="6">
        <v>170000</v>
      </c>
      <c r="N7775" s="4">
        <v>0.4</v>
      </c>
      <c r="O7775" s="4" t="s">
        <v>20</v>
      </c>
    </row>
    <row r="7776" spans="1:15" ht="12.75" x14ac:dyDescent="0.2">
      <c r="A7776" s="4" t="s">
        <v>50</v>
      </c>
      <c r="B7776" s="4">
        <v>1189833</v>
      </c>
      <c r="C7776" s="5">
        <v>44324</v>
      </c>
      <c r="D7776" s="7">
        <v>44324</v>
      </c>
      <c r="E7776" s="4" t="s">
        <v>91</v>
      </c>
      <c r="F7776" s="4" t="s">
        <v>98</v>
      </c>
      <c r="G7776" s="4" t="s">
        <v>99</v>
      </c>
      <c r="H7776" s="4" t="s">
        <v>18</v>
      </c>
      <c r="I7776" s="4" t="s">
        <v>23</v>
      </c>
      <c r="J7776" s="6">
        <v>55</v>
      </c>
      <c r="K7776" s="4">
        <v>850</v>
      </c>
      <c r="L7776" s="6">
        <v>467500</v>
      </c>
      <c r="M7776" s="6">
        <v>116875</v>
      </c>
      <c r="N7776" s="4">
        <v>0.25</v>
      </c>
      <c r="O7776" s="4" t="s">
        <v>20</v>
      </c>
    </row>
    <row r="7777" spans="1:15" ht="12.75" x14ac:dyDescent="0.2">
      <c r="A7777" s="4" t="s">
        <v>50</v>
      </c>
      <c r="B7777" s="4">
        <v>1189833</v>
      </c>
      <c r="C7777" s="5">
        <v>44325</v>
      </c>
      <c r="D7777" s="7">
        <v>44325</v>
      </c>
      <c r="E7777" s="4" t="s">
        <v>91</v>
      </c>
      <c r="F7777" s="4" t="s">
        <v>98</v>
      </c>
      <c r="G7777" s="4" t="s">
        <v>99</v>
      </c>
      <c r="H7777" s="4" t="s">
        <v>21</v>
      </c>
      <c r="I7777" s="4" t="s">
        <v>22</v>
      </c>
      <c r="J7777" s="6">
        <v>50</v>
      </c>
      <c r="K7777" s="4">
        <v>700</v>
      </c>
      <c r="L7777" s="6">
        <v>350000</v>
      </c>
      <c r="M7777" s="6">
        <v>140000</v>
      </c>
      <c r="N7777" s="4">
        <v>0.4</v>
      </c>
      <c r="O7777" s="4" t="s">
        <v>20</v>
      </c>
    </row>
    <row r="7778" spans="1:15" ht="12.75" x14ac:dyDescent="0.2">
      <c r="A7778" s="4" t="s">
        <v>50</v>
      </c>
      <c r="B7778" s="4">
        <v>1189833</v>
      </c>
      <c r="C7778" s="5">
        <v>44326</v>
      </c>
      <c r="D7778" s="7">
        <v>44326</v>
      </c>
      <c r="E7778" s="4" t="s">
        <v>91</v>
      </c>
      <c r="F7778" s="4" t="s">
        <v>98</v>
      </c>
      <c r="G7778" s="4" t="s">
        <v>99</v>
      </c>
      <c r="H7778" s="4" t="s">
        <v>21</v>
      </c>
      <c r="I7778" s="4" t="s">
        <v>23</v>
      </c>
      <c r="J7778" s="6">
        <v>50</v>
      </c>
      <c r="K7778" s="4">
        <v>650</v>
      </c>
      <c r="L7778" s="6">
        <v>325000</v>
      </c>
      <c r="M7778" s="6">
        <v>113750</v>
      </c>
      <c r="N7778" s="4">
        <v>0.35</v>
      </c>
      <c r="O7778" s="4" t="s">
        <v>20</v>
      </c>
    </row>
    <row r="7779" spans="1:15" ht="12.75" x14ac:dyDescent="0.2">
      <c r="A7779" s="4" t="s">
        <v>50</v>
      </c>
      <c r="B7779" s="4">
        <v>1189833</v>
      </c>
      <c r="C7779" s="5">
        <v>44327</v>
      </c>
      <c r="D7779" s="7">
        <v>44327</v>
      </c>
      <c r="E7779" s="4" t="s">
        <v>91</v>
      </c>
      <c r="F7779" s="4" t="s">
        <v>98</v>
      </c>
      <c r="G7779" s="4" t="s">
        <v>99</v>
      </c>
      <c r="H7779" s="4" t="s">
        <v>18</v>
      </c>
      <c r="I7779" s="4" t="s">
        <v>19</v>
      </c>
      <c r="J7779" s="6">
        <v>60</v>
      </c>
      <c r="K7779" s="4">
        <v>650</v>
      </c>
      <c r="L7779" s="6">
        <v>390000</v>
      </c>
      <c r="M7779" s="6">
        <v>214500</v>
      </c>
      <c r="N7779" s="4">
        <v>0.55000000000000004</v>
      </c>
      <c r="O7779" s="4" t="s">
        <v>20</v>
      </c>
    </row>
    <row r="7780" spans="1:15" ht="12.75" x14ac:dyDescent="0.2">
      <c r="A7780" s="4" t="s">
        <v>50</v>
      </c>
      <c r="B7780" s="4">
        <v>1189833</v>
      </c>
      <c r="C7780" s="5">
        <v>44328</v>
      </c>
      <c r="D7780" s="7">
        <v>44328</v>
      </c>
      <c r="E7780" s="4" t="s">
        <v>91</v>
      </c>
      <c r="F7780" s="4" t="s">
        <v>98</v>
      </c>
      <c r="G7780" s="4" t="s">
        <v>99</v>
      </c>
      <c r="H7780" s="4" t="s">
        <v>21</v>
      </c>
      <c r="I7780" s="4" t="s">
        <v>19</v>
      </c>
      <c r="J7780" s="6">
        <v>65</v>
      </c>
      <c r="K7780" s="4">
        <v>700</v>
      </c>
      <c r="L7780" s="6">
        <v>455000</v>
      </c>
      <c r="M7780" s="6">
        <v>91000</v>
      </c>
      <c r="N7780" s="4">
        <v>0.2</v>
      </c>
      <c r="O7780" s="4" t="s">
        <v>20</v>
      </c>
    </row>
    <row r="7781" spans="1:15" ht="12.75" x14ac:dyDescent="0.2">
      <c r="A7781" s="4" t="s">
        <v>50</v>
      </c>
      <c r="B7781" s="4">
        <v>1189833</v>
      </c>
      <c r="C7781" s="5">
        <v>44329</v>
      </c>
      <c r="D7781" s="7">
        <v>44329</v>
      </c>
      <c r="E7781" s="4" t="s">
        <v>91</v>
      </c>
      <c r="F7781" s="4" t="s">
        <v>98</v>
      </c>
      <c r="G7781" s="4" t="s">
        <v>99</v>
      </c>
      <c r="H7781" s="4" t="s">
        <v>18</v>
      </c>
      <c r="I7781" s="4" t="s">
        <v>22</v>
      </c>
      <c r="J7781" s="6">
        <v>50</v>
      </c>
      <c r="K7781" s="4">
        <v>800</v>
      </c>
      <c r="L7781" s="6">
        <v>400000</v>
      </c>
      <c r="M7781" s="6">
        <v>160000</v>
      </c>
      <c r="N7781" s="4">
        <v>0.4</v>
      </c>
      <c r="O7781" s="4" t="s">
        <v>20</v>
      </c>
    </row>
    <row r="7782" spans="1:15" ht="12.75" x14ac:dyDescent="0.2">
      <c r="A7782" s="4" t="s">
        <v>50</v>
      </c>
      <c r="B7782" s="4">
        <v>1189833</v>
      </c>
      <c r="C7782" s="5">
        <v>44330</v>
      </c>
      <c r="D7782" s="7">
        <v>44330</v>
      </c>
      <c r="E7782" s="4" t="s">
        <v>91</v>
      </c>
      <c r="F7782" s="4" t="s">
        <v>98</v>
      </c>
      <c r="G7782" s="4" t="s">
        <v>99</v>
      </c>
      <c r="H7782" s="4" t="s">
        <v>18</v>
      </c>
      <c r="I7782" s="4" t="s">
        <v>23</v>
      </c>
      <c r="J7782" s="6">
        <v>55</v>
      </c>
      <c r="K7782" s="4">
        <v>800</v>
      </c>
      <c r="L7782" s="6">
        <v>440000</v>
      </c>
      <c r="M7782" s="6">
        <v>110000</v>
      </c>
      <c r="N7782" s="4">
        <v>0.25</v>
      </c>
      <c r="O7782" s="4" t="s">
        <v>20</v>
      </c>
    </row>
    <row r="7783" spans="1:15" ht="12.75" x14ac:dyDescent="0.2">
      <c r="A7783" s="4" t="s">
        <v>50</v>
      </c>
      <c r="B7783" s="4">
        <v>1189833</v>
      </c>
      <c r="C7783" s="5">
        <v>44331</v>
      </c>
      <c r="D7783" s="7">
        <v>44331</v>
      </c>
      <c r="E7783" s="4" t="s">
        <v>91</v>
      </c>
      <c r="F7783" s="4" t="s">
        <v>98</v>
      </c>
      <c r="G7783" s="4" t="s">
        <v>99</v>
      </c>
      <c r="H7783" s="4" t="s">
        <v>21</v>
      </c>
      <c r="I7783" s="4" t="s">
        <v>22</v>
      </c>
      <c r="J7783" s="6">
        <v>50</v>
      </c>
      <c r="K7783" s="4">
        <v>650</v>
      </c>
      <c r="L7783" s="6">
        <v>325000</v>
      </c>
      <c r="M7783" s="6">
        <v>130000</v>
      </c>
      <c r="N7783" s="4">
        <v>0.4</v>
      </c>
      <c r="O7783" s="4" t="s">
        <v>20</v>
      </c>
    </row>
    <row r="7784" spans="1:15" ht="12.75" x14ac:dyDescent="0.2">
      <c r="A7784" s="4" t="s">
        <v>50</v>
      </c>
      <c r="B7784" s="4">
        <v>1189833</v>
      </c>
      <c r="C7784" s="5">
        <v>44332</v>
      </c>
      <c r="D7784" s="7">
        <v>44332</v>
      </c>
      <c r="E7784" s="4" t="s">
        <v>91</v>
      </c>
      <c r="F7784" s="4" t="s">
        <v>98</v>
      </c>
      <c r="G7784" s="4" t="s">
        <v>99</v>
      </c>
      <c r="H7784" s="4" t="s">
        <v>21</v>
      </c>
      <c r="I7784" s="4" t="s">
        <v>23</v>
      </c>
      <c r="J7784" s="6">
        <v>50</v>
      </c>
      <c r="K7784" s="4">
        <v>625</v>
      </c>
      <c r="L7784" s="6">
        <v>312500</v>
      </c>
      <c r="M7784" s="6">
        <v>109375</v>
      </c>
      <c r="N7784" s="4">
        <v>0.35</v>
      </c>
      <c r="O7784" s="4" t="s">
        <v>20</v>
      </c>
    </row>
    <row r="7785" spans="1:15" ht="12.75" x14ac:dyDescent="0.2">
      <c r="A7785" s="4" t="s">
        <v>50</v>
      </c>
      <c r="B7785" s="4">
        <v>1189833</v>
      </c>
      <c r="C7785" s="5">
        <v>44333</v>
      </c>
      <c r="D7785" s="7">
        <v>44333</v>
      </c>
      <c r="E7785" s="4" t="s">
        <v>91</v>
      </c>
      <c r="F7785" s="4" t="s">
        <v>98</v>
      </c>
      <c r="G7785" s="4" t="s">
        <v>99</v>
      </c>
      <c r="H7785" s="4" t="s">
        <v>18</v>
      </c>
      <c r="I7785" s="4" t="s">
        <v>19</v>
      </c>
      <c r="J7785" s="6">
        <v>60</v>
      </c>
      <c r="K7785" s="4">
        <v>600</v>
      </c>
      <c r="L7785" s="6">
        <v>360000</v>
      </c>
      <c r="M7785" s="6">
        <v>198000</v>
      </c>
      <c r="N7785" s="4">
        <v>0.55000000000000004</v>
      </c>
      <c r="O7785" s="4" t="s">
        <v>20</v>
      </c>
    </row>
    <row r="7786" spans="1:15" ht="12.75" x14ac:dyDescent="0.2">
      <c r="A7786" s="4" t="s">
        <v>50</v>
      </c>
      <c r="B7786" s="4">
        <v>1189833</v>
      </c>
      <c r="C7786" s="5">
        <v>44334</v>
      </c>
      <c r="D7786" s="7">
        <v>44334</v>
      </c>
      <c r="E7786" s="4" t="s">
        <v>91</v>
      </c>
      <c r="F7786" s="4" t="s">
        <v>98</v>
      </c>
      <c r="G7786" s="4" t="s">
        <v>99</v>
      </c>
      <c r="H7786" s="4" t="s">
        <v>21</v>
      </c>
      <c r="I7786" s="4" t="s">
        <v>19</v>
      </c>
      <c r="J7786" s="6">
        <v>65</v>
      </c>
      <c r="K7786" s="4">
        <v>650</v>
      </c>
      <c r="L7786" s="6">
        <v>422500</v>
      </c>
      <c r="M7786" s="6">
        <v>84500</v>
      </c>
      <c r="N7786" s="4">
        <v>0.2</v>
      </c>
      <c r="O7786" s="4" t="s">
        <v>20</v>
      </c>
    </row>
    <row r="7787" spans="1:15" ht="12.75" x14ac:dyDescent="0.2">
      <c r="A7787" s="4" t="s">
        <v>50</v>
      </c>
      <c r="B7787" s="4">
        <v>1189833</v>
      </c>
      <c r="C7787" s="5">
        <v>44335</v>
      </c>
      <c r="D7787" s="7">
        <v>44335</v>
      </c>
      <c r="E7787" s="4" t="s">
        <v>91</v>
      </c>
      <c r="F7787" s="4" t="s">
        <v>98</v>
      </c>
      <c r="G7787" s="4" t="s">
        <v>99</v>
      </c>
      <c r="H7787" s="4" t="s">
        <v>18</v>
      </c>
      <c r="I7787" s="4" t="s">
        <v>22</v>
      </c>
      <c r="J7787" s="6">
        <v>50</v>
      </c>
      <c r="K7787" s="4">
        <v>825</v>
      </c>
      <c r="L7787" s="6">
        <v>412500</v>
      </c>
      <c r="M7787" s="6">
        <v>165000</v>
      </c>
      <c r="N7787" s="4">
        <v>0.4</v>
      </c>
      <c r="O7787" s="4" t="s">
        <v>20</v>
      </c>
    </row>
    <row r="7788" spans="1:15" ht="12.75" x14ac:dyDescent="0.2">
      <c r="A7788" s="4" t="s">
        <v>50</v>
      </c>
      <c r="B7788" s="4">
        <v>1189833</v>
      </c>
      <c r="C7788" s="5">
        <v>44336</v>
      </c>
      <c r="D7788" s="7">
        <v>44336</v>
      </c>
      <c r="E7788" s="4" t="s">
        <v>91</v>
      </c>
      <c r="F7788" s="4" t="s">
        <v>98</v>
      </c>
      <c r="G7788" s="4" t="s">
        <v>99</v>
      </c>
      <c r="H7788" s="4" t="s">
        <v>18</v>
      </c>
      <c r="I7788" s="4" t="s">
        <v>23</v>
      </c>
      <c r="J7788" s="6">
        <v>55</v>
      </c>
      <c r="K7788" s="4">
        <v>825</v>
      </c>
      <c r="L7788" s="6">
        <v>453750</v>
      </c>
      <c r="M7788" s="6">
        <v>113437.5</v>
      </c>
      <c r="N7788" s="4">
        <v>0.25</v>
      </c>
      <c r="O7788" s="4" t="s">
        <v>20</v>
      </c>
    </row>
    <row r="7789" spans="1:15" ht="12.75" x14ac:dyDescent="0.2">
      <c r="A7789" s="4" t="s">
        <v>50</v>
      </c>
      <c r="B7789" s="4">
        <v>1189833</v>
      </c>
      <c r="C7789" s="5">
        <v>44337</v>
      </c>
      <c r="D7789" s="7">
        <v>44337</v>
      </c>
      <c r="E7789" s="4" t="s">
        <v>91</v>
      </c>
      <c r="F7789" s="4" t="s">
        <v>98</v>
      </c>
      <c r="G7789" s="4" t="s">
        <v>99</v>
      </c>
      <c r="H7789" s="4" t="s">
        <v>21</v>
      </c>
      <c r="I7789" s="4" t="s">
        <v>22</v>
      </c>
      <c r="J7789" s="6">
        <v>50</v>
      </c>
      <c r="K7789" s="4">
        <v>675</v>
      </c>
      <c r="L7789" s="6">
        <v>337500</v>
      </c>
      <c r="M7789" s="6">
        <v>135000</v>
      </c>
      <c r="N7789" s="4">
        <v>0.4</v>
      </c>
      <c r="O7789" s="4" t="s">
        <v>20</v>
      </c>
    </row>
    <row r="7790" spans="1:15" ht="12.75" x14ac:dyDescent="0.2">
      <c r="A7790" s="4" t="s">
        <v>50</v>
      </c>
      <c r="B7790" s="4">
        <v>1189833</v>
      </c>
      <c r="C7790" s="5">
        <v>44338</v>
      </c>
      <c r="D7790" s="7">
        <v>44338</v>
      </c>
      <c r="E7790" s="4" t="s">
        <v>91</v>
      </c>
      <c r="F7790" s="4" t="s">
        <v>98</v>
      </c>
      <c r="G7790" s="4" t="s">
        <v>99</v>
      </c>
      <c r="H7790" s="4" t="s">
        <v>21</v>
      </c>
      <c r="I7790" s="4" t="s">
        <v>23</v>
      </c>
      <c r="J7790" s="6">
        <v>50</v>
      </c>
      <c r="K7790" s="4">
        <v>650</v>
      </c>
      <c r="L7790" s="6">
        <v>325000</v>
      </c>
      <c r="M7790" s="6">
        <v>113750</v>
      </c>
      <c r="N7790" s="4">
        <v>0.35</v>
      </c>
      <c r="O7790" s="4" t="s">
        <v>20</v>
      </c>
    </row>
    <row r="7791" spans="1:15" ht="12.75" x14ac:dyDescent="0.2">
      <c r="A7791" s="4" t="s">
        <v>50</v>
      </c>
      <c r="B7791" s="4">
        <v>1189833</v>
      </c>
      <c r="C7791" s="5">
        <v>44339</v>
      </c>
      <c r="D7791" s="7">
        <v>44339</v>
      </c>
      <c r="E7791" s="4" t="s">
        <v>91</v>
      </c>
      <c r="F7791" s="4" t="s">
        <v>98</v>
      </c>
      <c r="G7791" s="4" t="s">
        <v>99</v>
      </c>
      <c r="H7791" s="4" t="s">
        <v>18</v>
      </c>
      <c r="I7791" s="4" t="s">
        <v>19</v>
      </c>
      <c r="J7791" s="6">
        <v>60</v>
      </c>
      <c r="K7791" s="4">
        <v>600</v>
      </c>
      <c r="L7791" s="6">
        <v>360000</v>
      </c>
      <c r="M7791" s="6">
        <v>198000</v>
      </c>
      <c r="N7791" s="4">
        <v>0.55000000000000004</v>
      </c>
      <c r="O7791" s="4" t="s">
        <v>20</v>
      </c>
    </row>
    <row r="7792" spans="1:15" ht="12.75" x14ac:dyDescent="0.2">
      <c r="A7792" s="4" t="s">
        <v>50</v>
      </c>
      <c r="B7792" s="4">
        <v>1189833</v>
      </c>
      <c r="C7792" s="5">
        <v>44340</v>
      </c>
      <c r="D7792" s="7">
        <v>44340</v>
      </c>
      <c r="E7792" s="4" t="s">
        <v>91</v>
      </c>
      <c r="F7792" s="4" t="s">
        <v>98</v>
      </c>
      <c r="G7792" s="4" t="s">
        <v>99</v>
      </c>
      <c r="H7792" s="4" t="s">
        <v>21</v>
      </c>
      <c r="I7792" s="4" t="s">
        <v>19</v>
      </c>
      <c r="J7792" s="6">
        <v>65</v>
      </c>
      <c r="K7792" s="4">
        <v>700</v>
      </c>
      <c r="L7792" s="6">
        <v>455000</v>
      </c>
      <c r="M7792" s="6">
        <v>91000</v>
      </c>
      <c r="N7792" s="4">
        <v>0.2</v>
      </c>
      <c r="O7792" s="4" t="s">
        <v>20</v>
      </c>
    </row>
    <row r="7793" spans="1:15" ht="12.75" x14ac:dyDescent="0.2">
      <c r="A7793" s="4" t="s">
        <v>50</v>
      </c>
      <c r="B7793" s="4">
        <v>1189833</v>
      </c>
      <c r="C7793" s="5">
        <v>44341</v>
      </c>
      <c r="D7793" s="7">
        <v>44341</v>
      </c>
      <c r="E7793" s="4" t="s">
        <v>91</v>
      </c>
      <c r="F7793" s="4" t="s">
        <v>98</v>
      </c>
      <c r="G7793" s="4" t="s">
        <v>99</v>
      </c>
      <c r="H7793" s="4" t="s">
        <v>18</v>
      </c>
      <c r="I7793" s="4" t="s">
        <v>22</v>
      </c>
      <c r="J7793" s="6">
        <v>50</v>
      </c>
      <c r="K7793" s="4">
        <v>900</v>
      </c>
      <c r="L7793" s="6">
        <v>450000</v>
      </c>
      <c r="M7793" s="6">
        <v>180000</v>
      </c>
      <c r="N7793" s="4">
        <v>0.4</v>
      </c>
      <c r="O7793" s="4" t="s">
        <v>20</v>
      </c>
    </row>
    <row r="7794" spans="1:15" ht="12.75" x14ac:dyDescent="0.2">
      <c r="A7794" s="4" t="s">
        <v>50</v>
      </c>
      <c r="B7794" s="4">
        <v>1189833</v>
      </c>
      <c r="C7794" s="5">
        <v>44342</v>
      </c>
      <c r="D7794" s="7">
        <v>44342</v>
      </c>
      <c r="E7794" s="4" t="s">
        <v>91</v>
      </c>
      <c r="F7794" s="4" t="s">
        <v>98</v>
      </c>
      <c r="G7794" s="4" t="s">
        <v>99</v>
      </c>
      <c r="H7794" s="4" t="s">
        <v>18</v>
      </c>
      <c r="I7794" s="4" t="s">
        <v>23</v>
      </c>
      <c r="J7794" s="6">
        <v>55</v>
      </c>
      <c r="K7794" s="4">
        <v>900</v>
      </c>
      <c r="L7794" s="6">
        <v>495000</v>
      </c>
      <c r="M7794" s="6">
        <v>123750</v>
      </c>
      <c r="N7794" s="4">
        <v>0.25</v>
      </c>
      <c r="O7794" s="4" t="s">
        <v>20</v>
      </c>
    </row>
    <row r="7795" spans="1:15" ht="12.75" x14ac:dyDescent="0.2">
      <c r="A7795" s="4" t="s">
        <v>50</v>
      </c>
      <c r="B7795" s="4">
        <v>1189833</v>
      </c>
      <c r="C7795" s="5">
        <v>44343</v>
      </c>
      <c r="D7795" s="7">
        <v>44343</v>
      </c>
      <c r="E7795" s="4" t="s">
        <v>91</v>
      </c>
      <c r="F7795" s="4" t="s">
        <v>98</v>
      </c>
      <c r="G7795" s="4" t="s">
        <v>99</v>
      </c>
      <c r="H7795" s="4" t="s">
        <v>21</v>
      </c>
      <c r="I7795" s="4" t="s">
        <v>22</v>
      </c>
      <c r="J7795" s="6">
        <v>50</v>
      </c>
      <c r="K7795" s="4">
        <v>700</v>
      </c>
      <c r="L7795" s="6">
        <v>350000</v>
      </c>
      <c r="M7795" s="6">
        <v>140000</v>
      </c>
      <c r="N7795" s="4">
        <v>0.4</v>
      </c>
      <c r="O7795" s="4" t="s">
        <v>20</v>
      </c>
    </row>
    <row r="7796" spans="1:15" ht="12.75" x14ac:dyDescent="0.2">
      <c r="A7796" s="4" t="s">
        <v>50</v>
      </c>
      <c r="B7796" s="4">
        <v>1189833</v>
      </c>
      <c r="C7796" s="5">
        <v>44344</v>
      </c>
      <c r="D7796" s="7">
        <v>44344</v>
      </c>
      <c r="E7796" s="4" t="s">
        <v>91</v>
      </c>
      <c r="F7796" s="4" t="s">
        <v>98</v>
      </c>
      <c r="G7796" s="4" t="s">
        <v>99</v>
      </c>
      <c r="H7796" s="4" t="s">
        <v>21</v>
      </c>
      <c r="I7796" s="4" t="s">
        <v>23</v>
      </c>
      <c r="J7796" s="6">
        <v>50</v>
      </c>
      <c r="K7796" s="4">
        <v>700</v>
      </c>
      <c r="L7796" s="6">
        <v>350000</v>
      </c>
      <c r="M7796" s="6">
        <v>122500</v>
      </c>
      <c r="N7796" s="4">
        <v>0.35</v>
      </c>
      <c r="O7796" s="4" t="s">
        <v>20</v>
      </c>
    </row>
    <row r="7797" spans="1:15" ht="12.75" x14ac:dyDescent="0.2">
      <c r="A7797" s="4" t="s">
        <v>50</v>
      </c>
      <c r="B7797" s="4">
        <v>1189833</v>
      </c>
      <c r="C7797" s="5">
        <v>44345</v>
      </c>
      <c r="D7797" s="7">
        <v>44345</v>
      </c>
      <c r="E7797" s="4" t="s">
        <v>91</v>
      </c>
      <c r="F7797" s="4" t="s">
        <v>98</v>
      </c>
      <c r="G7797" s="4" t="s">
        <v>99</v>
      </c>
      <c r="H7797" s="4" t="s">
        <v>18</v>
      </c>
      <c r="I7797" s="4" t="s">
        <v>19</v>
      </c>
      <c r="J7797" s="6">
        <v>60</v>
      </c>
      <c r="K7797" s="4">
        <v>625</v>
      </c>
      <c r="L7797" s="6">
        <v>375000</v>
      </c>
      <c r="M7797" s="6">
        <v>206250</v>
      </c>
      <c r="N7797" s="4">
        <v>0.55000000000000004</v>
      </c>
      <c r="O7797" s="4" t="s">
        <v>20</v>
      </c>
    </row>
    <row r="7798" spans="1:15" ht="12.75" x14ac:dyDescent="0.2">
      <c r="A7798" s="4" t="s">
        <v>50</v>
      </c>
      <c r="B7798" s="4">
        <v>1189833</v>
      </c>
      <c r="C7798" s="5">
        <v>44346</v>
      </c>
      <c r="D7798" s="7">
        <v>44346</v>
      </c>
      <c r="E7798" s="4" t="s">
        <v>91</v>
      </c>
      <c r="F7798" s="4" t="s">
        <v>98</v>
      </c>
      <c r="G7798" s="4" t="s">
        <v>99</v>
      </c>
      <c r="H7798" s="4" t="s">
        <v>21</v>
      </c>
      <c r="I7798" s="4" t="s">
        <v>19</v>
      </c>
      <c r="J7798" s="6">
        <v>65</v>
      </c>
      <c r="K7798" s="4">
        <v>725</v>
      </c>
      <c r="L7798" s="6">
        <v>471250</v>
      </c>
      <c r="M7798" s="6">
        <v>94250</v>
      </c>
      <c r="N7798" s="4">
        <v>0.2</v>
      </c>
      <c r="O7798" s="4" t="s">
        <v>20</v>
      </c>
    </row>
    <row r="7799" spans="1:15" ht="12.75" x14ac:dyDescent="0.2">
      <c r="A7799" s="4" t="s">
        <v>50</v>
      </c>
      <c r="B7799" s="4">
        <v>1189833</v>
      </c>
      <c r="C7799" s="5">
        <v>44266</v>
      </c>
      <c r="D7799" s="7">
        <v>44266</v>
      </c>
      <c r="E7799" s="4" t="s">
        <v>91</v>
      </c>
      <c r="F7799" s="4" t="s">
        <v>98</v>
      </c>
      <c r="G7799" s="4" t="s">
        <v>99</v>
      </c>
      <c r="H7799" s="4" t="s">
        <v>18</v>
      </c>
      <c r="I7799" s="4" t="s">
        <v>19</v>
      </c>
      <c r="J7799" s="6">
        <v>36</v>
      </c>
      <c r="K7799" s="4">
        <v>155</v>
      </c>
      <c r="L7799" s="6">
        <v>5580</v>
      </c>
      <c r="M7799" s="6">
        <v>3292.2</v>
      </c>
      <c r="N7799" s="4">
        <v>0.59</v>
      </c>
      <c r="O7799" s="4" t="s">
        <v>20</v>
      </c>
    </row>
    <row r="7800" spans="1:15" ht="12.75" x14ac:dyDescent="0.2">
      <c r="A7800" s="4" t="s">
        <v>50</v>
      </c>
      <c r="B7800" s="4">
        <v>1189833</v>
      </c>
      <c r="C7800" s="5">
        <v>44267</v>
      </c>
      <c r="D7800" s="7">
        <v>44267</v>
      </c>
      <c r="E7800" s="4" t="s">
        <v>91</v>
      </c>
      <c r="F7800" s="4" t="s">
        <v>98</v>
      </c>
      <c r="G7800" s="4" t="s">
        <v>99</v>
      </c>
      <c r="H7800" s="4" t="s">
        <v>21</v>
      </c>
      <c r="I7800" s="4" t="s">
        <v>19</v>
      </c>
      <c r="J7800" s="6">
        <v>29</v>
      </c>
      <c r="K7800" s="4">
        <v>210</v>
      </c>
      <c r="L7800" s="6">
        <v>6090</v>
      </c>
      <c r="M7800" s="6">
        <v>1400.7</v>
      </c>
      <c r="N7800" s="4">
        <v>0.23</v>
      </c>
      <c r="O7800" s="4" t="s">
        <v>20</v>
      </c>
    </row>
    <row r="7801" spans="1:15" ht="12.75" x14ac:dyDescent="0.2">
      <c r="A7801" s="4" t="s">
        <v>50</v>
      </c>
      <c r="B7801" s="4">
        <v>1189833</v>
      </c>
      <c r="C7801" s="5">
        <v>44268</v>
      </c>
      <c r="D7801" s="7">
        <v>44268</v>
      </c>
      <c r="E7801" s="4" t="s">
        <v>91</v>
      </c>
      <c r="F7801" s="4" t="s">
        <v>98</v>
      </c>
      <c r="G7801" s="4" t="s">
        <v>99</v>
      </c>
      <c r="H7801" s="4" t="s">
        <v>18</v>
      </c>
      <c r="I7801" s="4" t="s">
        <v>22</v>
      </c>
      <c r="J7801" s="6">
        <v>28</v>
      </c>
      <c r="K7801" s="4">
        <v>240</v>
      </c>
      <c r="L7801" s="6">
        <v>6720</v>
      </c>
      <c r="M7801" s="6">
        <v>3091.2</v>
      </c>
      <c r="N7801" s="4">
        <v>0.46</v>
      </c>
      <c r="O7801" s="4" t="s">
        <v>20</v>
      </c>
    </row>
    <row r="7802" spans="1:15" ht="12.75" x14ac:dyDescent="0.2">
      <c r="A7802" s="4" t="s">
        <v>50</v>
      </c>
      <c r="B7802" s="4">
        <v>1189833</v>
      </c>
      <c r="C7802" s="5">
        <v>44269</v>
      </c>
      <c r="D7802" s="7">
        <v>44269</v>
      </c>
      <c r="E7802" s="4" t="s">
        <v>91</v>
      </c>
      <c r="F7802" s="4" t="s">
        <v>98</v>
      </c>
      <c r="G7802" s="4" t="s">
        <v>99</v>
      </c>
      <c r="H7802" s="4" t="s">
        <v>18</v>
      </c>
      <c r="I7802" s="4" t="s">
        <v>23</v>
      </c>
      <c r="J7802" s="6">
        <v>30</v>
      </c>
      <c r="K7802" s="4">
        <v>215</v>
      </c>
      <c r="L7802" s="6">
        <v>6450</v>
      </c>
      <c r="M7802" s="6">
        <v>1999.5</v>
      </c>
      <c r="N7802" s="4">
        <v>0.31</v>
      </c>
      <c r="O7802" s="4" t="s">
        <v>20</v>
      </c>
    </row>
    <row r="7803" spans="1:15" ht="12.75" x14ac:dyDescent="0.2">
      <c r="A7803" s="4" t="s">
        <v>50</v>
      </c>
      <c r="B7803" s="4">
        <v>1189833</v>
      </c>
      <c r="C7803" s="5">
        <v>44270</v>
      </c>
      <c r="D7803" s="7">
        <v>44270</v>
      </c>
      <c r="E7803" s="4" t="s">
        <v>91</v>
      </c>
      <c r="F7803" s="4" t="s">
        <v>98</v>
      </c>
      <c r="G7803" s="4" t="s">
        <v>99</v>
      </c>
      <c r="H7803" s="4" t="s">
        <v>21</v>
      </c>
      <c r="I7803" s="4" t="s">
        <v>22</v>
      </c>
      <c r="J7803" s="6">
        <v>33</v>
      </c>
      <c r="K7803" s="4">
        <v>223</v>
      </c>
      <c r="L7803" s="6">
        <v>7359</v>
      </c>
      <c r="M7803" s="6">
        <v>3090.78</v>
      </c>
      <c r="N7803" s="4">
        <v>0.42</v>
      </c>
      <c r="O7803" s="4" t="s">
        <v>20</v>
      </c>
    </row>
    <row r="7804" spans="1:15" ht="12.75" x14ac:dyDescent="0.2">
      <c r="A7804" s="4" t="s">
        <v>50</v>
      </c>
      <c r="B7804" s="4">
        <v>1189833</v>
      </c>
      <c r="C7804" s="5">
        <v>44271</v>
      </c>
      <c r="D7804" s="7">
        <v>44271</v>
      </c>
      <c r="E7804" s="4" t="s">
        <v>91</v>
      </c>
      <c r="F7804" s="4" t="s">
        <v>98</v>
      </c>
      <c r="G7804" s="4" t="s">
        <v>99</v>
      </c>
      <c r="H7804" s="4" t="s">
        <v>21</v>
      </c>
      <c r="I7804" s="4" t="s">
        <v>23</v>
      </c>
      <c r="J7804" s="6">
        <v>34</v>
      </c>
      <c r="K7804" s="4">
        <v>179</v>
      </c>
      <c r="L7804" s="6">
        <v>6086</v>
      </c>
      <c r="M7804" s="6">
        <v>2495.2600000000002</v>
      </c>
      <c r="N7804" s="4">
        <v>0.41</v>
      </c>
      <c r="O7804" s="4" t="s">
        <v>20</v>
      </c>
    </row>
    <row r="7805" spans="1:15" ht="12.75" x14ac:dyDescent="0.2">
      <c r="A7805" s="4" t="s">
        <v>50</v>
      </c>
      <c r="B7805" s="4">
        <v>1189833</v>
      </c>
      <c r="C7805" s="5">
        <v>44272</v>
      </c>
      <c r="D7805" s="7">
        <v>44272</v>
      </c>
      <c r="E7805" s="4" t="s">
        <v>91</v>
      </c>
      <c r="F7805" s="4" t="s">
        <v>98</v>
      </c>
      <c r="G7805" s="4" t="s">
        <v>99</v>
      </c>
      <c r="H7805" s="4" t="s">
        <v>18</v>
      </c>
      <c r="I7805" s="4" t="s">
        <v>19</v>
      </c>
      <c r="J7805" s="6">
        <v>40</v>
      </c>
      <c r="K7805" s="4">
        <v>140</v>
      </c>
      <c r="L7805" s="6">
        <v>5600</v>
      </c>
      <c r="M7805" s="6">
        <v>3192</v>
      </c>
      <c r="N7805" s="4">
        <v>0.56999999999999995</v>
      </c>
      <c r="O7805" s="4" t="s">
        <v>20</v>
      </c>
    </row>
    <row r="7806" spans="1:15" ht="12.75" x14ac:dyDescent="0.2">
      <c r="A7806" s="4" t="s">
        <v>50</v>
      </c>
      <c r="B7806" s="4">
        <v>1189833</v>
      </c>
      <c r="C7806" s="5">
        <v>44273</v>
      </c>
      <c r="D7806" s="7">
        <v>44273</v>
      </c>
      <c r="E7806" s="4" t="s">
        <v>91</v>
      </c>
      <c r="F7806" s="4" t="s">
        <v>98</v>
      </c>
      <c r="G7806" s="4" t="s">
        <v>99</v>
      </c>
      <c r="H7806" s="4" t="s">
        <v>21</v>
      </c>
      <c r="I7806" s="4" t="s">
        <v>19</v>
      </c>
      <c r="J7806" s="6">
        <v>32</v>
      </c>
      <c r="K7806" s="4">
        <v>208</v>
      </c>
      <c r="L7806" s="6">
        <v>6656</v>
      </c>
      <c r="M7806" s="6">
        <v>1730.56</v>
      </c>
      <c r="N7806" s="4">
        <v>0.26</v>
      </c>
      <c r="O7806" s="4" t="s">
        <v>20</v>
      </c>
    </row>
    <row r="7807" spans="1:15" ht="12.75" x14ac:dyDescent="0.2">
      <c r="A7807" s="4" t="s">
        <v>50</v>
      </c>
      <c r="B7807" s="4">
        <v>1189833</v>
      </c>
      <c r="C7807" s="5">
        <v>44274</v>
      </c>
      <c r="D7807" s="7">
        <v>44274</v>
      </c>
      <c r="E7807" s="4" t="s">
        <v>91</v>
      </c>
      <c r="F7807" s="4" t="s">
        <v>98</v>
      </c>
      <c r="G7807" s="4" t="s">
        <v>99</v>
      </c>
      <c r="H7807" s="4" t="s">
        <v>18</v>
      </c>
      <c r="I7807" s="4" t="s">
        <v>22</v>
      </c>
      <c r="J7807" s="6">
        <v>24</v>
      </c>
      <c r="K7807" s="4">
        <v>264</v>
      </c>
      <c r="L7807" s="6">
        <v>6336</v>
      </c>
      <c r="M7807" s="6">
        <v>2787.84</v>
      </c>
      <c r="N7807" s="4">
        <v>0.44</v>
      </c>
      <c r="O7807" s="4" t="s">
        <v>20</v>
      </c>
    </row>
    <row r="7808" spans="1:15" ht="12.75" x14ac:dyDescent="0.2">
      <c r="A7808" s="4" t="s">
        <v>50</v>
      </c>
      <c r="B7808" s="4">
        <v>1189833</v>
      </c>
      <c r="C7808" s="5">
        <v>44275</v>
      </c>
      <c r="D7808" s="7">
        <v>44275</v>
      </c>
      <c r="E7808" s="4" t="s">
        <v>91</v>
      </c>
      <c r="F7808" s="4" t="s">
        <v>98</v>
      </c>
      <c r="G7808" s="4" t="s">
        <v>99</v>
      </c>
      <c r="H7808" s="4" t="s">
        <v>18</v>
      </c>
      <c r="I7808" s="4" t="s">
        <v>23</v>
      </c>
      <c r="J7808" s="6">
        <v>36</v>
      </c>
      <c r="K7808" s="4">
        <v>228</v>
      </c>
      <c r="L7808" s="6">
        <v>8208</v>
      </c>
      <c r="M7808" s="6">
        <v>2298.2399999999998</v>
      </c>
      <c r="N7808" s="4">
        <v>0.28000000000000003</v>
      </c>
      <c r="O7808" s="4" t="s">
        <v>20</v>
      </c>
    </row>
    <row r="7809" spans="1:15" ht="12.75" x14ac:dyDescent="0.2">
      <c r="A7809" s="4" t="s">
        <v>50</v>
      </c>
      <c r="B7809" s="4">
        <v>1189833</v>
      </c>
      <c r="C7809" s="5">
        <v>44276</v>
      </c>
      <c r="D7809" s="7">
        <v>44276</v>
      </c>
      <c r="E7809" s="4" t="s">
        <v>91</v>
      </c>
      <c r="F7809" s="4" t="s">
        <v>98</v>
      </c>
      <c r="G7809" s="4" t="s">
        <v>99</v>
      </c>
      <c r="H7809" s="4" t="s">
        <v>21</v>
      </c>
      <c r="I7809" s="4" t="s">
        <v>22</v>
      </c>
      <c r="J7809" s="6">
        <v>33</v>
      </c>
      <c r="K7809" s="4">
        <v>221</v>
      </c>
      <c r="L7809" s="6">
        <v>7293</v>
      </c>
      <c r="M7809" s="6">
        <v>3354.78</v>
      </c>
      <c r="N7809" s="4">
        <v>0.46</v>
      </c>
      <c r="O7809" s="4" t="s">
        <v>20</v>
      </c>
    </row>
    <row r="7810" spans="1:15" ht="12.75" x14ac:dyDescent="0.2">
      <c r="A7810" s="4" t="s">
        <v>50</v>
      </c>
      <c r="B7810" s="4">
        <v>1189833</v>
      </c>
      <c r="C7810" s="5">
        <v>44277</v>
      </c>
      <c r="D7810" s="7">
        <v>44277</v>
      </c>
      <c r="E7810" s="4" t="s">
        <v>91</v>
      </c>
      <c r="F7810" s="4" t="s">
        <v>98</v>
      </c>
      <c r="G7810" s="4" t="s">
        <v>99</v>
      </c>
      <c r="H7810" s="4" t="s">
        <v>21</v>
      </c>
      <c r="I7810" s="4" t="s">
        <v>23</v>
      </c>
      <c r="J7810" s="6">
        <v>36</v>
      </c>
      <c r="K7810" s="4">
        <v>176</v>
      </c>
      <c r="L7810" s="6">
        <v>6336</v>
      </c>
      <c r="M7810" s="6">
        <v>2471.04</v>
      </c>
      <c r="N7810" s="4">
        <v>0.39</v>
      </c>
      <c r="O7810" s="4" t="s">
        <v>20</v>
      </c>
    </row>
    <row r="7811" spans="1:15" ht="12.75" x14ac:dyDescent="0.2">
      <c r="A7811" s="4" t="s">
        <v>50</v>
      </c>
      <c r="B7811" s="4">
        <v>1189833</v>
      </c>
      <c r="C7811" s="5">
        <v>44278</v>
      </c>
      <c r="D7811" s="7">
        <v>44278</v>
      </c>
      <c r="E7811" s="4" t="s">
        <v>91</v>
      </c>
      <c r="F7811" s="4" t="s">
        <v>98</v>
      </c>
      <c r="G7811" s="4" t="s">
        <v>99</v>
      </c>
      <c r="H7811" s="4" t="s">
        <v>18</v>
      </c>
      <c r="I7811" s="4" t="s">
        <v>19</v>
      </c>
      <c r="J7811" s="6">
        <v>36</v>
      </c>
      <c r="K7811" s="4">
        <v>128</v>
      </c>
      <c r="L7811" s="6">
        <v>4608</v>
      </c>
      <c r="M7811" s="6">
        <v>2718.72</v>
      </c>
      <c r="N7811" s="4">
        <v>0.59</v>
      </c>
      <c r="O7811" s="4" t="s">
        <v>20</v>
      </c>
    </row>
    <row r="7812" spans="1:15" ht="12.75" x14ac:dyDescent="0.2">
      <c r="A7812" s="4" t="s">
        <v>50</v>
      </c>
      <c r="B7812" s="4">
        <v>1189833</v>
      </c>
      <c r="C7812" s="5">
        <v>44292</v>
      </c>
      <c r="D7812" s="7">
        <v>44292</v>
      </c>
      <c r="E7812" s="4" t="s">
        <v>91</v>
      </c>
      <c r="F7812" s="4" t="s">
        <v>98</v>
      </c>
      <c r="G7812" s="4" t="s">
        <v>99</v>
      </c>
      <c r="H7812" s="4" t="s">
        <v>21</v>
      </c>
      <c r="I7812" s="4" t="s">
        <v>19</v>
      </c>
      <c r="J7812" s="6">
        <v>33</v>
      </c>
      <c r="K7812" s="4">
        <v>194</v>
      </c>
      <c r="L7812" s="6">
        <v>6402</v>
      </c>
      <c r="M7812" s="6">
        <v>1472.46</v>
      </c>
      <c r="N7812" s="4">
        <v>0.23</v>
      </c>
      <c r="O7812" s="4" t="s">
        <v>20</v>
      </c>
    </row>
    <row r="7813" spans="1:15" ht="12.75" x14ac:dyDescent="0.2">
      <c r="A7813" s="4" t="s">
        <v>50</v>
      </c>
      <c r="B7813" s="4">
        <v>1189833</v>
      </c>
      <c r="C7813" s="5">
        <v>44293</v>
      </c>
      <c r="D7813" s="7">
        <v>44293</v>
      </c>
      <c r="E7813" s="4" t="s">
        <v>91</v>
      </c>
      <c r="F7813" s="4" t="s">
        <v>98</v>
      </c>
      <c r="G7813" s="4" t="s">
        <v>99</v>
      </c>
      <c r="H7813" s="4" t="s">
        <v>18</v>
      </c>
      <c r="I7813" s="4" t="s">
        <v>22</v>
      </c>
      <c r="J7813" s="6">
        <v>31</v>
      </c>
      <c r="K7813" s="4">
        <v>248</v>
      </c>
      <c r="L7813" s="6">
        <v>7688</v>
      </c>
      <c r="M7813" s="6">
        <v>3536.48</v>
      </c>
      <c r="N7813" s="4">
        <v>0.46</v>
      </c>
      <c r="O7813" s="4" t="s">
        <v>20</v>
      </c>
    </row>
    <row r="7814" spans="1:15" ht="12.75" x14ac:dyDescent="0.2">
      <c r="A7814" s="4" t="s">
        <v>50</v>
      </c>
      <c r="B7814" s="4">
        <v>1189833</v>
      </c>
      <c r="C7814" s="5">
        <v>44294</v>
      </c>
      <c r="D7814" s="7">
        <v>44294</v>
      </c>
      <c r="E7814" s="4" t="s">
        <v>91</v>
      </c>
      <c r="F7814" s="4" t="s">
        <v>98</v>
      </c>
      <c r="G7814" s="4" t="s">
        <v>99</v>
      </c>
      <c r="H7814" s="4" t="s">
        <v>18</v>
      </c>
      <c r="I7814" s="4" t="s">
        <v>23</v>
      </c>
      <c r="J7814" s="6">
        <v>34</v>
      </c>
      <c r="K7814" s="4">
        <v>210</v>
      </c>
      <c r="L7814" s="6">
        <v>7140</v>
      </c>
      <c r="M7814" s="6">
        <v>2070.6</v>
      </c>
      <c r="N7814" s="4">
        <v>0.28999999999999998</v>
      </c>
      <c r="O7814" s="4" t="s">
        <v>20</v>
      </c>
    </row>
    <row r="7815" spans="1:15" ht="12.75" x14ac:dyDescent="0.2">
      <c r="A7815" s="4" t="s">
        <v>50</v>
      </c>
      <c r="B7815" s="4">
        <v>1189833</v>
      </c>
      <c r="C7815" s="5">
        <v>44295</v>
      </c>
      <c r="D7815" s="7">
        <v>44295</v>
      </c>
      <c r="E7815" s="4" t="s">
        <v>91</v>
      </c>
      <c r="F7815" s="4" t="s">
        <v>98</v>
      </c>
      <c r="G7815" s="4" t="s">
        <v>99</v>
      </c>
      <c r="H7815" s="4" t="s">
        <v>21</v>
      </c>
      <c r="I7815" s="4" t="s">
        <v>22</v>
      </c>
      <c r="J7815" s="6">
        <v>38</v>
      </c>
      <c r="K7815" s="4">
        <v>206</v>
      </c>
      <c r="L7815" s="6">
        <v>7828</v>
      </c>
      <c r="M7815" s="6">
        <v>3679.16</v>
      </c>
      <c r="N7815" s="4">
        <v>0.47</v>
      </c>
      <c r="O7815" s="4" t="s">
        <v>20</v>
      </c>
    </row>
    <row r="7816" spans="1:15" ht="12.75" x14ac:dyDescent="0.2">
      <c r="A7816" s="4" t="s">
        <v>50</v>
      </c>
      <c r="B7816" s="4">
        <v>1189833</v>
      </c>
      <c r="C7816" s="5">
        <v>44296</v>
      </c>
      <c r="D7816" s="7">
        <v>44296</v>
      </c>
      <c r="E7816" s="4" t="s">
        <v>91</v>
      </c>
      <c r="F7816" s="4" t="s">
        <v>98</v>
      </c>
      <c r="G7816" s="4" t="s">
        <v>99</v>
      </c>
      <c r="H7816" s="4" t="s">
        <v>21</v>
      </c>
      <c r="I7816" s="4" t="s">
        <v>23</v>
      </c>
      <c r="J7816" s="6">
        <v>31</v>
      </c>
      <c r="K7816" s="4">
        <v>173</v>
      </c>
      <c r="L7816" s="6">
        <v>5363</v>
      </c>
      <c r="M7816" s="6">
        <v>2037.94</v>
      </c>
      <c r="N7816" s="4">
        <v>0.38</v>
      </c>
      <c r="O7816" s="4" t="s">
        <v>20</v>
      </c>
    </row>
    <row r="7817" spans="1:15" ht="12.75" x14ac:dyDescent="0.2">
      <c r="A7817" s="4" t="s">
        <v>50</v>
      </c>
      <c r="B7817" s="4">
        <v>1189833</v>
      </c>
      <c r="C7817" s="5">
        <v>44297</v>
      </c>
      <c r="D7817" s="7">
        <v>44297</v>
      </c>
      <c r="E7817" s="4" t="s">
        <v>91</v>
      </c>
      <c r="F7817" s="4" t="s">
        <v>98</v>
      </c>
      <c r="G7817" s="4" t="s">
        <v>99</v>
      </c>
      <c r="H7817" s="4" t="s">
        <v>18</v>
      </c>
      <c r="I7817" s="4" t="s">
        <v>19</v>
      </c>
      <c r="J7817" s="6">
        <v>38</v>
      </c>
      <c r="K7817" s="4">
        <v>149</v>
      </c>
      <c r="L7817" s="6">
        <v>5662</v>
      </c>
      <c r="M7817" s="6">
        <v>3453.82</v>
      </c>
      <c r="N7817" s="4">
        <v>0.61</v>
      </c>
      <c r="O7817" s="4" t="s">
        <v>20</v>
      </c>
    </row>
    <row r="7818" spans="1:15" ht="12.75" x14ac:dyDescent="0.2">
      <c r="A7818" s="4" t="s">
        <v>50</v>
      </c>
      <c r="B7818" s="4">
        <v>1189833</v>
      </c>
      <c r="C7818" s="5">
        <v>44298</v>
      </c>
      <c r="D7818" s="7">
        <v>44298</v>
      </c>
      <c r="E7818" s="4" t="s">
        <v>91</v>
      </c>
      <c r="F7818" s="4" t="s">
        <v>98</v>
      </c>
      <c r="G7818" s="4" t="s">
        <v>99</v>
      </c>
      <c r="H7818" s="4" t="s">
        <v>21</v>
      </c>
      <c r="I7818" s="4" t="s">
        <v>19</v>
      </c>
      <c r="J7818" s="6">
        <v>49</v>
      </c>
      <c r="K7818" s="4">
        <v>198</v>
      </c>
      <c r="L7818" s="6">
        <v>9702</v>
      </c>
      <c r="M7818" s="6">
        <v>2619.54</v>
      </c>
      <c r="N7818" s="4">
        <v>0.27</v>
      </c>
      <c r="O7818" s="4" t="s">
        <v>20</v>
      </c>
    </row>
    <row r="7819" spans="1:15" ht="12.75" x14ac:dyDescent="0.2">
      <c r="A7819" s="4" t="s">
        <v>50</v>
      </c>
      <c r="B7819" s="4">
        <v>1189833</v>
      </c>
      <c r="C7819" s="5">
        <v>44299</v>
      </c>
      <c r="D7819" s="7">
        <v>44299</v>
      </c>
      <c r="E7819" s="4" t="s">
        <v>91</v>
      </c>
      <c r="F7819" s="4" t="s">
        <v>98</v>
      </c>
      <c r="G7819" s="4" t="s">
        <v>99</v>
      </c>
      <c r="H7819" s="4" t="s">
        <v>18</v>
      </c>
      <c r="I7819" s="4" t="s">
        <v>22</v>
      </c>
      <c r="J7819" s="6">
        <v>32</v>
      </c>
      <c r="K7819" s="4">
        <v>240</v>
      </c>
      <c r="L7819" s="6">
        <v>7680</v>
      </c>
      <c r="M7819" s="6">
        <v>3609.6</v>
      </c>
      <c r="N7819" s="4">
        <v>0.47</v>
      </c>
      <c r="O7819" s="4" t="s">
        <v>20</v>
      </c>
    </row>
    <row r="7820" spans="1:15" ht="12.75" x14ac:dyDescent="0.2">
      <c r="A7820" s="4" t="s">
        <v>50</v>
      </c>
      <c r="B7820" s="4">
        <v>1189833</v>
      </c>
      <c r="C7820" s="5">
        <v>44300</v>
      </c>
      <c r="D7820" s="7">
        <v>44300</v>
      </c>
      <c r="E7820" s="4" t="s">
        <v>91</v>
      </c>
      <c r="F7820" s="4" t="s">
        <v>98</v>
      </c>
      <c r="G7820" s="4" t="s">
        <v>99</v>
      </c>
      <c r="H7820" s="4" t="s">
        <v>18</v>
      </c>
      <c r="I7820" s="4" t="s">
        <v>23</v>
      </c>
      <c r="J7820" s="6">
        <v>34</v>
      </c>
      <c r="K7820" s="4">
        <v>221</v>
      </c>
      <c r="L7820" s="6">
        <v>7514</v>
      </c>
      <c r="M7820" s="6">
        <v>2254.1999999999998</v>
      </c>
      <c r="N7820" s="4">
        <v>0.3</v>
      </c>
      <c r="O7820" s="4" t="s">
        <v>20</v>
      </c>
    </row>
    <row r="7821" spans="1:15" ht="12.75" x14ac:dyDescent="0.2">
      <c r="A7821" s="4" t="s">
        <v>50</v>
      </c>
      <c r="B7821" s="4">
        <v>1189833</v>
      </c>
      <c r="C7821" s="5">
        <v>44301</v>
      </c>
      <c r="D7821" s="7">
        <v>44301</v>
      </c>
      <c r="E7821" s="4" t="s">
        <v>91</v>
      </c>
      <c r="F7821" s="4" t="s">
        <v>98</v>
      </c>
      <c r="G7821" s="4" t="s">
        <v>99</v>
      </c>
      <c r="H7821" s="4" t="s">
        <v>21</v>
      </c>
      <c r="I7821" s="4" t="s">
        <v>22</v>
      </c>
      <c r="J7821" s="6">
        <v>36</v>
      </c>
      <c r="K7821" s="4">
        <v>215</v>
      </c>
      <c r="L7821" s="6">
        <v>7740</v>
      </c>
      <c r="M7821" s="6">
        <v>3483</v>
      </c>
      <c r="N7821" s="4">
        <v>0.45</v>
      </c>
      <c r="O7821" s="4" t="s">
        <v>20</v>
      </c>
    </row>
    <row r="7822" spans="1:15" ht="12.75" x14ac:dyDescent="0.2">
      <c r="A7822" s="4" t="s">
        <v>50</v>
      </c>
      <c r="B7822" s="4">
        <v>1189833</v>
      </c>
      <c r="C7822" s="5">
        <v>44302</v>
      </c>
      <c r="D7822" s="7">
        <v>44302</v>
      </c>
      <c r="E7822" s="4" t="s">
        <v>91</v>
      </c>
      <c r="F7822" s="4" t="s">
        <v>98</v>
      </c>
      <c r="G7822" s="4" t="s">
        <v>99</v>
      </c>
      <c r="H7822" s="4" t="s">
        <v>21</v>
      </c>
      <c r="I7822" s="4" t="s">
        <v>23</v>
      </c>
      <c r="J7822" s="6">
        <v>33</v>
      </c>
      <c r="K7822" s="4">
        <v>193</v>
      </c>
      <c r="L7822" s="6">
        <v>6369</v>
      </c>
      <c r="M7822" s="6">
        <v>2420.2199999999998</v>
      </c>
      <c r="N7822" s="4">
        <v>0.38</v>
      </c>
      <c r="O7822" s="4" t="s">
        <v>20</v>
      </c>
    </row>
    <row r="7823" spans="1:15" ht="12.75" x14ac:dyDescent="0.2">
      <c r="A7823" s="4" t="s">
        <v>50</v>
      </c>
      <c r="B7823" s="4">
        <v>1189833</v>
      </c>
      <c r="C7823" s="5">
        <v>44303</v>
      </c>
      <c r="D7823" s="7">
        <v>44303</v>
      </c>
      <c r="E7823" s="4" t="s">
        <v>91</v>
      </c>
      <c r="F7823" s="4" t="s">
        <v>98</v>
      </c>
      <c r="G7823" s="4" t="s">
        <v>99</v>
      </c>
      <c r="H7823" s="4" t="s">
        <v>18</v>
      </c>
      <c r="I7823" s="4" t="s">
        <v>19</v>
      </c>
      <c r="J7823" s="6">
        <v>38</v>
      </c>
      <c r="K7823" s="4">
        <v>140</v>
      </c>
      <c r="L7823" s="6">
        <v>5320</v>
      </c>
      <c r="M7823" s="6">
        <v>3138.8</v>
      </c>
      <c r="N7823" s="4">
        <v>0.59</v>
      </c>
      <c r="O7823" s="4" t="s">
        <v>20</v>
      </c>
    </row>
    <row r="7824" spans="1:15" ht="12.75" x14ac:dyDescent="0.2">
      <c r="A7824" s="4" t="s">
        <v>50</v>
      </c>
      <c r="B7824" s="4">
        <v>1189833</v>
      </c>
      <c r="C7824" s="5">
        <v>44304</v>
      </c>
      <c r="D7824" s="7">
        <v>44304</v>
      </c>
      <c r="E7824" s="4" t="s">
        <v>91</v>
      </c>
      <c r="F7824" s="4" t="s">
        <v>98</v>
      </c>
      <c r="G7824" s="4" t="s">
        <v>99</v>
      </c>
      <c r="H7824" s="4" t="s">
        <v>21</v>
      </c>
      <c r="I7824" s="4" t="s">
        <v>19</v>
      </c>
      <c r="J7824" s="6">
        <v>43</v>
      </c>
      <c r="K7824" s="4">
        <v>206</v>
      </c>
      <c r="L7824" s="6">
        <v>8858</v>
      </c>
      <c r="M7824" s="6">
        <v>1948.76</v>
      </c>
      <c r="N7824" s="4">
        <v>0.22</v>
      </c>
      <c r="O7824" s="4" t="s">
        <v>20</v>
      </c>
    </row>
    <row r="7825" spans="1:15" ht="12.75" x14ac:dyDescent="0.2">
      <c r="A7825" s="4" t="s">
        <v>50</v>
      </c>
      <c r="B7825" s="4">
        <v>1189833</v>
      </c>
      <c r="C7825" s="5">
        <v>44305</v>
      </c>
      <c r="D7825" s="7">
        <v>44305</v>
      </c>
      <c r="E7825" s="4" t="s">
        <v>91</v>
      </c>
      <c r="F7825" s="4" t="s">
        <v>98</v>
      </c>
      <c r="G7825" s="4" t="s">
        <v>99</v>
      </c>
      <c r="H7825" s="4" t="s">
        <v>18</v>
      </c>
      <c r="I7825" s="4" t="s">
        <v>22</v>
      </c>
      <c r="J7825" s="6">
        <v>36</v>
      </c>
      <c r="K7825" s="4">
        <v>297</v>
      </c>
      <c r="L7825" s="6">
        <v>10692</v>
      </c>
      <c r="M7825" s="6">
        <v>4704.4799999999996</v>
      </c>
      <c r="N7825" s="4">
        <v>0.44</v>
      </c>
      <c r="O7825" s="4" t="s">
        <v>20</v>
      </c>
    </row>
    <row r="7826" spans="1:15" ht="12.75" x14ac:dyDescent="0.2">
      <c r="A7826" s="4" t="s">
        <v>50</v>
      </c>
      <c r="B7826" s="4">
        <v>1189833</v>
      </c>
      <c r="C7826" s="5">
        <v>44306</v>
      </c>
      <c r="D7826" s="7">
        <v>44306</v>
      </c>
      <c r="E7826" s="4" t="s">
        <v>91</v>
      </c>
      <c r="F7826" s="4" t="s">
        <v>98</v>
      </c>
      <c r="G7826" s="4" t="s">
        <v>99</v>
      </c>
      <c r="H7826" s="4" t="s">
        <v>18</v>
      </c>
      <c r="I7826" s="4" t="s">
        <v>23</v>
      </c>
      <c r="J7826" s="6">
        <v>35</v>
      </c>
      <c r="K7826" s="4">
        <v>225</v>
      </c>
      <c r="L7826" s="6">
        <v>7875</v>
      </c>
      <c r="M7826" s="6">
        <v>2362.5</v>
      </c>
      <c r="N7826" s="4">
        <v>0.3</v>
      </c>
      <c r="O7826" s="4" t="s">
        <v>20</v>
      </c>
    </row>
    <row r="7827" spans="1:15" ht="12.75" x14ac:dyDescent="0.2">
      <c r="A7827" s="4" t="s">
        <v>50</v>
      </c>
      <c r="B7827" s="4">
        <v>1189833</v>
      </c>
      <c r="C7827" s="5">
        <v>44307</v>
      </c>
      <c r="D7827" s="7">
        <v>44307</v>
      </c>
      <c r="E7827" s="4" t="s">
        <v>91</v>
      </c>
      <c r="F7827" s="4" t="s">
        <v>98</v>
      </c>
      <c r="G7827" s="4" t="s">
        <v>99</v>
      </c>
      <c r="H7827" s="4" t="s">
        <v>21</v>
      </c>
      <c r="I7827" s="4" t="s">
        <v>22</v>
      </c>
      <c r="J7827" s="6">
        <v>35</v>
      </c>
      <c r="K7827" s="4">
        <v>233</v>
      </c>
      <c r="L7827" s="6">
        <v>8155</v>
      </c>
      <c r="M7827" s="6">
        <v>3425.1</v>
      </c>
      <c r="N7827" s="4">
        <v>0.42</v>
      </c>
      <c r="O7827" s="4" t="s">
        <v>20</v>
      </c>
    </row>
    <row r="7828" spans="1:15" ht="12.75" x14ac:dyDescent="0.2">
      <c r="A7828" s="4" t="s">
        <v>50</v>
      </c>
      <c r="B7828" s="4">
        <v>1189833</v>
      </c>
      <c r="C7828" s="5">
        <v>44308</v>
      </c>
      <c r="D7828" s="7">
        <v>44308</v>
      </c>
      <c r="E7828" s="4" t="s">
        <v>91</v>
      </c>
      <c r="F7828" s="4" t="s">
        <v>98</v>
      </c>
      <c r="G7828" s="4" t="s">
        <v>99</v>
      </c>
      <c r="H7828" s="4" t="s">
        <v>21</v>
      </c>
      <c r="I7828" s="4" t="s">
        <v>23</v>
      </c>
      <c r="J7828" s="6">
        <v>32</v>
      </c>
      <c r="K7828" s="4">
        <v>194</v>
      </c>
      <c r="L7828" s="6">
        <v>6208</v>
      </c>
      <c r="M7828" s="6">
        <v>2296.96</v>
      </c>
      <c r="N7828" s="4">
        <v>0.37</v>
      </c>
      <c r="O7828" s="4" t="s">
        <v>20</v>
      </c>
    </row>
    <row r="7829" spans="1:15" ht="12.75" x14ac:dyDescent="0.2">
      <c r="A7829" s="4" t="s">
        <v>50</v>
      </c>
      <c r="B7829" s="4">
        <v>1189833</v>
      </c>
      <c r="C7829" s="5">
        <v>44309</v>
      </c>
      <c r="D7829" s="7">
        <v>44309</v>
      </c>
      <c r="E7829" s="4" t="s">
        <v>91</v>
      </c>
      <c r="F7829" s="4" t="s">
        <v>98</v>
      </c>
      <c r="G7829" s="4" t="s">
        <v>99</v>
      </c>
      <c r="H7829" s="4" t="s">
        <v>18</v>
      </c>
      <c r="I7829" s="4" t="s">
        <v>19</v>
      </c>
      <c r="J7829" s="6">
        <v>39</v>
      </c>
      <c r="K7829" s="4">
        <v>165</v>
      </c>
      <c r="L7829" s="6">
        <v>6435</v>
      </c>
      <c r="M7829" s="6">
        <v>3861</v>
      </c>
      <c r="N7829" s="4">
        <v>0.6</v>
      </c>
      <c r="O7829" s="4" t="s">
        <v>20</v>
      </c>
    </row>
    <row r="7830" spans="1:15" ht="12.75" x14ac:dyDescent="0.2">
      <c r="A7830" s="4" t="s">
        <v>50</v>
      </c>
      <c r="B7830" s="4">
        <v>1189833</v>
      </c>
      <c r="C7830" s="5">
        <v>44310</v>
      </c>
      <c r="D7830" s="7">
        <v>44310</v>
      </c>
      <c r="E7830" s="4" t="s">
        <v>91</v>
      </c>
      <c r="F7830" s="4" t="s">
        <v>98</v>
      </c>
      <c r="G7830" s="4" t="s">
        <v>99</v>
      </c>
      <c r="H7830" s="4" t="s">
        <v>21</v>
      </c>
      <c r="I7830" s="4" t="s">
        <v>19</v>
      </c>
      <c r="J7830" s="6">
        <v>48</v>
      </c>
      <c r="K7830" s="4">
        <v>264</v>
      </c>
      <c r="L7830" s="6">
        <v>12672</v>
      </c>
      <c r="M7830" s="6">
        <v>2787.84</v>
      </c>
      <c r="N7830" s="4">
        <v>0.22</v>
      </c>
      <c r="O7830" s="4" t="s">
        <v>20</v>
      </c>
    </row>
    <row r="7831" spans="1:15" ht="12.75" x14ac:dyDescent="0.2">
      <c r="A7831" s="4" t="s">
        <v>50</v>
      </c>
      <c r="B7831" s="4">
        <v>1189833</v>
      </c>
      <c r="C7831" s="5">
        <v>44311</v>
      </c>
      <c r="D7831" s="7">
        <v>44311</v>
      </c>
      <c r="E7831" s="4" t="s">
        <v>91</v>
      </c>
      <c r="F7831" s="4" t="s">
        <v>98</v>
      </c>
      <c r="G7831" s="4" t="s">
        <v>99</v>
      </c>
      <c r="H7831" s="4" t="s">
        <v>18</v>
      </c>
      <c r="I7831" s="4" t="s">
        <v>22</v>
      </c>
      <c r="J7831" s="6">
        <v>30</v>
      </c>
      <c r="K7831" s="4">
        <v>285</v>
      </c>
      <c r="L7831" s="6">
        <v>8550</v>
      </c>
      <c r="M7831" s="6">
        <v>4018.5</v>
      </c>
      <c r="N7831" s="4">
        <v>0.47</v>
      </c>
      <c r="O7831" s="4" t="s">
        <v>20</v>
      </c>
    </row>
    <row r="7832" spans="1:15" ht="12.75" x14ac:dyDescent="0.2">
      <c r="A7832" s="4" t="s">
        <v>50</v>
      </c>
      <c r="B7832" s="4">
        <v>1189833</v>
      </c>
      <c r="C7832" s="5">
        <v>44312</v>
      </c>
      <c r="D7832" s="7">
        <v>44312</v>
      </c>
      <c r="E7832" s="4" t="s">
        <v>91</v>
      </c>
      <c r="F7832" s="4" t="s">
        <v>98</v>
      </c>
      <c r="G7832" s="4" t="s">
        <v>99</v>
      </c>
      <c r="H7832" s="4" t="s">
        <v>18</v>
      </c>
      <c r="I7832" s="4" t="s">
        <v>23</v>
      </c>
      <c r="J7832" s="6">
        <v>37</v>
      </c>
      <c r="K7832" s="4">
        <v>272</v>
      </c>
      <c r="L7832" s="6">
        <v>10064</v>
      </c>
      <c r="M7832" s="6">
        <v>2918.56</v>
      </c>
      <c r="N7832" s="4">
        <v>0.28999999999999998</v>
      </c>
      <c r="O7832" s="4" t="s">
        <v>20</v>
      </c>
    </row>
    <row r="7833" spans="1:15" ht="12.75" x14ac:dyDescent="0.2">
      <c r="A7833" s="4" t="s">
        <v>50</v>
      </c>
      <c r="B7833" s="4">
        <v>1189833</v>
      </c>
      <c r="C7833" s="5">
        <v>44313</v>
      </c>
      <c r="D7833" s="7">
        <v>44313</v>
      </c>
      <c r="E7833" s="4" t="s">
        <v>91</v>
      </c>
      <c r="F7833" s="4" t="s">
        <v>98</v>
      </c>
      <c r="G7833" s="4" t="s">
        <v>99</v>
      </c>
      <c r="H7833" s="4" t="s">
        <v>21</v>
      </c>
      <c r="I7833" s="4" t="s">
        <v>22</v>
      </c>
      <c r="J7833" s="6">
        <v>33</v>
      </c>
      <c r="K7833" s="4">
        <v>240</v>
      </c>
      <c r="L7833" s="6">
        <v>7920</v>
      </c>
      <c r="M7833" s="6">
        <v>3643.2</v>
      </c>
      <c r="N7833" s="4">
        <v>0.46</v>
      </c>
      <c r="O7833" s="4" t="s">
        <v>20</v>
      </c>
    </row>
    <row r="7834" spans="1:15" ht="12.75" x14ac:dyDescent="0.2">
      <c r="A7834" s="4" t="s">
        <v>50</v>
      </c>
      <c r="B7834" s="4">
        <v>1189833</v>
      </c>
      <c r="C7834" s="5">
        <v>44314</v>
      </c>
      <c r="D7834" s="7">
        <v>44314</v>
      </c>
      <c r="E7834" s="4" t="s">
        <v>91</v>
      </c>
      <c r="F7834" s="4" t="s">
        <v>98</v>
      </c>
      <c r="G7834" s="4" t="s">
        <v>99</v>
      </c>
      <c r="H7834" s="4" t="s">
        <v>21</v>
      </c>
      <c r="I7834" s="4" t="s">
        <v>23</v>
      </c>
      <c r="J7834" s="6">
        <v>29</v>
      </c>
      <c r="K7834" s="4">
        <v>228</v>
      </c>
      <c r="L7834" s="6">
        <v>6612</v>
      </c>
      <c r="M7834" s="6">
        <v>2644.8</v>
      </c>
      <c r="N7834" s="4">
        <v>0.4</v>
      </c>
      <c r="O7834" s="4" t="s">
        <v>20</v>
      </c>
    </row>
    <row r="7835" spans="1:15" ht="12.75" x14ac:dyDescent="0.2">
      <c r="A7835" s="4" t="s">
        <v>50</v>
      </c>
      <c r="B7835" s="4">
        <v>1189833</v>
      </c>
      <c r="C7835" s="5">
        <v>44315</v>
      </c>
      <c r="D7835" s="7">
        <v>44315</v>
      </c>
      <c r="E7835" s="4" t="s">
        <v>91</v>
      </c>
      <c r="F7835" s="4" t="s">
        <v>98</v>
      </c>
      <c r="G7835" s="4" t="s">
        <v>99</v>
      </c>
      <c r="H7835" s="4" t="s">
        <v>18</v>
      </c>
      <c r="I7835" s="4" t="s">
        <v>19</v>
      </c>
      <c r="J7835" s="6">
        <v>38</v>
      </c>
      <c r="K7835" s="4">
        <v>224</v>
      </c>
      <c r="L7835" s="6">
        <v>8512</v>
      </c>
      <c r="M7835" s="6">
        <v>5107.2</v>
      </c>
      <c r="N7835" s="4">
        <v>0.6</v>
      </c>
      <c r="O7835" s="4" t="s">
        <v>20</v>
      </c>
    </row>
    <row r="7836" spans="1:15" ht="12.75" x14ac:dyDescent="0.2">
      <c r="A7836" s="4" t="s">
        <v>50</v>
      </c>
      <c r="B7836" s="4">
        <v>1189833</v>
      </c>
      <c r="C7836" s="5">
        <v>44316</v>
      </c>
      <c r="D7836" s="7">
        <v>44316</v>
      </c>
      <c r="E7836" s="4" t="s">
        <v>91</v>
      </c>
      <c r="F7836" s="4" t="s">
        <v>98</v>
      </c>
      <c r="G7836" s="4" t="s">
        <v>99</v>
      </c>
      <c r="H7836" s="4" t="s">
        <v>21</v>
      </c>
      <c r="I7836" s="4" t="s">
        <v>19</v>
      </c>
      <c r="J7836" s="6">
        <v>51</v>
      </c>
      <c r="K7836" s="4">
        <v>224</v>
      </c>
      <c r="L7836" s="6">
        <v>11424</v>
      </c>
      <c r="M7836" s="6">
        <v>2627.52</v>
      </c>
      <c r="N7836" s="4">
        <v>0.23</v>
      </c>
      <c r="O7836" s="4" t="s">
        <v>20</v>
      </c>
    </row>
    <row r="7837" spans="1:15" ht="12.75" x14ac:dyDescent="0.2">
      <c r="A7837" s="4" t="s">
        <v>50</v>
      </c>
      <c r="B7837" s="4">
        <v>1189833</v>
      </c>
      <c r="C7837" s="5">
        <v>44317</v>
      </c>
      <c r="D7837" s="7">
        <v>44317</v>
      </c>
      <c r="E7837" s="4" t="s">
        <v>91</v>
      </c>
      <c r="F7837" s="4" t="s">
        <v>98</v>
      </c>
      <c r="G7837" s="4" t="s">
        <v>99</v>
      </c>
      <c r="H7837" s="4" t="s">
        <v>18</v>
      </c>
      <c r="I7837" s="4" t="s">
        <v>22</v>
      </c>
      <c r="J7837" s="6">
        <v>36</v>
      </c>
      <c r="K7837" s="4">
        <v>306</v>
      </c>
      <c r="L7837" s="6">
        <v>11016</v>
      </c>
      <c r="M7837" s="6">
        <v>4957.2</v>
      </c>
      <c r="N7837" s="4">
        <v>0.45</v>
      </c>
      <c r="O7837" s="4" t="s">
        <v>20</v>
      </c>
    </row>
    <row r="7838" spans="1:15" ht="12.75" x14ac:dyDescent="0.2">
      <c r="A7838" s="4" t="s">
        <v>50</v>
      </c>
      <c r="B7838" s="4">
        <v>1189833</v>
      </c>
      <c r="C7838" s="5">
        <v>44318</v>
      </c>
      <c r="D7838" s="7">
        <v>44318</v>
      </c>
      <c r="E7838" s="4" t="s">
        <v>91</v>
      </c>
      <c r="F7838" s="4" t="s">
        <v>98</v>
      </c>
      <c r="G7838" s="4" t="s">
        <v>99</v>
      </c>
      <c r="H7838" s="4" t="s">
        <v>18</v>
      </c>
      <c r="I7838" s="4" t="s">
        <v>23</v>
      </c>
      <c r="J7838" s="6">
        <v>41</v>
      </c>
      <c r="K7838" s="4">
        <v>264</v>
      </c>
      <c r="L7838" s="6">
        <v>10824</v>
      </c>
      <c r="M7838" s="6">
        <v>3355.44</v>
      </c>
      <c r="N7838" s="4">
        <v>0.31</v>
      </c>
      <c r="O7838" s="4" t="s">
        <v>20</v>
      </c>
    </row>
    <row r="7839" spans="1:15" ht="12.75" x14ac:dyDescent="0.2">
      <c r="A7839" s="4" t="s">
        <v>50</v>
      </c>
      <c r="B7839" s="4">
        <v>1189833</v>
      </c>
      <c r="C7839" s="5">
        <v>44319</v>
      </c>
      <c r="D7839" s="7">
        <v>44319</v>
      </c>
      <c r="E7839" s="4" t="s">
        <v>91</v>
      </c>
      <c r="F7839" s="4" t="s">
        <v>98</v>
      </c>
      <c r="G7839" s="4" t="s">
        <v>99</v>
      </c>
      <c r="H7839" s="4" t="s">
        <v>21</v>
      </c>
      <c r="I7839" s="4" t="s">
        <v>22</v>
      </c>
      <c r="J7839" s="6">
        <v>34</v>
      </c>
      <c r="K7839" s="4">
        <v>232</v>
      </c>
      <c r="L7839" s="6">
        <v>7888</v>
      </c>
      <c r="M7839" s="6">
        <v>3470.72</v>
      </c>
      <c r="N7839" s="4">
        <v>0.44</v>
      </c>
      <c r="O7839" s="4" t="s">
        <v>20</v>
      </c>
    </row>
    <row r="7840" spans="1:15" ht="12.75" x14ac:dyDescent="0.2">
      <c r="A7840" s="4" t="s">
        <v>50</v>
      </c>
      <c r="B7840" s="4">
        <v>1189833</v>
      </c>
      <c r="C7840" s="5">
        <v>44320</v>
      </c>
      <c r="D7840" s="7">
        <v>44320</v>
      </c>
      <c r="E7840" s="4" t="s">
        <v>91</v>
      </c>
      <c r="F7840" s="4" t="s">
        <v>98</v>
      </c>
      <c r="G7840" s="4" t="s">
        <v>99</v>
      </c>
      <c r="H7840" s="4" t="s">
        <v>21</v>
      </c>
      <c r="I7840" s="4" t="s">
        <v>23</v>
      </c>
      <c r="J7840" s="6">
        <v>36</v>
      </c>
      <c r="K7840" s="4">
        <v>223</v>
      </c>
      <c r="L7840" s="6">
        <v>8028</v>
      </c>
      <c r="M7840" s="6">
        <v>3050.64</v>
      </c>
      <c r="N7840" s="4">
        <v>0.38</v>
      </c>
      <c r="O7840" s="4" t="s">
        <v>20</v>
      </c>
    </row>
    <row r="7841" spans="1:15" ht="12.75" x14ac:dyDescent="0.2">
      <c r="A7841" s="4" t="s">
        <v>50</v>
      </c>
      <c r="B7841" s="4">
        <v>1189833</v>
      </c>
      <c r="C7841" s="5">
        <v>44321</v>
      </c>
      <c r="D7841" s="7">
        <v>44321</v>
      </c>
      <c r="E7841" s="4" t="s">
        <v>91</v>
      </c>
      <c r="F7841" s="4" t="s">
        <v>98</v>
      </c>
      <c r="G7841" s="4" t="s">
        <v>99</v>
      </c>
      <c r="H7841" s="4" t="s">
        <v>18</v>
      </c>
      <c r="I7841" s="4" t="s">
        <v>19</v>
      </c>
      <c r="J7841" s="6">
        <v>43</v>
      </c>
      <c r="K7841" s="4">
        <v>230</v>
      </c>
      <c r="L7841" s="6">
        <v>9890</v>
      </c>
      <c r="M7841" s="6">
        <v>6131.8</v>
      </c>
      <c r="N7841" s="4">
        <v>0.62</v>
      </c>
      <c r="O7841" s="4" t="s">
        <v>20</v>
      </c>
    </row>
    <row r="7842" spans="1:15" ht="12.75" x14ac:dyDescent="0.2">
      <c r="A7842" s="4" t="s">
        <v>50</v>
      </c>
      <c r="B7842" s="4">
        <v>1189833</v>
      </c>
      <c r="C7842" s="5">
        <v>44322</v>
      </c>
      <c r="D7842" s="7">
        <v>44322</v>
      </c>
      <c r="E7842" s="4" t="s">
        <v>91</v>
      </c>
      <c r="F7842" s="4" t="s">
        <v>98</v>
      </c>
      <c r="G7842" s="4" t="s">
        <v>99</v>
      </c>
      <c r="H7842" s="4" t="s">
        <v>21</v>
      </c>
      <c r="I7842" s="4" t="s">
        <v>19</v>
      </c>
      <c r="J7842" s="6">
        <v>46</v>
      </c>
      <c r="K7842" s="4">
        <v>208</v>
      </c>
      <c r="L7842" s="6">
        <v>9568</v>
      </c>
      <c r="M7842" s="6">
        <v>2200.64</v>
      </c>
      <c r="N7842" s="4">
        <v>0.23</v>
      </c>
      <c r="O7842" s="4" t="s">
        <v>20</v>
      </c>
    </row>
    <row r="7843" spans="1:15" ht="12.75" x14ac:dyDescent="0.2">
      <c r="A7843" s="4" t="s">
        <v>50</v>
      </c>
      <c r="B7843" s="4">
        <v>1189833</v>
      </c>
      <c r="C7843" s="5">
        <v>44323</v>
      </c>
      <c r="D7843" s="7">
        <v>44323</v>
      </c>
      <c r="E7843" s="4" t="s">
        <v>91</v>
      </c>
      <c r="F7843" s="4" t="s">
        <v>98</v>
      </c>
      <c r="G7843" s="4" t="s">
        <v>99</v>
      </c>
      <c r="H7843" s="4" t="s">
        <v>18</v>
      </c>
      <c r="I7843" s="4" t="s">
        <v>22</v>
      </c>
      <c r="J7843" s="6">
        <v>38</v>
      </c>
      <c r="K7843" s="4">
        <v>289</v>
      </c>
      <c r="L7843" s="6">
        <v>10982</v>
      </c>
      <c r="M7843" s="6">
        <v>5051.72</v>
      </c>
      <c r="N7843" s="4">
        <v>0.46</v>
      </c>
      <c r="O7843" s="4" t="s">
        <v>20</v>
      </c>
    </row>
    <row r="7844" spans="1:15" ht="12.75" x14ac:dyDescent="0.2">
      <c r="A7844" s="4" t="s">
        <v>50</v>
      </c>
      <c r="B7844" s="4">
        <v>1189833</v>
      </c>
      <c r="C7844" s="5">
        <v>44324</v>
      </c>
      <c r="D7844" s="7">
        <v>44324</v>
      </c>
      <c r="E7844" s="4" t="s">
        <v>91</v>
      </c>
      <c r="F7844" s="4" t="s">
        <v>98</v>
      </c>
      <c r="G7844" s="4" t="s">
        <v>99</v>
      </c>
      <c r="H7844" s="4" t="s">
        <v>18</v>
      </c>
      <c r="I7844" s="4" t="s">
        <v>23</v>
      </c>
      <c r="J7844" s="6">
        <v>39</v>
      </c>
      <c r="K7844" s="4">
        <v>264</v>
      </c>
      <c r="L7844" s="6">
        <v>10296</v>
      </c>
      <c r="M7844" s="6">
        <v>2779.92</v>
      </c>
      <c r="N7844" s="4">
        <v>0.27</v>
      </c>
      <c r="O7844" s="4" t="s">
        <v>20</v>
      </c>
    </row>
    <row r="7845" spans="1:15" ht="12.75" x14ac:dyDescent="0.2">
      <c r="A7845" s="4" t="s">
        <v>50</v>
      </c>
      <c r="B7845" s="4">
        <v>1189833</v>
      </c>
      <c r="C7845" s="5">
        <v>44325</v>
      </c>
      <c r="D7845" s="7">
        <v>44325</v>
      </c>
      <c r="E7845" s="4" t="s">
        <v>91</v>
      </c>
      <c r="F7845" s="4" t="s">
        <v>98</v>
      </c>
      <c r="G7845" s="4" t="s">
        <v>99</v>
      </c>
      <c r="H7845" s="4" t="s">
        <v>21</v>
      </c>
      <c r="I7845" s="4" t="s">
        <v>22</v>
      </c>
      <c r="J7845" s="6">
        <v>38</v>
      </c>
      <c r="K7845" s="4">
        <v>210</v>
      </c>
      <c r="L7845" s="6">
        <v>7980</v>
      </c>
      <c r="M7845" s="6">
        <v>3591</v>
      </c>
      <c r="N7845" s="4">
        <v>0.45</v>
      </c>
      <c r="O7845" s="4" t="s">
        <v>20</v>
      </c>
    </row>
    <row r="7846" spans="1:15" ht="12.75" x14ac:dyDescent="0.2">
      <c r="A7846" s="4" t="s">
        <v>50</v>
      </c>
      <c r="B7846" s="4">
        <v>1189833</v>
      </c>
      <c r="C7846" s="5">
        <v>44326</v>
      </c>
      <c r="D7846" s="7">
        <v>44326</v>
      </c>
      <c r="E7846" s="4" t="s">
        <v>91</v>
      </c>
      <c r="F7846" s="4" t="s">
        <v>98</v>
      </c>
      <c r="G7846" s="4" t="s">
        <v>99</v>
      </c>
      <c r="H7846" s="4" t="s">
        <v>21</v>
      </c>
      <c r="I7846" s="4" t="s">
        <v>23</v>
      </c>
      <c r="J7846" s="6">
        <v>39</v>
      </c>
      <c r="K7846" s="4">
        <v>195</v>
      </c>
      <c r="L7846" s="6">
        <v>7605</v>
      </c>
      <c r="M7846" s="6">
        <v>3042</v>
      </c>
      <c r="N7846" s="4">
        <v>0.4</v>
      </c>
      <c r="O7846" s="4" t="s">
        <v>20</v>
      </c>
    </row>
    <row r="7847" spans="1:15" ht="12.75" x14ac:dyDescent="0.2">
      <c r="A7847" s="4" t="s">
        <v>50</v>
      </c>
      <c r="B7847" s="4">
        <v>1189833</v>
      </c>
      <c r="C7847" s="5">
        <v>44327</v>
      </c>
      <c r="D7847" s="7">
        <v>44327</v>
      </c>
      <c r="E7847" s="4" t="s">
        <v>91</v>
      </c>
      <c r="F7847" s="4" t="s">
        <v>98</v>
      </c>
      <c r="G7847" s="4" t="s">
        <v>99</v>
      </c>
      <c r="H7847" s="4" t="s">
        <v>18</v>
      </c>
      <c r="I7847" s="4" t="s">
        <v>19</v>
      </c>
      <c r="J7847" s="6">
        <v>44</v>
      </c>
      <c r="K7847" s="4">
        <v>195</v>
      </c>
      <c r="L7847" s="6">
        <v>8580</v>
      </c>
      <c r="M7847" s="6">
        <v>5319.6</v>
      </c>
      <c r="N7847" s="4">
        <v>0.62</v>
      </c>
      <c r="O7847" s="4" t="s">
        <v>20</v>
      </c>
    </row>
    <row r="7848" spans="1:15" ht="12.75" x14ac:dyDescent="0.2">
      <c r="A7848" s="4" t="s">
        <v>50</v>
      </c>
      <c r="B7848" s="4">
        <v>1189833</v>
      </c>
      <c r="C7848" s="5">
        <v>44328</v>
      </c>
      <c r="D7848" s="7">
        <v>44328</v>
      </c>
      <c r="E7848" s="4" t="s">
        <v>91</v>
      </c>
      <c r="F7848" s="4" t="s">
        <v>98</v>
      </c>
      <c r="G7848" s="4" t="s">
        <v>99</v>
      </c>
      <c r="H7848" s="4" t="s">
        <v>21</v>
      </c>
      <c r="I7848" s="4" t="s">
        <v>19</v>
      </c>
      <c r="J7848" s="6">
        <v>49</v>
      </c>
      <c r="K7848" s="4">
        <v>210</v>
      </c>
      <c r="L7848" s="6">
        <v>10290</v>
      </c>
      <c r="M7848" s="6">
        <v>2263.8000000000002</v>
      </c>
      <c r="N7848" s="4">
        <v>0.22</v>
      </c>
      <c r="O7848" s="4" t="s">
        <v>20</v>
      </c>
    </row>
    <row r="7849" spans="1:15" ht="12.75" x14ac:dyDescent="0.2">
      <c r="A7849" s="4" t="s">
        <v>50</v>
      </c>
      <c r="B7849" s="4">
        <v>1189833</v>
      </c>
      <c r="C7849" s="5">
        <v>44329</v>
      </c>
      <c r="D7849" s="7">
        <v>44329</v>
      </c>
      <c r="E7849" s="4" t="s">
        <v>91</v>
      </c>
      <c r="F7849" s="4" t="s">
        <v>98</v>
      </c>
      <c r="G7849" s="4" t="s">
        <v>99</v>
      </c>
      <c r="H7849" s="4" t="s">
        <v>18</v>
      </c>
      <c r="I7849" s="4" t="s">
        <v>22</v>
      </c>
      <c r="J7849" s="6">
        <v>36</v>
      </c>
      <c r="K7849" s="4">
        <v>256</v>
      </c>
      <c r="L7849" s="6">
        <v>9216</v>
      </c>
      <c r="M7849" s="6">
        <v>4331.5200000000004</v>
      </c>
      <c r="N7849" s="4">
        <v>0.47</v>
      </c>
      <c r="O7849" s="4" t="s">
        <v>20</v>
      </c>
    </row>
    <row r="7850" spans="1:15" ht="12.75" x14ac:dyDescent="0.2">
      <c r="A7850" s="4" t="s">
        <v>50</v>
      </c>
      <c r="B7850" s="4">
        <v>1189833</v>
      </c>
      <c r="C7850" s="5">
        <v>44330</v>
      </c>
      <c r="D7850" s="7">
        <v>44330</v>
      </c>
      <c r="E7850" s="4" t="s">
        <v>91</v>
      </c>
      <c r="F7850" s="4" t="s">
        <v>98</v>
      </c>
      <c r="G7850" s="4" t="s">
        <v>99</v>
      </c>
      <c r="H7850" s="4" t="s">
        <v>18</v>
      </c>
      <c r="I7850" s="4" t="s">
        <v>23</v>
      </c>
      <c r="J7850" s="6">
        <v>43</v>
      </c>
      <c r="K7850" s="4">
        <v>264</v>
      </c>
      <c r="L7850" s="6">
        <v>11352</v>
      </c>
      <c r="M7850" s="6">
        <v>3405.6</v>
      </c>
      <c r="N7850" s="4">
        <v>0.3</v>
      </c>
      <c r="O7850" s="4" t="s">
        <v>20</v>
      </c>
    </row>
    <row r="7851" spans="1:15" ht="12.75" x14ac:dyDescent="0.2">
      <c r="A7851" s="4" t="s">
        <v>50</v>
      </c>
      <c r="B7851" s="4">
        <v>1189833</v>
      </c>
      <c r="C7851" s="5">
        <v>44331</v>
      </c>
      <c r="D7851" s="7">
        <v>44331</v>
      </c>
      <c r="E7851" s="4" t="s">
        <v>91</v>
      </c>
      <c r="F7851" s="4" t="s">
        <v>98</v>
      </c>
      <c r="G7851" s="4" t="s">
        <v>99</v>
      </c>
      <c r="H7851" s="4" t="s">
        <v>21</v>
      </c>
      <c r="I7851" s="4" t="s">
        <v>22</v>
      </c>
      <c r="J7851" s="6">
        <v>33</v>
      </c>
      <c r="K7851" s="4">
        <v>208</v>
      </c>
      <c r="L7851" s="6">
        <v>6864</v>
      </c>
      <c r="M7851" s="6">
        <v>2882.88</v>
      </c>
      <c r="N7851" s="4">
        <v>0.42</v>
      </c>
      <c r="O7851" s="4" t="s">
        <v>20</v>
      </c>
    </row>
    <row r="7852" spans="1:15" ht="12.75" x14ac:dyDescent="0.2">
      <c r="A7852" s="4" t="s">
        <v>50</v>
      </c>
      <c r="B7852" s="4">
        <v>1189833</v>
      </c>
      <c r="C7852" s="5">
        <v>44332</v>
      </c>
      <c r="D7852" s="7">
        <v>44332</v>
      </c>
      <c r="E7852" s="4" t="s">
        <v>91</v>
      </c>
      <c r="F7852" s="4" t="s">
        <v>98</v>
      </c>
      <c r="G7852" s="4" t="s">
        <v>99</v>
      </c>
      <c r="H7852" s="4" t="s">
        <v>21</v>
      </c>
      <c r="I7852" s="4" t="s">
        <v>23</v>
      </c>
      <c r="J7852" s="6">
        <v>33</v>
      </c>
      <c r="K7852" s="4">
        <v>213</v>
      </c>
      <c r="L7852" s="6">
        <v>7029</v>
      </c>
      <c r="M7852" s="6">
        <v>2952.18</v>
      </c>
      <c r="N7852" s="4">
        <v>0.42</v>
      </c>
      <c r="O7852" s="4" t="s">
        <v>20</v>
      </c>
    </row>
    <row r="7853" spans="1:15" ht="12.75" x14ac:dyDescent="0.2">
      <c r="A7853" s="4" t="s">
        <v>50</v>
      </c>
      <c r="B7853" s="4">
        <v>1189833</v>
      </c>
      <c r="C7853" s="5">
        <v>44333</v>
      </c>
      <c r="D7853" s="7">
        <v>44333</v>
      </c>
      <c r="E7853" s="4" t="s">
        <v>91</v>
      </c>
      <c r="F7853" s="4" t="s">
        <v>98</v>
      </c>
      <c r="G7853" s="4" t="s">
        <v>99</v>
      </c>
      <c r="H7853" s="4" t="s">
        <v>18</v>
      </c>
      <c r="I7853" s="4" t="s">
        <v>19</v>
      </c>
      <c r="J7853" s="6">
        <v>46</v>
      </c>
      <c r="K7853" s="4">
        <v>210</v>
      </c>
      <c r="L7853" s="6">
        <v>9660</v>
      </c>
      <c r="M7853" s="6">
        <v>5989.2</v>
      </c>
      <c r="N7853" s="4">
        <v>0.62</v>
      </c>
      <c r="O7853" s="4" t="s">
        <v>20</v>
      </c>
    </row>
    <row r="7854" spans="1:15" ht="12.75" x14ac:dyDescent="0.2">
      <c r="A7854" s="4" t="s">
        <v>50</v>
      </c>
      <c r="B7854" s="4">
        <v>1189833</v>
      </c>
      <c r="C7854" s="5">
        <v>44334</v>
      </c>
      <c r="D7854" s="7">
        <v>44334</v>
      </c>
      <c r="E7854" s="4" t="s">
        <v>91</v>
      </c>
      <c r="F7854" s="4" t="s">
        <v>98</v>
      </c>
      <c r="G7854" s="4" t="s">
        <v>99</v>
      </c>
      <c r="H7854" s="4" t="s">
        <v>21</v>
      </c>
      <c r="I7854" s="4" t="s">
        <v>19</v>
      </c>
      <c r="J7854" s="6">
        <v>46</v>
      </c>
      <c r="K7854" s="4">
        <v>208</v>
      </c>
      <c r="L7854" s="6">
        <v>9568</v>
      </c>
      <c r="M7854" s="6">
        <v>2296.3200000000002</v>
      </c>
      <c r="N7854" s="4">
        <v>0.24</v>
      </c>
      <c r="O7854" s="4" t="s">
        <v>20</v>
      </c>
    </row>
    <row r="7855" spans="1:15" ht="12.75" x14ac:dyDescent="0.2">
      <c r="A7855" s="4" t="s">
        <v>50</v>
      </c>
      <c r="B7855" s="4">
        <v>1189833</v>
      </c>
      <c r="C7855" s="5">
        <v>44335</v>
      </c>
      <c r="D7855" s="7">
        <v>44335</v>
      </c>
      <c r="E7855" s="4" t="s">
        <v>91</v>
      </c>
      <c r="F7855" s="4" t="s">
        <v>98</v>
      </c>
      <c r="G7855" s="4" t="s">
        <v>99</v>
      </c>
      <c r="H7855" s="4" t="s">
        <v>18</v>
      </c>
      <c r="I7855" s="4" t="s">
        <v>22</v>
      </c>
      <c r="J7855" s="6">
        <v>40</v>
      </c>
      <c r="K7855" s="4">
        <v>272</v>
      </c>
      <c r="L7855" s="6">
        <v>10880</v>
      </c>
      <c r="M7855" s="6">
        <v>5004.8</v>
      </c>
      <c r="N7855" s="4">
        <v>0.46</v>
      </c>
      <c r="O7855" s="4" t="s">
        <v>20</v>
      </c>
    </row>
    <row r="7856" spans="1:15" ht="12.75" x14ac:dyDescent="0.2">
      <c r="A7856" s="4" t="s">
        <v>50</v>
      </c>
      <c r="B7856" s="4">
        <v>1189833</v>
      </c>
      <c r="C7856" s="5">
        <v>44336</v>
      </c>
      <c r="D7856" s="7">
        <v>44336</v>
      </c>
      <c r="E7856" s="4" t="s">
        <v>91</v>
      </c>
      <c r="F7856" s="4" t="s">
        <v>98</v>
      </c>
      <c r="G7856" s="4" t="s">
        <v>99</v>
      </c>
      <c r="H7856" s="4" t="s">
        <v>18</v>
      </c>
      <c r="I7856" s="4" t="s">
        <v>23</v>
      </c>
      <c r="J7856" s="6">
        <v>42</v>
      </c>
      <c r="K7856" s="4">
        <v>264</v>
      </c>
      <c r="L7856" s="6">
        <v>11088</v>
      </c>
      <c r="M7856" s="6">
        <v>3326.4</v>
      </c>
      <c r="N7856" s="4">
        <v>0.3</v>
      </c>
      <c r="O7856" s="4" t="s">
        <v>20</v>
      </c>
    </row>
    <row r="7857" spans="1:15" ht="12.75" x14ac:dyDescent="0.2">
      <c r="A7857" s="4" t="s">
        <v>50</v>
      </c>
      <c r="B7857" s="4">
        <v>1189833</v>
      </c>
      <c r="C7857" s="5">
        <v>44337</v>
      </c>
      <c r="D7857" s="7">
        <v>44337</v>
      </c>
      <c r="E7857" s="4" t="s">
        <v>91</v>
      </c>
      <c r="F7857" s="4" t="s">
        <v>98</v>
      </c>
      <c r="G7857" s="4" t="s">
        <v>99</v>
      </c>
      <c r="H7857" s="4" t="s">
        <v>21</v>
      </c>
      <c r="I7857" s="4" t="s">
        <v>22</v>
      </c>
      <c r="J7857" s="6">
        <v>35</v>
      </c>
      <c r="K7857" s="4">
        <v>223</v>
      </c>
      <c r="L7857" s="6">
        <v>7805</v>
      </c>
      <c r="M7857" s="6">
        <v>3590.3</v>
      </c>
      <c r="N7857" s="4">
        <v>0.46</v>
      </c>
      <c r="O7857" s="4" t="s">
        <v>20</v>
      </c>
    </row>
    <row r="7858" spans="1:15" ht="12.75" x14ac:dyDescent="0.2">
      <c r="A7858" s="4" t="s">
        <v>50</v>
      </c>
      <c r="B7858" s="4">
        <v>1189833</v>
      </c>
      <c r="C7858" s="5">
        <v>44338</v>
      </c>
      <c r="D7858" s="7">
        <v>44338</v>
      </c>
      <c r="E7858" s="4" t="s">
        <v>91</v>
      </c>
      <c r="F7858" s="4" t="s">
        <v>98</v>
      </c>
      <c r="G7858" s="4" t="s">
        <v>99</v>
      </c>
      <c r="H7858" s="4" t="s">
        <v>21</v>
      </c>
      <c r="I7858" s="4" t="s">
        <v>23</v>
      </c>
      <c r="J7858" s="6">
        <v>33</v>
      </c>
      <c r="K7858" s="4">
        <v>221</v>
      </c>
      <c r="L7858" s="6">
        <v>7293</v>
      </c>
      <c r="M7858" s="6">
        <v>3063.06</v>
      </c>
      <c r="N7858" s="4">
        <v>0.42</v>
      </c>
      <c r="O7858" s="4" t="s">
        <v>20</v>
      </c>
    </row>
    <row r="7859" spans="1:15" ht="12.75" x14ac:dyDescent="0.2">
      <c r="A7859" s="4" t="s">
        <v>50</v>
      </c>
      <c r="B7859" s="4">
        <v>1189833</v>
      </c>
      <c r="C7859" s="5">
        <v>44339</v>
      </c>
      <c r="D7859" s="7">
        <v>44339</v>
      </c>
      <c r="E7859" s="4" t="s">
        <v>91</v>
      </c>
      <c r="F7859" s="4" t="s">
        <v>98</v>
      </c>
      <c r="G7859" s="4" t="s">
        <v>99</v>
      </c>
      <c r="H7859" s="4" t="s">
        <v>18</v>
      </c>
      <c r="I7859" s="4" t="s">
        <v>19</v>
      </c>
      <c r="J7859" s="6">
        <v>46</v>
      </c>
      <c r="K7859" s="4">
        <v>204</v>
      </c>
      <c r="L7859" s="6">
        <v>9384</v>
      </c>
      <c r="M7859" s="6">
        <v>5348.88</v>
      </c>
      <c r="N7859" s="4">
        <v>0.56999999999999995</v>
      </c>
      <c r="O7859" s="4" t="s">
        <v>20</v>
      </c>
    </row>
    <row r="7860" spans="1:15" ht="12.75" x14ac:dyDescent="0.2">
      <c r="A7860" s="4" t="s">
        <v>50</v>
      </c>
      <c r="B7860" s="4">
        <v>1189833</v>
      </c>
      <c r="C7860" s="5">
        <v>44340</v>
      </c>
      <c r="D7860" s="7">
        <v>44340</v>
      </c>
      <c r="E7860" s="4" t="s">
        <v>91</v>
      </c>
      <c r="F7860" s="4" t="s">
        <v>98</v>
      </c>
      <c r="G7860" s="4" t="s">
        <v>99</v>
      </c>
      <c r="H7860" s="4" t="s">
        <v>21</v>
      </c>
      <c r="I7860" s="4" t="s">
        <v>19</v>
      </c>
      <c r="J7860" s="6">
        <v>49</v>
      </c>
      <c r="K7860" s="4">
        <v>238</v>
      </c>
      <c r="L7860" s="6">
        <v>11662</v>
      </c>
      <c r="M7860" s="6">
        <v>2798.88</v>
      </c>
      <c r="N7860" s="4">
        <v>0.24</v>
      </c>
      <c r="O7860" s="4" t="s">
        <v>20</v>
      </c>
    </row>
    <row r="7861" spans="1:15" ht="12.75" x14ac:dyDescent="0.2">
      <c r="A7861" s="4" t="s">
        <v>50</v>
      </c>
      <c r="B7861" s="4">
        <v>1189833</v>
      </c>
      <c r="C7861" s="5">
        <v>44341</v>
      </c>
      <c r="D7861" s="7">
        <v>44341</v>
      </c>
      <c r="E7861" s="4" t="s">
        <v>91</v>
      </c>
      <c r="F7861" s="4" t="s">
        <v>98</v>
      </c>
      <c r="G7861" s="4" t="s">
        <v>99</v>
      </c>
      <c r="H7861" s="4" t="s">
        <v>18</v>
      </c>
      <c r="I7861" s="4" t="s">
        <v>22</v>
      </c>
      <c r="J7861" s="6">
        <v>39</v>
      </c>
      <c r="K7861" s="4">
        <v>315</v>
      </c>
      <c r="L7861" s="6">
        <v>12285</v>
      </c>
      <c r="M7861" s="6">
        <v>5651.1</v>
      </c>
      <c r="N7861" s="4">
        <v>0.46</v>
      </c>
      <c r="O7861" s="4" t="s">
        <v>20</v>
      </c>
    </row>
    <row r="7862" spans="1:15" ht="12.75" x14ac:dyDescent="0.2">
      <c r="A7862" s="4" t="s">
        <v>50</v>
      </c>
      <c r="B7862" s="4">
        <v>1189833</v>
      </c>
      <c r="C7862" s="5">
        <v>44342</v>
      </c>
      <c r="D7862" s="7">
        <v>44342</v>
      </c>
      <c r="E7862" s="4" t="s">
        <v>91</v>
      </c>
      <c r="F7862" s="4" t="s">
        <v>98</v>
      </c>
      <c r="G7862" s="4" t="s">
        <v>99</v>
      </c>
      <c r="H7862" s="4" t="s">
        <v>18</v>
      </c>
      <c r="I7862" s="4" t="s">
        <v>23</v>
      </c>
      <c r="J7862" s="6">
        <v>42</v>
      </c>
      <c r="K7862" s="4">
        <v>288</v>
      </c>
      <c r="L7862" s="6">
        <v>12096</v>
      </c>
      <c r="M7862" s="6">
        <v>3386.88</v>
      </c>
      <c r="N7862" s="4">
        <v>0.28000000000000003</v>
      </c>
      <c r="O7862" s="4" t="s">
        <v>20</v>
      </c>
    </row>
    <row r="7863" spans="1:15" ht="12.75" x14ac:dyDescent="0.2">
      <c r="A7863" s="4" t="s">
        <v>50</v>
      </c>
      <c r="B7863" s="4">
        <v>1189833</v>
      </c>
      <c r="C7863" s="5">
        <v>44343</v>
      </c>
      <c r="D7863" s="7">
        <v>44343</v>
      </c>
      <c r="E7863" s="4" t="s">
        <v>91</v>
      </c>
      <c r="F7863" s="4" t="s">
        <v>98</v>
      </c>
      <c r="G7863" s="4" t="s">
        <v>99</v>
      </c>
      <c r="H7863" s="4" t="s">
        <v>21</v>
      </c>
      <c r="I7863" s="4" t="s">
        <v>22</v>
      </c>
      <c r="J7863" s="6">
        <v>39</v>
      </c>
      <c r="K7863" s="4">
        <v>231</v>
      </c>
      <c r="L7863" s="6">
        <v>9009</v>
      </c>
      <c r="M7863" s="6">
        <v>4144.1400000000003</v>
      </c>
      <c r="N7863" s="4">
        <v>0.46</v>
      </c>
      <c r="O7863" s="4" t="s">
        <v>20</v>
      </c>
    </row>
    <row r="7864" spans="1:15" ht="12.75" x14ac:dyDescent="0.2">
      <c r="A7864" s="4" t="s">
        <v>50</v>
      </c>
      <c r="B7864" s="4">
        <v>1189833</v>
      </c>
      <c r="C7864" s="5">
        <v>44344</v>
      </c>
      <c r="D7864" s="7">
        <v>44344</v>
      </c>
      <c r="E7864" s="4" t="s">
        <v>91</v>
      </c>
      <c r="F7864" s="4" t="s">
        <v>98</v>
      </c>
      <c r="G7864" s="4" t="s">
        <v>99</v>
      </c>
      <c r="H7864" s="4" t="s">
        <v>21</v>
      </c>
      <c r="I7864" s="4" t="s">
        <v>23</v>
      </c>
      <c r="J7864" s="6">
        <v>35</v>
      </c>
      <c r="K7864" s="4">
        <v>224</v>
      </c>
      <c r="L7864" s="6">
        <v>7840</v>
      </c>
      <c r="M7864" s="6">
        <v>3136</v>
      </c>
      <c r="N7864" s="4">
        <v>0.4</v>
      </c>
      <c r="O7864" s="4" t="s">
        <v>20</v>
      </c>
    </row>
    <row r="7865" spans="1:15" ht="12.75" x14ac:dyDescent="0.2">
      <c r="A7865" s="4" t="s">
        <v>50</v>
      </c>
      <c r="B7865" s="4">
        <v>1189833</v>
      </c>
      <c r="C7865" s="5">
        <v>44345</v>
      </c>
      <c r="D7865" s="7">
        <v>44345</v>
      </c>
      <c r="E7865" s="4" t="s">
        <v>91</v>
      </c>
      <c r="F7865" s="4" t="s">
        <v>98</v>
      </c>
      <c r="G7865" s="4" t="s">
        <v>99</v>
      </c>
      <c r="H7865" s="4" t="s">
        <v>18</v>
      </c>
      <c r="I7865" s="4" t="s">
        <v>19</v>
      </c>
      <c r="J7865" s="6">
        <v>43</v>
      </c>
      <c r="K7865" s="4">
        <v>219</v>
      </c>
      <c r="L7865" s="6">
        <v>9417</v>
      </c>
      <c r="M7865" s="6">
        <v>5838.54</v>
      </c>
      <c r="N7865" s="4">
        <v>0.62</v>
      </c>
      <c r="O7865" s="4" t="s">
        <v>20</v>
      </c>
    </row>
    <row r="7866" spans="1:15" ht="12.75" x14ac:dyDescent="0.2">
      <c r="A7866" s="4" t="s">
        <v>50</v>
      </c>
      <c r="B7866" s="4">
        <v>1189833</v>
      </c>
      <c r="C7866" s="5">
        <v>44346</v>
      </c>
      <c r="D7866" s="7">
        <v>44346</v>
      </c>
      <c r="E7866" s="4" t="s">
        <v>91</v>
      </c>
      <c r="F7866" s="4" t="s">
        <v>98</v>
      </c>
      <c r="G7866" s="4" t="s">
        <v>99</v>
      </c>
      <c r="H7866" s="4" t="s">
        <v>21</v>
      </c>
      <c r="I7866" s="4" t="s">
        <v>19</v>
      </c>
      <c r="J7866" s="6">
        <v>44</v>
      </c>
      <c r="K7866" s="4">
        <v>232</v>
      </c>
      <c r="L7866" s="6">
        <v>10208</v>
      </c>
      <c r="M7866" s="6">
        <v>2552</v>
      </c>
      <c r="N7866" s="4">
        <v>0.25</v>
      </c>
      <c r="O7866" s="4" t="s">
        <v>20</v>
      </c>
    </row>
    <row r="7867" spans="1:15" ht="12.75" x14ac:dyDescent="0.2">
      <c r="A7867" s="4" t="s">
        <v>50</v>
      </c>
      <c r="B7867" s="4">
        <v>1189833</v>
      </c>
      <c r="C7867" s="5">
        <v>44244</v>
      </c>
      <c r="D7867" s="7">
        <v>44244</v>
      </c>
      <c r="E7867" s="4" t="s">
        <v>91</v>
      </c>
      <c r="F7867" s="4" t="s">
        <v>98</v>
      </c>
      <c r="G7867" s="4" t="s">
        <v>120</v>
      </c>
      <c r="H7867" s="4" t="s">
        <v>18</v>
      </c>
      <c r="I7867" s="4" t="s">
        <v>22</v>
      </c>
      <c r="J7867" s="6">
        <v>35</v>
      </c>
      <c r="K7867" s="4">
        <v>700</v>
      </c>
      <c r="L7867" s="6">
        <v>245000</v>
      </c>
      <c r="M7867" s="6">
        <v>98000</v>
      </c>
      <c r="N7867" s="4">
        <v>0.4</v>
      </c>
      <c r="O7867" s="4" t="s">
        <v>20</v>
      </c>
    </row>
    <row r="7868" spans="1:15" ht="12.75" x14ac:dyDescent="0.2">
      <c r="A7868" s="4" t="s">
        <v>50</v>
      </c>
      <c r="B7868" s="4">
        <v>1189833</v>
      </c>
      <c r="C7868" s="5">
        <v>44245</v>
      </c>
      <c r="D7868" s="7">
        <v>44245</v>
      </c>
      <c r="E7868" s="4" t="s">
        <v>91</v>
      </c>
      <c r="F7868" s="4" t="s">
        <v>98</v>
      </c>
      <c r="G7868" s="4" t="s">
        <v>120</v>
      </c>
      <c r="H7868" s="4" t="s">
        <v>18</v>
      </c>
      <c r="I7868" s="4" t="s">
        <v>23</v>
      </c>
      <c r="J7868" s="6">
        <v>45</v>
      </c>
      <c r="K7868" s="4">
        <v>700</v>
      </c>
      <c r="L7868" s="6">
        <v>315000</v>
      </c>
      <c r="M7868" s="6">
        <v>78750</v>
      </c>
      <c r="N7868" s="4">
        <v>0.25</v>
      </c>
      <c r="O7868" s="4" t="s">
        <v>20</v>
      </c>
    </row>
    <row r="7869" spans="1:15" ht="12.75" x14ac:dyDescent="0.2">
      <c r="A7869" s="4" t="s">
        <v>50</v>
      </c>
      <c r="B7869" s="4">
        <v>1189833</v>
      </c>
      <c r="C7869" s="5">
        <v>44264</v>
      </c>
      <c r="D7869" s="7">
        <v>44264</v>
      </c>
      <c r="E7869" s="4" t="s">
        <v>91</v>
      </c>
      <c r="F7869" s="4" t="s">
        <v>98</v>
      </c>
      <c r="G7869" s="4" t="s">
        <v>120</v>
      </c>
      <c r="H7869" s="4" t="s">
        <v>21</v>
      </c>
      <c r="I7869" s="4" t="s">
        <v>22</v>
      </c>
      <c r="J7869" s="6">
        <v>45</v>
      </c>
      <c r="K7869" s="4">
        <v>700</v>
      </c>
      <c r="L7869" s="6">
        <v>315000</v>
      </c>
      <c r="M7869" s="6">
        <v>126000</v>
      </c>
      <c r="N7869" s="4">
        <v>0.4</v>
      </c>
      <c r="O7869" s="4" t="s">
        <v>20</v>
      </c>
    </row>
    <row r="7870" spans="1:15" ht="12.75" x14ac:dyDescent="0.2">
      <c r="A7870" s="4" t="s">
        <v>50</v>
      </c>
      <c r="B7870" s="4">
        <v>1189833</v>
      </c>
      <c r="C7870" s="5">
        <v>44265</v>
      </c>
      <c r="D7870" s="7">
        <v>44265</v>
      </c>
      <c r="E7870" s="4" t="s">
        <v>91</v>
      </c>
      <c r="F7870" s="4" t="s">
        <v>98</v>
      </c>
      <c r="G7870" s="4" t="s">
        <v>120</v>
      </c>
      <c r="H7870" s="4" t="s">
        <v>21</v>
      </c>
      <c r="I7870" s="4" t="s">
        <v>23</v>
      </c>
      <c r="J7870" s="6">
        <v>45</v>
      </c>
      <c r="K7870" s="4">
        <v>550</v>
      </c>
      <c r="L7870" s="6">
        <v>247500</v>
      </c>
      <c r="M7870" s="6">
        <v>86625</v>
      </c>
      <c r="N7870" s="4">
        <v>0.35</v>
      </c>
      <c r="O7870" s="4" t="s">
        <v>20</v>
      </c>
    </row>
    <row r="7871" spans="1:15" ht="12.75" x14ac:dyDescent="0.2">
      <c r="A7871" s="4" t="s">
        <v>50</v>
      </c>
      <c r="B7871" s="4">
        <v>1189833</v>
      </c>
      <c r="C7871" s="5">
        <v>44244</v>
      </c>
      <c r="D7871" s="7">
        <v>44244</v>
      </c>
      <c r="E7871" s="4" t="s">
        <v>91</v>
      </c>
      <c r="F7871" s="4" t="s">
        <v>98</v>
      </c>
      <c r="G7871" s="4" t="s">
        <v>120</v>
      </c>
      <c r="H7871" s="4" t="s">
        <v>18</v>
      </c>
      <c r="I7871" s="4" t="s">
        <v>22</v>
      </c>
      <c r="J7871" s="6">
        <v>32</v>
      </c>
      <c r="K7871" s="4">
        <v>203</v>
      </c>
      <c r="L7871" s="6">
        <v>6496</v>
      </c>
      <c r="M7871" s="6">
        <v>3312.96</v>
      </c>
      <c r="N7871" s="4">
        <v>0.51</v>
      </c>
      <c r="O7871" s="4" t="s">
        <v>24</v>
      </c>
    </row>
    <row r="7872" spans="1:15" ht="12.75" x14ac:dyDescent="0.2">
      <c r="A7872" s="4" t="s">
        <v>50</v>
      </c>
      <c r="B7872" s="4">
        <v>1189833</v>
      </c>
      <c r="C7872" s="5">
        <v>44245</v>
      </c>
      <c r="D7872" s="7">
        <v>44245</v>
      </c>
      <c r="E7872" s="4" t="s">
        <v>91</v>
      </c>
      <c r="F7872" s="4" t="s">
        <v>98</v>
      </c>
      <c r="G7872" s="4" t="s">
        <v>120</v>
      </c>
      <c r="H7872" s="4" t="s">
        <v>18</v>
      </c>
      <c r="I7872" s="4" t="s">
        <v>23</v>
      </c>
      <c r="J7872" s="6">
        <v>41</v>
      </c>
      <c r="K7872" s="4">
        <v>196</v>
      </c>
      <c r="L7872" s="6">
        <v>8036</v>
      </c>
      <c r="M7872" s="6">
        <v>2892.96</v>
      </c>
      <c r="N7872" s="4">
        <v>0.36</v>
      </c>
      <c r="O7872" s="4" t="s">
        <v>24</v>
      </c>
    </row>
    <row r="7873" spans="1:15" ht="12.75" x14ac:dyDescent="0.2">
      <c r="A7873" s="4" t="s">
        <v>50</v>
      </c>
      <c r="B7873" s="4">
        <v>1189833</v>
      </c>
      <c r="C7873" s="5">
        <v>44264</v>
      </c>
      <c r="D7873" s="7">
        <v>44264</v>
      </c>
      <c r="E7873" s="4" t="s">
        <v>91</v>
      </c>
      <c r="F7873" s="4" t="s">
        <v>98</v>
      </c>
      <c r="G7873" s="4" t="s">
        <v>120</v>
      </c>
      <c r="H7873" s="4" t="s">
        <v>21</v>
      </c>
      <c r="I7873" s="4" t="s">
        <v>22</v>
      </c>
      <c r="J7873" s="6">
        <v>41</v>
      </c>
      <c r="K7873" s="4">
        <v>189</v>
      </c>
      <c r="L7873" s="6">
        <v>7749</v>
      </c>
      <c r="M7873" s="6">
        <v>4029.48</v>
      </c>
      <c r="N7873" s="4">
        <v>0.52</v>
      </c>
      <c r="O7873" s="4" t="s">
        <v>24</v>
      </c>
    </row>
    <row r="7874" spans="1:15" ht="12.75" x14ac:dyDescent="0.2">
      <c r="A7874" s="4" t="s">
        <v>50</v>
      </c>
      <c r="B7874" s="4">
        <v>1189833</v>
      </c>
      <c r="C7874" s="5">
        <v>44265</v>
      </c>
      <c r="D7874" s="7">
        <v>44265</v>
      </c>
      <c r="E7874" s="4" t="s">
        <v>91</v>
      </c>
      <c r="F7874" s="4" t="s">
        <v>98</v>
      </c>
      <c r="G7874" s="4" t="s">
        <v>120</v>
      </c>
      <c r="H7874" s="4" t="s">
        <v>21</v>
      </c>
      <c r="I7874" s="4" t="s">
        <v>23</v>
      </c>
      <c r="J7874" s="6">
        <v>41</v>
      </c>
      <c r="K7874" s="4">
        <v>160</v>
      </c>
      <c r="L7874" s="6">
        <v>6560</v>
      </c>
      <c r="M7874" s="6">
        <v>3214.4</v>
      </c>
      <c r="N7874" s="4">
        <v>0.49</v>
      </c>
      <c r="O7874" s="4" t="s">
        <v>24</v>
      </c>
    </row>
    <row r="7875" spans="1:15" ht="12.75" x14ac:dyDescent="0.2">
      <c r="A7875" s="4" t="s">
        <v>50</v>
      </c>
      <c r="B7875" s="4">
        <v>1189833</v>
      </c>
      <c r="C7875" s="5">
        <v>44244</v>
      </c>
      <c r="D7875" s="7">
        <v>44244</v>
      </c>
      <c r="E7875" s="4" t="s">
        <v>91</v>
      </c>
      <c r="F7875" s="4" t="s">
        <v>98</v>
      </c>
      <c r="G7875" s="4" t="s">
        <v>120</v>
      </c>
      <c r="H7875" s="4" t="s">
        <v>18</v>
      </c>
      <c r="I7875" s="4" t="s">
        <v>22</v>
      </c>
      <c r="J7875" s="6">
        <v>26</v>
      </c>
      <c r="K7875" s="4">
        <v>224</v>
      </c>
      <c r="L7875" s="6">
        <v>5824</v>
      </c>
      <c r="M7875" s="6">
        <v>2504.3200000000002</v>
      </c>
      <c r="N7875" s="4">
        <v>0.43</v>
      </c>
      <c r="O7875" s="4" t="s">
        <v>20</v>
      </c>
    </row>
    <row r="7876" spans="1:15" ht="12.75" x14ac:dyDescent="0.2">
      <c r="A7876" s="4" t="s">
        <v>50</v>
      </c>
      <c r="B7876" s="4">
        <v>1189833</v>
      </c>
      <c r="C7876" s="5">
        <v>44245</v>
      </c>
      <c r="D7876" s="7">
        <v>44245</v>
      </c>
      <c r="E7876" s="4" t="s">
        <v>91</v>
      </c>
      <c r="F7876" s="4" t="s">
        <v>98</v>
      </c>
      <c r="G7876" s="4" t="s">
        <v>120</v>
      </c>
      <c r="H7876" s="4" t="s">
        <v>18</v>
      </c>
      <c r="I7876" s="4" t="s">
        <v>23</v>
      </c>
      <c r="J7876" s="6">
        <v>35</v>
      </c>
      <c r="K7876" s="4">
        <v>224</v>
      </c>
      <c r="L7876" s="6">
        <v>7840</v>
      </c>
      <c r="M7876" s="6">
        <v>2352</v>
      </c>
      <c r="N7876" s="4">
        <v>0.3</v>
      </c>
      <c r="O7876" s="4" t="s">
        <v>20</v>
      </c>
    </row>
    <row r="7877" spans="1:15" ht="12.75" x14ac:dyDescent="0.2">
      <c r="A7877" s="4" t="s">
        <v>50</v>
      </c>
      <c r="B7877" s="4">
        <v>1189833</v>
      </c>
      <c r="C7877" s="5">
        <v>44264</v>
      </c>
      <c r="D7877" s="7">
        <v>44264</v>
      </c>
      <c r="E7877" s="4" t="s">
        <v>91</v>
      </c>
      <c r="F7877" s="4" t="s">
        <v>98</v>
      </c>
      <c r="G7877" s="4" t="s">
        <v>120</v>
      </c>
      <c r="H7877" s="4" t="s">
        <v>21</v>
      </c>
      <c r="I7877" s="4" t="s">
        <v>22</v>
      </c>
      <c r="J7877" s="6">
        <v>36</v>
      </c>
      <c r="K7877" s="4">
        <v>217</v>
      </c>
      <c r="L7877" s="6">
        <v>7812</v>
      </c>
      <c r="M7877" s="6">
        <v>3281.04</v>
      </c>
      <c r="N7877" s="4">
        <v>0.42</v>
      </c>
      <c r="O7877" s="4" t="s">
        <v>20</v>
      </c>
    </row>
    <row r="7878" spans="1:15" ht="12.75" x14ac:dyDescent="0.2">
      <c r="A7878" s="4" t="s">
        <v>50</v>
      </c>
      <c r="B7878" s="4">
        <v>1189833</v>
      </c>
      <c r="C7878" s="5">
        <v>44265</v>
      </c>
      <c r="D7878" s="7">
        <v>44265</v>
      </c>
      <c r="E7878" s="4" t="s">
        <v>91</v>
      </c>
      <c r="F7878" s="4" t="s">
        <v>98</v>
      </c>
      <c r="G7878" s="4" t="s">
        <v>120</v>
      </c>
      <c r="H7878" s="4" t="s">
        <v>21</v>
      </c>
      <c r="I7878" s="4" t="s">
        <v>23</v>
      </c>
      <c r="J7878" s="6">
        <v>33</v>
      </c>
      <c r="K7878" s="4">
        <v>182</v>
      </c>
      <c r="L7878" s="6">
        <v>6006</v>
      </c>
      <c r="M7878" s="6">
        <v>2282.2800000000002</v>
      </c>
      <c r="N7878" s="4">
        <v>0.38</v>
      </c>
      <c r="O7878" s="4" t="s">
        <v>20</v>
      </c>
    </row>
    <row r="7879" spans="1:15" ht="12.75" x14ac:dyDescent="0.2">
      <c r="A7879" s="4" t="s">
        <v>14</v>
      </c>
      <c r="B7879" s="4">
        <v>1197831</v>
      </c>
      <c r="C7879" s="5">
        <v>44231</v>
      </c>
      <c r="D7879" s="7">
        <v>44231</v>
      </c>
      <c r="E7879" s="4" t="s">
        <v>91</v>
      </c>
      <c r="F7879" s="4" t="s">
        <v>121</v>
      </c>
      <c r="G7879" s="4" t="s">
        <v>122</v>
      </c>
      <c r="H7879" s="4" t="s">
        <v>21</v>
      </c>
      <c r="I7879" s="4" t="s">
        <v>23</v>
      </c>
      <c r="J7879" s="6">
        <v>27</v>
      </c>
      <c r="K7879" s="4">
        <v>116</v>
      </c>
      <c r="L7879" s="6">
        <v>3132</v>
      </c>
      <c r="M7879" s="6">
        <v>1315.44</v>
      </c>
      <c r="N7879" s="4">
        <v>0.42</v>
      </c>
      <c r="O7879" s="4" t="s">
        <v>20</v>
      </c>
    </row>
    <row r="7880" spans="1:15" ht="12.75" x14ac:dyDescent="0.2">
      <c r="A7880" s="4" t="s">
        <v>14</v>
      </c>
      <c r="B7880" s="4">
        <v>1197831</v>
      </c>
      <c r="C7880" s="5">
        <v>44231</v>
      </c>
      <c r="D7880" s="7">
        <v>44231</v>
      </c>
      <c r="E7880" s="4" t="s">
        <v>91</v>
      </c>
      <c r="F7880" s="4" t="s">
        <v>121</v>
      </c>
      <c r="G7880" s="4" t="s">
        <v>122</v>
      </c>
      <c r="H7880" s="4" t="s">
        <v>18</v>
      </c>
      <c r="I7880" s="4" t="s">
        <v>19</v>
      </c>
      <c r="J7880" s="6">
        <v>31</v>
      </c>
      <c r="K7880" s="4">
        <v>88</v>
      </c>
      <c r="L7880" s="6">
        <v>2728</v>
      </c>
      <c r="M7880" s="6">
        <v>818.4</v>
      </c>
      <c r="N7880" s="4">
        <v>0.3</v>
      </c>
      <c r="O7880" s="4" t="s">
        <v>20</v>
      </c>
    </row>
    <row r="7881" spans="1:15" ht="12.75" x14ac:dyDescent="0.2">
      <c r="A7881" s="4" t="s">
        <v>14</v>
      </c>
      <c r="B7881" s="4">
        <v>1197831</v>
      </c>
      <c r="C7881" s="5">
        <v>44231</v>
      </c>
      <c r="D7881" s="7">
        <v>44231</v>
      </c>
      <c r="E7881" s="4" t="s">
        <v>91</v>
      </c>
      <c r="F7881" s="4" t="s">
        <v>121</v>
      </c>
      <c r="G7881" s="4" t="s">
        <v>122</v>
      </c>
      <c r="H7881" s="4" t="s">
        <v>21</v>
      </c>
      <c r="I7881" s="4" t="s">
        <v>19</v>
      </c>
      <c r="J7881" s="6">
        <v>26</v>
      </c>
      <c r="K7881" s="4">
        <v>135</v>
      </c>
      <c r="L7881" s="6">
        <v>3510</v>
      </c>
      <c r="M7881" s="6">
        <v>1825.2</v>
      </c>
      <c r="N7881" s="4">
        <v>0.52</v>
      </c>
      <c r="O7881" s="4" t="s">
        <v>20</v>
      </c>
    </row>
    <row r="7882" spans="1:15" ht="12.75" x14ac:dyDescent="0.2">
      <c r="A7882" s="4" t="s">
        <v>14</v>
      </c>
      <c r="B7882" s="4">
        <v>1197831</v>
      </c>
      <c r="C7882" s="5">
        <v>44261</v>
      </c>
      <c r="D7882" s="7">
        <v>44261</v>
      </c>
      <c r="E7882" s="4" t="s">
        <v>91</v>
      </c>
      <c r="F7882" s="4" t="s">
        <v>121</v>
      </c>
      <c r="G7882" s="4" t="s">
        <v>122</v>
      </c>
      <c r="H7882" s="4" t="s">
        <v>18</v>
      </c>
      <c r="I7882" s="4" t="s">
        <v>22</v>
      </c>
      <c r="J7882" s="6">
        <v>21</v>
      </c>
      <c r="K7882" s="4">
        <v>200</v>
      </c>
      <c r="L7882" s="6">
        <v>4200</v>
      </c>
      <c r="M7882" s="6">
        <v>1554</v>
      </c>
      <c r="N7882" s="4">
        <v>0.37</v>
      </c>
      <c r="O7882" s="4" t="s">
        <v>20</v>
      </c>
    </row>
    <row r="7883" spans="1:15" ht="12.75" x14ac:dyDescent="0.2">
      <c r="A7883" s="4" t="s">
        <v>14</v>
      </c>
      <c r="B7883" s="4">
        <v>1197831</v>
      </c>
      <c r="C7883" s="5">
        <v>44261</v>
      </c>
      <c r="D7883" s="7">
        <v>44261</v>
      </c>
      <c r="E7883" s="4" t="s">
        <v>91</v>
      </c>
      <c r="F7883" s="4" t="s">
        <v>121</v>
      </c>
      <c r="G7883" s="4" t="s">
        <v>122</v>
      </c>
      <c r="H7883" s="4" t="s">
        <v>18</v>
      </c>
      <c r="I7883" s="4" t="s">
        <v>23</v>
      </c>
      <c r="J7883" s="6">
        <v>27</v>
      </c>
      <c r="K7883" s="4">
        <v>188</v>
      </c>
      <c r="L7883" s="6">
        <v>5076</v>
      </c>
      <c r="M7883" s="6">
        <v>1979.64</v>
      </c>
      <c r="N7883" s="4">
        <v>0.39</v>
      </c>
      <c r="O7883" s="4" t="s">
        <v>20</v>
      </c>
    </row>
    <row r="7884" spans="1:15" ht="12.75" x14ac:dyDescent="0.2">
      <c r="A7884" s="4" t="s">
        <v>14</v>
      </c>
      <c r="B7884" s="4">
        <v>1197831</v>
      </c>
      <c r="C7884" s="5">
        <v>44261</v>
      </c>
      <c r="D7884" s="7">
        <v>44261</v>
      </c>
      <c r="E7884" s="4" t="s">
        <v>91</v>
      </c>
      <c r="F7884" s="4" t="s">
        <v>121</v>
      </c>
      <c r="G7884" s="4" t="s">
        <v>122</v>
      </c>
      <c r="H7884" s="4" t="s">
        <v>21</v>
      </c>
      <c r="I7884" s="4" t="s">
        <v>22</v>
      </c>
      <c r="J7884" s="6">
        <v>20</v>
      </c>
      <c r="K7884" s="4">
        <v>135</v>
      </c>
      <c r="L7884" s="6">
        <v>2700</v>
      </c>
      <c r="M7884" s="6">
        <v>1026</v>
      </c>
      <c r="N7884" s="4">
        <v>0.38</v>
      </c>
      <c r="O7884" s="4" t="s">
        <v>20</v>
      </c>
    </row>
    <row r="7885" spans="1:15" ht="12.75" x14ac:dyDescent="0.2">
      <c r="A7885" s="4" t="s">
        <v>14</v>
      </c>
      <c r="B7885" s="4">
        <v>1197831</v>
      </c>
      <c r="C7885" s="5">
        <v>44261</v>
      </c>
      <c r="D7885" s="7">
        <v>44261</v>
      </c>
      <c r="E7885" s="4" t="s">
        <v>91</v>
      </c>
      <c r="F7885" s="4" t="s">
        <v>121</v>
      </c>
      <c r="G7885" s="4" t="s">
        <v>122</v>
      </c>
      <c r="H7885" s="4" t="s">
        <v>21</v>
      </c>
      <c r="I7885" s="4" t="s">
        <v>23</v>
      </c>
      <c r="J7885" s="6">
        <v>26</v>
      </c>
      <c r="K7885" s="4">
        <v>112</v>
      </c>
      <c r="L7885" s="6">
        <v>2912</v>
      </c>
      <c r="M7885" s="6">
        <v>1368.64</v>
      </c>
      <c r="N7885" s="4">
        <v>0.47</v>
      </c>
      <c r="O7885" s="4" t="s">
        <v>20</v>
      </c>
    </row>
    <row r="7886" spans="1:15" ht="12.75" x14ac:dyDescent="0.2">
      <c r="A7886" s="4" t="s">
        <v>49</v>
      </c>
      <c r="B7886" s="4">
        <v>1197831</v>
      </c>
      <c r="C7886" s="5">
        <v>44261</v>
      </c>
      <c r="D7886" s="7">
        <v>44261</v>
      </c>
      <c r="E7886" s="4" t="s">
        <v>91</v>
      </c>
      <c r="F7886" s="4" t="s">
        <v>121</v>
      </c>
      <c r="G7886" s="4" t="s">
        <v>122</v>
      </c>
      <c r="H7886" s="4" t="s">
        <v>18</v>
      </c>
      <c r="I7886" s="4" t="s">
        <v>19</v>
      </c>
      <c r="J7886" s="6">
        <v>32</v>
      </c>
      <c r="K7886" s="4">
        <v>88</v>
      </c>
      <c r="L7886" s="6">
        <v>2816</v>
      </c>
      <c r="M7886" s="6">
        <v>985.6</v>
      </c>
      <c r="N7886" s="4">
        <v>0.35</v>
      </c>
      <c r="O7886" s="4" t="s">
        <v>20</v>
      </c>
    </row>
    <row r="7887" spans="1:15" ht="12.75" x14ac:dyDescent="0.2">
      <c r="A7887" s="4" t="s">
        <v>49</v>
      </c>
      <c r="B7887" s="4">
        <v>1197831</v>
      </c>
      <c r="C7887" s="5">
        <v>44261</v>
      </c>
      <c r="D7887" s="7">
        <v>44261</v>
      </c>
      <c r="E7887" s="4" t="s">
        <v>91</v>
      </c>
      <c r="F7887" s="4" t="s">
        <v>121</v>
      </c>
      <c r="G7887" s="4" t="s">
        <v>122</v>
      </c>
      <c r="H7887" s="4" t="s">
        <v>21</v>
      </c>
      <c r="I7887" s="4" t="s">
        <v>19</v>
      </c>
      <c r="J7887" s="6">
        <v>25</v>
      </c>
      <c r="K7887" s="4">
        <v>124</v>
      </c>
      <c r="L7887" s="6">
        <v>3100</v>
      </c>
      <c r="M7887" s="6">
        <v>1643</v>
      </c>
      <c r="N7887" s="4">
        <v>0.53</v>
      </c>
      <c r="O7887" s="4" t="s">
        <v>20</v>
      </c>
    </row>
    <row r="7888" spans="1:15" ht="12.75" x14ac:dyDescent="0.2">
      <c r="A7888" s="4" t="s">
        <v>49</v>
      </c>
      <c r="B7888" s="4">
        <v>1197831</v>
      </c>
      <c r="C7888" s="5">
        <v>44291</v>
      </c>
      <c r="D7888" s="7">
        <v>44291</v>
      </c>
      <c r="E7888" s="4" t="s">
        <v>91</v>
      </c>
      <c r="F7888" s="4" t="s">
        <v>121</v>
      </c>
      <c r="G7888" s="4" t="s">
        <v>122</v>
      </c>
      <c r="H7888" s="4" t="s">
        <v>18</v>
      </c>
      <c r="I7888" s="4" t="s">
        <v>22</v>
      </c>
      <c r="J7888" s="6">
        <v>15</v>
      </c>
      <c r="K7888" s="4">
        <v>215</v>
      </c>
      <c r="L7888" s="6">
        <v>3225</v>
      </c>
      <c r="M7888" s="6">
        <v>1354.5</v>
      </c>
      <c r="N7888" s="4">
        <v>0.42</v>
      </c>
      <c r="O7888" s="4" t="s">
        <v>20</v>
      </c>
    </row>
    <row r="7889" spans="1:15" ht="12.75" x14ac:dyDescent="0.2">
      <c r="A7889" s="4" t="s">
        <v>49</v>
      </c>
      <c r="B7889" s="4">
        <v>1197831</v>
      </c>
      <c r="C7889" s="5">
        <v>44291</v>
      </c>
      <c r="D7889" s="7">
        <v>44291</v>
      </c>
      <c r="E7889" s="4" t="s">
        <v>91</v>
      </c>
      <c r="F7889" s="4" t="s">
        <v>121</v>
      </c>
      <c r="G7889" s="4" t="s">
        <v>122</v>
      </c>
      <c r="H7889" s="4" t="s">
        <v>18</v>
      </c>
      <c r="I7889" s="4" t="s">
        <v>23</v>
      </c>
      <c r="J7889" s="6">
        <v>21</v>
      </c>
      <c r="K7889" s="4">
        <v>215</v>
      </c>
      <c r="L7889" s="6">
        <v>4515</v>
      </c>
      <c r="M7889" s="6">
        <v>1760.85</v>
      </c>
      <c r="N7889" s="4">
        <v>0.39</v>
      </c>
      <c r="O7889" s="4" t="s">
        <v>20</v>
      </c>
    </row>
    <row r="7890" spans="1:15" ht="12.75" x14ac:dyDescent="0.2">
      <c r="A7890" s="4" t="s">
        <v>49</v>
      </c>
      <c r="B7890" s="4">
        <v>1197831</v>
      </c>
      <c r="C7890" s="5">
        <v>44291</v>
      </c>
      <c r="D7890" s="7">
        <v>44291</v>
      </c>
      <c r="E7890" s="4" t="s">
        <v>91</v>
      </c>
      <c r="F7890" s="4" t="s">
        <v>121</v>
      </c>
      <c r="G7890" s="4" t="s">
        <v>122</v>
      </c>
      <c r="H7890" s="4" t="s">
        <v>21</v>
      </c>
      <c r="I7890" s="4" t="s">
        <v>22</v>
      </c>
      <c r="J7890" s="6">
        <v>19</v>
      </c>
      <c r="K7890" s="4">
        <v>162</v>
      </c>
      <c r="L7890" s="6">
        <v>3078</v>
      </c>
      <c r="M7890" s="6">
        <v>1138.8599999999999</v>
      </c>
      <c r="N7890" s="4">
        <v>0.37</v>
      </c>
      <c r="O7890" s="4" t="s">
        <v>20</v>
      </c>
    </row>
    <row r="7891" spans="1:15" ht="12.75" x14ac:dyDescent="0.2">
      <c r="A7891" s="4" t="s">
        <v>49</v>
      </c>
      <c r="B7891" s="4">
        <v>1197831</v>
      </c>
      <c r="C7891" s="5">
        <v>44291</v>
      </c>
      <c r="D7891" s="7">
        <v>44291</v>
      </c>
      <c r="E7891" s="4" t="s">
        <v>91</v>
      </c>
      <c r="F7891" s="4" t="s">
        <v>121</v>
      </c>
      <c r="G7891" s="4" t="s">
        <v>122</v>
      </c>
      <c r="H7891" s="4" t="s">
        <v>21</v>
      </c>
      <c r="I7891" s="4" t="s">
        <v>23</v>
      </c>
      <c r="J7891" s="6">
        <v>20</v>
      </c>
      <c r="K7891" s="4">
        <v>116</v>
      </c>
      <c r="L7891" s="6">
        <v>2320</v>
      </c>
      <c r="M7891" s="6">
        <v>1136.8</v>
      </c>
      <c r="N7891" s="4">
        <v>0.49</v>
      </c>
      <c r="O7891" s="4" t="s">
        <v>20</v>
      </c>
    </row>
    <row r="7892" spans="1:15" ht="12.75" x14ac:dyDescent="0.2">
      <c r="A7892" s="4" t="s">
        <v>49</v>
      </c>
      <c r="B7892" s="4">
        <v>1197831</v>
      </c>
      <c r="C7892" s="5">
        <v>44291</v>
      </c>
      <c r="D7892" s="7">
        <v>44291</v>
      </c>
      <c r="E7892" s="4" t="s">
        <v>91</v>
      </c>
      <c r="F7892" s="4" t="s">
        <v>121</v>
      </c>
      <c r="G7892" s="4" t="s">
        <v>122</v>
      </c>
      <c r="H7892" s="4" t="s">
        <v>18</v>
      </c>
      <c r="I7892" s="4" t="s">
        <v>19</v>
      </c>
      <c r="J7892" s="6">
        <v>27</v>
      </c>
      <c r="K7892" s="4">
        <v>91</v>
      </c>
      <c r="L7892" s="6">
        <v>2457</v>
      </c>
      <c r="M7892" s="6">
        <v>786.24</v>
      </c>
      <c r="N7892" s="4">
        <v>0.32</v>
      </c>
      <c r="O7892" s="4" t="s">
        <v>20</v>
      </c>
    </row>
    <row r="7893" spans="1:15" ht="12.75" x14ac:dyDescent="0.2">
      <c r="A7893" s="4" t="s">
        <v>49</v>
      </c>
      <c r="B7893" s="4">
        <v>1197831</v>
      </c>
      <c r="C7893" s="5">
        <v>44291</v>
      </c>
      <c r="D7893" s="7">
        <v>44291</v>
      </c>
      <c r="E7893" s="4" t="s">
        <v>91</v>
      </c>
      <c r="F7893" s="4" t="s">
        <v>121</v>
      </c>
      <c r="G7893" s="4" t="s">
        <v>122</v>
      </c>
      <c r="H7893" s="4" t="s">
        <v>21</v>
      </c>
      <c r="I7893" s="4" t="s">
        <v>19</v>
      </c>
      <c r="J7893" s="6">
        <v>23</v>
      </c>
      <c r="K7893" s="4">
        <v>176</v>
      </c>
      <c r="L7893" s="6">
        <v>4048</v>
      </c>
      <c r="M7893" s="6">
        <v>2307.36</v>
      </c>
      <c r="N7893" s="4">
        <v>0.56999999999999995</v>
      </c>
      <c r="O7893" s="4" t="s">
        <v>20</v>
      </c>
    </row>
    <row r="7894" spans="1:15" ht="12.75" x14ac:dyDescent="0.2">
      <c r="A7894" s="4" t="s">
        <v>49</v>
      </c>
      <c r="B7894" s="4">
        <v>1197831</v>
      </c>
      <c r="C7894" s="5">
        <v>44321</v>
      </c>
      <c r="D7894" s="7">
        <v>44321</v>
      </c>
      <c r="E7894" s="4" t="s">
        <v>91</v>
      </c>
      <c r="F7894" s="4" t="s">
        <v>121</v>
      </c>
      <c r="G7894" s="4" t="s">
        <v>122</v>
      </c>
      <c r="H7894" s="4" t="s">
        <v>18</v>
      </c>
      <c r="I7894" s="4" t="s">
        <v>22</v>
      </c>
      <c r="J7894" s="6">
        <v>14</v>
      </c>
      <c r="K7894" s="4">
        <v>210</v>
      </c>
      <c r="L7894" s="6">
        <v>2940</v>
      </c>
      <c r="M7894" s="6">
        <v>1234.8</v>
      </c>
      <c r="N7894" s="4">
        <v>0.42</v>
      </c>
      <c r="O7894" s="4" t="s">
        <v>20</v>
      </c>
    </row>
    <row r="7895" spans="1:15" ht="12.75" x14ac:dyDescent="0.2">
      <c r="A7895" s="4" t="s">
        <v>49</v>
      </c>
      <c r="B7895" s="4">
        <v>1197831</v>
      </c>
      <c r="C7895" s="5">
        <v>44321</v>
      </c>
      <c r="D7895" s="7">
        <v>44321</v>
      </c>
      <c r="E7895" s="4" t="s">
        <v>91</v>
      </c>
      <c r="F7895" s="4" t="s">
        <v>121</v>
      </c>
      <c r="G7895" s="4" t="s">
        <v>122</v>
      </c>
      <c r="H7895" s="4" t="s">
        <v>18</v>
      </c>
      <c r="I7895" s="4" t="s">
        <v>23</v>
      </c>
      <c r="J7895" s="6">
        <v>22</v>
      </c>
      <c r="K7895" s="4">
        <v>247</v>
      </c>
      <c r="L7895" s="6">
        <v>5434</v>
      </c>
      <c r="M7895" s="6">
        <v>2227.94</v>
      </c>
      <c r="N7895" s="4">
        <v>0.41</v>
      </c>
      <c r="O7895" s="4" t="s">
        <v>20</v>
      </c>
    </row>
    <row r="7896" spans="1:15" ht="12.75" x14ac:dyDescent="0.2">
      <c r="A7896" s="4" t="s">
        <v>49</v>
      </c>
      <c r="B7896" s="4">
        <v>1197831</v>
      </c>
      <c r="C7896" s="5">
        <v>44321</v>
      </c>
      <c r="D7896" s="7">
        <v>44321</v>
      </c>
      <c r="E7896" s="4" t="s">
        <v>91</v>
      </c>
      <c r="F7896" s="4" t="s">
        <v>121</v>
      </c>
      <c r="G7896" s="4" t="s">
        <v>122</v>
      </c>
      <c r="H7896" s="4" t="s">
        <v>21</v>
      </c>
      <c r="I7896" s="4" t="s">
        <v>22</v>
      </c>
      <c r="J7896" s="6">
        <v>18</v>
      </c>
      <c r="K7896" s="4">
        <v>184</v>
      </c>
      <c r="L7896" s="6">
        <v>3312</v>
      </c>
      <c r="M7896" s="6">
        <v>1291.68</v>
      </c>
      <c r="N7896" s="4">
        <v>0.39</v>
      </c>
      <c r="O7896" s="4" t="s">
        <v>20</v>
      </c>
    </row>
    <row r="7897" spans="1:15" ht="12.75" x14ac:dyDescent="0.2">
      <c r="A7897" s="4" t="s">
        <v>49</v>
      </c>
      <c r="B7897" s="4">
        <v>1197831</v>
      </c>
      <c r="C7897" s="5">
        <v>44321</v>
      </c>
      <c r="D7897" s="7">
        <v>44321</v>
      </c>
      <c r="E7897" s="4" t="s">
        <v>91</v>
      </c>
      <c r="F7897" s="4" t="s">
        <v>121</v>
      </c>
      <c r="G7897" s="4" t="s">
        <v>122</v>
      </c>
      <c r="H7897" s="4" t="s">
        <v>21</v>
      </c>
      <c r="I7897" s="4" t="s">
        <v>23</v>
      </c>
      <c r="J7897" s="6">
        <v>24</v>
      </c>
      <c r="K7897" s="4">
        <v>155</v>
      </c>
      <c r="L7897" s="6">
        <v>3720</v>
      </c>
      <c r="M7897" s="6">
        <v>1860</v>
      </c>
      <c r="N7897" s="4">
        <v>0.5</v>
      </c>
      <c r="O7897" s="4" t="s">
        <v>20</v>
      </c>
    </row>
    <row r="7898" spans="1:15" ht="12.75" x14ac:dyDescent="0.2">
      <c r="A7898" s="4" t="s">
        <v>49</v>
      </c>
      <c r="B7898" s="4">
        <v>1197831</v>
      </c>
      <c r="C7898" s="5">
        <v>44321</v>
      </c>
      <c r="D7898" s="7">
        <v>44321</v>
      </c>
      <c r="E7898" s="4" t="s">
        <v>91</v>
      </c>
      <c r="F7898" s="4" t="s">
        <v>121</v>
      </c>
      <c r="G7898" s="4" t="s">
        <v>122</v>
      </c>
      <c r="H7898" s="4" t="s">
        <v>18</v>
      </c>
      <c r="I7898" s="4" t="s">
        <v>19</v>
      </c>
      <c r="J7898" s="6">
        <v>34</v>
      </c>
      <c r="K7898" s="4">
        <v>120</v>
      </c>
      <c r="L7898" s="6">
        <v>4080</v>
      </c>
      <c r="M7898" s="6">
        <v>1428</v>
      </c>
      <c r="N7898" s="4">
        <v>0.35</v>
      </c>
      <c r="O7898" s="4" t="s">
        <v>20</v>
      </c>
    </row>
    <row r="7899" spans="1:15" ht="12.75" x14ac:dyDescent="0.2">
      <c r="A7899" s="4" t="s">
        <v>49</v>
      </c>
      <c r="B7899" s="4">
        <v>1197831</v>
      </c>
      <c r="C7899" s="5">
        <v>44321</v>
      </c>
      <c r="D7899" s="7">
        <v>44321</v>
      </c>
      <c r="E7899" s="4" t="s">
        <v>91</v>
      </c>
      <c r="F7899" s="4" t="s">
        <v>121</v>
      </c>
      <c r="G7899" s="4" t="s">
        <v>122</v>
      </c>
      <c r="H7899" s="4" t="s">
        <v>21</v>
      </c>
      <c r="I7899" s="4" t="s">
        <v>19</v>
      </c>
      <c r="J7899" s="6">
        <v>33</v>
      </c>
      <c r="K7899" s="4">
        <v>240</v>
      </c>
      <c r="L7899" s="6">
        <v>7920</v>
      </c>
      <c r="M7899" s="6">
        <v>4356</v>
      </c>
      <c r="N7899" s="4">
        <v>0.55000000000000004</v>
      </c>
      <c r="O7899" s="4" t="s">
        <v>20</v>
      </c>
    </row>
    <row r="7900" spans="1:15" ht="12.75" x14ac:dyDescent="0.2">
      <c r="A7900" s="4" t="s">
        <v>49</v>
      </c>
      <c r="B7900" s="4">
        <v>1197831</v>
      </c>
      <c r="C7900" s="5">
        <v>44351</v>
      </c>
      <c r="D7900" s="7">
        <v>44351</v>
      </c>
      <c r="E7900" s="4" t="s">
        <v>91</v>
      </c>
      <c r="F7900" s="4" t="s">
        <v>121</v>
      </c>
      <c r="G7900" s="4" t="s">
        <v>122</v>
      </c>
      <c r="H7900" s="4" t="s">
        <v>18</v>
      </c>
      <c r="I7900" s="4" t="s">
        <v>22</v>
      </c>
      <c r="J7900" s="6">
        <v>31</v>
      </c>
      <c r="K7900" s="4">
        <v>233</v>
      </c>
      <c r="L7900" s="6">
        <v>7223</v>
      </c>
      <c r="M7900" s="6">
        <v>2744.74</v>
      </c>
      <c r="N7900" s="4">
        <v>0.38</v>
      </c>
      <c r="O7900" s="4" t="s">
        <v>20</v>
      </c>
    </row>
    <row r="7901" spans="1:15" ht="12.75" x14ac:dyDescent="0.2">
      <c r="A7901" s="4" t="s">
        <v>49</v>
      </c>
      <c r="B7901" s="4">
        <v>1197831</v>
      </c>
      <c r="C7901" s="5">
        <v>44351</v>
      </c>
      <c r="D7901" s="7">
        <v>44351</v>
      </c>
      <c r="E7901" s="4" t="s">
        <v>91</v>
      </c>
      <c r="F7901" s="4" t="s">
        <v>121</v>
      </c>
      <c r="G7901" s="4" t="s">
        <v>122</v>
      </c>
      <c r="H7901" s="4" t="s">
        <v>18</v>
      </c>
      <c r="I7901" s="4" t="s">
        <v>23</v>
      </c>
      <c r="J7901" s="6">
        <v>35</v>
      </c>
      <c r="K7901" s="4">
        <v>263</v>
      </c>
      <c r="L7901" s="6">
        <v>9205</v>
      </c>
      <c r="M7901" s="6">
        <v>3774.05</v>
      </c>
      <c r="N7901" s="4">
        <v>0.41</v>
      </c>
      <c r="O7901" s="4" t="s">
        <v>20</v>
      </c>
    </row>
    <row r="7902" spans="1:15" ht="12.75" x14ac:dyDescent="0.2">
      <c r="A7902" s="4" t="s">
        <v>49</v>
      </c>
      <c r="B7902" s="4">
        <v>1197831</v>
      </c>
      <c r="C7902" s="5">
        <v>44351</v>
      </c>
      <c r="D7902" s="7">
        <v>44351</v>
      </c>
      <c r="E7902" s="4" t="s">
        <v>91</v>
      </c>
      <c r="F7902" s="4" t="s">
        <v>121</v>
      </c>
      <c r="G7902" s="4" t="s">
        <v>122</v>
      </c>
      <c r="H7902" s="4" t="s">
        <v>21</v>
      </c>
      <c r="I7902" s="4" t="s">
        <v>22</v>
      </c>
      <c r="J7902" s="6">
        <v>34</v>
      </c>
      <c r="K7902" s="4">
        <v>186</v>
      </c>
      <c r="L7902" s="6">
        <v>6324</v>
      </c>
      <c r="M7902" s="6">
        <v>2592.84</v>
      </c>
      <c r="N7902" s="4">
        <v>0.41</v>
      </c>
      <c r="O7902" s="4" t="s">
        <v>20</v>
      </c>
    </row>
    <row r="7903" spans="1:15" ht="12.75" x14ac:dyDescent="0.2">
      <c r="A7903" s="4" t="s">
        <v>49</v>
      </c>
      <c r="B7903" s="4">
        <v>1197831</v>
      </c>
      <c r="C7903" s="5">
        <v>44351</v>
      </c>
      <c r="D7903" s="7">
        <v>44351</v>
      </c>
      <c r="E7903" s="4" t="s">
        <v>91</v>
      </c>
      <c r="F7903" s="4" t="s">
        <v>121</v>
      </c>
      <c r="G7903" s="4" t="s">
        <v>122</v>
      </c>
      <c r="H7903" s="4" t="s">
        <v>21</v>
      </c>
      <c r="I7903" s="4" t="s">
        <v>23</v>
      </c>
      <c r="J7903" s="6">
        <v>33</v>
      </c>
      <c r="K7903" s="4">
        <v>187</v>
      </c>
      <c r="L7903" s="6">
        <v>6171</v>
      </c>
      <c r="M7903" s="6">
        <v>3023.79</v>
      </c>
      <c r="N7903" s="4">
        <v>0.49</v>
      </c>
      <c r="O7903" s="4" t="s">
        <v>20</v>
      </c>
    </row>
    <row r="7904" spans="1:15" ht="12.75" x14ac:dyDescent="0.2">
      <c r="A7904" s="4" t="s">
        <v>49</v>
      </c>
      <c r="B7904" s="4">
        <v>1197831</v>
      </c>
      <c r="C7904" s="5">
        <v>44351</v>
      </c>
      <c r="D7904" s="7">
        <v>44351</v>
      </c>
      <c r="E7904" s="4" t="s">
        <v>91</v>
      </c>
      <c r="F7904" s="4" t="s">
        <v>121</v>
      </c>
      <c r="G7904" s="4" t="s">
        <v>122</v>
      </c>
      <c r="H7904" s="4" t="s">
        <v>18</v>
      </c>
      <c r="I7904" s="4" t="s">
        <v>19</v>
      </c>
      <c r="J7904" s="6">
        <v>43</v>
      </c>
      <c r="K7904" s="4">
        <v>158</v>
      </c>
      <c r="L7904" s="6">
        <v>6794</v>
      </c>
      <c r="M7904" s="6">
        <v>2309.96</v>
      </c>
      <c r="N7904" s="4">
        <v>0.34</v>
      </c>
      <c r="O7904" s="4" t="s">
        <v>20</v>
      </c>
    </row>
    <row r="7905" spans="1:15" ht="12.75" x14ac:dyDescent="0.2">
      <c r="A7905" s="4" t="s">
        <v>49</v>
      </c>
      <c r="B7905" s="4">
        <v>1197831</v>
      </c>
      <c r="C7905" s="5">
        <v>44351</v>
      </c>
      <c r="D7905" s="7">
        <v>44351</v>
      </c>
      <c r="E7905" s="4" t="s">
        <v>91</v>
      </c>
      <c r="F7905" s="4" t="s">
        <v>121</v>
      </c>
      <c r="G7905" s="4" t="s">
        <v>122</v>
      </c>
      <c r="H7905" s="4" t="s">
        <v>21</v>
      </c>
      <c r="I7905" s="4" t="s">
        <v>19</v>
      </c>
      <c r="J7905" s="6">
        <v>39</v>
      </c>
      <c r="K7905" s="4">
        <v>248</v>
      </c>
      <c r="L7905" s="6">
        <v>9672</v>
      </c>
      <c r="M7905" s="6">
        <v>5319.6</v>
      </c>
      <c r="N7905" s="4">
        <v>0.55000000000000004</v>
      </c>
      <c r="O7905" s="4" t="s">
        <v>20</v>
      </c>
    </row>
    <row r="7906" spans="1:15" ht="12.75" x14ac:dyDescent="0.2">
      <c r="A7906" s="4" t="s">
        <v>49</v>
      </c>
      <c r="B7906" s="4">
        <v>1197831</v>
      </c>
      <c r="C7906" s="5">
        <v>44383</v>
      </c>
      <c r="D7906" s="7">
        <v>44383</v>
      </c>
      <c r="E7906" s="4" t="s">
        <v>91</v>
      </c>
      <c r="F7906" s="4" t="s">
        <v>121</v>
      </c>
      <c r="G7906" s="4" t="s">
        <v>122</v>
      </c>
      <c r="H7906" s="4" t="s">
        <v>18</v>
      </c>
      <c r="I7906" s="4" t="s">
        <v>22</v>
      </c>
      <c r="J7906" s="6">
        <v>35</v>
      </c>
      <c r="K7906" s="4">
        <v>264</v>
      </c>
      <c r="L7906" s="6">
        <v>9240</v>
      </c>
      <c r="M7906" s="6">
        <v>4250.3999999999996</v>
      </c>
      <c r="N7906" s="4">
        <v>0.46</v>
      </c>
      <c r="O7906" s="4" t="s">
        <v>20</v>
      </c>
    </row>
    <row r="7907" spans="1:15" ht="12.75" x14ac:dyDescent="0.2">
      <c r="A7907" s="4" t="s">
        <v>49</v>
      </c>
      <c r="B7907" s="4">
        <v>1197831</v>
      </c>
      <c r="C7907" s="5">
        <v>44383</v>
      </c>
      <c r="D7907" s="7">
        <v>44383</v>
      </c>
      <c r="E7907" s="4" t="s">
        <v>91</v>
      </c>
      <c r="F7907" s="4" t="s">
        <v>121</v>
      </c>
      <c r="G7907" s="4" t="s">
        <v>122</v>
      </c>
      <c r="H7907" s="4" t="s">
        <v>18</v>
      </c>
      <c r="I7907" s="4" t="s">
        <v>23</v>
      </c>
      <c r="J7907" s="6">
        <v>40</v>
      </c>
      <c r="K7907" s="4">
        <v>271</v>
      </c>
      <c r="L7907" s="6">
        <v>10840</v>
      </c>
      <c r="M7907" s="6">
        <v>4661.2</v>
      </c>
      <c r="N7907" s="4">
        <v>0.43</v>
      </c>
      <c r="O7907" s="4" t="s">
        <v>20</v>
      </c>
    </row>
    <row r="7908" spans="1:15" ht="12.75" x14ac:dyDescent="0.2">
      <c r="A7908" s="4" t="s">
        <v>49</v>
      </c>
      <c r="B7908" s="4">
        <v>1197831</v>
      </c>
      <c r="C7908" s="5">
        <v>44383</v>
      </c>
      <c r="D7908" s="7">
        <v>44383</v>
      </c>
      <c r="E7908" s="4" t="s">
        <v>91</v>
      </c>
      <c r="F7908" s="4" t="s">
        <v>121</v>
      </c>
      <c r="G7908" s="4" t="s">
        <v>122</v>
      </c>
      <c r="H7908" s="4" t="s">
        <v>21</v>
      </c>
      <c r="I7908" s="4" t="s">
        <v>22</v>
      </c>
      <c r="J7908" s="6">
        <v>34</v>
      </c>
      <c r="K7908" s="4">
        <v>278</v>
      </c>
      <c r="L7908" s="6">
        <v>9452</v>
      </c>
      <c r="M7908" s="6">
        <v>3969.84</v>
      </c>
      <c r="N7908" s="4">
        <v>0.42</v>
      </c>
      <c r="O7908" s="4" t="s">
        <v>20</v>
      </c>
    </row>
    <row r="7909" spans="1:15" ht="12.75" x14ac:dyDescent="0.2">
      <c r="A7909" s="4" t="s">
        <v>49</v>
      </c>
      <c r="B7909" s="4">
        <v>1197831</v>
      </c>
      <c r="C7909" s="5">
        <v>44383</v>
      </c>
      <c r="D7909" s="7">
        <v>44383</v>
      </c>
      <c r="E7909" s="4" t="s">
        <v>91</v>
      </c>
      <c r="F7909" s="4" t="s">
        <v>121</v>
      </c>
      <c r="G7909" s="4" t="s">
        <v>122</v>
      </c>
      <c r="H7909" s="4" t="s">
        <v>21</v>
      </c>
      <c r="I7909" s="4" t="s">
        <v>23</v>
      </c>
      <c r="J7909" s="6">
        <v>38</v>
      </c>
      <c r="K7909" s="4">
        <v>158</v>
      </c>
      <c r="L7909" s="6">
        <v>6004</v>
      </c>
      <c r="M7909" s="6">
        <v>3182.12</v>
      </c>
      <c r="N7909" s="4">
        <v>0.53</v>
      </c>
      <c r="O7909" s="4" t="s">
        <v>20</v>
      </c>
    </row>
    <row r="7910" spans="1:15" ht="12.75" x14ac:dyDescent="0.2">
      <c r="A7910" s="4" t="s">
        <v>49</v>
      </c>
      <c r="B7910" s="4">
        <v>1197831</v>
      </c>
      <c r="C7910" s="5">
        <v>44383</v>
      </c>
      <c r="D7910" s="7">
        <v>44383</v>
      </c>
      <c r="E7910" s="4" t="s">
        <v>91</v>
      </c>
      <c r="F7910" s="4" t="s">
        <v>121</v>
      </c>
      <c r="G7910" s="4" t="s">
        <v>122</v>
      </c>
      <c r="H7910" s="4" t="s">
        <v>18</v>
      </c>
      <c r="I7910" s="4" t="s">
        <v>19</v>
      </c>
      <c r="J7910" s="6">
        <v>43</v>
      </c>
      <c r="K7910" s="4">
        <v>173</v>
      </c>
      <c r="L7910" s="6">
        <v>7439</v>
      </c>
      <c r="M7910" s="6">
        <v>2975.6</v>
      </c>
      <c r="N7910" s="4">
        <v>0.4</v>
      </c>
      <c r="O7910" s="4" t="s">
        <v>20</v>
      </c>
    </row>
    <row r="7911" spans="1:15" ht="12.75" x14ac:dyDescent="0.2">
      <c r="A7911" s="4" t="s">
        <v>14</v>
      </c>
      <c r="B7911" s="4">
        <v>1197831</v>
      </c>
      <c r="C7911" s="5">
        <v>44383</v>
      </c>
      <c r="D7911" s="7">
        <v>44383</v>
      </c>
      <c r="E7911" s="4" t="s">
        <v>91</v>
      </c>
      <c r="F7911" s="4" t="s">
        <v>121</v>
      </c>
      <c r="G7911" s="4" t="s">
        <v>122</v>
      </c>
      <c r="H7911" s="4" t="s">
        <v>21</v>
      </c>
      <c r="I7911" s="4" t="s">
        <v>19</v>
      </c>
      <c r="J7911" s="6">
        <v>51</v>
      </c>
      <c r="K7911" s="4">
        <v>264</v>
      </c>
      <c r="L7911" s="6">
        <v>13464</v>
      </c>
      <c r="M7911" s="6">
        <v>7943.76</v>
      </c>
      <c r="N7911" s="4">
        <v>0.59</v>
      </c>
      <c r="O7911" s="4" t="s">
        <v>20</v>
      </c>
    </row>
    <row r="7912" spans="1:15" ht="12.75" x14ac:dyDescent="0.2">
      <c r="A7912" s="4" t="s">
        <v>14</v>
      </c>
      <c r="B7912" s="4">
        <v>1197831</v>
      </c>
      <c r="C7912" s="5">
        <v>44416</v>
      </c>
      <c r="D7912" s="7">
        <v>44416</v>
      </c>
      <c r="E7912" s="4" t="s">
        <v>91</v>
      </c>
      <c r="F7912" s="4" t="s">
        <v>121</v>
      </c>
      <c r="G7912" s="4" t="s">
        <v>122</v>
      </c>
      <c r="H7912" s="4" t="s">
        <v>18</v>
      </c>
      <c r="I7912" s="4" t="s">
        <v>22</v>
      </c>
      <c r="J7912" s="6">
        <v>38</v>
      </c>
      <c r="K7912" s="4">
        <v>233</v>
      </c>
      <c r="L7912" s="6">
        <v>8854</v>
      </c>
      <c r="M7912" s="6">
        <v>3718.68</v>
      </c>
      <c r="N7912" s="4">
        <v>0.42</v>
      </c>
      <c r="O7912" s="4" t="s">
        <v>20</v>
      </c>
    </row>
    <row r="7913" spans="1:15" ht="12.75" x14ac:dyDescent="0.2">
      <c r="A7913" s="4" t="s">
        <v>14</v>
      </c>
      <c r="B7913" s="4">
        <v>1197831</v>
      </c>
      <c r="C7913" s="5">
        <v>44416</v>
      </c>
      <c r="D7913" s="7">
        <v>44416</v>
      </c>
      <c r="E7913" s="4" t="s">
        <v>91</v>
      </c>
      <c r="F7913" s="4" t="s">
        <v>121</v>
      </c>
      <c r="G7913" s="4" t="s">
        <v>122</v>
      </c>
      <c r="H7913" s="4" t="s">
        <v>18</v>
      </c>
      <c r="I7913" s="4" t="s">
        <v>23</v>
      </c>
      <c r="J7913" s="6">
        <v>37</v>
      </c>
      <c r="K7913" s="4">
        <v>255</v>
      </c>
      <c r="L7913" s="6">
        <v>9435</v>
      </c>
      <c r="M7913" s="6">
        <v>4057.05</v>
      </c>
      <c r="N7913" s="4">
        <v>0.43</v>
      </c>
      <c r="O7913" s="4" t="s">
        <v>20</v>
      </c>
    </row>
    <row r="7914" spans="1:15" ht="12.75" x14ac:dyDescent="0.2">
      <c r="A7914" s="4" t="s">
        <v>14</v>
      </c>
      <c r="B7914" s="4">
        <v>1197831</v>
      </c>
      <c r="C7914" s="5">
        <v>44416</v>
      </c>
      <c r="D7914" s="7">
        <v>44416</v>
      </c>
      <c r="E7914" s="4" t="s">
        <v>91</v>
      </c>
      <c r="F7914" s="4" t="s">
        <v>121</v>
      </c>
      <c r="G7914" s="4" t="s">
        <v>122</v>
      </c>
      <c r="H7914" s="4" t="s">
        <v>21</v>
      </c>
      <c r="I7914" s="4" t="s">
        <v>22</v>
      </c>
      <c r="J7914" s="6">
        <v>39</v>
      </c>
      <c r="K7914" s="4">
        <v>305</v>
      </c>
      <c r="L7914" s="6">
        <v>11895</v>
      </c>
      <c r="M7914" s="6">
        <v>5114.8500000000004</v>
      </c>
      <c r="N7914" s="4">
        <v>0.43</v>
      </c>
      <c r="O7914" s="4" t="s">
        <v>20</v>
      </c>
    </row>
    <row r="7915" spans="1:15" ht="12.75" x14ac:dyDescent="0.2">
      <c r="A7915" s="4" t="s">
        <v>14</v>
      </c>
      <c r="B7915" s="4">
        <v>1197831</v>
      </c>
      <c r="C7915" s="5">
        <v>44416</v>
      </c>
      <c r="D7915" s="7">
        <v>44416</v>
      </c>
      <c r="E7915" s="4" t="s">
        <v>91</v>
      </c>
      <c r="F7915" s="4" t="s">
        <v>121</v>
      </c>
      <c r="G7915" s="4" t="s">
        <v>122</v>
      </c>
      <c r="H7915" s="4" t="s">
        <v>21</v>
      </c>
      <c r="I7915" s="4" t="s">
        <v>23</v>
      </c>
      <c r="J7915" s="6">
        <v>33</v>
      </c>
      <c r="K7915" s="4">
        <v>162</v>
      </c>
      <c r="L7915" s="6">
        <v>5346</v>
      </c>
      <c r="M7915" s="6">
        <v>2940.3</v>
      </c>
      <c r="N7915" s="4">
        <v>0.55000000000000004</v>
      </c>
      <c r="O7915" s="4" t="s">
        <v>20</v>
      </c>
    </row>
    <row r="7916" spans="1:15" ht="12.75" x14ac:dyDescent="0.2">
      <c r="A7916" s="4" t="s">
        <v>46</v>
      </c>
      <c r="B7916" s="4">
        <v>1197831</v>
      </c>
      <c r="C7916" s="5">
        <v>44416</v>
      </c>
      <c r="D7916" s="7">
        <v>44416</v>
      </c>
      <c r="E7916" s="4" t="s">
        <v>91</v>
      </c>
      <c r="F7916" s="4" t="s">
        <v>121</v>
      </c>
      <c r="G7916" s="4" t="s">
        <v>122</v>
      </c>
      <c r="H7916" s="4" t="s">
        <v>18</v>
      </c>
      <c r="I7916" s="4" t="s">
        <v>19</v>
      </c>
      <c r="J7916" s="6">
        <v>39</v>
      </c>
      <c r="K7916" s="4">
        <v>166</v>
      </c>
      <c r="L7916" s="6">
        <v>6474</v>
      </c>
      <c r="M7916" s="6">
        <v>2719.08</v>
      </c>
      <c r="N7916" s="4">
        <v>0.42</v>
      </c>
      <c r="O7916" s="4" t="s">
        <v>20</v>
      </c>
    </row>
    <row r="7917" spans="1:15" ht="12.75" x14ac:dyDescent="0.2">
      <c r="A7917" s="4" t="s">
        <v>46</v>
      </c>
      <c r="B7917" s="4">
        <v>1197831</v>
      </c>
      <c r="C7917" s="5">
        <v>44416</v>
      </c>
      <c r="D7917" s="7">
        <v>44416</v>
      </c>
      <c r="E7917" s="4" t="s">
        <v>91</v>
      </c>
      <c r="F7917" s="4" t="s">
        <v>121</v>
      </c>
      <c r="G7917" s="4" t="s">
        <v>122</v>
      </c>
      <c r="H7917" s="4" t="s">
        <v>21</v>
      </c>
      <c r="I7917" s="4" t="s">
        <v>19</v>
      </c>
      <c r="J7917" s="6">
        <v>44</v>
      </c>
      <c r="K7917" s="4">
        <v>239</v>
      </c>
      <c r="L7917" s="6">
        <v>10516</v>
      </c>
      <c r="M7917" s="6">
        <v>6414.76</v>
      </c>
      <c r="N7917" s="4">
        <v>0.61</v>
      </c>
      <c r="O7917" s="4" t="s">
        <v>20</v>
      </c>
    </row>
    <row r="7918" spans="1:15" ht="12.75" x14ac:dyDescent="0.2">
      <c r="A7918" s="4" t="s">
        <v>46</v>
      </c>
      <c r="B7918" s="4">
        <v>1197831</v>
      </c>
      <c r="C7918" s="5">
        <v>44444</v>
      </c>
      <c r="D7918" s="7">
        <v>44444</v>
      </c>
      <c r="E7918" s="4" t="s">
        <v>91</v>
      </c>
      <c r="F7918" s="4" t="s">
        <v>121</v>
      </c>
      <c r="G7918" s="4" t="s">
        <v>122</v>
      </c>
      <c r="H7918" s="4" t="s">
        <v>18</v>
      </c>
      <c r="I7918" s="4" t="s">
        <v>22</v>
      </c>
      <c r="J7918" s="6">
        <v>41</v>
      </c>
      <c r="K7918" s="4">
        <v>230</v>
      </c>
      <c r="L7918" s="6">
        <v>9430</v>
      </c>
      <c r="M7918" s="6">
        <v>4337.8</v>
      </c>
      <c r="N7918" s="4">
        <v>0.46</v>
      </c>
      <c r="O7918" s="4" t="s">
        <v>20</v>
      </c>
    </row>
    <row r="7919" spans="1:15" ht="12.75" x14ac:dyDescent="0.2">
      <c r="A7919" s="4" t="s">
        <v>46</v>
      </c>
      <c r="B7919" s="4">
        <v>1197831</v>
      </c>
      <c r="C7919" s="5">
        <v>44444</v>
      </c>
      <c r="D7919" s="7">
        <v>44444</v>
      </c>
      <c r="E7919" s="4" t="s">
        <v>91</v>
      </c>
      <c r="F7919" s="4" t="s">
        <v>121</v>
      </c>
      <c r="G7919" s="4" t="s">
        <v>122</v>
      </c>
      <c r="H7919" s="4" t="s">
        <v>18</v>
      </c>
      <c r="I7919" s="4" t="s">
        <v>23</v>
      </c>
      <c r="J7919" s="6">
        <v>38</v>
      </c>
      <c r="K7919" s="4">
        <v>219</v>
      </c>
      <c r="L7919" s="6">
        <v>8322</v>
      </c>
      <c r="M7919" s="6">
        <v>3578.46</v>
      </c>
      <c r="N7919" s="4">
        <v>0.43</v>
      </c>
      <c r="O7919" s="4" t="s">
        <v>20</v>
      </c>
    </row>
    <row r="7920" spans="1:15" ht="12.75" x14ac:dyDescent="0.2">
      <c r="A7920" s="4" t="s">
        <v>46</v>
      </c>
      <c r="B7920" s="4">
        <v>1197831</v>
      </c>
      <c r="C7920" s="5">
        <v>44444</v>
      </c>
      <c r="D7920" s="7">
        <v>44444</v>
      </c>
      <c r="E7920" s="4" t="s">
        <v>91</v>
      </c>
      <c r="F7920" s="4" t="s">
        <v>121</v>
      </c>
      <c r="G7920" s="4" t="s">
        <v>122</v>
      </c>
      <c r="H7920" s="4" t="s">
        <v>21</v>
      </c>
      <c r="I7920" s="4" t="s">
        <v>22</v>
      </c>
      <c r="J7920" s="6">
        <v>43</v>
      </c>
      <c r="K7920" s="4">
        <v>203</v>
      </c>
      <c r="L7920" s="6">
        <v>8729</v>
      </c>
      <c r="M7920" s="6">
        <v>3928.05</v>
      </c>
      <c r="N7920" s="4">
        <v>0.45</v>
      </c>
      <c r="O7920" s="4" t="s">
        <v>20</v>
      </c>
    </row>
    <row r="7921" spans="1:15" ht="12.75" x14ac:dyDescent="0.2">
      <c r="A7921" s="4" t="s">
        <v>46</v>
      </c>
      <c r="B7921" s="4">
        <v>1197831</v>
      </c>
      <c r="C7921" s="5">
        <v>44444</v>
      </c>
      <c r="D7921" s="7">
        <v>44444</v>
      </c>
      <c r="E7921" s="4" t="s">
        <v>91</v>
      </c>
      <c r="F7921" s="4" t="s">
        <v>121</v>
      </c>
      <c r="G7921" s="4" t="s">
        <v>122</v>
      </c>
      <c r="H7921" s="4" t="s">
        <v>21</v>
      </c>
      <c r="I7921" s="4" t="s">
        <v>23</v>
      </c>
      <c r="J7921" s="6">
        <v>40</v>
      </c>
      <c r="K7921" s="4">
        <v>136</v>
      </c>
      <c r="L7921" s="6">
        <v>5440</v>
      </c>
      <c r="M7921" s="6">
        <v>2992</v>
      </c>
      <c r="N7921" s="4">
        <v>0.55000000000000004</v>
      </c>
      <c r="O7921" s="4" t="s">
        <v>20</v>
      </c>
    </row>
    <row r="7922" spans="1:15" ht="12.75" x14ac:dyDescent="0.2">
      <c r="A7922" s="4" t="s">
        <v>46</v>
      </c>
      <c r="B7922" s="4">
        <v>1197831</v>
      </c>
      <c r="C7922" s="5">
        <v>44444</v>
      </c>
      <c r="D7922" s="7">
        <v>44444</v>
      </c>
      <c r="E7922" s="4" t="s">
        <v>91</v>
      </c>
      <c r="F7922" s="4" t="s">
        <v>121</v>
      </c>
      <c r="G7922" s="4" t="s">
        <v>122</v>
      </c>
      <c r="H7922" s="4" t="s">
        <v>18</v>
      </c>
      <c r="I7922" s="4" t="s">
        <v>19</v>
      </c>
      <c r="J7922" s="6">
        <v>42</v>
      </c>
      <c r="K7922" s="4">
        <v>140</v>
      </c>
      <c r="L7922" s="6">
        <v>5880</v>
      </c>
      <c r="M7922" s="6">
        <v>2410.8000000000002</v>
      </c>
      <c r="N7922" s="4">
        <v>0.41</v>
      </c>
      <c r="O7922" s="4" t="s">
        <v>20</v>
      </c>
    </row>
    <row r="7923" spans="1:15" ht="12.75" x14ac:dyDescent="0.2">
      <c r="A7923" s="4" t="s">
        <v>46</v>
      </c>
      <c r="B7923" s="4">
        <v>1197831</v>
      </c>
      <c r="C7923" s="5">
        <v>44444</v>
      </c>
      <c r="D7923" s="7">
        <v>44444</v>
      </c>
      <c r="E7923" s="4" t="s">
        <v>91</v>
      </c>
      <c r="F7923" s="4" t="s">
        <v>121</v>
      </c>
      <c r="G7923" s="4" t="s">
        <v>122</v>
      </c>
      <c r="H7923" s="4" t="s">
        <v>21</v>
      </c>
      <c r="I7923" s="4" t="s">
        <v>19</v>
      </c>
      <c r="J7923" s="6">
        <v>36</v>
      </c>
      <c r="K7923" s="4">
        <v>200</v>
      </c>
      <c r="L7923" s="6">
        <v>7200</v>
      </c>
      <c r="M7923" s="6">
        <v>4176</v>
      </c>
      <c r="N7923" s="4">
        <v>0.57999999999999996</v>
      </c>
      <c r="O7923" s="4" t="s">
        <v>20</v>
      </c>
    </row>
    <row r="7924" spans="1:15" ht="12.75" x14ac:dyDescent="0.2">
      <c r="A7924" s="4" t="s">
        <v>46</v>
      </c>
      <c r="B7924" s="4">
        <v>1197831</v>
      </c>
      <c r="C7924" s="5">
        <v>44473</v>
      </c>
      <c r="D7924" s="7">
        <v>44473</v>
      </c>
      <c r="E7924" s="4" t="s">
        <v>91</v>
      </c>
      <c r="F7924" s="4" t="s">
        <v>121</v>
      </c>
      <c r="G7924" s="4" t="s">
        <v>122</v>
      </c>
      <c r="H7924" s="4" t="s">
        <v>18</v>
      </c>
      <c r="I7924" s="4" t="s">
        <v>22</v>
      </c>
      <c r="J7924" s="6">
        <v>30</v>
      </c>
      <c r="K7924" s="4">
        <v>201</v>
      </c>
      <c r="L7924" s="6">
        <v>6030</v>
      </c>
      <c r="M7924" s="6">
        <v>2773.8</v>
      </c>
      <c r="N7924" s="4">
        <v>0.46</v>
      </c>
      <c r="O7924" s="4" t="s">
        <v>20</v>
      </c>
    </row>
    <row r="7925" spans="1:15" ht="12.75" x14ac:dyDescent="0.2">
      <c r="A7925" s="4" t="s">
        <v>46</v>
      </c>
      <c r="B7925" s="4">
        <v>1197831</v>
      </c>
      <c r="C7925" s="5">
        <v>44473</v>
      </c>
      <c r="D7925" s="7">
        <v>44473</v>
      </c>
      <c r="E7925" s="4" t="s">
        <v>91</v>
      </c>
      <c r="F7925" s="4" t="s">
        <v>121</v>
      </c>
      <c r="G7925" s="4" t="s">
        <v>122</v>
      </c>
      <c r="H7925" s="4" t="s">
        <v>18</v>
      </c>
      <c r="I7925" s="4" t="s">
        <v>23</v>
      </c>
      <c r="J7925" s="6">
        <v>27</v>
      </c>
      <c r="K7925" s="4">
        <v>190</v>
      </c>
      <c r="L7925" s="6">
        <v>5130</v>
      </c>
      <c r="M7925" s="6">
        <v>2205.9</v>
      </c>
      <c r="N7925" s="4">
        <v>0.43</v>
      </c>
      <c r="O7925" s="4" t="s">
        <v>20</v>
      </c>
    </row>
    <row r="7926" spans="1:15" ht="12.75" x14ac:dyDescent="0.2">
      <c r="A7926" s="4" t="s">
        <v>46</v>
      </c>
      <c r="B7926" s="4">
        <v>1197831</v>
      </c>
      <c r="C7926" s="5">
        <v>44473</v>
      </c>
      <c r="D7926" s="7">
        <v>44473</v>
      </c>
      <c r="E7926" s="4" t="s">
        <v>91</v>
      </c>
      <c r="F7926" s="4" t="s">
        <v>121</v>
      </c>
      <c r="G7926" s="4" t="s">
        <v>122</v>
      </c>
      <c r="H7926" s="4" t="s">
        <v>21</v>
      </c>
      <c r="I7926" s="4" t="s">
        <v>22</v>
      </c>
      <c r="J7926" s="6">
        <v>31</v>
      </c>
      <c r="K7926" s="4">
        <v>179</v>
      </c>
      <c r="L7926" s="6">
        <v>5549</v>
      </c>
      <c r="M7926" s="6">
        <v>2330.58</v>
      </c>
      <c r="N7926" s="4">
        <v>0.42</v>
      </c>
      <c r="O7926" s="4" t="s">
        <v>20</v>
      </c>
    </row>
    <row r="7927" spans="1:15" ht="12.75" x14ac:dyDescent="0.2">
      <c r="A7927" s="4" t="s">
        <v>46</v>
      </c>
      <c r="B7927" s="4">
        <v>1197831</v>
      </c>
      <c r="C7927" s="5">
        <v>44473</v>
      </c>
      <c r="D7927" s="7">
        <v>44473</v>
      </c>
      <c r="E7927" s="4" t="s">
        <v>91</v>
      </c>
      <c r="F7927" s="4" t="s">
        <v>121</v>
      </c>
      <c r="G7927" s="4" t="s">
        <v>122</v>
      </c>
      <c r="H7927" s="4" t="s">
        <v>21</v>
      </c>
      <c r="I7927" s="4" t="s">
        <v>23</v>
      </c>
      <c r="J7927" s="6">
        <v>35</v>
      </c>
      <c r="K7927" s="4">
        <v>116</v>
      </c>
      <c r="L7927" s="6">
        <v>4060</v>
      </c>
      <c r="M7927" s="6">
        <v>2151.8000000000002</v>
      </c>
      <c r="N7927" s="4">
        <v>0.53</v>
      </c>
      <c r="O7927" s="4" t="s">
        <v>20</v>
      </c>
    </row>
    <row r="7928" spans="1:15" ht="12.75" x14ac:dyDescent="0.2">
      <c r="A7928" s="4" t="s">
        <v>46</v>
      </c>
      <c r="B7928" s="4">
        <v>1197831</v>
      </c>
      <c r="C7928" s="5">
        <v>44473</v>
      </c>
      <c r="D7928" s="7">
        <v>44473</v>
      </c>
      <c r="E7928" s="4" t="s">
        <v>91</v>
      </c>
      <c r="F7928" s="4" t="s">
        <v>121</v>
      </c>
      <c r="G7928" s="4" t="s">
        <v>122</v>
      </c>
      <c r="H7928" s="4" t="s">
        <v>18</v>
      </c>
      <c r="I7928" s="4" t="s">
        <v>19</v>
      </c>
      <c r="J7928" s="6">
        <v>25</v>
      </c>
      <c r="K7928" s="4">
        <v>123</v>
      </c>
      <c r="L7928" s="6">
        <v>3075</v>
      </c>
      <c r="M7928" s="6">
        <v>1199.25</v>
      </c>
      <c r="N7928" s="4">
        <v>0.39</v>
      </c>
      <c r="O7928" s="4" t="s">
        <v>20</v>
      </c>
    </row>
    <row r="7929" spans="1:15" ht="12.75" x14ac:dyDescent="0.2">
      <c r="A7929" s="4" t="s">
        <v>46</v>
      </c>
      <c r="B7929" s="4">
        <v>1197831</v>
      </c>
      <c r="C7929" s="5">
        <v>44473</v>
      </c>
      <c r="D7929" s="7">
        <v>44473</v>
      </c>
      <c r="E7929" s="4" t="s">
        <v>91</v>
      </c>
      <c r="F7929" s="4" t="s">
        <v>121</v>
      </c>
      <c r="G7929" s="4" t="s">
        <v>122</v>
      </c>
      <c r="H7929" s="4" t="s">
        <v>21</v>
      </c>
      <c r="I7929" s="4" t="s">
        <v>19</v>
      </c>
      <c r="J7929" s="6">
        <v>34</v>
      </c>
      <c r="K7929" s="4">
        <v>179</v>
      </c>
      <c r="L7929" s="6">
        <v>6086</v>
      </c>
      <c r="M7929" s="6">
        <v>3590.74</v>
      </c>
      <c r="N7929" s="4">
        <v>0.59</v>
      </c>
      <c r="O7929" s="4" t="s">
        <v>20</v>
      </c>
    </row>
    <row r="7930" spans="1:15" ht="12.75" x14ac:dyDescent="0.2">
      <c r="A7930" s="4" t="s">
        <v>46</v>
      </c>
      <c r="B7930" s="4">
        <v>1197831</v>
      </c>
      <c r="C7930" s="5">
        <v>44505</v>
      </c>
      <c r="D7930" s="7">
        <v>44505</v>
      </c>
      <c r="E7930" s="4" t="s">
        <v>91</v>
      </c>
      <c r="F7930" s="4" t="s">
        <v>121</v>
      </c>
      <c r="G7930" s="4" t="s">
        <v>122</v>
      </c>
      <c r="H7930" s="4" t="s">
        <v>18</v>
      </c>
      <c r="I7930" s="4" t="s">
        <v>22</v>
      </c>
      <c r="J7930" s="6">
        <v>27</v>
      </c>
      <c r="K7930" s="4">
        <v>203</v>
      </c>
      <c r="L7930" s="6">
        <v>5481</v>
      </c>
      <c r="M7930" s="6">
        <v>2521.2600000000002</v>
      </c>
      <c r="N7930" s="4">
        <v>0.46</v>
      </c>
      <c r="O7930" s="4" t="s">
        <v>20</v>
      </c>
    </row>
    <row r="7931" spans="1:15" ht="12.75" x14ac:dyDescent="0.2">
      <c r="A7931" s="4" t="s">
        <v>46</v>
      </c>
      <c r="B7931" s="4">
        <v>1197831</v>
      </c>
      <c r="C7931" s="5">
        <v>44505</v>
      </c>
      <c r="D7931" s="7">
        <v>44505</v>
      </c>
      <c r="E7931" s="4" t="s">
        <v>91</v>
      </c>
      <c r="F7931" s="4" t="s">
        <v>121</v>
      </c>
      <c r="G7931" s="4" t="s">
        <v>122</v>
      </c>
      <c r="H7931" s="4" t="s">
        <v>18</v>
      </c>
      <c r="I7931" s="4" t="s">
        <v>23</v>
      </c>
      <c r="J7931" s="6">
        <v>28</v>
      </c>
      <c r="K7931" s="4">
        <v>223</v>
      </c>
      <c r="L7931" s="6">
        <v>6244</v>
      </c>
      <c r="M7931" s="6">
        <v>2684.92</v>
      </c>
      <c r="N7931" s="4">
        <v>0.43</v>
      </c>
      <c r="O7931" s="4" t="s">
        <v>20</v>
      </c>
    </row>
    <row r="7932" spans="1:15" ht="12.75" x14ac:dyDescent="0.2">
      <c r="A7932" s="4" t="s">
        <v>46</v>
      </c>
      <c r="B7932" s="4">
        <v>1197831</v>
      </c>
      <c r="C7932" s="5">
        <v>44505</v>
      </c>
      <c r="D7932" s="7">
        <v>44505</v>
      </c>
      <c r="E7932" s="4" t="s">
        <v>91</v>
      </c>
      <c r="F7932" s="4" t="s">
        <v>121</v>
      </c>
      <c r="G7932" s="4" t="s">
        <v>122</v>
      </c>
      <c r="H7932" s="4" t="s">
        <v>21</v>
      </c>
      <c r="I7932" s="4" t="s">
        <v>22</v>
      </c>
      <c r="J7932" s="6">
        <v>42</v>
      </c>
      <c r="K7932" s="4">
        <v>210</v>
      </c>
      <c r="L7932" s="6">
        <v>8820</v>
      </c>
      <c r="M7932" s="6">
        <v>3704.4</v>
      </c>
      <c r="N7932" s="4">
        <v>0.42</v>
      </c>
      <c r="O7932" s="4" t="s">
        <v>20</v>
      </c>
    </row>
    <row r="7933" spans="1:15" ht="12.75" x14ac:dyDescent="0.2">
      <c r="A7933" s="4" t="s">
        <v>46</v>
      </c>
      <c r="B7933" s="4">
        <v>1197831</v>
      </c>
      <c r="C7933" s="5">
        <v>44505</v>
      </c>
      <c r="D7933" s="7">
        <v>44505</v>
      </c>
      <c r="E7933" s="4" t="s">
        <v>91</v>
      </c>
      <c r="F7933" s="4" t="s">
        <v>121</v>
      </c>
      <c r="G7933" s="4" t="s">
        <v>122</v>
      </c>
      <c r="H7933" s="4" t="s">
        <v>21</v>
      </c>
      <c r="I7933" s="4" t="s">
        <v>23</v>
      </c>
      <c r="J7933" s="6">
        <v>43</v>
      </c>
      <c r="K7933" s="4">
        <v>158</v>
      </c>
      <c r="L7933" s="6">
        <v>6794</v>
      </c>
      <c r="M7933" s="6">
        <v>3532.88</v>
      </c>
      <c r="N7933" s="4">
        <v>0.52</v>
      </c>
      <c r="O7933" s="4" t="s">
        <v>20</v>
      </c>
    </row>
    <row r="7934" spans="1:15" ht="12.75" x14ac:dyDescent="0.2">
      <c r="A7934" s="4" t="s">
        <v>46</v>
      </c>
      <c r="B7934" s="4">
        <v>1197831</v>
      </c>
      <c r="C7934" s="5">
        <v>44505</v>
      </c>
      <c r="D7934" s="7">
        <v>44505</v>
      </c>
      <c r="E7934" s="4" t="s">
        <v>91</v>
      </c>
      <c r="F7934" s="4" t="s">
        <v>121</v>
      </c>
      <c r="G7934" s="4" t="s">
        <v>122</v>
      </c>
      <c r="H7934" s="4" t="s">
        <v>18</v>
      </c>
      <c r="I7934" s="4" t="s">
        <v>19</v>
      </c>
      <c r="J7934" s="6">
        <v>41</v>
      </c>
      <c r="K7934" s="4">
        <v>149</v>
      </c>
      <c r="L7934" s="6">
        <v>6109</v>
      </c>
      <c r="M7934" s="6">
        <v>2321.42</v>
      </c>
      <c r="N7934" s="4">
        <v>0.38</v>
      </c>
      <c r="O7934" s="4" t="s">
        <v>20</v>
      </c>
    </row>
    <row r="7935" spans="1:15" ht="12.75" x14ac:dyDescent="0.2">
      <c r="A7935" s="4" t="s">
        <v>46</v>
      </c>
      <c r="B7935" s="4">
        <v>1197831</v>
      </c>
      <c r="C7935" s="5">
        <v>44505</v>
      </c>
      <c r="D7935" s="7">
        <v>44505</v>
      </c>
      <c r="E7935" s="4" t="s">
        <v>91</v>
      </c>
      <c r="F7935" s="4" t="s">
        <v>121</v>
      </c>
      <c r="G7935" s="4" t="s">
        <v>122</v>
      </c>
      <c r="H7935" s="4" t="s">
        <v>21</v>
      </c>
      <c r="I7935" s="4" t="s">
        <v>19</v>
      </c>
      <c r="J7935" s="6">
        <v>51</v>
      </c>
      <c r="K7935" s="4">
        <v>194</v>
      </c>
      <c r="L7935" s="6">
        <v>9894</v>
      </c>
      <c r="M7935" s="6">
        <v>5837.46</v>
      </c>
      <c r="N7935" s="4">
        <v>0.59</v>
      </c>
      <c r="O7935" s="4" t="s">
        <v>20</v>
      </c>
    </row>
    <row r="7936" spans="1:15" ht="12.75" x14ac:dyDescent="0.2">
      <c r="A7936" s="4" t="s">
        <v>14</v>
      </c>
      <c r="B7936" s="4">
        <v>1197831</v>
      </c>
      <c r="C7936" s="5">
        <v>44534</v>
      </c>
      <c r="D7936" s="7">
        <v>44534</v>
      </c>
      <c r="E7936" s="4" t="s">
        <v>91</v>
      </c>
      <c r="F7936" s="4" t="s">
        <v>121</v>
      </c>
      <c r="G7936" s="4" t="s">
        <v>122</v>
      </c>
      <c r="H7936" s="4" t="s">
        <v>18</v>
      </c>
      <c r="I7936" s="4" t="s">
        <v>22</v>
      </c>
      <c r="J7936" s="6">
        <v>40</v>
      </c>
      <c r="K7936" s="4">
        <v>240</v>
      </c>
      <c r="L7936" s="6">
        <v>9600</v>
      </c>
      <c r="M7936" s="6">
        <v>4320</v>
      </c>
      <c r="N7936" s="4">
        <v>0.45</v>
      </c>
      <c r="O7936" s="4" t="s">
        <v>20</v>
      </c>
    </row>
    <row r="7937" spans="1:15" ht="12.75" x14ac:dyDescent="0.2">
      <c r="A7937" s="4" t="s">
        <v>14</v>
      </c>
      <c r="B7937" s="4">
        <v>1197831</v>
      </c>
      <c r="C7937" s="5">
        <v>44534</v>
      </c>
      <c r="D7937" s="7">
        <v>44534</v>
      </c>
      <c r="E7937" s="4" t="s">
        <v>91</v>
      </c>
      <c r="F7937" s="4" t="s">
        <v>121</v>
      </c>
      <c r="G7937" s="4" t="s">
        <v>122</v>
      </c>
      <c r="H7937" s="4" t="s">
        <v>18</v>
      </c>
      <c r="I7937" s="4" t="s">
        <v>23</v>
      </c>
      <c r="J7937" s="6">
        <v>41</v>
      </c>
      <c r="K7937" s="4">
        <v>240</v>
      </c>
      <c r="L7937" s="6">
        <v>9840</v>
      </c>
      <c r="M7937" s="6">
        <v>4526.3999999999996</v>
      </c>
      <c r="N7937" s="4">
        <v>0.46</v>
      </c>
      <c r="O7937" s="4" t="s">
        <v>20</v>
      </c>
    </row>
    <row r="7938" spans="1:15" ht="12.75" x14ac:dyDescent="0.2">
      <c r="A7938" s="4" t="s">
        <v>14</v>
      </c>
      <c r="B7938" s="4">
        <v>1197831</v>
      </c>
      <c r="C7938" s="5">
        <v>44534</v>
      </c>
      <c r="D7938" s="7">
        <v>44534</v>
      </c>
      <c r="E7938" s="4" t="s">
        <v>91</v>
      </c>
      <c r="F7938" s="4" t="s">
        <v>121</v>
      </c>
      <c r="G7938" s="4" t="s">
        <v>122</v>
      </c>
      <c r="H7938" s="4" t="s">
        <v>21</v>
      </c>
      <c r="I7938" s="4" t="s">
        <v>22</v>
      </c>
      <c r="J7938" s="6">
        <v>47</v>
      </c>
      <c r="K7938" s="4">
        <v>223</v>
      </c>
      <c r="L7938" s="6">
        <v>10481</v>
      </c>
      <c r="M7938" s="6">
        <v>4611.6400000000003</v>
      </c>
      <c r="N7938" s="4">
        <v>0.44</v>
      </c>
      <c r="O7938" s="4" t="s">
        <v>20</v>
      </c>
    </row>
    <row r="7939" spans="1:15" ht="12.75" x14ac:dyDescent="0.2">
      <c r="A7939" s="4" t="s">
        <v>14</v>
      </c>
      <c r="B7939" s="4">
        <v>1197831</v>
      </c>
      <c r="C7939" s="5">
        <v>44534</v>
      </c>
      <c r="D7939" s="7">
        <v>44534</v>
      </c>
      <c r="E7939" s="4" t="s">
        <v>91</v>
      </c>
      <c r="F7939" s="4" t="s">
        <v>121</v>
      </c>
      <c r="G7939" s="4" t="s">
        <v>122</v>
      </c>
      <c r="H7939" s="4" t="s">
        <v>21</v>
      </c>
      <c r="I7939" s="4" t="s">
        <v>23</v>
      </c>
      <c r="J7939" s="6">
        <v>44</v>
      </c>
      <c r="K7939" s="4">
        <v>184</v>
      </c>
      <c r="L7939" s="6">
        <v>8096</v>
      </c>
      <c r="M7939" s="6">
        <v>4209.92</v>
      </c>
      <c r="N7939" s="4">
        <v>0.52</v>
      </c>
      <c r="O7939" s="4" t="s">
        <v>20</v>
      </c>
    </row>
    <row r="7940" spans="1:15" ht="12.75" x14ac:dyDescent="0.2">
      <c r="A7940" s="4" t="s">
        <v>14</v>
      </c>
      <c r="B7940" s="4">
        <v>1197831</v>
      </c>
      <c r="C7940" s="5">
        <v>44534</v>
      </c>
      <c r="D7940" s="7">
        <v>44534</v>
      </c>
      <c r="E7940" s="4" t="s">
        <v>91</v>
      </c>
      <c r="F7940" s="4" t="s">
        <v>121</v>
      </c>
      <c r="G7940" s="4" t="s">
        <v>122</v>
      </c>
      <c r="H7940" s="4" t="s">
        <v>18</v>
      </c>
      <c r="I7940" s="4" t="s">
        <v>19</v>
      </c>
      <c r="J7940" s="6">
        <v>43</v>
      </c>
      <c r="K7940" s="4">
        <v>147</v>
      </c>
      <c r="L7940" s="6">
        <v>6321</v>
      </c>
      <c r="M7940" s="6">
        <v>2591.61</v>
      </c>
      <c r="N7940" s="4">
        <v>0.41</v>
      </c>
      <c r="O7940" s="4" t="s">
        <v>20</v>
      </c>
    </row>
    <row r="7941" spans="1:15" ht="12.75" x14ac:dyDescent="0.2">
      <c r="A7941" s="4" t="s">
        <v>14</v>
      </c>
      <c r="B7941" s="4">
        <v>1197831</v>
      </c>
      <c r="C7941" s="5">
        <v>44534</v>
      </c>
      <c r="D7941" s="7">
        <v>44534</v>
      </c>
      <c r="E7941" s="4" t="s">
        <v>91</v>
      </c>
      <c r="F7941" s="4" t="s">
        <v>121</v>
      </c>
      <c r="G7941" s="4" t="s">
        <v>122</v>
      </c>
      <c r="H7941" s="4" t="s">
        <v>21</v>
      </c>
      <c r="I7941" s="4" t="s">
        <v>19</v>
      </c>
      <c r="J7941" s="6">
        <v>47</v>
      </c>
      <c r="K7941" s="4">
        <v>232</v>
      </c>
      <c r="L7941" s="6">
        <v>10904</v>
      </c>
      <c r="M7941" s="6">
        <v>6651.44</v>
      </c>
      <c r="N7941" s="4">
        <v>0.61</v>
      </c>
      <c r="O7941" s="4" t="s">
        <v>20</v>
      </c>
    </row>
    <row r="7942" spans="1:15" ht="12.75" x14ac:dyDescent="0.2">
      <c r="A7942" s="4" t="s">
        <v>14</v>
      </c>
      <c r="B7942" s="4">
        <v>1197831</v>
      </c>
      <c r="C7942" s="5">
        <v>44231</v>
      </c>
      <c r="D7942" s="7">
        <v>44231</v>
      </c>
      <c r="E7942" s="4" t="s">
        <v>91</v>
      </c>
      <c r="F7942" s="4" t="s">
        <v>121</v>
      </c>
      <c r="G7942" s="4" t="s">
        <v>122</v>
      </c>
      <c r="H7942" s="4" t="s">
        <v>21</v>
      </c>
      <c r="I7942" s="4" t="s">
        <v>23</v>
      </c>
      <c r="J7942" s="6">
        <v>35</v>
      </c>
      <c r="K7942" s="4">
        <v>375</v>
      </c>
      <c r="L7942" s="6">
        <v>131250</v>
      </c>
      <c r="M7942" s="6">
        <v>52500</v>
      </c>
      <c r="N7942" s="4">
        <v>0.4</v>
      </c>
      <c r="O7942" s="4" t="s">
        <v>24</v>
      </c>
    </row>
    <row r="7943" spans="1:15" ht="12.75" x14ac:dyDescent="0.2">
      <c r="A7943" s="4" t="s">
        <v>14</v>
      </c>
      <c r="B7943" s="4">
        <v>1197831</v>
      </c>
      <c r="C7943" s="5">
        <v>44231</v>
      </c>
      <c r="D7943" s="7">
        <v>44231</v>
      </c>
      <c r="E7943" s="4" t="s">
        <v>91</v>
      </c>
      <c r="F7943" s="4" t="s">
        <v>121</v>
      </c>
      <c r="G7943" s="4" t="s">
        <v>122</v>
      </c>
      <c r="H7943" s="4" t="s">
        <v>18</v>
      </c>
      <c r="I7943" s="4" t="s">
        <v>19</v>
      </c>
      <c r="J7943" s="6">
        <v>40</v>
      </c>
      <c r="K7943" s="4">
        <v>250</v>
      </c>
      <c r="L7943" s="6">
        <v>100000</v>
      </c>
      <c r="M7943" s="6">
        <v>25000</v>
      </c>
      <c r="N7943" s="4">
        <v>0.25</v>
      </c>
      <c r="O7943" s="4" t="s">
        <v>24</v>
      </c>
    </row>
    <row r="7944" spans="1:15" ht="12.75" x14ac:dyDescent="0.2">
      <c r="A7944" s="4" t="s">
        <v>14</v>
      </c>
      <c r="B7944" s="4">
        <v>1197831</v>
      </c>
      <c r="C7944" s="5">
        <v>44231</v>
      </c>
      <c r="D7944" s="7">
        <v>44231</v>
      </c>
      <c r="E7944" s="4" t="s">
        <v>91</v>
      </c>
      <c r="F7944" s="4" t="s">
        <v>121</v>
      </c>
      <c r="G7944" s="4" t="s">
        <v>122</v>
      </c>
      <c r="H7944" s="4" t="s">
        <v>21</v>
      </c>
      <c r="I7944" s="4" t="s">
        <v>19</v>
      </c>
      <c r="J7944" s="6">
        <v>35</v>
      </c>
      <c r="K7944" s="4">
        <v>450</v>
      </c>
      <c r="L7944" s="6">
        <v>157500</v>
      </c>
      <c r="M7944" s="6">
        <v>70875</v>
      </c>
      <c r="N7944" s="4">
        <v>0.45</v>
      </c>
      <c r="O7944" s="4" t="s">
        <v>24</v>
      </c>
    </row>
    <row r="7945" spans="1:15" ht="12.75" x14ac:dyDescent="0.2">
      <c r="A7945" s="4" t="s">
        <v>14</v>
      </c>
      <c r="B7945" s="4">
        <v>1197831</v>
      </c>
      <c r="C7945" s="5">
        <v>44261</v>
      </c>
      <c r="D7945" s="7">
        <v>44261</v>
      </c>
      <c r="E7945" s="4" t="s">
        <v>91</v>
      </c>
      <c r="F7945" s="4" t="s">
        <v>121</v>
      </c>
      <c r="G7945" s="4" t="s">
        <v>122</v>
      </c>
      <c r="H7945" s="4" t="s">
        <v>18</v>
      </c>
      <c r="I7945" s="4" t="s">
        <v>22</v>
      </c>
      <c r="J7945" s="6">
        <v>30</v>
      </c>
      <c r="K7945" s="4">
        <v>625</v>
      </c>
      <c r="L7945" s="6">
        <v>187500</v>
      </c>
      <c r="M7945" s="6">
        <v>65625</v>
      </c>
      <c r="N7945" s="4">
        <v>0.35</v>
      </c>
      <c r="O7945" s="4" t="s">
        <v>24</v>
      </c>
    </row>
    <row r="7946" spans="1:15" ht="12.75" x14ac:dyDescent="0.2">
      <c r="A7946" s="4" t="s">
        <v>14</v>
      </c>
      <c r="B7946" s="4">
        <v>1197831</v>
      </c>
      <c r="C7946" s="5">
        <v>44261</v>
      </c>
      <c r="D7946" s="7">
        <v>44261</v>
      </c>
      <c r="E7946" s="4" t="s">
        <v>91</v>
      </c>
      <c r="F7946" s="4" t="s">
        <v>121</v>
      </c>
      <c r="G7946" s="4" t="s">
        <v>122</v>
      </c>
      <c r="H7946" s="4" t="s">
        <v>18</v>
      </c>
      <c r="I7946" s="4" t="s">
        <v>23</v>
      </c>
      <c r="J7946" s="6">
        <v>40</v>
      </c>
      <c r="K7946" s="4">
        <v>625</v>
      </c>
      <c r="L7946" s="6">
        <v>250000</v>
      </c>
      <c r="M7946" s="6">
        <v>87500</v>
      </c>
      <c r="N7946" s="4">
        <v>0.35</v>
      </c>
      <c r="O7946" s="4" t="s">
        <v>24</v>
      </c>
    </row>
    <row r="7947" spans="1:15" ht="12.75" x14ac:dyDescent="0.2">
      <c r="A7947" s="4" t="s">
        <v>14</v>
      </c>
      <c r="B7947" s="4">
        <v>1197831</v>
      </c>
      <c r="C7947" s="5">
        <v>44261</v>
      </c>
      <c r="D7947" s="7">
        <v>44261</v>
      </c>
      <c r="E7947" s="4" t="s">
        <v>91</v>
      </c>
      <c r="F7947" s="4" t="s">
        <v>121</v>
      </c>
      <c r="G7947" s="4" t="s">
        <v>122</v>
      </c>
      <c r="H7947" s="4" t="s">
        <v>21</v>
      </c>
      <c r="I7947" s="4" t="s">
        <v>22</v>
      </c>
      <c r="J7947" s="6">
        <v>30</v>
      </c>
      <c r="K7947" s="4">
        <v>450</v>
      </c>
      <c r="L7947" s="6">
        <v>135000</v>
      </c>
      <c r="M7947" s="6">
        <v>47250</v>
      </c>
      <c r="N7947" s="4">
        <v>0.35</v>
      </c>
      <c r="O7947" s="4" t="s">
        <v>24</v>
      </c>
    </row>
    <row r="7948" spans="1:15" ht="12.75" x14ac:dyDescent="0.2">
      <c r="A7948" s="4" t="s">
        <v>14</v>
      </c>
      <c r="B7948" s="4">
        <v>1197831</v>
      </c>
      <c r="C7948" s="5">
        <v>44261</v>
      </c>
      <c r="D7948" s="7">
        <v>44261</v>
      </c>
      <c r="E7948" s="4" t="s">
        <v>91</v>
      </c>
      <c r="F7948" s="4" t="s">
        <v>121</v>
      </c>
      <c r="G7948" s="4" t="s">
        <v>122</v>
      </c>
      <c r="H7948" s="4" t="s">
        <v>21</v>
      </c>
      <c r="I7948" s="4" t="s">
        <v>23</v>
      </c>
      <c r="J7948" s="6">
        <v>35</v>
      </c>
      <c r="K7948" s="4">
        <v>350</v>
      </c>
      <c r="L7948" s="6">
        <v>122500</v>
      </c>
      <c r="M7948" s="6">
        <v>55125</v>
      </c>
      <c r="N7948" s="4">
        <v>0.45</v>
      </c>
      <c r="O7948" s="4" t="s">
        <v>24</v>
      </c>
    </row>
    <row r="7949" spans="1:15" ht="12.75" x14ac:dyDescent="0.2">
      <c r="A7949" s="4" t="s">
        <v>49</v>
      </c>
      <c r="B7949" s="4">
        <v>1197831</v>
      </c>
      <c r="C7949" s="5">
        <v>44261</v>
      </c>
      <c r="D7949" s="7">
        <v>44261</v>
      </c>
      <c r="E7949" s="4" t="s">
        <v>91</v>
      </c>
      <c r="F7949" s="4" t="s">
        <v>121</v>
      </c>
      <c r="G7949" s="4" t="s">
        <v>122</v>
      </c>
      <c r="H7949" s="4" t="s">
        <v>18</v>
      </c>
      <c r="I7949" s="4" t="s">
        <v>19</v>
      </c>
      <c r="J7949" s="6">
        <v>40</v>
      </c>
      <c r="K7949" s="4">
        <v>250</v>
      </c>
      <c r="L7949" s="6">
        <v>100000</v>
      </c>
      <c r="M7949" s="6">
        <v>30000</v>
      </c>
      <c r="N7949" s="4">
        <v>0.3</v>
      </c>
      <c r="O7949" s="4" t="s">
        <v>24</v>
      </c>
    </row>
    <row r="7950" spans="1:15" ht="12.75" x14ac:dyDescent="0.2">
      <c r="A7950" s="4" t="s">
        <v>49</v>
      </c>
      <c r="B7950" s="4">
        <v>1197831</v>
      </c>
      <c r="C7950" s="5">
        <v>44261</v>
      </c>
      <c r="D7950" s="7">
        <v>44261</v>
      </c>
      <c r="E7950" s="4" t="s">
        <v>91</v>
      </c>
      <c r="F7950" s="4" t="s">
        <v>121</v>
      </c>
      <c r="G7950" s="4" t="s">
        <v>122</v>
      </c>
      <c r="H7950" s="4" t="s">
        <v>21</v>
      </c>
      <c r="I7950" s="4" t="s">
        <v>19</v>
      </c>
      <c r="J7950" s="6">
        <v>35</v>
      </c>
      <c r="K7950" s="4">
        <v>400</v>
      </c>
      <c r="L7950" s="6">
        <v>140000</v>
      </c>
      <c r="M7950" s="6">
        <v>70000</v>
      </c>
      <c r="N7950" s="4">
        <v>0.5</v>
      </c>
      <c r="O7950" s="4" t="s">
        <v>24</v>
      </c>
    </row>
    <row r="7951" spans="1:15" ht="12.75" x14ac:dyDescent="0.2">
      <c r="A7951" s="4" t="s">
        <v>49</v>
      </c>
      <c r="B7951" s="4">
        <v>1197831</v>
      </c>
      <c r="C7951" s="5">
        <v>44291</v>
      </c>
      <c r="D7951" s="7">
        <v>44291</v>
      </c>
      <c r="E7951" s="4" t="s">
        <v>91</v>
      </c>
      <c r="F7951" s="4" t="s">
        <v>121</v>
      </c>
      <c r="G7951" s="4" t="s">
        <v>122</v>
      </c>
      <c r="H7951" s="4" t="s">
        <v>18</v>
      </c>
      <c r="I7951" s="4" t="s">
        <v>22</v>
      </c>
      <c r="J7951" s="6">
        <v>20</v>
      </c>
      <c r="K7951" s="4">
        <v>650</v>
      </c>
      <c r="L7951" s="6">
        <v>130000</v>
      </c>
      <c r="M7951" s="6">
        <v>45500</v>
      </c>
      <c r="N7951" s="4">
        <v>0.35</v>
      </c>
      <c r="O7951" s="4" t="s">
        <v>24</v>
      </c>
    </row>
    <row r="7952" spans="1:15" ht="12.75" x14ac:dyDescent="0.2">
      <c r="A7952" s="4" t="s">
        <v>49</v>
      </c>
      <c r="B7952" s="4">
        <v>1197831</v>
      </c>
      <c r="C7952" s="5">
        <v>44291</v>
      </c>
      <c r="D7952" s="7">
        <v>44291</v>
      </c>
      <c r="E7952" s="4" t="s">
        <v>91</v>
      </c>
      <c r="F7952" s="4" t="s">
        <v>121</v>
      </c>
      <c r="G7952" s="4" t="s">
        <v>122</v>
      </c>
      <c r="H7952" s="4" t="s">
        <v>18</v>
      </c>
      <c r="I7952" s="4" t="s">
        <v>23</v>
      </c>
      <c r="J7952" s="6">
        <v>30</v>
      </c>
      <c r="K7952" s="4">
        <v>650</v>
      </c>
      <c r="L7952" s="6">
        <v>195000</v>
      </c>
      <c r="M7952" s="6">
        <v>68250</v>
      </c>
      <c r="N7952" s="4">
        <v>0.35</v>
      </c>
      <c r="O7952" s="4" t="s">
        <v>24</v>
      </c>
    </row>
    <row r="7953" spans="1:15" ht="12.75" x14ac:dyDescent="0.2">
      <c r="A7953" s="4" t="s">
        <v>49</v>
      </c>
      <c r="B7953" s="4">
        <v>1197831</v>
      </c>
      <c r="C7953" s="5">
        <v>44291</v>
      </c>
      <c r="D7953" s="7">
        <v>44291</v>
      </c>
      <c r="E7953" s="4" t="s">
        <v>91</v>
      </c>
      <c r="F7953" s="4" t="s">
        <v>121</v>
      </c>
      <c r="G7953" s="4" t="s">
        <v>122</v>
      </c>
      <c r="H7953" s="4" t="s">
        <v>21</v>
      </c>
      <c r="I7953" s="4" t="s">
        <v>22</v>
      </c>
      <c r="J7953" s="6">
        <v>25</v>
      </c>
      <c r="K7953" s="4">
        <v>475</v>
      </c>
      <c r="L7953" s="6">
        <v>118750</v>
      </c>
      <c r="M7953" s="6">
        <v>41562.5</v>
      </c>
      <c r="N7953" s="4">
        <v>0.35</v>
      </c>
      <c r="O7953" s="4" t="s">
        <v>24</v>
      </c>
    </row>
    <row r="7954" spans="1:15" ht="12.75" x14ac:dyDescent="0.2">
      <c r="A7954" s="4" t="s">
        <v>49</v>
      </c>
      <c r="B7954" s="4">
        <v>1197831</v>
      </c>
      <c r="C7954" s="5">
        <v>44291</v>
      </c>
      <c r="D7954" s="7">
        <v>44291</v>
      </c>
      <c r="E7954" s="4" t="s">
        <v>91</v>
      </c>
      <c r="F7954" s="4" t="s">
        <v>121</v>
      </c>
      <c r="G7954" s="4" t="s">
        <v>122</v>
      </c>
      <c r="H7954" s="4" t="s">
        <v>21</v>
      </c>
      <c r="I7954" s="4" t="s">
        <v>23</v>
      </c>
      <c r="J7954" s="6">
        <v>30</v>
      </c>
      <c r="K7954" s="4">
        <v>375</v>
      </c>
      <c r="L7954" s="6">
        <v>112500</v>
      </c>
      <c r="M7954" s="6">
        <v>50625</v>
      </c>
      <c r="N7954" s="4">
        <v>0.45</v>
      </c>
      <c r="O7954" s="4" t="s">
        <v>24</v>
      </c>
    </row>
    <row r="7955" spans="1:15" ht="12.75" x14ac:dyDescent="0.2">
      <c r="A7955" s="4" t="s">
        <v>49</v>
      </c>
      <c r="B7955" s="4">
        <v>1197831</v>
      </c>
      <c r="C7955" s="5">
        <v>44291</v>
      </c>
      <c r="D7955" s="7">
        <v>44291</v>
      </c>
      <c r="E7955" s="4" t="s">
        <v>91</v>
      </c>
      <c r="F7955" s="4" t="s">
        <v>121</v>
      </c>
      <c r="G7955" s="4" t="s">
        <v>122</v>
      </c>
      <c r="H7955" s="4" t="s">
        <v>18</v>
      </c>
      <c r="I7955" s="4" t="s">
        <v>19</v>
      </c>
      <c r="J7955" s="6">
        <v>35</v>
      </c>
      <c r="K7955" s="4">
        <v>275</v>
      </c>
      <c r="L7955" s="6">
        <v>96250</v>
      </c>
      <c r="M7955" s="6">
        <v>28875</v>
      </c>
      <c r="N7955" s="4">
        <v>0.3</v>
      </c>
      <c r="O7955" s="4" t="s">
        <v>24</v>
      </c>
    </row>
    <row r="7956" spans="1:15" ht="12.75" x14ac:dyDescent="0.2">
      <c r="A7956" s="4" t="s">
        <v>49</v>
      </c>
      <c r="B7956" s="4">
        <v>1197831</v>
      </c>
      <c r="C7956" s="5">
        <v>44291</v>
      </c>
      <c r="D7956" s="7">
        <v>44291</v>
      </c>
      <c r="E7956" s="4" t="s">
        <v>91</v>
      </c>
      <c r="F7956" s="4" t="s">
        <v>121</v>
      </c>
      <c r="G7956" s="4" t="s">
        <v>122</v>
      </c>
      <c r="H7956" s="4" t="s">
        <v>21</v>
      </c>
      <c r="I7956" s="4" t="s">
        <v>19</v>
      </c>
      <c r="J7956" s="6">
        <v>30</v>
      </c>
      <c r="K7956" s="4">
        <v>550</v>
      </c>
      <c r="L7956" s="6">
        <v>165000</v>
      </c>
      <c r="M7956" s="6">
        <v>82500</v>
      </c>
      <c r="N7956" s="4">
        <v>0.5</v>
      </c>
      <c r="O7956" s="4" t="s">
        <v>24</v>
      </c>
    </row>
    <row r="7957" spans="1:15" ht="12.75" x14ac:dyDescent="0.2">
      <c r="A7957" s="4" t="s">
        <v>49</v>
      </c>
      <c r="B7957" s="4">
        <v>1197831</v>
      </c>
      <c r="C7957" s="5">
        <v>44321</v>
      </c>
      <c r="D7957" s="7">
        <v>44321</v>
      </c>
      <c r="E7957" s="4" t="s">
        <v>91</v>
      </c>
      <c r="F7957" s="4" t="s">
        <v>121</v>
      </c>
      <c r="G7957" s="4" t="s">
        <v>122</v>
      </c>
      <c r="H7957" s="4" t="s">
        <v>18</v>
      </c>
      <c r="I7957" s="4" t="s">
        <v>22</v>
      </c>
      <c r="J7957" s="6">
        <v>20</v>
      </c>
      <c r="K7957" s="4">
        <v>700</v>
      </c>
      <c r="L7957" s="6">
        <v>140000</v>
      </c>
      <c r="M7957" s="6">
        <v>49000</v>
      </c>
      <c r="N7957" s="4">
        <v>0.35</v>
      </c>
      <c r="O7957" s="4" t="s">
        <v>24</v>
      </c>
    </row>
    <row r="7958" spans="1:15" ht="12.75" x14ac:dyDescent="0.2">
      <c r="A7958" s="4" t="s">
        <v>49</v>
      </c>
      <c r="B7958" s="4">
        <v>1197831</v>
      </c>
      <c r="C7958" s="5">
        <v>44321</v>
      </c>
      <c r="D7958" s="7">
        <v>44321</v>
      </c>
      <c r="E7958" s="4" t="s">
        <v>91</v>
      </c>
      <c r="F7958" s="4" t="s">
        <v>121</v>
      </c>
      <c r="G7958" s="4" t="s">
        <v>122</v>
      </c>
      <c r="H7958" s="4" t="s">
        <v>18</v>
      </c>
      <c r="I7958" s="4" t="s">
        <v>23</v>
      </c>
      <c r="J7958" s="6">
        <v>30</v>
      </c>
      <c r="K7958" s="4">
        <v>725</v>
      </c>
      <c r="L7958" s="6">
        <v>217500</v>
      </c>
      <c r="M7958" s="6">
        <v>76125</v>
      </c>
      <c r="N7958" s="4">
        <v>0.35</v>
      </c>
      <c r="O7958" s="4" t="s">
        <v>24</v>
      </c>
    </row>
    <row r="7959" spans="1:15" ht="12.75" x14ac:dyDescent="0.2">
      <c r="A7959" s="4" t="s">
        <v>49</v>
      </c>
      <c r="B7959" s="4">
        <v>1197831</v>
      </c>
      <c r="C7959" s="5">
        <v>44321</v>
      </c>
      <c r="D7959" s="7">
        <v>44321</v>
      </c>
      <c r="E7959" s="4" t="s">
        <v>91</v>
      </c>
      <c r="F7959" s="4" t="s">
        <v>121</v>
      </c>
      <c r="G7959" s="4" t="s">
        <v>122</v>
      </c>
      <c r="H7959" s="4" t="s">
        <v>21</v>
      </c>
      <c r="I7959" s="4" t="s">
        <v>22</v>
      </c>
      <c r="J7959" s="6">
        <v>25</v>
      </c>
      <c r="K7959" s="4">
        <v>575</v>
      </c>
      <c r="L7959" s="6">
        <v>143750</v>
      </c>
      <c r="M7959" s="6">
        <v>50312.5</v>
      </c>
      <c r="N7959" s="4">
        <v>0.35</v>
      </c>
      <c r="O7959" s="4" t="s">
        <v>24</v>
      </c>
    </row>
    <row r="7960" spans="1:15" ht="12.75" x14ac:dyDescent="0.2">
      <c r="A7960" s="4" t="s">
        <v>49</v>
      </c>
      <c r="B7960" s="4">
        <v>1197831</v>
      </c>
      <c r="C7960" s="5">
        <v>44321</v>
      </c>
      <c r="D7960" s="7">
        <v>44321</v>
      </c>
      <c r="E7960" s="4" t="s">
        <v>91</v>
      </c>
      <c r="F7960" s="4" t="s">
        <v>121</v>
      </c>
      <c r="G7960" s="4" t="s">
        <v>122</v>
      </c>
      <c r="H7960" s="4" t="s">
        <v>21</v>
      </c>
      <c r="I7960" s="4" t="s">
        <v>23</v>
      </c>
      <c r="J7960" s="6">
        <v>35</v>
      </c>
      <c r="K7960" s="4">
        <v>500</v>
      </c>
      <c r="L7960" s="6">
        <v>175000</v>
      </c>
      <c r="M7960" s="6">
        <v>78750</v>
      </c>
      <c r="N7960" s="4">
        <v>0.45</v>
      </c>
      <c r="O7960" s="4" t="s">
        <v>24</v>
      </c>
    </row>
    <row r="7961" spans="1:15" ht="12.75" x14ac:dyDescent="0.2">
      <c r="A7961" s="4" t="s">
        <v>49</v>
      </c>
      <c r="B7961" s="4">
        <v>1197831</v>
      </c>
      <c r="C7961" s="5">
        <v>44321</v>
      </c>
      <c r="D7961" s="7">
        <v>44321</v>
      </c>
      <c r="E7961" s="4" t="s">
        <v>91</v>
      </c>
      <c r="F7961" s="4" t="s">
        <v>121</v>
      </c>
      <c r="G7961" s="4" t="s">
        <v>122</v>
      </c>
      <c r="H7961" s="4" t="s">
        <v>18</v>
      </c>
      <c r="I7961" s="4" t="s">
        <v>19</v>
      </c>
      <c r="J7961" s="6">
        <v>50</v>
      </c>
      <c r="K7961" s="4">
        <v>400</v>
      </c>
      <c r="L7961" s="6">
        <v>200000</v>
      </c>
      <c r="M7961" s="6">
        <v>60000</v>
      </c>
      <c r="N7961" s="4">
        <v>0.3</v>
      </c>
      <c r="O7961" s="4" t="s">
        <v>24</v>
      </c>
    </row>
    <row r="7962" spans="1:15" ht="12.75" x14ac:dyDescent="0.2">
      <c r="A7962" s="4" t="s">
        <v>49</v>
      </c>
      <c r="B7962" s="4">
        <v>1197831</v>
      </c>
      <c r="C7962" s="5">
        <v>44321</v>
      </c>
      <c r="D7962" s="7">
        <v>44321</v>
      </c>
      <c r="E7962" s="4" t="s">
        <v>91</v>
      </c>
      <c r="F7962" s="4" t="s">
        <v>121</v>
      </c>
      <c r="G7962" s="4" t="s">
        <v>122</v>
      </c>
      <c r="H7962" s="4" t="s">
        <v>21</v>
      </c>
      <c r="I7962" s="4" t="s">
        <v>19</v>
      </c>
      <c r="J7962" s="6">
        <v>45</v>
      </c>
      <c r="K7962" s="4">
        <v>750</v>
      </c>
      <c r="L7962" s="6">
        <v>337500</v>
      </c>
      <c r="M7962" s="6">
        <v>168750</v>
      </c>
      <c r="N7962" s="4">
        <v>0.5</v>
      </c>
      <c r="O7962" s="4" t="s">
        <v>24</v>
      </c>
    </row>
    <row r="7963" spans="1:15" ht="12.75" x14ac:dyDescent="0.2">
      <c r="A7963" s="4" t="s">
        <v>49</v>
      </c>
      <c r="B7963" s="4">
        <v>1197831</v>
      </c>
      <c r="C7963" s="5">
        <v>44351</v>
      </c>
      <c r="D7963" s="7">
        <v>44351</v>
      </c>
      <c r="E7963" s="4" t="s">
        <v>91</v>
      </c>
      <c r="F7963" s="4" t="s">
        <v>121</v>
      </c>
      <c r="G7963" s="4" t="s">
        <v>122</v>
      </c>
      <c r="H7963" s="4" t="s">
        <v>18</v>
      </c>
      <c r="I7963" s="4" t="s">
        <v>22</v>
      </c>
      <c r="J7963" s="6">
        <v>45</v>
      </c>
      <c r="K7963" s="4">
        <v>750</v>
      </c>
      <c r="L7963" s="6">
        <v>337500</v>
      </c>
      <c r="M7963" s="6">
        <v>118125</v>
      </c>
      <c r="N7963" s="4">
        <v>0.35</v>
      </c>
      <c r="O7963" s="4" t="s">
        <v>24</v>
      </c>
    </row>
    <row r="7964" spans="1:15" ht="12.75" x14ac:dyDescent="0.2">
      <c r="A7964" s="4" t="s">
        <v>49</v>
      </c>
      <c r="B7964" s="4">
        <v>1197831</v>
      </c>
      <c r="C7964" s="5">
        <v>44351</v>
      </c>
      <c r="D7964" s="7">
        <v>44351</v>
      </c>
      <c r="E7964" s="4" t="s">
        <v>91</v>
      </c>
      <c r="F7964" s="4" t="s">
        <v>121</v>
      </c>
      <c r="G7964" s="4" t="s">
        <v>122</v>
      </c>
      <c r="H7964" s="4" t="s">
        <v>18</v>
      </c>
      <c r="I7964" s="4" t="s">
        <v>23</v>
      </c>
      <c r="J7964" s="6">
        <v>50</v>
      </c>
      <c r="K7964" s="4">
        <v>750</v>
      </c>
      <c r="L7964" s="6">
        <v>375000</v>
      </c>
      <c r="M7964" s="6">
        <v>131250</v>
      </c>
      <c r="N7964" s="4">
        <v>0.35</v>
      </c>
      <c r="O7964" s="4" t="s">
        <v>24</v>
      </c>
    </row>
    <row r="7965" spans="1:15" ht="12.75" x14ac:dyDescent="0.2">
      <c r="A7965" s="4" t="s">
        <v>49</v>
      </c>
      <c r="B7965" s="4">
        <v>1197831</v>
      </c>
      <c r="C7965" s="5">
        <v>44351</v>
      </c>
      <c r="D7965" s="7">
        <v>44351</v>
      </c>
      <c r="E7965" s="4" t="s">
        <v>91</v>
      </c>
      <c r="F7965" s="4" t="s">
        <v>121</v>
      </c>
      <c r="G7965" s="4" t="s">
        <v>122</v>
      </c>
      <c r="H7965" s="4" t="s">
        <v>21</v>
      </c>
      <c r="I7965" s="4" t="s">
        <v>22</v>
      </c>
      <c r="J7965" s="6">
        <v>50</v>
      </c>
      <c r="K7965" s="4">
        <v>600</v>
      </c>
      <c r="L7965" s="6">
        <v>300000</v>
      </c>
      <c r="M7965" s="6">
        <v>105000</v>
      </c>
      <c r="N7965" s="4">
        <v>0.35</v>
      </c>
      <c r="O7965" s="4" t="s">
        <v>24</v>
      </c>
    </row>
    <row r="7966" spans="1:15" ht="12.75" x14ac:dyDescent="0.2">
      <c r="A7966" s="4" t="s">
        <v>49</v>
      </c>
      <c r="B7966" s="4">
        <v>1197831</v>
      </c>
      <c r="C7966" s="5">
        <v>44351</v>
      </c>
      <c r="D7966" s="7">
        <v>44351</v>
      </c>
      <c r="E7966" s="4" t="s">
        <v>91</v>
      </c>
      <c r="F7966" s="4" t="s">
        <v>121</v>
      </c>
      <c r="G7966" s="4" t="s">
        <v>122</v>
      </c>
      <c r="H7966" s="4" t="s">
        <v>21</v>
      </c>
      <c r="I7966" s="4" t="s">
        <v>23</v>
      </c>
      <c r="J7966" s="6">
        <v>50</v>
      </c>
      <c r="K7966" s="4">
        <v>550</v>
      </c>
      <c r="L7966" s="6">
        <v>275000</v>
      </c>
      <c r="M7966" s="6">
        <v>123750</v>
      </c>
      <c r="N7966" s="4">
        <v>0.45</v>
      </c>
      <c r="O7966" s="4" t="s">
        <v>24</v>
      </c>
    </row>
    <row r="7967" spans="1:15" ht="12.75" x14ac:dyDescent="0.2">
      <c r="A7967" s="4" t="s">
        <v>49</v>
      </c>
      <c r="B7967" s="4">
        <v>1197831</v>
      </c>
      <c r="C7967" s="5">
        <v>44351</v>
      </c>
      <c r="D7967" s="7">
        <v>44351</v>
      </c>
      <c r="E7967" s="4" t="s">
        <v>91</v>
      </c>
      <c r="F7967" s="4" t="s">
        <v>121</v>
      </c>
      <c r="G7967" s="4" t="s">
        <v>122</v>
      </c>
      <c r="H7967" s="4" t="s">
        <v>18</v>
      </c>
      <c r="I7967" s="4" t="s">
        <v>19</v>
      </c>
      <c r="J7967" s="6">
        <v>55</v>
      </c>
      <c r="K7967" s="4">
        <v>450</v>
      </c>
      <c r="L7967" s="6">
        <v>247500</v>
      </c>
      <c r="M7967" s="6">
        <v>74250</v>
      </c>
      <c r="N7967" s="4">
        <v>0.3</v>
      </c>
      <c r="O7967" s="4" t="s">
        <v>24</v>
      </c>
    </row>
    <row r="7968" spans="1:15" ht="12.75" x14ac:dyDescent="0.2">
      <c r="A7968" s="4" t="s">
        <v>49</v>
      </c>
      <c r="B7968" s="4">
        <v>1197831</v>
      </c>
      <c r="C7968" s="5">
        <v>44351</v>
      </c>
      <c r="D7968" s="7">
        <v>44351</v>
      </c>
      <c r="E7968" s="4" t="s">
        <v>91</v>
      </c>
      <c r="F7968" s="4" t="s">
        <v>121</v>
      </c>
      <c r="G7968" s="4" t="s">
        <v>122</v>
      </c>
      <c r="H7968" s="4" t="s">
        <v>21</v>
      </c>
      <c r="I7968" s="4" t="s">
        <v>19</v>
      </c>
      <c r="J7968" s="6">
        <v>60</v>
      </c>
      <c r="K7968" s="4">
        <v>825</v>
      </c>
      <c r="L7968" s="6">
        <v>495000</v>
      </c>
      <c r="M7968" s="6">
        <v>247500</v>
      </c>
      <c r="N7968" s="4">
        <v>0.5</v>
      </c>
      <c r="O7968" s="4" t="s">
        <v>24</v>
      </c>
    </row>
    <row r="7969" spans="1:15" ht="12.75" x14ac:dyDescent="0.2">
      <c r="A7969" s="4" t="s">
        <v>49</v>
      </c>
      <c r="B7969" s="4">
        <v>1197831</v>
      </c>
      <c r="C7969" s="5">
        <v>44383</v>
      </c>
      <c r="D7969" s="7">
        <v>44383</v>
      </c>
      <c r="E7969" s="4" t="s">
        <v>91</v>
      </c>
      <c r="F7969" s="4" t="s">
        <v>121</v>
      </c>
      <c r="G7969" s="4" t="s">
        <v>122</v>
      </c>
      <c r="H7969" s="4" t="s">
        <v>18</v>
      </c>
      <c r="I7969" s="4" t="s">
        <v>22</v>
      </c>
      <c r="J7969" s="6">
        <v>50</v>
      </c>
      <c r="K7969" s="4">
        <v>775</v>
      </c>
      <c r="L7969" s="6">
        <v>387500</v>
      </c>
      <c r="M7969" s="6">
        <v>155000</v>
      </c>
      <c r="N7969" s="4">
        <v>0.4</v>
      </c>
      <c r="O7969" s="4" t="s">
        <v>24</v>
      </c>
    </row>
    <row r="7970" spans="1:15" ht="12.75" x14ac:dyDescent="0.2">
      <c r="A7970" s="4" t="s">
        <v>49</v>
      </c>
      <c r="B7970" s="4">
        <v>1197831</v>
      </c>
      <c r="C7970" s="5">
        <v>44383</v>
      </c>
      <c r="D7970" s="7">
        <v>44383</v>
      </c>
      <c r="E7970" s="4" t="s">
        <v>91</v>
      </c>
      <c r="F7970" s="4" t="s">
        <v>121</v>
      </c>
      <c r="G7970" s="4" t="s">
        <v>122</v>
      </c>
      <c r="H7970" s="4" t="s">
        <v>18</v>
      </c>
      <c r="I7970" s="4" t="s">
        <v>23</v>
      </c>
      <c r="J7970" s="6">
        <v>55</v>
      </c>
      <c r="K7970" s="4">
        <v>775</v>
      </c>
      <c r="L7970" s="6">
        <v>426250</v>
      </c>
      <c r="M7970" s="6">
        <v>170500</v>
      </c>
      <c r="N7970" s="4">
        <v>0.4</v>
      </c>
      <c r="O7970" s="4" t="s">
        <v>24</v>
      </c>
    </row>
    <row r="7971" spans="1:15" ht="12.75" x14ac:dyDescent="0.2">
      <c r="A7971" s="4" t="s">
        <v>49</v>
      </c>
      <c r="B7971" s="4">
        <v>1197831</v>
      </c>
      <c r="C7971" s="5">
        <v>44383</v>
      </c>
      <c r="D7971" s="7">
        <v>44383</v>
      </c>
      <c r="E7971" s="4" t="s">
        <v>91</v>
      </c>
      <c r="F7971" s="4" t="s">
        <v>121</v>
      </c>
      <c r="G7971" s="4" t="s">
        <v>122</v>
      </c>
      <c r="H7971" s="4" t="s">
        <v>21</v>
      </c>
      <c r="I7971" s="4" t="s">
        <v>22</v>
      </c>
      <c r="J7971" s="6">
        <v>50</v>
      </c>
      <c r="K7971" s="4">
        <v>925</v>
      </c>
      <c r="L7971" s="6">
        <v>462500</v>
      </c>
      <c r="M7971" s="6">
        <v>185000</v>
      </c>
      <c r="N7971" s="4">
        <v>0.4</v>
      </c>
      <c r="O7971" s="4" t="s">
        <v>24</v>
      </c>
    </row>
    <row r="7972" spans="1:15" ht="12.75" x14ac:dyDescent="0.2">
      <c r="A7972" s="4" t="s">
        <v>49</v>
      </c>
      <c r="B7972" s="4">
        <v>1197831</v>
      </c>
      <c r="C7972" s="5">
        <v>44383</v>
      </c>
      <c r="D7972" s="7">
        <v>44383</v>
      </c>
      <c r="E7972" s="4" t="s">
        <v>91</v>
      </c>
      <c r="F7972" s="4" t="s">
        <v>121</v>
      </c>
      <c r="G7972" s="4" t="s">
        <v>122</v>
      </c>
      <c r="H7972" s="4" t="s">
        <v>21</v>
      </c>
      <c r="I7972" s="4" t="s">
        <v>23</v>
      </c>
      <c r="J7972" s="6">
        <v>50</v>
      </c>
      <c r="K7972" s="4">
        <v>525</v>
      </c>
      <c r="L7972" s="6">
        <v>262500</v>
      </c>
      <c r="M7972" s="6">
        <v>131250</v>
      </c>
      <c r="N7972" s="4">
        <v>0.5</v>
      </c>
      <c r="O7972" s="4" t="s">
        <v>24</v>
      </c>
    </row>
    <row r="7973" spans="1:15" ht="12.75" x14ac:dyDescent="0.2">
      <c r="A7973" s="4" t="s">
        <v>49</v>
      </c>
      <c r="B7973" s="4">
        <v>1197831</v>
      </c>
      <c r="C7973" s="5">
        <v>44383</v>
      </c>
      <c r="D7973" s="7">
        <v>44383</v>
      </c>
      <c r="E7973" s="4" t="s">
        <v>91</v>
      </c>
      <c r="F7973" s="4" t="s">
        <v>121</v>
      </c>
      <c r="G7973" s="4" t="s">
        <v>122</v>
      </c>
      <c r="H7973" s="4" t="s">
        <v>18</v>
      </c>
      <c r="I7973" s="4" t="s">
        <v>19</v>
      </c>
      <c r="J7973" s="6">
        <v>55</v>
      </c>
      <c r="K7973" s="4">
        <v>525</v>
      </c>
      <c r="L7973" s="6">
        <v>288750</v>
      </c>
      <c r="M7973" s="6">
        <v>101062.5</v>
      </c>
      <c r="N7973" s="4">
        <v>0.35</v>
      </c>
      <c r="O7973" s="4" t="s">
        <v>24</v>
      </c>
    </row>
    <row r="7974" spans="1:15" ht="12.75" x14ac:dyDescent="0.2">
      <c r="A7974" s="4" t="s">
        <v>14</v>
      </c>
      <c r="B7974" s="4">
        <v>1197831</v>
      </c>
      <c r="C7974" s="5">
        <v>44383</v>
      </c>
      <c r="D7974" s="7">
        <v>44383</v>
      </c>
      <c r="E7974" s="4" t="s">
        <v>91</v>
      </c>
      <c r="F7974" s="4" t="s">
        <v>121</v>
      </c>
      <c r="G7974" s="4" t="s">
        <v>122</v>
      </c>
      <c r="H7974" s="4" t="s">
        <v>21</v>
      </c>
      <c r="I7974" s="4" t="s">
        <v>19</v>
      </c>
      <c r="J7974" s="6">
        <v>65</v>
      </c>
      <c r="K7974" s="4">
        <v>800</v>
      </c>
      <c r="L7974" s="6">
        <v>520000</v>
      </c>
      <c r="M7974" s="6">
        <v>286000</v>
      </c>
      <c r="N7974" s="4">
        <v>0.55000000000000004</v>
      </c>
      <c r="O7974" s="4" t="s">
        <v>24</v>
      </c>
    </row>
    <row r="7975" spans="1:15" ht="12.75" x14ac:dyDescent="0.2">
      <c r="A7975" s="4" t="s">
        <v>14</v>
      </c>
      <c r="B7975" s="4">
        <v>1197831</v>
      </c>
      <c r="C7975" s="5">
        <v>44416</v>
      </c>
      <c r="D7975" s="7">
        <v>44416</v>
      </c>
      <c r="E7975" s="4" t="s">
        <v>91</v>
      </c>
      <c r="F7975" s="4" t="s">
        <v>121</v>
      </c>
      <c r="G7975" s="4" t="s">
        <v>122</v>
      </c>
      <c r="H7975" s="4" t="s">
        <v>18</v>
      </c>
      <c r="I7975" s="4" t="s">
        <v>22</v>
      </c>
      <c r="J7975" s="6">
        <v>50</v>
      </c>
      <c r="K7975" s="4">
        <v>750</v>
      </c>
      <c r="L7975" s="6">
        <v>375000</v>
      </c>
      <c r="M7975" s="6">
        <v>150000</v>
      </c>
      <c r="N7975" s="4">
        <v>0.4</v>
      </c>
      <c r="O7975" s="4" t="s">
        <v>24</v>
      </c>
    </row>
    <row r="7976" spans="1:15" ht="12.75" x14ac:dyDescent="0.2">
      <c r="A7976" s="4" t="s">
        <v>14</v>
      </c>
      <c r="B7976" s="4">
        <v>1197831</v>
      </c>
      <c r="C7976" s="5">
        <v>44416</v>
      </c>
      <c r="D7976" s="7">
        <v>44416</v>
      </c>
      <c r="E7976" s="4" t="s">
        <v>91</v>
      </c>
      <c r="F7976" s="4" t="s">
        <v>121</v>
      </c>
      <c r="G7976" s="4" t="s">
        <v>122</v>
      </c>
      <c r="H7976" s="4" t="s">
        <v>18</v>
      </c>
      <c r="I7976" s="4" t="s">
        <v>23</v>
      </c>
      <c r="J7976" s="6">
        <v>55</v>
      </c>
      <c r="K7976" s="4">
        <v>750</v>
      </c>
      <c r="L7976" s="6">
        <v>412500</v>
      </c>
      <c r="M7976" s="6">
        <v>165000</v>
      </c>
      <c r="N7976" s="4">
        <v>0.4</v>
      </c>
      <c r="O7976" s="4" t="s">
        <v>24</v>
      </c>
    </row>
    <row r="7977" spans="1:15" ht="12.75" x14ac:dyDescent="0.2">
      <c r="A7977" s="4" t="s">
        <v>14</v>
      </c>
      <c r="B7977" s="4">
        <v>1197831</v>
      </c>
      <c r="C7977" s="5">
        <v>44416</v>
      </c>
      <c r="D7977" s="7">
        <v>44416</v>
      </c>
      <c r="E7977" s="4" t="s">
        <v>91</v>
      </c>
      <c r="F7977" s="4" t="s">
        <v>121</v>
      </c>
      <c r="G7977" s="4" t="s">
        <v>122</v>
      </c>
      <c r="H7977" s="4" t="s">
        <v>21</v>
      </c>
      <c r="I7977" s="4" t="s">
        <v>22</v>
      </c>
      <c r="J7977" s="6">
        <v>50</v>
      </c>
      <c r="K7977" s="4">
        <v>925</v>
      </c>
      <c r="L7977" s="6">
        <v>462500</v>
      </c>
      <c r="M7977" s="6">
        <v>185000</v>
      </c>
      <c r="N7977" s="4">
        <v>0.4</v>
      </c>
      <c r="O7977" s="4" t="s">
        <v>24</v>
      </c>
    </row>
    <row r="7978" spans="1:15" ht="12.75" x14ac:dyDescent="0.2">
      <c r="A7978" s="4" t="s">
        <v>14</v>
      </c>
      <c r="B7978" s="4">
        <v>1197831</v>
      </c>
      <c r="C7978" s="5">
        <v>44416</v>
      </c>
      <c r="D7978" s="7">
        <v>44416</v>
      </c>
      <c r="E7978" s="4" t="s">
        <v>91</v>
      </c>
      <c r="F7978" s="4" t="s">
        <v>121</v>
      </c>
      <c r="G7978" s="4" t="s">
        <v>122</v>
      </c>
      <c r="H7978" s="4" t="s">
        <v>21</v>
      </c>
      <c r="I7978" s="4" t="s">
        <v>23</v>
      </c>
      <c r="J7978" s="6">
        <v>50</v>
      </c>
      <c r="K7978" s="4">
        <v>475</v>
      </c>
      <c r="L7978" s="6">
        <v>237500</v>
      </c>
      <c r="M7978" s="6">
        <v>118750</v>
      </c>
      <c r="N7978" s="4">
        <v>0.5</v>
      </c>
      <c r="O7978" s="4" t="s">
        <v>24</v>
      </c>
    </row>
    <row r="7979" spans="1:15" ht="12.75" x14ac:dyDescent="0.2">
      <c r="A7979" s="4" t="s">
        <v>46</v>
      </c>
      <c r="B7979" s="4">
        <v>1197831</v>
      </c>
      <c r="C7979" s="5">
        <v>44416</v>
      </c>
      <c r="D7979" s="7">
        <v>44416</v>
      </c>
      <c r="E7979" s="4" t="s">
        <v>91</v>
      </c>
      <c r="F7979" s="4" t="s">
        <v>121</v>
      </c>
      <c r="G7979" s="4" t="s">
        <v>122</v>
      </c>
      <c r="H7979" s="4" t="s">
        <v>18</v>
      </c>
      <c r="I7979" s="4" t="s">
        <v>19</v>
      </c>
      <c r="J7979" s="6">
        <v>55</v>
      </c>
      <c r="K7979" s="4">
        <v>475</v>
      </c>
      <c r="L7979" s="6">
        <v>261250</v>
      </c>
      <c r="M7979" s="6">
        <v>91437.5</v>
      </c>
      <c r="N7979" s="4">
        <v>0.35</v>
      </c>
      <c r="O7979" s="4" t="s">
        <v>24</v>
      </c>
    </row>
    <row r="7980" spans="1:15" ht="12.75" x14ac:dyDescent="0.2">
      <c r="A7980" s="4" t="s">
        <v>46</v>
      </c>
      <c r="B7980" s="4">
        <v>1197831</v>
      </c>
      <c r="C7980" s="5">
        <v>44416</v>
      </c>
      <c r="D7980" s="7">
        <v>44416</v>
      </c>
      <c r="E7980" s="4" t="s">
        <v>91</v>
      </c>
      <c r="F7980" s="4" t="s">
        <v>121</v>
      </c>
      <c r="G7980" s="4" t="s">
        <v>122</v>
      </c>
      <c r="H7980" s="4" t="s">
        <v>21</v>
      </c>
      <c r="I7980" s="4" t="s">
        <v>19</v>
      </c>
      <c r="J7980" s="6">
        <v>60</v>
      </c>
      <c r="K7980" s="4">
        <v>725</v>
      </c>
      <c r="L7980" s="6">
        <v>435000</v>
      </c>
      <c r="M7980" s="6">
        <v>239250</v>
      </c>
      <c r="N7980" s="4">
        <v>0.55000000000000004</v>
      </c>
      <c r="O7980" s="4" t="s">
        <v>24</v>
      </c>
    </row>
    <row r="7981" spans="1:15" ht="12.75" x14ac:dyDescent="0.2">
      <c r="A7981" s="4" t="s">
        <v>46</v>
      </c>
      <c r="B7981" s="4">
        <v>1197831</v>
      </c>
      <c r="C7981" s="5">
        <v>44444</v>
      </c>
      <c r="D7981" s="7">
        <v>44444</v>
      </c>
      <c r="E7981" s="4" t="s">
        <v>91</v>
      </c>
      <c r="F7981" s="4" t="s">
        <v>121</v>
      </c>
      <c r="G7981" s="4" t="s">
        <v>122</v>
      </c>
      <c r="H7981" s="4" t="s">
        <v>18</v>
      </c>
      <c r="I7981" s="4" t="s">
        <v>22</v>
      </c>
      <c r="J7981" s="6">
        <v>55</v>
      </c>
      <c r="K7981" s="4">
        <v>675</v>
      </c>
      <c r="L7981" s="6">
        <v>371250</v>
      </c>
      <c r="M7981" s="6">
        <v>148500</v>
      </c>
      <c r="N7981" s="4">
        <v>0.4</v>
      </c>
      <c r="O7981" s="4" t="s">
        <v>24</v>
      </c>
    </row>
    <row r="7982" spans="1:15" ht="12.75" x14ac:dyDescent="0.2">
      <c r="A7982" s="4" t="s">
        <v>46</v>
      </c>
      <c r="B7982" s="4">
        <v>1197831</v>
      </c>
      <c r="C7982" s="5">
        <v>44444</v>
      </c>
      <c r="D7982" s="7">
        <v>44444</v>
      </c>
      <c r="E7982" s="4" t="s">
        <v>91</v>
      </c>
      <c r="F7982" s="4" t="s">
        <v>121</v>
      </c>
      <c r="G7982" s="4" t="s">
        <v>122</v>
      </c>
      <c r="H7982" s="4" t="s">
        <v>18</v>
      </c>
      <c r="I7982" s="4" t="s">
        <v>23</v>
      </c>
      <c r="J7982" s="6">
        <v>55</v>
      </c>
      <c r="K7982" s="4">
        <v>625</v>
      </c>
      <c r="L7982" s="6">
        <v>343750</v>
      </c>
      <c r="M7982" s="6">
        <v>137500</v>
      </c>
      <c r="N7982" s="4">
        <v>0.4</v>
      </c>
      <c r="O7982" s="4" t="s">
        <v>24</v>
      </c>
    </row>
    <row r="7983" spans="1:15" ht="12.75" x14ac:dyDescent="0.2">
      <c r="A7983" s="4" t="s">
        <v>46</v>
      </c>
      <c r="B7983" s="4">
        <v>1197831</v>
      </c>
      <c r="C7983" s="5">
        <v>44444</v>
      </c>
      <c r="D7983" s="7">
        <v>44444</v>
      </c>
      <c r="E7983" s="4" t="s">
        <v>91</v>
      </c>
      <c r="F7983" s="4" t="s">
        <v>121</v>
      </c>
      <c r="G7983" s="4" t="s">
        <v>122</v>
      </c>
      <c r="H7983" s="4" t="s">
        <v>21</v>
      </c>
      <c r="I7983" s="4" t="s">
        <v>22</v>
      </c>
      <c r="J7983" s="6">
        <v>60</v>
      </c>
      <c r="K7983" s="4">
        <v>675</v>
      </c>
      <c r="L7983" s="6">
        <v>405000</v>
      </c>
      <c r="M7983" s="6">
        <v>162000</v>
      </c>
      <c r="N7983" s="4">
        <v>0.4</v>
      </c>
      <c r="O7983" s="4" t="s">
        <v>24</v>
      </c>
    </row>
    <row r="7984" spans="1:15" ht="12.75" x14ac:dyDescent="0.2">
      <c r="A7984" s="4" t="s">
        <v>46</v>
      </c>
      <c r="B7984" s="4">
        <v>1197831</v>
      </c>
      <c r="C7984" s="5">
        <v>44444</v>
      </c>
      <c r="D7984" s="7">
        <v>44444</v>
      </c>
      <c r="E7984" s="4" t="s">
        <v>91</v>
      </c>
      <c r="F7984" s="4" t="s">
        <v>121</v>
      </c>
      <c r="G7984" s="4" t="s">
        <v>122</v>
      </c>
      <c r="H7984" s="4" t="s">
        <v>21</v>
      </c>
      <c r="I7984" s="4" t="s">
        <v>23</v>
      </c>
      <c r="J7984" s="6">
        <v>60</v>
      </c>
      <c r="K7984" s="4">
        <v>400</v>
      </c>
      <c r="L7984" s="6">
        <v>240000</v>
      </c>
      <c r="M7984" s="6">
        <v>120000</v>
      </c>
      <c r="N7984" s="4">
        <v>0.5</v>
      </c>
      <c r="O7984" s="4" t="s">
        <v>24</v>
      </c>
    </row>
    <row r="7985" spans="1:15" ht="12.75" x14ac:dyDescent="0.2">
      <c r="A7985" s="4" t="s">
        <v>46</v>
      </c>
      <c r="B7985" s="4">
        <v>1197831</v>
      </c>
      <c r="C7985" s="5">
        <v>44444</v>
      </c>
      <c r="D7985" s="7">
        <v>44444</v>
      </c>
      <c r="E7985" s="4" t="s">
        <v>91</v>
      </c>
      <c r="F7985" s="4" t="s">
        <v>121</v>
      </c>
      <c r="G7985" s="4" t="s">
        <v>122</v>
      </c>
      <c r="H7985" s="4" t="s">
        <v>18</v>
      </c>
      <c r="I7985" s="4" t="s">
        <v>19</v>
      </c>
      <c r="J7985" s="6">
        <v>55</v>
      </c>
      <c r="K7985" s="4">
        <v>400</v>
      </c>
      <c r="L7985" s="6">
        <v>220000</v>
      </c>
      <c r="M7985" s="6">
        <v>77000</v>
      </c>
      <c r="N7985" s="4">
        <v>0.35</v>
      </c>
      <c r="O7985" s="4" t="s">
        <v>24</v>
      </c>
    </row>
    <row r="7986" spans="1:15" ht="12.75" x14ac:dyDescent="0.2">
      <c r="A7986" s="4" t="s">
        <v>46</v>
      </c>
      <c r="B7986" s="4">
        <v>1197831</v>
      </c>
      <c r="C7986" s="5">
        <v>44444</v>
      </c>
      <c r="D7986" s="7">
        <v>44444</v>
      </c>
      <c r="E7986" s="4" t="s">
        <v>91</v>
      </c>
      <c r="F7986" s="4" t="s">
        <v>121</v>
      </c>
      <c r="G7986" s="4" t="s">
        <v>122</v>
      </c>
      <c r="H7986" s="4" t="s">
        <v>21</v>
      </c>
      <c r="I7986" s="4" t="s">
        <v>19</v>
      </c>
      <c r="J7986" s="6">
        <v>50</v>
      </c>
      <c r="K7986" s="4">
        <v>625</v>
      </c>
      <c r="L7986" s="6">
        <v>312500</v>
      </c>
      <c r="M7986" s="6">
        <v>171875</v>
      </c>
      <c r="N7986" s="4">
        <v>0.55000000000000004</v>
      </c>
      <c r="O7986" s="4" t="s">
        <v>24</v>
      </c>
    </row>
    <row r="7987" spans="1:15" ht="12.75" x14ac:dyDescent="0.2">
      <c r="A7987" s="4" t="s">
        <v>46</v>
      </c>
      <c r="B7987" s="4">
        <v>1197831</v>
      </c>
      <c r="C7987" s="5">
        <v>44473</v>
      </c>
      <c r="D7987" s="7">
        <v>44473</v>
      </c>
      <c r="E7987" s="4" t="s">
        <v>91</v>
      </c>
      <c r="F7987" s="4" t="s">
        <v>121</v>
      </c>
      <c r="G7987" s="4" t="s">
        <v>122</v>
      </c>
      <c r="H7987" s="4" t="s">
        <v>18</v>
      </c>
      <c r="I7987" s="4" t="s">
        <v>22</v>
      </c>
      <c r="J7987" s="6">
        <v>40</v>
      </c>
      <c r="K7987" s="4">
        <v>575</v>
      </c>
      <c r="L7987" s="6">
        <v>230000</v>
      </c>
      <c r="M7987" s="6">
        <v>92000</v>
      </c>
      <c r="N7987" s="4">
        <v>0.4</v>
      </c>
      <c r="O7987" s="4" t="s">
        <v>24</v>
      </c>
    </row>
    <row r="7988" spans="1:15" ht="12.75" x14ac:dyDescent="0.2">
      <c r="A7988" s="4" t="s">
        <v>46</v>
      </c>
      <c r="B7988" s="4">
        <v>1197831</v>
      </c>
      <c r="C7988" s="5">
        <v>44473</v>
      </c>
      <c r="D7988" s="7">
        <v>44473</v>
      </c>
      <c r="E7988" s="4" t="s">
        <v>91</v>
      </c>
      <c r="F7988" s="4" t="s">
        <v>121</v>
      </c>
      <c r="G7988" s="4" t="s">
        <v>122</v>
      </c>
      <c r="H7988" s="4" t="s">
        <v>18</v>
      </c>
      <c r="I7988" s="4" t="s">
        <v>23</v>
      </c>
      <c r="J7988" s="6">
        <v>40</v>
      </c>
      <c r="K7988" s="4">
        <v>575</v>
      </c>
      <c r="L7988" s="6">
        <v>230000</v>
      </c>
      <c r="M7988" s="6">
        <v>92000</v>
      </c>
      <c r="N7988" s="4">
        <v>0.4</v>
      </c>
      <c r="O7988" s="4" t="s">
        <v>24</v>
      </c>
    </row>
    <row r="7989" spans="1:15" ht="12.75" x14ac:dyDescent="0.2">
      <c r="A7989" s="4" t="s">
        <v>46</v>
      </c>
      <c r="B7989" s="4">
        <v>1197831</v>
      </c>
      <c r="C7989" s="5">
        <v>44473</v>
      </c>
      <c r="D7989" s="7">
        <v>44473</v>
      </c>
      <c r="E7989" s="4" t="s">
        <v>91</v>
      </c>
      <c r="F7989" s="4" t="s">
        <v>121</v>
      </c>
      <c r="G7989" s="4" t="s">
        <v>122</v>
      </c>
      <c r="H7989" s="4" t="s">
        <v>21</v>
      </c>
      <c r="I7989" s="4" t="s">
        <v>22</v>
      </c>
      <c r="J7989" s="6">
        <v>45</v>
      </c>
      <c r="K7989" s="4">
        <v>525</v>
      </c>
      <c r="L7989" s="6">
        <v>236250</v>
      </c>
      <c r="M7989" s="6">
        <v>94500</v>
      </c>
      <c r="N7989" s="4">
        <v>0.4</v>
      </c>
      <c r="O7989" s="4" t="s">
        <v>24</v>
      </c>
    </row>
    <row r="7990" spans="1:15" ht="12.75" x14ac:dyDescent="0.2">
      <c r="A7990" s="4" t="s">
        <v>46</v>
      </c>
      <c r="B7990" s="4">
        <v>1197831</v>
      </c>
      <c r="C7990" s="5">
        <v>44473</v>
      </c>
      <c r="D7990" s="7">
        <v>44473</v>
      </c>
      <c r="E7990" s="4" t="s">
        <v>91</v>
      </c>
      <c r="F7990" s="4" t="s">
        <v>121</v>
      </c>
      <c r="G7990" s="4" t="s">
        <v>122</v>
      </c>
      <c r="H7990" s="4" t="s">
        <v>21</v>
      </c>
      <c r="I7990" s="4" t="s">
        <v>23</v>
      </c>
      <c r="J7990" s="6">
        <v>45</v>
      </c>
      <c r="K7990" s="4">
        <v>375</v>
      </c>
      <c r="L7990" s="6">
        <v>168750</v>
      </c>
      <c r="M7990" s="6">
        <v>84375</v>
      </c>
      <c r="N7990" s="4">
        <v>0.5</v>
      </c>
      <c r="O7990" s="4" t="s">
        <v>24</v>
      </c>
    </row>
    <row r="7991" spans="1:15" ht="12.75" x14ac:dyDescent="0.2">
      <c r="A7991" s="4" t="s">
        <v>46</v>
      </c>
      <c r="B7991" s="4">
        <v>1197831</v>
      </c>
      <c r="C7991" s="5">
        <v>44473</v>
      </c>
      <c r="D7991" s="7">
        <v>44473</v>
      </c>
      <c r="E7991" s="4" t="s">
        <v>91</v>
      </c>
      <c r="F7991" s="4" t="s">
        <v>121</v>
      </c>
      <c r="G7991" s="4" t="s">
        <v>122</v>
      </c>
      <c r="H7991" s="4" t="s">
        <v>18</v>
      </c>
      <c r="I7991" s="4" t="s">
        <v>19</v>
      </c>
      <c r="J7991" s="6">
        <v>35</v>
      </c>
      <c r="K7991" s="4">
        <v>350</v>
      </c>
      <c r="L7991" s="6">
        <v>122500</v>
      </c>
      <c r="M7991" s="6">
        <v>42875</v>
      </c>
      <c r="N7991" s="4">
        <v>0.35</v>
      </c>
      <c r="O7991" s="4" t="s">
        <v>24</v>
      </c>
    </row>
    <row r="7992" spans="1:15" ht="12.75" x14ac:dyDescent="0.2">
      <c r="A7992" s="4" t="s">
        <v>46</v>
      </c>
      <c r="B7992" s="4">
        <v>1197831</v>
      </c>
      <c r="C7992" s="5">
        <v>44473</v>
      </c>
      <c r="D7992" s="7">
        <v>44473</v>
      </c>
      <c r="E7992" s="4" t="s">
        <v>91</v>
      </c>
      <c r="F7992" s="4" t="s">
        <v>121</v>
      </c>
      <c r="G7992" s="4" t="s">
        <v>122</v>
      </c>
      <c r="H7992" s="4" t="s">
        <v>21</v>
      </c>
      <c r="I7992" s="4" t="s">
        <v>19</v>
      </c>
      <c r="J7992" s="6">
        <v>45</v>
      </c>
      <c r="K7992" s="4">
        <v>525</v>
      </c>
      <c r="L7992" s="6">
        <v>236250</v>
      </c>
      <c r="M7992" s="6">
        <v>129937.5</v>
      </c>
      <c r="N7992" s="4">
        <v>0.55000000000000004</v>
      </c>
      <c r="O7992" s="4" t="s">
        <v>24</v>
      </c>
    </row>
    <row r="7993" spans="1:15" ht="12.75" x14ac:dyDescent="0.2">
      <c r="A7993" s="4" t="s">
        <v>46</v>
      </c>
      <c r="B7993" s="4">
        <v>1197831</v>
      </c>
      <c r="C7993" s="5">
        <v>44505</v>
      </c>
      <c r="D7993" s="7">
        <v>44505</v>
      </c>
      <c r="E7993" s="4" t="s">
        <v>91</v>
      </c>
      <c r="F7993" s="4" t="s">
        <v>121</v>
      </c>
      <c r="G7993" s="4" t="s">
        <v>122</v>
      </c>
      <c r="H7993" s="4" t="s">
        <v>18</v>
      </c>
      <c r="I7993" s="4" t="s">
        <v>22</v>
      </c>
      <c r="J7993" s="6">
        <v>35</v>
      </c>
      <c r="K7993" s="4">
        <v>675</v>
      </c>
      <c r="L7993" s="6">
        <v>236250</v>
      </c>
      <c r="M7993" s="6">
        <v>94500</v>
      </c>
      <c r="N7993" s="4">
        <v>0.4</v>
      </c>
      <c r="O7993" s="4" t="s">
        <v>24</v>
      </c>
    </row>
    <row r="7994" spans="1:15" ht="12.75" x14ac:dyDescent="0.2">
      <c r="A7994" s="4" t="s">
        <v>46</v>
      </c>
      <c r="B7994" s="4">
        <v>1197831</v>
      </c>
      <c r="C7994" s="5">
        <v>44505</v>
      </c>
      <c r="D7994" s="7">
        <v>44505</v>
      </c>
      <c r="E7994" s="4" t="s">
        <v>91</v>
      </c>
      <c r="F7994" s="4" t="s">
        <v>121</v>
      </c>
      <c r="G7994" s="4" t="s">
        <v>122</v>
      </c>
      <c r="H7994" s="4" t="s">
        <v>18</v>
      </c>
      <c r="I7994" s="4" t="s">
        <v>23</v>
      </c>
      <c r="J7994" s="6">
        <v>35</v>
      </c>
      <c r="K7994" s="4">
        <v>675</v>
      </c>
      <c r="L7994" s="6">
        <v>236250</v>
      </c>
      <c r="M7994" s="6">
        <v>94500</v>
      </c>
      <c r="N7994" s="4">
        <v>0.4</v>
      </c>
      <c r="O7994" s="4" t="s">
        <v>24</v>
      </c>
    </row>
    <row r="7995" spans="1:15" ht="12.75" x14ac:dyDescent="0.2">
      <c r="A7995" s="4" t="s">
        <v>46</v>
      </c>
      <c r="B7995" s="4">
        <v>1197831</v>
      </c>
      <c r="C7995" s="5">
        <v>44505</v>
      </c>
      <c r="D7995" s="7">
        <v>44505</v>
      </c>
      <c r="E7995" s="4" t="s">
        <v>91</v>
      </c>
      <c r="F7995" s="4" t="s">
        <v>121</v>
      </c>
      <c r="G7995" s="4" t="s">
        <v>122</v>
      </c>
      <c r="H7995" s="4" t="s">
        <v>21</v>
      </c>
      <c r="I7995" s="4" t="s">
        <v>22</v>
      </c>
      <c r="J7995" s="6">
        <v>60</v>
      </c>
      <c r="K7995" s="4">
        <v>600</v>
      </c>
      <c r="L7995" s="6">
        <v>360000</v>
      </c>
      <c r="M7995" s="6">
        <v>144000</v>
      </c>
      <c r="N7995" s="4">
        <v>0.4</v>
      </c>
      <c r="O7995" s="4" t="s">
        <v>24</v>
      </c>
    </row>
    <row r="7996" spans="1:15" ht="12.75" x14ac:dyDescent="0.2">
      <c r="A7996" s="4" t="s">
        <v>46</v>
      </c>
      <c r="B7996" s="4">
        <v>1197831</v>
      </c>
      <c r="C7996" s="5">
        <v>44505</v>
      </c>
      <c r="D7996" s="7">
        <v>44505</v>
      </c>
      <c r="E7996" s="4" t="s">
        <v>91</v>
      </c>
      <c r="F7996" s="4" t="s">
        <v>121</v>
      </c>
      <c r="G7996" s="4" t="s">
        <v>122</v>
      </c>
      <c r="H7996" s="4" t="s">
        <v>21</v>
      </c>
      <c r="I7996" s="4" t="s">
        <v>23</v>
      </c>
      <c r="J7996" s="6">
        <v>60</v>
      </c>
      <c r="K7996" s="4">
        <v>450</v>
      </c>
      <c r="L7996" s="6">
        <v>270000</v>
      </c>
      <c r="M7996" s="6">
        <v>135000</v>
      </c>
      <c r="N7996" s="4">
        <v>0.5</v>
      </c>
      <c r="O7996" s="4" t="s">
        <v>24</v>
      </c>
    </row>
    <row r="7997" spans="1:15" ht="12.75" x14ac:dyDescent="0.2">
      <c r="A7997" s="4" t="s">
        <v>46</v>
      </c>
      <c r="B7997" s="4">
        <v>1197831</v>
      </c>
      <c r="C7997" s="5">
        <v>44505</v>
      </c>
      <c r="D7997" s="7">
        <v>44505</v>
      </c>
      <c r="E7997" s="4" t="s">
        <v>91</v>
      </c>
      <c r="F7997" s="4" t="s">
        <v>121</v>
      </c>
      <c r="G7997" s="4" t="s">
        <v>122</v>
      </c>
      <c r="H7997" s="4" t="s">
        <v>18</v>
      </c>
      <c r="I7997" s="4" t="s">
        <v>19</v>
      </c>
      <c r="J7997" s="6">
        <v>55</v>
      </c>
      <c r="K7997" s="4">
        <v>425</v>
      </c>
      <c r="L7997" s="6">
        <v>233750</v>
      </c>
      <c r="M7997" s="6">
        <v>81812.5</v>
      </c>
      <c r="N7997" s="4">
        <v>0.35</v>
      </c>
      <c r="O7997" s="4" t="s">
        <v>24</v>
      </c>
    </row>
    <row r="7998" spans="1:15" ht="12.75" x14ac:dyDescent="0.2">
      <c r="A7998" s="4" t="s">
        <v>46</v>
      </c>
      <c r="B7998" s="4">
        <v>1197831</v>
      </c>
      <c r="C7998" s="5">
        <v>44505</v>
      </c>
      <c r="D7998" s="7">
        <v>44505</v>
      </c>
      <c r="E7998" s="4" t="s">
        <v>91</v>
      </c>
      <c r="F7998" s="4" t="s">
        <v>121</v>
      </c>
      <c r="G7998" s="4" t="s">
        <v>122</v>
      </c>
      <c r="H7998" s="4" t="s">
        <v>21</v>
      </c>
      <c r="I7998" s="4" t="s">
        <v>19</v>
      </c>
      <c r="J7998" s="6">
        <v>65</v>
      </c>
      <c r="K7998" s="4">
        <v>625</v>
      </c>
      <c r="L7998" s="6">
        <v>406250</v>
      </c>
      <c r="M7998" s="6">
        <v>223437.5</v>
      </c>
      <c r="N7998" s="4">
        <v>0.55000000000000004</v>
      </c>
      <c r="O7998" s="4" t="s">
        <v>24</v>
      </c>
    </row>
    <row r="7999" spans="1:15" ht="12.75" x14ac:dyDescent="0.2">
      <c r="A7999" s="4" t="s">
        <v>14</v>
      </c>
      <c r="B7999" s="4">
        <v>1197831</v>
      </c>
      <c r="C7999" s="5">
        <v>44534</v>
      </c>
      <c r="D7999" s="7">
        <v>44534</v>
      </c>
      <c r="E7999" s="4" t="s">
        <v>91</v>
      </c>
      <c r="F7999" s="4" t="s">
        <v>121</v>
      </c>
      <c r="G7999" s="4" t="s">
        <v>122</v>
      </c>
      <c r="H7999" s="4" t="s">
        <v>18</v>
      </c>
      <c r="I7999" s="4" t="s">
        <v>22</v>
      </c>
      <c r="J7999" s="6">
        <v>55</v>
      </c>
      <c r="K7999" s="4">
        <v>775</v>
      </c>
      <c r="L7999" s="6">
        <v>426250</v>
      </c>
      <c r="M7999" s="6">
        <v>170500</v>
      </c>
      <c r="N7999" s="4">
        <v>0.4</v>
      </c>
      <c r="O7999" s="4" t="s">
        <v>24</v>
      </c>
    </row>
    <row r="8000" spans="1:15" ht="12.75" x14ac:dyDescent="0.2">
      <c r="A8000" s="4" t="s">
        <v>14</v>
      </c>
      <c r="B8000" s="4">
        <v>1197831</v>
      </c>
      <c r="C8000" s="5">
        <v>44534</v>
      </c>
      <c r="D8000" s="7">
        <v>44534</v>
      </c>
      <c r="E8000" s="4" t="s">
        <v>91</v>
      </c>
      <c r="F8000" s="4" t="s">
        <v>121</v>
      </c>
      <c r="G8000" s="4" t="s">
        <v>122</v>
      </c>
      <c r="H8000" s="4" t="s">
        <v>18</v>
      </c>
      <c r="I8000" s="4" t="s">
        <v>23</v>
      </c>
      <c r="J8000" s="6">
        <v>55</v>
      </c>
      <c r="K8000" s="4">
        <v>775</v>
      </c>
      <c r="L8000" s="6">
        <v>426250</v>
      </c>
      <c r="M8000" s="6">
        <v>170500</v>
      </c>
      <c r="N8000" s="4">
        <v>0.4</v>
      </c>
      <c r="O8000" s="4" t="s">
        <v>24</v>
      </c>
    </row>
    <row r="8001" spans="1:15" ht="12.75" x14ac:dyDescent="0.2">
      <c r="A8001" s="4" t="s">
        <v>14</v>
      </c>
      <c r="B8001" s="4">
        <v>1197831</v>
      </c>
      <c r="C8001" s="5">
        <v>44534</v>
      </c>
      <c r="D8001" s="7">
        <v>44534</v>
      </c>
      <c r="E8001" s="4" t="s">
        <v>91</v>
      </c>
      <c r="F8001" s="4" t="s">
        <v>121</v>
      </c>
      <c r="G8001" s="4" t="s">
        <v>122</v>
      </c>
      <c r="H8001" s="4" t="s">
        <v>21</v>
      </c>
      <c r="I8001" s="4" t="s">
        <v>22</v>
      </c>
      <c r="J8001" s="6">
        <v>60</v>
      </c>
      <c r="K8001" s="4">
        <v>675</v>
      </c>
      <c r="L8001" s="6">
        <v>405000</v>
      </c>
      <c r="M8001" s="6">
        <v>162000</v>
      </c>
      <c r="N8001" s="4">
        <v>0.4</v>
      </c>
      <c r="O8001" s="4" t="s">
        <v>24</v>
      </c>
    </row>
    <row r="8002" spans="1:15" ht="12.75" x14ac:dyDescent="0.2">
      <c r="A8002" s="4" t="s">
        <v>14</v>
      </c>
      <c r="B8002" s="4">
        <v>1197831</v>
      </c>
      <c r="C8002" s="5">
        <v>44534</v>
      </c>
      <c r="D8002" s="7">
        <v>44534</v>
      </c>
      <c r="E8002" s="4" t="s">
        <v>91</v>
      </c>
      <c r="F8002" s="4" t="s">
        <v>121</v>
      </c>
      <c r="G8002" s="4" t="s">
        <v>122</v>
      </c>
      <c r="H8002" s="4" t="s">
        <v>21</v>
      </c>
      <c r="I8002" s="4" t="s">
        <v>23</v>
      </c>
      <c r="J8002" s="6">
        <v>60</v>
      </c>
      <c r="K8002" s="4">
        <v>525</v>
      </c>
      <c r="L8002" s="6">
        <v>315000</v>
      </c>
      <c r="M8002" s="6">
        <v>157500</v>
      </c>
      <c r="N8002" s="4">
        <v>0.5</v>
      </c>
      <c r="O8002" s="4" t="s">
        <v>24</v>
      </c>
    </row>
    <row r="8003" spans="1:15" ht="12.75" x14ac:dyDescent="0.2">
      <c r="A8003" s="4" t="s">
        <v>14</v>
      </c>
      <c r="B8003" s="4">
        <v>1197831</v>
      </c>
      <c r="C8003" s="5">
        <v>44534</v>
      </c>
      <c r="D8003" s="7">
        <v>44534</v>
      </c>
      <c r="E8003" s="4" t="s">
        <v>91</v>
      </c>
      <c r="F8003" s="4" t="s">
        <v>121</v>
      </c>
      <c r="G8003" s="4" t="s">
        <v>122</v>
      </c>
      <c r="H8003" s="4" t="s">
        <v>18</v>
      </c>
      <c r="I8003" s="4" t="s">
        <v>19</v>
      </c>
      <c r="J8003" s="6">
        <v>55</v>
      </c>
      <c r="K8003" s="4">
        <v>475</v>
      </c>
      <c r="L8003" s="6">
        <v>261250</v>
      </c>
      <c r="M8003" s="6">
        <v>91437.5</v>
      </c>
      <c r="N8003" s="4">
        <v>0.35</v>
      </c>
      <c r="O8003" s="4" t="s">
        <v>24</v>
      </c>
    </row>
    <row r="8004" spans="1:15" ht="12.75" x14ac:dyDescent="0.2">
      <c r="A8004" s="4" t="s">
        <v>14</v>
      </c>
      <c r="B8004" s="4">
        <v>1197831</v>
      </c>
      <c r="C8004" s="5">
        <v>44534</v>
      </c>
      <c r="D8004" s="7">
        <v>44534</v>
      </c>
      <c r="E8004" s="4" t="s">
        <v>91</v>
      </c>
      <c r="F8004" s="4" t="s">
        <v>121</v>
      </c>
      <c r="G8004" s="4" t="s">
        <v>122</v>
      </c>
      <c r="H8004" s="4" t="s">
        <v>21</v>
      </c>
      <c r="I8004" s="4" t="s">
        <v>19</v>
      </c>
      <c r="J8004" s="6">
        <v>65</v>
      </c>
      <c r="K8004" s="4">
        <v>725</v>
      </c>
      <c r="L8004" s="6">
        <v>471250</v>
      </c>
      <c r="M8004" s="6">
        <v>259187.5</v>
      </c>
      <c r="N8004" s="4">
        <v>0.55000000000000004</v>
      </c>
      <c r="O8004" s="4" t="s">
        <v>24</v>
      </c>
    </row>
    <row r="8005" spans="1:15" ht="12.75" x14ac:dyDescent="0.2">
      <c r="A8005" s="4" t="s">
        <v>14</v>
      </c>
      <c r="B8005" s="4">
        <v>1197831</v>
      </c>
      <c r="C8005" s="5">
        <v>44231</v>
      </c>
      <c r="D8005" s="7">
        <v>44231</v>
      </c>
      <c r="E8005" s="4" t="s">
        <v>91</v>
      </c>
      <c r="F8005" s="4" t="s">
        <v>121</v>
      </c>
      <c r="G8005" s="4" t="s">
        <v>122</v>
      </c>
      <c r="H8005" s="4" t="s">
        <v>21</v>
      </c>
      <c r="I8005" s="4" t="s">
        <v>23</v>
      </c>
      <c r="J8005" s="6">
        <v>32</v>
      </c>
      <c r="K8005" s="4">
        <v>109</v>
      </c>
      <c r="L8005" s="6">
        <v>3488</v>
      </c>
      <c r="M8005" s="6">
        <v>1883.52</v>
      </c>
      <c r="N8005" s="4">
        <v>0.54</v>
      </c>
      <c r="O8005" s="4" t="s">
        <v>24</v>
      </c>
    </row>
    <row r="8006" spans="1:15" ht="12.75" x14ac:dyDescent="0.2">
      <c r="A8006" s="4" t="s">
        <v>14</v>
      </c>
      <c r="B8006" s="4">
        <v>1197831</v>
      </c>
      <c r="C8006" s="5">
        <v>44231</v>
      </c>
      <c r="D8006" s="7">
        <v>44231</v>
      </c>
      <c r="E8006" s="4" t="s">
        <v>91</v>
      </c>
      <c r="F8006" s="4" t="s">
        <v>121</v>
      </c>
      <c r="G8006" s="4" t="s">
        <v>122</v>
      </c>
      <c r="H8006" s="4" t="s">
        <v>18</v>
      </c>
      <c r="I8006" s="4" t="s">
        <v>19</v>
      </c>
      <c r="J8006" s="6">
        <v>39</v>
      </c>
      <c r="K8006" s="4">
        <v>70</v>
      </c>
      <c r="L8006" s="6">
        <v>2730</v>
      </c>
      <c r="M8006" s="6">
        <v>955.5</v>
      </c>
      <c r="N8006" s="4">
        <v>0.35</v>
      </c>
      <c r="O8006" s="4" t="s">
        <v>24</v>
      </c>
    </row>
    <row r="8007" spans="1:15" ht="12.75" x14ac:dyDescent="0.2">
      <c r="A8007" s="4" t="s">
        <v>14</v>
      </c>
      <c r="B8007" s="4">
        <v>1197831</v>
      </c>
      <c r="C8007" s="5">
        <v>44231</v>
      </c>
      <c r="D8007" s="7">
        <v>44231</v>
      </c>
      <c r="E8007" s="4" t="s">
        <v>91</v>
      </c>
      <c r="F8007" s="4" t="s">
        <v>121</v>
      </c>
      <c r="G8007" s="4" t="s">
        <v>122</v>
      </c>
      <c r="H8007" s="4" t="s">
        <v>21</v>
      </c>
      <c r="I8007" s="4" t="s">
        <v>19</v>
      </c>
      <c r="J8007" s="6">
        <v>34</v>
      </c>
      <c r="K8007" s="4">
        <v>131</v>
      </c>
      <c r="L8007" s="6">
        <v>4454</v>
      </c>
      <c r="M8007" s="6">
        <v>2449.6999999999998</v>
      </c>
      <c r="N8007" s="4">
        <v>0.55000000000000004</v>
      </c>
      <c r="O8007" s="4" t="s">
        <v>24</v>
      </c>
    </row>
    <row r="8008" spans="1:15" ht="12.75" x14ac:dyDescent="0.2">
      <c r="A8008" s="4" t="s">
        <v>14</v>
      </c>
      <c r="B8008" s="4">
        <v>1197831</v>
      </c>
      <c r="C8008" s="5">
        <v>44261</v>
      </c>
      <c r="D8008" s="7">
        <v>44261</v>
      </c>
      <c r="E8008" s="4" t="s">
        <v>91</v>
      </c>
      <c r="F8008" s="4" t="s">
        <v>121</v>
      </c>
      <c r="G8008" s="4" t="s">
        <v>122</v>
      </c>
      <c r="H8008" s="4" t="s">
        <v>18</v>
      </c>
      <c r="I8008" s="4" t="s">
        <v>22</v>
      </c>
      <c r="J8008" s="6">
        <v>28</v>
      </c>
      <c r="K8008" s="4">
        <v>156</v>
      </c>
      <c r="L8008" s="6">
        <v>4368</v>
      </c>
      <c r="M8008" s="6">
        <v>1965.6</v>
      </c>
      <c r="N8008" s="4">
        <v>0.45</v>
      </c>
      <c r="O8008" s="4" t="s">
        <v>24</v>
      </c>
    </row>
    <row r="8009" spans="1:15" ht="12.75" x14ac:dyDescent="0.2">
      <c r="A8009" s="4" t="s">
        <v>14</v>
      </c>
      <c r="B8009" s="4">
        <v>1197831</v>
      </c>
      <c r="C8009" s="5">
        <v>44261</v>
      </c>
      <c r="D8009" s="7">
        <v>44261</v>
      </c>
      <c r="E8009" s="4" t="s">
        <v>91</v>
      </c>
      <c r="F8009" s="4" t="s">
        <v>121</v>
      </c>
      <c r="G8009" s="4" t="s">
        <v>122</v>
      </c>
      <c r="H8009" s="4" t="s">
        <v>18</v>
      </c>
      <c r="I8009" s="4" t="s">
        <v>23</v>
      </c>
      <c r="J8009" s="6">
        <v>36</v>
      </c>
      <c r="K8009" s="4">
        <v>169</v>
      </c>
      <c r="L8009" s="6">
        <v>6084</v>
      </c>
      <c r="M8009" s="6">
        <v>2798.64</v>
      </c>
      <c r="N8009" s="4">
        <v>0.46</v>
      </c>
      <c r="O8009" s="4" t="s">
        <v>24</v>
      </c>
    </row>
    <row r="8010" spans="1:15" ht="12.75" x14ac:dyDescent="0.2">
      <c r="A8010" s="4" t="s">
        <v>14</v>
      </c>
      <c r="B8010" s="4">
        <v>1197831</v>
      </c>
      <c r="C8010" s="5">
        <v>44261</v>
      </c>
      <c r="D8010" s="7">
        <v>44261</v>
      </c>
      <c r="E8010" s="4" t="s">
        <v>91</v>
      </c>
      <c r="F8010" s="4" t="s">
        <v>121</v>
      </c>
      <c r="G8010" s="4" t="s">
        <v>122</v>
      </c>
      <c r="H8010" s="4" t="s">
        <v>21</v>
      </c>
      <c r="I8010" s="4" t="s">
        <v>22</v>
      </c>
      <c r="J8010" s="6">
        <v>28</v>
      </c>
      <c r="K8010" s="4">
        <v>113</v>
      </c>
      <c r="L8010" s="6">
        <v>3164</v>
      </c>
      <c r="M8010" s="6">
        <v>1550.36</v>
      </c>
      <c r="N8010" s="4">
        <v>0.49</v>
      </c>
      <c r="O8010" s="4" t="s">
        <v>24</v>
      </c>
    </row>
    <row r="8011" spans="1:15" ht="12.75" x14ac:dyDescent="0.2">
      <c r="A8011" s="4" t="s">
        <v>14</v>
      </c>
      <c r="B8011" s="4">
        <v>1197831</v>
      </c>
      <c r="C8011" s="5">
        <v>44261</v>
      </c>
      <c r="D8011" s="7">
        <v>44261</v>
      </c>
      <c r="E8011" s="4" t="s">
        <v>91</v>
      </c>
      <c r="F8011" s="4" t="s">
        <v>121</v>
      </c>
      <c r="G8011" s="4" t="s">
        <v>122</v>
      </c>
      <c r="H8011" s="4" t="s">
        <v>21</v>
      </c>
      <c r="I8011" s="4" t="s">
        <v>23</v>
      </c>
      <c r="J8011" s="6">
        <v>33</v>
      </c>
      <c r="K8011" s="4">
        <v>105</v>
      </c>
      <c r="L8011" s="6">
        <v>3465</v>
      </c>
      <c r="M8011" s="6">
        <v>2009.7</v>
      </c>
      <c r="N8011" s="4">
        <v>0.57999999999999996</v>
      </c>
      <c r="O8011" s="4" t="s">
        <v>24</v>
      </c>
    </row>
    <row r="8012" spans="1:15" ht="12.75" x14ac:dyDescent="0.2">
      <c r="A8012" s="4" t="s">
        <v>49</v>
      </c>
      <c r="B8012" s="4">
        <v>1197831</v>
      </c>
      <c r="C8012" s="5">
        <v>44261</v>
      </c>
      <c r="D8012" s="7">
        <v>44261</v>
      </c>
      <c r="E8012" s="4" t="s">
        <v>91</v>
      </c>
      <c r="F8012" s="4" t="s">
        <v>121</v>
      </c>
      <c r="G8012" s="4" t="s">
        <v>122</v>
      </c>
      <c r="H8012" s="4" t="s">
        <v>18</v>
      </c>
      <c r="I8012" s="4" t="s">
        <v>19</v>
      </c>
      <c r="J8012" s="6">
        <v>37</v>
      </c>
      <c r="K8012" s="4">
        <v>75</v>
      </c>
      <c r="L8012" s="6">
        <v>2775</v>
      </c>
      <c r="M8012" s="6">
        <v>1248.75</v>
      </c>
      <c r="N8012" s="4">
        <v>0.45</v>
      </c>
      <c r="O8012" s="4" t="s">
        <v>24</v>
      </c>
    </row>
    <row r="8013" spans="1:15" ht="12.75" x14ac:dyDescent="0.2">
      <c r="A8013" s="4" t="s">
        <v>49</v>
      </c>
      <c r="B8013" s="4">
        <v>1197831</v>
      </c>
      <c r="C8013" s="5">
        <v>44261</v>
      </c>
      <c r="D8013" s="7">
        <v>44261</v>
      </c>
      <c r="E8013" s="4" t="s">
        <v>91</v>
      </c>
      <c r="F8013" s="4" t="s">
        <v>121</v>
      </c>
      <c r="G8013" s="4" t="s">
        <v>122</v>
      </c>
      <c r="H8013" s="4" t="s">
        <v>21</v>
      </c>
      <c r="I8013" s="4" t="s">
        <v>19</v>
      </c>
      <c r="J8013" s="6">
        <v>33</v>
      </c>
      <c r="K8013" s="4">
        <v>116</v>
      </c>
      <c r="L8013" s="6">
        <v>3828</v>
      </c>
      <c r="M8013" s="6">
        <v>2488.1999999999998</v>
      </c>
      <c r="N8013" s="4">
        <v>0.65</v>
      </c>
      <c r="O8013" s="4" t="s">
        <v>24</v>
      </c>
    </row>
    <row r="8014" spans="1:15" ht="12.75" x14ac:dyDescent="0.2">
      <c r="A8014" s="4" t="s">
        <v>49</v>
      </c>
      <c r="B8014" s="4">
        <v>1197831</v>
      </c>
      <c r="C8014" s="5">
        <v>44291</v>
      </c>
      <c r="D8014" s="7">
        <v>44291</v>
      </c>
      <c r="E8014" s="4" t="s">
        <v>91</v>
      </c>
      <c r="F8014" s="4" t="s">
        <v>121</v>
      </c>
      <c r="G8014" s="4" t="s">
        <v>122</v>
      </c>
      <c r="H8014" s="4" t="s">
        <v>18</v>
      </c>
      <c r="I8014" s="4" t="s">
        <v>22</v>
      </c>
      <c r="J8014" s="6">
        <v>19</v>
      </c>
      <c r="K8014" s="4">
        <v>195</v>
      </c>
      <c r="L8014" s="6">
        <v>3705</v>
      </c>
      <c r="M8014" s="6">
        <v>1741.35</v>
      </c>
      <c r="N8014" s="4">
        <v>0.47</v>
      </c>
      <c r="O8014" s="4" t="s">
        <v>24</v>
      </c>
    </row>
    <row r="8015" spans="1:15" ht="12.75" x14ac:dyDescent="0.2">
      <c r="A8015" s="4" t="s">
        <v>49</v>
      </c>
      <c r="B8015" s="4">
        <v>1197831</v>
      </c>
      <c r="C8015" s="5">
        <v>44291</v>
      </c>
      <c r="D8015" s="7">
        <v>44291</v>
      </c>
      <c r="E8015" s="4" t="s">
        <v>91</v>
      </c>
      <c r="F8015" s="4" t="s">
        <v>121</v>
      </c>
      <c r="G8015" s="4" t="s">
        <v>122</v>
      </c>
      <c r="H8015" s="4" t="s">
        <v>18</v>
      </c>
      <c r="I8015" s="4" t="s">
        <v>23</v>
      </c>
      <c r="J8015" s="6">
        <v>29</v>
      </c>
      <c r="K8015" s="4">
        <v>195</v>
      </c>
      <c r="L8015" s="6">
        <v>5655</v>
      </c>
      <c r="M8015" s="6">
        <v>2714.4</v>
      </c>
      <c r="N8015" s="4">
        <v>0.48</v>
      </c>
      <c r="O8015" s="4" t="s">
        <v>24</v>
      </c>
    </row>
    <row r="8016" spans="1:15" ht="12.75" x14ac:dyDescent="0.2">
      <c r="A8016" s="4" t="s">
        <v>49</v>
      </c>
      <c r="B8016" s="4">
        <v>1197831</v>
      </c>
      <c r="C8016" s="5">
        <v>44291</v>
      </c>
      <c r="D8016" s="7">
        <v>44291</v>
      </c>
      <c r="E8016" s="4" t="s">
        <v>91</v>
      </c>
      <c r="F8016" s="4" t="s">
        <v>121</v>
      </c>
      <c r="G8016" s="4" t="s">
        <v>122</v>
      </c>
      <c r="H8016" s="4" t="s">
        <v>21</v>
      </c>
      <c r="I8016" s="4" t="s">
        <v>22</v>
      </c>
      <c r="J8016" s="6">
        <v>24</v>
      </c>
      <c r="K8016" s="4">
        <v>138</v>
      </c>
      <c r="L8016" s="6">
        <v>3312</v>
      </c>
      <c r="M8016" s="6">
        <v>1556.64</v>
      </c>
      <c r="N8016" s="4">
        <v>0.47</v>
      </c>
      <c r="O8016" s="4" t="s">
        <v>24</v>
      </c>
    </row>
    <row r="8017" spans="1:15" ht="12.75" x14ac:dyDescent="0.2">
      <c r="A8017" s="4" t="s">
        <v>49</v>
      </c>
      <c r="B8017" s="4">
        <v>1197831</v>
      </c>
      <c r="C8017" s="5">
        <v>44291</v>
      </c>
      <c r="D8017" s="7">
        <v>44291</v>
      </c>
      <c r="E8017" s="4" t="s">
        <v>91</v>
      </c>
      <c r="F8017" s="4" t="s">
        <v>121</v>
      </c>
      <c r="G8017" s="4" t="s">
        <v>122</v>
      </c>
      <c r="H8017" s="4" t="s">
        <v>21</v>
      </c>
      <c r="I8017" s="4" t="s">
        <v>23</v>
      </c>
      <c r="J8017" s="6">
        <v>29</v>
      </c>
      <c r="K8017" s="4">
        <v>113</v>
      </c>
      <c r="L8017" s="6">
        <v>3277</v>
      </c>
      <c r="M8017" s="6">
        <v>1802.35</v>
      </c>
      <c r="N8017" s="4">
        <v>0.55000000000000004</v>
      </c>
      <c r="O8017" s="4" t="s">
        <v>24</v>
      </c>
    </row>
    <row r="8018" spans="1:15" ht="12.75" x14ac:dyDescent="0.2">
      <c r="A8018" s="4" t="s">
        <v>49</v>
      </c>
      <c r="B8018" s="4">
        <v>1197831</v>
      </c>
      <c r="C8018" s="5">
        <v>44291</v>
      </c>
      <c r="D8018" s="7">
        <v>44291</v>
      </c>
      <c r="E8018" s="4" t="s">
        <v>91</v>
      </c>
      <c r="F8018" s="4" t="s">
        <v>121</v>
      </c>
      <c r="G8018" s="4" t="s">
        <v>122</v>
      </c>
      <c r="H8018" s="4" t="s">
        <v>18</v>
      </c>
      <c r="I8018" s="4" t="s">
        <v>19</v>
      </c>
      <c r="J8018" s="6">
        <v>34</v>
      </c>
      <c r="K8018" s="4">
        <v>72</v>
      </c>
      <c r="L8018" s="6">
        <v>2448</v>
      </c>
      <c r="M8018" s="6">
        <v>1052.6400000000001</v>
      </c>
      <c r="N8018" s="4">
        <v>0.43</v>
      </c>
      <c r="O8018" s="4" t="s">
        <v>24</v>
      </c>
    </row>
    <row r="8019" spans="1:15" ht="12.75" x14ac:dyDescent="0.2">
      <c r="A8019" s="4" t="s">
        <v>49</v>
      </c>
      <c r="B8019" s="4">
        <v>1197831</v>
      </c>
      <c r="C8019" s="5">
        <v>44291</v>
      </c>
      <c r="D8019" s="7">
        <v>44291</v>
      </c>
      <c r="E8019" s="4" t="s">
        <v>91</v>
      </c>
      <c r="F8019" s="4" t="s">
        <v>121</v>
      </c>
      <c r="G8019" s="4" t="s">
        <v>122</v>
      </c>
      <c r="H8019" s="4" t="s">
        <v>21</v>
      </c>
      <c r="I8019" s="4" t="s">
        <v>19</v>
      </c>
      <c r="J8019" s="6">
        <v>28</v>
      </c>
      <c r="K8019" s="4">
        <v>138</v>
      </c>
      <c r="L8019" s="6">
        <v>3864</v>
      </c>
      <c r="M8019" s="6">
        <v>2357.04</v>
      </c>
      <c r="N8019" s="4">
        <v>0.61</v>
      </c>
      <c r="O8019" s="4" t="s">
        <v>24</v>
      </c>
    </row>
    <row r="8020" spans="1:15" ht="12.75" x14ac:dyDescent="0.2">
      <c r="A8020" s="4" t="s">
        <v>49</v>
      </c>
      <c r="B8020" s="4">
        <v>1197831</v>
      </c>
      <c r="C8020" s="5">
        <v>44321</v>
      </c>
      <c r="D8020" s="7">
        <v>44321</v>
      </c>
      <c r="E8020" s="4" t="s">
        <v>91</v>
      </c>
      <c r="F8020" s="4" t="s">
        <v>121</v>
      </c>
      <c r="G8020" s="4" t="s">
        <v>122</v>
      </c>
      <c r="H8020" s="4" t="s">
        <v>18</v>
      </c>
      <c r="I8020" s="4" t="s">
        <v>22</v>
      </c>
      <c r="J8020" s="6">
        <v>18</v>
      </c>
      <c r="K8020" s="4">
        <v>203</v>
      </c>
      <c r="L8020" s="6">
        <v>3654</v>
      </c>
      <c r="M8020" s="6">
        <v>1827</v>
      </c>
      <c r="N8020" s="4">
        <v>0.5</v>
      </c>
      <c r="O8020" s="4" t="s">
        <v>24</v>
      </c>
    </row>
    <row r="8021" spans="1:15" ht="12.75" x14ac:dyDescent="0.2">
      <c r="A8021" s="4" t="s">
        <v>49</v>
      </c>
      <c r="B8021" s="4">
        <v>1197831</v>
      </c>
      <c r="C8021" s="5">
        <v>44321</v>
      </c>
      <c r="D8021" s="7">
        <v>44321</v>
      </c>
      <c r="E8021" s="4" t="s">
        <v>91</v>
      </c>
      <c r="F8021" s="4" t="s">
        <v>121</v>
      </c>
      <c r="G8021" s="4" t="s">
        <v>122</v>
      </c>
      <c r="H8021" s="4" t="s">
        <v>18</v>
      </c>
      <c r="I8021" s="4" t="s">
        <v>23</v>
      </c>
      <c r="J8021" s="6">
        <v>28</v>
      </c>
      <c r="K8021" s="4">
        <v>196</v>
      </c>
      <c r="L8021" s="6">
        <v>5488</v>
      </c>
      <c r="M8021" s="6">
        <v>2634.24</v>
      </c>
      <c r="N8021" s="4">
        <v>0.48</v>
      </c>
      <c r="O8021" s="4" t="s">
        <v>24</v>
      </c>
    </row>
    <row r="8022" spans="1:15" ht="12.75" x14ac:dyDescent="0.2">
      <c r="A8022" s="4" t="s">
        <v>49</v>
      </c>
      <c r="B8022" s="4">
        <v>1197831</v>
      </c>
      <c r="C8022" s="5">
        <v>44321</v>
      </c>
      <c r="D8022" s="7">
        <v>44321</v>
      </c>
      <c r="E8022" s="4" t="s">
        <v>91</v>
      </c>
      <c r="F8022" s="4" t="s">
        <v>121</v>
      </c>
      <c r="G8022" s="4" t="s">
        <v>122</v>
      </c>
      <c r="H8022" s="4" t="s">
        <v>21</v>
      </c>
      <c r="I8022" s="4" t="s">
        <v>22</v>
      </c>
      <c r="J8022" s="6">
        <v>23</v>
      </c>
      <c r="K8022" s="4">
        <v>167</v>
      </c>
      <c r="L8022" s="6">
        <v>3841</v>
      </c>
      <c r="M8022" s="6">
        <v>1805.27</v>
      </c>
      <c r="N8022" s="4">
        <v>0.47</v>
      </c>
      <c r="O8022" s="4" t="s">
        <v>24</v>
      </c>
    </row>
    <row r="8023" spans="1:15" ht="12.75" x14ac:dyDescent="0.2">
      <c r="A8023" s="4" t="s">
        <v>49</v>
      </c>
      <c r="B8023" s="4">
        <v>1197831</v>
      </c>
      <c r="C8023" s="5">
        <v>44321</v>
      </c>
      <c r="D8023" s="7">
        <v>44321</v>
      </c>
      <c r="E8023" s="4" t="s">
        <v>91</v>
      </c>
      <c r="F8023" s="4" t="s">
        <v>121</v>
      </c>
      <c r="G8023" s="4" t="s">
        <v>122</v>
      </c>
      <c r="H8023" s="4" t="s">
        <v>21</v>
      </c>
      <c r="I8023" s="4" t="s">
        <v>23</v>
      </c>
      <c r="J8023" s="6">
        <v>33</v>
      </c>
      <c r="K8023" s="4">
        <v>130</v>
      </c>
      <c r="L8023" s="6">
        <v>4290</v>
      </c>
      <c r="M8023" s="6">
        <v>2359.5</v>
      </c>
      <c r="N8023" s="4">
        <v>0.55000000000000004</v>
      </c>
      <c r="O8023" s="4" t="s">
        <v>24</v>
      </c>
    </row>
    <row r="8024" spans="1:15" ht="12.75" x14ac:dyDescent="0.2">
      <c r="A8024" s="4" t="s">
        <v>49</v>
      </c>
      <c r="B8024" s="4">
        <v>1197831</v>
      </c>
      <c r="C8024" s="5">
        <v>44321</v>
      </c>
      <c r="D8024" s="7">
        <v>44321</v>
      </c>
      <c r="E8024" s="4" t="s">
        <v>91</v>
      </c>
      <c r="F8024" s="4" t="s">
        <v>121</v>
      </c>
      <c r="G8024" s="4" t="s">
        <v>122</v>
      </c>
      <c r="H8024" s="4" t="s">
        <v>18</v>
      </c>
      <c r="I8024" s="4" t="s">
        <v>19</v>
      </c>
      <c r="J8024" s="6">
        <v>47</v>
      </c>
      <c r="K8024" s="4">
        <v>120</v>
      </c>
      <c r="L8024" s="6">
        <v>5640</v>
      </c>
      <c r="M8024" s="6">
        <v>2256</v>
      </c>
      <c r="N8024" s="4">
        <v>0.4</v>
      </c>
      <c r="O8024" s="4" t="s">
        <v>24</v>
      </c>
    </row>
    <row r="8025" spans="1:15" ht="12.75" x14ac:dyDescent="0.2">
      <c r="A8025" s="4" t="s">
        <v>49</v>
      </c>
      <c r="B8025" s="4">
        <v>1197831</v>
      </c>
      <c r="C8025" s="5">
        <v>44321</v>
      </c>
      <c r="D8025" s="7">
        <v>44321</v>
      </c>
      <c r="E8025" s="4" t="s">
        <v>91</v>
      </c>
      <c r="F8025" s="4" t="s">
        <v>121</v>
      </c>
      <c r="G8025" s="4" t="s">
        <v>122</v>
      </c>
      <c r="H8025" s="4" t="s">
        <v>21</v>
      </c>
      <c r="I8025" s="4" t="s">
        <v>19</v>
      </c>
      <c r="J8025" s="6">
        <v>42</v>
      </c>
      <c r="K8025" s="4">
        <v>218</v>
      </c>
      <c r="L8025" s="6">
        <v>9156</v>
      </c>
      <c r="M8025" s="6">
        <v>5768.28</v>
      </c>
      <c r="N8025" s="4">
        <v>0.63</v>
      </c>
      <c r="O8025" s="4" t="s">
        <v>24</v>
      </c>
    </row>
    <row r="8026" spans="1:15" ht="12.75" x14ac:dyDescent="0.2">
      <c r="A8026" s="4" t="s">
        <v>49</v>
      </c>
      <c r="B8026" s="4">
        <v>1197831</v>
      </c>
      <c r="C8026" s="5">
        <v>44351</v>
      </c>
      <c r="D8026" s="7">
        <v>44351</v>
      </c>
      <c r="E8026" s="4" t="s">
        <v>91</v>
      </c>
      <c r="F8026" s="4" t="s">
        <v>121</v>
      </c>
      <c r="G8026" s="4" t="s">
        <v>122</v>
      </c>
      <c r="H8026" s="4" t="s">
        <v>18</v>
      </c>
      <c r="I8026" s="4" t="s">
        <v>22</v>
      </c>
      <c r="J8026" s="6">
        <v>42</v>
      </c>
      <c r="K8026" s="4">
        <v>195</v>
      </c>
      <c r="L8026" s="6">
        <v>8190</v>
      </c>
      <c r="M8026" s="6">
        <v>4013.1</v>
      </c>
      <c r="N8026" s="4">
        <v>0.49</v>
      </c>
      <c r="O8026" s="4" t="s">
        <v>24</v>
      </c>
    </row>
    <row r="8027" spans="1:15" ht="12.75" x14ac:dyDescent="0.2">
      <c r="A8027" s="4" t="s">
        <v>49</v>
      </c>
      <c r="B8027" s="4">
        <v>1197831</v>
      </c>
      <c r="C8027" s="5">
        <v>44351</v>
      </c>
      <c r="D8027" s="7">
        <v>44351</v>
      </c>
      <c r="E8027" s="4" t="s">
        <v>91</v>
      </c>
      <c r="F8027" s="4" t="s">
        <v>121</v>
      </c>
      <c r="G8027" s="4" t="s">
        <v>122</v>
      </c>
      <c r="H8027" s="4" t="s">
        <v>18</v>
      </c>
      <c r="I8027" s="4" t="s">
        <v>23</v>
      </c>
      <c r="J8027" s="6">
        <v>46</v>
      </c>
      <c r="K8027" s="4">
        <v>188</v>
      </c>
      <c r="L8027" s="6">
        <v>8648</v>
      </c>
      <c r="M8027" s="6">
        <v>4151.04</v>
      </c>
      <c r="N8027" s="4">
        <v>0.48</v>
      </c>
      <c r="O8027" s="4" t="s">
        <v>24</v>
      </c>
    </row>
    <row r="8028" spans="1:15" ht="12.75" x14ac:dyDescent="0.2">
      <c r="A8028" s="4" t="s">
        <v>49</v>
      </c>
      <c r="B8028" s="4">
        <v>1197831</v>
      </c>
      <c r="C8028" s="5">
        <v>44351</v>
      </c>
      <c r="D8028" s="7">
        <v>44351</v>
      </c>
      <c r="E8028" s="4" t="s">
        <v>91</v>
      </c>
      <c r="F8028" s="4" t="s">
        <v>121</v>
      </c>
      <c r="G8028" s="4" t="s">
        <v>122</v>
      </c>
      <c r="H8028" s="4" t="s">
        <v>21</v>
      </c>
      <c r="I8028" s="4" t="s">
        <v>22</v>
      </c>
      <c r="J8028" s="6">
        <v>47</v>
      </c>
      <c r="K8028" s="4">
        <v>174</v>
      </c>
      <c r="L8028" s="6">
        <v>8178</v>
      </c>
      <c r="M8028" s="6">
        <v>3925.44</v>
      </c>
      <c r="N8028" s="4">
        <v>0.48</v>
      </c>
      <c r="O8028" s="4" t="s">
        <v>24</v>
      </c>
    </row>
    <row r="8029" spans="1:15" ht="12.75" x14ac:dyDescent="0.2">
      <c r="A8029" s="4" t="s">
        <v>49</v>
      </c>
      <c r="B8029" s="4">
        <v>1197831</v>
      </c>
      <c r="C8029" s="5">
        <v>44351</v>
      </c>
      <c r="D8029" s="7">
        <v>44351</v>
      </c>
      <c r="E8029" s="4" t="s">
        <v>91</v>
      </c>
      <c r="F8029" s="4" t="s">
        <v>121</v>
      </c>
      <c r="G8029" s="4" t="s">
        <v>122</v>
      </c>
      <c r="H8029" s="4" t="s">
        <v>21</v>
      </c>
      <c r="I8029" s="4" t="s">
        <v>23</v>
      </c>
      <c r="J8029" s="6">
        <v>48</v>
      </c>
      <c r="K8029" s="4">
        <v>143</v>
      </c>
      <c r="L8029" s="6">
        <v>6864</v>
      </c>
      <c r="M8029" s="6">
        <v>4049.76</v>
      </c>
      <c r="N8029" s="4">
        <v>0.59</v>
      </c>
      <c r="O8029" s="4" t="s">
        <v>24</v>
      </c>
    </row>
    <row r="8030" spans="1:15" ht="12.75" x14ac:dyDescent="0.2">
      <c r="A8030" s="4" t="s">
        <v>49</v>
      </c>
      <c r="B8030" s="4">
        <v>1197831</v>
      </c>
      <c r="C8030" s="5">
        <v>44351</v>
      </c>
      <c r="D8030" s="7">
        <v>44351</v>
      </c>
      <c r="E8030" s="4" t="s">
        <v>91</v>
      </c>
      <c r="F8030" s="4" t="s">
        <v>121</v>
      </c>
      <c r="G8030" s="4" t="s">
        <v>122</v>
      </c>
      <c r="H8030" s="4" t="s">
        <v>18</v>
      </c>
      <c r="I8030" s="4" t="s">
        <v>19</v>
      </c>
      <c r="J8030" s="6">
        <v>52</v>
      </c>
      <c r="K8030" s="4">
        <v>117</v>
      </c>
      <c r="L8030" s="6">
        <v>6084</v>
      </c>
      <c r="M8030" s="6">
        <v>2616.12</v>
      </c>
      <c r="N8030" s="4">
        <v>0.43</v>
      </c>
      <c r="O8030" s="4" t="s">
        <v>24</v>
      </c>
    </row>
    <row r="8031" spans="1:15" ht="12.75" x14ac:dyDescent="0.2">
      <c r="A8031" s="4" t="s">
        <v>49</v>
      </c>
      <c r="B8031" s="4">
        <v>1197831</v>
      </c>
      <c r="C8031" s="5">
        <v>44351</v>
      </c>
      <c r="D8031" s="7">
        <v>44351</v>
      </c>
      <c r="E8031" s="4" t="s">
        <v>91</v>
      </c>
      <c r="F8031" s="4" t="s">
        <v>121</v>
      </c>
      <c r="G8031" s="4" t="s">
        <v>122</v>
      </c>
      <c r="H8031" s="4" t="s">
        <v>21</v>
      </c>
      <c r="I8031" s="4" t="s">
        <v>19</v>
      </c>
      <c r="J8031" s="6">
        <v>55</v>
      </c>
      <c r="K8031" s="4">
        <v>231</v>
      </c>
      <c r="L8031" s="6">
        <v>12705</v>
      </c>
      <c r="M8031" s="6">
        <v>7750.05</v>
      </c>
      <c r="N8031" s="4">
        <v>0.61</v>
      </c>
      <c r="O8031" s="4" t="s">
        <v>24</v>
      </c>
    </row>
    <row r="8032" spans="1:15" ht="12.75" x14ac:dyDescent="0.2">
      <c r="A8032" s="4" t="s">
        <v>49</v>
      </c>
      <c r="B8032" s="4">
        <v>1197831</v>
      </c>
      <c r="C8032" s="5">
        <v>44383</v>
      </c>
      <c r="D8032" s="7">
        <v>44383</v>
      </c>
      <c r="E8032" s="4" t="s">
        <v>91</v>
      </c>
      <c r="F8032" s="4" t="s">
        <v>121</v>
      </c>
      <c r="G8032" s="4" t="s">
        <v>122</v>
      </c>
      <c r="H8032" s="4" t="s">
        <v>18</v>
      </c>
      <c r="I8032" s="4" t="s">
        <v>22</v>
      </c>
      <c r="J8032" s="6">
        <v>48</v>
      </c>
      <c r="K8032" s="4">
        <v>217</v>
      </c>
      <c r="L8032" s="6">
        <v>10416</v>
      </c>
      <c r="M8032" s="6">
        <v>5208</v>
      </c>
      <c r="N8032" s="4">
        <v>0.5</v>
      </c>
      <c r="O8032" s="4" t="s">
        <v>24</v>
      </c>
    </row>
    <row r="8033" spans="1:15" ht="12.75" x14ac:dyDescent="0.2">
      <c r="A8033" s="4" t="s">
        <v>49</v>
      </c>
      <c r="B8033" s="4">
        <v>1197831</v>
      </c>
      <c r="C8033" s="5">
        <v>44383</v>
      </c>
      <c r="D8033" s="7">
        <v>44383</v>
      </c>
      <c r="E8033" s="4" t="s">
        <v>91</v>
      </c>
      <c r="F8033" s="4" t="s">
        <v>121</v>
      </c>
      <c r="G8033" s="4" t="s">
        <v>122</v>
      </c>
      <c r="H8033" s="4" t="s">
        <v>18</v>
      </c>
      <c r="I8033" s="4" t="s">
        <v>23</v>
      </c>
      <c r="J8033" s="6">
        <v>52</v>
      </c>
      <c r="K8033" s="4">
        <v>202</v>
      </c>
      <c r="L8033" s="6">
        <v>10504</v>
      </c>
      <c r="M8033" s="6">
        <v>5462.08</v>
      </c>
      <c r="N8033" s="4">
        <v>0.52</v>
      </c>
      <c r="O8033" s="4" t="s">
        <v>24</v>
      </c>
    </row>
    <row r="8034" spans="1:15" ht="12.75" x14ac:dyDescent="0.2">
      <c r="A8034" s="4" t="s">
        <v>49</v>
      </c>
      <c r="B8034" s="4">
        <v>1197831</v>
      </c>
      <c r="C8034" s="5">
        <v>44383</v>
      </c>
      <c r="D8034" s="7">
        <v>44383</v>
      </c>
      <c r="E8034" s="4" t="s">
        <v>91</v>
      </c>
      <c r="F8034" s="4" t="s">
        <v>121</v>
      </c>
      <c r="G8034" s="4" t="s">
        <v>122</v>
      </c>
      <c r="H8034" s="4" t="s">
        <v>21</v>
      </c>
      <c r="I8034" s="4" t="s">
        <v>22</v>
      </c>
      <c r="J8034" s="6">
        <v>46</v>
      </c>
      <c r="K8034" s="4">
        <v>241</v>
      </c>
      <c r="L8034" s="6">
        <v>11086</v>
      </c>
      <c r="M8034" s="6">
        <v>6097.3</v>
      </c>
      <c r="N8034" s="4">
        <v>0.55000000000000004</v>
      </c>
      <c r="O8034" s="4" t="s">
        <v>24</v>
      </c>
    </row>
    <row r="8035" spans="1:15" ht="12.75" x14ac:dyDescent="0.2">
      <c r="A8035" s="4" t="s">
        <v>49</v>
      </c>
      <c r="B8035" s="4">
        <v>1197831</v>
      </c>
      <c r="C8035" s="5">
        <v>44383</v>
      </c>
      <c r="D8035" s="7">
        <v>44383</v>
      </c>
      <c r="E8035" s="4" t="s">
        <v>91</v>
      </c>
      <c r="F8035" s="4" t="s">
        <v>121</v>
      </c>
      <c r="G8035" s="4" t="s">
        <v>122</v>
      </c>
      <c r="H8035" s="4" t="s">
        <v>21</v>
      </c>
      <c r="I8035" s="4" t="s">
        <v>23</v>
      </c>
      <c r="J8035" s="6">
        <v>47</v>
      </c>
      <c r="K8035" s="4">
        <v>137</v>
      </c>
      <c r="L8035" s="6">
        <v>6439</v>
      </c>
      <c r="M8035" s="6">
        <v>4120.96</v>
      </c>
      <c r="N8035" s="4">
        <v>0.64</v>
      </c>
      <c r="O8035" s="4" t="s">
        <v>24</v>
      </c>
    </row>
    <row r="8036" spans="1:15" ht="12.75" x14ac:dyDescent="0.2">
      <c r="A8036" s="4" t="s">
        <v>49</v>
      </c>
      <c r="B8036" s="4">
        <v>1197831</v>
      </c>
      <c r="C8036" s="5">
        <v>44383</v>
      </c>
      <c r="D8036" s="7">
        <v>44383</v>
      </c>
      <c r="E8036" s="4" t="s">
        <v>91</v>
      </c>
      <c r="F8036" s="4" t="s">
        <v>121</v>
      </c>
      <c r="G8036" s="4" t="s">
        <v>122</v>
      </c>
      <c r="H8036" s="4" t="s">
        <v>18</v>
      </c>
      <c r="I8036" s="4" t="s">
        <v>19</v>
      </c>
      <c r="J8036" s="6">
        <v>53</v>
      </c>
      <c r="K8036" s="4">
        <v>131</v>
      </c>
      <c r="L8036" s="6">
        <v>6943</v>
      </c>
      <c r="M8036" s="6">
        <v>3332.64</v>
      </c>
      <c r="N8036" s="4">
        <v>0.48</v>
      </c>
      <c r="O8036" s="4" t="s">
        <v>24</v>
      </c>
    </row>
    <row r="8037" spans="1:15" ht="12.75" x14ac:dyDescent="0.2">
      <c r="A8037" s="4" t="s">
        <v>14</v>
      </c>
      <c r="B8037" s="4">
        <v>1197831</v>
      </c>
      <c r="C8037" s="5">
        <v>44383</v>
      </c>
      <c r="D8037" s="7">
        <v>44383</v>
      </c>
      <c r="E8037" s="4" t="s">
        <v>91</v>
      </c>
      <c r="F8037" s="4" t="s">
        <v>121</v>
      </c>
      <c r="G8037" s="4" t="s">
        <v>122</v>
      </c>
      <c r="H8037" s="4" t="s">
        <v>21</v>
      </c>
      <c r="I8037" s="4" t="s">
        <v>19</v>
      </c>
      <c r="J8037" s="6">
        <v>64</v>
      </c>
      <c r="K8037" s="4">
        <v>208</v>
      </c>
      <c r="L8037" s="6">
        <v>13312</v>
      </c>
      <c r="M8037" s="6">
        <v>9185.2800000000007</v>
      </c>
      <c r="N8037" s="4">
        <v>0.69</v>
      </c>
      <c r="O8037" s="4" t="s">
        <v>24</v>
      </c>
    </row>
    <row r="8038" spans="1:15" ht="12.75" x14ac:dyDescent="0.2">
      <c r="A8038" s="4" t="s">
        <v>14</v>
      </c>
      <c r="B8038" s="4">
        <v>1197831</v>
      </c>
      <c r="C8038" s="5">
        <v>44416</v>
      </c>
      <c r="D8038" s="7">
        <v>44416</v>
      </c>
      <c r="E8038" s="4" t="s">
        <v>91</v>
      </c>
      <c r="F8038" s="4" t="s">
        <v>121</v>
      </c>
      <c r="G8038" s="4" t="s">
        <v>122</v>
      </c>
      <c r="H8038" s="4" t="s">
        <v>18</v>
      </c>
      <c r="I8038" s="4" t="s">
        <v>22</v>
      </c>
      <c r="J8038" s="6">
        <v>46</v>
      </c>
      <c r="K8038" s="4">
        <v>210</v>
      </c>
      <c r="L8038" s="6">
        <v>9660</v>
      </c>
      <c r="M8038" s="6">
        <v>5313</v>
      </c>
      <c r="N8038" s="4">
        <v>0.55000000000000004</v>
      </c>
      <c r="O8038" s="4" t="s">
        <v>24</v>
      </c>
    </row>
    <row r="8039" spans="1:15" ht="12.75" x14ac:dyDescent="0.2">
      <c r="A8039" s="4" t="s">
        <v>14</v>
      </c>
      <c r="B8039" s="4">
        <v>1197831</v>
      </c>
      <c r="C8039" s="5">
        <v>44416</v>
      </c>
      <c r="D8039" s="7">
        <v>44416</v>
      </c>
      <c r="E8039" s="4" t="s">
        <v>91</v>
      </c>
      <c r="F8039" s="4" t="s">
        <v>121</v>
      </c>
      <c r="G8039" s="4" t="s">
        <v>122</v>
      </c>
      <c r="H8039" s="4" t="s">
        <v>18</v>
      </c>
      <c r="I8039" s="4" t="s">
        <v>23</v>
      </c>
      <c r="J8039" s="6">
        <v>53</v>
      </c>
      <c r="K8039" s="4">
        <v>195</v>
      </c>
      <c r="L8039" s="6">
        <v>10335</v>
      </c>
      <c r="M8039" s="6">
        <v>5477.55</v>
      </c>
      <c r="N8039" s="4">
        <v>0.53</v>
      </c>
      <c r="O8039" s="4" t="s">
        <v>24</v>
      </c>
    </row>
    <row r="8040" spans="1:15" ht="12.75" x14ac:dyDescent="0.2">
      <c r="A8040" s="4" t="s">
        <v>14</v>
      </c>
      <c r="B8040" s="4">
        <v>1197831</v>
      </c>
      <c r="C8040" s="5">
        <v>44416</v>
      </c>
      <c r="D8040" s="7">
        <v>44416</v>
      </c>
      <c r="E8040" s="4" t="s">
        <v>91</v>
      </c>
      <c r="F8040" s="4" t="s">
        <v>121</v>
      </c>
      <c r="G8040" s="4" t="s">
        <v>122</v>
      </c>
      <c r="H8040" s="4" t="s">
        <v>21</v>
      </c>
      <c r="I8040" s="4" t="s">
        <v>22</v>
      </c>
      <c r="J8040" s="6">
        <v>46</v>
      </c>
      <c r="K8040" s="4">
        <v>250</v>
      </c>
      <c r="L8040" s="6">
        <v>11500</v>
      </c>
      <c r="M8040" s="6">
        <v>6095</v>
      </c>
      <c r="N8040" s="4">
        <v>0.53</v>
      </c>
      <c r="O8040" s="4" t="s">
        <v>24</v>
      </c>
    </row>
    <row r="8041" spans="1:15" ht="12.75" x14ac:dyDescent="0.2">
      <c r="A8041" s="4" t="s">
        <v>14</v>
      </c>
      <c r="B8041" s="4">
        <v>1197831</v>
      </c>
      <c r="C8041" s="5">
        <v>44416</v>
      </c>
      <c r="D8041" s="7">
        <v>44416</v>
      </c>
      <c r="E8041" s="4" t="s">
        <v>91</v>
      </c>
      <c r="F8041" s="4" t="s">
        <v>121</v>
      </c>
      <c r="G8041" s="4" t="s">
        <v>122</v>
      </c>
      <c r="H8041" s="4" t="s">
        <v>21</v>
      </c>
      <c r="I8041" s="4" t="s">
        <v>23</v>
      </c>
      <c r="J8041" s="6">
        <v>48</v>
      </c>
      <c r="K8041" s="4">
        <v>124</v>
      </c>
      <c r="L8041" s="6">
        <v>5952</v>
      </c>
      <c r="M8041" s="6">
        <v>3868.8</v>
      </c>
      <c r="N8041" s="4">
        <v>0.65</v>
      </c>
      <c r="O8041" s="4" t="s">
        <v>24</v>
      </c>
    </row>
    <row r="8042" spans="1:15" ht="12.75" x14ac:dyDescent="0.2">
      <c r="A8042" s="4" t="s">
        <v>46</v>
      </c>
      <c r="B8042" s="4">
        <v>1197831</v>
      </c>
      <c r="C8042" s="5">
        <v>44416</v>
      </c>
      <c r="D8042" s="7">
        <v>44416</v>
      </c>
      <c r="E8042" s="4" t="s">
        <v>91</v>
      </c>
      <c r="F8042" s="4" t="s">
        <v>121</v>
      </c>
      <c r="G8042" s="4" t="s">
        <v>122</v>
      </c>
      <c r="H8042" s="4" t="s">
        <v>18</v>
      </c>
      <c r="I8042" s="4" t="s">
        <v>19</v>
      </c>
      <c r="J8042" s="6">
        <v>52</v>
      </c>
      <c r="K8042" s="4">
        <v>133</v>
      </c>
      <c r="L8042" s="6">
        <v>6916</v>
      </c>
      <c r="M8042" s="6">
        <v>3181.36</v>
      </c>
      <c r="N8042" s="4">
        <v>0.46</v>
      </c>
      <c r="O8042" s="4" t="s">
        <v>24</v>
      </c>
    </row>
    <row r="8043" spans="1:15" ht="12.75" x14ac:dyDescent="0.2">
      <c r="A8043" s="4" t="s">
        <v>46</v>
      </c>
      <c r="B8043" s="4">
        <v>1197831</v>
      </c>
      <c r="C8043" s="5">
        <v>44416</v>
      </c>
      <c r="D8043" s="7">
        <v>44416</v>
      </c>
      <c r="E8043" s="4" t="s">
        <v>91</v>
      </c>
      <c r="F8043" s="4" t="s">
        <v>121</v>
      </c>
      <c r="G8043" s="4" t="s">
        <v>122</v>
      </c>
      <c r="H8043" s="4" t="s">
        <v>21</v>
      </c>
      <c r="I8043" s="4" t="s">
        <v>19</v>
      </c>
      <c r="J8043" s="6">
        <v>54</v>
      </c>
      <c r="K8043" s="4">
        <v>196</v>
      </c>
      <c r="L8043" s="6">
        <v>10584</v>
      </c>
      <c r="M8043" s="6">
        <v>7197.12</v>
      </c>
      <c r="N8043" s="4">
        <v>0.68</v>
      </c>
      <c r="O8043" s="4" t="s">
        <v>24</v>
      </c>
    </row>
    <row r="8044" spans="1:15" ht="12.75" x14ac:dyDescent="0.2">
      <c r="A8044" s="4" t="s">
        <v>46</v>
      </c>
      <c r="B8044" s="4">
        <v>1197831</v>
      </c>
      <c r="C8044" s="5">
        <v>44444</v>
      </c>
      <c r="D8044" s="7">
        <v>44444</v>
      </c>
      <c r="E8044" s="4" t="s">
        <v>91</v>
      </c>
      <c r="F8044" s="4" t="s">
        <v>121</v>
      </c>
      <c r="G8044" s="4" t="s">
        <v>122</v>
      </c>
      <c r="H8044" s="4" t="s">
        <v>18</v>
      </c>
      <c r="I8044" s="4" t="s">
        <v>22</v>
      </c>
      <c r="J8044" s="6">
        <v>50</v>
      </c>
      <c r="K8044" s="4">
        <v>176</v>
      </c>
      <c r="L8044" s="6">
        <v>8800</v>
      </c>
      <c r="M8044" s="6">
        <v>4400</v>
      </c>
      <c r="N8044" s="4">
        <v>0.5</v>
      </c>
      <c r="O8044" s="4" t="s">
        <v>24</v>
      </c>
    </row>
    <row r="8045" spans="1:15" ht="12.75" x14ac:dyDescent="0.2">
      <c r="A8045" s="4" t="s">
        <v>46</v>
      </c>
      <c r="B8045" s="4">
        <v>1197831</v>
      </c>
      <c r="C8045" s="5">
        <v>44444</v>
      </c>
      <c r="D8045" s="7">
        <v>44444</v>
      </c>
      <c r="E8045" s="4" t="s">
        <v>91</v>
      </c>
      <c r="F8045" s="4" t="s">
        <v>121</v>
      </c>
      <c r="G8045" s="4" t="s">
        <v>122</v>
      </c>
      <c r="H8045" s="4" t="s">
        <v>18</v>
      </c>
      <c r="I8045" s="4" t="s">
        <v>23</v>
      </c>
      <c r="J8045" s="6">
        <v>50</v>
      </c>
      <c r="K8045" s="4">
        <v>188</v>
      </c>
      <c r="L8045" s="6">
        <v>9400</v>
      </c>
      <c r="M8045" s="6">
        <v>4888</v>
      </c>
      <c r="N8045" s="4">
        <v>0.52</v>
      </c>
      <c r="O8045" s="4" t="s">
        <v>24</v>
      </c>
    </row>
    <row r="8046" spans="1:15" ht="12.75" x14ac:dyDescent="0.2">
      <c r="A8046" s="4" t="s">
        <v>46</v>
      </c>
      <c r="B8046" s="4">
        <v>1197831</v>
      </c>
      <c r="C8046" s="5">
        <v>44444</v>
      </c>
      <c r="D8046" s="7">
        <v>44444</v>
      </c>
      <c r="E8046" s="4" t="s">
        <v>91</v>
      </c>
      <c r="F8046" s="4" t="s">
        <v>121</v>
      </c>
      <c r="G8046" s="4" t="s">
        <v>122</v>
      </c>
      <c r="H8046" s="4" t="s">
        <v>21</v>
      </c>
      <c r="I8046" s="4" t="s">
        <v>22</v>
      </c>
      <c r="J8046" s="6">
        <v>56</v>
      </c>
      <c r="K8046" s="4">
        <v>182</v>
      </c>
      <c r="L8046" s="6">
        <v>10192</v>
      </c>
      <c r="M8046" s="6">
        <v>5299.84</v>
      </c>
      <c r="N8046" s="4">
        <v>0.52</v>
      </c>
      <c r="O8046" s="4" t="s">
        <v>24</v>
      </c>
    </row>
    <row r="8047" spans="1:15" ht="12.75" x14ac:dyDescent="0.2">
      <c r="A8047" s="4" t="s">
        <v>46</v>
      </c>
      <c r="B8047" s="4">
        <v>1197831</v>
      </c>
      <c r="C8047" s="5">
        <v>44444</v>
      </c>
      <c r="D8047" s="7">
        <v>44444</v>
      </c>
      <c r="E8047" s="4" t="s">
        <v>91</v>
      </c>
      <c r="F8047" s="4" t="s">
        <v>121</v>
      </c>
      <c r="G8047" s="4" t="s">
        <v>122</v>
      </c>
      <c r="H8047" s="4" t="s">
        <v>21</v>
      </c>
      <c r="I8047" s="4" t="s">
        <v>23</v>
      </c>
      <c r="J8047" s="6">
        <v>55</v>
      </c>
      <c r="K8047" s="4">
        <v>116</v>
      </c>
      <c r="L8047" s="6">
        <v>6380</v>
      </c>
      <c r="M8047" s="6">
        <v>4019.4</v>
      </c>
      <c r="N8047" s="4">
        <v>0.63</v>
      </c>
      <c r="O8047" s="4" t="s">
        <v>24</v>
      </c>
    </row>
    <row r="8048" spans="1:15" ht="12.75" x14ac:dyDescent="0.2">
      <c r="A8048" s="4" t="s">
        <v>46</v>
      </c>
      <c r="B8048" s="4">
        <v>1197831</v>
      </c>
      <c r="C8048" s="5">
        <v>44444</v>
      </c>
      <c r="D8048" s="7">
        <v>44444</v>
      </c>
      <c r="E8048" s="4" t="s">
        <v>91</v>
      </c>
      <c r="F8048" s="4" t="s">
        <v>121</v>
      </c>
      <c r="G8048" s="4" t="s">
        <v>122</v>
      </c>
      <c r="H8048" s="4" t="s">
        <v>18</v>
      </c>
      <c r="I8048" s="4" t="s">
        <v>19</v>
      </c>
      <c r="J8048" s="6">
        <v>50</v>
      </c>
      <c r="K8048" s="4">
        <v>104</v>
      </c>
      <c r="L8048" s="6">
        <v>5200</v>
      </c>
      <c r="M8048" s="6">
        <v>2392</v>
      </c>
      <c r="N8048" s="4">
        <v>0.46</v>
      </c>
      <c r="O8048" s="4" t="s">
        <v>24</v>
      </c>
    </row>
    <row r="8049" spans="1:15" ht="12.75" x14ac:dyDescent="0.2">
      <c r="A8049" s="4" t="s">
        <v>46</v>
      </c>
      <c r="B8049" s="4">
        <v>1197831</v>
      </c>
      <c r="C8049" s="5">
        <v>44444</v>
      </c>
      <c r="D8049" s="7">
        <v>44444</v>
      </c>
      <c r="E8049" s="4" t="s">
        <v>91</v>
      </c>
      <c r="F8049" s="4" t="s">
        <v>121</v>
      </c>
      <c r="G8049" s="4" t="s">
        <v>122</v>
      </c>
      <c r="H8049" s="4" t="s">
        <v>21</v>
      </c>
      <c r="I8049" s="4" t="s">
        <v>19</v>
      </c>
      <c r="J8049" s="6">
        <v>49</v>
      </c>
      <c r="K8049" s="4">
        <v>181</v>
      </c>
      <c r="L8049" s="6">
        <v>8869</v>
      </c>
      <c r="M8049" s="6">
        <v>5942.23</v>
      </c>
      <c r="N8049" s="4">
        <v>0.67</v>
      </c>
      <c r="O8049" s="4" t="s">
        <v>24</v>
      </c>
    </row>
    <row r="8050" spans="1:15" ht="12.75" x14ac:dyDescent="0.2">
      <c r="A8050" s="4" t="s">
        <v>46</v>
      </c>
      <c r="B8050" s="4">
        <v>1197831</v>
      </c>
      <c r="C8050" s="5">
        <v>44473</v>
      </c>
      <c r="D8050" s="7">
        <v>44473</v>
      </c>
      <c r="E8050" s="4" t="s">
        <v>91</v>
      </c>
      <c r="F8050" s="4" t="s">
        <v>121</v>
      </c>
      <c r="G8050" s="4" t="s">
        <v>122</v>
      </c>
      <c r="H8050" s="4" t="s">
        <v>18</v>
      </c>
      <c r="I8050" s="4" t="s">
        <v>22</v>
      </c>
      <c r="J8050" s="6">
        <v>36</v>
      </c>
      <c r="K8050" s="4">
        <v>167</v>
      </c>
      <c r="L8050" s="6">
        <v>6012</v>
      </c>
      <c r="M8050" s="6">
        <v>3066.12</v>
      </c>
      <c r="N8050" s="4">
        <v>0.51</v>
      </c>
      <c r="O8050" s="4" t="s">
        <v>24</v>
      </c>
    </row>
    <row r="8051" spans="1:15" ht="12.75" x14ac:dyDescent="0.2">
      <c r="A8051" s="4" t="s">
        <v>46</v>
      </c>
      <c r="B8051" s="4">
        <v>1197831</v>
      </c>
      <c r="C8051" s="5">
        <v>44473</v>
      </c>
      <c r="D8051" s="7">
        <v>44473</v>
      </c>
      <c r="E8051" s="4" t="s">
        <v>91</v>
      </c>
      <c r="F8051" s="4" t="s">
        <v>121</v>
      </c>
      <c r="G8051" s="4" t="s">
        <v>122</v>
      </c>
      <c r="H8051" s="4" t="s">
        <v>18</v>
      </c>
      <c r="I8051" s="4" t="s">
        <v>23</v>
      </c>
      <c r="J8051" s="6">
        <v>37</v>
      </c>
      <c r="K8051" s="4">
        <v>173</v>
      </c>
      <c r="L8051" s="6">
        <v>6401</v>
      </c>
      <c r="M8051" s="6">
        <v>3456.54</v>
      </c>
      <c r="N8051" s="4">
        <v>0.54</v>
      </c>
      <c r="O8051" s="4" t="s">
        <v>24</v>
      </c>
    </row>
    <row r="8052" spans="1:15" ht="12.75" x14ac:dyDescent="0.2">
      <c r="A8052" s="4" t="s">
        <v>46</v>
      </c>
      <c r="B8052" s="4">
        <v>1197831</v>
      </c>
      <c r="C8052" s="5">
        <v>44473</v>
      </c>
      <c r="D8052" s="7">
        <v>44473</v>
      </c>
      <c r="E8052" s="4" t="s">
        <v>91</v>
      </c>
      <c r="F8052" s="4" t="s">
        <v>121</v>
      </c>
      <c r="G8052" s="4" t="s">
        <v>122</v>
      </c>
      <c r="H8052" s="4" t="s">
        <v>21</v>
      </c>
      <c r="I8052" s="4" t="s">
        <v>22</v>
      </c>
      <c r="J8052" s="6">
        <v>41</v>
      </c>
      <c r="K8052" s="4">
        <v>131</v>
      </c>
      <c r="L8052" s="6">
        <v>5371</v>
      </c>
      <c r="M8052" s="6">
        <v>2739.21</v>
      </c>
      <c r="N8052" s="4">
        <v>0.51</v>
      </c>
      <c r="O8052" s="4" t="s">
        <v>24</v>
      </c>
    </row>
    <row r="8053" spans="1:15" ht="12.75" x14ac:dyDescent="0.2">
      <c r="A8053" s="4" t="s">
        <v>46</v>
      </c>
      <c r="B8053" s="4">
        <v>1197831</v>
      </c>
      <c r="C8053" s="5">
        <v>44473</v>
      </c>
      <c r="D8053" s="7">
        <v>44473</v>
      </c>
      <c r="E8053" s="4" t="s">
        <v>91</v>
      </c>
      <c r="F8053" s="4" t="s">
        <v>121</v>
      </c>
      <c r="G8053" s="4" t="s">
        <v>122</v>
      </c>
      <c r="H8053" s="4" t="s">
        <v>21</v>
      </c>
      <c r="I8053" s="4" t="s">
        <v>23</v>
      </c>
      <c r="J8053" s="6">
        <v>44</v>
      </c>
      <c r="K8053" s="4">
        <v>101</v>
      </c>
      <c r="L8053" s="6">
        <v>4444</v>
      </c>
      <c r="M8053" s="6">
        <v>2888.6</v>
      </c>
      <c r="N8053" s="4">
        <v>0.65</v>
      </c>
      <c r="O8053" s="4" t="s">
        <v>24</v>
      </c>
    </row>
    <row r="8054" spans="1:15" ht="12.75" x14ac:dyDescent="0.2">
      <c r="A8054" s="4" t="s">
        <v>46</v>
      </c>
      <c r="B8054" s="4">
        <v>1197831</v>
      </c>
      <c r="C8054" s="5">
        <v>44473</v>
      </c>
      <c r="D8054" s="7">
        <v>44473</v>
      </c>
      <c r="E8054" s="4" t="s">
        <v>91</v>
      </c>
      <c r="F8054" s="4" t="s">
        <v>121</v>
      </c>
      <c r="G8054" s="4" t="s">
        <v>122</v>
      </c>
      <c r="H8054" s="4" t="s">
        <v>18</v>
      </c>
      <c r="I8054" s="4" t="s">
        <v>19</v>
      </c>
      <c r="J8054" s="6">
        <v>32</v>
      </c>
      <c r="K8054" s="4">
        <v>91</v>
      </c>
      <c r="L8054" s="6">
        <v>2912</v>
      </c>
      <c r="M8054" s="6">
        <v>1397.76</v>
      </c>
      <c r="N8054" s="4">
        <v>0.48</v>
      </c>
      <c r="O8054" s="4" t="s">
        <v>24</v>
      </c>
    </row>
    <row r="8055" spans="1:15" ht="12.75" x14ac:dyDescent="0.2">
      <c r="A8055" s="4" t="s">
        <v>46</v>
      </c>
      <c r="B8055" s="4">
        <v>1197831</v>
      </c>
      <c r="C8055" s="5">
        <v>44473</v>
      </c>
      <c r="D8055" s="7">
        <v>44473</v>
      </c>
      <c r="E8055" s="4" t="s">
        <v>91</v>
      </c>
      <c r="F8055" s="4" t="s">
        <v>121</v>
      </c>
      <c r="G8055" s="4" t="s">
        <v>122</v>
      </c>
      <c r="H8055" s="4" t="s">
        <v>21</v>
      </c>
      <c r="I8055" s="4" t="s">
        <v>19</v>
      </c>
      <c r="J8055" s="6">
        <v>42</v>
      </c>
      <c r="K8055" s="4">
        <v>142</v>
      </c>
      <c r="L8055" s="6">
        <v>5964</v>
      </c>
      <c r="M8055" s="6">
        <v>3936.24</v>
      </c>
      <c r="N8055" s="4">
        <v>0.66</v>
      </c>
      <c r="O8055" s="4" t="s">
        <v>24</v>
      </c>
    </row>
    <row r="8056" spans="1:15" ht="12.75" x14ac:dyDescent="0.2">
      <c r="A8056" s="4" t="s">
        <v>46</v>
      </c>
      <c r="B8056" s="4">
        <v>1197831</v>
      </c>
      <c r="C8056" s="5">
        <v>44505</v>
      </c>
      <c r="D8056" s="7">
        <v>44505</v>
      </c>
      <c r="E8056" s="4" t="s">
        <v>91</v>
      </c>
      <c r="F8056" s="4" t="s">
        <v>121</v>
      </c>
      <c r="G8056" s="4" t="s">
        <v>122</v>
      </c>
      <c r="H8056" s="4" t="s">
        <v>18</v>
      </c>
      <c r="I8056" s="4" t="s">
        <v>22</v>
      </c>
      <c r="J8056" s="6">
        <v>33</v>
      </c>
      <c r="K8056" s="4">
        <v>182</v>
      </c>
      <c r="L8056" s="6">
        <v>6006</v>
      </c>
      <c r="M8056" s="6">
        <v>3303.3</v>
      </c>
      <c r="N8056" s="4">
        <v>0.55000000000000004</v>
      </c>
      <c r="O8056" s="4" t="s">
        <v>24</v>
      </c>
    </row>
    <row r="8057" spans="1:15" ht="12.75" x14ac:dyDescent="0.2">
      <c r="A8057" s="4" t="s">
        <v>46</v>
      </c>
      <c r="B8057" s="4">
        <v>1197831</v>
      </c>
      <c r="C8057" s="5">
        <v>44505</v>
      </c>
      <c r="D8057" s="7">
        <v>44505</v>
      </c>
      <c r="E8057" s="4" t="s">
        <v>91</v>
      </c>
      <c r="F8057" s="4" t="s">
        <v>121</v>
      </c>
      <c r="G8057" s="4" t="s">
        <v>122</v>
      </c>
      <c r="H8057" s="4" t="s">
        <v>18</v>
      </c>
      <c r="I8057" s="4" t="s">
        <v>23</v>
      </c>
      <c r="J8057" s="6">
        <v>32</v>
      </c>
      <c r="K8057" s="4">
        <v>189</v>
      </c>
      <c r="L8057" s="6">
        <v>6048</v>
      </c>
      <c r="M8057" s="6">
        <v>3144.96</v>
      </c>
      <c r="N8057" s="4">
        <v>0.52</v>
      </c>
      <c r="O8057" s="4" t="s">
        <v>24</v>
      </c>
    </row>
    <row r="8058" spans="1:15" ht="12.75" x14ac:dyDescent="0.2">
      <c r="A8058" s="4" t="s">
        <v>46</v>
      </c>
      <c r="B8058" s="4">
        <v>1197831</v>
      </c>
      <c r="C8058" s="5">
        <v>44505</v>
      </c>
      <c r="D8058" s="7">
        <v>44505</v>
      </c>
      <c r="E8058" s="4" t="s">
        <v>91</v>
      </c>
      <c r="F8058" s="4" t="s">
        <v>121</v>
      </c>
      <c r="G8058" s="4" t="s">
        <v>122</v>
      </c>
      <c r="H8058" s="4" t="s">
        <v>21</v>
      </c>
      <c r="I8058" s="4" t="s">
        <v>22</v>
      </c>
      <c r="J8058" s="6">
        <v>58</v>
      </c>
      <c r="K8058" s="4">
        <v>150</v>
      </c>
      <c r="L8058" s="6">
        <v>8700</v>
      </c>
      <c r="M8058" s="6">
        <v>4698</v>
      </c>
      <c r="N8058" s="4">
        <v>0.54</v>
      </c>
      <c r="O8058" s="4" t="s">
        <v>24</v>
      </c>
    </row>
    <row r="8059" spans="1:15" ht="12.75" x14ac:dyDescent="0.2">
      <c r="A8059" s="4" t="s">
        <v>46</v>
      </c>
      <c r="B8059" s="4">
        <v>1197831</v>
      </c>
      <c r="C8059" s="5">
        <v>44505</v>
      </c>
      <c r="D8059" s="7">
        <v>44505</v>
      </c>
      <c r="E8059" s="4" t="s">
        <v>91</v>
      </c>
      <c r="F8059" s="4" t="s">
        <v>121</v>
      </c>
      <c r="G8059" s="4" t="s">
        <v>122</v>
      </c>
      <c r="H8059" s="4" t="s">
        <v>21</v>
      </c>
      <c r="I8059" s="4" t="s">
        <v>23</v>
      </c>
      <c r="J8059" s="6">
        <v>54</v>
      </c>
      <c r="K8059" s="4">
        <v>122</v>
      </c>
      <c r="L8059" s="6">
        <v>6588</v>
      </c>
      <c r="M8059" s="6">
        <v>4018.68</v>
      </c>
      <c r="N8059" s="4">
        <v>0.61</v>
      </c>
      <c r="O8059" s="4" t="s">
        <v>24</v>
      </c>
    </row>
    <row r="8060" spans="1:15" ht="12.75" x14ac:dyDescent="0.2">
      <c r="A8060" s="4" t="s">
        <v>46</v>
      </c>
      <c r="B8060" s="4">
        <v>1197831</v>
      </c>
      <c r="C8060" s="5">
        <v>44505</v>
      </c>
      <c r="D8060" s="7">
        <v>44505</v>
      </c>
      <c r="E8060" s="4" t="s">
        <v>91</v>
      </c>
      <c r="F8060" s="4" t="s">
        <v>121</v>
      </c>
      <c r="G8060" s="4" t="s">
        <v>122</v>
      </c>
      <c r="H8060" s="4" t="s">
        <v>18</v>
      </c>
      <c r="I8060" s="4" t="s">
        <v>19</v>
      </c>
      <c r="J8060" s="6">
        <v>54</v>
      </c>
      <c r="K8060" s="4">
        <v>106</v>
      </c>
      <c r="L8060" s="6">
        <v>5724</v>
      </c>
      <c r="M8060" s="6">
        <v>2862</v>
      </c>
      <c r="N8060" s="4">
        <v>0.5</v>
      </c>
      <c r="O8060" s="4" t="s">
        <v>24</v>
      </c>
    </row>
    <row r="8061" spans="1:15" ht="12.75" x14ac:dyDescent="0.2">
      <c r="A8061" s="4" t="s">
        <v>46</v>
      </c>
      <c r="B8061" s="4">
        <v>1197831</v>
      </c>
      <c r="C8061" s="5">
        <v>44505</v>
      </c>
      <c r="D8061" s="7">
        <v>44505</v>
      </c>
      <c r="E8061" s="4" t="s">
        <v>91</v>
      </c>
      <c r="F8061" s="4" t="s">
        <v>121</v>
      </c>
      <c r="G8061" s="4" t="s">
        <v>122</v>
      </c>
      <c r="H8061" s="4" t="s">
        <v>21</v>
      </c>
      <c r="I8061" s="4" t="s">
        <v>19</v>
      </c>
      <c r="J8061" s="6">
        <v>63</v>
      </c>
      <c r="K8061" s="4">
        <v>163</v>
      </c>
      <c r="L8061" s="6">
        <v>10269</v>
      </c>
      <c r="M8061" s="6">
        <v>6880.23</v>
      </c>
      <c r="N8061" s="4">
        <v>0.67</v>
      </c>
      <c r="O8061" s="4" t="s">
        <v>24</v>
      </c>
    </row>
    <row r="8062" spans="1:15" ht="12.75" x14ac:dyDescent="0.2">
      <c r="A8062" s="4" t="s">
        <v>14</v>
      </c>
      <c r="B8062" s="4">
        <v>1197831</v>
      </c>
      <c r="C8062" s="5">
        <v>44534</v>
      </c>
      <c r="D8062" s="7">
        <v>44534</v>
      </c>
      <c r="E8062" s="4" t="s">
        <v>91</v>
      </c>
      <c r="F8062" s="4" t="s">
        <v>121</v>
      </c>
      <c r="G8062" s="4" t="s">
        <v>122</v>
      </c>
      <c r="H8062" s="4" t="s">
        <v>18</v>
      </c>
      <c r="I8062" s="4" t="s">
        <v>22</v>
      </c>
      <c r="J8062" s="6">
        <v>54</v>
      </c>
      <c r="K8062" s="4">
        <v>233</v>
      </c>
      <c r="L8062" s="6">
        <v>12582</v>
      </c>
      <c r="M8062" s="6">
        <v>6794.28</v>
      </c>
      <c r="N8062" s="4">
        <v>0.54</v>
      </c>
      <c r="O8062" s="4" t="s">
        <v>24</v>
      </c>
    </row>
    <row r="8063" spans="1:15" ht="12.75" x14ac:dyDescent="0.2">
      <c r="A8063" s="4" t="s">
        <v>14</v>
      </c>
      <c r="B8063" s="4">
        <v>1197831</v>
      </c>
      <c r="C8063" s="5">
        <v>44534</v>
      </c>
      <c r="D8063" s="7">
        <v>44534</v>
      </c>
      <c r="E8063" s="4" t="s">
        <v>91</v>
      </c>
      <c r="F8063" s="4" t="s">
        <v>121</v>
      </c>
      <c r="G8063" s="4" t="s">
        <v>122</v>
      </c>
      <c r="H8063" s="4" t="s">
        <v>18</v>
      </c>
      <c r="I8063" s="4" t="s">
        <v>23</v>
      </c>
      <c r="J8063" s="6">
        <v>51</v>
      </c>
      <c r="K8063" s="4">
        <v>209</v>
      </c>
      <c r="L8063" s="6">
        <v>10659</v>
      </c>
      <c r="M8063" s="6">
        <v>5755.86</v>
      </c>
      <c r="N8063" s="4">
        <v>0.54</v>
      </c>
      <c r="O8063" s="4" t="s">
        <v>24</v>
      </c>
    </row>
    <row r="8064" spans="1:15" ht="12.75" x14ac:dyDescent="0.2">
      <c r="A8064" s="4" t="s">
        <v>14</v>
      </c>
      <c r="B8064" s="4">
        <v>1197831</v>
      </c>
      <c r="C8064" s="5">
        <v>44534</v>
      </c>
      <c r="D8064" s="7">
        <v>44534</v>
      </c>
      <c r="E8064" s="4" t="s">
        <v>91</v>
      </c>
      <c r="F8064" s="4" t="s">
        <v>121</v>
      </c>
      <c r="G8064" s="4" t="s">
        <v>122</v>
      </c>
      <c r="H8064" s="4" t="s">
        <v>21</v>
      </c>
      <c r="I8064" s="4" t="s">
        <v>22</v>
      </c>
      <c r="J8064" s="6">
        <v>56</v>
      </c>
      <c r="K8064" s="4">
        <v>176</v>
      </c>
      <c r="L8064" s="6">
        <v>9856</v>
      </c>
      <c r="M8064" s="6">
        <v>5125.12</v>
      </c>
      <c r="N8064" s="4">
        <v>0.52</v>
      </c>
      <c r="O8064" s="4" t="s">
        <v>24</v>
      </c>
    </row>
    <row r="8065" spans="1:15" ht="12.75" x14ac:dyDescent="0.2">
      <c r="A8065" s="4" t="s">
        <v>14</v>
      </c>
      <c r="B8065" s="4">
        <v>1197831</v>
      </c>
      <c r="C8065" s="5">
        <v>44534</v>
      </c>
      <c r="D8065" s="7">
        <v>44534</v>
      </c>
      <c r="E8065" s="4" t="s">
        <v>91</v>
      </c>
      <c r="F8065" s="4" t="s">
        <v>121</v>
      </c>
      <c r="G8065" s="4" t="s">
        <v>122</v>
      </c>
      <c r="H8065" s="4" t="s">
        <v>21</v>
      </c>
      <c r="I8065" s="4" t="s">
        <v>23</v>
      </c>
      <c r="J8065" s="6">
        <v>59</v>
      </c>
      <c r="K8065" s="4">
        <v>142</v>
      </c>
      <c r="L8065" s="6">
        <v>8378</v>
      </c>
      <c r="M8065" s="6">
        <v>5445.7</v>
      </c>
      <c r="N8065" s="4">
        <v>0.65</v>
      </c>
      <c r="O8065" s="4" t="s">
        <v>24</v>
      </c>
    </row>
    <row r="8066" spans="1:15" ht="12.75" x14ac:dyDescent="0.2">
      <c r="A8066" s="4" t="s">
        <v>14</v>
      </c>
      <c r="B8066" s="4">
        <v>1197831</v>
      </c>
      <c r="C8066" s="5">
        <v>44534</v>
      </c>
      <c r="D8066" s="7">
        <v>44534</v>
      </c>
      <c r="E8066" s="4" t="s">
        <v>91</v>
      </c>
      <c r="F8066" s="4" t="s">
        <v>121</v>
      </c>
      <c r="G8066" s="4" t="s">
        <v>122</v>
      </c>
      <c r="H8066" s="4" t="s">
        <v>18</v>
      </c>
      <c r="I8066" s="4" t="s">
        <v>19</v>
      </c>
      <c r="J8066" s="6">
        <v>50</v>
      </c>
      <c r="K8066" s="4">
        <v>133</v>
      </c>
      <c r="L8066" s="6">
        <v>6650</v>
      </c>
      <c r="M8066" s="6">
        <v>3258.5</v>
      </c>
      <c r="N8066" s="4">
        <v>0.49</v>
      </c>
      <c r="O8066" s="4" t="s">
        <v>24</v>
      </c>
    </row>
    <row r="8067" spans="1:15" ht="12.75" x14ac:dyDescent="0.2">
      <c r="A8067" s="4" t="s">
        <v>14</v>
      </c>
      <c r="B8067" s="4">
        <v>1197831</v>
      </c>
      <c r="C8067" s="5">
        <v>44534</v>
      </c>
      <c r="D8067" s="7">
        <v>44534</v>
      </c>
      <c r="E8067" s="4" t="s">
        <v>91</v>
      </c>
      <c r="F8067" s="4" t="s">
        <v>121</v>
      </c>
      <c r="G8067" s="4" t="s">
        <v>122</v>
      </c>
      <c r="H8067" s="4" t="s">
        <v>21</v>
      </c>
      <c r="I8067" s="4" t="s">
        <v>19</v>
      </c>
      <c r="J8067" s="6">
        <v>60</v>
      </c>
      <c r="K8067" s="4">
        <v>196</v>
      </c>
      <c r="L8067" s="6">
        <v>11760</v>
      </c>
      <c r="M8067" s="6">
        <v>8114.4</v>
      </c>
      <c r="N8067" s="4">
        <v>0.69</v>
      </c>
      <c r="O8067" s="4" t="s">
        <v>24</v>
      </c>
    </row>
    <row r="8068" spans="1:15" ht="12.75" x14ac:dyDescent="0.2">
      <c r="A8068" s="4" t="s">
        <v>14</v>
      </c>
      <c r="B8068" s="4">
        <v>1128299</v>
      </c>
      <c r="C8068" s="5">
        <v>44206</v>
      </c>
      <c r="D8068" s="7">
        <v>44206</v>
      </c>
      <c r="E8068" s="4" t="s">
        <v>91</v>
      </c>
      <c r="F8068" s="4" t="s">
        <v>94</v>
      </c>
      <c r="G8068" s="4" t="s">
        <v>95</v>
      </c>
      <c r="H8068" s="4" t="s">
        <v>18</v>
      </c>
      <c r="I8068" s="4" t="s">
        <v>22</v>
      </c>
      <c r="J8068" s="6">
        <v>35</v>
      </c>
      <c r="K8068" s="4">
        <v>375</v>
      </c>
      <c r="L8068" s="6">
        <v>131250</v>
      </c>
      <c r="M8068" s="6">
        <v>32812.5</v>
      </c>
      <c r="N8068" s="4">
        <v>0.25</v>
      </c>
      <c r="O8068" s="4" t="s">
        <v>20</v>
      </c>
    </row>
    <row r="8069" spans="1:15" ht="12.75" x14ac:dyDescent="0.2">
      <c r="A8069" s="4" t="s">
        <v>14</v>
      </c>
      <c r="B8069" s="4">
        <v>1128299</v>
      </c>
      <c r="C8069" s="5">
        <v>44206</v>
      </c>
      <c r="D8069" s="7">
        <v>44206</v>
      </c>
      <c r="E8069" s="4" t="s">
        <v>91</v>
      </c>
      <c r="F8069" s="4" t="s">
        <v>94</v>
      </c>
      <c r="G8069" s="4" t="s">
        <v>95</v>
      </c>
      <c r="H8069" s="4" t="s">
        <v>18</v>
      </c>
      <c r="I8069" s="4" t="s">
        <v>23</v>
      </c>
      <c r="J8069" s="6">
        <v>45</v>
      </c>
      <c r="K8069" s="4">
        <v>375</v>
      </c>
      <c r="L8069" s="6">
        <v>168750</v>
      </c>
      <c r="M8069" s="6">
        <v>33750</v>
      </c>
      <c r="N8069" s="4">
        <v>0.2</v>
      </c>
      <c r="O8069" s="4" t="s">
        <v>20</v>
      </c>
    </row>
    <row r="8070" spans="1:15" ht="12.75" x14ac:dyDescent="0.2">
      <c r="A8070" s="4" t="s">
        <v>14</v>
      </c>
      <c r="B8070" s="4">
        <v>1128299</v>
      </c>
      <c r="C8070" s="5">
        <v>44206</v>
      </c>
      <c r="D8070" s="7">
        <v>44206</v>
      </c>
      <c r="E8070" s="4" t="s">
        <v>91</v>
      </c>
      <c r="F8070" s="4" t="s">
        <v>94</v>
      </c>
      <c r="G8070" s="4" t="s">
        <v>95</v>
      </c>
      <c r="H8070" s="4" t="s">
        <v>21</v>
      </c>
      <c r="I8070" s="4" t="s">
        <v>22</v>
      </c>
      <c r="J8070" s="6">
        <v>45</v>
      </c>
      <c r="K8070" s="4">
        <v>375</v>
      </c>
      <c r="L8070" s="6">
        <v>168750</v>
      </c>
      <c r="M8070" s="6">
        <v>42187.5</v>
      </c>
      <c r="N8070" s="4">
        <v>0.25</v>
      </c>
      <c r="O8070" s="4" t="s">
        <v>20</v>
      </c>
    </row>
    <row r="8071" spans="1:15" ht="12.75" x14ac:dyDescent="0.2">
      <c r="A8071" s="4" t="s">
        <v>14</v>
      </c>
      <c r="B8071" s="4">
        <v>1128299</v>
      </c>
      <c r="C8071" s="5">
        <v>44206</v>
      </c>
      <c r="D8071" s="7">
        <v>44206</v>
      </c>
      <c r="E8071" s="4" t="s">
        <v>91</v>
      </c>
      <c r="F8071" s="4" t="s">
        <v>94</v>
      </c>
      <c r="G8071" s="4" t="s">
        <v>95</v>
      </c>
      <c r="H8071" s="4" t="s">
        <v>21</v>
      </c>
      <c r="I8071" s="4" t="s">
        <v>23</v>
      </c>
      <c r="J8071" s="6">
        <v>45</v>
      </c>
      <c r="K8071" s="4">
        <v>225</v>
      </c>
      <c r="L8071" s="6">
        <v>101250</v>
      </c>
      <c r="M8071" s="6">
        <v>25312.5</v>
      </c>
      <c r="N8071" s="4">
        <v>0.25</v>
      </c>
      <c r="O8071" s="4" t="s">
        <v>20</v>
      </c>
    </row>
    <row r="8072" spans="1:15" ht="12.75" x14ac:dyDescent="0.2">
      <c r="A8072" s="4" t="s">
        <v>14</v>
      </c>
      <c r="B8072" s="4">
        <v>1128299</v>
      </c>
      <c r="C8072" s="5">
        <v>44206</v>
      </c>
      <c r="D8072" s="7">
        <v>44206</v>
      </c>
      <c r="E8072" s="4" t="s">
        <v>91</v>
      </c>
      <c r="F8072" s="4" t="s">
        <v>94</v>
      </c>
      <c r="G8072" s="4" t="s">
        <v>95</v>
      </c>
      <c r="H8072" s="4" t="s">
        <v>18</v>
      </c>
      <c r="I8072" s="4" t="s">
        <v>19</v>
      </c>
      <c r="J8072" s="6">
        <v>50</v>
      </c>
      <c r="K8072" s="4">
        <v>175</v>
      </c>
      <c r="L8072" s="6">
        <v>87500</v>
      </c>
      <c r="M8072" s="6">
        <v>13125</v>
      </c>
      <c r="N8072" s="4">
        <v>0.15</v>
      </c>
      <c r="O8072" s="4" t="s">
        <v>20</v>
      </c>
    </row>
    <row r="8073" spans="1:15" ht="12.75" x14ac:dyDescent="0.2">
      <c r="A8073" s="4" t="s">
        <v>14</v>
      </c>
      <c r="B8073" s="4">
        <v>1128299</v>
      </c>
      <c r="C8073" s="5">
        <v>44206</v>
      </c>
      <c r="D8073" s="7">
        <v>44206</v>
      </c>
      <c r="E8073" s="4" t="s">
        <v>91</v>
      </c>
      <c r="F8073" s="4" t="s">
        <v>94</v>
      </c>
      <c r="G8073" s="4" t="s">
        <v>95</v>
      </c>
      <c r="H8073" s="4" t="s">
        <v>21</v>
      </c>
      <c r="I8073" s="4" t="s">
        <v>19</v>
      </c>
      <c r="J8073" s="6">
        <v>45</v>
      </c>
      <c r="K8073" s="4">
        <v>425</v>
      </c>
      <c r="L8073" s="6">
        <v>191250</v>
      </c>
      <c r="M8073" s="6">
        <v>76500</v>
      </c>
      <c r="N8073" s="4">
        <v>0.4</v>
      </c>
      <c r="O8073" s="4" t="s">
        <v>20</v>
      </c>
    </row>
    <row r="8074" spans="1:15" ht="12.75" x14ac:dyDescent="0.2">
      <c r="A8074" s="4" t="s">
        <v>14</v>
      </c>
      <c r="B8074" s="4">
        <v>1128299</v>
      </c>
      <c r="C8074" s="5">
        <v>44237</v>
      </c>
      <c r="D8074" s="7">
        <v>44237</v>
      </c>
      <c r="E8074" s="4" t="s">
        <v>91</v>
      </c>
      <c r="F8074" s="4" t="s">
        <v>94</v>
      </c>
      <c r="G8074" s="4" t="s">
        <v>95</v>
      </c>
      <c r="H8074" s="4" t="s">
        <v>18</v>
      </c>
      <c r="I8074" s="4" t="s">
        <v>22</v>
      </c>
      <c r="J8074" s="6">
        <v>35</v>
      </c>
      <c r="K8074" s="4">
        <v>475</v>
      </c>
      <c r="L8074" s="6">
        <v>166250</v>
      </c>
      <c r="M8074" s="6">
        <v>41562.5</v>
      </c>
      <c r="N8074" s="4">
        <v>0.25</v>
      </c>
      <c r="O8074" s="4" t="s">
        <v>20</v>
      </c>
    </row>
    <row r="8075" spans="1:15" ht="12.75" x14ac:dyDescent="0.2">
      <c r="A8075" s="4" t="s">
        <v>14</v>
      </c>
      <c r="B8075" s="4">
        <v>1128299</v>
      </c>
      <c r="C8075" s="5">
        <v>44237</v>
      </c>
      <c r="D8075" s="7">
        <v>44237</v>
      </c>
      <c r="E8075" s="4" t="s">
        <v>91</v>
      </c>
      <c r="F8075" s="4" t="s">
        <v>94</v>
      </c>
      <c r="G8075" s="4" t="s">
        <v>95</v>
      </c>
      <c r="H8075" s="4" t="s">
        <v>18</v>
      </c>
      <c r="I8075" s="4" t="s">
        <v>23</v>
      </c>
      <c r="J8075" s="6">
        <v>45</v>
      </c>
      <c r="K8075" s="4">
        <v>375</v>
      </c>
      <c r="L8075" s="6">
        <v>168750</v>
      </c>
      <c r="M8075" s="6">
        <v>33750</v>
      </c>
      <c r="N8075" s="4">
        <v>0.2</v>
      </c>
      <c r="O8075" s="4" t="s">
        <v>20</v>
      </c>
    </row>
    <row r="8076" spans="1:15" ht="12.75" x14ac:dyDescent="0.2">
      <c r="A8076" s="4" t="s">
        <v>14</v>
      </c>
      <c r="B8076" s="4">
        <v>1128299</v>
      </c>
      <c r="C8076" s="5">
        <v>44237</v>
      </c>
      <c r="D8076" s="7">
        <v>44237</v>
      </c>
      <c r="E8076" s="4" t="s">
        <v>91</v>
      </c>
      <c r="F8076" s="4" t="s">
        <v>94</v>
      </c>
      <c r="G8076" s="4" t="s">
        <v>95</v>
      </c>
      <c r="H8076" s="4" t="s">
        <v>21</v>
      </c>
      <c r="I8076" s="4" t="s">
        <v>22</v>
      </c>
      <c r="J8076" s="6">
        <v>45</v>
      </c>
      <c r="K8076" s="4">
        <v>375</v>
      </c>
      <c r="L8076" s="6">
        <v>168750</v>
      </c>
      <c r="M8076" s="6">
        <v>42187.5</v>
      </c>
      <c r="N8076" s="4">
        <v>0.25</v>
      </c>
      <c r="O8076" s="4" t="s">
        <v>20</v>
      </c>
    </row>
    <row r="8077" spans="1:15" ht="12.75" x14ac:dyDescent="0.2">
      <c r="A8077" s="4" t="s">
        <v>14</v>
      </c>
      <c r="B8077" s="4">
        <v>1128299</v>
      </c>
      <c r="C8077" s="5">
        <v>44220</v>
      </c>
      <c r="D8077" s="7">
        <v>44220</v>
      </c>
      <c r="E8077" s="4" t="s">
        <v>91</v>
      </c>
      <c r="F8077" s="4" t="s">
        <v>96</v>
      </c>
      <c r="G8077" s="4" t="s">
        <v>97</v>
      </c>
      <c r="H8077" s="4" t="s">
        <v>18</v>
      </c>
      <c r="I8077" s="4" t="s">
        <v>22</v>
      </c>
      <c r="J8077" s="6">
        <v>30</v>
      </c>
      <c r="K8077" s="4">
        <v>350</v>
      </c>
      <c r="L8077" s="6">
        <v>105000</v>
      </c>
      <c r="M8077" s="6">
        <v>36750</v>
      </c>
      <c r="N8077" s="4">
        <v>0.35</v>
      </c>
      <c r="O8077" s="4" t="s">
        <v>27</v>
      </c>
    </row>
    <row r="8078" spans="1:15" ht="12.75" x14ac:dyDescent="0.2">
      <c r="A8078" s="4" t="s">
        <v>14</v>
      </c>
      <c r="B8078" s="4">
        <v>1128299</v>
      </c>
      <c r="C8078" s="5">
        <v>44220</v>
      </c>
      <c r="D8078" s="7">
        <v>44220</v>
      </c>
      <c r="E8078" s="4" t="s">
        <v>91</v>
      </c>
      <c r="F8078" s="4" t="s">
        <v>96</v>
      </c>
      <c r="G8078" s="4" t="s">
        <v>97</v>
      </c>
      <c r="H8078" s="4" t="s">
        <v>18</v>
      </c>
      <c r="I8078" s="4" t="s">
        <v>23</v>
      </c>
      <c r="J8078" s="6">
        <v>40</v>
      </c>
      <c r="K8078" s="4">
        <v>350</v>
      </c>
      <c r="L8078" s="6">
        <v>140000</v>
      </c>
      <c r="M8078" s="6">
        <v>49000</v>
      </c>
      <c r="N8078" s="4">
        <v>0.35</v>
      </c>
      <c r="O8078" s="4" t="s">
        <v>27</v>
      </c>
    </row>
    <row r="8079" spans="1:15" ht="12.75" x14ac:dyDescent="0.2">
      <c r="A8079" s="4" t="s">
        <v>14</v>
      </c>
      <c r="B8079" s="4">
        <v>1128299</v>
      </c>
      <c r="C8079" s="5">
        <v>44220</v>
      </c>
      <c r="D8079" s="7">
        <v>44220</v>
      </c>
      <c r="E8079" s="4" t="s">
        <v>91</v>
      </c>
      <c r="F8079" s="4" t="s">
        <v>96</v>
      </c>
      <c r="G8079" s="4" t="s">
        <v>97</v>
      </c>
      <c r="H8079" s="4" t="s">
        <v>21</v>
      </c>
      <c r="I8079" s="4" t="s">
        <v>22</v>
      </c>
      <c r="J8079" s="6">
        <v>40</v>
      </c>
      <c r="K8079" s="4">
        <v>350</v>
      </c>
      <c r="L8079" s="6">
        <v>140000</v>
      </c>
      <c r="M8079" s="6">
        <v>49000</v>
      </c>
      <c r="N8079" s="4">
        <v>0.35</v>
      </c>
      <c r="O8079" s="4" t="s">
        <v>27</v>
      </c>
    </row>
    <row r="8080" spans="1:15" ht="12.75" x14ac:dyDescent="0.2">
      <c r="A8080" s="4" t="s">
        <v>14</v>
      </c>
      <c r="B8080" s="4">
        <v>1128299</v>
      </c>
      <c r="C8080" s="5">
        <v>44220</v>
      </c>
      <c r="D8080" s="7">
        <v>44220</v>
      </c>
      <c r="E8080" s="4" t="s">
        <v>91</v>
      </c>
      <c r="F8080" s="4" t="s">
        <v>96</v>
      </c>
      <c r="G8080" s="4" t="s">
        <v>97</v>
      </c>
      <c r="H8080" s="4" t="s">
        <v>21</v>
      </c>
      <c r="I8080" s="4" t="s">
        <v>23</v>
      </c>
      <c r="J8080" s="6">
        <v>40</v>
      </c>
      <c r="K8080" s="4">
        <v>200</v>
      </c>
      <c r="L8080" s="6">
        <v>80000</v>
      </c>
      <c r="M8080" s="6">
        <v>28000</v>
      </c>
      <c r="N8080" s="4">
        <v>0.35</v>
      </c>
      <c r="O8080" s="4" t="s">
        <v>27</v>
      </c>
    </row>
    <row r="8081" spans="1:15" ht="12.75" x14ac:dyDescent="0.2">
      <c r="A8081" s="4" t="s">
        <v>14</v>
      </c>
      <c r="B8081" s="4">
        <v>1128299</v>
      </c>
      <c r="C8081" s="5">
        <v>44220</v>
      </c>
      <c r="D8081" s="7">
        <v>44220</v>
      </c>
      <c r="E8081" s="4" t="s">
        <v>91</v>
      </c>
      <c r="F8081" s="4" t="s">
        <v>96</v>
      </c>
      <c r="G8081" s="4" t="s">
        <v>97</v>
      </c>
      <c r="H8081" s="4" t="s">
        <v>18</v>
      </c>
      <c r="I8081" s="4" t="s">
        <v>19</v>
      </c>
      <c r="J8081" s="6">
        <v>45</v>
      </c>
      <c r="K8081" s="4">
        <v>150</v>
      </c>
      <c r="L8081" s="6">
        <v>67500</v>
      </c>
      <c r="M8081" s="6">
        <v>27000</v>
      </c>
      <c r="N8081" s="4">
        <v>0.4</v>
      </c>
      <c r="O8081" s="4" t="s">
        <v>27</v>
      </c>
    </row>
    <row r="8082" spans="1:15" ht="12.75" x14ac:dyDescent="0.2">
      <c r="A8082" s="4" t="s">
        <v>14</v>
      </c>
      <c r="B8082" s="4">
        <v>1128299</v>
      </c>
      <c r="C8082" s="5">
        <v>44220</v>
      </c>
      <c r="D8082" s="7">
        <v>44220</v>
      </c>
      <c r="E8082" s="4" t="s">
        <v>91</v>
      </c>
      <c r="F8082" s="4" t="s">
        <v>96</v>
      </c>
      <c r="G8082" s="4" t="s">
        <v>97</v>
      </c>
      <c r="H8082" s="4" t="s">
        <v>21</v>
      </c>
      <c r="I8082" s="4" t="s">
        <v>19</v>
      </c>
      <c r="J8082" s="6">
        <v>40</v>
      </c>
      <c r="K8082" s="4">
        <v>400</v>
      </c>
      <c r="L8082" s="6">
        <v>160000</v>
      </c>
      <c r="M8082" s="6">
        <v>48000</v>
      </c>
      <c r="N8082" s="4">
        <v>0.3</v>
      </c>
      <c r="O8082" s="4" t="s">
        <v>27</v>
      </c>
    </row>
    <row r="8083" spans="1:15" ht="12.75" x14ac:dyDescent="0.2">
      <c r="A8083" s="4" t="s">
        <v>14</v>
      </c>
      <c r="B8083" s="4">
        <v>1128299</v>
      </c>
      <c r="C8083" s="5">
        <v>44251</v>
      </c>
      <c r="D8083" s="7">
        <v>44251</v>
      </c>
      <c r="E8083" s="4" t="s">
        <v>91</v>
      </c>
      <c r="F8083" s="4" t="s">
        <v>96</v>
      </c>
      <c r="G8083" s="4" t="s">
        <v>97</v>
      </c>
      <c r="H8083" s="4" t="s">
        <v>18</v>
      </c>
      <c r="I8083" s="4" t="s">
        <v>22</v>
      </c>
      <c r="J8083" s="6">
        <v>30</v>
      </c>
      <c r="K8083" s="4">
        <v>450</v>
      </c>
      <c r="L8083" s="6">
        <v>135000</v>
      </c>
      <c r="M8083" s="6">
        <v>47250</v>
      </c>
      <c r="N8083" s="4">
        <v>0.35</v>
      </c>
      <c r="O8083" s="4" t="s">
        <v>27</v>
      </c>
    </row>
    <row r="8084" spans="1:15" ht="12.75" x14ac:dyDescent="0.2">
      <c r="A8084" s="4" t="s">
        <v>14</v>
      </c>
      <c r="B8084" s="4">
        <v>1128299</v>
      </c>
      <c r="C8084" s="5">
        <v>44251</v>
      </c>
      <c r="D8084" s="7">
        <v>44251</v>
      </c>
      <c r="E8084" s="4" t="s">
        <v>91</v>
      </c>
      <c r="F8084" s="4" t="s">
        <v>96</v>
      </c>
      <c r="G8084" s="4" t="s">
        <v>97</v>
      </c>
      <c r="H8084" s="4" t="s">
        <v>18</v>
      </c>
      <c r="I8084" s="4" t="s">
        <v>23</v>
      </c>
      <c r="J8084" s="6">
        <v>40</v>
      </c>
      <c r="K8084" s="4">
        <v>350</v>
      </c>
      <c r="L8084" s="6">
        <v>140000</v>
      </c>
      <c r="M8084" s="6">
        <v>49000</v>
      </c>
      <c r="N8084" s="4">
        <v>0.35</v>
      </c>
      <c r="O8084" s="4" t="s">
        <v>27</v>
      </c>
    </row>
    <row r="8085" spans="1:15" ht="12.75" x14ac:dyDescent="0.2">
      <c r="A8085" s="4" t="s">
        <v>14</v>
      </c>
      <c r="B8085" s="4">
        <v>1128299</v>
      </c>
      <c r="C8085" s="5">
        <v>44251</v>
      </c>
      <c r="D8085" s="7">
        <v>44251</v>
      </c>
      <c r="E8085" s="4" t="s">
        <v>91</v>
      </c>
      <c r="F8085" s="4" t="s">
        <v>96</v>
      </c>
      <c r="G8085" s="4" t="s">
        <v>97</v>
      </c>
      <c r="H8085" s="4" t="s">
        <v>21</v>
      </c>
      <c r="I8085" s="4" t="s">
        <v>22</v>
      </c>
      <c r="J8085" s="6">
        <v>40</v>
      </c>
      <c r="K8085" s="4">
        <v>350</v>
      </c>
      <c r="L8085" s="6">
        <v>140000</v>
      </c>
      <c r="M8085" s="6">
        <v>49000</v>
      </c>
      <c r="N8085" s="4">
        <v>0.35</v>
      </c>
      <c r="O8085" s="4" t="s">
        <v>27</v>
      </c>
    </row>
    <row r="8086" spans="1:15" ht="12.75" x14ac:dyDescent="0.2">
      <c r="A8086" s="4" t="s">
        <v>14</v>
      </c>
      <c r="B8086" s="4">
        <v>1128299</v>
      </c>
      <c r="C8086" s="5">
        <v>44219</v>
      </c>
      <c r="D8086" s="7">
        <v>44219</v>
      </c>
      <c r="E8086" s="4" t="s">
        <v>91</v>
      </c>
      <c r="F8086" s="4" t="s">
        <v>121</v>
      </c>
      <c r="G8086" s="4" t="s">
        <v>122</v>
      </c>
      <c r="H8086" s="4" t="s">
        <v>18</v>
      </c>
      <c r="I8086" s="4" t="s">
        <v>22</v>
      </c>
      <c r="J8086" s="6">
        <v>30</v>
      </c>
      <c r="K8086" s="4">
        <v>425</v>
      </c>
      <c r="L8086" s="6">
        <v>127500</v>
      </c>
      <c r="M8086" s="6">
        <v>44625</v>
      </c>
      <c r="N8086" s="4">
        <v>0.35</v>
      </c>
      <c r="O8086" s="4" t="s">
        <v>24</v>
      </c>
    </row>
    <row r="8087" spans="1:15" ht="12.75" x14ac:dyDescent="0.2">
      <c r="A8087" s="4" t="s">
        <v>14</v>
      </c>
      <c r="B8087" s="4">
        <v>1128299</v>
      </c>
      <c r="C8087" s="5">
        <v>44219</v>
      </c>
      <c r="D8087" s="7">
        <v>44219</v>
      </c>
      <c r="E8087" s="4" t="s">
        <v>91</v>
      </c>
      <c r="F8087" s="4" t="s">
        <v>121</v>
      </c>
      <c r="G8087" s="4" t="s">
        <v>122</v>
      </c>
      <c r="H8087" s="4" t="s">
        <v>18</v>
      </c>
      <c r="I8087" s="4" t="s">
        <v>23</v>
      </c>
      <c r="J8087" s="6">
        <v>40</v>
      </c>
      <c r="K8087" s="4">
        <v>425</v>
      </c>
      <c r="L8087" s="6">
        <v>170000</v>
      </c>
      <c r="M8087" s="6">
        <v>68000</v>
      </c>
      <c r="N8087" s="4">
        <v>0.4</v>
      </c>
      <c r="O8087" s="4" t="s">
        <v>24</v>
      </c>
    </row>
    <row r="8088" spans="1:15" ht="12.75" x14ac:dyDescent="0.2">
      <c r="A8088" s="4" t="s">
        <v>14</v>
      </c>
      <c r="B8088" s="4">
        <v>1128299</v>
      </c>
      <c r="C8088" s="5">
        <v>44219</v>
      </c>
      <c r="D8088" s="7">
        <v>44219</v>
      </c>
      <c r="E8088" s="4" t="s">
        <v>91</v>
      </c>
      <c r="F8088" s="4" t="s">
        <v>121</v>
      </c>
      <c r="G8088" s="4" t="s">
        <v>122</v>
      </c>
      <c r="H8088" s="4" t="s">
        <v>21</v>
      </c>
      <c r="I8088" s="4" t="s">
        <v>22</v>
      </c>
      <c r="J8088" s="6">
        <v>40</v>
      </c>
      <c r="K8088" s="4">
        <v>425</v>
      </c>
      <c r="L8088" s="6">
        <v>170000</v>
      </c>
      <c r="M8088" s="6">
        <v>59500</v>
      </c>
      <c r="N8088" s="4">
        <v>0.35</v>
      </c>
      <c r="O8088" s="4" t="s">
        <v>24</v>
      </c>
    </row>
    <row r="8089" spans="1:15" ht="12.75" x14ac:dyDescent="0.2">
      <c r="A8089" s="4" t="s">
        <v>14</v>
      </c>
      <c r="B8089" s="4">
        <v>1128299</v>
      </c>
      <c r="C8089" s="5">
        <v>44219</v>
      </c>
      <c r="D8089" s="7">
        <v>44219</v>
      </c>
      <c r="E8089" s="4" t="s">
        <v>91</v>
      </c>
      <c r="F8089" s="4" t="s">
        <v>121</v>
      </c>
      <c r="G8089" s="4" t="s">
        <v>122</v>
      </c>
      <c r="H8089" s="4" t="s">
        <v>21</v>
      </c>
      <c r="I8089" s="4" t="s">
        <v>23</v>
      </c>
      <c r="J8089" s="6">
        <v>40</v>
      </c>
      <c r="K8089" s="4">
        <v>275</v>
      </c>
      <c r="L8089" s="6">
        <v>110000</v>
      </c>
      <c r="M8089" s="6">
        <v>38500</v>
      </c>
      <c r="N8089" s="4">
        <v>0.35</v>
      </c>
      <c r="O8089" s="4" t="s">
        <v>24</v>
      </c>
    </row>
    <row r="8090" spans="1:15" ht="12.75" x14ac:dyDescent="0.2">
      <c r="A8090" s="4" t="s">
        <v>14</v>
      </c>
      <c r="B8090" s="4">
        <v>1128299</v>
      </c>
      <c r="C8090" s="5">
        <v>44219</v>
      </c>
      <c r="D8090" s="7">
        <v>44219</v>
      </c>
      <c r="E8090" s="4" t="s">
        <v>91</v>
      </c>
      <c r="F8090" s="4" t="s">
        <v>121</v>
      </c>
      <c r="G8090" s="4" t="s">
        <v>122</v>
      </c>
      <c r="H8090" s="4" t="s">
        <v>18</v>
      </c>
      <c r="I8090" s="4" t="s">
        <v>19</v>
      </c>
      <c r="J8090" s="6">
        <v>45</v>
      </c>
      <c r="K8090" s="4">
        <v>225</v>
      </c>
      <c r="L8090" s="6">
        <v>101250</v>
      </c>
      <c r="M8090" s="6">
        <v>30375</v>
      </c>
      <c r="N8090" s="4">
        <v>0.3</v>
      </c>
      <c r="O8090" s="4" t="s">
        <v>24</v>
      </c>
    </row>
    <row r="8091" spans="1:15" ht="12.75" x14ac:dyDescent="0.2">
      <c r="A8091" s="4" t="s">
        <v>14</v>
      </c>
      <c r="B8091" s="4">
        <v>1128299</v>
      </c>
      <c r="C8091" s="5">
        <v>44219</v>
      </c>
      <c r="D8091" s="7">
        <v>44219</v>
      </c>
      <c r="E8091" s="4" t="s">
        <v>91</v>
      </c>
      <c r="F8091" s="4" t="s">
        <v>121</v>
      </c>
      <c r="G8091" s="4" t="s">
        <v>122</v>
      </c>
      <c r="H8091" s="4" t="s">
        <v>21</v>
      </c>
      <c r="I8091" s="4" t="s">
        <v>19</v>
      </c>
      <c r="J8091" s="6">
        <v>40</v>
      </c>
      <c r="K8091" s="4">
        <v>425</v>
      </c>
      <c r="L8091" s="6">
        <v>170000</v>
      </c>
      <c r="M8091" s="6">
        <v>42500</v>
      </c>
      <c r="N8091" s="4">
        <v>0.25</v>
      </c>
      <c r="O8091" s="4" t="s">
        <v>24</v>
      </c>
    </row>
    <row r="8092" spans="1:15" ht="12.75" x14ac:dyDescent="0.2">
      <c r="A8092" s="4" t="s">
        <v>14</v>
      </c>
      <c r="B8092" s="4">
        <v>1128299</v>
      </c>
      <c r="C8092" s="5">
        <v>44250</v>
      </c>
      <c r="D8092" s="7">
        <v>44250</v>
      </c>
      <c r="E8092" s="4" t="s">
        <v>91</v>
      </c>
      <c r="F8092" s="4" t="s">
        <v>121</v>
      </c>
      <c r="G8092" s="4" t="s">
        <v>122</v>
      </c>
      <c r="H8092" s="4" t="s">
        <v>18</v>
      </c>
      <c r="I8092" s="4" t="s">
        <v>22</v>
      </c>
      <c r="J8092" s="6">
        <v>30</v>
      </c>
      <c r="K8092" s="4">
        <v>475</v>
      </c>
      <c r="L8092" s="6">
        <v>142500</v>
      </c>
      <c r="M8092" s="6">
        <v>49875</v>
      </c>
      <c r="N8092" s="4">
        <v>0.35</v>
      </c>
      <c r="O8092" s="4" t="s">
        <v>24</v>
      </c>
    </row>
    <row r="8093" spans="1:15" ht="12.75" x14ac:dyDescent="0.2">
      <c r="A8093" s="4" t="s">
        <v>14</v>
      </c>
      <c r="B8093" s="4">
        <v>1128299</v>
      </c>
      <c r="C8093" s="5">
        <v>44250</v>
      </c>
      <c r="D8093" s="7">
        <v>44250</v>
      </c>
      <c r="E8093" s="4" t="s">
        <v>91</v>
      </c>
      <c r="F8093" s="4" t="s">
        <v>121</v>
      </c>
      <c r="G8093" s="4" t="s">
        <v>122</v>
      </c>
      <c r="H8093" s="4" t="s">
        <v>18</v>
      </c>
      <c r="I8093" s="4" t="s">
        <v>23</v>
      </c>
      <c r="J8093" s="6">
        <v>40</v>
      </c>
      <c r="K8093" s="4">
        <v>375</v>
      </c>
      <c r="L8093" s="6">
        <v>150000</v>
      </c>
      <c r="M8093" s="6">
        <v>60000</v>
      </c>
      <c r="N8093" s="4">
        <v>0.4</v>
      </c>
      <c r="O8093" s="4" t="s">
        <v>24</v>
      </c>
    </row>
    <row r="8094" spans="1:15" ht="12.75" x14ac:dyDescent="0.2">
      <c r="A8094" s="4" t="s">
        <v>14</v>
      </c>
      <c r="B8094" s="4">
        <v>1128299</v>
      </c>
      <c r="C8094" s="5">
        <v>44250</v>
      </c>
      <c r="D8094" s="7">
        <v>44250</v>
      </c>
      <c r="E8094" s="4" t="s">
        <v>91</v>
      </c>
      <c r="F8094" s="4" t="s">
        <v>121</v>
      </c>
      <c r="G8094" s="4" t="s">
        <v>122</v>
      </c>
      <c r="H8094" s="4" t="s">
        <v>21</v>
      </c>
      <c r="I8094" s="4" t="s">
        <v>22</v>
      </c>
      <c r="J8094" s="6">
        <v>40</v>
      </c>
      <c r="K8094" s="4">
        <v>375</v>
      </c>
      <c r="L8094" s="6">
        <v>150000</v>
      </c>
      <c r="M8094" s="6">
        <v>52500</v>
      </c>
      <c r="N8094" s="4">
        <v>0.35</v>
      </c>
      <c r="O8094" s="4" t="s">
        <v>24</v>
      </c>
    </row>
    <row r="8095" spans="1:15" ht="12.75" x14ac:dyDescent="0.2">
      <c r="A8095" s="4" t="s">
        <v>14</v>
      </c>
      <c r="B8095" s="4">
        <v>1128299</v>
      </c>
      <c r="C8095" s="5">
        <v>44206</v>
      </c>
      <c r="D8095" s="7">
        <v>44206</v>
      </c>
      <c r="E8095" s="4" t="s">
        <v>91</v>
      </c>
      <c r="F8095" s="4" t="s">
        <v>94</v>
      </c>
      <c r="G8095" s="4" t="s">
        <v>95</v>
      </c>
      <c r="H8095" s="4" t="s">
        <v>18</v>
      </c>
      <c r="I8095" s="4" t="s">
        <v>22</v>
      </c>
      <c r="J8095" s="6">
        <v>33</v>
      </c>
      <c r="K8095" s="4">
        <v>109</v>
      </c>
      <c r="L8095" s="6">
        <v>3597</v>
      </c>
      <c r="M8095" s="6">
        <v>1366.86</v>
      </c>
      <c r="N8095" s="4">
        <v>0.38</v>
      </c>
      <c r="O8095" s="4" t="s">
        <v>24</v>
      </c>
    </row>
    <row r="8096" spans="1:15" ht="12.75" x14ac:dyDescent="0.2">
      <c r="A8096" s="4" t="s">
        <v>14</v>
      </c>
      <c r="B8096" s="4">
        <v>1128299</v>
      </c>
      <c r="C8096" s="5">
        <v>44206</v>
      </c>
      <c r="D8096" s="7">
        <v>44206</v>
      </c>
      <c r="E8096" s="4" t="s">
        <v>91</v>
      </c>
      <c r="F8096" s="4" t="s">
        <v>94</v>
      </c>
      <c r="G8096" s="4" t="s">
        <v>95</v>
      </c>
      <c r="H8096" s="4" t="s">
        <v>18</v>
      </c>
      <c r="I8096" s="4" t="s">
        <v>23</v>
      </c>
      <c r="J8096" s="6">
        <v>43</v>
      </c>
      <c r="K8096" s="4">
        <v>109</v>
      </c>
      <c r="L8096" s="6">
        <v>4687</v>
      </c>
      <c r="M8096" s="6">
        <v>1546.71</v>
      </c>
      <c r="N8096" s="4">
        <v>0.33</v>
      </c>
      <c r="O8096" s="4" t="s">
        <v>24</v>
      </c>
    </row>
    <row r="8097" spans="1:15" ht="12.75" x14ac:dyDescent="0.2">
      <c r="A8097" s="4" t="s">
        <v>14</v>
      </c>
      <c r="B8097" s="4">
        <v>1128299</v>
      </c>
      <c r="C8097" s="5">
        <v>44206</v>
      </c>
      <c r="D8097" s="7">
        <v>44206</v>
      </c>
      <c r="E8097" s="4" t="s">
        <v>91</v>
      </c>
      <c r="F8097" s="4" t="s">
        <v>94</v>
      </c>
      <c r="G8097" s="4" t="s">
        <v>95</v>
      </c>
      <c r="H8097" s="4" t="s">
        <v>21</v>
      </c>
      <c r="I8097" s="4" t="s">
        <v>22</v>
      </c>
      <c r="J8097" s="6">
        <v>41</v>
      </c>
      <c r="K8097" s="4">
        <v>113</v>
      </c>
      <c r="L8097" s="6">
        <v>4633</v>
      </c>
      <c r="M8097" s="6">
        <v>1667.88</v>
      </c>
      <c r="N8097" s="4">
        <v>0.36</v>
      </c>
      <c r="O8097" s="4" t="s">
        <v>24</v>
      </c>
    </row>
    <row r="8098" spans="1:15" ht="12.75" x14ac:dyDescent="0.2">
      <c r="A8098" s="4" t="s">
        <v>14</v>
      </c>
      <c r="B8098" s="4">
        <v>1128299</v>
      </c>
      <c r="C8098" s="5">
        <v>44206</v>
      </c>
      <c r="D8098" s="7">
        <v>44206</v>
      </c>
      <c r="E8098" s="4" t="s">
        <v>91</v>
      </c>
      <c r="F8098" s="4" t="s">
        <v>94</v>
      </c>
      <c r="G8098" s="4" t="s">
        <v>95</v>
      </c>
      <c r="H8098" s="4" t="s">
        <v>21</v>
      </c>
      <c r="I8098" s="4" t="s">
        <v>23</v>
      </c>
      <c r="J8098" s="6">
        <v>43</v>
      </c>
      <c r="K8098" s="4">
        <v>56</v>
      </c>
      <c r="L8098" s="6">
        <v>2408</v>
      </c>
      <c r="M8098" s="6">
        <v>842.8</v>
      </c>
      <c r="N8098" s="4">
        <v>0.35</v>
      </c>
      <c r="O8098" s="4" t="s">
        <v>24</v>
      </c>
    </row>
    <row r="8099" spans="1:15" ht="12.75" x14ac:dyDescent="0.2">
      <c r="A8099" s="4" t="s">
        <v>14</v>
      </c>
      <c r="B8099" s="4">
        <v>1128299</v>
      </c>
      <c r="C8099" s="5">
        <v>44206</v>
      </c>
      <c r="D8099" s="7">
        <v>44206</v>
      </c>
      <c r="E8099" s="4" t="s">
        <v>91</v>
      </c>
      <c r="F8099" s="4" t="s">
        <v>94</v>
      </c>
      <c r="G8099" s="4" t="s">
        <v>95</v>
      </c>
      <c r="H8099" s="4" t="s">
        <v>18</v>
      </c>
      <c r="I8099" s="4" t="s">
        <v>19</v>
      </c>
      <c r="J8099" s="6">
        <v>46</v>
      </c>
      <c r="K8099" s="4">
        <v>46</v>
      </c>
      <c r="L8099" s="6">
        <v>2116</v>
      </c>
      <c r="M8099" s="6">
        <v>634.79999999999995</v>
      </c>
      <c r="N8099" s="4">
        <v>0.3</v>
      </c>
      <c r="O8099" s="4" t="s">
        <v>24</v>
      </c>
    </row>
    <row r="8100" spans="1:15" ht="12.75" x14ac:dyDescent="0.2">
      <c r="A8100" s="4" t="s">
        <v>14</v>
      </c>
      <c r="B8100" s="4">
        <v>1128299</v>
      </c>
      <c r="C8100" s="5">
        <v>44206</v>
      </c>
      <c r="D8100" s="7">
        <v>44206</v>
      </c>
      <c r="E8100" s="4" t="s">
        <v>91</v>
      </c>
      <c r="F8100" s="4" t="s">
        <v>94</v>
      </c>
      <c r="G8100" s="4" t="s">
        <v>95</v>
      </c>
      <c r="H8100" s="4" t="s">
        <v>21</v>
      </c>
      <c r="I8100" s="4" t="s">
        <v>19</v>
      </c>
      <c r="J8100" s="6">
        <v>42</v>
      </c>
      <c r="K8100" s="4">
        <v>123</v>
      </c>
      <c r="L8100" s="6">
        <v>5166</v>
      </c>
      <c r="M8100" s="6">
        <v>2789.64</v>
      </c>
      <c r="N8100" s="4">
        <v>0.54</v>
      </c>
      <c r="O8100" s="4" t="s">
        <v>24</v>
      </c>
    </row>
    <row r="8101" spans="1:15" ht="12.75" x14ac:dyDescent="0.2">
      <c r="A8101" s="4" t="s">
        <v>14</v>
      </c>
      <c r="B8101" s="4">
        <v>1128299</v>
      </c>
      <c r="C8101" s="5">
        <v>44237</v>
      </c>
      <c r="D8101" s="7">
        <v>44237</v>
      </c>
      <c r="E8101" s="4" t="s">
        <v>91</v>
      </c>
      <c r="F8101" s="4" t="s">
        <v>94</v>
      </c>
      <c r="G8101" s="4" t="s">
        <v>95</v>
      </c>
      <c r="H8101" s="4" t="s">
        <v>18</v>
      </c>
      <c r="I8101" s="4" t="s">
        <v>22</v>
      </c>
      <c r="J8101" s="6">
        <v>33</v>
      </c>
      <c r="K8101" s="4">
        <v>143</v>
      </c>
      <c r="L8101" s="6">
        <v>4719</v>
      </c>
      <c r="M8101" s="6">
        <v>1698.84</v>
      </c>
      <c r="N8101" s="4">
        <v>0.36</v>
      </c>
      <c r="O8101" s="4" t="s">
        <v>24</v>
      </c>
    </row>
    <row r="8102" spans="1:15" ht="12.75" x14ac:dyDescent="0.2">
      <c r="A8102" s="4" t="s">
        <v>14</v>
      </c>
      <c r="B8102" s="4">
        <v>1128299</v>
      </c>
      <c r="C8102" s="5">
        <v>44237</v>
      </c>
      <c r="D8102" s="7">
        <v>44237</v>
      </c>
      <c r="E8102" s="4" t="s">
        <v>91</v>
      </c>
      <c r="F8102" s="4" t="s">
        <v>94</v>
      </c>
      <c r="G8102" s="4" t="s">
        <v>95</v>
      </c>
      <c r="H8102" s="4" t="s">
        <v>18</v>
      </c>
      <c r="I8102" s="4" t="s">
        <v>23</v>
      </c>
      <c r="J8102" s="6">
        <v>42</v>
      </c>
      <c r="K8102" s="4">
        <v>98</v>
      </c>
      <c r="L8102" s="6">
        <v>4116</v>
      </c>
      <c r="M8102" s="6">
        <v>1317.12</v>
      </c>
      <c r="N8102" s="4">
        <v>0.32</v>
      </c>
      <c r="O8102" s="4" t="s">
        <v>24</v>
      </c>
    </row>
    <row r="8103" spans="1:15" ht="12.75" x14ac:dyDescent="0.2">
      <c r="A8103" s="4" t="s">
        <v>14</v>
      </c>
      <c r="B8103" s="4">
        <v>1128299</v>
      </c>
      <c r="C8103" s="5">
        <v>44237</v>
      </c>
      <c r="D8103" s="7">
        <v>44237</v>
      </c>
      <c r="E8103" s="4" t="s">
        <v>91</v>
      </c>
      <c r="F8103" s="4" t="s">
        <v>94</v>
      </c>
      <c r="G8103" s="4" t="s">
        <v>95</v>
      </c>
      <c r="H8103" s="4" t="s">
        <v>21</v>
      </c>
      <c r="I8103" s="4" t="s">
        <v>22</v>
      </c>
      <c r="J8103" s="6">
        <v>44</v>
      </c>
      <c r="K8103" s="4">
        <v>94</v>
      </c>
      <c r="L8103" s="6">
        <v>4136</v>
      </c>
      <c r="M8103" s="6">
        <v>1488.96</v>
      </c>
      <c r="N8103" s="4">
        <v>0.36</v>
      </c>
      <c r="O8103" s="4" t="s">
        <v>24</v>
      </c>
    </row>
    <row r="8104" spans="1:15" ht="12.75" x14ac:dyDescent="0.2">
      <c r="A8104" s="4" t="s">
        <v>14</v>
      </c>
      <c r="B8104" s="4">
        <v>1128299</v>
      </c>
      <c r="C8104" s="5">
        <v>44220</v>
      </c>
      <c r="D8104" s="7">
        <v>44220</v>
      </c>
      <c r="E8104" s="4" t="s">
        <v>91</v>
      </c>
      <c r="F8104" s="4" t="s">
        <v>96</v>
      </c>
      <c r="G8104" s="4" t="s">
        <v>97</v>
      </c>
      <c r="H8104" s="4" t="s">
        <v>18</v>
      </c>
      <c r="I8104" s="4" t="s">
        <v>22</v>
      </c>
      <c r="J8104" s="6">
        <v>29</v>
      </c>
      <c r="K8104" s="4">
        <v>91</v>
      </c>
      <c r="L8104" s="6">
        <v>2639</v>
      </c>
      <c r="M8104" s="6">
        <v>1213.94</v>
      </c>
      <c r="N8104" s="4">
        <v>0.46</v>
      </c>
      <c r="O8104" s="4" t="s">
        <v>24</v>
      </c>
    </row>
    <row r="8105" spans="1:15" ht="12.75" x14ac:dyDescent="0.2">
      <c r="A8105" s="4" t="s">
        <v>14</v>
      </c>
      <c r="B8105" s="4">
        <v>1128299</v>
      </c>
      <c r="C8105" s="5">
        <v>44220</v>
      </c>
      <c r="D8105" s="7">
        <v>44220</v>
      </c>
      <c r="E8105" s="4" t="s">
        <v>91</v>
      </c>
      <c r="F8105" s="4" t="s">
        <v>96</v>
      </c>
      <c r="G8105" s="4" t="s">
        <v>97</v>
      </c>
      <c r="H8105" s="4" t="s">
        <v>18</v>
      </c>
      <c r="I8105" s="4" t="s">
        <v>23</v>
      </c>
      <c r="J8105" s="6">
        <v>36</v>
      </c>
      <c r="K8105" s="4">
        <v>105</v>
      </c>
      <c r="L8105" s="6">
        <v>3780</v>
      </c>
      <c r="M8105" s="6">
        <v>1738.8</v>
      </c>
      <c r="N8105" s="4">
        <v>0.46</v>
      </c>
      <c r="O8105" s="4" t="s">
        <v>24</v>
      </c>
    </row>
    <row r="8106" spans="1:15" ht="12.75" x14ac:dyDescent="0.2">
      <c r="A8106" s="4" t="s">
        <v>14</v>
      </c>
      <c r="B8106" s="4">
        <v>1128299</v>
      </c>
      <c r="C8106" s="5">
        <v>44220</v>
      </c>
      <c r="D8106" s="7">
        <v>44220</v>
      </c>
      <c r="E8106" s="4" t="s">
        <v>91</v>
      </c>
      <c r="F8106" s="4" t="s">
        <v>96</v>
      </c>
      <c r="G8106" s="4" t="s">
        <v>97</v>
      </c>
      <c r="H8106" s="4" t="s">
        <v>21</v>
      </c>
      <c r="I8106" s="4" t="s">
        <v>22</v>
      </c>
      <c r="J8106" s="6">
        <v>39</v>
      </c>
      <c r="K8106" s="4">
        <v>91</v>
      </c>
      <c r="L8106" s="6">
        <v>3549</v>
      </c>
      <c r="M8106" s="6">
        <v>1597.05</v>
      </c>
      <c r="N8106" s="4">
        <v>0.45</v>
      </c>
      <c r="O8106" s="4" t="s">
        <v>24</v>
      </c>
    </row>
    <row r="8107" spans="1:15" ht="12.75" x14ac:dyDescent="0.2">
      <c r="A8107" s="4" t="s">
        <v>14</v>
      </c>
      <c r="B8107" s="4">
        <v>1128299</v>
      </c>
      <c r="C8107" s="5">
        <v>44220</v>
      </c>
      <c r="D8107" s="7">
        <v>44220</v>
      </c>
      <c r="E8107" s="4" t="s">
        <v>91</v>
      </c>
      <c r="F8107" s="4" t="s">
        <v>96</v>
      </c>
      <c r="G8107" s="4" t="s">
        <v>97</v>
      </c>
      <c r="H8107" s="4" t="s">
        <v>21</v>
      </c>
      <c r="I8107" s="4" t="s">
        <v>23</v>
      </c>
      <c r="J8107" s="6">
        <v>38</v>
      </c>
      <c r="K8107" s="4">
        <v>54</v>
      </c>
      <c r="L8107" s="6">
        <v>2052</v>
      </c>
      <c r="M8107" s="6">
        <v>964.44</v>
      </c>
      <c r="N8107" s="4">
        <v>0.47</v>
      </c>
      <c r="O8107" s="4" t="s">
        <v>24</v>
      </c>
    </row>
    <row r="8108" spans="1:15" ht="12.75" x14ac:dyDescent="0.2">
      <c r="A8108" s="4" t="s">
        <v>14</v>
      </c>
      <c r="B8108" s="4">
        <v>1128299</v>
      </c>
      <c r="C8108" s="5">
        <v>44220</v>
      </c>
      <c r="D8108" s="7">
        <v>44220</v>
      </c>
      <c r="E8108" s="4" t="s">
        <v>91</v>
      </c>
      <c r="F8108" s="4" t="s">
        <v>96</v>
      </c>
      <c r="G8108" s="4" t="s">
        <v>97</v>
      </c>
      <c r="H8108" s="4" t="s">
        <v>18</v>
      </c>
      <c r="I8108" s="4" t="s">
        <v>19</v>
      </c>
      <c r="J8108" s="6">
        <v>42</v>
      </c>
      <c r="K8108" s="4">
        <v>45</v>
      </c>
      <c r="L8108" s="6">
        <v>1890</v>
      </c>
      <c r="M8108" s="6">
        <v>963.9</v>
      </c>
      <c r="N8108" s="4">
        <v>0.51</v>
      </c>
      <c r="O8108" s="4" t="s">
        <v>24</v>
      </c>
    </row>
    <row r="8109" spans="1:15" ht="12.75" x14ac:dyDescent="0.2">
      <c r="A8109" s="4" t="s">
        <v>14</v>
      </c>
      <c r="B8109" s="4">
        <v>1128299</v>
      </c>
      <c r="C8109" s="5">
        <v>44220</v>
      </c>
      <c r="D8109" s="7">
        <v>44220</v>
      </c>
      <c r="E8109" s="4" t="s">
        <v>91</v>
      </c>
      <c r="F8109" s="4" t="s">
        <v>96</v>
      </c>
      <c r="G8109" s="4" t="s">
        <v>97</v>
      </c>
      <c r="H8109" s="4" t="s">
        <v>21</v>
      </c>
      <c r="I8109" s="4" t="s">
        <v>19</v>
      </c>
      <c r="J8109" s="6">
        <v>38</v>
      </c>
      <c r="K8109" s="4">
        <v>116</v>
      </c>
      <c r="L8109" s="6">
        <v>4408</v>
      </c>
      <c r="M8109" s="6">
        <v>1983.6</v>
      </c>
      <c r="N8109" s="4">
        <v>0.45</v>
      </c>
      <c r="O8109" s="4" t="s">
        <v>24</v>
      </c>
    </row>
    <row r="8110" spans="1:15" ht="12.75" x14ac:dyDescent="0.2">
      <c r="A8110" s="4" t="s">
        <v>14</v>
      </c>
      <c r="B8110" s="4">
        <v>1128299</v>
      </c>
      <c r="C8110" s="5">
        <v>44251</v>
      </c>
      <c r="D8110" s="7">
        <v>44251</v>
      </c>
      <c r="E8110" s="4" t="s">
        <v>91</v>
      </c>
      <c r="F8110" s="4" t="s">
        <v>96</v>
      </c>
      <c r="G8110" s="4" t="s">
        <v>97</v>
      </c>
      <c r="H8110" s="4" t="s">
        <v>18</v>
      </c>
      <c r="I8110" s="4" t="s">
        <v>22</v>
      </c>
      <c r="J8110" s="6">
        <v>27</v>
      </c>
      <c r="K8110" s="4">
        <v>113</v>
      </c>
      <c r="L8110" s="6">
        <v>3051</v>
      </c>
      <c r="M8110" s="6">
        <v>1403.46</v>
      </c>
      <c r="N8110" s="4">
        <v>0.46</v>
      </c>
      <c r="O8110" s="4" t="s">
        <v>24</v>
      </c>
    </row>
    <row r="8111" spans="1:15" ht="12.75" x14ac:dyDescent="0.2">
      <c r="A8111" s="4" t="s">
        <v>14</v>
      </c>
      <c r="B8111" s="4">
        <v>1128299</v>
      </c>
      <c r="C8111" s="5">
        <v>44251</v>
      </c>
      <c r="D8111" s="7">
        <v>44251</v>
      </c>
      <c r="E8111" s="4" t="s">
        <v>91</v>
      </c>
      <c r="F8111" s="4" t="s">
        <v>96</v>
      </c>
      <c r="G8111" s="4" t="s">
        <v>97</v>
      </c>
      <c r="H8111" s="4" t="s">
        <v>18</v>
      </c>
      <c r="I8111" s="4" t="s">
        <v>23</v>
      </c>
      <c r="J8111" s="6">
        <v>36</v>
      </c>
      <c r="K8111" s="4">
        <v>105</v>
      </c>
      <c r="L8111" s="6">
        <v>3780</v>
      </c>
      <c r="M8111" s="6">
        <v>1701</v>
      </c>
      <c r="N8111" s="4">
        <v>0.45</v>
      </c>
      <c r="O8111" s="4" t="s">
        <v>24</v>
      </c>
    </row>
    <row r="8112" spans="1:15" ht="12.75" x14ac:dyDescent="0.2">
      <c r="A8112" s="4" t="s">
        <v>14</v>
      </c>
      <c r="B8112" s="4">
        <v>1128299</v>
      </c>
      <c r="C8112" s="5">
        <v>44251</v>
      </c>
      <c r="D8112" s="7">
        <v>44251</v>
      </c>
      <c r="E8112" s="4" t="s">
        <v>91</v>
      </c>
      <c r="F8112" s="4" t="s">
        <v>96</v>
      </c>
      <c r="G8112" s="4" t="s">
        <v>97</v>
      </c>
      <c r="H8112" s="4" t="s">
        <v>21</v>
      </c>
      <c r="I8112" s="4" t="s">
        <v>22</v>
      </c>
      <c r="J8112" s="6">
        <v>39</v>
      </c>
      <c r="K8112" s="4">
        <v>88</v>
      </c>
      <c r="L8112" s="6">
        <v>3432</v>
      </c>
      <c r="M8112" s="6">
        <v>1544.4</v>
      </c>
      <c r="N8112" s="4">
        <v>0.45</v>
      </c>
      <c r="O8112" s="4" t="s">
        <v>24</v>
      </c>
    </row>
    <row r="8113" spans="1:15" ht="12.75" x14ac:dyDescent="0.2">
      <c r="A8113" s="4" t="s">
        <v>14</v>
      </c>
      <c r="B8113" s="4">
        <v>1128299</v>
      </c>
      <c r="C8113" s="5">
        <v>44219</v>
      </c>
      <c r="D8113" s="7">
        <v>44219</v>
      </c>
      <c r="E8113" s="4" t="s">
        <v>91</v>
      </c>
      <c r="F8113" s="4" t="s">
        <v>121</v>
      </c>
      <c r="G8113" s="4" t="s">
        <v>122</v>
      </c>
      <c r="H8113" s="4" t="s">
        <v>18</v>
      </c>
      <c r="I8113" s="4" t="s">
        <v>22</v>
      </c>
      <c r="J8113" s="6">
        <v>29</v>
      </c>
      <c r="K8113" s="4">
        <v>119</v>
      </c>
      <c r="L8113" s="6">
        <v>3451</v>
      </c>
      <c r="M8113" s="6">
        <v>1656.48</v>
      </c>
      <c r="N8113" s="4">
        <v>0.48</v>
      </c>
      <c r="O8113" s="4" t="s">
        <v>24</v>
      </c>
    </row>
    <row r="8114" spans="1:15" ht="12.75" x14ac:dyDescent="0.2">
      <c r="A8114" s="4" t="s">
        <v>14</v>
      </c>
      <c r="B8114" s="4">
        <v>1128299</v>
      </c>
      <c r="C8114" s="5">
        <v>44219</v>
      </c>
      <c r="D8114" s="7">
        <v>44219</v>
      </c>
      <c r="E8114" s="4" t="s">
        <v>91</v>
      </c>
      <c r="F8114" s="4" t="s">
        <v>121</v>
      </c>
      <c r="G8114" s="4" t="s">
        <v>122</v>
      </c>
      <c r="H8114" s="4" t="s">
        <v>18</v>
      </c>
      <c r="I8114" s="4" t="s">
        <v>23</v>
      </c>
      <c r="J8114" s="6">
        <v>37</v>
      </c>
      <c r="K8114" s="4">
        <v>106</v>
      </c>
      <c r="L8114" s="6">
        <v>3922</v>
      </c>
      <c r="M8114" s="6">
        <v>2000.22</v>
      </c>
      <c r="N8114" s="4">
        <v>0.51</v>
      </c>
      <c r="O8114" s="4" t="s">
        <v>24</v>
      </c>
    </row>
    <row r="8115" spans="1:15" ht="12.75" x14ac:dyDescent="0.2">
      <c r="A8115" s="4" t="s">
        <v>14</v>
      </c>
      <c r="B8115" s="4">
        <v>1128299</v>
      </c>
      <c r="C8115" s="5">
        <v>44219</v>
      </c>
      <c r="D8115" s="7">
        <v>44219</v>
      </c>
      <c r="E8115" s="4" t="s">
        <v>91</v>
      </c>
      <c r="F8115" s="4" t="s">
        <v>121</v>
      </c>
      <c r="G8115" s="4" t="s">
        <v>122</v>
      </c>
      <c r="H8115" s="4" t="s">
        <v>21</v>
      </c>
      <c r="I8115" s="4" t="s">
        <v>22</v>
      </c>
      <c r="J8115" s="6">
        <v>37</v>
      </c>
      <c r="K8115" s="4">
        <v>106</v>
      </c>
      <c r="L8115" s="6">
        <v>3922</v>
      </c>
      <c r="M8115" s="6">
        <v>1921.78</v>
      </c>
      <c r="N8115" s="4">
        <v>0.49</v>
      </c>
      <c r="O8115" s="4" t="s">
        <v>24</v>
      </c>
    </row>
    <row r="8116" spans="1:15" ht="12.75" x14ac:dyDescent="0.2">
      <c r="A8116" s="4" t="s">
        <v>14</v>
      </c>
      <c r="B8116" s="4">
        <v>1128299</v>
      </c>
      <c r="C8116" s="5">
        <v>44219</v>
      </c>
      <c r="D8116" s="7">
        <v>44219</v>
      </c>
      <c r="E8116" s="4" t="s">
        <v>91</v>
      </c>
      <c r="F8116" s="4" t="s">
        <v>121</v>
      </c>
      <c r="G8116" s="4" t="s">
        <v>122</v>
      </c>
      <c r="H8116" s="4" t="s">
        <v>21</v>
      </c>
      <c r="I8116" s="4" t="s">
        <v>23</v>
      </c>
      <c r="J8116" s="6">
        <v>38</v>
      </c>
      <c r="K8116" s="4">
        <v>77</v>
      </c>
      <c r="L8116" s="6">
        <v>2926</v>
      </c>
      <c r="M8116" s="6">
        <v>1345.96</v>
      </c>
      <c r="N8116" s="4">
        <v>0.46</v>
      </c>
      <c r="O8116" s="4" t="s">
        <v>24</v>
      </c>
    </row>
    <row r="8117" spans="1:15" ht="12.75" x14ac:dyDescent="0.2">
      <c r="A8117" s="4" t="s">
        <v>14</v>
      </c>
      <c r="B8117" s="4">
        <v>1128299</v>
      </c>
      <c r="C8117" s="5">
        <v>44219</v>
      </c>
      <c r="D8117" s="7">
        <v>44219</v>
      </c>
      <c r="E8117" s="4" t="s">
        <v>91</v>
      </c>
      <c r="F8117" s="4" t="s">
        <v>121</v>
      </c>
      <c r="G8117" s="4" t="s">
        <v>122</v>
      </c>
      <c r="H8117" s="4" t="s">
        <v>18</v>
      </c>
      <c r="I8117" s="4" t="s">
        <v>19</v>
      </c>
      <c r="J8117" s="6">
        <v>42</v>
      </c>
      <c r="K8117" s="4">
        <v>63</v>
      </c>
      <c r="L8117" s="6">
        <v>2646</v>
      </c>
      <c r="M8117" s="6">
        <v>1190.7</v>
      </c>
      <c r="N8117" s="4">
        <v>0.45</v>
      </c>
      <c r="O8117" s="4" t="s">
        <v>24</v>
      </c>
    </row>
    <row r="8118" spans="1:15" ht="12.75" x14ac:dyDescent="0.2">
      <c r="A8118" s="4" t="s">
        <v>14</v>
      </c>
      <c r="B8118" s="4">
        <v>1128299</v>
      </c>
      <c r="C8118" s="5">
        <v>44219</v>
      </c>
      <c r="D8118" s="7">
        <v>44219</v>
      </c>
      <c r="E8118" s="4" t="s">
        <v>91</v>
      </c>
      <c r="F8118" s="4" t="s">
        <v>121</v>
      </c>
      <c r="G8118" s="4" t="s">
        <v>122</v>
      </c>
      <c r="H8118" s="4" t="s">
        <v>21</v>
      </c>
      <c r="I8118" s="4" t="s">
        <v>19</v>
      </c>
      <c r="J8118" s="6">
        <v>36</v>
      </c>
      <c r="K8118" s="4">
        <v>111</v>
      </c>
      <c r="L8118" s="6">
        <v>3996</v>
      </c>
      <c r="M8118" s="6">
        <v>1398.6</v>
      </c>
      <c r="N8118" s="4">
        <v>0.35</v>
      </c>
      <c r="O8118" s="4" t="s">
        <v>24</v>
      </c>
    </row>
    <row r="8119" spans="1:15" ht="12.75" x14ac:dyDescent="0.2">
      <c r="A8119" s="4" t="s">
        <v>14</v>
      </c>
      <c r="B8119" s="4">
        <v>1128299</v>
      </c>
      <c r="C8119" s="5">
        <v>44250</v>
      </c>
      <c r="D8119" s="7">
        <v>44250</v>
      </c>
      <c r="E8119" s="4" t="s">
        <v>91</v>
      </c>
      <c r="F8119" s="4" t="s">
        <v>121</v>
      </c>
      <c r="G8119" s="4" t="s">
        <v>122</v>
      </c>
      <c r="H8119" s="4" t="s">
        <v>18</v>
      </c>
      <c r="I8119" s="4" t="s">
        <v>22</v>
      </c>
      <c r="J8119" s="6">
        <v>29</v>
      </c>
      <c r="K8119" s="4">
        <v>143</v>
      </c>
      <c r="L8119" s="6">
        <v>4147</v>
      </c>
      <c r="M8119" s="6">
        <v>2073.5</v>
      </c>
      <c r="N8119" s="4">
        <v>0.5</v>
      </c>
      <c r="O8119" s="4" t="s">
        <v>24</v>
      </c>
    </row>
    <row r="8120" spans="1:15" ht="12.75" x14ac:dyDescent="0.2">
      <c r="A8120" s="4" t="s">
        <v>14</v>
      </c>
      <c r="B8120" s="4">
        <v>1128299</v>
      </c>
      <c r="C8120" s="5">
        <v>44250</v>
      </c>
      <c r="D8120" s="7">
        <v>44250</v>
      </c>
      <c r="E8120" s="4" t="s">
        <v>91</v>
      </c>
      <c r="F8120" s="4" t="s">
        <v>121</v>
      </c>
      <c r="G8120" s="4" t="s">
        <v>122</v>
      </c>
      <c r="H8120" s="4" t="s">
        <v>18</v>
      </c>
      <c r="I8120" s="4" t="s">
        <v>23</v>
      </c>
      <c r="J8120" s="6">
        <v>38</v>
      </c>
      <c r="K8120" s="4">
        <v>113</v>
      </c>
      <c r="L8120" s="6">
        <v>4294</v>
      </c>
      <c r="M8120" s="6">
        <v>2318.7600000000002</v>
      </c>
      <c r="N8120" s="4">
        <v>0.54</v>
      </c>
      <c r="O8120" s="4" t="s">
        <v>24</v>
      </c>
    </row>
    <row r="8121" spans="1:15" ht="12.75" x14ac:dyDescent="0.2">
      <c r="A8121" s="4" t="s">
        <v>14</v>
      </c>
      <c r="B8121" s="4">
        <v>1128299</v>
      </c>
      <c r="C8121" s="5">
        <v>44250</v>
      </c>
      <c r="D8121" s="7">
        <v>44250</v>
      </c>
      <c r="E8121" s="4" t="s">
        <v>91</v>
      </c>
      <c r="F8121" s="4" t="s">
        <v>121</v>
      </c>
      <c r="G8121" s="4" t="s">
        <v>122</v>
      </c>
      <c r="H8121" s="4" t="s">
        <v>21</v>
      </c>
      <c r="I8121" s="4" t="s">
        <v>22</v>
      </c>
      <c r="J8121" s="6">
        <v>38</v>
      </c>
      <c r="K8121" s="4">
        <v>105</v>
      </c>
      <c r="L8121" s="6">
        <v>3990</v>
      </c>
      <c r="M8121" s="6">
        <v>1875.3</v>
      </c>
      <c r="N8121" s="4">
        <v>0.47</v>
      </c>
      <c r="O8121" s="4" t="s">
        <v>24</v>
      </c>
    </row>
    <row r="8122" spans="1:15" ht="12.75" x14ac:dyDescent="0.2">
      <c r="A8122" s="4" t="s">
        <v>14</v>
      </c>
      <c r="B8122" s="4">
        <v>1128299</v>
      </c>
      <c r="C8122" s="5">
        <v>44219</v>
      </c>
      <c r="D8122" s="7">
        <v>44219</v>
      </c>
      <c r="E8122" s="4" t="s">
        <v>91</v>
      </c>
      <c r="F8122" s="4" t="s">
        <v>121</v>
      </c>
      <c r="G8122" s="4" t="s">
        <v>122</v>
      </c>
      <c r="H8122" s="4" t="s">
        <v>18</v>
      </c>
      <c r="I8122" s="4" t="s">
        <v>22</v>
      </c>
      <c r="J8122" s="6">
        <v>23</v>
      </c>
      <c r="K8122" s="4">
        <v>136</v>
      </c>
      <c r="L8122" s="6">
        <v>3128</v>
      </c>
      <c r="M8122" s="6">
        <v>1251.2</v>
      </c>
      <c r="N8122" s="4">
        <v>0.4</v>
      </c>
      <c r="O8122" s="4" t="s">
        <v>20</v>
      </c>
    </row>
    <row r="8123" spans="1:15" ht="12.75" x14ac:dyDescent="0.2">
      <c r="A8123" s="4" t="s">
        <v>14</v>
      </c>
      <c r="B8123" s="4">
        <v>1128299</v>
      </c>
      <c r="C8123" s="5">
        <v>44219</v>
      </c>
      <c r="D8123" s="7">
        <v>44219</v>
      </c>
      <c r="E8123" s="4" t="s">
        <v>91</v>
      </c>
      <c r="F8123" s="4" t="s">
        <v>121</v>
      </c>
      <c r="G8123" s="4" t="s">
        <v>122</v>
      </c>
      <c r="H8123" s="4" t="s">
        <v>18</v>
      </c>
      <c r="I8123" s="4" t="s">
        <v>23</v>
      </c>
      <c r="J8123" s="6">
        <v>30</v>
      </c>
      <c r="K8123" s="4">
        <v>140</v>
      </c>
      <c r="L8123" s="6">
        <v>4200</v>
      </c>
      <c r="M8123" s="6">
        <v>1806</v>
      </c>
      <c r="N8123" s="4">
        <v>0.43</v>
      </c>
      <c r="O8123" s="4" t="s">
        <v>20</v>
      </c>
    </row>
    <row r="8124" spans="1:15" ht="12.75" x14ac:dyDescent="0.2">
      <c r="A8124" s="4" t="s">
        <v>14</v>
      </c>
      <c r="B8124" s="4">
        <v>1128299</v>
      </c>
      <c r="C8124" s="5">
        <v>44219</v>
      </c>
      <c r="D8124" s="7">
        <v>44219</v>
      </c>
      <c r="E8124" s="4" t="s">
        <v>91</v>
      </c>
      <c r="F8124" s="4" t="s">
        <v>121</v>
      </c>
      <c r="G8124" s="4" t="s">
        <v>122</v>
      </c>
      <c r="H8124" s="4" t="s">
        <v>21</v>
      </c>
      <c r="I8124" s="4" t="s">
        <v>22</v>
      </c>
      <c r="J8124" s="6">
        <v>31</v>
      </c>
      <c r="K8124" s="4">
        <v>145</v>
      </c>
      <c r="L8124" s="6">
        <v>4495</v>
      </c>
      <c r="M8124" s="6">
        <v>1753.05</v>
      </c>
      <c r="N8124" s="4">
        <v>0.39</v>
      </c>
      <c r="O8124" s="4" t="s">
        <v>20</v>
      </c>
    </row>
    <row r="8125" spans="1:15" ht="12.75" x14ac:dyDescent="0.2">
      <c r="A8125" s="4" t="s">
        <v>14</v>
      </c>
      <c r="B8125" s="4">
        <v>1128299</v>
      </c>
      <c r="C8125" s="5">
        <v>44219</v>
      </c>
      <c r="D8125" s="7">
        <v>44219</v>
      </c>
      <c r="E8125" s="4" t="s">
        <v>91</v>
      </c>
      <c r="F8125" s="4" t="s">
        <v>121</v>
      </c>
      <c r="G8125" s="4" t="s">
        <v>122</v>
      </c>
      <c r="H8125" s="4" t="s">
        <v>21</v>
      </c>
      <c r="I8125" s="4" t="s">
        <v>23</v>
      </c>
      <c r="J8125" s="6">
        <v>30</v>
      </c>
      <c r="K8125" s="4">
        <v>88</v>
      </c>
      <c r="L8125" s="6">
        <v>2640</v>
      </c>
      <c r="M8125" s="6">
        <v>976.8</v>
      </c>
      <c r="N8125" s="4">
        <v>0.37</v>
      </c>
      <c r="O8125" s="4" t="s">
        <v>20</v>
      </c>
    </row>
    <row r="8126" spans="1:15" ht="12.75" x14ac:dyDescent="0.2">
      <c r="A8126" s="4" t="s">
        <v>14</v>
      </c>
      <c r="B8126" s="4">
        <v>1128299</v>
      </c>
      <c r="C8126" s="5">
        <v>44219</v>
      </c>
      <c r="D8126" s="7">
        <v>44219</v>
      </c>
      <c r="E8126" s="4" t="s">
        <v>91</v>
      </c>
      <c r="F8126" s="4" t="s">
        <v>121</v>
      </c>
      <c r="G8126" s="4" t="s">
        <v>122</v>
      </c>
      <c r="H8126" s="4" t="s">
        <v>18</v>
      </c>
      <c r="I8126" s="4" t="s">
        <v>19</v>
      </c>
      <c r="J8126" s="6">
        <v>35</v>
      </c>
      <c r="K8126" s="4">
        <v>68</v>
      </c>
      <c r="L8126" s="6">
        <v>2380</v>
      </c>
      <c r="M8126" s="6">
        <v>809.2</v>
      </c>
      <c r="N8126" s="4">
        <v>0.34</v>
      </c>
      <c r="O8126" s="4" t="s">
        <v>20</v>
      </c>
    </row>
    <row r="8127" spans="1:15" ht="12.75" x14ac:dyDescent="0.2">
      <c r="A8127" s="4" t="s">
        <v>14</v>
      </c>
      <c r="B8127" s="4">
        <v>1128299</v>
      </c>
      <c r="C8127" s="5">
        <v>44219</v>
      </c>
      <c r="D8127" s="7">
        <v>44219</v>
      </c>
      <c r="E8127" s="4" t="s">
        <v>91</v>
      </c>
      <c r="F8127" s="4" t="s">
        <v>121</v>
      </c>
      <c r="G8127" s="4" t="s">
        <v>122</v>
      </c>
      <c r="H8127" s="4" t="s">
        <v>21</v>
      </c>
      <c r="I8127" s="4" t="s">
        <v>19</v>
      </c>
      <c r="J8127" s="6">
        <v>27</v>
      </c>
      <c r="K8127" s="4">
        <v>140</v>
      </c>
      <c r="L8127" s="6">
        <v>3780</v>
      </c>
      <c r="M8127" s="6">
        <v>1020.6</v>
      </c>
      <c r="N8127" s="4">
        <v>0.27</v>
      </c>
      <c r="O8127" s="4" t="s">
        <v>20</v>
      </c>
    </row>
    <row r="8128" spans="1:15" ht="12.75" x14ac:dyDescent="0.2">
      <c r="A8128" s="4" t="s">
        <v>14</v>
      </c>
      <c r="B8128" s="4">
        <v>1128299</v>
      </c>
      <c r="C8128" s="5">
        <v>44250</v>
      </c>
      <c r="D8128" s="7">
        <v>44250</v>
      </c>
      <c r="E8128" s="4" t="s">
        <v>91</v>
      </c>
      <c r="F8128" s="4" t="s">
        <v>121</v>
      </c>
      <c r="G8128" s="4" t="s">
        <v>122</v>
      </c>
      <c r="H8128" s="4" t="s">
        <v>18</v>
      </c>
      <c r="I8128" s="4" t="s">
        <v>22</v>
      </c>
      <c r="J8128" s="6">
        <v>21</v>
      </c>
      <c r="K8128" s="4">
        <v>162</v>
      </c>
      <c r="L8128" s="6">
        <v>3402</v>
      </c>
      <c r="M8128" s="6">
        <v>1258.74</v>
      </c>
      <c r="N8128" s="4">
        <v>0.37</v>
      </c>
      <c r="O8128" s="4" t="s">
        <v>20</v>
      </c>
    </row>
    <row r="8129" spans="1:15" ht="12.75" x14ac:dyDescent="0.2">
      <c r="A8129" s="4" t="s">
        <v>14</v>
      </c>
      <c r="B8129" s="4">
        <v>1128299</v>
      </c>
      <c r="C8129" s="5">
        <v>44250</v>
      </c>
      <c r="D8129" s="7">
        <v>44250</v>
      </c>
      <c r="E8129" s="4" t="s">
        <v>91</v>
      </c>
      <c r="F8129" s="4" t="s">
        <v>121</v>
      </c>
      <c r="G8129" s="4" t="s">
        <v>122</v>
      </c>
      <c r="H8129" s="4" t="s">
        <v>18</v>
      </c>
      <c r="I8129" s="4" t="s">
        <v>23</v>
      </c>
      <c r="J8129" s="6">
        <v>28</v>
      </c>
      <c r="K8129" s="4">
        <v>128</v>
      </c>
      <c r="L8129" s="6">
        <v>3584</v>
      </c>
      <c r="M8129" s="6">
        <v>1541.12</v>
      </c>
      <c r="N8129" s="4">
        <v>0.43</v>
      </c>
      <c r="O8129" s="4" t="s">
        <v>20</v>
      </c>
    </row>
    <row r="8130" spans="1:15" ht="12.75" x14ac:dyDescent="0.2">
      <c r="A8130" s="4" t="s">
        <v>14</v>
      </c>
      <c r="B8130" s="4">
        <v>1128299</v>
      </c>
      <c r="C8130" s="5">
        <v>44250</v>
      </c>
      <c r="D8130" s="7">
        <v>44250</v>
      </c>
      <c r="E8130" s="4" t="s">
        <v>91</v>
      </c>
      <c r="F8130" s="4" t="s">
        <v>121</v>
      </c>
      <c r="G8130" s="4" t="s">
        <v>122</v>
      </c>
      <c r="H8130" s="4" t="s">
        <v>21</v>
      </c>
      <c r="I8130" s="4" t="s">
        <v>22</v>
      </c>
      <c r="J8130" s="6">
        <v>28</v>
      </c>
      <c r="K8130" s="4">
        <v>124</v>
      </c>
      <c r="L8130" s="6">
        <v>3472</v>
      </c>
      <c r="M8130" s="6">
        <v>1458.24</v>
      </c>
      <c r="N8130" s="4">
        <v>0.42</v>
      </c>
      <c r="O8130" s="4" t="s">
        <v>20</v>
      </c>
    </row>
    <row r="8131" spans="1:15" ht="12.75" x14ac:dyDescent="0.2">
      <c r="A8131" s="4" t="s">
        <v>14</v>
      </c>
      <c r="B8131" s="4">
        <v>1128299</v>
      </c>
      <c r="C8131" s="5">
        <v>44237</v>
      </c>
      <c r="D8131" s="7">
        <v>44237</v>
      </c>
      <c r="E8131" s="4" t="s">
        <v>91</v>
      </c>
      <c r="F8131" s="4" t="s">
        <v>123</v>
      </c>
      <c r="G8131" s="4" t="s">
        <v>124</v>
      </c>
      <c r="H8131" s="4" t="s">
        <v>21</v>
      </c>
      <c r="I8131" s="4" t="s">
        <v>23</v>
      </c>
      <c r="J8131" s="6">
        <v>45</v>
      </c>
      <c r="K8131" s="4">
        <v>225</v>
      </c>
      <c r="L8131" s="6">
        <v>101250</v>
      </c>
      <c r="M8131" s="6">
        <v>25312.5</v>
      </c>
      <c r="N8131" s="4">
        <v>0.25</v>
      </c>
      <c r="O8131" s="4" t="s">
        <v>20</v>
      </c>
    </row>
    <row r="8132" spans="1:15" ht="12.75" x14ac:dyDescent="0.2">
      <c r="A8132" s="4" t="s">
        <v>14</v>
      </c>
      <c r="B8132" s="4">
        <v>1128299</v>
      </c>
      <c r="C8132" s="5">
        <v>44237</v>
      </c>
      <c r="D8132" s="7">
        <v>44237</v>
      </c>
      <c r="E8132" s="4" t="s">
        <v>91</v>
      </c>
      <c r="F8132" s="4" t="s">
        <v>123</v>
      </c>
      <c r="G8132" s="4" t="s">
        <v>124</v>
      </c>
      <c r="H8132" s="4" t="s">
        <v>18</v>
      </c>
      <c r="I8132" s="4" t="s">
        <v>19</v>
      </c>
      <c r="J8132" s="6">
        <v>50</v>
      </c>
      <c r="K8132" s="4">
        <v>150</v>
      </c>
      <c r="L8132" s="6">
        <v>75000</v>
      </c>
      <c r="M8132" s="6">
        <v>11250</v>
      </c>
      <c r="N8132" s="4">
        <v>0.15</v>
      </c>
      <c r="O8132" s="4" t="s">
        <v>20</v>
      </c>
    </row>
    <row r="8133" spans="1:15" ht="12.75" x14ac:dyDescent="0.2">
      <c r="A8133" s="4" t="s">
        <v>14</v>
      </c>
      <c r="B8133" s="4">
        <v>1128299</v>
      </c>
      <c r="C8133" s="5">
        <v>44237</v>
      </c>
      <c r="D8133" s="7">
        <v>44237</v>
      </c>
      <c r="E8133" s="4" t="s">
        <v>91</v>
      </c>
      <c r="F8133" s="4" t="s">
        <v>123</v>
      </c>
      <c r="G8133" s="4" t="s">
        <v>124</v>
      </c>
      <c r="H8133" s="4" t="s">
        <v>21</v>
      </c>
      <c r="I8133" s="4" t="s">
        <v>19</v>
      </c>
      <c r="J8133" s="6">
        <v>45</v>
      </c>
      <c r="K8133" s="4">
        <v>350</v>
      </c>
      <c r="L8133" s="6">
        <v>157500</v>
      </c>
      <c r="M8133" s="6">
        <v>63000</v>
      </c>
      <c r="N8133" s="4">
        <v>0.4</v>
      </c>
      <c r="O8133" s="4" t="s">
        <v>20</v>
      </c>
    </row>
    <row r="8134" spans="1:15" ht="12.75" x14ac:dyDescent="0.2">
      <c r="A8134" s="4" t="s">
        <v>14</v>
      </c>
      <c r="B8134" s="4">
        <v>1128299</v>
      </c>
      <c r="C8134" s="5">
        <v>44264</v>
      </c>
      <c r="D8134" s="7">
        <v>44264</v>
      </c>
      <c r="E8134" s="4" t="s">
        <v>91</v>
      </c>
      <c r="F8134" s="4" t="s">
        <v>123</v>
      </c>
      <c r="G8134" s="4" t="s">
        <v>124</v>
      </c>
      <c r="H8134" s="4" t="s">
        <v>18</v>
      </c>
      <c r="I8134" s="4" t="s">
        <v>22</v>
      </c>
      <c r="J8134" s="6">
        <v>45</v>
      </c>
      <c r="K8134" s="4">
        <v>500</v>
      </c>
      <c r="L8134" s="6">
        <v>225000</v>
      </c>
      <c r="M8134" s="6">
        <v>56250</v>
      </c>
      <c r="N8134" s="4">
        <v>0.25</v>
      </c>
      <c r="O8134" s="4" t="s">
        <v>20</v>
      </c>
    </row>
    <row r="8135" spans="1:15" ht="12.75" x14ac:dyDescent="0.2">
      <c r="A8135" s="4" t="s">
        <v>14</v>
      </c>
      <c r="B8135" s="4">
        <v>1128299</v>
      </c>
      <c r="C8135" s="5">
        <v>44264</v>
      </c>
      <c r="D8135" s="7">
        <v>44264</v>
      </c>
      <c r="E8135" s="4" t="s">
        <v>91</v>
      </c>
      <c r="F8135" s="4" t="s">
        <v>123</v>
      </c>
      <c r="G8135" s="4" t="s">
        <v>124</v>
      </c>
      <c r="H8135" s="4" t="s">
        <v>18</v>
      </c>
      <c r="I8135" s="4" t="s">
        <v>23</v>
      </c>
      <c r="J8135" s="6">
        <v>55</v>
      </c>
      <c r="K8135" s="4">
        <v>350</v>
      </c>
      <c r="L8135" s="6">
        <v>192500</v>
      </c>
      <c r="M8135" s="6">
        <v>38500</v>
      </c>
      <c r="N8135" s="4">
        <v>0.2</v>
      </c>
      <c r="O8135" s="4" t="s">
        <v>20</v>
      </c>
    </row>
    <row r="8136" spans="1:15" ht="12.75" x14ac:dyDescent="0.2">
      <c r="A8136" s="4" t="s">
        <v>14</v>
      </c>
      <c r="B8136" s="4">
        <v>1128299</v>
      </c>
      <c r="C8136" s="5">
        <v>44264</v>
      </c>
      <c r="D8136" s="7">
        <v>44264</v>
      </c>
      <c r="E8136" s="4" t="s">
        <v>91</v>
      </c>
      <c r="F8136" s="4" t="s">
        <v>123</v>
      </c>
      <c r="G8136" s="4" t="s">
        <v>124</v>
      </c>
      <c r="H8136" s="4" t="s">
        <v>21</v>
      </c>
      <c r="I8136" s="4" t="s">
        <v>22</v>
      </c>
      <c r="J8136" s="6">
        <v>60</v>
      </c>
      <c r="K8136" s="4">
        <v>375</v>
      </c>
      <c r="L8136" s="6">
        <v>225000</v>
      </c>
      <c r="M8136" s="6">
        <v>56250</v>
      </c>
      <c r="N8136" s="4">
        <v>0.25</v>
      </c>
      <c r="O8136" s="4" t="s">
        <v>20</v>
      </c>
    </row>
    <row r="8137" spans="1:15" ht="12.75" x14ac:dyDescent="0.2">
      <c r="A8137" s="4" t="s">
        <v>14</v>
      </c>
      <c r="B8137" s="4">
        <v>1128299</v>
      </c>
      <c r="C8137" s="5">
        <v>44264</v>
      </c>
      <c r="D8137" s="7">
        <v>44264</v>
      </c>
      <c r="E8137" s="4" t="s">
        <v>91</v>
      </c>
      <c r="F8137" s="4" t="s">
        <v>123</v>
      </c>
      <c r="G8137" s="4" t="s">
        <v>124</v>
      </c>
      <c r="H8137" s="4" t="s">
        <v>21</v>
      </c>
      <c r="I8137" s="4" t="s">
        <v>23</v>
      </c>
      <c r="J8137" s="6">
        <v>55</v>
      </c>
      <c r="K8137" s="4">
        <v>275</v>
      </c>
      <c r="L8137" s="6">
        <v>151250</v>
      </c>
      <c r="M8137" s="6">
        <v>37812.5</v>
      </c>
      <c r="N8137" s="4">
        <v>0.25</v>
      </c>
      <c r="O8137" s="4" t="s">
        <v>20</v>
      </c>
    </row>
    <row r="8138" spans="1:15" ht="12.75" x14ac:dyDescent="0.2">
      <c r="A8138" s="4" t="s">
        <v>14</v>
      </c>
      <c r="B8138" s="4">
        <v>1128299</v>
      </c>
      <c r="C8138" s="5">
        <v>44264</v>
      </c>
      <c r="D8138" s="7">
        <v>44264</v>
      </c>
      <c r="E8138" s="4" t="s">
        <v>91</v>
      </c>
      <c r="F8138" s="4" t="s">
        <v>123</v>
      </c>
      <c r="G8138" s="4" t="s">
        <v>124</v>
      </c>
      <c r="H8138" s="4" t="s">
        <v>18</v>
      </c>
      <c r="I8138" s="4" t="s">
        <v>19</v>
      </c>
      <c r="J8138" s="6">
        <v>60</v>
      </c>
      <c r="K8138" s="4">
        <v>125</v>
      </c>
      <c r="L8138" s="6">
        <v>75000</v>
      </c>
      <c r="M8138" s="6">
        <v>11250</v>
      </c>
      <c r="N8138" s="4">
        <v>0.15</v>
      </c>
      <c r="O8138" s="4" t="s">
        <v>20</v>
      </c>
    </row>
    <row r="8139" spans="1:15" ht="12.75" x14ac:dyDescent="0.2">
      <c r="A8139" s="4" t="s">
        <v>14</v>
      </c>
      <c r="B8139" s="4">
        <v>1128299</v>
      </c>
      <c r="C8139" s="5">
        <v>44264</v>
      </c>
      <c r="D8139" s="7">
        <v>44264</v>
      </c>
      <c r="E8139" s="4" t="s">
        <v>91</v>
      </c>
      <c r="F8139" s="4" t="s">
        <v>123</v>
      </c>
      <c r="G8139" s="4" t="s">
        <v>124</v>
      </c>
      <c r="H8139" s="4" t="s">
        <v>21</v>
      </c>
      <c r="I8139" s="4" t="s">
        <v>19</v>
      </c>
      <c r="J8139" s="6">
        <v>55</v>
      </c>
      <c r="K8139" s="4">
        <v>325</v>
      </c>
      <c r="L8139" s="6">
        <v>178750</v>
      </c>
      <c r="M8139" s="6">
        <v>71500</v>
      </c>
      <c r="N8139" s="4">
        <v>0.4</v>
      </c>
      <c r="O8139" s="4" t="s">
        <v>20</v>
      </c>
    </row>
    <row r="8140" spans="1:15" ht="12.75" x14ac:dyDescent="0.2">
      <c r="A8140" s="4" t="s">
        <v>14</v>
      </c>
      <c r="B8140" s="4">
        <v>1128299</v>
      </c>
      <c r="C8140" s="5">
        <v>44296</v>
      </c>
      <c r="D8140" s="7">
        <v>44296</v>
      </c>
      <c r="E8140" s="4" t="s">
        <v>91</v>
      </c>
      <c r="F8140" s="4" t="s">
        <v>123</v>
      </c>
      <c r="G8140" s="4" t="s">
        <v>124</v>
      </c>
      <c r="H8140" s="4" t="s">
        <v>18</v>
      </c>
      <c r="I8140" s="4" t="s">
        <v>22</v>
      </c>
      <c r="J8140" s="6">
        <v>60</v>
      </c>
      <c r="K8140" s="4">
        <v>500</v>
      </c>
      <c r="L8140" s="6">
        <v>300000</v>
      </c>
      <c r="M8140" s="6">
        <v>75000</v>
      </c>
      <c r="N8140" s="4">
        <v>0.25</v>
      </c>
      <c r="O8140" s="4" t="s">
        <v>20</v>
      </c>
    </row>
    <row r="8141" spans="1:15" ht="12.75" x14ac:dyDescent="0.2">
      <c r="A8141" s="4" t="s">
        <v>14</v>
      </c>
      <c r="B8141" s="4">
        <v>1128299</v>
      </c>
      <c r="C8141" s="5">
        <v>44296</v>
      </c>
      <c r="D8141" s="7">
        <v>44296</v>
      </c>
      <c r="E8141" s="4" t="s">
        <v>91</v>
      </c>
      <c r="F8141" s="4" t="s">
        <v>123</v>
      </c>
      <c r="G8141" s="4" t="s">
        <v>124</v>
      </c>
      <c r="H8141" s="4" t="s">
        <v>18</v>
      </c>
      <c r="I8141" s="4" t="s">
        <v>23</v>
      </c>
      <c r="J8141" s="6">
        <v>65</v>
      </c>
      <c r="K8141" s="4">
        <v>300</v>
      </c>
      <c r="L8141" s="6">
        <v>195000</v>
      </c>
      <c r="M8141" s="6">
        <v>39000</v>
      </c>
      <c r="N8141" s="4">
        <v>0.2</v>
      </c>
      <c r="O8141" s="4" t="s">
        <v>20</v>
      </c>
    </row>
    <row r="8142" spans="1:15" ht="12.75" x14ac:dyDescent="0.2">
      <c r="A8142" s="4" t="s">
        <v>14</v>
      </c>
      <c r="B8142" s="4">
        <v>1128299</v>
      </c>
      <c r="C8142" s="5">
        <v>44296</v>
      </c>
      <c r="D8142" s="7">
        <v>44296</v>
      </c>
      <c r="E8142" s="4" t="s">
        <v>91</v>
      </c>
      <c r="F8142" s="4" t="s">
        <v>123</v>
      </c>
      <c r="G8142" s="4" t="s">
        <v>124</v>
      </c>
      <c r="H8142" s="4" t="s">
        <v>21</v>
      </c>
      <c r="I8142" s="4" t="s">
        <v>22</v>
      </c>
      <c r="J8142" s="6">
        <v>65</v>
      </c>
      <c r="K8142" s="4">
        <v>350</v>
      </c>
      <c r="L8142" s="6">
        <v>227500</v>
      </c>
      <c r="M8142" s="6">
        <v>56875</v>
      </c>
      <c r="N8142" s="4">
        <v>0.25</v>
      </c>
      <c r="O8142" s="4" t="s">
        <v>20</v>
      </c>
    </row>
    <row r="8143" spans="1:15" ht="12.75" x14ac:dyDescent="0.2">
      <c r="A8143" s="4" t="s">
        <v>14</v>
      </c>
      <c r="B8143" s="4">
        <v>1128299</v>
      </c>
      <c r="C8143" s="5">
        <v>44296</v>
      </c>
      <c r="D8143" s="7">
        <v>44296</v>
      </c>
      <c r="E8143" s="4" t="s">
        <v>91</v>
      </c>
      <c r="F8143" s="4" t="s">
        <v>123</v>
      </c>
      <c r="G8143" s="4" t="s">
        <v>124</v>
      </c>
      <c r="H8143" s="4" t="s">
        <v>21</v>
      </c>
      <c r="I8143" s="4" t="s">
        <v>23</v>
      </c>
      <c r="J8143" s="6">
        <v>50</v>
      </c>
      <c r="K8143" s="4">
        <v>250</v>
      </c>
      <c r="L8143" s="6">
        <v>125000</v>
      </c>
      <c r="M8143" s="6">
        <v>31250</v>
      </c>
      <c r="N8143" s="4">
        <v>0.25</v>
      </c>
      <c r="O8143" s="4" t="s">
        <v>20</v>
      </c>
    </row>
    <row r="8144" spans="1:15" ht="12.75" x14ac:dyDescent="0.2">
      <c r="A8144" s="4" t="s">
        <v>14</v>
      </c>
      <c r="B8144" s="4">
        <v>1128299</v>
      </c>
      <c r="C8144" s="5">
        <v>44296</v>
      </c>
      <c r="D8144" s="7">
        <v>44296</v>
      </c>
      <c r="E8144" s="4" t="s">
        <v>91</v>
      </c>
      <c r="F8144" s="4" t="s">
        <v>123</v>
      </c>
      <c r="G8144" s="4" t="s">
        <v>124</v>
      </c>
      <c r="H8144" s="4" t="s">
        <v>18</v>
      </c>
      <c r="I8144" s="4" t="s">
        <v>19</v>
      </c>
      <c r="J8144" s="6">
        <v>55</v>
      </c>
      <c r="K8144" s="4">
        <v>150</v>
      </c>
      <c r="L8144" s="6">
        <v>82500</v>
      </c>
      <c r="M8144" s="6">
        <v>12375</v>
      </c>
      <c r="N8144" s="4">
        <v>0.15</v>
      </c>
      <c r="O8144" s="4" t="s">
        <v>20</v>
      </c>
    </row>
    <row r="8145" spans="1:15" ht="12.75" x14ac:dyDescent="0.2">
      <c r="A8145" s="4" t="s">
        <v>14</v>
      </c>
      <c r="B8145" s="4">
        <v>1128299</v>
      </c>
      <c r="C8145" s="5">
        <v>44296</v>
      </c>
      <c r="D8145" s="7">
        <v>44296</v>
      </c>
      <c r="E8145" s="4" t="s">
        <v>91</v>
      </c>
      <c r="F8145" s="4" t="s">
        <v>123</v>
      </c>
      <c r="G8145" s="4" t="s">
        <v>124</v>
      </c>
      <c r="H8145" s="4" t="s">
        <v>21</v>
      </c>
      <c r="I8145" s="4" t="s">
        <v>19</v>
      </c>
      <c r="J8145" s="6">
        <v>70</v>
      </c>
      <c r="K8145" s="4">
        <v>325</v>
      </c>
      <c r="L8145" s="6">
        <v>227500</v>
      </c>
      <c r="M8145" s="6">
        <v>91000</v>
      </c>
      <c r="N8145" s="4">
        <v>0.4</v>
      </c>
      <c r="O8145" s="4" t="s">
        <v>20</v>
      </c>
    </row>
    <row r="8146" spans="1:15" ht="12.75" x14ac:dyDescent="0.2">
      <c r="A8146" s="4" t="s">
        <v>14</v>
      </c>
      <c r="B8146" s="4">
        <v>1128299</v>
      </c>
      <c r="C8146" s="5">
        <v>44327</v>
      </c>
      <c r="D8146" s="7">
        <v>44327</v>
      </c>
      <c r="E8146" s="4" t="s">
        <v>91</v>
      </c>
      <c r="F8146" s="4" t="s">
        <v>123</v>
      </c>
      <c r="G8146" s="4" t="s">
        <v>124</v>
      </c>
      <c r="H8146" s="4" t="s">
        <v>18</v>
      </c>
      <c r="I8146" s="4" t="s">
        <v>22</v>
      </c>
      <c r="J8146" s="6">
        <v>55</v>
      </c>
      <c r="K8146" s="4">
        <v>525</v>
      </c>
      <c r="L8146" s="6">
        <v>288750</v>
      </c>
      <c r="M8146" s="6">
        <v>72187.5</v>
      </c>
      <c r="N8146" s="4">
        <v>0.25</v>
      </c>
      <c r="O8146" s="4" t="s">
        <v>20</v>
      </c>
    </row>
    <row r="8147" spans="1:15" ht="12.75" x14ac:dyDescent="0.2">
      <c r="A8147" s="4" t="s">
        <v>14</v>
      </c>
      <c r="B8147" s="4">
        <v>1128299</v>
      </c>
      <c r="C8147" s="5">
        <v>44327</v>
      </c>
      <c r="D8147" s="7">
        <v>44327</v>
      </c>
      <c r="E8147" s="4" t="s">
        <v>91</v>
      </c>
      <c r="F8147" s="4" t="s">
        <v>123</v>
      </c>
      <c r="G8147" s="4" t="s">
        <v>124</v>
      </c>
      <c r="H8147" s="4" t="s">
        <v>18</v>
      </c>
      <c r="I8147" s="4" t="s">
        <v>23</v>
      </c>
      <c r="J8147" s="6">
        <v>60</v>
      </c>
      <c r="K8147" s="4">
        <v>375</v>
      </c>
      <c r="L8147" s="6">
        <v>225000</v>
      </c>
      <c r="M8147" s="6">
        <v>45000</v>
      </c>
      <c r="N8147" s="4">
        <v>0.2</v>
      </c>
      <c r="O8147" s="4" t="s">
        <v>20</v>
      </c>
    </row>
    <row r="8148" spans="1:15" ht="12.75" x14ac:dyDescent="0.2">
      <c r="A8148" s="4" t="s">
        <v>14</v>
      </c>
      <c r="B8148" s="4">
        <v>1128299</v>
      </c>
      <c r="C8148" s="5">
        <v>44327</v>
      </c>
      <c r="D8148" s="7">
        <v>44327</v>
      </c>
      <c r="E8148" s="4" t="s">
        <v>91</v>
      </c>
      <c r="F8148" s="4" t="s">
        <v>123</v>
      </c>
      <c r="G8148" s="4" t="s">
        <v>124</v>
      </c>
      <c r="H8148" s="4" t="s">
        <v>21</v>
      </c>
      <c r="I8148" s="4" t="s">
        <v>22</v>
      </c>
      <c r="J8148" s="6">
        <v>60</v>
      </c>
      <c r="K8148" s="4">
        <v>375</v>
      </c>
      <c r="L8148" s="6">
        <v>225000</v>
      </c>
      <c r="M8148" s="6">
        <v>56250</v>
      </c>
      <c r="N8148" s="4">
        <v>0.25</v>
      </c>
      <c r="O8148" s="4" t="s">
        <v>20</v>
      </c>
    </row>
    <row r="8149" spans="1:15" ht="12.75" x14ac:dyDescent="0.2">
      <c r="A8149" s="4" t="s">
        <v>14</v>
      </c>
      <c r="B8149" s="4">
        <v>1128299</v>
      </c>
      <c r="C8149" s="5">
        <v>44327</v>
      </c>
      <c r="D8149" s="7">
        <v>44327</v>
      </c>
      <c r="E8149" s="4" t="s">
        <v>91</v>
      </c>
      <c r="F8149" s="4" t="s">
        <v>123</v>
      </c>
      <c r="G8149" s="4" t="s">
        <v>124</v>
      </c>
      <c r="H8149" s="4" t="s">
        <v>21</v>
      </c>
      <c r="I8149" s="4" t="s">
        <v>23</v>
      </c>
      <c r="J8149" s="6">
        <v>55</v>
      </c>
      <c r="K8149" s="4">
        <v>275</v>
      </c>
      <c r="L8149" s="6">
        <v>151250</v>
      </c>
      <c r="M8149" s="6">
        <v>37812.5</v>
      </c>
      <c r="N8149" s="4">
        <v>0.25</v>
      </c>
      <c r="O8149" s="4" t="s">
        <v>20</v>
      </c>
    </row>
    <row r="8150" spans="1:15" ht="12.75" x14ac:dyDescent="0.2">
      <c r="A8150" s="4" t="s">
        <v>14</v>
      </c>
      <c r="B8150" s="4">
        <v>1128299</v>
      </c>
      <c r="C8150" s="5">
        <v>44327</v>
      </c>
      <c r="D8150" s="7">
        <v>44327</v>
      </c>
      <c r="E8150" s="4" t="s">
        <v>91</v>
      </c>
      <c r="F8150" s="4" t="s">
        <v>123</v>
      </c>
      <c r="G8150" s="4" t="s">
        <v>124</v>
      </c>
      <c r="H8150" s="4" t="s">
        <v>18</v>
      </c>
      <c r="I8150" s="4" t="s">
        <v>19</v>
      </c>
      <c r="J8150" s="6">
        <v>60</v>
      </c>
      <c r="K8150" s="4">
        <v>175</v>
      </c>
      <c r="L8150" s="6">
        <v>105000</v>
      </c>
      <c r="M8150" s="6">
        <v>15750</v>
      </c>
      <c r="N8150" s="4">
        <v>0.15</v>
      </c>
      <c r="O8150" s="4" t="s">
        <v>20</v>
      </c>
    </row>
    <row r="8151" spans="1:15" ht="12.75" x14ac:dyDescent="0.2">
      <c r="A8151" s="4" t="s">
        <v>14</v>
      </c>
      <c r="B8151" s="4">
        <v>1128299</v>
      </c>
      <c r="C8151" s="5">
        <v>44327</v>
      </c>
      <c r="D8151" s="7">
        <v>44327</v>
      </c>
      <c r="E8151" s="4" t="s">
        <v>91</v>
      </c>
      <c r="F8151" s="4" t="s">
        <v>123</v>
      </c>
      <c r="G8151" s="4" t="s">
        <v>124</v>
      </c>
      <c r="H8151" s="4" t="s">
        <v>21</v>
      </c>
      <c r="I8151" s="4" t="s">
        <v>19</v>
      </c>
      <c r="J8151" s="6">
        <v>75</v>
      </c>
      <c r="K8151" s="4">
        <v>475</v>
      </c>
      <c r="L8151" s="6">
        <v>356250</v>
      </c>
      <c r="M8151" s="6">
        <v>142500</v>
      </c>
      <c r="N8151" s="4">
        <v>0.4</v>
      </c>
      <c r="O8151" s="4" t="s">
        <v>20</v>
      </c>
    </row>
    <row r="8152" spans="1:15" ht="12.75" x14ac:dyDescent="0.2">
      <c r="A8152" s="4" t="s">
        <v>14</v>
      </c>
      <c r="B8152" s="4">
        <v>1128299</v>
      </c>
      <c r="C8152" s="5">
        <v>44357</v>
      </c>
      <c r="D8152" s="7">
        <v>44357</v>
      </c>
      <c r="E8152" s="4" t="s">
        <v>91</v>
      </c>
      <c r="F8152" s="4" t="s">
        <v>123</v>
      </c>
      <c r="G8152" s="4" t="s">
        <v>124</v>
      </c>
      <c r="H8152" s="4" t="s">
        <v>18</v>
      </c>
      <c r="I8152" s="4" t="s">
        <v>22</v>
      </c>
      <c r="J8152" s="6">
        <v>70</v>
      </c>
      <c r="K8152" s="4">
        <v>725</v>
      </c>
      <c r="L8152" s="6">
        <v>507500</v>
      </c>
      <c r="M8152" s="6">
        <v>126875</v>
      </c>
      <c r="N8152" s="4">
        <v>0.25</v>
      </c>
      <c r="O8152" s="4" t="s">
        <v>20</v>
      </c>
    </row>
    <row r="8153" spans="1:15" ht="12.75" x14ac:dyDescent="0.2">
      <c r="A8153" s="4" t="s">
        <v>14</v>
      </c>
      <c r="B8153" s="4">
        <v>1128299</v>
      </c>
      <c r="C8153" s="5">
        <v>44357</v>
      </c>
      <c r="D8153" s="7">
        <v>44357</v>
      </c>
      <c r="E8153" s="4" t="s">
        <v>91</v>
      </c>
      <c r="F8153" s="4" t="s">
        <v>123</v>
      </c>
      <c r="G8153" s="4" t="s">
        <v>124</v>
      </c>
      <c r="H8153" s="4" t="s">
        <v>18</v>
      </c>
      <c r="I8153" s="4" t="s">
        <v>23</v>
      </c>
      <c r="J8153" s="6">
        <v>75</v>
      </c>
      <c r="K8153" s="4">
        <v>600</v>
      </c>
      <c r="L8153" s="6">
        <v>450000</v>
      </c>
      <c r="M8153" s="6">
        <v>90000</v>
      </c>
      <c r="N8153" s="4">
        <v>0.2</v>
      </c>
      <c r="O8153" s="4" t="s">
        <v>20</v>
      </c>
    </row>
    <row r="8154" spans="1:15" ht="12.75" x14ac:dyDescent="0.2">
      <c r="A8154" s="4" t="s">
        <v>14</v>
      </c>
      <c r="B8154" s="4">
        <v>1128299</v>
      </c>
      <c r="C8154" s="5">
        <v>44357</v>
      </c>
      <c r="D8154" s="7">
        <v>44357</v>
      </c>
      <c r="E8154" s="4" t="s">
        <v>91</v>
      </c>
      <c r="F8154" s="4" t="s">
        <v>123</v>
      </c>
      <c r="G8154" s="4" t="s">
        <v>124</v>
      </c>
      <c r="H8154" s="4" t="s">
        <v>21</v>
      </c>
      <c r="I8154" s="4" t="s">
        <v>22</v>
      </c>
      <c r="J8154" s="6">
        <v>75</v>
      </c>
      <c r="K8154" s="4">
        <v>600</v>
      </c>
      <c r="L8154" s="6">
        <v>450000</v>
      </c>
      <c r="M8154" s="6">
        <v>112500</v>
      </c>
      <c r="N8154" s="4">
        <v>0.25</v>
      </c>
      <c r="O8154" s="4" t="s">
        <v>20</v>
      </c>
    </row>
    <row r="8155" spans="1:15" ht="12.75" x14ac:dyDescent="0.2">
      <c r="A8155" s="4" t="s">
        <v>14</v>
      </c>
      <c r="B8155" s="4">
        <v>1128299</v>
      </c>
      <c r="C8155" s="5">
        <v>44357</v>
      </c>
      <c r="D8155" s="7">
        <v>44357</v>
      </c>
      <c r="E8155" s="4" t="s">
        <v>91</v>
      </c>
      <c r="F8155" s="4" t="s">
        <v>123</v>
      </c>
      <c r="G8155" s="4" t="s">
        <v>124</v>
      </c>
      <c r="H8155" s="4" t="s">
        <v>21</v>
      </c>
      <c r="I8155" s="4" t="s">
        <v>23</v>
      </c>
      <c r="J8155" s="6">
        <v>75</v>
      </c>
      <c r="K8155" s="4">
        <v>475</v>
      </c>
      <c r="L8155" s="6">
        <v>356250</v>
      </c>
      <c r="M8155" s="6">
        <v>89062.5</v>
      </c>
      <c r="N8155" s="4">
        <v>0.25</v>
      </c>
      <c r="O8155" s="4" t="s">
        <v>20</v>
      </c>
    </row>
    <row r="8156" spans="1:15" ht="12.75" x14ac:dyDescent="0.2">
      <c r="A8156" s="4" t="s">
        <v>14</v>
      </c>
      <c r="B8156" s="4">
        <v>1128299</v>
      </c>
      <c r="C8156" s="5">
        <v>44357</v>
      </c>
      <c r="D8156" s="7">
        <v>44357</v>
      </c>
      <c r="E8156" s="4" t="s">
        <v>91</v>
      </c>
      <c r="F8156" s="4" t="s">
        <v>123</v>
      </c>
      <c r="G8156" s="4" t="s">
        <v>124</v>
      </c>
      <c r="H8156" s="4" t="s">
        <v>18</v>
      </c>
      <c r="I8156" s="4" t="s">
        <v>19</v>
      </c>
      <c r="J8156" s="6">
        <v>85</v>
      </c>
      <c r="K8156" s="4">
        <v>350</v>
      </c>
      <c r="L8156" s="6">
        <v>297500</v>
      </c>
      <c r="M8156" s="6">
        <v>44625</v>
      </c>
      <c r="N8156" s="4">
        <v>0.15</v>
      </c>
      <c r="O8156" s="4" t="s">
        <v>20</v>
      </c>
    </row>
    <row r="8157" spans="1:15" ht="12.75" x14ac:dyDescent="0.2">
      <c r="A8157" s="4" t="s">
        <v>14</v>
      </c>
      <c r="B8157" s="4">
        <v>1128299</v>
      </c>
      <c r="C8157" s="5">
        <v>44357</v>
      </c>
      <c r="D8157" s="7">
        <v>44357</v>
      </c>
      <c r="E8157" s="4" t="s">
        <v>91</v>
      </c>
      <c r="F8157" s="4" t="s">
        <v>123</v>
      </c>
      <c r="G8157" s="4" t="s">
        <v>124</v>
      </c>
      <c r="H8157" s="4" t="s">
        <v>21</v>
      </c>
      <c r="I8157" s="4" t="s">
        <v>19</v>
      </c>
      <c r="J8157" s="6">
        <v>100</v>
      </c>
      <c r="K8157" s="4">
        <v>650</v>
      </c>
      <c r="L8157" s="6">
        <v>650000</v>
      </c>
      <c r="M8157" s="6">
        <v>260000</v>
      </c>
      <c r="N8157" s="4">
        <v>0.4</v>
      </c>
      <c r="O8157" s="4" t="s">
        <v>20</v>
      </c>
    </row>
    <row r="8158" spans="1:15" ht="12.75" x14ac:dyDescent="0.2">
      <c r="A8158" s="4" t="s">
        <v>14</v>
      </c>
      <c r="B8158" s="4">
        <v>1128299</v>
      </c>
      <c r="C8158" s="5">
        <v>44386</v>
      </c>
      <c r="D8158" s="7">
        <v>44386</v>
      </c>
      <c r="E8158" s="4" t="s">
        <v>91</v>
      </c>
      <c r="F8158" s="4" t="s">
        <v>123</v>
      </c>
      <c r="G8158" s="4" t="s">
        <v>124</v>
      </c>
      <c r="H8158" s="4" t="s">
        <v>18</v>
      </c>
      <c r="I8158" s="4" t="s">
        <v>22</v>
      </c>
      <c r="J8158" s="6">
        <v>80</v>
      </c>
      <c r="K8158" s="4">
        <v>800</v>
      </c>
      <c r="L8158" s="6">
        <v>640000</v>
      </c>
      <c r="M8158" s="6">
        <v>160000</v>
      </c>
      <c r="N8158" s="4">
        <v>0.25</v>
      </c>
      <c r="O8158" s="4" t="s">
        <v>20</v>
      </c>
    </row>
    <row r="8159" spans="1:15" ht="12.75" x14ac:dyDescent="0.2">
      <c r="A8159" s="4" t="s">
        <v>14</v>
      </c>
      <c r="B8159" s="4">
        <v>1128299</v>
      </c>
      <c r="C8159" s="5">
        <v>44386</v>
      </c>
      <c r="D8159" s="7">
        <v>44386</v>
      </c>
      <c r="E8159" s="4" t="s">
        <v>91</v>
      </c>
      <c r="F8159" s="4" t="s">
        <v>123</v>
      </c>
      <c r="G8159" s="4" t="s">
        <v>124</v>
      </c>
      <c r="H8159" s="4" t="s">
        <v>18</v>
      </c>
      <c r="I8159" s="4" t="s">
        <v>23</v>
      </c>
      <c r="J8159" s="6">
        <v>85</v>
      </c>
      <c r="K8159" s="4">
        <v>650</v>
      </c>
      <c r="L8159" s="6">
        <v>552500</v>
      </c>
      <c r="M8159" s="6">
        <v>110500</v>
      </c>
      <c r="N8159" s="4">
        <v>0.2</v>
      </c>
      <c r="O8159" s="4" t="s">
        <v>20</v>
      </c>
    </row>
    <row r="8160" spans="1:15" ht="12.75" x14ac:dyDescent="0.2">
      <c r="A8160" s="4" t="s">
        <v>14</v>
      </c>
      <c r="B8160" s="4">
        <v>1128299</v>
      </c>
      <c r="C8160" s="5">
        <v>44386</v>
      </c>
      <c r="D8160" s="7">
        <v>44386</v>
      </c>
      <c r="E8160" s="4" t="s">
        <v>91</v>
      </c>
      <c r="F8160" s="4" t="s">
        <v>123</v>
      </c>
      <c r="G8160" s="4" t="s">
        <v>124</v>
      </c>
      <c r="H8160" s="4" t="s">
        <v>21</v>
      </c>
      <c r="I8160" s="4" t="s">
        <v>22</v>
      </c>
      <c r="J8160" s="6">
        <v>85</v>
      </c>
      <c r="K8160" s="4">
        <v>600</v>
      </c>
      <c r="L8160" s="6">
        <v>510000</v>
      </c>
      <c r="M8160" s="6">
        <v>127500</v>
      </c>
      <c r="N8160" s="4">
        <v>0.25</v>
      </c>
      <c r="O8160" s="4" t="s">
        <v>20</v>
      </c>
    </row>
    <row r="8161" spans="1:15" ht="12.75" x14ac:dyDescent="0.2">
      <c r="A8161" s="4" t="s">
        <v>14</v>
      </c>
      <c r="B8161" s="4">
        <v>1128299</v>
      </c>
      <c r="C8161" s="5">
        <v>44386</v>
      </c>
      <c r="D8161" s="7">
        <v>44386</v>
      </c>
      <c r="E8161" s="4" t="s">
        <v>91</v>
      </c>
      <c r="F8161" s="4" t="s">
        <v>123</v>
      </c>
      <c r="G8161" s="4" t="s">
        <v>124</v>
      </c>
      <c r="H8161" s="4" t="s">
        <v>21</v>
      </c>
      <c r="I8161" s="4" t="s">
        <v>23</v>
      </c>
      <c r="J8161" s="6">
        <v>80</v>
      </c>
      <c r="K8161" s="4">
        <v>500</v>
      </c>
      <c r="L8161" s="6">
        <v>400000</v>
      </c>
      <c r="M8161" s="6">
        <v>100000</v>
      </c>
      <c r="N8161" s="4">
        <v>0.25</v>
      </c>
      <c r="O8161" s="4" t="s">
        <v>20</v>
      </c>
    </row>
    <row r="8162" spans="1:15" ht="12.75" x14ac:dyDescent="0.2">
      <c r="A8162" s="4" t="s">
        <v>14</v>
      </c>
      <c r="B8162" s="4">
        <v>1128299</v>
      </c>
      <c r="C8162" s="5">
        <v>44386</v>
      </c>
      <c r="D8162" s="7">
        <v>44386</v>
      </c>
      <c r="E8162" s="4" t="s">
        <v>91</v>
      </c>
      <c r="F8162" s="4" t="s">
        <v>123</v>
      </c>
      <c r="G8162" s="4" t="s">
        <v>124</v>
      </c>
      <c r="H8162" s="4" t="s">
        <v>18</v>
      </c>
      <c r="I8162" s="4" t="s">
        <v>19</v>
      </c>
      <c r="J8162" s="6">
        <v>85</v>
      </c>
      <c r="K8162" s="4">
        <v>550</v>
      </c>
      <c r="L8162" s="6">
        <v>467500</v>
      </c>
      <c r="M8162" s="6">
        <v>70125</v>
      </c>
      <c r="N8162" s="4">
        <v>0.15</v>
      </c>
      <c r="O8162" s="4" t="s">
        <v>20</v>
      </c>
    </row>
    <row r="8163" spans="1:15" ht="12.75" x14ac:dyDescent="0.2">
      <c r="A8163" s="4" t="s">
        <v>14</v>
      </c>
      <c r="B8163" s="4">
        <v>1128299</v>
      </c>
      <c r="C8163" s="5">
        <v>44386</v>
      </c>
      <c r="D8163" s="7">
        <v>44386</v>
      </c>
      <c r="E8163" s="4" t="s">
        <v>91</v>
      </c>
      <c r="F8163" s="4" t="s">
        <v>123</v>
      </c>
      <c r="G8163" s="4" t="s">
        <v>124</v>
      </c>
      <c r="H8163" s="4" t="s">
        <v>21</v>
      </c>
      <c r="I8163" s="4" t="s">
        <v>19</v>
      </c>
      <c r="J8163" s="6">
        <v>100</v>
      </c>
      <c r="K8163" s="4">
        <v>550</v>
      </c>
      <c r="L8163" s="6">
        <v>550000</v>
      </c>
      <c r="M8163" s="6">
        <v>220000</v>
      </c>
      <c r="N8163" s="4">
        <v>0.4</v>
      </c>
      <c r="O8163" s="4" t="s">
        <v>20</v>
      </c>
    </row>
    <row r="8164" spans="1:15" ht="12.75" x14ac:dyDescent="0.2">
      <c r="A8164" s="4" t="s">
        <v>14</v>
      </c>
      <c r="B8164" s="4">
        <v>1128299</v>
      </c>
      <c r="C8164" s="5">
        <v>44418</v>
      </c>
      <c r="D8164" s="7">
        <v>44418</v>
      </c>
      <c r="E8164" s="4" t="s">
        <v>91</v>
      </c>
      <c r="F8164" s="4" t="s">
        <v>123</v>
      </c>
      <c r="G8164" s="4" t="s">
        <v>124</v>
      </c>
      <c r="H8164" s="4" t="s">
        <v>18</v>
      </c>
      <c r="I8164" s="4" t="s">
        <v>22</v>
      </c>
      <c r="J8164" s="6">
        <v>85</v>
      </c>
      <c r="K8164" s="4">
        <v>750</v>
      </c>
      <c r="L8164" s="6">
        <v>637500</v>
      </c>
      <c r="M8164" s="6">
        <v>159375</v>
      </c>
      <c r="N8164" s="4">
        <v>0.25</v>
      </c>
      <c r="O8164" s="4" t="s">
        <v>20</v>
      </c>
    </row>
    <row r="8165" spans="1:15" ht="12.75" x14ac:dyDescent="0.2">
      <c r="A8165" s="4" t="s">
        <v>14</v>
      </c>
      <c r="B8165" s="4">
        <v>1128299</v>
      </c>
      <c r="C8165" s="5">
        <v>44418</v>
      </c>
      <c r="D8165" s="7">
        <v>44418</v>
      </c>
      <c r="E8165" s="4" t="s">
        <v>91</v>
      </c>
      <c r="F8165" s="4" t="s">
        <v>123</v>
      </c>
      <c r="G8165" s="4" t="s">
        <v>124</v>
      </c>
      <c r="H8165" s="4" t="s">
        <v>18</v>
      </c>
      <c r="I8165" s="4" t="s">
        <v>23</v>
      </c>
      <c r="J8165" s="6">
        <v>75</v>
      </c>
      <c r="K8165" s="4">
        <v>725</v>
      </c>
      <c r="L8165" s="6">
        <v>543750</v>
      </c>
      <c r="M8165" s="6">
        <v>108750</v>
      </c>
      <c r="N8165" s="4">
        <v>0.2</v>
      </c>
      <c r="O8165" s="4" t="s">
        <v>20</v>
      </c>
    </row>
    <row r="8166" spans="1:15" ht="12.75" x14ac:dyDescent="0.2">
      <c r="A8166" s="4" t="s">
        <v>14</v>
      </c>
      <c r="B8166" s="4">
        <v>1128299</v>
      </c>
      <c r="C8166" s="5">
        <v>44418</v>
      </c>
      <c r="D8166" s="7">
        <v>44418</v>
      </c>
      <c r="E8166" s="4" t="s">
        <v>91</v>
      </c>
      <c r="F8166" s="4" t="s">
        <v>123</v>
      </c>
      <c r="G8166" s="4" t="s">
        <v>124</v>
      </c>
      <c r="H8166" s="4" t="s">
        <v>21</v>
      </c>
      <c r="I8166" s="4" t="s">
        <v>22</v>
      </c>
      <c r="J8166" s="6">
        <v>70</v>
      </c>
      <c r="K8166" s="4">
        <v>600</v>
      </c>
      <c r="L8166" s="6">
        <v>420000</v>
      </c>
      <c r="M8166" s="6">
        <v>105000</v>
      </c>
      <c r="N8166" s="4">
        <v>0.25</v>
      </c>
      <c r="O8166" s="4" t="s">
        <v>20</v>
      </c>
    </row>
    <row r="8167" spans="1:15" ht="12.75" x14ac:dyDescent="0.2">
      <c r="A8167" s="4" t="s">
        <v>14</v>
      </c>
      <c r="B8167" s="4">
        <v>1128299</v>
      </c>
      <c r="C8167" s="5">
        <v>44418</v>
      </c>
      <c r="D8167" s="7">
        <v>44418</v>
      </c>
      <c r="E8167" s="4" t="s">
        <v>91</v>
      </c>
      <c r="F8167" s="4" t="s">
        <v>123</v>
      </c>
      <c r="G8167" s="4" t="s">
        <v>124</v>
      </c>
      <c r="H8167" s="4" t="s">
        <v>21</v>
      </c>
      <c r="I8167" s="4" t="s">
        <v>23</v>
      </c>
      <c r="J8167" s="6">
        <v>70</v>
      </c>
      <c r="K8167" s="4">
        <v>525</v>
      </c>
      <c r="L8167" s="6">
        <v>367500</v>
      </c>
      <c r="M8167" s="6">
        <v>91875</v>
      </c>
      <c r="N8167" s="4">
        <v>0.25</v>
      </c>
      <c r="O8167" s="4" t="s">
        <v>20</v>
      </c>
    </row>
    <row r="8168" spans="1:15" ht="12.75" x14ac:dyDescent="0.2">
      <c r="A8168" s="4" t="s">
        <v>51</v>
      </c>
      <c r="B8168" s="4">
        <v>1128299</v>
      </c>
      <c r="C8168" s="5">
        <v>44418</v>
      </c>
      <c r="D8168" s="7">
        <v>44418</v>
      </c>
      <c r="E8168" s="4" t="s">
        <v>91</v>
      </c>
      <c r="F8168" s="4" t="s">
        <v>123</v>
      </c>
      <c r="G8168" s="4" t="s">
        <v>124</v>
      </c>
      <c r="H8168" s="4" t="s">
        <v>18</v>
      </c>
      <c r="I8168" s="4" t="s">
        <v>19</v>
      </c>
      <c r="J8168" s="6">
        <v>70</v>
      </c>
      <c r="K8168" s="4">
        <v>525</v>
      </c>
      <c r="L8168" s="6">
        <v>367500</v>
      </c>
      <c r="M8168" s="6">
        <v>55125</v>
      </c>
      <c r="N8168" s="4">
        <v>0.15</v>
      </c>
      <c r="O8168" s="4" t="s">
        <v>20</v>
      </c>
    </row>
    <row r="8169" spans="1:15" ht="12.75" x14ac:dyDescent="0.2">
      <c r="A8169" s="4" t="s">
        <v>51</v>
      </c>
      <c r="B8169" s="4">
        <v>1128299</v>
      </c>
      <c r="C8169" s="5">
        <v>44418</v>
      </c>
      <c r="D8169" s="7">
        <v>44418</v>
      </c>
      <c r="E8169" s="4" t="s">
        <v>91</v>
      </c>
      <c r="F8169" s="4" t="s">
        <v>123</v>
      </c>
      <c r="G8169" s="4" t="s">
        <v>124</v>
      </c>
      <c r="H8169" s="4" t="s">
        <v>21</v>
      </c>
      <c r="I8169" s="4" t="s">
        <v>19</v>
      </c>
      <c r="J8169" s="6">
        <v>75</v>
      </c>
      <c r="K8169" s="4">
        <v>350</v>
      </c>
      <c r="L8169" s="6">
        <v>262500</v>
      </c>
      <c r="M8169" s="6">
        <v>105000</v>
      </c>
      <c r="N8169" s="4">
        <v>0.4</v>
      </c>
      <c r="O8169" s="4" t="s">
        <v>20</v>
      </c>
    </row>
    <row r="8170" spans="1:15" ht="12.75" x14ac:dyDescent="0.2">
      <c r="A8170" s="4" t="s">
        <v>51</v>
      </c>
      <c r="B8170" s="4">
        <v>1128299</v>
      </c>
      <c r="C8170" s="5">
        <v>44450</v>
      </c>
      <c r="D8170" s="7">
        <v>44450</v>
      </c>
      <c r="E8170" s="4" t="s">
        <v>91</v>
      </c>
      <c r="F8170" s="4" t="s">
        <v>123</v>
      </c>
      <c r="G8170" s="4" t="s">
        <v>124</v>
      </c>
      <c r="H8170" s="4" t="s">
        <v>18</v>
      </c>
      <c r="I8170" s="4" t="s">
        <v>22</v>
      </c>
      <c r="J8170" s="6">
        <v>65</v>
      </c>
      <c r="K8170" s="4">
        <v>550</v>
      </c>
      <c r="L8170" s="6">
        <v>357500</v>
      </c>
      <c r="M8170" s="6">
        <v>89375</v>
      </c>
      <c r="N8170" s="4">
        <v>0.25</v>
      </c>
      <c r="O8170" s="4" t="s">
        <v>20</v>
      </c>
    </row>
    <row r="8171" spans="1:15" ht="12.75" x14ac:dyDescent="0.2">
      <c r="A8171" s="4" t="s">
        <v>51</v>
      </c>
      <c r="B8171" s="4">
        <v>1128299</v>
      </c>
      <c r="C8171" s="5">
        <v>44450</v>
      </c>
      <c r="D8171" s="7">
        <v>44450</v>
      </c>
      <c r="E8171" s="4" t="s">
        <v>91</v>
      </c>
      <c r="F8171" s="4" t="s">
        <v>123</v>
      </c>
      <c r="G8171" s="4" t="s">
        <v>124</v>
      </c>
      <c r="H8171" s="4" t="s">
        <v>18</v>
      </c>
      <c r="I8171" s="4" t="s">
        <v>23</v>
      </c>
      <c r="J8171" s="6">
        <v>70</v>
      </c>
      <c r="K8171" s="4">
        <v>550</v>
      </c>
      <c r="L8171" s="6">
        <v>385000</v>
      </c>
      <c r="M8171" s="6">
        <v>77000</v>
      </c>
      <c r="N8171" s="4">
        <v>0.2</v>
      </c>
      <c r="O8171" s="4" t="s">
        <v>20</v>
      </c>
    </row>
    <row r="8172" spans="1:15" ht="12.75" x14ac:dyDescent="0.2">
      <c r="A8172" s="4" t="s">
        <v>51</v>
      </c>
      <c r="B8172" s="4">
        <v>1128299</v>
      </c>
      <c r="C8172" s="5">
        <v>44450</v>
      </c>
      <c r="D8172" s="7">
        <v>44450</v>
      </c>
      <c r="E8172" s="4" t="s">
        <v>91</v>
      </c>
      <c r="F8172" s="4" t="s">
        <v>123</v>
      </c>
      <c r="G8172" s="4" t="s">
        <v>124</v>
      </c>
      <c r="H8172" s="4" t="s">
        <v>21</v>
      </c>
      <c r="I8172" s="4" t="s">
        <v>22</v>
      </c>
      <c r="J8172" s="6">
        <v>65</v>
      </c>
      <c r="K8172" s="4">
        <v>375</v>
      </c>
      <c r="L8172" s="6">
        <v>243750</v>
      </c>
      <c r="M8172" s="6">
        <v>60937.5</v>
      </c>
      <c r="N8172" s="4">
        <v>0.25</v>
      </c>
      <c r="O8172" s="4" t="s">
        <v>20</v>
      </c>
    </row>
    <row r="8173" spans="1:15" ht="12.75" x14ac:dyDescent="0.2">
      <c r="A8173" s="4" t="s">
        <v>51</v>
      </c>
      <c r="B8173" s="4">
        <v>1128299</v>
      </c>
      <c r="C8173" s="5">
        <v>44450</v>
      </c>
      <c r="D8173" s="7">
        <v>44450</v>
      </c>
      <c r="E8173" s="4" t="s">
        <v>91</v>
      </c>
      <c r="F8173" s="4" t="s">
        <v>123</v>
      </c>
      <c r="G8173" s="4" t="s">
        <v>124</v>
      </c>
      <c r="H8173" s="4" t="s">
        <v>21</v>
      </c>
      <c r="I8173" s="4" t="s">
        <v>23</v>
      </c>
      <c r="J8173" s="6">
        <v>65</v>
      </c>
      <c r="K8173" s="4">
        <v>325</v>
      </c>
      <c r="L8173" s="6">
        <v>211250</v>
      </c>
      <c r="M8173" s="6">
        <v>52812.5</v>
      </c>
      <c r="N8173" s="4">
        <v>0.25</v>
      </c>
      <c r="O8173" s="4" t="s">
        <v>20</v>
      </c>
    </row>
    <row r="8174" spans="1:15" ht="12.75" x14ac:dyDescent="0.2">
      <c r="A8174" s="4" t="s">
        <v>51</v>
      </c>
      <c r="B8174" s="4">
        <v>1128299</v>
      </c>
      <c r="C8174" s="5">
        <v>44450</v>
      </c>
      <c r="D8174" s="7">
        <v>44450</v>
      </c>
      <c r="E8174" s="4" t="s">
        <v>91</v>
      </c>
      <c r="F8174" s="4" t="s">
        <v>123</v>
      </c>
      <c r="G8174" s="4" t="s">
        <v>124</v>
      </c>
      <c r="H8174" s="4" t="s">
        <v>18</v>
      </c>
      <c r="I8174" s="4" t="s">
        <v>19</v>
      </c>
      <c r="J8174" s="6">
        <v>75</v>
      </c>
      <c r="K8174" s="4">
        <v>350</v>
      </c>
      <c r="L8174" s="6">
        <v>262500</v>
      </c>
      <c r="M8174" s="6">
        <v>39375</v>
      </c>
      <c r="N8174" s="4">
        <v>0.15</v>
      </c>
      <c r="O8174" s="4" t="s">
        <v>20</v>
      </c>
    </row>
    <row r="8175" spans="1:15" ht="12.75" x14ac:dyDescent="0.2">
      <c r="A8175" s="4" t="s">
        <v>51</v>
      </c>
      <c r="B8175" s="4">
        <v>1128299</v>
      </c>
      <c r="C8175" s="5">
        <v>44450</v>
      </c>
      <c r="D8175" s="7">
        <v>44450</v>
      </c>
      <c r="E8175" s="4" t="s">
        <v>91</v>
      </c>
      <c r="F8175" s="4" t="s">
        <v>123</v>
      </c>
      <c r="G8175" s="4" t="s">
        <v>124</v>
      </c>
      <c r="H8175" s="4" t="s">
        <v>21</v>
      </c>
      <c r="I8175" s="4" t="s">
        <v>19</v>
      </c>
      <c r="J8175" s="6">
        <v>60</v>
      </c>
      <c r="K8175" s="4">
        <v>375</v>
      </c>
      <c r="L8175" s="6">
        <v>225000</v>
      </c>
      <c r="M8175" s="6">
        <v>90000</v>
      </c>
      <c r="N8175" s="4">
        <v>0.4</v>
      </c>
      <c r="O8175" s="4" t="s">
        <v>20</v>
      </c>
    </row>
    <row r="8176" spans="1:15" ht="12.75" x14ac:dyDescent="0.2">
      <c r="A8176" s="4" t="s">
        <v>51</v>
      </c>
      <c r="B8176" s="4">
        <v>1128299</v>
      </c>
      <c r="C8176" s="5">
        <v>44479</v>
      </c>
      <c r="D8176" s="7">
        <v>44479</v>
      </c>
      <c r="E8176" s="4" t="s">
        <v>91</v>
      </c>
      <c r="F8176" s="4" t="s">
        <v>123</v>
      </c>
      <c r="G8176" s="4" t="s">
        <v>124</v>
      </c>
      <c r="H8176" s="4" t="s">
        <v>18</v>
      </c>
      <c r="I8176" s="4" t="s">
        <v>22</v>
      </c>
      <c r="J8176" s="6">
        <v>55</v>
      </c>
      <c r="K8176" s="4">
        <v>475</v>
      </c>
      <c r="L8176" s="6">
        <v>261250</v>
      </c>
      <c r="M8176" s="6">
        <v>65312.5</v>
      </c>
      <c r="N8176" s="4">
        <v>0.25</v>
      </c>
      <c r="O8176" s="4" t="s">
        <v>20</v>
      </c>
    </row>
    <row r="8177" spans="1:15" ht="12.75" x14ac:dyDescent="0.2">
      <c r="A8177" s="4" t="s">
        <v>51</v>
      </c>
      <c r="B8177" s="4">
        <v>1128299</v>
      </c>
      <c r="C8177" s="5">
        <v>44479</v>
      </c>
      <c r="D8177" s="7">
        <v>44479</v>
      </c>
      <c r="E8177" s="4" t="s">
        <v>91</v>
      </c>
      <c r="F8177" s="4" t="s">
        <v>123</v>
      </c>
      <c r="G8177" s="4" t="s">
        <v>124</v>
      </c>
      <c r="H8177" s="4" t="s">
        <v>18</v>
      </c>
      <c r="I8177" s="4" t="s">
        <v>23</v>
      </c>
      <c r="J8177" s="6">
        <v>65</v>
      </c>
      <c r="K8177" s="4">
        <v>475</v>
      </c>
      <c r="L8177" s="6">
        <v>308750</v>
      </c>
      <c r="M8177" s="6">
        <v>61750</v>
      </c>
      <c r="N8177" s="4">
        <v>0.2</v>
      </c>
      <c r="O8177" s="4" t="s">
        <v>20</v>
      </c>
    </row>
    <row r="8178" spans="1:15" ht="12.75" x14ac:dyDescent="0.2">
      <c r="A8178" s="4" t="s">
        <v>51</v>
      </c>
      <c r="B8178" s="4">
        <v>1128299</v>
      </c>
      <c r="C8178" s="5">
        <v>44479</v>
      </c>
      <c r="D8178" s="7">
        <v>44479</v>
      </c>
      <c r="E8178" s="4" t="s">
        <v>91</v>
      </c>
      <c r="F8178" s="4" t="s">
        <v>123</v>
      </c>
      <c r="G8178" s="4" t="s">
        <v>124</v>
      </c>
      <c r="H8178" s="4" t="s">
        <v>21</v>
      </c>
      <c r="I8178" s="4" t="s">
        <v>22</v>
      </c>
      <c r="J8178" s="6">
        <v>60</v>
      </c>
      <c r="K8178" s="4">
        <v>300</v>
      </c>
      <c r="L8178" s="6">
        <v>180000</v>
      </c>
      <c r="M8178" s="6">
        <v>45000</v>
      </c>
      <c r="N8178" s="4">
        <v>0.25</v>
      </c>
      <c r="O8178" s="4" t="s">
        <v>20</v>
      </c>
    </row>
    <row r="8179" spans="1:15" ht="12.75" x14ac:dyDescent="0.2">
      <c r="A8179" s="4" t="s">
        <v>51</v>
      </c>
      <c r="B8179" s="4">
        <v>1128299</v>
      </c>
      <c r="C8179" s="5">
        <v>44479</v>
      </c>
      <c r="D8179" s="7">
        <v>44479</v>
      </c>
      <c r="E8179" s="4" t="s">
        <v>91</v>
      </c>
      <c r="F8179" s="4" t="s">
        <v>123</v>
      </c>
      <c r="G8179" s="4" t="s">
        <v>124</v>
      </c>
      <c r="H8179" s="4" t="s">
        <v>21</v>
      </c>
      <c r="I8179" s="4" t="s">
        <v>23</v>
      </c>
      <c r="J8179" s="6">
        <v>55</v>
      </c>
      <c r="K8179" s="4">
        <v>275</v>
      </c>
      <c r="L8179" s="6">
        <v>151250</v>
      </c>
      <c r="M8179" s="6">
        <v>37812.5</v>
      </c>
      <c r="N8179" s="4">
        <v>0.25</v>
      </c>
      <c r="O8179" s="4" t="s">
        <v>20</v>
      </c>
    </row>
    <row r="8180" spans="1:15" ht="12.75" x14ac:dyDescent="0.2">
      <c r="A8180" s="4" t="s">
        <v>51</v>
      </c>
      <c r="B8180" s="4">
        <v>1128299</v>
      </c>
      <c r="C8180" s="5">
        <v>44479</v>
      </c>
      <c r="D8180" s="7">
        <v>44479</v>
      </c>
      <c r="E8180" s="4" t="s">
        <v>91</v>
      </c>
      <c r="F8180" s="4" t="s">
        <v>123</v>
      </c>
      <c r="G8180" s="4" t="s">
        <v>124</v>
      </c>
      <c r="H8180" s="4" t="s">
        <v>18</v>
      </c>
      <c r="I8180" s="4" t="s">
        <v>19</v>
      </c>
      <c r="J8180" s="6">
        <v>65</v>
      </c>
      <c r="K8180" s="4">
        <v>250</v>
      </c>
      <c r="L8180" s="6">
        <v>162500</v>
      </c>
      <c r="M8180" s="6">
        <v>24375</v>
      </c>
      <c r="N8180" s="4">
        <v>0.15</v>
      </c>
      <c r="O8180" s="4" t="s">
        <v>20</v>
      </c>
    </row>
    <row r="8181" spans="1:15" ht="12.75" x14ac:dyDescent="0.2">
      <c r="A8181" s="4" t="s">
        <v>51</v>
      </c>
      <c r="B8181" s="4">
        <v>1128299</v>
      </c>
      <c r="C8181" s="5">
        <v>44479</v>
      </c>
      <c r="D8181" s="7">
        <v>44479</v>
      </c>
      <c r="E8181" s="4" t="s">
        <v>91</v>
      </c>
      <c r="F8181" s="4" t="s">
        <v>123</v>
      </c>
      <c r="G8181" s="4" t="s">
        <v>124</v>
      </c>
      <c r="H8181" s="4" t="s">
        <v>21</v>
      </c>
      <c r="I8181" s="4" t="s">
        <v>19</v>
      </c>
      <c r="J8181" s="6">
        <v>70</v>
      </c>
      <c r="K8181" s="4">
        <v>300</v>
      </c>
      <c r="L8181" s="6">
        <v>210000</v>
      </c>
      <c r="M8181" s="6">
        <v>84000</v>
      </c>
      <c r="N8181" s="4">
        <v>0.4</v>
      </c>
      <c r="O8181" s="4" t="s">
        <v>20</v>
      </c>
    </row>
    <row r="8182" spans="1:15" ht="12.75" x14ac:dyDescent="0.2">
      <c r="A8182" s="4" t="s">
        <v>51</v>
      </c>
      <c r="B8182" s="4">
        <v>1128299</v>
      </c>
      <c r="C8182" s="5">
        <v>44510</v>
      </c>
      <c r="D8182" s="7">
        <v>44510</v>
      </c>
      <c r="E8182" s="4" t="s">
        <v>91</v>
      </c>
      <c r="F8182" s="4" t="s">
        <v>123</v>
      </c>
      <c r="G8182" s="4" t="s">
        <v>124</v>
      </c>
      <c r="H8182" s="4" t="s">
        <v>18</v>
      </c>
      <c r="I8182" s="4" t="s">
        <v>22</v>
      </c>
      <c r="J8182" s="6">
        <v>55</v>
      </c>
      <c r="K8182" s="4">
        <v>525</v>
      </c>
      <c r="L8182" s="6">
        <v>288750</v>
      </c>
      <c r="M8182" s="6">
        <v>72187.5</v>
      </c>
      <c r="N8182" s="4">
        <v>0.25</v>
      </c>
      <c r="O8182" s="4" t="s">
        <v>20</v>
      </c>
    </row>
    <row r="8183" spans="1:15" ht="12.75" x14ac:dyDescent="0.2">
      <c r="A8183" s="4" t="s">
        <v>51</v>
      </c>
      <c r="B8183" s="4">
        <v>1128299</v>
      </c>
      <c r="C8183" s="5">
        <v>44510</v>
      </c>
      <c r="D8183" s="7">
        <v>44510</v>
      </c>
      <c r="E8183" s="4" t="s">
        <v>91</v>
      </c>
      <c r="F8183" s="4" t="s">
        <v>123</v>
      </c>
      <c r="G8183" s="4" t="s">
        <v>124</v>
      </c>
      <c r="H8183" s="4" t="s">
        <v>18</v>
      </c>
      <c r="I8183" s="4" t="s">
        <v>23</v>
      </c>
      <c r="J8183" s="6">
        <v>60</v>
      </c>
      <c r="K8183" s="4">
        <v>600</v>
      </c>
      <c r="L8183" s="6">
        <v>360000</v>
      </c>
      <c r="M8183" s="6">
        <v>72000</v>
      </c>
      <c r="N8183" s="4">
        <v>0.2</v>
      </c>
      <c r="O8183" s="4" t="s">
        <v>20</v>
      </c>
    </row>
    <row r="8184" spans="1:15" ht="12.75" x14ac:dyDescent="0.2">
      <c r="A8184" s="4" t="s">
        <v>51</v>
      </c>
      <c r="B8184" s="4">
        <v>1128299</v>
      </c>
      <c r="C8184" s="5">
        <v>44510</v>
      </c>
      <c r="D8184" s="7">
        <v>44510</v>
      </c>
      <c r="E8184" s="4" t="s">
        <v>91</v>
      </c>
      <c r="F8184" s="4" t="s">
        <v>123</v>
      </c>
      <c r="G8184" s="4" t="s">
        <v>124</v>
      </c>
      <c r="H8184" s="4" t="s">
        <v>21</v>
      </c>
      <c r="I8184" s="4" t="s">
        <v>22</v>
      </c>
      <c r="J8184" s="6">
        <v>55</v>
      </c>
      <c r="K8184" s="4">
        <v>425</v>
      </c>
      <c r="L8184" s="6">
        <v>233750</v>
      </c>
      <c r="M8184" s="6">
        <v>58437.5</v>
      </c>
      <c r="N8184" s="4">
        <v>0.25</v>
      </c>
      <c r="O8184" s="4" t="s">
        <v>20</v>
      </c>
    </row>
    <row r="8185" spans="1:15" ht="12.75" x14ac:dyDescent="0.2">
      <c r="A8185" s="4" t="s">
        <v>51</v>
      </c>
      <c r="B8185" s="4">
        <v>1128299</v>
      </c>
      <c r="C8185" s="5">
        <v>44510</v>
      </c>
      <c r="D8185" s="7">
        <v>44510</v>
      </c>
      <c r="E8185" s="4" t="s">
        <v>91</v>
      </c>
      <c r="F8185" s="4" t="s">
        <v>123</v>
      </c>
      <c r="G8185" s="4" t="s">
        <v>124</v>
      </c>
      <c r="H8185" s="4" t="s">
        <v>21</v>
      </c>
      <c r="I8185" s="4" t="s">
        <v>23</v>
      </c>
      <c r="J8185" s="6">
        <v>65</v>
      </c>
      <c r="K8185" s="4">
        <v>400</v>
      </c>
      <c r="L8185" s="6">
        <v>260000</v>
      </c>
      <c r="M8185" s="6">
        <v>65000</v>
      </c>
      <c r="N8185" s="4">
        <v>0.25</v>
      </c>
      <c r="O8185" s="4" t="s">
        <v>20</v>
      </c>
    </row>
    <row r="8186" spans="1:15" ht="12.75" x14ac:dyDescent="0.2">
      <c r="A8186" s="4" t="s">
        <v>51</v>
      </c>
      <c r="B8186" s="4">
        <v>1128299</v>
      </c>
      <c r="C8186" s="5">
        <v>44510</v>
      </c>
      <c r="D8186" s="7">
        <v>44510</v>
      </c>
      <c r="E8186" s="4" t="s">
        <v>91</v>
      </c>
      <c r="F8186" s="4" t="s">
        <v>123</v>
      </c>
      <c r="G8186" s="4" t="s">
        <v>124</v>
      </c>
      <c r="H8186" s="4" t="s">
        <v>18</v>
      </c>
      <c r="I8186" s="4" t="s">
        <v>19</v>
      </c>
      <c r="J8186" s="6">
        <v>85</v>
      </c>
      <c r="K8186" s="4">
        <v>375</v>
      </c>
      <c r="L8186" s="6">
        <v>318750</v>
      </c>
      <c r="M8186" s="6">
        <v>47812.5</v>
      </c>
      <c r="N8186" s="4">
        <v>0.15</v>
      </c>
      <c r="O8186" s="4" t="s">
        <v>20</v>
      </c>
    </row>
    <row r="8187" spans="1:15" ht="12.75" x14ac:dyDescent="0.2">
      <c r="A8187" s="4" t="s">
        <v>51</v>
      </c>
      <c r="B8187" s="4">
        <v>1128299</v>
      </c>
      <c r="C8187" s="5">
        <v>44510</v>
      </c>
      <c r="D8187" s="7">
        <v>44510</v>
      </c>
      <c r="E8187" s="4" t="s">
        <v>91</v>
      </c>
      <c r="F8187" s="4" t="s">
        <v>123</v>
      </c>
      <c r="G8187" s="4" t="s">
        <v>124</v>
      </c>
      <c r="H8187" s="4" t="s">
        <v>21</v>
      </c>
      <c r="I8187" s="4" t="s">
        <v>19</v>
      </c>
      <c r="J8187" s="6">
        <v>90</v>
      </c>
      <c r="K8187" s="4">
        <v>500</v>
      </c>
      <c r="L8187" s="6">
        <v>450000</v>
      </c>
      <c r="M8187" s="6">
        <v>180000</v>
      </c>
      <c r="N8187" s="4">
        <v>0.4</v>
      </c>
      <c r="O8187" s="4" t="s">
        <v>20</v>
      </c>
    </row>
    <row r="8188" spans="1:15" ht="12.75" x14ac:dyDescent="0.2">
      <c r="A8188" s="4" t="s">
        <v>51</v>
      </c>
      <c r="B8188" s="4">
        <v>1128299</v>
      </c>
      <c r="C8188" s="5">
        <v>44539</v>
      </c>
      <c r="D8188" s="7">
        <v>44539</v>
      </c>
      <c r="E8188" s="4" t="s">
        <v>91</v>
      </c>
      <c r="F8188" s="4" t="s">
        <v>123</v>
      </c>
      <c r="G8188" s="4" t="s">
        <v>124</v>
      </c>
      <c r="H8188" s="4" t="s">
        <v>18</v>
      </c>
      <c r="I8188" s="4" t="s">
        <v>22</v>
      </c>
      <c r="J8188" s="6">
        <v>75</v>
      </c>
      <c r="K8188" s="4">
        <v>700</v>
      </c>
      <c r="L8188" s="6">
        <v>525000</v>
      </c>
      <c r="M8188" s="6">
        <v>131250</v>
      </c>
      <c r="N8188" s="4">
        <v>0.25</v>
      </c>
      <c r="O8188" s="4" t="s">
        <v>20</v>
      </c>
    </row>
    <row r="8189" spans="1:15" ht="12.75" x14ac:dyDescent="0.2">
      <c r="A8189" s="4" t="s">
        <v>51</v>
      </c>
      <c r="B8189" s="4">
        <v>1128299</v>
      </c>
      <c r="C8189" s="5">
        <v>44539</v>
      </c>
      <c r="D8189" s="7">
        <v>44539</v>
      </c>
      <c r="E8189" s="4" t="s">
        <v>91</v>
      </c>
      <c r="F8189" s="4" t="s">
        <v>123</v>
      </c>
      <c r="G8189" s="4" t="s">
        <v>124</v>
      </c>
      <c r="H8189" s="4" t="s">
        <v>18</v>
      </c>
      <c r="I8189" s="4" t="s">
        <v>23</v>
      </c>
      <c r="J8189" s="6">
        <v>85</v>
      </c>
      <c r="K8189" s="4">
        <v>700</v>
      </c>
      <c r="L8189" s="6">
        <v>595000</v>
      </c>
      <c r="M8189" s="6">
        <v>119000</v>
      </c>
      <c r="N8189" s="4">
        <v>0.2</v>
      </c>
      <c r="O8189" s="4" t="s">
        <v>20</v>
      </c>
    </row>
    <row r="8190" spans="1:15" ht="12.75" x14ac:dyDescent="0.2">
      <c r="A8190" s="4" t="s">
        <v>46</v>
      </c>
      <c r="B8190" s="4">
        <v>1128299</v>
      </c>
      <c r="C8190" s="5">
        <v>44539</v>
      </c>
      <c r="D8190" s="7">
        <v>44539</v>
      </c>
      <c r="E8190" s="4" t="s">
        <v>91</v>
      </c>
      <c r="F8190" s="4" t="s">
        <v>123</v>
      </c>
      <c r="G8190" s="4" t="s">
        <v>124</v>
      </c>
      <c r="H8190" s="4" t="s">
        <v>21</v>
      </c>
      <c r="I8190" s="4" t="s">
        <v>22</v>
      </c>
      <c r="J8190" s="6">
        <v>80</v>
      </c>
      <c r="K8190" s="4">
        <v>500</v>
      </c>
      <c r="L8190" s="6">
        <v>400000</v>
      </c>
      <c r="M8190" s="6">
        <v>100000</v>
      </c>
      <c r="N8190" s="4">
        <v>0.25</v>
      </c>
      <c r="O8190" s="4" t="s">
        <v>20</v>
      </c>
    </row>
    <row r="8191" spans="1:15" ht="12.75" x14ac:dyDescent="0.2">
      <c r="A8191" s="4" t="s">
        <v>46</v>
      </c>
      <c r="B8191" s="4">
        <v>1128299</v>
      </c>
      <c r="C8191" s="5">
        <v>44539</v>
      </c>
      <c r="D8191" s="7">
        <v>44539</v>
      </c>
      <c r="E8191" s="4" t="s">
        <v>91</v>
      </c>
      <c r="F8191" s="4" t="s">
        <v>123</v>
      </c>
      <c r="G8191" s="4" t="s">
        <v>124</v>
      </c>
      <c r="H8191" s="4" t="s">
        <v>21</v>
      </c>
      <c r="I8191" s="4" t="s">
        <v>23</v>
      </c>
      <c r="J8191" s="6">
        <v>80</v>
      </c>
      <c r="K8191" s="4">
        <v>500</v>
      </c>
      <c r="L8191" s="6">
        <v>400000</v>
      </c>
      <c r="M8191" s="6">
        <v>100000</v>
      </c>
      <c r="N8191" s="4">
        <v>0.25</v>
      </c>
      <c r="O8191" s="4" t="s">
        <v>20</v>
      </c>
    </row>
    <row r="8192" spans="1:15" ht="12.75" x14ac:dyDescent="0.2">
      <c r="A8192" s="4" t="s">
        <v>46</v>
      </c>
      <c r="B8192" s="4">
        <v>1128299</v>
      </c>
      <c r="C8192" s="5">
        <v>44539</v>
      </c>
      <c r="D8192" s="7">
        <v>44539</v>
      </c>
      <c r="E8192" s="4" t="s">
        <v>91</v>
      </c>
      <c r="F8192" s="4" t="s">
        <v>123</v>
      </c>
      <c r="G8192" s="4" t="s">
        <v>124</v>
      </c>
      <c r="H8192" s="4" t="s">
        <v>18</v>
      </c>
      <c r="I8192" s="4" t="s">
        <v>19</v>
      </c>
      <c r="J8192" s="6">
        <v>90</v>
      </c>
      <c r="K8192" s="4">
        <v>425</v>
      </c>
      <c r="L8192" s="6">
        <v>382500</v>
      </c>
      <c r="M8192" s="6">
        <v>57375</v>
      </c>
      <c r="N8192" s="4">
        <v>0.15</v>
      </c>
      <c r="O8192" s="4" t="s">
        <v>20</v>
      </c>
    </row>
    <row r="8193" spans="1:15" ht="12.75" x14ac:dyDescent="0.2">
      <c r="A8193" s="4" t="s">
        <v>46</v>
      </c>
      <c r="B8193" s="4">
        <v>1128299</v>
      </c>
      <c r="C8193" s="5">
        <v>44539</v>
      </c>
      <c r="D8193" s="7">
        <v>44539</v>
      </c>
      <c r="E8193" s="4" t="s">
        <v>91</v>
      </c>
      <c r="F8193" s="4" t="s">
        <v>123</v>
      </c>
      <c r="G8193" s="4" t="s">
        <v>124</v>
      </c>
      <c r="H8193" s="4" t="s">
        <v>21</v>
      </c>
      <c r="I8193" s="4" t="s">
        <v>19</v>
      </c>
      <c r="J8193" s="6">
        <v>95</v>
      </c>
      <c r="K8193" s="4">
        <v>525</v>
      </c>
      <c r="L8193" s="6">
        <v>498750</v>
      </c>
      <c r="M8193" s="6">
        <v>199500</v>
      </c>
      <c r="N8193" s="4">
        <v>0.4</v>
      </c>
      <c r="O8193" s="4" t="s">
        <v>20</v>
      </c>
    </row>
    <row r="8194" spans="1:15" ht="12.75" x14ac:dyDescent="0.2">
      <c r="A8194" s="4" t="s">
        <v>46</v>
      </c>
      <c r="B8194" s="4">
        <v>1128299</v>
      </c>
      <c r="C8194" s="5">
        <v>44213</v>
      </c>
      <c r="D8194" s="7">
        <v>44213</v>
      </c>
      <c r="E8194" s="4" t="s">
        <v>91</v>
      </c>
      <c r="F8194" s="4" t="s">
        <v>123</v>
      </c>
      <c r="G8194" s="4" t="s">
        <v>124</v>
      </c>
      <c r="H8194" s="4" t="s">
        <v>18</v>
      </c>
      <c r="I8194" s="4" t="s">
        <v>22</v>
      </c>
      <c r="J8194" s="6">
        <v>40</v>
      </c>
      <c r="K8194" s="4">
        <v>425</v>
      </c>
      <c r="L8194" s="6">
        <v>170000</v>
      </c>
      <c r="M8194" s="6">
        <v>51000</v>
      </c>
      <c r="N8194" s="4">
        <v>0.3</v>
      </c>
      <c r="O8194" s="4" t="s">
        <v>20</v>
      </c>
    </row>
    <row r="8195" spans="1:15" ht="12.75" x14ac:dyDescent="0.2">
      <c r="A8195" s="4" t="s">
        <v>46</v>
      </c>
      <c r="B8195" s="4">
        <v>1128299</v>
      </c>
      <c r="C8195" s="5">
        <v>44213</v>
      </c>
      <c r="D8195" s="7">
        <v>44213</v>
      </c>
      <c r="E8195" s="4" t="s">
        <v>91</v>
      </c>
      <c r="F8195" s="4" t="s">
        <v>123</v>
      </c>
      <c r="G8195" s="4" t="s">
        <v>124</v>
      </c>
      <c r="H8195" s="4" t="s">
        <v>18</v>
      </c>
      <c r="I8195" s="4" t="s">
        <v>23</v>
      </c>
      <c r="J8195" s="6">
        <v>50</v>
      </c>
      <c r="K8195" s="4">
        <v>425</v>
      </c>
      <c r="L8195" s="6">
        <v>212500</v>
      </c>
      <c r="M8195" s="6">
        <v>53125</v>
      </c>
      <c r="N8195" s="4">
        <v>0.25</v>
      </c>
      <c r="O8195" s="4" t="s">
        <v>20</v>
      </c>
    </row>
    <row r="8196" spans="1:15" ht="12.75" x14ac:dyDescent="0.2">
      <c r="A8196" s="4" t="s">
        <v>46</v>
      </c>
      <c r="B8196" s="4">
        <v>1128299</v>
      </c>
      <c r="C8196" s="5">
        <v>44213</v>
      </c>
      <c r="D8196" s="7">
        <v>44213</v>
      </c>
      <c r="E8196" s="4" t="s">
        <v>91</v>
      </c>
      <c r="F8196" s="4" t="s">
        <v>123</v>
      </c>
      <c r="G8196" s="4" t="s">
        <v>124</v>
      </c>
      <c r="H8196" s="4" t="s">
        <v>21</v>
      </c>
      <c r="I8196" s="4" t="s">
        <v>22</v>
      </c>
      <c r="J8196" s="6">
        <v>50</v>
      </c>
      <c r="K8196" s="4">
        <v>425</v>
      </c>
      <c r="L8196" s="6">
        <v>212500</v>
      </c>
      <c r="M8196" s="6">
        <v>63750</v>
      </c>
      <c r="N8196" s="4">
        <v>0.3</v>
      </c>
      <c r="O8196" s="4" t="s">
        <v>20</v>
      </c>
    </row>
    <row r="8197" spans="1:15" ht="12.75" x14ac:dyDescent="0.2">
      <c r="A8197" s="4" t="s">
        <v>46</v>
      </c>
      <c r="B8197" s="4">
        <v>1128299</v>
      </c>
      <c r="C8197" s="5">
        <v>44213</v>
      </c>
      <c r="D8197" s="7">
        <v>44213</v>
      </c>
      <c r="E8197" s="4" t="s">
        <v>91</v>
      </c>
      <c r="F8197" s="4" t="s">
        <v>123</v>
      </c>
      <c r="G8197" s="4" t="s">
        <v>124</v>
      </c>
      <c r="H8197" s="4" t="s">
        <v>21</v>
      </c>
      <c r="I8197" s="4" t="s">
        <v>23</v>
      </c>
      <c r="J8197" s="6">
        <v>50</v>
      </c>
      <c r="K8197" s="4">
        <v>275</v>
      </c>
      <c r="L8197" s="6">
        <v>137500</v>
      </c>
      <c r="M8197" s="6">
        <v>41250</v>
      </c>
      <c r="N8197" s="4">
        <v>0.3</v>
      </c>
      <c r="O8197" s="4" t="s">
        <v>20</v>
      </c>
    </row>
    <row r="8198" spans="1:15" ht="12.75" x14ac:dyDescent="0.2">
      <c r="A8198" s="4" t="s">
        <v>46</v>
      </c>
      <c r="B8198" s="4">
        <v>1128299</v>
      </c>
      <c r="C8198" s="5">
        <v>44213</v>
      </c>
      <c r="D8198" s="7">
        <v>44213</v>
      </c>
      <c r="E8198" s="4" t="s">
        <v>91</v>
      </c>
      <c r="F8198" s="4" t="s">
        <v>123</v>
      </c>
      <c r="G8198" s="4" t="s">
        <v>124</v>
      </c>
      <c r="H8198" s="4" t="s">
        <v>18</v>
      </c>
      <c r="I8198" s="4" t="s">
        <v>19</v>
      </c>
      <c r="J8198" s="6">
        <v>55</v>
      </c>
      <c r="K8198" s="4">
        <v>225</v>
      </c>
      <c r="L8198" s="6">
        <v>123750</v>
      </c>
      <c r="M8198" s="6">
        <v>24750</v>
      </c>
      <c r="N8198" s="4">
        <v>0.2</v>
      </c>
      <c r="O8198" s="4" t="s">
        <v>20</v>
      </c>
    </row>
    <row r="8199" spans="1:15" ht="12.75" x14ac:dyDescent="0.2">
      <c r="A8199" s="4" t="s">
        <v>46</v>
      </c>
      <c r="B8199" s="4">
        <v>1128299</v>
      </c>
      <c r="C8199" s="5">
        <v>44213</v>
      </c>
      <c r="D8199" s="7">
        <v>44213</v>
      </c>
      <c r="E8199" s="4" t="s">
        <v>91</v>
      </c>
      <c r="F8199" s="4" t="s">
        <v>123</v>
      </c>
      <c r="G8199" s="4" t="s">
        <v>124</v>
      </c>
      <c r="H8199" s="4" t="s">
        <v>21</v>
      </c>
      <c r="I8199" s="4" t="s">
        <v>19</v>
      </c>
      <c r="J8199" s="6">
        <v>50</v>
      </c>
      <c r="K8199" s="4">
        <v>475</v>
      </c>
      <c r="L8199" s="6">
        <v>237500</v>
      </c>
      <c r="M8199" s="6">
        <v>106875</v>
      </c>
      <c r="N8199" s="4">
        <v>0.45</v>
      </c>
      <c r="O8199" s="4" t="s">
        <v>20</v>
      </c>
    </row>
    <row r="8200" spans="1:15" ht="12.75" x14ac:dyDescent="0.2">
      <c r="A8200" s="4" t="s">
        <v>46</v>
      </c>
      <c r="B8200" s="4">
        <v>1128299</v>
      </c>
      <c r="C8200" s="5">
        <v>44244</v>
      </c>
      <c r="D8200" s="7">
        <v>44244</v>
      </c>
      <c r="E8200" s="4" t="s">
        <v>91</v>
      </c>
      <c r="F8200" s="4" t="s">
        <v>123</v>
      </c>
      <c r="G8200" s="4" t="s">
        <v>124</v>
      </c>
      <c r="H8200" s="4" t="s">
        <v>18</v>
      </c>
      <c r="I8200" s="4" t="s">
        <v>22</v>
      </c>
      <c r="J8200" s="6">
        <v>40</v>
      </c>
      <c r="K8200" s="4">
        <v>525</v>
      </c>
      <c r="L8200" s="6">
        <v>210000</v>
      </c>
      <c r="M8200" s="6">
        <v>63000</v>
      </c>
      <c r="N8200" s="4">
        <v>0.3</v>
      </c>
      <c r="O8200" s="4" t="s">
        <v>20</v>
      </c>
    </row>
    <row r="8201" spans="1:15" ht="12.75" x14ac:dyDescent="0.2">
      <c r="A8201" s="4" t="s">
        <v>46</v>
      </c>
      <c r="B8201" s="4">
        <v>1128299</v>
      </c>
      <c r="C8201" s="5">
        <v>44244</v>
      </c>
      <c r="D8201" s="7">
        <v>44244</v>
      </c>
      <c r="E8201" s="4" t="s">
        <v>91</v>
      </c>
      <c r="F8201" s="4" t="s">
        <v>123</v>
      </c>
      <c r="G8201" s="4" t="s">
        <v>124</v>
      </c>
      <c r="H8201" s="4" t="s">
        <v>18</v>
      </c>
      <c r="I8201" s="4" t="s">
        <v>23</v>
      </c>
      <c r="J8201" s="6">
        <v>50</v>
      </c>
      <c r="K8201" s="4">
        <v>425</v>
      </c>
      <c r="L8201" s="6">
        <v>212500</v>
      </c>
      <c r="M8201" s="6">
        <v>53125</v>
      </c>
      <c r="N8201" s="4">
        <v>0.25</v>
      </c>
      <c r="O8201" s="4" t="s">
        <v>20</v>
      </c>
    </row>
    <row r="8202" spans="1:15" ht="12.75" x14ac:dyDescent="0.2">
      <c r="A8202" s="4" t="s">
        <v>46</v>
      </c>
      <c r="B8202" s="4">
        <v>1128299</v>
      </c>
      <c r="C8202" s="5">
        <v>44244</v>
      </c>
      <c r="D8202" s="7">
        <v>44244</v>
      </c>
      <c r="E8202" s="4" t="s">
        <v>91</v>
      </c>
      <c r="F8202" s="4" t="s">
        <v>123</v>
      </c>
      <c r="G8202" s="4" t="s">
        <v>124</v>
      </c>
      <c r="H8202" s="4" t="s">
        <v>21</v>
      </c>
      <c r="I8202" s="4" t="s">
        <v>22</v>
      </c>
      <c r="J8202" s="6">
        <v>50</v>
      </c>
      <c r="K8202" s="4">
        <v>425</v>
      </c>
      <c r="L8202" s="6">
        <v>212500</v>
      </c>
      <c r="M8202" s="6">
        <v>63750</v>
      </c>
      <c r="N8202" s="4">
        <v>0.3</v>
      </c>
      <c r="O8202" s="4" t="s">
        <v>20</v>
      </c>
    </row>
    <row r="8203" spans="1:15" ht="12.75" x14ac:dyDescent="0.2">
      <c r="A8203" s="4" t="s">
        <v>14</v>
      </c>
      <c r="B8203" s="4">
        <v>1128299</v>
      </c>
      <c r="C8203" s="5">
        <v>44237</v>
      </c>
      <c r="D8203" s="7">
        <v>44237</v>
      </c>
      <c r="E8203" s="4" t="s">
        <v>91</v>
      </c>
      <c r="F8203" s="4" t="s">
        <v>123</v>
      </c>
      <c r="G8203" s="4" t="s">
        <v>124</v>
      </c>
      <c r="H8203" s="4" t="s">
        <v>21</v>
      </c>
      <c r="I8203" s="4" t="s">
        <v>23</v>
      </c>
      <c r="J8203" s="6">
        <v>41</v>
      </c>
      <c r="K8203" s="4">
        <v>56</v>
      </c>
      <c r="L8203" s="6">
        <v>2296</v>
      </c>
      <c r="M8203" s="6">
        <v>895.44</v>
      </c>
      <c r="N8203" s="4">
        <v>0.39</v>
      </c>
      <c r="O8203" s="4" t="s">
        <v>24</v>
      </c>
    </row>
    <row r="8204" spans="1:15" ht="12.75" x14ac:dyDescent="0.2">
      <c r="A8204" s="4" t="s">
        <v>14</v>
      </c>
      <c r="B8204" s="4">
        <v>1128299</v>
      </c>
      <c r="C8204" s="5">
        <v>44237</v>
      </c>
      <c r="D8204" s="7">
        <v>44237</v>
      </c>
      <c r="E8204" s="4" t="s">
        <v>91</v>
      </c>
      <c r="F8204" s="4" t="s">
        <v>123</v>
      </c>
      <c r="G8204" s="4" t="s">
        <v>124</v>
      </c>
      <c r="H8204" s="4" t="s">
        <v>18</v>
      </c>
      <c r="I8204" s="4" t="s">
        <v>19</v>
      </c>
      <c r="J8204" s="6">
        <v>47</v>
      </c>
      <c r="K8204" s="4">
        <v>38</v>
      </c>
      <c r="L8204" s="6">
        <v>1786</v>
      </c>
      <c r="M8204" s="6">
        <v>535.79999999999995</v>
      </c>
      <c r="N8204" s="4">
        <v>0.3</v>
      </c>
      <c r="O8204" s="4" t="s">
        <v>24</v>
      </c>
    </row>
    <row r="8205" spans="1:15" ht="12.75" x14ac:dyDescent="0.2">
      <c r="A8205" s="4" t="s">
        <v>14</v>
      </c>
      <c r="B8205" s="4">
        <v>1128299</v>
      </c>
      <c r="C8205" s="5">
        <v>44237</v>
      </c>
      <c r="D8205" s="7">
        <v>44237</v>
      </c>
      <c r="E8205" s="4" t="s">
        <v>91</v>
      </c>
      <c r="F8205" s="4" t="s">
        <v>123</v>
      </c>
      <c r="G8205" s="4" t="s">
        <v>124</v>
      </c>
      <c r="H8205" s="4" t="s">
        <v>21</v>
      </c>
      <c r="I8205" s="4" t="s">
        <v>19</v>
      </c>
      <c r="J8205" s="6">
        <v>44</v>
      </c>
      <c r="K8205" s="4">
        <v>102</v>
      </c>
      <c r="L8205" s="6">
        <v>4488</v>
      </c>
      <c r="M8205" s="6">
        <v>2468.4</v>
      </c>
      <c r="N8205" s="4">
        <v>0.55000000000000004</v>
      </c>
      <c r="O8205" s="4" t="s">
        <v>24</v>
      </c>
    </row>
    <row r="8206" spans="1:15" ht="12.75" x14ac:dyDescent="0.2">
      <c r="A8206" s="4" t="s">
        <v>14</v>
      </c>
      <c r="B8206" s="4">
        <v>1128299</v>
      </c>
      <c r="C8206" s="5">
        <v>44264</v>
      </c>
      <c r="D8206" s="7">
        <v>44264</v>
      </c>
      <c r="E8206" s="4" t="s">
        <v>91</v>
      </c>
      <c r="F8206" s="4" t="s">
        <v>123</v>
      </c>
      <c r="G8206" s="4" t="s">
        <v>124</v>
      </c>
      <c r="H8206" s="4" t="s">
        <v>18</v>
      </c>
      <c r="I8206" s="4" t="s">
        <v>22</v>
      </c>
      <c r="J8206" s="6">
        <v>44</v>
      </c>
      <c r="K8206" s="4">
        <v>135</v>
      </c>
      <c r="L8206" s="6">
        <v>5940</v>
      </c>
      <c r="M8206" s="6">
        <v>2376</v>
      </c>
      <c r="N8206" s="4">
        <v>0.4</v>
      </c>
      <c r="O8206" s="4" t="s">
        <v>24</v>
      </c>
    </row>
    <row r="8207" spans="1:15" ht="12.75" x14ac:dyDescent="0.2">
      <c r="A8207" s="4" t="s">
        <v>14</v>
      </c>
      <c r="B8207" s="4">
        <v>1128299</v>
      </c>
      <c r="C8207" s="5">
        <v>44264</v>
      </c>
      <c r="D8207" s="7">
        <v>44264</v>
      </c>
      <c r="E8207" s="4" t="s">
        <v>91</v>
      </c>
      <c r="F8207" s="4" t="s">
        <v>123</v>
      </c>
      <c r="G8207" s="4" t="s">
        <v>124</v>
      </c>
      <c r="H8207" s="4" t="s">
        <v>18</v>
      </c>
      <c r="I8207" s="4" t="s">
        <v>23</v>
      </c>
      <c r="J8207" s="6">
        <v>54</v>
      </c>
      <c r="K8207" s="4">
        <v>91</v>
      </c>
      <c r="L8207" s="6">
        <v>4914</v>
      </c>
      <c r="M8207" s="6">
        <v>1523.34</v>
      </c>
      <c r="N8207" s="4">
        <v>0.31</v>
      </c>
      <c r="O8207" s="4" t="s">
        <v>24</v>
      </c>
    </row>
    <row r="8208" spans="1:15" ht="12.75" x14ac:dyDescent="0.2">
      <c r="A8208" s="4" t="s">
        <v>14</v>
      </c>
      <c r="B8208" s="4">
        <v>1128299</v>
      </c>
      <c r="C8208" s="5">
        <v>44264</v>
      </c>
      <c r="D8208" s="7">
        <v>44264</v>
      </c>
      <c r="E8208" s="4" t="s">
        <v>91</v>
      </c>
      <c r="F8208" s="4" t="s">
        <v>123</v>
      </c>
      <c r="G8208" s="4" t="s">
        <v>124</v>
      </c>
      <c r="H8208" s="4" t="s">
        <v>21</v>
      </c>
      <c r="I8208" s="4" t="s">
        <v>22</v>
      </c>
      <c r="J8208" s="6">
        <v>57</v>
      </c>
      <c r="K8208" s="4">
        <v>101</v>
      </c>
      <c r="L8208" s="6">
        <v>5757</v>
      </c>
      <c r="M8208" s="6">
        <v>2245.23</v>
      </c>
      <c r="N8208" s="4">
        <v>0.39</v>
      </c>
      <c r="O8208" s="4" t="s">
        <v>24</v>
      </c>
    </row>
    <row r="8209" spans="1:15" ht="12.75" x14ac:dyDescent="0.2">
      <c r="A8209" s="4" t="s">
        <v>14</v>
      </c>
      <c r="B8209" s="4">
        <v>1128299</v>
      </c>
      <c r="C8209" s="5">
        <v>44264</v>
      </c>
      <c r="D8209" s="7">
        <v>44264</v>
      </c>
      <c r="E8209" s="4" t="s">
        <v>91</v>
      </c>
      <c r="F8209" s="4" t="s">
        <v>123</v>
      </c>
      <c r="G8209" s="4" t="s">
        <v>124</v>
      </c>
      <c r="H8209" s="4" t="s">
        <v>21</v>
      </c>
      <c r="I8209" s="4" t="s">
        <v>23</v>
      </c>
      <c r="J8209" s="6">
        <v>52</v>
      </c>
      <c r="K8209" s="4">
        <v>69</v>
      </c>
      <c r="L8209" s="6">
        <v>3588</v>
      </c>
      <c r="M8209" s="6">
        <v>1291.68</v>
      </c>
      <c r="N8209" s="4">
        <v>0.36</v>
      </c>
      <c r="O8209" s="4" t="s">
        <v>24</v>
      </c>
    </row>
    <row r="8210" spans="1:15" ht="12.75" x14ac:dyDescent="0.2">
      <c r="A8210" s="4" t="s">
        <v>14</v>
      </c>
      <c r="B8210" s="4">
        <v>1128299</v>
      </c>
      <c r="C8210" s="5">
        <v>44264</v>
      </c>
      <c r="D8210" s="7">
        <v>44264</v>
      </c>
      <c r="E8210" s="4" t="s">
        <v>91</v>
      </c>
      <c r="F8210" s="4" t="s">
        <v>123</v>
      </c>
      <c r="G8210" s="4" t="s">
        <v>124</v>
      </c>
      <c r="H8210" s="4" t="s">
        <v>18</v>
      </c>
      <c r="I8210" s="4" t="s">
        <v>19</v>
      </c>
      <c r="J8210" s="6">
        <v>55</v>
      </c>
      <c r="K8210" s="4">
        <v>36</v>
      </c>
      <c r="L8210" s="6">
        <v>1980</v>
      </c>
      <c r="M8210" s="6">
        <v>514.79999999999995</v>
      </c>
      <c r="N8210" s="4">
        <v>0.26</v>
      </c>
      <c r="O8210" s="4" t="s">
        <v>24</v>
      </c>
    </row>
    <row r="8211" spans="1:15" ht="12.75" x14ac:dyDescent="0.2">
      <c r="A8211" s="4" t="s">
        <v>14</v>
      </c>
      <c r="B8211" s="4">
        <v>1128299</v>
      </c>
      <c r="C8211" s="5">
        <v>44264</v>
      </c>
      <c r="D8211" s="7">
        <v>44264</v>
      </c>
      <c r="E8211" s="4" t="s">
        <v>91</v>
      </c>
      <c r="F8211" s="4" t="s">
        <v>123</v>
      </c>
      <c r="G8211" s="4" t="s">
        <v>124</v>
      </c>
      <c r="H8211" s="4" t="s">
        <v>21</v>
      </c>
      <c r="I8211" s="4" t="s">
        <v>19</v>
      </c>
      <c r="J8211" s="6">
        <v>50</v>
      </c>
      <c r="K8211" s="4">
        <v>85</v>
      </c>
      <c r="L8211" s="6">
        <v>4250</v>
      </c>
      <c r="M8211" s="6">
        <v>2337.5</v>
      </c>
      <c r="N8211" s="4">
        <v>0.55000000000000004</v>
      </c>
      <c r="O8211" s="4" t="s">
        <v>24</v>
      </c>
    </row>
    <row r="8212" spans="1:15" ht="12.75" x14ac:dyDescent="0.2">
      <c r="A8212" s="4" t="s">
        <v>14</v>
      </c>
      <c r="B8212" s="4">
        <v>1128299</v>
      </c>
      <c r="C8212" s="5">
        <v>44296</v>
      </c>
      <c r="D8212" s="7">
        <v>44296</v>
      </c>
      <c r="E8212" s="4" t="s">
        <v>91</v>
      </c>
      <c r="F8212" s="4" t="s">
        <v>123</v>
      </c>
      <c r="G8212" s="4" t="s">
        <v>124</v>
      </c>
      <c r="H8212" s="4" t="s">
        <v>18</v>
      </c>
      <c r="I8212" s="4" t="s">
        <v>22</v>
      </c>
      <c r="J8212" s="6">
        <v>59</v>
      </c>
      <c r="K8212" s="4">
        <v>130</v>
      </c>
      <c r="L8212" s="6">
        <v>7670</v>
      </c>
      <c r="M8212" s="6">
        <v>2761.2</v>
      </c>
      <c r="N8212" s="4">
        <v>0.36</v>
      </c>
      <c r="O8212" s="4" t="s">
        <v>24</v>
      </c>
    </row>
    <row r="8213" spans="1:15" ht="12.75" x14ac:dyDescent="0.2">
      <c r="A8213" s="4" t="s">
        <v>14</v>
      </c>
      <c r="B8213" s="4">
        <v>1128299</v>
      </c>
      <c r="C8213" s="5">
        <v>44296</v>
      </c>
      <c r="D8213" s="7">
        <v>44296</v>
      </c>
      <c r="E8213" s="4" t="s">
        <v>91</v>
      </c>
      <c r="F8213" s="4" t="s">
        <v>123</v>
      </c>
      <c r="G8213" s="4" t="s">
        <v>124</v>
      </c>
      <c r="H8213" s="4" t="s">
        <v>18</v>
      </c>
      <c r="I8213" s="4" t="s">
        <v>23</v>
      </c>
      <c r="J8213" s="6">
        <v>61</v>
      </c>
      <c r="K8213" s="4">
        <v>81</v>
      </c>
      <c r="L8213" s="6">
        <v>4941</v>
      </c>
      <c r="M8213" s="6">
        <v>1729.35</v>
      </c>
      <c r="N8213" s="4">
        <v>0.35</v>
      </c>
      <c r="O8213" s="4" t="s">
        <v>24</v>
      </c>
    </row>
    <row r="8214" spans="1:15" ht="12.75" x14ac:dyDescent="0.2">
      <c r="A8214" s="4" t="s">
        <v>14</v>
      </c>
      <c r="B8214" s="4">
        <v>1128299</v>
      </c>
      <c r="C8214" s="5">
        <v>44296</v>
      </c>
      <c r="D8214" s="7">
        <v>44296</v>
      </c>
      <c r="E8214" s="4" t="s">
        <v>91</v>
      </c>
      <c r="F8214" s="4" t="s">
        <v>123</v>
      </c>
      <c r="G8214" s="4" t="s">
        <v>124</v>
      </c>
      <c r="H8214" s="4" t="s">
        <v>21</v>
      </c>
      <c r="I8214" s="4" t="s">
        <v>22</v>
      </c>
      <c r="J8214" s="6">
        <v>60</v>
      </c>
      <c r="K8214" s="4">
        <v>91</v>
      </c>
      <c r="L8214" s="6">
        <v>5460</v>
      </c>
      <c r="M8214" s="6">
        <v>2074.8000000000002</v>
      </c>
      <c r="N8214" s="4">
        <v>0.38</v>
      </c>
      <c r="O8214" s="4" t="s">
        <v>24</v>
      </c>
    </row>
    <row r="8215" spans="1:15" ht="12.75" x14ac:dyDescent="0.2">
      <c r="A8215" s="4" t="s">
        <v>14</v>
      </c>
      <c r="B8215" s="4">
        <v>1128299</v>
      </c>
      <c r="C8215" s="5">
        <v>44296</v>
      </c>
      <c r="D8215" s="7">
        <v>44296</v>
      </c>
      <c r="E8215" s="4" t="s">
        <v>91</v>
      </c>
      <c r="F8215" s="4" t="s">
        <v>123</v>
      </c>
      <c r="G8215" s="4" t="s">
        <v>124</v>
      </c>
      <c r="H8215" s="4" t="s">
        <v>21</v>
      </c>
      <c r="I8215" s="4" t="s">
        <v>23</v>
      </c>
      <c r="J8215" s="6">
        <v>48</v>
      </c>
      <c r="K8215" s="4">
        <v>73</v>
      </c>
      <c r="L8215" s="6">
        <v>3504</v>
      </c>
      <c r="M8215" s="6">
        <v>1226.4000000000001</v>
      </c>
      <c r="N8215" s="4">
        <v>0.35</v>
      </c>
      <c r="O8215" s="4" t="s">
        <v>24</v>
      </c>
    </row>
    <row r="8216" spans="1:15" ht="12.75" x14ac:dyDescent="0.2">
      <c r="A8216" s="4" t="s">
        <v>14</v>
      </c>
      <c r="B8216" s="4">
        <v>1128299</v>
      </c>
      <c r="C8216" s="5">
        <v>44296</v>
      </c>
      <c r="D8216" s="7">
        <v>44296</v>
      </c>
      <c r="E8216" s="4" t="s">
        <v>91</v>
      </c>
      <c r="F8216" s="4" t="s">
        <v>123</v>
      </c>
      <c r="G8216" s="4" t="s">
        <v>124</v>
      </c>
      <c r="H8216" s="4" t="s">
        <v>18</v>
      </c>
      <c r="I8216" s="4" t="s">
        <v>19</v>
      </c>
      <c r="J8216" s="6">
        <v>52</v>
      </c>
      <c r="K8216" s="4">
        <v>42</v>
      </c>
      <c r="L8216" s="6">
        <v>2184</v>
      </c>
      <c r="M8216" s="6">
        <v>589.67999999999995</v>
      </c>
      <c r="N8216" s="4">
        <v>0.27</v>
      </c>
      <c r="O8216" s="4" t="s">
        <v>24</v>
      </c>
    </row>
    <row r="8217" spans="1:15" ht="12.75" x14ac:dyDescent="0.2">
      <c r="A8217" s="4" t="s">
        <v>14</v>
      </c>
      <c r="B8217" s="4">
        <v>1128299</v>
      </c>
      <c r="C8217" s="5">
        <v>44296</v>
      </c>
      <c r="D8217" s="7">
        <v>44296</v>
      </c>
      <c r="E8217" s="4" t="s">
        <v>91</v>
      </c>
      <c r="F8217" s="4" t="s">
        <v>123</v>
      </c>
      <c r="G8217" s="4" t="s">
        <v>124</v>
      </c>
      <c r="H8217" s="4" t="s">
        <v>21</v>
      </c>
      <c r="I8217" s="4" t="s">
        <v>19</v>
      </c>
      <c r="J8217" s="6">
        <v>66</v>
      </c>
      <c r="K8217" s="4">
        <v>94</v>
      </c>
      <c r="L8217" s="6">
        <v>6204</v>
      </c>
      <c r="M8217" s="6">
        <v>3102</v>
      </c>
      <c r="N8217" s="4">
        <v>0.5</v>
      </c>
      <c r="O8217" s="4" t="s">
        <v>24</v>
      </c>
    </row>
    <row r="8218" spans="1:15" ht="12.75" x14ac:dyDescent="0.2">
      <c r="A8218" s="4" t="s">
        <v>14</v>
      </c>
      <c r="B8218" s="4">
        <v>1128299</v>
      </c>
      <c r="C8218" s="5">
        <v>44327</v>
      </c>
      <c r="D8218" s="7">
        <v>44327</v>
      </c>
      <c r="E8218" s="4" t="s">
        <v>91</v>
      </c>
      <c r="F8218" s="4" t="s">
        <v>123</v>
      </c>
      <c r="G8218" s="4" t="s">
        <v>124</v>
      </c>
      <c r="H8218" s="4" t="s">
        <v>18</v>
      </c>
      <c r="I8218" s="4" t="s">
        <v>22</v>
      </c>
      <c r="J8218" s="6">
        <v>51</v>
      </c>
      <c r="K8218" s="4">
        <v>158</v>
      </c>
      <c r="L8218" s="6">
        <v>8058</v>
      </c>
      <c r="M8218" s="6">
        <v>2981.46</v>
      </c>
      <c r="N8218" s="4">
        <v>0.37</v>
      </c>
      <c r="O8218" s="4" t="s">
        <v>24</v>
      </c>
    </row>
    <row r="8219" spans="1:15" ht="12.75" x14ac:dyDescent="0.2">
      <c r="A8219" s="4" t="s">
        <v>14</v>
      </c>
      <c r="B8219" s="4">
        <v>1128299</v>
      </c>
      <c r="C8219" s="5">
        <v>44327</v>
      </c>
      <c r="D8219" s="7">
        <v>44327</v>
      </c>
      <c r="E8219" s="4" t="s">
        <v>91</v>
      </c>
      <c r="F8219" s="4" t="s">
        <v>123</v>
      </c>
      <c r="G8219" s="4" t="s">
        <v>124</v>
      </c>
      <c r="H8219" s="4" t="s">
        <v>18</v>
      </c>
      <c r="I8219" s="4" t="s">
        <v>23</v>
      </c>
      <c r="J8219" s="6">
        <v>58</v>
      </c>
      <c r="K8219" s="4">
        <v>98</v>
      </c>
      <c r="L8219" s="6">
        <v>5684</v>
      </c>
      <c r="M8219" s="6">
        <v>1875.72</v>
      </c>
      <c r="N8219" s="4">
        <v>0.33</v>
      </c>
      <c r="O8219" s="4" t="s">
        <v>24</v>
      </c>
    </row>
    <row r="8220" spans="1:15" ht="12.75" x14ac:dyDescent="0.2">
      <c r="A8220" s="4" t="s">
        <v>14</v>
      </c>
      <c r="B8220" s="4">
        <v>1128299</v>
      </c>
      <c r="C8220" s="5">
        <v>44327</v>
      </c>
      <c r="D8220" s="7">
        <v>44327</v>
      </c>
      <c r="E8220" s="4" t="s">
        <v>91</v>
      </c>
      <c r="F8220" s="4" t="s">
        <v>123</v>
      </c>
      <c r="G8220" s="4" t="s">
        <v>124</v>
      </c>
      <c r="H8220" s="4" t="s">
        <v>21</v>
      </c>
      <c r="I8220" s="4" t="s">
        <v>22</v>
      </c>
      <c r="J8220" s="6">
        <v>56</v>
      </c>
      <c r="K8220" s="4">
        <v>98</v>
      </c>
      <c r="L8220" s="6">
        <v>5488</v>
      </c>
      <c r="M8220" s="6">
        <v>2195.1999999999998</v>
      </c>
      <c r="N8220" s="4">
        <v>0.4</v>
      </c>
      <c r="O8220" s="4" t="s">
        <v>24</v>
      </c>
    </row>
    <row r="8221" spans="1:15" ht="12.75" x14ac:dyDescent="0.2">
      <c r="A8221" s="4" t="s">
        <v>14</v>
      </c>
      <c r="B8221" s="4">
        <v>1128299</v>
      </c>
      <c r="C8221" s="5">
        <v>44327</v>
      </c>
      <c r="D8221" s="7">
        <v>44327</v>
      </c>
      <c r="E8221" s="4" t="s">
        <v>91</v>
      </c>
      <c r="F8221" s="4" t="s">
        <v>123</v>
      </c>
      <c r="G8221" s="4" t="s">
        <v>124</v>
      </c>
      <c r="H8221" s="4" t="s">
        <v>21</v>
      </c>
      <c r="I8221" s="4" t="s">
        <v>23</v>
      </c>
      <c r="J8221" s="6">
        <v>52</v>
      </c>
      <c r="K8221" s="4">
        <v>80</v>
      </c>
      <c r="L8221" s="6">
        <v>4160</v>
      </c>
      <c r="M8221" s="6">
        <v>1664</v>
      </c>
      <c r="N8221" s="4">
        <v>0.4</v>
      </c>
      <c r="O8221" s="4" t="s">
        <v>24</v>
      </c>
    </row>
    <row r="8222" spans="1:15" ht="12.75" x14ac:dyDescent="0.2">
      <c r="A8222" s="4" t="s">
        <v>14</v>
      </c>
      <c r="B8222" s="4">
        <v>1128299</v>
      </c>
      <c r="C8222" s="5">
        <v>44327</v>
      </c>
      <c r="D8222" s="7">
        <v>44327</v>
      </c>
      <c r="E8222" s="4" t="s">
        <v>91</v>
      </c>
      <c r="F8222" s="4" t="s">
        <v>123</v>
      </c>
      <c r="G8222" s="4" t="s">
        <v>124</v>
      </c>
      <c r="H8222" s="4" t="s">
        <v>18</v>
      </c>
      <c r="I8222" s="4" t="s">
        <v>19</v>
      </c>
      <c r="J8222" s="6">
        <v>55</v>
      </c>
      <c r="K8222" s="4">
        <v>46</v>
      </c>
      <c r="L8222" s="6">
        <v>2530</v>
      </c>
      <c r="M8222" s="6">
        <v>708.4</v>
      </c>
      <c r="N8222" s="4">
        <v>0.28000000000000003</v>
      </c>
      <c r="O8222" s="4" t="s">
        <v>24</v>
      </c>
    </row>
    <row r="8223" spans="1:15" ht="12.75" x14ac:dyDescent="0.2">
      <c r="A8223" s="4" t="s">
        <v>14</v>
      </c>
      <c r="B8223" s="4">
        <v>1128299</v>
      </c>
      <c r="C8223" s="5">
        <v>44327</v>
      </c>
      <c r="D8223" s="7">
        <v>44327</v>
      </c>
      <c r="E8223" s="4" t="s">
        <v>91</v>
      </c>
      <c r="F8223" s="4" t="s">
        <v>123</v>
      </c>
      <c r="G8223" s="4" t="s">
        <v>124</v>
      </c>
      <c r="H8223" s="4" t="s">
        <v>21</v>
      </c>
      <c r="I8223" s="4" t="s">
        <v>19</v>
      </c>
      <c r="J8223" s="6">
        <v>69</v>
      </c>
      <c r="K8223" s="4">
        <v>143</v>
      </c>
      <c r="L8223" s="6">
        <v>9867</v>
      </c>
      <c r="M8223" s="6">
        <v>5426.85</v>
      </c>
      <c r="N8223" s="4">
        <v>0.55000000000000004</v>
      </c>
      <c r="O8223" s="4" t="s">
        <v>24</v>
      </c>
    </row>
    <row r="8224" spans="1:15" ht="12.75" x14ac:dyDescent="0.2">
      <c r="A8224" s="4" t="s">
        <v>14</v>
      </c>
      <c r="B8224" s="4">
        <v>1128299</v>
      </c>
      <c r="C8224" s="5">
        <v>44357</v>
      </c>
      <c r="D8224" s="7">
        <v>44357</v>
      </c>
      <c r="E8224" s="4" t="s">
        <v>91</v>
      </c>
      <c r="F8224" s="4" t="s">
        <v>123</v>
      </c>
      <c r="G8224" s="4" t="s">
        <v>124</v>
      </c>
      <c r="H8224" s="4" t="s">
        <v>18</v>
      </c>
      <c r="I8224" s="4" t="s">
        <v>22</v>
      </c>
      <c r="J8224" s="6">
        <v>67</v>
      </c>
      <c r="K8224" s="4">
        <v>210</v>
      </c>
      <c r="L8224" s="6">
        <v>14070</v>
      </c>
      <c r="M8224" s="6">
        <v>5628</v>
      </c>
      <c r="N8224" s="4">
        <v>0.4</v>
      </c>
      <c r="O8224" s="4" t="s">
        <v>24</v>
      </c>
    </row>
    <row r="8225" spans="1:15" ht="12.75" x14ac:dyDescent="0.2">
      <c r="A8225" s="4" t="s">
        <v>14</v>
      </c>
      <c r="B8225" s="4">
        <v>1128299</v>
      </c>
      <c r="C8225" s="5">
        <v>44357</v>
      </c>
      <c r="D8225" s="7">
        <v>44357</v>
      </c>
      <c r="E8225" s="4" t="s">
        <v>91</v>
      </c>
      <c r="F8225" s="4" t="s">
        <v>123</v>
      </c>
      <c r="G8225" s="4" t="s">
        <v>124</v>
      </c>
      <c r="H8225" s="4" t="s">
        <v>18</v>
      </c>
      <c r="I8225" s="4" t="s">
        <v>23</v>
      </c>
      <c r="J8225" s="6">
        <v>72</v>
      </c>
      <c r="K8225" s="4">
        <v>156</v>
      </c>
      <c r="L8225" s="6">
        <v>11232</v>
      </c>
      <c r="M8225" s="6">
        <v>3481.92</v>
      </c>
      <c r="N8225" s="4">
        <v>0.31</v>
      </c>
      <c r="O8225" s="4" t="s">
        <v>24</v>
      </c>
    </row>
    <row r="8226" spans="1:15" ht="12.75" x14ac:dyDescent="0.2">
      <c r="A8226" s="4" t="s">
        <v>14</v>
      </c>
      <c r="B8226" s="4">
        <v>1128299</v>
      </c>
      <c r="C8226" s="5">
        <v>44357</v>
      </c>
      <c r="D8226" s="7">
        <v>44357</v>
      </c>
      <c r="E8226" s="4" t="s">
        <v>91</v>
      </c>
      <c r="F8226" s="4" t="s">
        <v>123</v>
      </c>
      <c r="G8226" s="4" t="s">
        <v>124</v>
      </c>
      <c r="H8226" s="4" t="s">
        <v>21</v>
      </c>
      <c r="I8226" s="4" t="s">
        <v>22</v>
      </c>
      <c r="J8226" s="6">
        <v>71</v>
      </c>
      <c r="K8226" s="4">
        <v>180</v>
      </c>
      <c r="L8226" s="6">
        <v>12780</v>
      </c>
      <c r="M8226" s="6">
        <v>4600.8</v>
      </c>
      <c r="N8226" s="4">
        <v>0.36</v>
      </c>
      <c r="O8226" s="4" t="s">
        <v>24</v>
      </c>
    </row>
    <row r="8227" spans="1:15" ht="12.75" x14ac:dyDescent="0.2">
      <c r="A8227" s="4" t="s">
        <v>14</v>
      </c>
      <c r="B8227" s="4">
        <v>1128299</v>
      </c>
      <c r="C8227" s="5">
        <v>44357</v>
      </c>
      <c r="D8227" s="7">
        <v>44357</v>
      </c>
      <c r="E8227" s="4" t="s">
        <v>91</v>
      </c>
      <c r="F8227" s="4" t="s">
        <v>123</v>
      </c>
      <c r="G8227" s="4" t="s">
        <v>124</v>
      </c>
      <c r="H8227" s="4" t="s">
        <v>21</v>
      </c>
      <c r="I8227" s="4" t="s">
        <v>23</v>
      </c>
      <c r="J8227" s="6">
        <v>74</v>
      </c>
      <c r="K8227" s="4">
        <v>133</v>
      </c>
      <c r="L8227" s="6">
        <v>9842</v>
      </c>
      <c r="M8227" s="6">
        <v>3739.96</v>
      </c>
      <c r="N8227" s="4">
        <v>0.38</v>
      </c>
      <c r="O8227" s="4" t="s">
        <v>24</v>
      </c>
    </row>
    <row r="8228" spans="1:15" ht="12.75" x14ac:dyDescent="0.2">
      <c r="A8228" s="4" t="s">
        <v>14</v>
      </c>
      <c r="B8228" s="4">
        <v>1128299</v>
      </c>
      <c r="C8228" s="5">
        <v>44357</v>
      </c>
      <c r="D8228" s="7">
        <v>44357</v>
      </c>
      <c r="E8228" s="4" t="s">
        <v>91</v>
      </c>
      <c r="F8228" s="4" t="s">
        <v>123</v>
      </c>
      <c r="G8228" s="4" t="s">
        <v>124</v>
      </c>
      <c r="H8228" s="4" t="s">
        <v>18</v>
      </c>
      <c r="I8228" s="4" t="s">
        <v>19</v>
      </c>
      <c r="J8228" s="6">
        <v>83</v>
      </c>
      <c r="K8228" s="4">
        <v>88</v>
      </c>
      <c r="L8228" s="6">
        <v>7304</v>
      </c>
      <c r="M8228" s="6">
        <v>2191.1999999999998</v>
      </c>
      <c r="N8228" s="4">
        <v>0.3</v>
      </c>
      <c r="O8228" s="4" t="s">
        <v>24</v>
      </c>
    </row>
    <row r="8229" spans="1:15" ht="12.75" x14ac:dyDescent="0.2">
      <c r="A8229" s="4" t="s">
        <v>14</v>
      </c>
      <c r="B8229" s="4">
        <v>1128299</v>
      </c>
      <c r="C8229" s="5">
        <v>44357</v>
      </c>
      <c r="D8229" s="7">
        <v>44357</v>
      </c>
      <c r="E8229" s="4" t="s">
        <v>91</v>
      </c>
      <c r="F8229" s="4" t="s">
        <v>123</v>
      </c>
      <c r="G8229" s="4" t="s">
        <v>124</v>
      </c>
      <c r="H8229" s="4" t="s">
        <v>21</v>
      </c>
      <c r="I8229" s="4" t="s">
        <v>19</v>
      </c>
      <c r="J8229" s="6">
        <v>97</v>
      </c>
      <c r="K8229" s="4">
        <v>169</v>
      </c>
      <c r="L8229" s="6">
        <v>16393</v>
      </c>
      <c r="M8229" s="6">
        <v>8524.36</v>
      </c>
      <c r="N8229" s="4">
        <v>0.52</v>
      </c>
      <c r="O8229" s="4" t="s">
        <v>24</v>
      </c>
    </row>
    <row r="8230" spans="1:15" ht="12.75" x14ac:dyDescent="0.2">
      <c r="A8230" s="4" t="s">
        <v>14</v>
      </c>
      <c r="B8230" s="4">
        <v>1128299</v>
      </c>
      <c r="C8230" s="5">
        <v>44386</v>
      </c>
      <c r="D8230" s="7">
        <v>44386</v>
      </c>
      <c r="E8230" s="4" t="s">
        <v>91</v>
      </c>
      <c r="F8230" s="4" t="s">
        <v>123</v>
      </c>
      <c r="G8230" s="4" t="s">
        <v>124</v>
      </c>
      <c r="H8230" s="4" t="s">
        <v>18</v>
      </c>
      <c r="I8230" s="4" t="s">
        <v>22</v>
      </c>
      <c r="J8230" s="6">
        <v>74</v>
      </c>
      <c r="K8230" s="4">
        <v>208</v>
      </c>
      <c r="L8230" s="6">
        <v>15392</v>
      </c>
      <c r="M8230" s="6">
        <v>5695.04</v>
      </c>
      <c r="N8230" s="4">
        <v>0.37</v>
      </c>
      <c r="O8230" s="4" t="s">
        <v>24</v>
      </c>
    </row>
    <row r="8231" spans="1:15" ht="12.75" x14ac:dyDescent="0.2">
      <c r="A8231" s="4" t="s">
        <v>14</v>
      </c>
      <c r="B8231" s="4">
        <v>1128299</v>
      </c>
      <c r="C8231" s="5">
        <v>44386</v>
      </c>
      <c r="D8231" s="7">
        <v>44386</v>
      </c>
      <c r="E8231" s="4" t="s">
        <v>91</v>
      </c>
      <c r="F8231" s="4" t="s">
        <v>123</v>
      </c>
      <c r="G8231" s="4" t="s">
        <v>124</v>
      </c>
      <c r="H8231" s="4" t="s">
        <v>18</v>
      </c>
      <c r="I8231" s="4" t="s">
        <v>23</v>
      </c>
      <c r="J8231" s="6">
        <v>81</v>
      </c>
      <c r="K8231" s="4">
        <v>182</v>
      </c>
      <c r="L8231" s="6">
        <v>14742</v>
      </c>
      <c r="M8231" s="6">
        <v>5012.28</v>
      </c>
      <c r="N8231" s="4">
        <v>0.34</v>
      </c>
      <c r="O8231" s="4" t="s">
        <v>24</v>
      </c>
    </row>
    <row r="8232" spans="1:15" ht="12.75" x14ac:dyDescent="0.2">
      <c r="A8232" s="4" t="s">
        <v>14</v>
      </c>
      <c r="B8232" s="4">
        <v>1128299</v>
      </c>
      <c r="C8232" s="5">
        <v>44386</v>
      </c>
      <c r="D8232" s="7">
        <v>44386</v>
      </c>
      <c r="E8232" s="4" t="s">
        <v>91</v>
      </c>
      <c r="F8232" s="4" t="s">
        <v>123</v>
      </c>
      <c r="G8232" s="4" t="s">
        <v>124</v>
      </c>
      <c r="H8232" s="4" t="s">
        <v>21</v>
      </c>
      <c r="I8232" s="4" t="s">
        <v>22</v>
      </c>
      <c r="J8232" s="6">
        <v>79</v>
      </c>
      <c r="K8232" s="4">
        <v>150</v>
      </c>
      <c r="L8232" s="6">
        <v>11850</v>
      </c>
      <c r="M8232" s="6">
        <v>4266</v>
      </c>
      <c r="N8232" s="4">
        <v>0.36</v>
      </c>
      <c r="O8232" s="4" t="s">
        <v>24</v>
      </c>
    </row>
    <row r="8233" spans="1:15" ht="12.75" x14ac:dyDescent="0.2">
      <c r="A8233" s="4" t="s">
        <v>14</v>
      </c>
      <c r="B8233" s="4">
        <v>1128299</v>
      </c>
      <c r="C8233" s="5">
        <v>44386</v>
      </c>
      <c r="D8233" s="7">
        <v>44386</v>
      </c>
      <c r="E8233" s="4" t="s">
        <v>91</v>
      </c>
      <c r="F8233" s="4" t="s">
        <v>123</v>
      </c>
      <c r="G8233" s="4" t="s">
        <v>124</v>
      </c>
      <c r="H8233" s="4" t="s">
        <v>21</v>
      </c>
      <c r="I8233" s="4" t="s">
        <v>23</v>
      </c>
      <c r="J8233" s="6">
        <v>73</v>
      </c>
      <c r="K8233" s="4">
        <v>130</v>
      </c>
      <c r="L8233" s="6">
        <v>9490</v>
      </c>
      <c r="M8233" s="6">
        <v>3796</v>
      </c>
      <c r="N8233" s="4">
        <v>0.4</v>
      </c>
      <c r="O8233" s="4" t="s">
        <v>24</v>
      </c>
    </row>
    <row r="8234" spans="1:15" ht="12.75" x14ac:dyDescent="0.2">
      <c r="A8234" s="4" t="s">
        <v>14</v>
      </c>
      <c r="B8234" s="4">
        <v>1128299</v>
      </c>
      <c r="C8234" s="5">
        <v>44386</v>
      </c>
      <c r="D8234" s="7">
        <v>44386</v>
      </c>
      <c r="E8234" s="4" t="s">
        <v>91</v>
      </c>
      <c r="F8234" s="4" t="s">
        <v>123</v>
      </c>
      <c r="G8234" s="4" t="s">
        <v>124</v>
      </c>
      <c r="H8234" s="4" t="s">
        <v>18</v>
      </c>
      <c r="I8234" s="4" t="s">
        <v>19</v>
      </c>
      <c r="J8234" s="6">
        <v>80</v>
      </c>
      <c r="K8234" s="4">
        <v>149</v>
      </c>
      <c r="L8234" s="6">
        <v>11920</v>
      </c>
      <c r="M8234" s="6">
        <v>3576</v>
      </c>
      <c r="N8234" s="4">
        <v>0.3</v>
      </c>
      <c r="O8234" s="4" t="s">
        <v>24</v>
      </c>
    </row>
    <row r="8235" spans="1:15" ht="12.75" x14ac:dyDescent="0.2">
      <c r="A8235" s="4" t="s">
        <v>14</v>
      </c>
      <c r="B8235" s="4">
        <v>1128299</v>
      </c>
      <c r="C8235" s="5">
        <v>44386</v>
      </c>
      <c r="D8235" s="7">
        <v>44386</v>
      </c>
      <c r="E8235" s="4" t="s">
        <v>91</v>
      </c>
      <c r="F8235" s="4" t="s">
        <v>123</v>
      </c>
      <c r="G8235" s="4" t="s">
        <v>124</v>
      </c>
      <c r="H8235" s="4" t="s">
        <v>21</v>
      </c>
      <c r="I8235" s="4" t="s">
        <v>19</v>
      </c>
      <c r="J8235" s="6">
        <v>96</v>
      </c>
      <c r="K8235" s="4">
        <v>154</v>
      </c>
      <c r="L8235" s="6">
        <v>14784</v>
      </c>
      <c r="M8235" s="6">
        <v>7687.68</v>
      </c>
      <c r="N8235" s="4">
        <v>0.52</v>
      </c>
      <c r="O8235" s="4" t="s">
        <v>24</v>
      </c>
    </row>
    <row r="8236" spans="1:15" ht="12.75" x14ac:dyDescent="0.2">
      <c r="A8236" s="4" t="s">
        <v>14</v>
      </c>
      <c r="B8236" s="4">
        <v>1128299</v>
      </c>
      <c r="C8236" s="5">
        <v>44418</v>
      </c>
      <c r="D8236" s="7">
        <v>44418</v>
      </c>
      <c r="E8236" s="4" t="s">
        <v>91</v>
      </c>
      <c r="F8236" s="4" t="s">
        <v>123</v>
      </c>
      <c r="G8236" s="4" t="s">
        <v>124</v>
      </c>
      <c r="H8236" s="4" t="s">
        <v>18</v>
      </c>
      <c r="I8236" s="4" t="s">
        <v>22</v>
      </c>
      <c r="J8236" s="6">
        <v>79</v>
      </c>
      <c r="K8236" s="4">
        <v>210</v>
      </c>
      <c r="L8236" s="6">
        <v>16590</v>
      </c>
      <c r="M8236" s="6">
        <v>6138.3</v>
      </c>
      <c r="N8236" s="4">
        <v>0.37</v>
      </c>
      <c r="O8236" s="4" t="s">
        <v>24</v>
      </c>
    </row>
    <row r="8237" spans="1:15" ht="12.75" x14ac:dyDescent="0.2">
      <c r="A8237" s="4" t="s">
        <v>14</v>
      </c>
      <c r="B8237" s="4">
        <v>1128299</v>
      </c>
      <c r="C8237" s="5">
        <v>44418</v>
      </c>
      <c r="D8237" s="7">
        <v>44418</v>
      </c>
      <c r="E8237" s="4" t="s">
        <v>91</v>
      </c>
      <c r="F8237" s="4" t="s">
        <v>123</v>
      </c>
      <c r="G8237" s="4" t="s">
        <v>124</v>
      </c>
      <c r="H8237" s="4" t="s">
        <v>18</v>
      </c>
      <c r="I8237" s="4" t="s">
        <v>23</v>
      </c>
      <c r="J8237" s="6">
        <v>71</v>
      </c>
      <c r="K8237" s="4">
        <v>218</v>
      </c>
      <c r="L8237" s="6">
        <v>15478</v>
      </c>
      <c r="M8237" s="6">
        <v>5262.52</v>
      </c>
      <c r="N8237" s="4">
        <v>0.34</v>
      </c>
      <c r="O8237" s="4" t="s">
        <v>24</v>
      </c>
    </row>
    <row r="8238" spans="1:15" ht="12.75" x14ac:dyDescent="0.2">
      <c r="A8238" s="4" t="s">
        <v>14</v>
      </c>
      <c r="B8238" s="4">
        <v>1128299</v>
      </c>
      <c r="C8238" s="5">
        <v>44418</v>
      </c>
      <c r="D8238" s="7">
        <v>44418</v>
      </c>
      <c r="E8238" s="4" t="s">
        <v>91</v>
      </c>
      <c r="F8238" s="4" t="s">
        <v>123</v>
      </c>
      <c r="G8238" s="4" t="s">
        <v>124</v>
      </c>
      <c r="H8238" s="4" t="s">
        <v>21</v>
      </c>
      <c r="I8238" s="4" t="s">
        <v>22</v>
      </c>
      <c r="J8238" s="6">
        <v>64</v>
      </c>
      <c r="K8238" s="4">
        <v>162</v>
      </c>
      <c r="L8238" s="6">
        <v>10368</v>
      </c>
      <c r="M8238" s="6">
        <v>4043.52</v>
      </c>
      <c r="N8238" s="4">
        <v>0.39</v>
      </c>
      <c r="O8238" s="4" t="s">
        <v>24</v>
      </c>
    </row>
    <row r="8239" spans="1:15" ht="12.75" x14ac:dyDescent="0.2">
      <c r="A8239" s="4" t="s">
        <v>14</v>
      </c>
      <c r="B8239" s="4">
        <v>1128299</v>
      </c>
      <c r="C8239" s="5">
        <v>44418</v>
      </c>
      <c r="D8239" s="7">
        <v>44418</v>
      </c>
      <c r="E8239" s="4" t="s">
        <v>91</v>
      </c>
      <c r="F8239" s="4" t="s">
        <v>123</v>
      </c>
      <c r="G8239" s="4" t="s">
        <v>124</v>
      </c>
      <c r="H8239" s="4" t="s">
        <v>21</v>
      </c>
      <c r="I8239" s="4" t="s">
        <v>23</v>
      </c>
      <c r="J8239" s="6">
        <v>67</v>
      </c>
      <c r="K8239" s="4">
        <v>142</v>
      </c>
      <c r="L8239" s="6">
        <v>9514</v>
      </c>
      <c r="M8239" s="6">
        <v>3615.32</v>
      </c>
      <c r="N8239" s="4">
        <v>0.38</v>
      </c>
      <c r="O8239" s="4" t="s">
        <v>24</v>
      </c>
    </row>
    <row r="8240" spans="1:15" ht="12.75" x14ac:dyDescent="0.2">
      <c r="A8240" s="4" t="s">
        <v>51</v>
      </c>
      <c r="B8240" s="4">
        <v>1128299</v>
      </c>
      <c r="C8240" s="5">
        <v>44418</v>
      </c>
      <c r="D8240" s="7">
        <v>44418</v>
      </c>
      <c r="E8240" s="4" t="s">
        <v>91</v>
      </c>
      <c r="F8240" s="4" t="s">
        <v>123</v>
      </c>
      <c r="G8240" s="4" t="s">
        <v>124</v>
      </c>
      <c r="H8240" s="4" t="s">
        <v>18</v>
      </c>
      <c r="I8240" s="4" t="s">
        <v>19</v>
      </c>
      <c r="J8240" s="6">
        <v>69</v>
      </c>
      <c r="K8240" s="4">
        <v>147</v>
      </c>
      <c r="L8240" s="6">
        <v>10143</v>
      </c>
      <c r="M8240" s="6">
        <v>2738.61</v>
      </c>
      <c r="N8240" s="4">
        <v>0.27</v>
      </c>
      <c r="O8240" s="4" t="s">
        <v>24</v>
      </c>
    </row>
    <row r="8241" spans="1:15" ht="12.75" x14ac:dyDescent="0.2">
      <c r="A8241" s="4" t="s">
        <v>51</v>
      </c>
      <c r="B8241" s="4">
        <v>1128299</v>
      </c>
      <c r="C8241" s="5">
        <v>44418</v>
      </c>
      <c r="D8241" s="7">
        <v>44418</v>
      </c>
      <c r="E8241" s="4" t="s">
        <v>91</v>
      </c>
      <c r="F8241" s="4" t="s">
        <v>123</v>
      </c>
      <c r="G8241" s="4" t="s">
        <v>124</v>
      </c>
      <c r="H8241" s="4" t="s">
        <v>21</v>
      </c>
      <c r="I8241" s="4" t="s">
        <v>19</v>
      </c>
      <c r="J8241" s="6">
        <v>72</v>
      </c>
      <c r="K8241" s="4">
        <v>88</v>
      </c>
      <c r="L8241" s="6">
        <v>6336</v>
      </c>
      <c r="M8241" s="6">
        <v>3358.08</v>
      </c>
      <c r="N8241" s="4">
        <v>0.53</v>
      </c>
      <c r="O8241" s="4" t="s">
        <v>24</v>
      </c>
    </row>
    <row r="8242" spans="1:15" ht="12.75" x14ac:dyDescent="0.2">
      <c r="A8242" s="4" t="s">
        <v>51</v>
      </c>
      <c r="B8242" s="4">
        <v>1128299</v>
      </c>
      <c r="C8242" s="5">
        <v>44450</v>
      </c>
      <c r="D8242" s="7">
        <v>44450</v>
      </c>
      <c r="E8242" s="4" t="s">
        <v>91</v>
      </c>
      <c r="F8242" s="4" t="s">
        <v>123</v>
      </c>
      <c r="G8242" s="4" t="s">
        <v>124</v>
      </c>
      <c r="H8242" s="4" t="s">
        <v>18</v>
      </c>
      <c r="I8242" s="4" t="s">
        <v>22</v>
      </c>
      <c r="J8242" s="6">
        <v>62</v>
      </c>
      <c r="K8242" s="4">
        <v>149</v>
      </c>
      <c r="L8242" s="6">
        <v>9238</v>
      </c>
      <c r="M8242" s="6">
        <v>3325.68</v>
      </c>
      <c r="N8242" s="4">
        <v>0.36</v>
      </c>
      <c r="O8242" s="4" t="s">
        <v>24</v>
      </c>
    </row>
    <row r="8243" spans="1:15" ht="12.75" x14ac:dyDescent="0.2">
      <c r="A8243" s="4" t="s">
        <v>51</v>
      </c>
      <c r="B8243" s="4">
        <v>1128299</v>
      </c>
      <c r="C8243" s="5">
        <v>44450</v>
      </c>
      <c r="D8243" s="7">
        <v>44450</v>
      </c>
      <c r="E8243" s="4" t="s">
        <v>91</v>
      </c>
      <c r="F8243" s="4" t="s">
        <v>123</v>
      </c>
      <c r="G8243" s="4" t="s">
        <v>124</v>
      </c>
      <c r="H8243" s="4" t="s">
        <v>18</v>
      </c>
      <c r="I8243" s="4" t="s">
        <v>23</v>
      </c>
      <c r="J8243" s="6">
        <v>69</v>
      </c>
      <c r="K8243" s="4">
        <v>149</v>
      </c>
      <c r="L8243" s="6">
        <v>10281</v>
      </c>
      <c r="M8243" s="6">
        <v>3392.73</v>
      </c>
      <c r="N8243" s="4">
        <v>0.33</v>
      </c>
      <c r="O8243" s="4" t="s">
        <v>24</v>
      </c>
    </row>
    <row r="8244" spans="1:15" ht="12.75" x14ac:dyDescent="0.2">
      <c r="A8244" s="4" t="s">
        <v>51</v>
      </c>
      <c r="B8244" s="4">
        <v>1128299</v>
      </c>
      <c r="C8244" s="5">
        <v>44450</v>
      </c>
      <c r="D8244" s="7">
        <v>44450</v>
      </c>
      <c r="E8244" s="4" t="s">
        <v>91</v>
      </c>
      <c r="F8244" s="4" t="s">
        <v>123</v>
      </c>
      <c r="G8244" s="4" t="s">
        <v>124</v>
      </c>
      <c r="H8244" s="4" t="s">
        <v>21</v>
      </c>
      <c r="I8244" s="4" t="s">
        <v>22</v>
      </c>
      <c r="J8244" s="6">
        <v>64</v>
      </c>
      <c r="K8244" s="4">
        <v>105</v>
      </c>
      <c r="L8244" s="6">
        <v>6720</v>
      </c>
      <c r="M8244" s="6">
        <v>2620.8000000000002</v>
      </c>
      <c r="N8244" s="4">
        <v>0.39</v>
      </c>
      <c r="O8244" s="4" t="s">
        <v>24</v>
      </c>
    </row>
    <row r="8245" spans="1:15" ht="12.75" x14ac:dyDescent="0.2">
      <c r="A8245" s="4" t="s">
        <v>51</v>
      </c>
      <c r="B8245" s="4">
        <v>1128299</v>
      </c>
      <c r="C8245" s="5">
        <v>44450</v>
      </c>
      <c r="D8245" s="7">
        <v>44450</v>
      </c>
      <c r="E8245" s="4" t="s">
        <v>91</v>
      </c>
      <c r="F8245" s="4" t="s">
        <v>123</v>
      </c>
      <c r="G8245" s="4" t="s">
        <v>124</v>
      </c>
      <c r="H8245" s="4" t="s">
        <v>21</v>
      </c>
      <c r="I8245" s="4" t="s">
        <v>23</v>
      </c>
      <c r="J8245" s="6">
        <v>62</v>
      </c>
      <c r="K8245" s="4">
        <v>85</v>
      </c>
      <c r="L8245" s="6">
        <v>5270</v>
      </c>
      <c r="M8245" s="6">
        <v>2108</v>
      </c>
      <c r="N8245" s="4">
        <v>0.4</v>
      </c>
      <c r="O8245" s="4" t="s">
        <v>24</v>
      </c>
    </row>
    <row r="8246" spans="1:15" ht="12.75" x14ac:dyDescent="0.2">
      <c r="A8246" s="4" t="s">
        <v>51</v>
      </c>
      <c r="B8246" s="4">
        <v>1128299</v>
      </c>
      <c r="C8246" s="5">
        <v>44450</v>
      </c>
      <c r="D8246" s="7">
        <v>44450</v>
      </c>
      <c r="E8246" s="4" t="s">
        <v>91</v>
      </c>
      <c r="F8246" s="4" t="s">
        <v>123</v>
      </c>
      <c r="G8246" s="4" t="s">
        <v>124</v>
      </c>
      <c r="H8246" s="4" t="s">
        <v>18</v>
      </c>
      <c r="I8246" s="4" t="s">
        <v>19</v>
      </c>
      <c r="J8246" s="6">
        <v>71</v>
      </c>
      <c r="K8246" s="4">
        <v>91</v>
      </c>
      <c r="L8246" s="6">
        <v>6461</v>
      </c>
      <c r="M8246" s="6">
        <v>1938.3</v>
      </c>
      <c r="N8246" s="4">
        <v>0.3</v>
      </c>
      <c r="O8246" s="4" t="s">
        <v>24</v>
      </c>
    </row>
    <row r="8247" spans="1:15" ht="12.75" x14ac:dyDescent="0.2">
      <c r="A8247" s="4" t="s">
        <v>51</v>
      </c>
      <c r="B8247" s="4">
        <v>1128299</v>
      </c>
      <c r="C8247" s="5">
        <v>44450</v>
      </c>
      <c r="D8247" s="7">
        <v>44450</v>
      </c>
      <c r="E8247" s="4" t="s">
        <v>91</v>
      </c>
      <c r="F8247" s="4" t="s">
        <v>123</v>
      </c>
      <c r="G8247" s="4" t="s">
        <v>124</v>
      </c>
      <c r="H8247" s="4" t="s">
        <v>21</v>
      </c>
      <c r="I8247" s="4" t="s">
        <v>19</v>
      </c>
      <c r="J8247" s="6">
        <v>56</v>
      </c>
      <c r="K8247" s="4">
        <v>105</v>
      </c>
      <c r="L8247" s="6">
        <v>5880</v>
      </c>
      <c r="M8247" s="6">
        <v>3116.4</v>
      </c>
      <c r="N8247" s="4">
        <v>0.53</v>
      </c>
      <c r="O8247" s="4" t="s">
        <v>24</v>
      </c>
    </row>
    <row r="8248" spans="1:15" ht="12.75" x14ac:dyDescent="0.2">
      <c r="A8248" s="4" t="s">
        <v>51</v>
      </c>
      <c r="B8248" s="4">
        <v>1128299</v>
      </c>
      <c r="C8248" s="5">
        <v>44479</v>
      </c>
      <c r="D8248" s="7">
        <v>44479</v>
      </c>
      <c r="E8248" s="4" t="s">
        <v>91</v>
      </c>
      <c r="F8248" s="4" t="s">
        <v>123</v>
      </c>
      <c r="G8248" s="4" t="s">
        <v>124</v>
      </c>
      <c r="H8248" s="4" t="s">
        <v>18</v>
      </c>
      <c r="I8248" s="4" t="s">
        <v>22</v>
      </c>
      <c r="J8248" s="6">
        <v>52</v>
      </c>
      <c r="K8248" s="4">
        <v>124</v>
      </c>
      <c r="L8248" s="6">
        <v>6448</v>
      </c>
      <c r="M8248" s="6">
        <v>2579.1999999999998</v>
      </c>
      <c r="N8248" s="4">
        <v>0.4</v>
      </c>
      <c r="O8248" s="4" t="s">
        <v>24</v>
      </c>
    </row>
    <row r="8249" spans="1:15" ht="12.75" x14ac:dyDescent="0.2">
      <c r="A8249" s="4" t="s">
        <v>51</v>
      </c>
      <c r="B8249" s="4">
        <v>1128299</v>
      </c>
      <c r="C8249" s="5">
        <v>44479</v>
      </c>
      <c r="D8249" s="7">
        <v>44479</v>
      </c>
      <c r="E8249" s="4" t="s">
        <v>91</v>
      </c>
      <c r="F8249" s="4" t="s">
        <v>123</v>
      </c>
      <c r="G8249" s="4" t="s">
        <v>124</v>
      </c>
      <c r="H8249" s="4" t="s">
        <v>18</v>
      </c>
      <c r="I8249" s="4" t="s">
        <v>23</v>
      </c>
      <c r="J8249" s="6">
        <v>61</v>
      </c>
      <c r="K8249" s="4">
        <v>138</v>
      </c>
      <c r="L8249" s="6">
        <v>8418</v>
      </c>
      <c r="M8249" s="6">
        <v>2525.4</v>
      </c>
      <c r="N8249" s="4">
        <v>0.3</v>
      </c>
      <c r="O8249" s="4" t="s">
        <v>24</v>
      </c>
    </row>
    <row r="8250" spans="1:15" ht="12.75" x14ac:dyDescent="0.2">
      <c r="A8250" s="4" t="s">
        <v>51</v>
      </c>
      <c r="B8250" s="4">
        <v>1128299</v>
      </c>
      <c r="C8250" s="5">
        <v>44479</v>
      </c>
      <c r="D8250" s="7">
        <v>44479</v>
      </c>
      <c r="E8250" s="4" t="s">
        <v>91</v>
      </c>
      <c r="F8250" s="4" t="s">
        <v>123</v>
      </c>
      <c r="G8250" s="4" t="s">
        <v>124</v>
      </c>
      <c r="H8250" s="4" t="s">
        <v>21</v>
      </c>
      <c r="I8250" s="4" t="s">
        <v>22</v>
      </c>
      <c r="J8250" s="6">
        <v>56</v>
      </c>
      <c r="K8250" s="4">
        <v>87</v>
      </c>
      <c r="L8250" s="6">
        <v>4872</v>
      </c>
      <c r="M8250" s="6">
        <v>1705.2</v>
      </c>
      <c r="N8250" s="4">
        <v>0.35</v>
      </c>
      <c r="O8250" s="4" t="s">
        <v>24</v>
      </c>
    </row>
    <row r="8251" spans="1:15" ht="12.75" x14ac:dyDescent="0.2">
      <c r="A8251" s="4" t="s">
        <v>51</v>
      </c>
      <c r="B8251" s="4">
        <v>1128299</v>
      </c>
      <c r="C8251" s="5">
        <v>44479</v>
      </c>
      <c r="D8251" s="7">
        <v>44479</v>
      </c>
      <c r="E8251" s="4" t="s">
        <v>91</v>
      </c>
      <c r="F8251" s="4" t="s">
        <v>123</v>
      </c>
      <c r="G8251" s="4" t="s">
        <v>124</v>
      </c>
      <c r="H8251" s="4" t="s">
        <v>21</v>
      </c>
      <c r="I8251" s="4" t="s">
        <v>23</v>
      </c>
      <c r="J8251" s="6">
        <v>50</v>
      </c>
      <c r="K8251" s="4">
        <v>83</v>
      </c>
      <c r="L8251" s="6">
        <v>4150</v>
      </c>
      <c r="M8251" s="6">
        <v>1535.5</v>
      </c>
      <c r="N8251" s="4">
        <v>0.37</v>
      </c>
      <c r="O8251" s="4" t="s">
        <v>24</v>
      </c>
    </row>
    <row r="8252" spans="1:15" ht="12.75" x14ac:dyDescent="0.2">
      <c r="A8252" s="4" t="s">
        <v>51</v>
      </c>
      <c r="B8252" s="4">
        <v>1128299</v>
      </c>
      <c r="C8252" s="5">
        <v>44479</v>
      </c>
      <c r="D8252" s="7">
        <v>44479</v>
      </c>
      <c r="E8252" s="4" t="s">
        <v>91</v>
      </c>
      <c r="F8252" s="4" t="s">
        <v>123</v>
      </c>
      <c r="G8252" s="4" t="s">
        <v>124</v>
      </c>
      <c r="H8252" s="4" t="s">
        <v>18</v>
      </c>
      <c r="I8252" s="4" t="s">
        <v>19</v>
      </c>
      <c r="J8252" s="6">
        <v>63</v>
      </c>
      <c r="K8252" s="4">
        <v>70</v>
      </c>
      <c r="L8252" s="6">
        <v>4410</v>
      </c>
      <c r="M8252" s="6">
        <v>1234.8</v>
      </c>
      <c r="N8252" s="4">
        <v>0.28000000000000003</v>
      </c>
      <c r="O8252" s="4" t="s">
        <v>24</v>
      </c>
    </row>
    <row r="8253" spans="1:15" ht="12.75" x14ac:dyDescent="0.2">
      <c r="A8253" s="4" t="s">
        <v>51</v>
      </c>
      <c r="B8253" s="4">
        <v>1128299</v>
      </c>
      <c r="C8253" s="5">
        <v>44479</v>
      </c>
      <c r="D8253" s="7">
        <v>44479</v>
      </c>
      <c r="E8253" s="4" t="s">
        <v>91</v>
      </c>
      <c r="F8253" s="4" t="s">
        <v>123</v>
      </c>
      <c r="G8253" s="4" t="s">
        <v>124</v>
      </c>
      <c r="H8253" s="4" t="s">
        <v>21</v>
      </c>
      <c r="I8253" s="4" t="s">
        <v>19</v>
      </c>
      <c r="J8253" s="6">
        <v>64</v>
      </c>
      <c r="K8253" s="4">
        <v>75</v>
      </c>
      <c r="L8253" s="6">
        <v>4800</v>
      </c>
      <c r="M8253" s="6">
        <v>2448</v>
      </c>
      <c r="N8253" s="4">
        <v>0.51</v>
      </c>
      <c r="O8253" s="4" t="s">
        <v>24</v>
      </c>
    </row>
    <row r="8254" spans="1:15" ht="12.75" x14ac:dyDescent="0.2">
      <c r="A8254" s="4" t="s">
        <v>51</v>
      </c>
      <c r="B8254" s="4">
        <v>1128299</v>
      </c>
      <c r="C8254" s="5">
        <v>44510</v>
      </c>
      <c r="D8254" s="7">
        <v>44510</v>
      </c>
      <c r="E8254" s="4" t="s">
        <v>91</v>
      </c>
      <c r="F8254" s="4" t="s">
        <v>123</v>
      </c>
      <c r="G8254" s="4" t="s">
        <v>124</v>
      </c>
      <c r="H8254" s="4" t="s">
        <v>18</v>
      </c>
      <c r="I8254" s="4" t="s">
        <v>22</v>
      </c>
      <c r="J8254" s="6">
        <v>51</v>
      </c>
      <c r="K8254" s="4">
        <v>158</v>
      </c>
      <c r="L8254" s="6">
        <v>8058</v>
      </c>
      <c r="M8254" s="6">
        <v>2981.46</v>
      </c>
      <c r="N8254" s="4">
        <v>0.37</v>
      </c>
      <c r="O8254" s="4" t="s">
        <v>24</v>
      </c>
    </row>
    <row r="8255" spans="1:15" ht="12.75" x14ac:dyDescent="0.2">
      <c r="A8255" s="4" t="s">
        <v>51</v>
      </c>
      <c r="B8255" s="4">
        <v>1128299</v>
      </c>
      <c r="C8255" s="5">
        <v>44510</v>
      </c>
      <c r="D8255" s="7">
        <v>44510</v>
      </c>
      <c r="E8255" s="4" t="s">
        <v>91</v>
      </c>
      <c r="F8255" s="4" t="s">
        <v>123</v>
      </c>
      <c r="G8255" s="4" t="s">
        <v>124</v>
      </c>
      <c r="H8255" s="4" t="s">
        <v>18</v>
      </c>
      <c r="I8255" s="4" t="s">
        <v>23</v>
      </c>
      <c r="J8255" s="6">
        <v>56</v>
      </c>
      <c r="K8255" s="4">
        <v>168</v>
      </c>
      <c r="L8255" s="6">
        <v>9408</v>
      </c>
      <c r="M8255" s="6">
        <v>3010.56</v>
      </c>
      <c r="N8255" s="4">
        <v>0.32</v>
      </c>
      <c r="O8255" s="4" t="s">
        <v>24</v>
      </c>
    </row>
    <row r="8256" spans="1:15" ht="12.75" x14ac:dyDescent="0.2">
      <c r="A8256" s="4" t="s">
        <v>51</v>
      </c>
      <c r="B8256" s="4">
        <v>1128299</v>
      </c>
      <c r="C8256" s="5">
        <v>44510</v>
      </c>
      <c r="D8256" s="7">
        <v>44510</v>
      </c>
      <c r="E8256" s="4" t="s">
        <v>91</v>
      </c>
      <c r="F8256" s="4" t="s">
        <v>123</v>
      </c>
      <c r="G8256" s="4" t="s">
        <v>124</v>
      </c>
      <c r="H8256" s="4" t="s">
        <v>21</v>
      </c>
      <c r="I8256" s="4" t="s">
        <v>22</v>
      </c>
      <c r="J8256" s="6">
        <v>50</v>
      </c>
      <c r="K8256" s="4">
        <v>123</v>
      </c>
      <c r="L8256" s="6">
        <v>6150</v>
      </c>
      <c r="M8256" s="6">
        <v>2460</v>
      </c>
      <c r="N8256" s="4">
        <v>0.4</v>
      </c>
      <c r="O8256" s="4" t="s">
        <v>24</v>
      </c>
    </row>
    <row r="8257" spans="1:15" ht="12.75" x14ac:dyDescent="0.2">
      <c r="A8257" s="4" t="s">
        <v>51</v>
      </c>
      <c r="B8257" s="4">
        <v>1128299</v>
      </c>
      <c r="C8257" s="5">
        <v>44510</v>
      </c>
      <c r="D8257" s="7">
        <v>44510</v>
      </c>
      <c r="E8257" s="4" t="s">
        <v>91</v>
      </c>
      <c r="F8257" s="4" t="s">
        <v>123</v>
      </c>
      <c r="G8257" s="4" t="s">
        <v>124</v>
      </c>
      <c r="H8257" s="4" t="s">
        <v>21</v>
      </c>
      <c r="I8257" s="4" t="s">
        <v>23</v>
      </c>
      <c r="J8257" s="6">
        <v>60</v>
      </c>
      <c r="K8257" s="4">
        <v>104</v>
      </c>
      <c r="L8257" s="6">
        <v>6240</v>
      </c>
      <c r="M8257" s="6">
        <v>2433.6</v>
      </c>
      <c r="N8257" s="4">
        <v>0.39</v>
      </c>
      <c r="O8257" s="4" t="s">
        <v>24</v>
      </c>
    </row>
    <row r="8258" spans="1:15" ht="12.75" x14ac:dyDescent="0.2">
      <c r="A8258" s="4" t="s">
        <v>51</v>
      </c>
      <c r="B8258" s="4">
        <v>1128299</v>
      </c>
      <c r="C8258" s="5">
        <v>44510</v>
      </c>
      <c r="D8258" s="7">
        <v>44510</v>
      </c>
      <c r="E8258" s="4" t="s">
        <v>91</v>
      </c>
      <c r="F8258" s="4" t="s">
        <v>123</v>
      </c>
      <c r="G8258" s="4" t="s">
        <v>124</v>
      </c>
      <c r="H8258" s="4" t="s">
        <v>18</v>
      </c>
      <c r="I8258" s="4" t="s">
        <v>19</v>
      </c>
      <c r="J8258" s="6">
        <v>83</v>
      </c>
      <c r="K8258" s="4">
        <v>113</v>
      </c>
      <c r="L8258" s="6">
        <v>9379</v>
      </c>
      <c r="M8258" s="6">
        <v>2813.7</v>
      </c>
      <c r="N8258" s="4">
        <v>0.3</v>
      </c>
      <c r="O8258" s="4" t="s">
        <v>24</v>
      </c>
    </row>
    <row r="8259" spans="1:15" ht="12.75" x14ac:dyDescent="0.2">
      <c r="A8259" s="4" t="s">
        <v>51</v>
      </c>
      <c r="B8259" s="4">
        <v>1128299</v>
      </c>
      <c r="C8259" s="5">
        <v>44510</v>
      </c>
      <c r="D8259" s="7">
        <v>44510</v>
      </c>
      <c r="E8259" s="4" t="s">
        <v>91</v>
      </c>
      <c r="F8259" s="4" t="s">
        <v>123</v>
      </c>
      <c r="G8259" s="4" t="s">
        <v>124</v>
      </c>
      <c r="H8259" s="4" t="s">
        <v>21</v>
      </c>
      <c r="I8259" s="4" t="s">
        <v>19</v>
      </c>
      <c r="J8259" s="6">
        <v>82</v>
      </c>
      <c r="K8259" s="4">
        <v>140</v>
      </c>
      <c r="L8259" s="6">
        <v>11480</v>
      </c>
      <c r="M8259" s="6">
        <v>5969.6</v>
      </c>
      <c r="N8259" s="4">
        <v>0.52</v>
      </c>
      <c r="O8259" s="4" t="s">
        <v>24</v>
      </c>
    </row>
    <row r="8260" spans="1:15" ht="12.75" x14ac:dyDescent="0.2">
      <c r="A8260" s="4" t="s">
        <v>51</v>
      </c>
      <c r="B8260" s="4">
        <v>1128299</v>
      </c>
      <c r="C8260" s="5">
        <v>44539</v>
      </c>
      <c r="D8260" s="7">
        <v>44539</v>
      </c>
      <c r="E8260" s="4" t="s">
        <v>91</v>
      </c>
      <c r="F8260" s="4" t="s">
        <v>123</v>
      </c>
      <c r="G8260" s="4" t="s">
        <v>124</v>
      </c>
      <c r="H8260" s="4" t="s">
        <v>18</v>
      </c>
      <c r="I8260" s="4" t="s">
        <v>22</v>
      </c>
      <c r="J8260" s="6">
        <v>68</v>
      </c>
      <c r="K8260" s="4">
        <v>189</v>
      </c>
      <c r="L8260" s="6">
        <v>12852</v>
      </c>
      <c r="M8260" s="6">
        <v>5140.8</v>
      </c>
      <c r="N8260" s="4">
        <v>0.4</v>
      </c>
      <c r="O8260" s="4" t="s">
        <v>24</v>
      </c>
    </row>
    <row r="8261" spans="1:15" ht="12.75" x14ac:dyDescent="0.2">
      <c r="A8261" s="4" t="s">
        <v>51</v>
      </c>
      <c r="B8261" s="4">
        <v>1128299</v>
      </c>
      <c r="C8261" s="5">
        <v>44539</v>
      </c>
      <c r="D8261" s="7">
        <v>44539</v>
      </c>
      <c r="E8261" s="4" t="s">
        <v>91</v>
      </c>
      <c r="F8261" s="4" t="s">
        <v>123</v>
      </c>
      <c r="G8261" s="4" t="s">
        <v>124</v>
      </c>
      <c r="H8261" s="4" t="s">
        <v>18</v>
      </c>
      <c r="I8261" s="4" t="s">
        <v>23</v>
      </c>
      <c r="J8261" s="6">
        <v>77</v>
      </c>
      <c r="K8261" s="4">
        <v>182</v>
      </c>
      <c r="L8261" s="6">
        <v>14014</v>
      </c>
      <c r="M8261" s="6">
        <v>4204.2</v>
      </c>
      <c r="N8261" s="4">
        <v>0.3</v>
      </c>
      <c r="O8261" s="4" t="s">
        <v>24</v>
      </c>
    </row>
    <row r="8262" spans="1:15" ht="12.75" x14ac:dyDescent="0.2">
      <c r="A8262" s="4" t="s">
        <v>46</v>
      </c>
      <c r="B8262" s="4">
        <v>1128299</v>
      </c>
      <c r="C8262" s="5">
        <v>44539</v>
      </c>
      <c r="D8262" s="7">
        <v>44539</v>
      </c>
      <c r="E8262" s="4" t="s">
        <v>91</v>
      </c>
      <c r="F8262" s="4" t="s">
        <v>123</v>
      </c>
      <c r="G8262" s="4" t="s">
        <v>124</v>
      </c>
      <c r="H8262" s="4" t="s">
        <v>21</v>
      </c>
      <c r="I8262" s="4" t="s">
        <v>22</v>
      </c>
      <c r="J8262" s="6">
        <v>74</v>
      </c>
      <c r="K8262" s="4">
        <v>135</v>
      </c>
      <c r="L8262" s="6">
        <v>9990</v>
      </c>
      <c r="M8262" s="6">
        <v>3496.5</v>
      </c>
      <c r="N8262" s="4">
        <v>0.35</v>
      </c>
      <c r="O8262" s="4" t="s">
        <v>24</v>
      </c>
    </row>
    <row r="8263" spans="1:15" ht="12.75" x14ac:dyDescent="0.2">
      <c r="A8263" s="4" t="s">
        <v>46</v>
      </c>
      <c r="B8263" s="4">
        <v>1128299</v>
      </c>
      <c r="C8263" s="5">
        <v>44539</v>
      </c>
      <c r="D8263" s="7">
        <v>44539</v>
      </c>
      <c r="E8263" s="4" t="s">
        <v>91</v>
      </c>
      <c r="F8263" s="4" t="s">
        <v>123</v>
      </c>
      <c r="G8263" s="4" t="s">
        <v>124</v>
      </c>
      <c r="H8263" s="4" t="s">
        <v>21</v>
      </c>
      <c r="I8263" s="4" t="s">
        <v>23</v>
      </c>
      <c r="J8263" s="6">
        <v>73</v>
      </c>
      <c r="K8263" s="4">
        <v>145</v>
      </c>
      <c r="L8263" s="6">
        <v>10585</v>
      </c>
      <c r="M8263" s="6">
        <v>3704.75</v>
      </c>
      <c r="N8263" s="4">
        <v>0.35</v>
      </c>
      <c r="O8263" s="4" t="s">
        <v>24</v>
      </c>
    </row>
    <row r="8264" spans="1:15" ht="12.75" x14ac:dyDescent="0.2">
      <c r="A8264" s="4" t="s">
        <v>46</v>
      </c>
      <c r="B8264" s="4">
        <v>1128299</v>
      </c>
      <c r="C8264" s="5">
        <v>44539</v>
      </c>
      <c r="D8264" s="7">
        <v>44539</v>
      </c>
      <c r="E8264" s="4" t="s">
        <v>91</v>
      </c>
      <c r="F8264" s="4" t="s">
        <v>123</v>
      </c>
      <c r="G8264" s="4" t="s">
        <v>124</v>
      </c>
      <c r="H8264" s="4" t="s">
        <v>18</v>
      </c>
      <c r="I8264" s="4" t="s">
        <v>19</v>
      </c>
      <c r="J8264" s="6">
        <v>84</v>
      </c>
      <c r="K8264" s="4">
        <v>128</v>
      </c>
      <c r="L8264" s="6">
        <v>10752</v>
      </c>
      <c r="M8264" s="6">
        <v>2795.52</v>
      </c>
      <c r="N8264" s="4">
        <v>0.26</v>
      </c>
      <c r="O8264" s="4" t="s">
        <v>24</v>
      </c>
    </row>
    <row r="8265" spans="1:15" ht="12.75" x14ac:dyDescent="0.2">
      <c r="A8265" s="4" t="s">
        <v>46</v>
      </c>
      <c r="B8265" s="4">
        <v>1128299</v>
      </c>
      <c r="C8265" s="5">
        <v>44539</v>
      </c>
      <c r="D8265" s="7">
        <v>44539</v>
      </c>
      <c r="E8265" s="4" t="s">
        <v>91</v>
      </c>
      <c r="F8265" s="4" t="s">
        <v>123</v>
      </c>
      <c r="G8265" s="4" t="s">
        <v>124</v>
      </c>
      <c r="H8265" s="4" t="s">
        <v>21</v>
      </c>
      <c r="I8265" s="4" t="s">
        <v>19</v>
      </c>
      <c r="J8265" s="6">
        <v>89</v>
      </c>
      <c r="K8265" s="4">
        <v>142</v>
      </c>
      <c r="L8265" s="6">
        <v>12638</v>
      </c>
      <c r="M8265" s="6">
        <v>6319</v>
      </c>
      <c r="N8265" s="4">
        <v>0.5</v>
      </c>
      <c r="O8265" s="4" t="s">
        <v>24</v>
      </c>
    </row>
    <row r="8266" spans="1:15" ht="12.75" x14ac:dyDescent="0.2">
      <c r="A8266" s="4" t="s">
        <v>46</v>
      </c>
      <c r="B8266" s="4">
        <v>1128299</v>
      </c>
      <c r="C8266" s="5">
        <v>44213</v>
      </c>
      <c r="D8266" s="7">
        <v>44213</v>
      </c>
      <c r="E8266" s="4" t="s">
        <v>91</v>
      </c>
      <c r="F8266" s="4" t="s">
        <v>123</v>
      </c>
      <c r="G8266" s="4" t="s">
        <v>124</v>
      </c>
      <c r="H8266" s="4" t="s">
        <v>18</v>
      </c>
      <c r="I8266" s="4" t="s">
        <v>22</v>
      </c>
      <c r="J8266" s="6">
        <v>38</v>
      </c>
      <c r="K8266" s="4">
        <v>115</v>
      </c>
      <c r="L8266" s="6">
        <v>4370</v>
      </c>
      <c r="M8266" s="6">
        <v>1879.1</v>
      </c>
      <c r="N8266" s="4">
        <v>0.43</v>
      </c>
      <c r="O8266" s="4" t="s">
        <v>24</v>
      </c>
    </row>
    <row r="8267" spans="1:15" ht="12.75" x14ac:dyDescent="0.2">
      <c r="A8267" s="4" t="s">
        <v>46</v>
      </c>
      <c r="B8267" s="4">
        <v>1128299</v>
      </c>
      <c r="C8267" s="5">
        <v>44213</v>
      </c>
      <c r="D8267" s="7">
        <v>44213</v>
      </c>
      <c r="E8267" s="4" t="s">
        <v>91</v>
      </c>
      <c r="F8267" s="4" t="s">
        <v>123</v>
      </c>
      <c r="G8267" s="4" t="s">
        <v>124</v>
      </c>
      <c r="H8267" s="4" t="s">
        <v>18</v>
      </c>
      <c r="I8267" s="4" t="s">
        <v>23</v>
      </c>
      <c r="J8267" s="6">
        <v>48</v>
      </c>
      <c r="K8267" s="4">
        <v>123</v>
      </c>
      <c r="L8267" s="6">
        <v>5904</v>
      </c>
      <c r="M8267" s="6">
        <v>2066.4</v>
      </c>
      <c r="N8267" s="4">
        <v>0.35</v>
      </c>
      <c r="O8267" s="4" t="s">
        <v>24</v>
      </c>
    </row>
    <row r="8268" spans="1:15" ht="12.75" x14ac:dyDescent="0.2">
      <c r="A8268" s="4" t="s">
        <v>46</v>
      </c>
      <c r="B8268" s="4">
        <v>1128299</v>
      </c>
      <c r="C8268" s="5">
        <v>44213</v>
      </c>
      <c r="D8268" s="7">
        <v>44213</v>
      </c>
      <c r="E8268" s="4" t="s">
        <v>91</v>
      </c>
      <c r="F8268" s="4" t="s">
        <v>123</v>
      </c>
      <c r="G8268" s="4" t="s">
        <v>124</v>
      </c>
      <c r="H8268" s="4" t="s">
        <v>21</v>
      </c>
      <c r="I8268" s="4" t="s">
        <v>22</v>
      </c>
      <c r="J8268" s="6">
        <v>45</v>
      </c>
      <c r="K8268" s="4">
        <v>123</v>
      </c>
      <c r="L8268" s="6">
        <v>5535</v>
      </c>
      <c r="M8268" s="6">
        <v>2269.35</v>
      </c>
      <c r="N8268" s="4">
        <v>0.41</v>
      </c>
      <c r="O8268" s="4" t="s">
        <v>24</v>
      </c>
    </row>
    <row r="8269" spans="1:15" ht="12.75" x14ac:dyDescent="0.2">
      <c r="A8269" s="4" t="s">
        <v>46</v>
      </c>
      <c r="B8269" s="4">
        <v>1128299</v>
      </c>
      <c r="C8269" s="5">
        <v>44213</v>
      </c>
      <c r="D8269" s="7">
        <v>44213</v>
      </c>
      <c r="E8269" s="4" t="s">
        <v>91</v>
      </c>
      <c r="F8269" s="4" t="s">
        <v>123</v>
      </c>
      <c r="G8269" s="4" t="s">
        <v>124</v>
      </c>
      <c r="H8269" s="4" t="s">
        <v>21</v>
      </c>
      <c r="I8269" s="4" t="s">
        <v>23</v>
      </c>
      <c r="J8269" s="6">
        <v>47</v>
      </c>
      <c r="K8269" s="4">
        <v>77</v>
      </c>
      <c r="L8269" s="6">
        <v>3619</v>
      </c>
      <c r="M8269" s="6">
        <v>1628.55</v>
      </c>
      <c r="N8269" s="4">
        <v>0.45</v>
      </c>
      <c r="O8269" s="4" t="s">
        <v>24</v>
      </c>
    </row>
    <row r="8270" spans="1:15" ht="12.75" x14ac:dyDescent="0.2">
      <c r="A8270" s="4" t="s">
        <v>46</v>
      </c>
      <c r="B8270" s="4">
        <v>1128299</v>
      </c>
      <c r="C8270" s="5">
        <v>44213</v>
      </c>
      <c r="D8270" s="7">
        <v>44213</v>
      </c>
      <c r="E8270" s="4" t="s">
        <v>91</v>
      </c>
      <c r="F8270" s="4" t="s">
        <v>123</v>
      </c>
      <c r="G8270" s="4" t="s">
        <v>124</v>
      </c>
      <c r="H8270" s="4" t="s">
        <v>18</v>
      </c>
      <c r="I8270" s="4" t="s">
        <v>19</v>
      </c>
      <c r="J8270" s="6">
        <v>54</v>
      </c>
      <c r="K8270" s="4">
        <v>68</v>
      </c>
      <c r="L8270" s="6">
        <v>3672</v>
      </c>
      <c r="M8270" s="6">
        <v>1101.5999999999999</v>
      </c>
      <c r="N8270" s="4">
        <v>0.3</v>
      </c>
      <c r="O8270" s="4" t="s">
        <v>24</v>
      </c>
    </row>
    <row r="8271" spans="1:15" ht="12.75" x14ac:dyDescent="0.2">
      <c r="A8271" s="4" t="s">
        <v>46</v>
      </c>
      <c r="B8271" s="4">
        <v>1128299</v>
      </c>
      <c r="C8271" s="5">
        <v>44213</v>
      </c>
      <c r="D8271" s="7">
        <v>44213</v>
      </c>
      <c r="E8271" s="4" t="s">
        <v>91</v>
      </c>
      <c r="F8271" s="4" t="s">
        <v>123</v>
      </c>
      <c r="G8271" s="4" t="s">
        <v>124</v>
      </c>
      <c r="H8271" s="4" t="s">
        <v>21</v>
      </c>
      <c r="I8271" s="4" t="s">
        <v>19</v>
      </c>
      <c r="J8271" s="6">
        <v>49</v>
      </c>
      <c r="K8271" s="4">
        <v>124</v>
      </c>
      <c r="L8271" s="6">
        <v>6076</v>
      </c>
      <c r="M8271" s="6">
        <v>3584.84</v>
      </c>
      <c r="N8271" s="4">
        <v>0.59</v>
      </c>
      <c r="O8271" s="4" t="s">
        <v>24</v>
      </c>
    </row>
    <row r="8272" spans="1:15" ht="12.75" x14ac:dyDescent="0.2">
      <c r="A8272" s="4" t="s">
        <v>46</v>
      </c>
      <c r="B8272" s="4">
        <v>1128299</v>
      </c>
      <c r="C8272" s="5">
        <v>44244</v>
      </c>
      <c r="D8272" s="7">
        <v>44244</v>
      </c>
      <c r="E8272" s="4" t="s">
        <v>91</v>
      </c>
      <c r="F8272" s="4" t="s">
        <v>123</v>
      </c>
      <c r="G8272" s="4" t="s">
        <v>124</v>
      </c>
      <c r="H8272" s="4" t="s">
        <v>18</v>
      </c>
      <c r="I8272" s="4" t="s">
        <v>22</v>
      </c>
      <c r="J8272" s="6">
        <v>36</v>
      </c>
      <c r="K8272" s="4">
        <v>137</v>
      </c>
      <c r="L8272" s="6">
        <v>4932</v>
      </c>
      <c r="M8272" s="6">
        <v>2071.44</v>
      </c>
      <c r="N8272" s="4">
        <v>0.42</v>
      </c>
      <c r="O8272" s="4" t="s">
        <v>24</v>
      </c>
    </row>
    <row r="8273" spans="1:15" ht="12.75" x14ac:dyDescent="0.2">
      <c r="A8273" s="4" t="s">
        <v>46</v>
      </c>
      <c r="B8273" s="4">
        <v>1128299</v>
      </c>
      <c r="C8273" s="5">
        <v>44244</v>
      </c>
      <c r="D8273" s="7">
        <v>44244</v>
      </c>
      <c r="E8273" s="4" t="s">
        <v>91</v>
      </c>
      <c r="F8273" s="4" t="s">
        <v>123</v>
      </c>
      <c r="G8273" s="4" t="s">
        <v>124</v>
      </c>
      <c r="H8273" s="4" t="s">
        <v>18</v>
      </c>
      <c r="I8273" s="4" t="s">
        <v>23</v>
      </c>
      <c r="J8273" s="6">
        <v>49</v>
      </c>
      <c r="K8273" s="4">
        <v>111</v>
      </c>
      <c r="L8273" s="6">
        <v>5439</v>
      </c>
      <c r="M8273" s="6">
        <v>1903.65</v>
      </c>
      <c r="N8273" s="4">
        <v>0.35</v>
      </c>
      <c r="O8273" s="4" t="s">
        <v>24</v>
      </c>
    </row>
    <row r="8274" spans="1:15" ht="12.75" x14ac:dyDescent="0.2">
      <c r="A8274" s="4" t="s">
        <v>46</v>
      </c>
      <c r="B8274" s="4">
        <v>1128299</v>
      </c>
      <c r="C8274" s="5">
        <v>44244</v>
      </c>
      <c r="D8274" s="7">
        <v>44244</v>
      </c>
      <c r="E8274" s="4" t="s">
        <v>91</v>
      </c>
      <c r="F8274" s="4" t="s">
        <v>123</v>
      </c>
      <c r="G8274" s="4" t="s">
        <v>124</v>
      </c>
      <c r="H8274" s="4" t="s">
        <v>21</v>
      </c>
      <c r="I8274" s="4" t="s">
        <v>22</v>
      </c>
      <c r="J8274" s="6">
        <v>49</v>
      </c>
      <c r="K8274" s="4">
        <v>111</v>
      </c>
      <c r="L8274" s="6">
        <v>5439</v>
      </c>
      <c r="M8274" s="6">
        <v>2175.6</v>
      </c>
      <c r="N8274" s="4">
        <v>0.4</v>
      </c>
      <c r="O8274" s="4" t="s">
        <v>24</v>
      </c>
    </row>
    <row r="8275" spans="1:15" ht="12.75" x14ac:dyDescent="0.2">
      <c r="A8275" s="4" t="s">
        <v>46</v>
      </c>
      <c r="B8275" s="4">
        <v>1128299</v>
      </c>
      <c r="C8275" s="5">
        <v>44555</v>
      </c>
      <c r="D8275" s="7">
        <v>44555</v>
      </c>
      <c r="E8275" s="4" t="s">
        <v>91</v>
      </c>
      <c r="F8275" s="4" t="s">
        <v>125</v>
      </c>
      <c r="G8275" s="4" t="s">
        <v>126</v>
      </c>
      <c r="H8275" s="4" t="s">
        <v>21</v>
      </c>
      <c r="I8275" s="4" t="s">
        <v>22</v>
      </c>
      <c r="J8275" s="6">
        <v>60</v>
      </c>
      <c r="K8275" s="4">
        <v>500</v>
      </c>
      <c r="L8275" s="6">
        <v>300000</v>
      </c>
      <c r="M8275" s="6">
        <v>105000</v>
      </c>
      <c r="N8275" s="4">
        <v>0.35</v>
      </c>
      <c r="O8275" s="4" t="s">
        <v>24</v>
      </c>
    </row>
    <row r="8276" spans="1:15" ht="12.75" x14ac:dyDescent="0.2">
      <c r="A8276" s="4" t="s">
        <v>46</v>
      </c>
      <c r="B8276" s="4">
        <v>1128299</v>
      </c>
      <c r="C8276" s="5">
        <v>44555</v>
      </c>
      <c r="D8276" s="7">
        <v>44555</v>
      </c>
      <c r="E8276" s="4" t="s">
        <v>91</v>
      </c>
      <c r="F8276" s="4" t="s">
        <v>125</v>
      </c>
      <c r="G8276" s="4" t="s">
        <v>126</v>
      </c>
      <c r="H8276" s="4" t="s">
        <v>21</v>
      </c>
      <c r="I8276" s="4" t="s">
        <v>23</v>
      </c>
      <c r="J8276" s="6">
        <v>60</v>
      </c>
      <c r="K8276" s="4">
        <v>500</v>
      </c>
      <c r="L8276" s="6">
        <v>300000</v>
      </c>
      <c r="M8276" s="6">
        <v>105000</v>
      </c>
      <c r="N8276" s="4">
        <v>0.35</v>
      </c>
      <c r="O8276" s="4" t="s">
        <v>24</v>
      </c>
    </row>
    <row r="8277" spans="1:15" ht="12.75" x14ac:dyDescent="0.2">
      <c r="A8277" s="4" t="s">
        <v>46</v>
      </c>
      <c r="B8277" s="4">
        <v>1128299</v>
      </c>
      <c r="C8277" s="5">
        <v>44555</v>
      </c>
      <c r="D8277" s="7">
        <v>44555</v>
      </c>
      <c r="E8277" s="4" t="s">
        <v>91</v>
      </c>
      <c r="F8277" s="4" t="s">
        <v>125</v>
      </c>
      <c r="G8277" s="4" t="s">
        <v>126</v>
      </c>
      <c r="H8277" s="4" t="s">
        <v>18</v>
      </c>
      <c r="I8277" s="4" t="s">
        <v>19</v>
      </c>
      <c r="J8277" s="6">
        <v>70</v>
      </c>
      <c r="K8277" s="4">
        <v>425</v>
      </c>
      <c r="L8277" s="6">
        <v>297500</v>
      </c>
      <c r="M8277" s="6">
        <v>89250</v>
      </c>
      <c r="N8277" s="4">
        <v>0.3</v>
      </c>
      <c r="O8277" s="4" t="s">
        <v>24</v>
      </c>
    </row>
    <row r="8278" spans="1:15" ht="12.75" x14ac:dyDescent="0.2">
      <c r="A8278" s="4" t="s">
        <v>46</v>
      </c>
      <c r="B8278" s="4">
        <v>1128299</v>
      </c>
      <c r="C8278" s="5">
        <v>44555</v>
      </c>
      <c r="D8278" s="7">
        <v>44555</v>
      </c>
      <c r="E8278" s="4" t="s">
        <v>91</v>
      </c>
      <c r="F8278" s="4" t="s">
        <v>125</v>
      </c>
      <c r="G8278" s="4" t="s">
        <v>126</v>
      </c>
      <c r="H8278" s="4" t="s">
        <v>21</v>
      </c>
      <c r="I8278" s="4" t="s">
        <v>19</v>
      </c>
      <c r="J8278" s="6">
        <v>75</v>
      </c>
      <c r="K8278" s="4">
        <v>525</v>
      </c>
      <c r="L8278" s="6">
        <v>393750</v>
      </c>
      <c r="M8278" s="6">
        <v>98437.5</v>
      </c>
      <c r="N8278" s="4">
        <v>0.25</v>
      </c>
      <c r="O8278" s="4" t="s">
        <v>24</v>
      </c>
    </row>
    <row r="8279" spans="1:15" ht="12.75" x14ac:dyDescent="0.2">
      <c r="A8279" s="4" t="s">
        <v>46</v>
      </c>
      <c r="B8279" s="4">
        <v>1128299</v>
      </c>
      <c r="C8279" s="5">
        <v>44209</v>
      </c>
      <c r="D8279" s="7">
        <v>44209</v>
      </c>
      <c r="E8279" s="4" t="s">
        <v>91</v>
      </c>
      <c r="F8279" s="4" t="s">
        <v>125</v>
      </c>
      <c r="G8279" s="4" t="s">
        <v>126</v>
      </c>
      <c r="H8279" s="4" t="s">
        <v>18</v>
      </c>
      <c r="I8279" s="4" t="s">
        <v>22</v>
      </c>
      <c r="J8279" s="6">
        <v>30</v>
      </c>
      <c r="K8279" s="4">
        <v>450</v>
      </c>
      <c r="L8279" s="6">
        <v>135000</v>
      </c>
      <c r="M8279" s="6">
        <v>54000</v>
      </c>
      <c r="N8279" s="4">
        <v>0.4</v>
      </c>
      <c r="O8279" s="4" t="s">
        <v>24</v>
      </c>
    </row>
    <row r="8280" spans="1:15" ht="12.75" x14ac:dyDescent="0.2">
      <c r="A8280" s="4" t="s">
        <v>46</v>
      </c>
      <c r="B8280" s="4">
        <v>1128299</v>
      </c>
      <c r="C8280" s="5">
        <v>44209</v>
      </c>
      <c r="D8280" s="7">
        <v>44209</v>
      </c>
      <c r="E8280" s="4" t="s">
        <v>91</v>
      </c>
      <c r="F8280" s="4" t="s">
        <v>125</v>
      </c>
      <c r="G8280" s="4" t="s">
        <v>126</v>
      </c>
      <c r="H8280" s="4" t="s">
        <v>18</v>
      </c>
      <c r="I8280" s="4" t="s">
        <v>23</v>
      </c>
      <c r="J8280" s="6">
        <v>40</v>
      </c>
      <c r="K8280" s="4">
        <v>450</v>
      </c>
      <c r="L8280" s="6">
        <v>180000</v>
      </c>
      <c r="M8280" s="6">
        <v>72000</v>
      </c>
      <c r="N8280" s="4">
        <v>0.4</v>
      </c>
      <c r="O8280" s="4" t="s">
        <v>24</v>
      </c>
    </row>
    <row r="8281" spans="1:15" ht="12.75" x14ac:dyDescent="0.2">
      <c r="A8281" s="4" t="s">
        <v>46</v>
      </c>
      <c r="B8281" s="4">
        <v>1128299</v>
      </c>
      <c r="C8281" s="5">
        <v>44209</v>
      </c>
      <c r="D8281" s="7">
        <v>44209</v>
      </c>
      <c r="E8281" s="4" t="s">
        <v>91</v>
      </c>
      <c r="F8281" s="4" t="s">
        <v>125</v>
      </c>
      <c r="G8281" s="4" t="s">
        <v>126</v>
      </c>
      <c r="H8281" s="4" t="s">
        <v>21</v>
      </c>
      <c r="I8281" s="4" t="s">
        <v>22</v>
      </c>
      <c r="J8281" s="6">
        <v>40</v>
      </c>
      <c r="K8281" s="4">
        <v>450</v>
      </c>
      <c r="L8281" s="6">
        <v>180000</v>
      </c>
      <c r="M8281" s="6">
        <v>63000</v>
      </c>
      <c r="N8281" s="4">
        <v>0.35</v>
      </c>
      <c r="O8281" s="4" t="s">
        <v>24</v>
      </c>
    </row>
    <row r="8282" spans="1:15" ht="12.75" x14ac:dyDescent="0.2">
      <c r="A8282" s="4" t="s">
        <v>46</v>
      </c>
      <c r="B8282" s="4">
        <v>1128299</v>
      </c>
      <c r="C8282" s="5">
        <v>44209</v>
      </c>
      <c r="D8282" s="7">
        <v>44209</v>
      </c>
      <c r="E8282" s="4" t="s">
        <v>91</v>
      </c>
      <c r="F8282" s="4" t="s">
        <v>125</v>
      </c>
      <c r="G8282" s="4" t="s">
        <v>126</v>
      </c>
      <c r="H8282" s="4" t="s">
        <v>21</v>
      </c>
      <c r="I8282" s="4" t="s">
        <v>23</v>
      </c>
      <c r="J8282" s="6">
        <v>40</v>
      </c>
      <c r="K8282" s="4">
        <v>300</v>
      </c>
      <c r="L8282" s="6">
        <v>120000</v>
      </c>
      <c r="M8282" s="6">
        <v>48000</v>
      </c>
      <c r="N8282" s="4">
        <v>0.4</v>
      </c>
      <c r="O8282" s="4" t="s">
        <v>24</v>
      </c>
    </row>
    <row r="8283" spans="1:15" ht="12.75" x14ac:dyDescent="0.2">
      <c r="A8283" s="4" t="s">
        <v>46</v>
      </c>
      <c r="B8283" s="4">
        <v>1128299</v>
      </c>
      <c r="C8283" s="5">
        <v>44209</v>
      </c>
      <c r="D8283" s="7">
        <v>44209</v>
      </c>
      <c r="E8283" s="4" t="s">
        <v>91</v>
      </c>
      <c r="F8283" s="4" t="s">
        <v>125</v>
      </c>
      <c r="G8283" s="4" t="s">
        <v>126</v>
      </c>
      <c r="H8283" s="4" t="s">
        <v>18</v>
      </c>
      <c r="I8283" s="4" t="s">
        <v>19</v>
      </c>
      <c r="J8283" s="6">
        <v>45</v>
      </c>
      <c r="K8283" s="4">
        <v>250</v>
      </c>
      <c r="L8283" s="6">
        <v>112500</v>
      </c>
      <c r="M8283" s="6">
        <v>39375</v>
      </c>
      <c r="N8283" s="4">
        <v>0.35</v>
      </c>
      <c r="O8283" s="4" t="s">
        <v>24</v>
      </c>
    </row>
    <row r="8284" spans="1:15" ht="12.75" x14ac:dyDescent="0.2">
      <c r="A8284" s="4" t="s">
        <v>46</v>
      </c>
      <c r="B8284" s="4">
        <v>1128299</v>
      </c>
      <c r="C8284" s="5">
        <v>44209</v>
      </c>
      <c r="D8284" s="7">
        <v>44209</v>
      </c>
      <c r="E8284" s="4" t="s">
        <v>91</v>
      </c>
      <c r="F8284" s="4" t="s">
        <v>125</v>
      </c>
      <c r="G8284" s="4" t="s">
        <v>126</v>
      </c>
      <c r="H8284" s="4" t="s">
        <v>21</v>
      </c>
      <c r="I8284" s="4" t="s">
        <v>19</v>
      </c>
      <c r="J8284" s="6">
        <v>40</v>
      </c>
      <c r="K8284" s="4">
        <v>450</v>
      </c>
      <c r="L8284" s="6">
        <v>180000</v>
      </c>
      <c r="M8284" s="6">
        <v>45000</v>
      </c>
      <c r="N8284" s="4">
        <v>0.25</v>
      </c>
      <c r="O8284" s="4" t="s">
        <v>24</v>
      </c>
    </row>
    <row r="8285" spans="1:15" ht="12.75" x14ac:dyDescent="0.2">
      <c r="A8285" s="4" t="s">
        <v>46</v>
      </c>
      <c r="B8285" s="4">
        <v>1128299</v>
      </c>
      <c r="C8285" s="5">
        <v>44240</v>
      </c>
      <c r="D8285" s="7">
        <v>44240</v>
      </c>
      <c r="E8285" s="4" t="s">
        <v>91</v>
      </c>
      <c r="F8285" s="4" t="s">
        <v>125</v>
      </c>
      <c r="G8285" s="4" t="s">
        <v>126</v>
      </c>
      <c r="H8285" s="4" t="s">
        <v>18</v>
      </c>
      <c r="I8285" s="4" t="s">
        <v>22</v>
      </c>
      <c r="J8285" s="6">
        <v>30</v>
      </c>
      <c r="K8285" s="4">
        <v>500</v>
      </c>
      <c r="L8285" s="6">
        <v>150000</v>
      </c>
      <c r="M8285" s="6">
        <v>60000</v>
      </c>
      <c r="N8285" s="4">
        <v>0.4</v>
      </c>
      <c r="O8285" s="4" t="s">
        <v>24</v>
      </c>
    </row>
    <row r="8286" spans="1:15" ht="12.75" x14ac:dyDescent="0.2">
      <c r="A8286" s="4" t="s">
        <v>46</v>
      </c>
      <c r="B8286" s="4">
        <v>1128299</v>
      </c>
      <c r="C8286" s="5">
        <v>44240</v>
      </c>
      <c r="D8286" s="7">
        <v>44240</v>
      </c>
      <c r="E8286" s="4" t="s">
        <v>91</v>
      </c>
      <c r="F8286" s="4" t="s">
        <v>125</v>
      </c>
      <c r="G8286" s="4" t="s">
        <v>126</v>
      </c>
      <c r="H8286" s="4" t="s">
        <v>18</v>
      </c>
      <c r="I8286" s="4" t="s">
        <v>23</v>
      </c>
      <c r="J8286" s="6">
        <v>40</v>
      </c>
      <c r="K8286" s="4">
        <v>400</v>
      </c>
      <c r="L8286" s="6">
        <v>160000</v>
      </c>
      <c r="M8286" s="6">
        <v>64000</v>
      </c>
      <c r="N8286" s="4">
        <v>0.4</v>
      </c>
      <c r="O8286" s="4" t="s">
        <v>24</v>
      </c>
    </row>
    <row r="8287" spans="1:15" ht="12.75" x14ac:dyDescent="0.2">
      <c r="A8287" s="4" t="s">
        <v>46</v>
      </c>
      <c r="B8287" s="4">
        <v>1128299</v>
      </c>
      <c r="C8287" s="5">
        <v>44240</v>
      </c>
      <c r="D8287" s="7">
        <v>44240</v>
      </c>
      <c r="E8287" s="4" t="s">
        <v>91</v>
      </c>
      <c r="F8287" s="4" t="s">
        <v>125</v>
      </c>
      <c r="G8287" s="4" t="s">
        <v>126</v>
      </c>
      <c r="H8287" s="4" t="s">
        <v>21</v>
      </c>
      <c r="I8287" s="4" t="s">
        <v>22</v>
      </c>
      <c r="J8287" s="6">
        <v>40</v>
      </c>
      <c r="K8287" s="4">
        <v>400</v>
      </c>
      <c r="L8287" s="6">
        <v>160000</v>
      </c>
      <c r="M8287" s="6">
        <v>56000</v>
      </c>
      <c r="N8287" s="4">
        <v>0.35</v>
      </c>
      <c r="O8287" s="4" t="s">
        <v>24</v>
      </c>
    </row>
    <row r="8288" spans="1:15" ht="12.75" x14ac:dyDescent="0.2">
      <c r="A8288" s="4" t="s">
        <v>46</v>
      </c>
      <c r="B8288" s="4">
        <v>1128299</v>
      </c>
      <c r="C8288" s="5">
        <v>44555</v>
      </c>
      <c r="D8288" s="7">
        <v>44555</v>
      </c>
      <c r="E8288" s="4" t="s">
        <v>91</v>
      </c>
      <c r="F8288" s="4" t="s">
        <v>125</v>
      </c>
      <c r="G8288" s="4" t="s">
        <v>126</v>
      </c>
      <c r="H8288" s="4" t="s">
        <v>21</v>
      </c>
      <c r="I8288" s="4" t="s">
        <v>22</v>
      </c>
      <c r="J8288" s="6">
        <v>59</v>
      </c>
      <c r="K8288" s="4">
        <v>130</v>
      </c>
      <c r="L8288" s="6">
        <v>7670</v>
      </c>
      <c r="M8288" s="6">
        <v>3758.3</v>
      </c>
      <c r="N8288" s="4">
        <v>0.49</v>
      </c>
      <c r="O8288" s="4" t="s">
        <v>24</v>
      </c>
    </row>
    <row r="8289" spans="1:15" ht="12.75" x14ac:dyDescent="0.2">
      <c r="A8289" s="4" t="s">
        <v>46</v>
      </c>
      <c r="B8289" s="4">
        <v>1128299</v>
      </c>
      <c r="C8289" s="5">
        <v>44555</v>
      </c>
      <c r="D8289" s="7">
        <v>44555</v>
      </c>
      <c r="E8289" s="4" t="s">
        <v>91</v>
      </c>
      <c r="F8289" s="4" t="s">
        <v>125</v>
      </c>
      <c r="G8289" s="4" t="s">
        <v>126</v>
      </c>
      <c r="H8289" s="4" t="s">
        <v>21</v>
      </c>
      <c r="I8289" s="4" t="s">
        <v>23</v>
      </c>
      <c r="J8289" s="6">
        <v>55</v>
      </c>
      <c r="K8289" s="4">
        <v>145</v>
      </c>
      <c r="L8289" s="6">
        <v>7975</v>
      </c>
      <c r="M8289" s="6">
        <v>3668.5</v>
      </c>
      <c r="N8289" s="4">
        <v>0.46</v>
      </c>
      <c r="O8289" s="4" t="s">
        <v>24</v>
      </c>
    </row>
    <row r="8290" spans="1:15" ht="12.75" x14ac:dyDescent="0.2">
      <c r="A8290" s="4" t="s">
        <v>46</v>
      </c>
      <c r="B8290" s="4">
        <v>1128299</v>
      </c>
      <c r="C8290" s="5">
        <v>44555</v>
      </c>
      <c r="D8290" s="7">
        <v>44555</v>
      </c>
      <c r="E8290" s="4" t="s">
        <v>91</v>
      </c>
      <c r="F8290" s="4" t="s">
        <v>125</v>
      </c>
      <c r="G8290" s="4" t="s">
        <v>126</v>
      </c>
      <c r="H8290" s="4" t="s">
        <v>18</v>
      </c>
      <c r="I8290" s="4" t="s">
        <v>19</v>
      </c>
      <c r="J8290" s="6">
        <v>64</v>
      </c>
      <c r="K8290" s="4">
        <v>119</v>
      </c>
      <c r="L8290" s="6">
        <v>7616</v>
      </c>
      <c r="M8290" s="6">
        <v>3427.2</v>
      </c>
      <c r="N8290" s="4">
        <v>0.45</v>
      </c>
      <c r="O8290" s="4" t="s">
        <v>24</v>
      </c>
    </row>
    <row r="8291" spans="1:15" ht="12.75" x14ac:dyDescent="0.2">
      <c r="A8291" s="4" t="s">
        <v>46</v>
      </c>
      <c r="B8291" s="4">
        <v>1128299</v>
      </c>
      <c r="C8291" s="5">
        <v>44555</v>
      </c>
      <c r="D8291" s="7">
        <v>44555</v>
      </c>
      <c r="E8291" s="4" t="s">
        <v>91</v>
      </c>
      <c r="F8291" s="4" t="s">
        <v>125</v>
      </c>
      <c r="G8291" s="4" t="s">
        <v>126</v>
      </c>
      <c r="H8291" s="4" t="s">
        <v>21</v>
      </c>
      <c r="I8291" s="4" t="s">
        <v>19</v>
      </c>
      <c r="J8291" s="6">
        <v>72</v>
      </c>
      <c r="K8291" s="4">
        <v>131</v>
      </c>
      <c r="L8291" s="6">
        <v>9432</v>
      </c>
      <c r="M8291" s="6">
        <v>3301.2</v>
      </c>
      <c r="N8291" s="4">
        <v>0.35</v>
      </c>
      <c r="O8291" s="4" t="s">
        <v>24</v>
      </c>
    </row>
    <row r="8292" spans="1:15" ht="12.75" x14ac:dyDescent="0.2">
      <c r="A8292" s="4" t="s">
        <v>46</v>
      </c>
      <c r="B8292" s="4">
        <v>1128299</v>
      </c>
      <c r="C8292" s="5">
        <v>44209</v>
      </c>
      <c r="D8292" s="7">
        <v>44209</v>
      </c>
      <c r="E8292" s="4" t="s">
        <v>91</v>
      </c>
      <c r="F8292" s="4" t="s">
        <v>125</v>
      </c>
      <c r="G8292" s="4" t="s">
        <v>126</v>
      </c>
      <c r="H8292" s="4" t="s">
        <v>18</v>
      </c>
      <c r="I8292" s="4" t="s">
        <v>22</v>
      </c>
      <c r="J8292" s="6">
        <v>29</v>
      </c>
      <c r="K8292" s="4">
        <v>131</v>
      </c>
      <c r="L8292" s="6">
        <v>3799</v>
      </c>
      <c r="M8292" s="6">
        <v>1937.49</v>
      </c>
      <c r="N8292" s="4">
        <v>0.51</v>
      </c>
      <c r="O8292" s="4" t="s">
        <v>24</v>
      </c>
    </row>
    <row r="8293" spans="1:15" ht="12.75" x14ac:dyDescent="0.2">
      <c r="A8293" s="4" t="s">
        <v>46</v>
      </c>
      <c r="B8293" s="4">
        <v>1128299</v>
      </c>
      <c r="C8293" s="5">
        <v>44209</v>
      </c>
      <c r="D8293" s="7">
        <v>44209</v>
      </c>
      <c r="E8293" s="4" t="s">
        <v>91</v>
      </c>
      <c r="F8293" s="4" t="s">
        <v>125</v>
      </c>
      <c r="G8293" s="4" t="s">
        <v>126</v>
      </c>
      <c r="H8293" s="4" t="s">
        <v>18</v>
      </c>
      <c r="I8293" s="4" t="s">
        <v>23</v>
      </c>
      <c r="J8293" s="6">
        <v>39</v>
      </c>
      <c r="K8293" s="4">
        <v>135</v>
      </c>
      <c r="L8293" s="6">
        <v>5265</v>
      </c>
      <c r="M8293" s="6">
        <v>2685.15</v>
      </c>
      <c r="N8293" s="4">
        <v>0.51</v>
      </c>
      <c r="O8293" s="4" t="s">
        <v>24</v>
      </c>
    </row>
    <row r="8294" spans="1:15" ht="12.75" x14ac:dyDescent="0.2">
      <c r="A8294" s="4" t="s">
        <v>46</v>
      </c>
      <c r="B8294" s="4">
        <v>1128299</v>
      </c>
      <c r="C8294" s="5">
        <v>44209</v>
      </c>
      <c r="D8294" s="7">
        <v>44209</v>
      </c>
      <c r="E8294" s="4" t="s">
        <v>91</v>
      </c>
      <c r="F8294" s="4" t="s">
        <v>125</v>
      </c>
      <c r="G8294" s="4" t="s">
        <v>126</v>
      </c>
      <c r="H8294" s="4" t="s">
        <v>21</v>
      </c>
      <c r="I8294" s="4" t="s">
        <v>22</v>
      </c>
      <c r="J8294" s="6">
        <v>38</v>
      </c>
      <c r="K8294" s="4">
        <v>126</v>
      </c>
      <c r="L8294" s="6">
        <v>4788</v>
      </c>
      <c r="M8294" s="6">
        <v>2154.6</v>
      </c>
      <c r="N8294" s="4">
        <v>0.45</v>
      </c>
      <c r="O8294" s="4" t="s">
        <v>24</v>
      </c>
    </row>
    <row r="8295" spans="1:15" ht="12.75" x14ac:dyDescent="0.2">
      <c r="A8295" s="4" t="s">
        <v>46</v>
      </c>
      <c r="B8295" s="4">
        <v>1128299</v>
      </c>
      <c r="C8295" s="5">
        <v>44209</v>
      </c>
      <c r="D8295" s="7">
        <v>44209</v>
      </c>
      <c r="E8295" s="4" t="s">
        <v>91</v>
      </c>
      <c r="F8295" s="4" t="s">
        <v>125</v>
      </c>
      <c r="G8295" s="4" t="s">
        <v>126</v>
      </c>
      <c r="H8295" s="4" t="s">
        <v>21</v>
      </c>
      <c r="I8295" s="4" t="s">
        <v>23</v>
      </c>
      <c r="J8295" s="6">
        <v>39</v>
      </c>
      <c r="K8295" s="4">
        <v>75</v>
      </c>
      <c r="L8295" s="6">
        <v>2925</v>
      </c>
      <c r="M8295" s="6">
        <v>1462.5</v>
      </c>
      <c r="N8295" s="4">
        <v>0.5</v>
      </c>
      <c r="O8295" s="4" t="s">
        <v>24</v>
      </c>
    </row>
    <row r="8296" spans="1:15" ht="12.75" x14ac:dyDescent="0.2">
      <c r="A8296" s="4" t="s">
        <v>46</v>
      </c>
      <c r="B8296" s="4">
        <v>1128299</v>
      </c>
      <c r="C8296" s="5">
        <v>44209</v>
      </c>
      <c r="D8296" s="7">
        <v>44209</v>
      </c>
      <c r="E8296" s="4" t="s">
        <v>91</v>
      </c>
      <c r="F8296" s="4" t="s">
        <v>125</v>
      </c>
      <c r="G8296" s="4" t="s">
        <v>126</v>
      </c>
      <c r="H8296" s="4" t="s">
        <v>18</v>
      </c>
      <c r="I8296" s="4" t="s">
        <v>19</v>
      </c>
      <c r="J8296" s="6">
        <v>41</v>
      </c>
      <c r="K8296" s="4">
        <v>63</v>
      </c>
      <c r="L8296" s="6">
        <v>2583</v>
      </c>
      <c r="M8296" s="6">
        <v>1162.3499999999999</v>
      </c>
      <c r="N8296" s="4">
        <v>0.45</v>
      </c>
      <c r="O8296" s="4" t="s">
        <v>24</v>
      </c>
    </row>
    <row r="8297" spans="1:15" ht="12.75" x14ac:dyDescent="0.2">
      <c r="A8297" s="4" t="s">
        <v>46</v>
      </c>
      <c r="B8297" s="4">
        <v>1128299</v>
      </c>
      <c r="C8297" s="5">
        <v>44209</v>
      </c>
      <c r="D8297" s="7">
        <v>44209</v>
      </c>
      <c r="E8297" s="4" t="s">
        <v>91</v>
      </c>
      <c r="F8297" s="4" t="s">
        <v>125</v>
      </c>
      <c r="G8297" s="4" t="s">
        <v>126</v>
      </c>
      <c r="H8297" s="4" t="s">
        <v>21</v>
      </c>
      <c r="I8297" s="4" t="s">
        <v>19</v>
      </c>
      <c r="J8297" s="6">
        <v>36</v>
      </c>
      <c r="K8297" s="4">
        <v>117</v>
      </c>
      <c r="L8297" s="6">
        <v>4212</v>
      </c>
      <c r="M8297" s="6">
        <v>1642.68</v>
      </c>
      <c r="N8297" s="4">
        <v>0.39</v>
      </c>
      <c r="O8297" s="4" t="s">
        <v>24</v>
      </c>
    </row>
    <row r="8298" spans="1:15" ht="12.75" x14ac:dyDescent="0.2">
      <c r="A8298" s="4" t="s">
        <v>46</v>
      </c>
      <c r="B8298" s="4">
        <v>1128299</v>
      </c>
      <c r="C8298" s="5">
        <v>44240</v>
      </c>
      <c r="D8298" s="7">
        <v>44240</v>
      </c>
      <c r="E8298" s="4" t="s">
        <v>91</v>
      </c>
      <c r="F8298" s="4" t="s">
        <v>125</v>
      </c>
      <c r="G8298" s="4" t="s">
        <v>126</v>
      </c>
      <c r="H8298" s="4" t="s">
        <v>18</v>
      </c>
      <c r="I8298" s="4" t="s">
        <v>22</v>
      </c>
      <c r="J8298" s="6">
        <v>29</v>
      </c>
      <c r="K8298" s="4">
        <v>145</v>
      </c>
      <c r="L8298" s="6">
        <v>4205</v>
      </c>
      <c r="M8298" s="6">
        <v>2228.65</v>
      </c>
      <c r="N8298" s="4">
        <v>0.53</v>
      </c>
      <c r="O8298" s="4" t="s">
        <v>24</v>
      </c>
    </row>
    <row r="8299" spans="1:15" ht="12.75" x14ac:dyDescent="0.2">
      <c r="A8299" s="4" t="s">
        <v>46</v>
      </c>
      <c r="B8299" s="4">
        <v>1128299</v>
      </c>
      <c r="C8299" s="5">
        <v>44240</v>
      </c>
      <c r="D8299" s="7">
        <v>44240</v>
      </c>
      <c r="E8299" s="4" t="s">
        <v>91</v>
      </c>
      <c r="F8299" s="4" t="s">
        <v>125</v>
      </c>
      <c r="G8299" s="4" t="s">
        <v>126</v>
      </c>
      <c r="H8299" s="4" t="s">
        <v>18</v>
      </c>
      <c r="I8299" s="4" t="s">
        <v>23</v>
      </c>
      <c r="J8299" s="6">
        <v>37</v>
      </c>
      <c r="K8299" s="4">
        <v>112</v>
      </c>
      <c r="L8299" s="6">
        <v>4144</v>
      </c>
      <c r="M8299" s="6">
        <v>2279.1999999999998</v>
      </c>
      <c r="N8299" s="4">
        <v>0.55000000000000004</v>
      </c>
      <c r="O8299" s="4" t="s">
        <v>24</v>
      </c>
    </row>
    <row r="8300" spans="1:15" ht="12.75" x14ac:dyDescent="0.2">
      <c r="A8300" s="4" t="s">
        <v>46</v>
      </c>
      <c r="B8300" s="4">
        <v>1128299</v>
      </c>
      <c r="C8300" s="5">
        <v>44240</v>
      </c>
      <c r="D8300" s="7">
        <v>44240</v>
      </c>
      <c r="E8300" s="4" t="s">
        <v>91</v>
      </c>
      <c r="F8300" s="4" t="s">
        <v>125</v>
      </c>
      <c r="G8300" s="4" t="s">
        <v>126</v>
      </c>
      <c r="H8300" s="4" t="s">
        <v>21</v>
      </c>
      <c r="I8300" s="4" t="s">
        <v>22</v>
      </c>
      <c r="J8300" s="6">
        <v>37</v>
      </c>
      <c r="K8300" s="4">
        <v>104</v>
      </c>
      <c r="L8300" s="6">
        <v>3848</v>
      </c>
      <c r="M8300" s="6">
        <v>1924</v>
      </c>
      <c r="N8300" s="4">
        <v>0.5</v>
      </c>
      <c r="O8300" s="4" t="s">
        <v>24</v>
      </c>
    </row>
    <row r="8301" spans="1:15" ht="12.75" x14ac:dyDescent="0.2">
      <c r="A8301" s="4" t="s">
        <v>46</v>
      </c>
      <c r="B8301" s="4">
        <v>1128299</v>
      </c>
      <c r="C8301" s="5">
        <v>44555</v>
      </c>
      <c r="D8301" s="7">
        <v>44555</v>
      </c>
      <c r="E8301" s="4" t="s">
        <v>91</v>
      </c>
      <c r="F8301" s="4" t="s">
        <v>125</v>
      </c>
      <c r="G8301" s="4" t="s">
        <v>126</v>
      </c>
      <c r="H8301" s="4" t="s">
        <v>21</v>
      </c>
      <c r="I8301" s="4" t="s">
        <v>22</v>
      </c>
      <c r="J8301" s="6">
        <v>44</v>
      </c>
      <c r="K8301" s="4">
        <v>150</v>
      </c>
      <c r="L8301" s="6">
        <v>6600</v>
      </c>
      <c r="M8301" s="6">
        <v>2706</v>
      </c>
      <c r="N8301" s="4">
        <v>0.41</v>
      </c>
      <c r="O8301" s="4" t="s">
        <v>20</v>
      </c>
    </row>
    <row r="8302" spans="1:15" ht="12.75" x14ac:dyDescent="0.2">
      <c r="A8302" s="4" t="s">
        <v>46</v>
      </c>
      <c r="B8302" s="4">
        <v>1128299</v>
      </c>
      <c r="C8302" s="5">
        <v>44555</v>
      </c>
      <c r="D8302" s="7">
        <v>44555</v>
      </c>
      <c r="E8302" s="4" t="s">
        <v>91</v>
      </c>
      <c r="F8302" s="4" t="s">
        <v>125</v>
      </c>
      <c r="G8302" s="4" t="s">
        <v>126</v>
      </c>
      <c r="H8302" s="4" t="s">
        <v>21</v>
      </c>
      <c r="I8302" s="4" t="s">
        <v>23</v>
      </c>
      <c r="J8302" s="6">
        <v>45</v>
      </c>
      <c r="K8302" s="4">
        <v>160</v>
      </c>
      <c r="L8302" s="6">
        <v>7200</v>
      </c>
      <c r="M8302" s="6">
        <v>2880</v>
      </c>
      <c r="N8302" s="4">
        <v>0.4</v>
      </c>
      <c r="O8302" s="4" t="s">
        <v>20</v>
      </c>
    </row>
    <row r="8303" spans="1:15" ht="12.75" x14ac:dyDescent="0.2">
      <c r="A8303" s="4" t="s">
        <v>46</v>
      </c>
      <c r="B8303" s="4">
        <v>1128299</v>
      </c>
      <c r="C8303" s="5">
        <v>44555</v>
      </c>
      <c r="D8303" s="7">
        <v>44555</v>
      </c>
      <c r="E8303" s="4" t="s">
        <v>91</v>
      </c>
      <c r="F8303" s="4" t="s">
        <v>125</v>
      </c>
      <c r="G8303" s="4" t="s">
        <v>126</v>
      </c>
      <c r="H8303" s="4" t="s">
        <v>18</v>
      </c>
      <c r="I8303" s="4" t="s">
        <v>19</v>
      </c>
      <c r="J8303" s="6">
        <v>55</v>
      </c>
      <c r="K8303" s="4">
        <v>128</v>
      </c>
      <c r="L8303" s="6">
        <v>7040</v>
      </c>
      <c r="M8303" s="6">
        <v>2323.1999999999998</v>
      </c>
      <c r="N8303" s="4">
        <v>0.33</v>
      </c>
      <c r="O8303" s="4" t="s">
        <v>20</v>
      </c>
    </row>
    <row r="8304" spans="1:15" ht="12.75" x14ac:dyDescent="0.2">
      <c r="A8304" s="4" t="s">
        <v>46</v>
      </c>
      <c r="B8304" s="4">
        <v>1128299</v>
      </c>
      <c r="C8304" s="5">
        <v>44555</v>
      </c>
      <c r="D8304" s="7">
        <v>44555</v>
      </c>
      <c r="E8304" s="4" t="s">
        <v>91</v>
      </c>
      <c r="F8304" s="4" t="s">
        <v>125</v>
      </c>
      <c r="G8304" s="4" t="s">
        <v>126</v>
      </c>
      <c r="H8304" s="4" t="s">
        <v>21</v>
      </c>
      <c r="I8304" s="4" t="s">
        <v>19</v>
      </c>
      <c r="J8304" s="6">
        <v>56</v>
      </c>
      <c r="K8304" s="4">
        <v>173</v>
      </c>
      <c r="L8304" s="6">
        <v>9688</v>
      </c>
      <c r="M8304" s="6">
        <v>2615.7600000000002</v>
      </c>
      <c r="N8304" s="4">
        <v>0.27</v>
      </c>
      <c r="O8304" s="4" t="s">
        <v>20</v>
      </c>
    </row>
    <row r="8305" spans="1:15" ht="12.75" x14ac:dyDescent="0.2">
      <c r="A8305" s="4" t="s">
        <v>46</v>
      </c>
      <c r="B8305" s="4">
        <v>1128299</v>
      </c>
      <c r="C8305" s="5">
        <v>44209</v>
      </c>
      <c r="D8305" s="7">
        <v>44209</v>
      </c>
      <c r="E8305" s="4" t="s">
        <v>91</v>
      </c>
      <c r="F8305" s="4" t="s">
        <v>125</v>
      </c>
      <c r="G8305" s="4" t="s">
        <v>126</v>
      </c>
      <c r="H8305" s="4" t="s">
        <v>18</v>
      </c>
      <c r="I8305" s="4" t="s">
        <v>22</v>
      </c>
      <c r="J8305" s="6">
        <v>24</v>
      </c>
      <c r="K8305" s="4">
        <v>149</v>
      </c>
      <c r="L8305" s="6">
        <v>3576</v>
      </c>
      <c r="M8305" s="6">
        <v>1644.96</v>
      </c>
      <c r="N8305" s="4">
        <v>0.46</v>
      </c>
      <c r="O8305" s="4" t="s">
        <v>20</v>
      </c>
    </row>
    <row r="8306" spans="1:15" ht="12.75" x14ac:dyDescent="0.2">
      <c r="A8306" s="4" t="s">
        <v>46</v>
      </c>
      <c r="B8306" s="4">
        <v>1128299</v>
      </c>
      <c r="C8306" s="5">
        <v>44209</v>
      </c>
      <c r="D8306" s="7">
        <v>44209</v>
      </c>
      <c r="E8306" s="4" t="s">
        <v>91</v>
      </c>
      <c r="F8306" s="4" t="s">
        <v>125</v>
      </c>
      <c r="G8306" s="4" t="s">
        <v>126</v>
      </c>
      <c r="H8306" s="4" t="s">
        <v>18</v>
      </c>
      <c r="I8306" s="4" t="s">
        <v>23</v>
      </c>
      <c r="J8306" s="6">
        <v>27</v>
      </c>
      <c r="K8306" s="4">
        <v>140</v>
      </c>
      <c r="L8306" s="6">
        <v>3780</v>
      </c>
      <c r="M8306" s="6">
        <v>1776.6</v>
      </c>
      <c r="N8306" s="4">
        <v>0.47</v>
      </c>
      <c r="O8306" s="4" t="s">
        <v>20</v>
      </c>
    </row>
    <row r="8307" spans="1:15" ht="12.75" x14ac:dyDescent="0.2">
      <c r="A8307" s="4" t="s">
        <v>46</v>
      </c>
      <c r="B8307" s="4">
        <v>1128299</v>
      </c>
      <c r="C8307" s="5">
        <v>44209</v>
      </c>
      <c r="D8307" s="7">
        <v>44209</v>
      </c>
      <c r="E8307" s="4" t="s">
        <v>91</v>
      </c>
      <c r="F8307" s="4" t="s">
        <v>125</v>
      </c>
      <c r="G8307" s="4" t="s">
        <v>126</v>
      </c>
      <c r="H8307" s="4" t="s">
        <v>21</v>
      </c>
      <c r="I8307" s="4" t="s">
        <v>22</v>
      </c>
      <c r="J8307" s="6">
        <v>32</v>
      </c>
      <c r="K8307" s="4">
        <v>140</v>
      </c>
      <c r="L8307" s="6">
        <v>4480</v>
      </c>
      <c r="M8307" s="6">
        <v>1881.6</v>
      </c>
      <c r="N8307" s="4">
        <v>0.42</v>
      </c>
      <c r="O8307" s="4" t="s">
        <v>20</v>
      </c>
    </row>
    <row r="8308" spans="1:15" ht="12.75" x14ac:dyDescent="0.2">
      <c r="A8308" s="4" t="s">
        <v>46</v>
      </c>
      <c r="B8308" s="4">
        <v>1128299</v>
      </c>
      <c r="C8308" s="5">
        <v>44209</v>
      </c>
      <c r="D8308" s="7">
        <v>44209</v>
      </c>
      <c r="E8308" s="4" t="s">
        <v>91</v>
      </c>
      <c r="F8308" s="4" t="s">
        <v>125</v>
      </c>
      <c r="G8308" s="4" t="s">
        <v>126</v>
      </c>
      <c r="H8308" s="4" t="s">
        <v>21</v>
      </c>
      <c r="I8308" s="4" t="s">
        <v>23</v>
      </c>
      <c r="J8308" s="6">
        <v>28</v>
      </c>
      <c r="K8308" s="4">
        <v>99</v>
      </c>
      <c r="L8308" s="6">
        <v>2772</v>
      </c>
      <c r="M8308" s="6">
        <v>1164.24</v>
      </c>
      <c r="N8308" s="4">
        <v>0.42</v>
      </c>
      <c r="O8308" s="4" t="s">
        <v>20</v>
      </c>
    </row>
    <row r="8309" spans="1:15" ht="12.75" x14ac:dyDescent="0.2">
      <c r="A8309" s="4" t="s">
        <v>46</v>
      </c>
      <c r="B8309" s="4">
        <v>1128299</v>
      </c>
      <c r="C8309" s="5">
        <v>44209</v>
      </c>
      <c r="D8309" s="7">
        <v>44209</v>
      </c>
      <c r="E8309" s="4" t="s">
        <v>91</v>
      </c>
      <c r="F8309" s="4" t="s">
        <v>125</v>
      </c>
      <c r="G8309" s="4" t="s">
        <v>126</v>
      </c>
      <c r="H8309" s="4" t="s">
        <v>18</v>
      </c>
      <c r="I8309" s="4" t="s">
        <v>19</v>
      </c>
      <c r="J8309" s="6">
        <v>35</v>
      </c>
      <c r="K8309" s="4">
        <v>75</v>
      </c>
      <c r="L8309" s="6">
        <v>2625</v>
      </c>
      <c r="M8309" s="6">
        <v>1050</v>
      </c>
      <c r="N8309" s="4">
        <v>0.4</v>
      </c>
      <c r="O8309" s="4" t="s">
        <v>20</v>
      </c>
    </row>
    <row r="8310" spans="1:15" ht="12.75" x14ac:dyDescent="0.2">
      <c r="A8310" s="4" t="s">
        <v>46</v>
      </c>
      <c r="B8310" s="4">
        <v>1128299</v>
      </c>
      <c r="C8310" s="5">
        <v>44209</v>
      </c>
      <c r="D8310" s="7">
        <v>44209</v>
      </c>
      <c r="E8310" s="4" t="s">
        <v>91</v>
      </c>
      <c r="F8310" s="4" t="s">
        <v>125</v>
      </c>
      <c r="G8310" s="4" t="s">
        <v>126</v>
      </c>
      <c r="H8310" s="4" t="s">
        <v>21</v>
      </c>
      <c r="I8310" s="4" t="s">
        <v>19</v>
      </c>
      <c r="J8310" s="6">
        <v>28</v>
      </c>
      <c r="K8310" s="4">
        <v>140</v>
      </c>
      <c r="L8310" s="6">
        <v>3920</v>
      </c>
      <c r="M8310" s="6">
        <v>1254.4000000000001</v>
      </c>
      <c r="N8310" s="4">
        <v>0.32</v>
      </c>
      <c r="O8310" s="4" t="s">
        <v>20</v>
      </c>
    </row>
    <row r="8311" spans="1:15" ht="12.75" x14ac:dyDescent="0.2">
      <c r="A8311" s="4" t="s">
        <v>46</v>
      </c>
      <c r="B8311" s="4">
        <v>1128299</v>
      </c>
      <c r="C8311" s="5">
        <v>44240</v>
      </c>
      <c r="D8311" s="7">
        <v>44240</v>
      </c>
      <c r="E8311" s="4" t="s">
        <v>91</v>
      </c>
      <c r="F8311" s="4" t="s">
        <v>125</v>
      </c>
      <c r="G8311" s="4" t="s">
        <v>126</v>
      </c>
      <c r="H8311" s="4" t="s">
        <v>18</v>
      </c>
      <c r="I8311" s="4" t="s">
        <v>22</v>
      </c>
      <c r="J8311" s="6">
        <v>23</v>
      </c>
      <c r="K8311" s="4">
        <v>150</v>
      </c>
      <c r="L8311" s="6">
        <v>3450</v>
      </c>
      <c r="M8311" s="6">
        <v>1483.5</v>
      </c>
      <c r="N8311" s="4">
        <v>0.43</v>
      </c>
      <c r="O8311" s="4" t="s">
        <v>20</v>
      </c>
    </row>
    <row r="8312" spans="1:15" ht="12.75" x14ac:dyDescent="0.2">
      <c r="A8312" s="4" t="s">
        <v>46</v>
      </c>
      <c r="B8312" s="4">
        <v>1128299</v>
      </c>
      <c r="C8312" s="5">
        <v>44240</v>
      </c>
      <c r="D8312" s="7">
        <v>44240</v>
      </c>
      <c r="E8312" s="4" t="s">
        <v>91</v>
      </c>
      <c r="F8312" s="4" t="s">
        <v>125</v>
      </c>
      <c r="G8312" s="4" t="s">
        <v>126</v>
      </c>
      <c r="H8312" s="4" t="s">
        <v>18</v>
      </c>
      <c r="I8312" s="4" t="s">
        <v>23</v>
      </c>
      <c r="J8312" s="6">
        <v>27</v>
      </c>
      <c r="K8312" s="4">
        <v>124</v>
      </c>
      <c r="L8312" s="6">
        <v>3348</v>
      </c>
      <c r="M8312" s="6">
        <v>1540.08</v>
      </c>
      <c r="N8312" s="4">
        <v>0.46</v>
      </c>
      <c r="O8312" s="4" t="s">
        <v>20</v>
      </c>
    </row>
    <row r="8313" spans="1:15" ht="12.75" x14ac:dyDescent="0.2">
      <c r="A8313" s="4" t="s">
        <v>46</v>
      </c>
      <c r="B8313" s="4">
        <v>1128299</v>
      </c>
      <c r="C8313" s="5">
        <v>44240</v>
      </c>
      <c r="D8313" s="7">
        <v>44240</v>
      </c>
      <c r="E8313" s="4" t="s">
        <v>91</v>
      </c>
      <c r="F8313" s="4" t="s">
        <v>125</v>
      </c>
      <c r="G8313" s="4" t="s">
        <v>126</v>
      </c>
      <c r="H8313" s="4" t="s">
        <v>21</v>
      </c>
      <c r="I8313" s="4" t="s">
        <v>22</v>
      </c>
      <c r="J8313" s="6">
        <v>28</v>
      </c>
      <c r="K8313" s="4">
        <v>120</v>
      </c>
      <c r="L8313" s="6">
        <v>3360</v>
      </c>
      <c r="M8313" s="6">
        <v>1377.6</v>
      </c>
      <c r="N8313" s="4">
        <v>0.41</v>
      </c>
      <c r="O8313" s="4" t="s">
        <v>20</v>
      </c>
    </row>
    <row r="8314" spans="1:15" ht="12.75" x14ac:dyDescent="0.2">
      <c r="A8314" s="4" t="s">
        <v>50</v>
      </c>
      <c r="B8314" s="4">
        <v>1128299</v>
      </c>
      <c r="C8314" s="5">
        <v>44253</v>
      </c>
      <c r="D8314" s="7">
        <v>44253</v>
      </c>
      <c r="E8314" s="4" t="s">
        <v>91</v>
      </c>
      <c r="F8314" s="4" t="s">
        <v>125</v>
      </c>
      <c r="G8314" s="4" t="s">
        <v>126</v>
      </c>
      <c r="H8314" s="4" t="s">
        <v>21</v>
      </c>
      <c r="I8314" s="4" t="s">
        <v>23</v>
      </c>
      <c r="J8314" s="6">
        <v>29</v>
      </c>
      <c r="K8314" s="4">
        <v>91</v>
      </c>
      <c r="L8314" s="6">
        <v>2639</v>
      </c>
      <c r="M8314" s="6">
        <v>976.43</v>
      </c>
      <c r="N8314" s="4">
        <v>0.37</v>
      </c>
      <c r="O8314" s="4" t="s">
        <v>20</v>
      </c>
    </row>
    <row r="8315" spans="1:15" ht="12.75" x14ac:dyDescent="0.2">
      <c r="A8315" s="4" t="s">
        <v>50</v>
      </c>
      <c r="B8315" s="4">
        <v>1128299</v>
      </c>
      <c r="C8315" s="5">
        <v>44253</v>
      </c>
      <c r="D8315" s="7">
        <v>44253</v>
      </c>
      <c r="E8315" s="4" t="s">
        <v>91</v>
      </c>
      <c r="F8315" s="4" t="s">
        <v>125</v>
      </c>
      <c r="G8315" s="4" t="s">
        <v>126</v>
      </c>
      <c r="H8315" s="4" t="s">
        <v>18</v>
      </c>
      <c r="I8315" s="4" t="s">
        <v>19</v>
      </c>
      <c r="J8315" s="6">
        <v>34</v>
      </c>
      <c r="K8315" s="4">
        <v>62</v>
      </c>
      <c r="L8315" s="6">
        <v>2108</v>
      </c>
      <c r="M8315" s="6">
        <v>674.56</v>
      </c>
      <c r="N8315" s="4">
        <v>0.32</v>
      </c>
      <c r="O8315" s="4" t="s">
        <v>20</v>
      </c>
    </row>
    <row r="8316" spans="1:15" ht="12.75" x14ac:dyDescent="0.2">
      <c r="A8316" s="4" t="s">
        <v>50</v>
      </c>
      <c r="B8316" s="4">
        <v>1128299</v>
      </c>
      <c r="C8316" s="5">
        <v>44253</v>
      </c>
      <c r="D8316" s="7">
        <v>44253</v>
      </c>
      <c r="E8316" s="4" t="s">
        <v>91</v>
      </c>
      <c r="F8316" s="4" t="s">
        <v>125</v>
      </c>
      <c r="G8316" s="4" t="s">
        <v>126</v>
      </c>
      <c r="H8316" s="4" t="s">
        <v>21</v>
      </c>
      <c r="I8316" s="4" t="s">
        <v>19</v>
      </c>
      <c r="J8316" s="6">
        <v>35</v>
      </c>
      <c r="K8316" s="4">
        <v>140</v>
      </c>
      <c r="L8316" s="6">
        <v>4900</v>
      </c>
      <c r="M8316" s="6">
        <v>1372</v>
      </c>
      <c r="N8316" s="4">
        <v>0.28000000000000003</v>
      </c>
      <c r="O8316" s="4" t="s">
        <v>20</v>
      </c>
    </row>
    <row r="8317" spans="1:15" ht="12.75" x14ac:dyDescent="0.2">
      <c r="A8317" s="4" t="s">
        <v>50</v>
      </c>
      <c r="B8317" s="4">
        <v>1128299</v>
      </c>
      <c r="C8317" s="5">
        <v>44280</v>
      </c>
      <c r="D8317" s="7">
        <v>44280</v>
      </c>
      <c r="E8317" s="4" t="s">
        <v>91</v>
      </c>
      <c r="F8317" s="4" t="s">
        <v>125</v>
      </c>
      <c r="G8317" s="4" t="s">
        <v>126</v>
      </c>
      <c r="H8317" s="4" t="s">
        <v>18</v>
      </c>
      <c r="I8317" s="4" t="s">
        <v>22</v>
      </c>
      <c r="J8317" s="6">
        <v>30</v>
      </c>
      <c r="K8317" s="4">
        <v>187</v>
      </c>
      <c r="L8317" s="6">
        <v>5610</v>
      </c>
      <c r="M8317" s="6">
        <v>2300.1</v>
      </c>
      <c r="N8317" s="4">
        <v>0.41</v>
      </c>
      <c r="O8317" s="4" t="s">
        <v>20</v>
      </c>
    </row>
    <row r="8318" spans="1:15" ht="12.75" x14ac:dyDescent="0.2">
      <c r="A8318" s="4" t="s">
        <v>50</v>
      </c>
      <c r="B8318" s="4">
        <v>1128299</v>
      </c>
      <c r="C8318" s="5">
        <v>44280</v>
      </c>
      <c r="D8318" s="7">
        <v>44280</v>
      </c>
      <c r="E8318" s="4" t="s">
        <v>91</v>
      </c>
      <c r="F8318" s="4" t="s">
        <v>125</v>
      </c>
      <c r="G8318" s="4" t="s">
        <v>126</v>
      </c>
      <c r="H8318" s="4" t="s">
        <v>18</v>
      </c>
      <c r="I8318" s="4" t="s">
        <v>23</v>
      </c>
      <c r="J8318" s="6">
        <v>36</v>
      </c>
      <c r="K8318" s="4">
        <v>136</v>
      </c>
      <c r="L8318" s="6">
        <v>4896</v>
      </c>
      <c r="M8318" s="6">
        <v>2203.1999999999998</v>
      </c>
      <c r="N8318" s="4">
        <v>0.45</v>
      </c>
      <c r="O8318" s="4" t="s">
        <v>20</v>
      </c>
    </row>
    <row r="8319" spans="1:15" ht="12.75" x14ac:dyDescent="0.2">
      <c r="A8319" s="4" t="s">
        <v>50</v>
      </c>
      <c r="B8319" s="4">
        <v>1128299</v>
      </c>
      <c r="C8319" s="5">
        <v>44280</v>
      </c>
      <c r="D8319" s="7">
        <v>44280</v>
      </c>
      <c r="E8319" s="4" t="s">
        <v>91</v>
      </c>
      <c r="F8319" s="4" t="s">
        <v>125</v>
      </c>
      <c r="G8319" s="4" t="s">
        <v>126</v>
      </c>
      <c r="H8319" s="4" t="s">
        <v>21</v>
      </c>
      <c r="I8319" s="4" t="s">
        <v>22</v>
      </c>
      <c r="J8319" s="6">
        <v>44</v>
      </c>
      <c r="K8319" s="4">
        <v>124</v>
      </c>
      <c r="L8319" s="6">
        <v>5456</v>
      </c>
      <c r="M8319" s="6">
        <v>2073.2800000000002</v>
      </c>
      <c r="N8319" s="4">
        <v>0.38</v>
      </c>
      <c r="O8319" s="4" t="s">
        <v>20</v>
      </c>
    </row>
    <row r="8320" spans="1:15" ht="12.75" x14ac:dyDescent="0.2">
      <c r="A8320" s="4" t="s">
        <v>50</v>
      </c>
      <c r="B8320" s="4">
        <v>1128299</v>
      </c>
      <c r="C8320" s="5">
        <v>44280</v>
      </c>
      <c r="D8320" s="7">
        <v>44280</v>
      </c>
      <c r="E8320" s="4" t="s">
        <v>91</v>
      </c>
      <c r="F8320" s="4" t="s">
        <v>125</v>
      </c>
      <c r="G8320" s="4" t="s">
        <v>126</v>
      </c>
      <c r="H8320" s="4" t="s">
        <v>21</v>
      </c>
      <c r="I8320" s="4" t="s">
        <v>23</v>
      </c>
      <c r="J8320" s="6">
        <v>37</v>
      </c>
      <c r="K8320" s="4">
        <v>88</v>
      </c>
      <c r="L8320" s="6">
        <v>3256</v>
      </c>
      <c r="M8320" s="6">
        <v>1269.8399999999999</v>
      </c>
      <c r="N8320" s="4">
        <v>0.39</v>
      </c>
      <c r="O8320" s="4" t="s">
        <v>20</v>
      </c>
    </row>
    <row r="8321" spans="1:15" ht="12.75" x14ac:dyDescent="0.2">
      <c r="A8321" s="4" t="s">
        <v>50</v>
      </c>
      <c r="B8321" s="4">
        <v>1128299</v>
      </c>
      <c r="C8321" s="5">
        <v>44280</v>
      </c>
      <c r="D8321" s="7">
        <v>44280</v>
      </c>
      <c r="E8321" s="4" t="s">
        <v>91</v>
      </c>
      <c r="F8321" s="4" t="s">
        <v>125</v>
      </c>
      <c r="G8321" s="4" t="s">
        <v>126</v>
      </c>
      <c r="H8321" s="4" t="s">
        <v>18</v>
      </c>
      <c r="I8321" s="4" t="s">
        <v>19</v>
      </c>
      <c r="J8321" s="6">
        <v>41</v>
      </c>
      <c r="K8321" s="4">
        <v>53</v>
      </c>
      <c r="L8321" s="6">
        <v>2173</v>
      </c>
      <c r="M8321" s="6">
        <v>695.36</v>
      </c>
      <c r="N8321" s="4">
        <v>0.32</v>
      </c>
      <c r="O8321" s="4" t="s">
        <v>20</v>
      </c>
    </row>
    <row r="8322" spans="1:15" ht="12.75" x14ac:dyDescent="0.2">
      <c r="A8322" s="4" t="s">
        <v>50</v>
      </c>
      <c r="B8322" s="4">
        <v>1128299</v>
      </c>
      <c r="C8322" s="5">
        <v>44280</v>
      </c>
      <c r="D8322" s="7">
        <v>44280</v>
      </c>
      <c r="E8322" s="4" t="s">
        <v>91</v>
      </c>
      <c r="F8322" s="4" t="s">
        <v>125</v>
      </c>
      <c r="G8322" s="4" t="s">
        <v>126</v>
      </c>
      <c r="H8322" s="4" t="s">
        <v>21</v>
      </c>
      <c r="I8322" s="4" t="s">
        <v>19</v>
      </c>
      <c r="J8322" s="6">
        <v>44</v>
      </c>
      <c r="K8322" s="4">
        <v>131</v>
      </c>
      <c r="L8322" s="6">
        <v>5764</v>
      </c>
      <c r="M8322" s="6">
        <v>1786.84</v>
      </c>
      <c r="N8322" s="4">
        <v>0.31</v>
      </c>
      <c r="O8322" s="4" t="s">
        <v>20</v>
      </c>
    </row>
    <row r="8323" spans="1:15" ht="12.75" x14ac:dyDescent="0.2">
      <c r="A8323" s="4" t="s">
        <v>50</v>
      </c>
      <c r="B8323" s="4">
        <v>1128299</v>
      </c>
      <c r="C8323" s="5">
        <v>44312</v>
      </c>
      <c r="D8323" s="7">
        <v>44312</v>
      </c>
      <c r="E8323" s="4" t="s">
        <v>91</v>
      </c>
      <c r="F8323" s="4" t="s">
        <v>125</v>
      </c>
      <c r="G8323" s="4" t="s">
        <v>126</v>
      </c>
      <c r="H8323" s="4" t="s">
        <v>18</v>
      </c>
      <c r="I8323" s="4" t="s">
        <v>22</v>
      </c>
      <c r="J8323" s="6">
        <v>41</v>
      </c>
      <c r="K8323" s="4">
        <v>165</v>
      </c>
      <c r="L8323" s="6">
        <v>6765</v>
      </c>
      <c r="M8323" s="6">
        <v>2841.3</v>
      </c>
      <c r="N8323" s="4">
        <v>0.42</v>
      </c>
      <c r="O8323" s="4" t="s">
        <v>20</v>
      </c>
    </row>
    <row r="8324" spans="1:15" ht="12.75" x14ac:dyDescent="0.2">
      <c r="A8324" s="4" t="s">
        <v>50</v>
      </c>
      <c r="B8324" s="4">
        <v>1128299</v>
      </c>
      <c r="C8324" s="5">
        <v>44312</v>
      </c>
      <c r="D8324" s="7">
        <v>44312</v>
      </c>
      <c r="E8324" s="4" t="s">
        <v>91</v>
      </c>
      <c r="F8324" s="4" t="s">
        <v>125</v>
      </c>
      <c r="G8324" s="4" t="s">
        <v>126</v>
      </c>
      <c r="H8324" s="4" t="s">
        <v>18</v>
      </c>
      <c r="I8324" s="4" t="s">
        <v>23</v>
      </c>
      <c r="J8324" s="6">
        <v>43</v>
      </c>
      <c r="K8324" s="4">
        <v>109</v>
      </c>
      <c r="L8324" s="6">
        <v>4687</v>
      </c>
      <c r="M8324" s="6">
        <v>2156.02</v>
      </c>
      <c r="N8324" s="4">
        <v>0.46</v>
      </c>
      <c r="O8324" s="4" t="s">
        <v>20</v>
      </c>
    </row>
    <row r="8325" spans="1:15" ht="12.75" x14ac:dyDescent="0.2">
      <c r="A8325" s="4" t="s">
        <v>50</v>
      </c>
      <c r="B8325" s="4">
        <v>1128299</v>
      </c>
      <c r="C8325" s="5">
        <v>44312</v>
      </c>
      <c r="D8325" s="7">
        <v>44312</v>
      </c>
      <c r="E8325" s="4" t="s">
        <v>91</v>
      </c>
      <c r="F8325" s="4" t="s">
        <v>125</v>
      </c>
      <c r="G8325" s="4" t="s">
        <v>126</v>
      </c>
      <c r="H8325" s="4" t="s">
        <v>21</v>
      </c>
      <c r="I8325" s="4" t="s">
        <v>22</v>
      </c>
      <c r="J8325" s="6">
        <v>44</v>
      </c>
      <c r="K8325" s="4">
        <v>140</v>
      </c>
      <c r="L8325" s="6">
        <v>6160</v>
      </c>
      <c r="M8325" s="6">
        <v>2587.1999999999998</v>
      </c>
      <c r="N8325" s="4">
        <v>0.42</v>
      </c>
      <c r="O8325" s="4" t="s">
        <v>20</v>
      </c>
    </row>
    <row r="8326" spans="1:15" ht="12.75" x14ac:dyDescent="0.2">
      <c r="A8326" s="4" t="s">
        <v>50</v>
      </c>
      <c r="B8326" s="4">
        <v>1128299</v>
      </c>
      <c r="C8326" s="5">
        <v>44312</v>
      </c>
      <c r="D8326" s="7">
        <v>44312</v>
      </c>
      <c r="E8326" s="4" t="s">
        <v>91</v>
      </c>
      <c r="F8326" s="4" t="s">
        <v>125</v>
      </c>
      <c r="G8326" s="4" t="s">
        <v>126</v>
      </c>
      <c r="H8326" s="4" t="s">
        <v>21</v>
      </c>
      <c r="I8326" s="4" t="s">
        <v>23</v>
      </c>
      <c r="J8326" s="6">
        <v>37</v>
      </c>
      <c r="K8326" s="4">
        <v>96</v>
      </c>
      <c r="L8326" s="6">
        <v>3552</v>
      </c>
      <c r="M8326" s="6">
        <v>1385.28</v>
      </c>
      <c r="N8326" s="4">
        <v>0.39</v>
      </c>
      <c r="O8326" s="4" t="s">
        <v>20</v>
      </c>
    </row>
    <row r="8327" spans="1:15" ht="12.75" x14ac:dyDescent="0.2">
      <c r="A8327" s="4" t="s">
        <v>50</v>
      </c>
      <c r="B8327" s="4">
        <v>1128299</v>
      </c>
      <c r="C8327" s="5">
        <v>44312</v>
      </c>
      <c r="D8327" s="7">
        <v>44312</v>
      </c>
      <c r="E8327" s="4" t="s">
        <v>91</v>
      </c>
      <c r="F8327" s="4" t="s">
        <v>125</v>
      </c>
      <c r="G8327" s="4" t="s">
        <v>126</v>
      </c>
      <c r="H8327" s="4" t="s">
        <v>18</v>
      </c>
      <c r="I8327" s="4" t="s">
        <v>19</v>
      </c>
      <c r="J8327" s="6">
        <v>46</v>
      </c>
      <c r="K8327" s="4">
        <v>60</v>
      </c>
      <c r="L8327" s="6">
        <v>2760</v>
      </c>
      <c r="M8327" s="6">
        <v>966</v>
      </c>
      <c r="N8327" s="4">
        <v>0.35</v>
      </c>
      <c r="O8327" s="4" t="s">
        <v>20</v>
      </c>
    </row>
    <row r="8328" spans="1:15" ht="12.75" x14ac:dyDescent="0.2">
      <c r="A8328" s="4" t="s">
        <v>50</v>
      </c>
      <c r="B8328" s="4">
        <v>1128299</v>
      </c>
      <c r="C8328" s="5">
        <v>44312</v>
      </c>
      <c r="D8328" s="7">
        <v>44312</v>
      </c>
      <c r="E8328" s="4" t="s">
        <v>91</v>
      </c>
      <c r="F8328" s="4" t="s">
        <v>125</v>
      </c>
      <c r="G8328" s="4" t="s">
        <v>126</v>
      </c>
      <c r="H8328" s="4" t="s">
        <v>21</v>
      </c>
      <c r="I8328" s="4" t="s">
        <v>19</v>
      </c>
      <c r="J8328" s="6">
        <v>56</v>
      </c>
      <c r="K8328" s="4">
        <v>116</v>
      </c>
      <c r="L8328" s="6">
        <v>6496</v>
      </c>
      <c r="M8328" s="6">
        <v>1818.88</v>
      </c>
      <c r="N8328" s="4">
        <v>0.28000000000000003</v>
      </c>
      <c r="O8328" s="4" t="s">
        <v>20</v>
      </c>
    </row>
    <row r="8329" spans="1:15" ht="12.75" x14ac:dyDescent="0.2">
      <c r="A8329" s="4" t="s">
        <v>50</v>
      </c>
      <c r="B8329" s="4">
        <v>1128299</v>
      </c>
      <c r="C8329" s="5">
        <v>44343</v>
      </c>
      <c r="D8329" s="7">
        <v>44343</v>
      </c>
      <c r="E8329" s="4" t="s">
        <v>91</v>
      </c>
      <c r="F8329" s="4" t="s">
        <v>125</v>
      </c>
      <c r="G8329" s="4" t="s">
        <v>126</v>
      </c>
      <c r="H8329" s="4" t="s">
        <v>18</v>
      </c>
      <c r="I8329" s="4" t="s">
        <v>22</v>
      </c>
      <c r="J8329" s="6">
        <v>43</v>
      </c>
      <c r="K8329" s="4">
        <v>184</v>
      </c>
      <c r="L8329" s="6">
        <v>7912</v>
      </c>
      <c r="M8329" s="6">
        <v>3243.92</v>
      </c>
      <c r="N8329" s="4">
        <v>0.41</v>
      </c>
      <c r="O8329" s="4" t="s">
        <v>20</v>
      </c>
    </row>
    <row r="8330" spans="1:15" ht="12.75" x14ac:dyDescent="0.2">
      <c r="A8330" s="4" t="s">
        <v>50</v>
      </c>
      <c r="B8330" s="4">
        <v>1128299</v>
      </c>
      <c r="C8330" s="5">
        <v>44343</v>
      </c>
      <c r="D8330" s="7">
        <v>44343</v>
      </c>
      <c r="E8330" s="4" t="s">
        <v>91</v>
      </c>
      <c r="F8330" s="4" t="s">
        <v>125</v>
      </c>
      <c r="G8330" s="4" t="s">
        <v>126</v>
      </c>
      <c r="H8330" s="4" t="s">
        <v>18</v>
      </c>
      <c r="I8330" s="4" t="s">
        <v>23</v>
      </c>
      <c r="J8330" s="6">
        <v>46</v>
      </c>
      <c r="K8330" s="4">
        <v>136</v>
      </c>
      <c r="L8330" s="6">
        <v>6256</v>
      </c>
      <c r="M8330" s="6">
        <v>2627.52</v>
      </c>
      <c r="N8330" s="4">
        <v>0.42</v>
      </c>
      <c r="O8330" s="4" t="s">
        <v>20</v>
      </c>
    </row>
    <row r="8331" spans="1:15" ht="12.75" x14ac:dyDescent="0.2">
      <c r="A8331" s="4" t="s">
        <v>50</v>
      </c>
      <c r="B8331" s="4">
        <v>1128299</v>
      </c>
      <c r="C8331" s="5">
        <v>44343</v>
      </c>
      <c r="D8331" s="7">
        <v>44343</v>
      </c>
      <c r="E8331" s="4" t="s">
        <v>91</v>
      </c>
      <c r="F8331" s="4" t="s">
        <v>125</v>
      </c>
      <c r="G8331" s="4" t="s">
        <v>126</v>
      </c>
      <c r="H8331" s="4" t="s">
        <v>21</v>
      </c>
      <c r="I8331" s="4" t="s">
        <v>22</v>
      </c>
      <c r="J8331" s="6">
        <v>46</v>
      </c>
      <c r="K8331" s="4">
        <v>135</v>
      </c>
      <c r="L8331" s="6">
        <v>6210</v>
      </c>
      <c r="M8331" s="6">
        <v>2546.1</v>
      </c>
      <c r="N8331" s="4">
        <v>0.41</v>
      </c>
      <c r="O8331" s="4" t="s">
        <v>20</v>
      </c>
    </row>
    <row r="8332" spans="1:15" ht="12.75" x14ac:dyDescent="0.2">
      <c r="A8332" s="4" t="s">
        <v>50</v>
      </c>
      <c r="B8332" s="4">
        <v>1128299</v>
      </c>
      <c r="C8332" s="5">
        <v>44343</v>
      </c>
      <c r="D8332" s="7">
        <v>44343</v>
      </c>
      <c r="E8332" s="4" t="s">
        <v>91</v>
      </c>
      <c r="F8332" s="4" t="s">
        <v>125</v>
      </c>
      <c r="G8332" s="4" t="s">
        <v>126</v>
      </c>
      <c r="H8332" s="4" t="s">
        <v>21</v>
      </c>
      <c r="I8332" s="4" t="s">
        <v>23</v>
      </c>
      <c r="J8332" s="6">
        <v>43</v>
      </c>
      <c r="K8332" s="4">
        <v>109</v>
      </c>
      <c r="L8332" s="6">
        <v>4687</v>
      </c>
      <c r="M8332" s="6">
        <v>1921.67</v>
      </c>
      <c r="N8332" s="4">
        <v>0.41</v>
      </c>
      <c r="O8332" s="4" t="s">
        <v>20</v>
      </c>
    </row>
    <row r="8333" spans="1:15" ht="12.75" x14ac:dyDescent="0.2">
      <c r="A8333" s="4" t="s">
        <v>50</v>
      </c>
      <c r="B8333" s="4">
        <v>1128299</v>
      </c>
      <c r="C8333" s="5">
        <v>44343</v>
      </c>
      <c r="D8333" s="7">
        <v>44343</v>
      </c>
      <c r="E8333" s="4" t="s">
        <v>91</v>
      </c>
      <c r="F8333" s="4" t="s">
        <v>125</v>
      </c>
      <c r="G8333" s="4" t="s">
        <v>126</v>
      </c>
      <c r="H8333" s="4" t="s">
        <v>18</v>
      </c>
      <c r="I8333" s="4" t="s">
        <v>19</v>
      </c>
      <c r="J8333" s="6">
        <v>45</v>
      </c>
      <c r="K8333" s="4">
        <v>78</v>
      </c>
      <c r="L8333" s="6">
        <v>3510</v>
      </c>
      <c r="M8333" s="6">
        <v>1228.5</v>
      </c>
      <c r="N8333" s="4">
        <v>0.35</v>
      </c>
      <c r="O8333" s="4" t="s">
        <v>20</v>
      </c>
    </row>
    <row r="8334" spans="1:15" ht="12.75" x14ac:dyDescent="0.2">
      <c r="A8334" s="4" t="s">
        <v>50</v>
      </c>
      <c r="B8334" s="4">
        <v>1128299</v>
      </c>
      <c r="C8334" s="5">
        <v>44343</v>
      </c>
      <c r="D8334" s="7">
        <v>44343</v>
      </c>
      <c r="E8334" s="4" t="s">
        <v>91</v>
      </c>
      <c r="F8334" s="4" t="s">
        <v>125</v>
      </c>
      <c r="G8334" s="4" t="s">
        <v>126</v>
      </c>
      <c r="H8334" s="4" t="s">
        <v>21</v>
      </c>
      <c r="I8334" s="4" t="s">
        <v>19</v>
      </c>
      <c r="J8334" s="6">
        <v>56</v>
      </c>
      <c r="K8334" s="4">
        <v>132</v>
      </c>
      <c r="L8334" s="6">
        <v>7392</v>
      </c>
      <c r="M8334" s="6">
        <v>2143.6799999999998</v>
      </c>
      <c r="N8334" s="4">
        <v>0.28999999999999998</v>
      </c>
      <c r="O8334" s="4" t="s">
        <v>20</v>
      </c>
    </row>
    <row r="8335" spans="1:15" ht="12.75" x14ac:dyDescent="0.2">
      <c r="A8335" s="4" t="s">
        <v>50</v>
      </c>
      <c r="B8335" s="4">
        <v>1128299</v>
      </c>
      <c r="C8335" s="5">
        <v>44373</v>
      </c>
      <c r="D8335" s="7">
        <v>44373</v>
      </c>
      <c r="E8335" s="4" t="s">
        <v>91</v>
      </c>
      <c r="F8335" s="4" t="s">
        <v>125</v>
      </c>
      <c r="G8335" s="4" t="s">
        <v>126</v>
      </c>
      <c r="H8335" s="4" t="s">
        <v>18</v>
      </c>
      <c r="I8335" s="4" t="s">
        <v>22</v>
      </c>
      <c r="J8335" s="6">
        <v>37</v>
      </c>
      <c r="K8335" s="4">
        <v>224</v>
      </c>
      <c r="L8335" s="6">
        <v>8288</v>
      </c>
      <c r="M8335" s="6">
        <v>3232.32</v>
      </c>
      <c r="N8335" s="4">
        <v>0.39</v>
      </c>
      <c r="O8335" s="4" t="s">
        <v>20</v>
      </c>
    </row>
    <row r="8336" spans="1:15" ht="12.75" x14ac:dyDescent="0.2">
      <c r="A8336" s="4" t="s">
        <v>50</v>
      </c>
      <c r="B8336" s="4">
        <v>1128299</v>
      </c>
      <c r="C8336" s="5">
        <v>44373</v>
      </c>
      <c r="D8336" s="7">
        <v>44373</v>
      </c>
      <c r="E8336" s="4" t="s">
        <v>91</v>
      </c>
      <c r="F8336" s="4" t="s">
        <v>125</v>
      </c>
      <c r="G8336" s="4" t="s">
        <v>126</v>
      </c>
      <c r="H8336" s="4" t="s">
        <v>18</v>
      </c>
      <c r="I8336" s="4" t="s">
        <v>23</v>
      </c>
      <c r="J8336" s="6">
        <v>47</v>
      </c>
      <c r="K8336" s="4">
        <v>187</v>
      </c>
      <c r="L8336" s="6">
        <v>8789</v>
      </c>
      <c r="M8336" s="6">
        <v>3779.27</v>
      </c>
      <c r="N8336" s="4">
        <v>0.43</v>
      </c>
      <c r="O8336" s="4" t="s">
        <v>20</v>
      </c>
    </row>
    <row r="8337" spans="1:15" ht="12.75" x14ac:dyDescent="0.2">
      <c r="A8337" s="4" t="s">
        <v>50</v>
      </c>
      <c r="B8337" s="4">
        <v>1128299</v>
      </c>
      <c r="C8337" s="5">
        <v>44373</v>
      </c>
      <c r="D8337" s="7">
        <v>44373</v>
      </c>
      <c r="E8337" s="4" t="s">
        <v>91</v>
      </c>
      <c r="F8337" s="4" t="s">
        <v>125</v>
      </c>
      <c r="G8337" s="4" t="s">
        <v>126</v>
      </c>
      <c r="H8337" s="4" t="s">
        <v>21</v>
      </c>
      <c r="I8337" s="4" t="s">
        <v>22</v>
      </c>
      <c r="J8337" s="6">
        <v>41</v>
      </c>
      <c r="K8337" s="4">
        <v>193</v>
      </c>
      <c r="L8337" s="6">
        <v>7913</v>
      </c>
      <c r="M8337" s="6">
        <v>3165.2</v>
      </c>
      <c r="N8337" s="4">
        <v>0.4</v>
      </c>
      <c r="O8337" s="4" t="s">
        <v>20</v>
      </c>
    </row>
    <row r="8338" spans="1:15" ht="12.75" x14ac:dyDescent="0.2">
      <c r="A8338" s="4" t="s">
        <v>50</v>
      </c>
      <c r="B8338" s="4">
        <v>1128299</v>
      </c>
      <c r="C8338" s="5">
        <v>44373</v>
      </c>
      <c r="D8338" s="7">
        <v>44373</v>
      </c>
      <c r="E8338" s="4" t="s">
        <v>91</v>
      </c>
      <c r="F8338" s="4" t="s">
        <v>125</v>
      </c>
      <c r="G8338" s="4" t="s">
        <v>126</v>
      </c>
      <c r="H8338" s="4" t="s">
        <v>21</v>
      </c>
      <c r="I8338" s="4" t="s">
        <v>23</v>
      </c>
      <c r="J8338" s="6">
        <v>37</v>
      </c>
      <c r="K8338" s="4">
        <v>128</v>
      </c>
      <c r="L8338" s="6">
        <v>4736</v>
      </c>
      <c r="M8338" s="6">
        <v>1894.4</v>
      </c>
      <c r="N8338" s="4">
        <v>0.4</v>
      </c>
      <c r="O8338" s="4" t="s">
        <v>20</v>
      </c>
    </row>
    <row r="8339" spans="1:15" ht="12.75" x14ac:dyDescent="0.2">
      <c r="A8339" s="4" t="s">
        <v>50</v>
      </c>
      <c r="B8339" s="4">
        <v>1128299</v>
      </c>
      <c r="C8339" s="5">
        <v>44373</v>
      </c>
      <c r="D8339" s="7">
        <v>44373</v>
      </c>
      <c r="E8339" s="4" t="s">
        <v>91</v>
      </c>
      <c r="F8339" s="4" t="s">
        <v>125</v>
      </c>
      <c r="G8339" s="4" t="s">
        <v>126</v>
      </c>
      <c r="H8339" s="4" t="s">
        <v>18</v>
      </c>
      <c r="I8339" s="4" t="s">
        <v>19</v>
      </c>
      <c r="J8339" s="6">
        <v>44</v>
      </c>
      <c r="K8339" s="4">
        <v>93</v>
      </c>
      <c r="L8339" s="6">
        <v>4092</v>
      </c>
      <c r="M8339" s="6">
        <v>1432.2</v>
      </c>
      <c r="N8339" s="4">
        <v>0.35</v>
      </c>
      <c r="O8339" s="4" t="s">
        <v>20</v>
      </c>
    </row>
    <row r="8340" spans="1:15" ht="12.75" x14ac:dyDescent="0.2">
      <c r="A8340" s="4" t="s">
        <v>50</v>
      </c>
      <c r="B8340" s="4">
        <v>1128299</v>
      </c>
      <c r="C8340" s="5">
        <v>44373</v>
      </c>
      <c r="D8340" s="7">
        <v>44373</v>
      </c>
      <c r="E8340" s="4" t="s">
        <v>91</v>
      </c>
      <c r="F8340" s="4" t="s">
        <v>125</v>
      </c>
      <c r="G8340" s="4" t="s">
        <v>126</v>
      </c>
      <c r="H8340" s="4" t="s">
        <v>21</v>
      </c>
      <c r="I8340" s="4" t="s">
        <v>19</v>
      </c>
      <c r="J8340" s="6">
        <v>50</v>
      </c>
      <c r="K8340" s="4">
        <v>192</v>
      </c>
      <c r="L8340" s="6">
        <v>9600</v>
      </c>
      <c r="M8340" s="6">
        <v>2688</v>
      </c>
      <c r="N8340" s="4">
        <v>0.28000000000000003</v>
      </c>
      <c r="O8340" s="4" t="s">
        <v>20</v>
      </c>
    </row>
    <row r="8341" spans="1:15" ht="12.75" x14ac:dyDescent="0.2">
      <c r="A8341" s="4" t="s">
        <v>50</v>
      </c>
      <c r="B8341" s="4">
        <v>1128299</v>
      </c>
      <c r="C8341" s="5">
        <v>44402</v>
      </c>
      <c r="D8341" s="7">
        <v>44402</v>
      </c>
      <c r="E8341" s="4" t="s">
        <v>91</v>
      </c>
      <c r="F8341" s="4" t="s">
        <v>125</v>
      </c>
      <c r="G8341" s="4" t="s">
        <v>126</v>
      </c>
      <c r="H8341" s="4" t="s">
        <v>18</v>
      </c>
      <c r="I8341" s="4" t="s">
        <v>22</v>
      </c>
      <c r="J8341" s="6">
        <v>41</v>
      </c>
      <c r="K8341" s="4">
        <v>248</v>
      </c>
      <c r="L8341" s="6">
        <v>10168</v>
      </c>
      <c r="M8341" s="6">
        <v>3965.52</v>
      </c>
      <c r="N8341" s="4">
        <v>0.39</v>
      </c>
      <c r="O8341" s="4" t="s">
        <v>20</v>
      </c>
    </row>
    <row r="8342" spans="1:15" ht="12.75" x14ac:dyDescent="0.2">
      <c r="A8342" s="4" t="s">
        <v>50</v>
      </c>
      <c r="B8342" s="4">
        <v>1128299</v>
      </c>
      <c r="C8342" s="5">
        <v>44402</v>
      </c>
      <c r="D8342" s="7">
        <v>44402</v>
      </c>
      <c r="E8342" s="4" t="s">
        <v>91</v>
      </c>
      <c r="F8342" s="4" t="s">
        <v>125</v>
      </c>
      <c r="G8342" s="4" t="s">
        <v>126</v>
      </c>
      <c r="H8342" s="4" t="s">
        <v>18</v>
      </c>
      <c r="I8342" s="4" t="s">
        <v>23</v>
      </c>
      <c r="J8342" s="6">
        <v>45</v>
      </c>
      <c r="K8342" s="4">
        <v>210</v>
      </c>
      <c r="L8342" s="6">
        <v>9450</v>
      </c>
      <c r="M8342" s="6">
        <v>4063.5</v>
      </c>
      <c r="N8342" s="4">
        <v>0.43</v>
      </c>
      <c r="O8342" s="4" t="s">
        <v>20</v>
      </c>
    </row>
    <row r="8343" spans="1:15" ht="12.75" x14ac:dyDescent="0.2">
      <c r="A8343" s="4" t="s">
        <v>50</v>
      </c>
      <c r="B8343" s="4">
        <v>1128299</v>
      </c>
      <c r="C8343" s="5">
        <v>44402</v>
      </c>
      <c r="D8343" s="7">
        <v>44402</v>
      </c>
      <c r="E8343" s="4" t="s">
        <v>91</v>
      </c>
      <c r="F8343" s="4" t="s">
        <v>125</v>
      </c>
      <c r="G8343" s="4" t="s">
        <v>126</v>
      </c>
      <c r="H8343" s="4" t="s">
        <v>21</v>
      </c>
      <c r="I8343" s="4" t="s">
        <v>22</v>
      </c>
      <c r="J8343" s="6">
        <v>39</v>
      </c>
      <c r="K8343" s="4">
        <v>171</v>
      </c>
      <c r="L8343" s="6">
        <v>6669</v>
      </c>
      <c r="M8343" s="6">
        <v>2467.5300000000002</v>
      </c>
      <c r="N8343" s="4">
        <v>0.37</v>
      </c>
      <c r="O8343" s="4" t="s">
        <v>20</v>
      </c>
    </row>
    <row r="8344" spans="1:15" ht="12.75" x14ac:dyDescent="0.2">
      <c r="A8344" s="4" t="s">
        <v>50</v>
      </c>
      <c r="B8344" s="4">
        <v>1128299</v>
      </c>
      <c r="C8344" s="5">
        <v>44402</v>
      </c>
      <c r="D8344" s="7">
        <v>44402</v>
      </c>
      <c r="E8344" s="4" t="s">
        <v>91</v>
      </c>
      <c r="F8344" s="4" t="s">
        <v>125</v>
      </c>
      <c r="G8344" s="4" t="s">
        <v>126</v>
      </c>
      <c r="H8344" s="4" t="s">
        <v>21</v>
      </c>
      <c r="I8344" s="4" t="s">
        <v>23</v>
      </c>
      <c r="J8344" s="6">
        <v>39</v>
      </c>
      <c r="K8344" s="4">
        <v>149</v>
      </c>
      <c r="L8344" s="6">
        <v>5811</v>
      </c>
      <c r="M8344" s="6">
        <v>2440.62</v>
      </c>
      <c r="N8344" s="4">
        <v>0.42</v>
      </c>
      <c r="O8344" s="4" t="s">
        <v>20</v>
      </c>
    </row>
    <row r="8345" spans="1:15" ht="12.75" x14ac:dyDescent="0.2">
      <c r="A8345" s="4" t="s">
        <v>50</v>
      </c>
      <c r="B8345" s="4">
        <v>1128299</v>
      </c>
      <c r="C8345" s="5">
        <v>44402</v>
      </c>
      <c r="D8345" s="7">
        <v>44402</v>
      </c>
      <c r="E8345" s="4" t="s">
        <v>91</v>
      </c>
      <c r="F8345" s="4" t="s">
        <v>125</v>
      </c>
      <c r="G8345" s="4" t="s">
        <v>126</v>
      </c>
      <c r="H8345" s="4" t="s">
        <v>18</v>
      </c>
      <c r="I8345" s="4" t="s">
        <v>19</v>
      </c>
      <c r="J8345" s="6">
        <v>40</v>
      </c>
      <c r="K8345" s="4">
        <v>160</v>
      </c>
      <c r="L8345" s="6">
        <v>6400</v>
      </c>
      <c r="M8345" s="6">
        <v>2048</v>
      </c>
      <c r="N8345" s="4">
        <v>0.32</v>
      </c>
      <c r="O8345" s="4" t="s">
        <v>20</v>
      </c>
    </row>
    <row r="8346" spans="1:15" ht="12.75" x14ac:dyDescent="0.2">
      <c r="A8346" s="4" t="s">
        <v>50</v>
      </c>
      <c r="B8346" s="4">
        <v>1128299</v>
      </c>
      <c r="C8346" s="5">
        <v>44402</v>
      </c>
      <c r="D8346" s="7">
        <v>44402</v>
      </c>
      <c r="E8346" s="4" t="s">
        <v>91</v>
      </c>
      <c r="F8346" s="4" t="s">
        <v>125</v>
      </c>
      <c r="G8346" s="4" t="s">
        <v>126</v>
      </c>
      <c r="H8346" s="4" t="s">
        <v>21</v>
      </c>
      <c r="I8346" s="4" t="s">
        <v>19</v>
      </c>
      <c r="J8346" s="6">
        <v>49</v>
      </c>
      <c r="K8346" s="4">
        <v>160</v>
      </c>
      <c r="L8346" s="6">
        <v>7840</v>
      </c>
      <c r="M8346" s="6">
        <v>2508.8000000000002</v>
      </c>
      <c r="N8346" s="4">
        <v>0.32</v>
      </c>
      <c r="O8346" s="4" t="s">
        <v>20</v>
      </c>
    </row>
    <row r="8347" spans="1:15" ht="12.75" x14ac:dyDescent="0.2">
      <c r="A8347" s="4" t="s">
        <v>50</v>
      </c>
      <c r="B8347" s="4">
        <v>1128299</v>
      </c>
      <c r="C8347" s="5">
        <v>44434</v>
      </c>
      <c r="D8347" s="7">
        <v>44434</v>
      </c>
      <c r="E8347" s="4" t="s">
        <v>91</v>
      </c>
      <c r="F8347" s="4" t="s">
        <v>125</v>
      </c>
      <c r="G8347" s="4" t="s">
        <v>126</v>
      </c>
      <c r="H8347" s="4" t="s">
        <v>18</v>
      </c>
      <c r="I8347" s="4" t="s">
        <v>22</v>
      </c>
      <c r="J8347" s="6">
        <v>40</v>
      </c>
      <c r="K8347" s="4">
        <v>224</v>
      </c>
      <c r="L8347" s="6">
        <v>8960</v>
      </c>
      <c r="M8347" s="6">
        <v>3315.2</v>
      </c>
      <c r="N8347" s="4">
        <v>0.37</v>
      </c>
      <c r="O8347" s="4" t="s">
        <v>20</v>
      </c>
    </row>
    <row r="8348" spans="1:15" ht="12.75" x14ac:dyDescent="0.2">
      <c r="A8348" s="4" t="s">
        <v>50</v>
      </c>
      <c r="B8348" s="4">
        <v>1128299</v>
      </c>
      <c r="C8348" s="5">
        <v>44434</v>
      </c>
      <c r="D8348" s="7">
        <v>44434</v>
      </c>
      <c r="E8348" s="4" t="s">
        <v>91</v>
      </c>
      <c r="F8348" s="4" t="s">
        <v>125</v>
      </c>
      <c r="G8348" s="4" t="s">
        <v>126</v>
      </c>
      <c r="H8348" s="4" t="s">
        <v>18</v>
      </c>
      <c r="I8348" s="4" t="s">
        <v>23</v>
      </c>
      <c r="J8348" s="6">
        <v>44</v>
      </c>
      <c r="K8348" s="4">
        <v>208</v>
      </c>
      <c r="L8348" s="6">
        <v>9152</v>
      </c>
      <c r="M8348" s="6">
        <v>4026.88</v>
      </c>
      <c r="N8348" s="4">
        <v>0.44</v>
      </c>
      <c r="O8348" s="4" t="s">
        <v>20</v>
      </c>
    </row>
    <row r="8349" spans="1:15" ht="12.75" x14ac:dyDescent="0.2">
      <c r="A8349" s="4" t="s">
        <v>50</v>
      </c>
      <c r="B8349" s="4">
        <v>1128299</v>
      </c>
      <c r="C8349" s="5">
        <v>44434</v>
      </c>
      <c r="D8349" s="7">
        <v>44434</v>
      </c>
      <c r="E8349" s="4" t="s">
        <v>91</v>
      </c>
      <c r="F8349" s="4" t="s">
        <v>125</v>
      </c>
      <c r="G8349" s="4" t="s">
        <v>126</v>
      </c>
      <c r="H8349" s="4" t="s">
        <v>21</v>
      </c>
      <c r="I8349" s="4" t="s">
        <v>22</v>
      </c>
      <c r="J8349" s="6">
        <v>46</v>
      </c>
      <c r="K8349" s="4">
        <v>163</v>
      </c>
      <c r="L8349" s="6">
        <v>7498</v>
      </c>
      <c r="M8349" s="6">
        <v>2999.2</v>
      </c>
      <c r="N8349" s="4">
        <v>0.4</v>
      </c>
      <c r="O8349" s="4" t="s">
        <v>20</v>
      </c>
    </row>
    <row r="8350" spans="1:15" ht="12.75" x14ac:dyDescent="0.2">
      <c r="A8350" s="4" t="s">
        <v>50</v>
      </c>
      <c r="B8350" s="4">
        <v>1128299</v>
      </c>
      <c r="C8350" s="5">
        <v>44434</v>
      </c>
      <c r="D8350" s="7">
        <v>44434</v>
      </c>
      <c r="E8350" s="4" t="s">
        <v>91</v>
      </c>
      <c r="F8350" s="4" t="s">
        <v>125</v>
      </c>
      <c r="G8350" s="4" t="s">
        <v>126</v>
      </c>
      <c r="H8350" s="4" t="s">
        <v>21</v>
      </c>
      <c r="I8350" s="4" t="s">
        <v>23</v>
      </c>
      <c r="J8350" s="6">
        <v>46</v>
      </c>
      <c r="K8350" s="4">
        <v>152</v>
      </c>
      <c r="L8350" s="6">
        <v>6992</v>
      </c>
      <c r="M8350" s="6">
        <v>2587.04</v>
      </c>
      <c r="N8350" s="4">
        <v>0.37</v>
      </c>
      <c r="O8350" s="4" t="s">
        <v>20</v>
      </c>
    </row>
    <row r="8351" spans="1:15" ht="12.75" x14ac:dyDescent="0.2">
      <c r="A8351" s="4" t="s">
        <v>50</v>
      </c>
      <c r="B8351" s="4">
        <v>1128299</v>
      </c>
      <c r="C8351" s="5">
        <v>44434</v>
      </c>
      <c r="D8351" s="7">
        <v>44434</v>
      </c>
      <c r="E8351" s="4" t="s">
        <v>91</v>
      </c>
      <c r="F8351" s="4" t="s">
        <v>125</v>
      </c>
      <c r="G8351" s="4" t="s">
        <v>126</v>
      </c>
      <c r="H8351" s="4" t="s">
        <v>18</v>
      </c>
      <c r="I8351" s="4" t="s">
        <v>19</v>
      </c>
      <c r="J8351" s="6">
        <v>48</v>
      </c>
      <c r="K8351" s="4">
        <v>162</v>
      </c>
      <c r="L8351" s="6">
        <v>7776</v>
      </c>
      <c r="M8351" s="6">
        <v>2643.84</v>
      </c>
      <c r="N8351" s="4">
        <v>0.34</v>
      </c>
      <c r="O8351" s="4" t="s">
        <v>20</v>
      </c>
    </row>
    <row r="8352" spans="1:15" ht="12.75" x14ac:dyDescent="0.2">
      <c r="A8352" s="4" t="s">
        <v>50</v>
      </c>
      <c r="B8352" s="4">
        <v>1128299</v>
      </c>
      <c r="C8352" s="5">
        <v>44434</v>
      </c>
      <c r="D8352" s="7">
        <v>44434</v>
      </c>
      <c r="E8352" s="4" t="s">
        <v>91</v>
      </c>
      <c r="F8352" s="4" t="s">
        <v>125</v>
      </c>
      <c r="G8352" s="4" t="s">
        <v>126</v>
      </c>
      <c r="H8352" s="4" t="s">
        <v>21</v>
      </c>
      <c r="I8352" s="4" t="s">
        <v>19</v>
      </c>
      <c r="J8352" s="6">
        <v>50</v>
      </c>
      <c r="K8352" s="4">
        <v>153</v>
      </c>
      <c r="L8352" s="6">
        <v>7650</v>
      </c>
      <c r="M8352" s="6">
        <v>2448</v>
      </c>
      <c r="N8352" s="4">
        <v>0.32</v>
      </c>
      <c r="O8352" s="4" t="s">
        <v>20</v>
      </c>
    </row>
    <row r="8353" spans="1:15" ht="12.75" x14ac:dyDescent="0.2">
      <c r="A8353" s="4" t="s">
        <v>50</v>
      </c>
      <c r="B8353" s="4">
        <v>1128299</v>
      </c>
      <c r="C8353" s="5">
        <v>44466</v>
      </c>
      <c r="D8353" s="7">
        <v>44466</v>
      </c>
      <c r="E8353" s="4" t="s">
        <v>91</v>
      </c>
      <c r="F8353" s="4" t="s">
        <v>125</v>
      </c>
      <c r="G8353" s="4" t="s">
        <v>126</v>
      </c>
      <c r="H8353" s="4" t="s">
        <v>18</v>
      </c>
      <c r="I8353" s="4" t="s">
        <v>22</v>
      </c>
      <c r="J8353" s="6">
        <v>37</v>
      </c>
      <c r="K8353" s="4">
        <v>206</v>
      </c>
      <c r="L8353" s="6">
        <v>7622</v>
      </c>
      <c r="M8353" s="6">
        <v>3201.24</v>
      </c>
      <c r="N8353" s="4">
        <v>0.42</v>
      </c>
      <c r="O8353" s="4" t="s">
        <v>20</v>
      </c>
    </row>
    <row r="8354" spans="1:15" ht="12.75" x14ac:dyDescent="0.2">
      <c r="A8354" s="4" t="s">
        <v>50</v>
      </c>
      <c r="B8354" s="4">
        <v>1128299</v>
      </c>
      <c r="C8354" s="5">
        <v>44466</v>
      </c>
      <c r="D8354" s="7">
        <v>44466</v>
      </c>
      <c r="E8354" s="4" t="s">
        <v>91</v>
      </c>
      <c r="F8354" s="4" t="s">
        <v>125</v>
      </c>
      <c r="G8354" s="4" t="s">
        <v>126</v>
      </c>
      <c r="H8354" s="4" t="s">
        <v>18</v>
      </c>
      <c r="I8354" s="4" t="s">
        <v>23</v>
      </c>
      <c r="J8354" s="6">
        <v>39</v>
      </c>
      <c r="K8354" s="4">
        <v>188</v>
      </c>
      <c r="L8354" s="6">
        <v>7332</v>
      </c>
      <c r="M8354" s="6">
        <v>3372.72</v>
      </c>
      <c r="N8354" s="4">
        <v>0.46</v>
      </c>
      <c r="O8354" s="4" t="s">
        <v>20</v>
      </c>
    </row>
    <row r="8355" spans="1:15" ht="12.75" x14ac:dyDescent="0.2">
      <c r="A8355" s="4" t="s">
        <v>50</v>
      </c>
      <c r="B8355" s="4">
        <v>1128299</v>
      </c>
      <c r="C8355" s="5">
        <v>44466</v>
      </c>
      <c r="D8355" s="7">
        <v>44466</v>
      </c>
      <c r="E8355" s="4" t="s">
        <v>91</v>
      </c>
      <c r="F8355" s="4" t="s">
        <v>125</v>
      </c>
      <c r="G8355" s="4" t="s">
        <v>126</v>
      </c>
      <c r="H8355" s="4" t="s">
        <v>21</v>
      </c>
      <c r="I8355" s="4" t="s">
        <v>22</v>
      </c>
      <c r="J8355" s="6">
        <v>39</v>
      </c>
      <c r="K8355" s="4">
        <v>147</v>
      </c>
      <c r="L8355" s="6">
        <v>5733</v>
      </c>
      <c r="M8355" s="6">
        <v>2407.86</v>
      </c>
      <c r="N8355" s="4">
        <v>0.42</v>
      </c>
      <c r="O8355" s="4" t="s">
        <v>20</v>
      </c>
    </row>
    <row r="8356" spans="1:15" ht="12.75" x14ac:dyDescent="0.2">
      <c r="A8356" s="4" t="s">
        <v>50</v>
      </c>
      <c r="B8356" s="4">
        <v>1128299</v>
      </c>
      <c r="C8356" s="5">
        <v>44466</v>
      </c>
      <c r="D8356" s="7">
        <v>44466</v>
      </c>
      <c r="E8356" s="4" t="s">
        <v>91</v>
      </c>
      <c r="F8356" s="4" t="s">
        <v>125</v>
      </c>
      <c r="G8356" s="4" t="s">
        <v>126</v>
      </c>
      <c r="H8356" s="4" t="s">
        <v>21</v>
      </c>
      <c r="I8356" s="4" t="s">
        <v>23</v>
      </c>
      <c r="J8356" s="6">
        <v>37</v>
      </c>
      <c r="K8356" s="4">
        <v>145</v>
      </c>
      <c r="L8356" s="6">
        <v>5365</v>
      </c>
      <c r="M8356" s="6">
        <v>2199.65</v>
      </c>
      <c r="N8356" s="4">
        <v>0.41</v>
      </c>
      <c r="O8356" s="4" t="s">
        <v>20</v>
      </c>
    </row>
    <row r="8357" spans="1:15" ht="12.75" x14ac:dyDescent="0.2">
      <c r="A8357" s="4" t="s">
        <v>50</v>
      </c>
      <c r="B8357" s="4">
        <v>1128299</v>
      </c>
      <c r="C8357" s="5">
        <v>44466</v>
      </c>
      <c r="D8357" s="7">
        <v>44466</v>
      </c>
      <c r="E8357" s="4" t="s">
        <v>91</v>
      </c>
      <c r="F8357" s="4" t="s">
        <v>125</v>
      </c>
      <c r="G8357" s="4" t="s">
        <v>126</v>
      </c>
      <c r="H8357" s="4" t="s">
        <v>18</v>
      </c>
      <c r="I8357" s="4" t="s">
        <v>19</v>
      </c>
      <c r="J8357" s="6">
        <v>40</v>
      </c>
      <c r="K8357" s="4">
        <v>145</v>
      </c>
      <c r="L8357" s="6">
        <v>5800</v>
      </c>
      <c r="M8357" s="6">
        <v>2030</v>
      </c>
      <c r="N8357" s="4">
        <v>0.35</v>
      </c>
      <c r="O8357" s="4" t="s">
        <v>20</v>
      </c>
    </row>
    <row r="8358" spans="1:15" ht="12.75" x14ac:dyDescent="0.2">
      <c r="A8358" s="4" t="s">
        <v>50</v>
      </c>
      <c r="B8358" s="4">
        <v>1128299</v>
      </c>
      <c r="C8358" s="5">
        <v>44466</v>
      </c>
      <c r="D8358" s="7">
        <v>44466</v>
      </c>
      <c r="E8358" s="4" t="s">
        <v>91</v>
      </c>
      <c r="F8358" s="4" t="s">
        <v>125</v>
      </c>
      <c r="G8358" s="4" t="s">
        <v>126</v>
      </c>
      <c r="H8358" s="4" t="s">
        <v>21</v>
      </c>
      <c r="I8358" s="4" t="s">
        <v>19</v>
      </c>
      <c r="J8358" s="6">
        <v>48</v>
      </c>
      <c r="K8358" s="4">
        <v>157</v>
      </c>
      <c r="L8358" s="6">
        <v>7536</v>
      </c>
      <c r="M8358" s="6">
        <v>2260.8000000000002</v>
      </c>
      <c r="N8358" s="4">
        <v>0.3</v>
      </c>
      <c r="O8358" s="4" t="s">
        <v>20</v>
      </c>
    </row>
    <row r="8359" spans="1:15" ht="12.75" x14ac:dyDescent="0.2">
      <c r="A8359" s="4" t="s">
        <v>50</v>
      </c>
      <c r="B8359" s="4">
        <v>1128299</v>
      </c>
      <c r="C8359" s="5">
        <v>44495</v>
      </c>
      <c r="D8359" s="7">
        <v>44495</v>
      </c>
      <c r="E8359" s="4" t="s">
        <v>91</v>
      </c>
      <c r="F8359" s="4" t="s">
        <v>125</v>
      </c>
      <c r="G8359" s="4" t="s">
        <v>126</v>
      </c>
      <c r="H8359" s="4" t="s">
        <v>18</v>
      </c>
      <c r="I8359" s="4" t="s">
        <v>22</v>
      </c>
      <c r="J8359" s="6">
        <v>35</v>
      </c>
      <c r="K8359" s="4">
        <v>171</v>
      </c>
      <c r="L8359" s="6">
        <v>5985</v>
      </c>
      <c r="M8359" s="6">
        <v>2214.4499999999998</v>
      </c>
      <c r="N8359" s="4">
        <v>0.37</v>
      </c>
      <c r="O8359" s="4" t="s">
        <v>20</v>
      </c>
    </row>
    <row r="8360" spans="1:15" ht="12.75" x14ac:dyDescent="0.2">
      <c r="A8360" s="4" t="s">
        <v>50</v>
      </c>
      <c r="B8360" s="4">
        <v>1128299</v>
      </c>
      <c r="C8360" s="5">
        <v>44495</v>
      </c>
      <c r="D8360" s="7">
        <v>44495</v>
      </c>
      <c r="E8360" s="4" t="s">
        <v>91</v>
      </c>
      <c r="F8360" s="4" t="s">
        <v>125</v>
      </c>
      <c r="G8360" s="4" t="s">
        <v>126</v>
      </c>
      <c r="H8360" s="4" t="s">
        <v>18</v>
      </c>
      <c r="I8360" s="4" t="s">
        <v>23</v>
      </c>
      <c r="J8360" s="6">
        <v>38</v>
      </c>
      <c r="K8360" s="4">
        <v>182</v>
      </c>
      <c r="L8360" s="6">
        <v>6916</v>
      </c>
      <c r="M8360" s="6">
        <v>2973.88</v>
      </c>
      <c r="N8360" s="4">
        <v>0.43</v>
      </c>
      <c r="O8360" s="4" t="s">
        <v>20</v>
      </c>
    </row>
    <row r="8361" spans="1:15" ht="12.75" x14ac:dyDescent="0.2">
      <c r="A8361" s="4" t="s">
        <v>50</v>
      </c>
      <c r="B8361" s="4">
        <v>1128299</v>
      </c>
      <c r="C8361" s="5">
        <v>44495</v>
      </c>
      <c r="D8361" s="7">
        <v>44495</v>
      </c>
      <c r="E8361" s="4" t="s">
        <v>91</v>
      </c>
      <c r="F8361" s="4" t="s">
        <v>125</v>
      </c>
      <c r="G8361" s="4" t="s">
        <v>126</v>
      </c>
      <c r="H8361" s="4" t="s">
        <v>21</v>
      </c>
      <c r="I8361" s="4" t="s">
        <v>22</v>
      </c>
      <c r="J8361" s="6">
        <v>34</v>
      </c>
      <c r="K8361" s="4">
        <v>120</v>
      </c>
      <c r="L8361" s="6">
        <v>4080</v>
      </c>
      <c r="M8361" s="6">
        <v>1632</v>
      </c>
      <c r="N8361" s="4">
        <v>0.4</v>
      </c>
      <c r="O8361" s="4" t="s">
        <v>20</v>
      </c>
    </row>
    <row r="8362" spans="1:15" ht="12.75" x14ac:dyDescent="0.2">
      <c r="A8362" s="4" t="s">
        <v>50</v>
      </c>
      <c r="B8362" s="4">
        <v>1128299</v>
      </c>
      <c r="C8362" s="5">
        <v>44495</v>
      </c>
      <c r="D8362" s="7">
        <v>44495</v>
      </c>
      <c r="E8362" s="4" t="s">
        <v>91</v>
      </c>
      <c r="F8362" s="4" t="s">
        <v>125</v>
      </c>
      <c r="G8362" s="4" t="s">
        <v>126</v>
      </c>
      <c r="H8362" s="4" t="s">
        <v>21</v>
      </c>
      <c r="I8362" s="4" t="s">
        <v>23</v>
      </c>
      <c r="J8362" s="6">
        <v>35</v>
      </c>
      <c r="K8362" s="4">
        <v>112</v>
      </c>
      <c r="L8362" s="6">
        <v>3920</v>
      </c>
      <c r="M8362" s="6">
        <v>1646.4</v>
      </c>
      <c r="N8362" s="4">
        <v>0.42</v>
      </c>
      <c r="O8362" s="4" t="s">
        <v>20</v>
      </c>
    </row>
    <row r="8363" spans="1:15" ht="12.75" x14ac:dyDescent="0.2">
      <c r="A8363" s="4" t="s">
        <v>50</v>
      </c>
      <c r="B8363" s="4">
        <v>1128299</v>
      </c>
      <c r="C8363" s="5">
        <v>44495</v>
      </c>
      <c r="D8363" s="7">
        <v>44495</v>
      </c>
      <c r="E8363" s="4" t="s">
        <v>91</v>
      </c>
      <c r="F8363" s="4" t="s">
        <v>125</v>
      </c>
      <c r="G8363" s="4" t="s">
        <v>126</v>
      </c>
      <c r="H8363" s="4" t="s">
        <v>18</v>
      </c>
      <c r="I8363" s="4" t="s">
        <v>19</v>
      </c>
      <c r="J8363" s="6">
        <v>41</v>
      </c>
      <c r="K8363" s="4">
        <v>114</v>
      </c>
      <c r="L8363" s="6">
        <v>4674</v>
      </c>
      <c r="M8363" s="6">
        <v>1542.42</v>
      </c>
      <c r="N8363" s="4">
        <v>0.33</v>
      </c>
      <c r="O8363" s="4" t="s">
        <v>20</v>
      </c>
    </row>
    <row r="8364" spans="1:15" ht="12.75" x14ac:dyDescent="0.2">
      <c r="A8364" s="4" t="s">
        <v>50</v>
      </c>
      <c r="B8364" s="4">
        <v>1128299</v>
      </c>
      <c r="C8364" s="5">
        <v>44495</v>
      </c>
      <c r="D8364" s="7">
        <v>44495</v>
      </c>
      <c r="E8364" s="4" t="s">
        <v>91</v>
      </c>
      <c r="F8364" s="4" t="s">
        <v>125</v>
      </c>
      <c r="G8364" s="4" t="s">
        <v>126</v>
      </c>
      <c r="H8364" s="4" t="s">
        <v>21</v>
      </c>
      <c r="I8364" s="4" t="s">
        <v>19</v>
      </c>
      <c r="J8364" s="6">
        <v>57</v>
      </c>
      <c r="K8364" s="4">
        <v>131</v>
      </c>
      <c r="L8364" s="6">
        <v>7467</v>
      </c>
      <c r="M8364" s="6">
        <v>2314.77</v>
      </c>
      <c r="N8364" s="4">
        <v>0.31</v>
      </c>
      <c r="O8364" s="4" t="s">
        <v>20</v>
      </c>
    </row>
    <row r="8365" spans="1:15" ht="12.75" x14ac:dyDescent="0.2">
      <c r="A8365" s="4" t="s">
        <v>50</v>
      </c>
      <c r="B8365" s="4">
        <v>1128299</v>
      </c>
      <c r="C8365" s="5">
        <v>44526</v>
      </c>
      <c r="D8365" s="7">
        <v>44526</v>
      </c>
      <c r="E8365" s="4" t="s">
        <v>91</v>
      </c>
      <c r="F8365" s="4" t="s">
        <v>125</v>
      </c>
      <c r="G8365" s="4" t="s">
        <v>126</v>
      </c>
      <c r="H8365" s="4" t="s">
        <v>18</v>
      </c>
      <c r="I8365" s="4" t="s">
        <v>22</v>
      </c>
      <c r="J8365" s="6">
        <v>47</v>
      </c>
      <c r="K8365" s="4">
        <v>176</v>
      </c>
      <c r="L8365" s="6">
        <v>8272</v>
      </c>
      <c r="M8365" s="6">
        <v>3391.52</v>
      </c>
      <c r="N8365" s="4">
        <v>0.41</v>
      </c>
      <c r="O8365" s="4" t="s">
        <v>20</v>
      </c>
    </row>
    <row r="8366" spans="1:15" ht="12.75" x14ac:dyDescent="0.2">
      <c r="A8366" s="4" t="s">
        <v>50</v>
      </c>
      <c r="B8366" s="4">
        <v>1128299</v>
      </c>
      <c r="C8366" s="5">
        <v>44526</v>
      </c>
      <c r="D8366" s="7">
        <v>44526</v>
      </c>
      <c r="E8366" s="4" t="s">
        <v>91</v>
      </c>
      <c r="F8366" s="4" t="s">
        <v>125</v>
      </c>
      <c r="G8366" s="4" t="s">
        <v>126</v>
      </c>
      <c r="H8366" s="4" t="s">
        <v>18</v>
      </c>
      <c r="I8366" s="4" t="s">
        <v>23</v>
      </c>
      <c r="J8366" s="6">
        <v>44</v>
      </c>
      <c r="K8366" s="4">
        <v>180</v>
      </c>
      <c r="L8366" s="6">
        <v>7920</v>
      </c>
      <c r="M8366" s="6">
        <v>3405.6</v>
      </c>
      <c r="N8366" s="4">
        <v>0.43</v>
      </c>
      <c r="O8366" s="4" t="s">
        <v>20</v>
      </c>
    </row>
    <row r="8367" spans="1:15" ht="12.75" x14ac:dyDescent="0.2">
      <c r="A8367" s="4" t="s">
        <v>50</v>
      </c>
      <c r="B8367" s="4">
        <v>1128299</v>
      </c>
      <c r="C8367" s="5">
        <v>44526</v>
      </c>
      <c r="D8367" s="7">
        <v>44526</v>
      </c>
      <c r="E8367" s="4" t="s">
        <v>91</v>
      </c>
      <c r="F8367" s="4" t="s">
        <v>125</v>
      </c>
      <c r="G8367" s="4" t="s">
        <v>126</v>
      </c>
      <c r="H8367" s="4" t="s">
        <v>21</v>
      </c>
      <c r="I8367" s="4" t="s">
        <v>22</v>
      </c>
      <c r="J8367" s="6">
        <v>46</v>
      </c>
      <c r="K8367" s="4">
        <v>149</v>
      </c>
      <c r="L8367" s="6">
        <v>6854</v>
      </c>
      <c r="M8367" s="6">
        <v>2535.98</v>
      </c>
      <c r="N8367" s="4">
        <v>0.37</v>
      </c>
      <c r="O8367" s="4" t="s">
        <v>20</v>
      </c>
    </row>
    <row r="8368" spans="1:15" ht="12.75" x14ac:dyDescent="0.2">
      <c r="A8368" s="4" t="s">
        <v>50</v>
      </c>
      <c r="B8368" s="4">
        <v>1128299</v>
      </c>
      <c r="C8368" s="5">
        <v>44526</v>
      </c>
      <c r="D8368" s="7">
        <v>44526</v>
      </c>
      <c r="E8368" s="4" t="s">
        <v>91</v>
      </c>
      <c r="F8368" s="4" t="s">
        <v>125</v>
      </c>
      <c r="G8368" s="4" t="s">
        <v>126</v>
      </c>
      <c r="H8368" s="4" t="s">
        <v>21</v>
      </c>
      <c r="I8368" s="4" t="s">
        <v>23</v>
      </c>
      <c r="J8368" s="6">
        <v>40</v>
      </c>
      <c r="K8368" s="4">
        <v>136</v>
      </c>
      <c r="L8368" s="6">
        <v>5440</v>
      </c>
      <c r="M8368" s="6">
        <v>2230.4</v>
      </c>
      <c r="N8368" s="4">
        <v>0.41</v>
      </c>
      <c r="O8368" s="4" t="s">
        <v>20</v>
      </c>
    </row>
    <row r="8369" spans="1:15" ht="12.75" x14ac:dyDescent="0.2">
      <c r="A8369" s="4" t="s">
        <v>50</v>
      </c>
      <c r="B8369" s="4">
        <v>1128299</v>
      </c>
      <c r="C8369" s="5">
        <v>44526</v>
      </c>
      <c r="D8369" s="7">
        <v>44526</v>
      </c>
      <c r="E8369" s="4" t="s">
        <v>91</v>
      </c>
      <c r="F8369" s="4" t="s">
        <v>125</v>
      </c>
      <c r="G8369" s="4" t="s">
        <v>126</v>
      </c>
      <c r="H8369" s="4" t="s">
        <v>18</v>
      </c>
      <c r="I8369" s="4" t="s">
        <v>19</v>
      </c>
      <c r="J8369" s="6">
        <v>54</v>
      </c>
      <c r="K8369" s="4">
        <v>131</v>
      </c>
      <c r="L8369" s="6">
        <v>7074</v>
      </c>
      <c r="M8369" s="6">
        <v>2617.38</v>
      </c>
      <c r="N8369" s="4">
        <v>0.37</v>
      </c>
      <c r="O8369" s="4" t="s">
        <v>20</v>
      </c>
    </row>
    <row r="8370" spans="1:15" ht="12.75" x14ac:dyDescent="0.2">
      <c r="A8370" s="4" t="s">
        <v>50</v>
      </c>
      <c r="B8370" s="4">
        <v>1128299</v>
      </c>
      <c r="C8370" s="5">
        <v>44526</v>
      </c>
      <c r="D8370" s="7">
        <v>44526</v>
      </c>
      <c r="E8370" s="4" t="s">
        <v>91</v>
      </c>
      <c r="F8370" s="4" t="s">
        <v>125</v>
      </c>
      <c r="G8370" s="4" t="s">
        <v>126</v>
      </c>
      <c r="H8370" s="4" t="s">
        <v>21</v>
      </c>
      <c r="I8370" s="4" t="s">
        <v>19</v>
      </c>
      <c r="J8370" s="6">
        <v>56</v>
      </c>
      <c r="K8370" s="4">
        <v>170</v>
      </c>
      <c r="L8370" s="6">
        <v>9520</v>
      </c>
      <c r="M8370" s="6">
        <v>2856</v>
      </c>
      <c r="N8370" s="4">
        <v>0.3</v>
      </c>
      <c r="O8370" s="4" t="s">
        <v>20</v>
      </c>
    </row>
    <row r="8371" spans="1:15" ht="12.75" x14ac:dyDescent="0.2">
      <c r="A8371" s="4" t="s">
        <v>50</v>
      </c>
      <c r="B8371" s="4">
        <v>1128299</v>
      </c>
      <c r="C8371" s="5">
        <v>44555</v>
      </c>
      <c r="D8371" s="7">
        <v>44555</v>
      </c>
      <c r="E8371" s="4" t="s">
        <v>91</v>
      </c>
      <c r="F8371" s="4" t="s">
        <v>125</v>
      </c>
      <c r="G8371" s="4" t="s">
        <v>126</v>
      </c>
      <c r="H8371" s="4" t="s">
        <v>18</v>
      </c>
      <c r="I8371" s="4" t="s">
        <v>22</v>
      </c>
      <c r="J8371" s="6">
        <v>44</v>
      </c>
      <c r="K8371" s="4">
        <v>238</v>
      </c>
      <c r="L8371" s="6">
        <v>10472</v>
      </c>
      <c r="M8371" s="6">
        <v>4398.24</v>
      </c>
      <c r="N8371" s="4">
        <v>0.42</v>
      </c>
      <c r="O8371" s="4" t="s">
        <v>20</v>
      </c>
    </row>
    <row r="8372" spans="1:15" ht="12.75" x14ac:dyDescent="0.2">
      <c r="A8372" s="4" t="s">
        <v>50</v>
      </c>
      <c r="B8372" s="4">
        <v>1128299</v>
      </c>
      <c r="C8372" s="5">
        <v>44555</v>
      </c>
      <c r="D8372" s="7">
        <v>44555</v>
      </c>
      <c r="E8372" s="4" t="s">
        <v>91</v>
      </c>
      <c r="F8372" s="4" t="s">
        <v>125</v>
      </c>
      <c r="G8372" s="4" t="s">
        <v>126</v>
      </c>
      <c r="H8372" s="4" t="s">
        <v>18</v>
      </c>
      <c r="I8372" s="4" t="s">
        <v>23</v>
      </c>
      <c r="J8372" s="6">
        <v>47</v>
      </c>
      <c r="K8372" s="4">
        <v>217</v>
      </c>
      <c r="L8372" s="6">
        <v>10199</v>
      </c>
      <c r="M8372" s="6">
        <v>4793.53</v>
      </c>
      <c r="N8372" s="4">
        <v>0.47</v>
      </c>
      <c r="O8372" s="4" t="s">
        <v>20</v>
      </c>
    </row>
    <row r="8373" spans="1:15" ht="12.75" x14ac:dyDescent="0.2">
      <c r="A8373" s="4" t="s">
        <v>50</v>
      </c>
      <c r="B8373" s="4">
        <v>1128299</v>
      </c>
      <c r="C8373" s="5">
        <v>44253</v>
      </c>
      <c r="D8373" s="7">
        <v>44253</v>
      </c>
      <c r="E8373" s="4" t="s">
        <v>91</v>
      </c>
      <c r="F8373" s="4" t="s">
        <v>125</v>
      </c>
      <c r="G8373" s="4" t="s">
        <v>126</v>
      </c>
      <c r="H8373" s="4" t="s">
        <v>21</v>
      </c>
      <c r="I8373" s="4" t="s">
        <v>23</v>
      </c>
      <c r="J8373" s="6">
        <v>45</v>
      </c>
      <c r="K8373" s="4">
        <v>275</v>
      </c>
      <c r="L8373" s="6">
        <v>123750</v>
      </c>
      <c r="M8373" s="6">
        <v>43312.5</v>
      </c>
      <c r="N8373" s="4">
        <v>0.35</v>
      </c>
      <c r="O8373" s="4" t="s">
        <v>24</v>
      </c>
    </row>
    <row r="8374" spans="1:15" ht="12.75" x14ac:dyDescent="0.2">
      <c r="A8374" s="4" t="s">
        <v>50</v>
      </c>
      <c r="B8374" s="4">
        <v>1128299</v>
      </c>
      <c r="C8374" s="5">
        <v>44253</v>
      </c>
      <c r="D8374" s="7">
        <v>44253</v>
      </c>
      <c r="E8374" s="4" t="s">
        <v>91</v>
      </c>
      <c r="F8374" s="4" t="s">
        <v>125</v>
      </c>
      <c r="G8374" s="4" t="s">
        <v>126</v>
      </c>
      <c r="H8374" s="4" t="s">
        <v>18</v>
      </c>
      <c r="I8374" s="4" t="s">
        <v>19</v>
      </c>
      <c r="J8374" s="6">
        <v>50</v>
      </c>
      <c r="K8374" s="4">
        <v>200</v>
      </c>
      <c r="L8374" s="6">
        <v>100000</v>
      </c>
      <c r="M8374" s="6">
        <v>30000</v>
      </c>
      <c r="N8374" s="4">
        <v>0.3</v>
      </c>
      <c r="O8374" s="4" t="s">
        <v>24</v>
      </c>
    </row>
    <row r="8375" spans="1:15" ht="12.75" x14ac:dyDescent="0.2">
      <c r="A8375" s="4" t="s">
        <v>50</v>
      </c>
      <c r="B8375" s="4">
        <v>1128299</v>
      </c>
      <c r="C8375" s="5">
        <v>44253</v>
      </c>
      <c r="D8375" s="7">
        <v>44253</v>
      </c>
      <c r="E8375" s="4" t="s">
        <v>91</v>
      </c>
      <c r="F8375" s="4" t="s">
        <v>125</v>
      </c>
      <c r="G8375" s="4" t="s">
        <v>126</v>
      </c>
      <c r="H8375" s="4" t="s">
        <v>21</v>
      </c>
      <c r="I8375" s="4" t="s">
        <v>19</v>
      </c>
      <c r="J8375" s="6">
        <v>45</v>
      </c>
      <c r="K8375" s="4">
        <v>400</v>
      </c>
      <c r="L8375" s="6">
        <v>180000</v>
      </c>
      <c r="M8375" s="6">
        <v>45000</v>
      </c>
      <c r="N8375" s="4">
        <v>0.25</v>
      </c>
      <c r="O8375" s="4" t="s">
        <v>24</v>
      </c>
    </row>
    <row r="8376" spans="1:15" ht="12.75" x14ac:dyDescent="0.2">
      <c r="A8376" s="4" t="s">
        <v>50</v>
      </c>
      <c r="B8376" s="4">
        <v>1128299</v>
      </c>
      <c r="C8376" s="5">
        <v>44280</v>
      </c>
      <c r="D8376" s="7">
        <v>44280</v>
      </c>
      <c r="E8376" s="4" t="s">
        <v>91</v>
      </c>
      <c r="F8376" s="4" t="s">
        <v>125</v>
      </c>
      <c r="G8376" s="4" t="s">
        <v>126</v>
      </c>
      <c r="H8376" s="4" t="s">
        <v>18</v>
      </c>
      <c r="I8376" s="4" t="s">
        <v>22</v>
      </c>
      <c r="J8376" s="6">
        <v>45</v>
      </c>
      <c r="K8376" s="4">
        <v>550</v>
      </c>
      <c r="L8376" s="6">
        <v>247500</v>
      </c>
      <c r="M8376" s="6">
        <v>86625</v>
      </c>
      <c r="N8376" s="4">
        <v>0.35</v>
      </c>
      <c r="O8376" s="4" t="s">
        <v>24</v>
      </c>
    </row>
    <row r="8377" spans="1:15" ht="12.75" x14ac:dyDescent="0.2">
      <c r="A8377" s="4" t="s">
        <v>50</v>
      </c>
      <c r="B8377" s="4">
        <v>1128299</v>
      </c>
      <c r="C8377" s="5">
        <v>44280</v>
      </c>
      <c r="D8377" s="7">
        <v>44280</v>
      </c>
      <c r="E8377" s="4" t="s">
        <v>91</v>
      </c>
      <c r="F8377" s="4" t="s">
        <v>125</v>
      </c>
      <c r="G8377" s="4" t="s">
        <v>126</v>
      </c>
      <c r="H8377" s="4" t="s">
        <v>18</v>
      </c>
      <c r="I8377" s="4" t="s">
        <v>23</v>
      </c>
      <c r="J8377" s="6">
        <v>55</v>
      </c>
      <c r="K8377" s="4">
        <v>400</v>
      </c>
      <c r="L8377" s="6">
        <v>220000</v>
      </c>
      <c r="M8377" s="6">
        <v>88000</v>
      </c>
      <c r="N8377" s="4">
        <v>0.4</v>
      </c>
      <c r="O8377" s="4" t="s">
        <v>24</v>
      </c>
    </row>
    <row r="8378" spans="1:15" ht="12.75" x14ac:dyDescent="0.2">
      <c r="A8378" s="4" t="s">
        <v>50</v>
      </c>
      <c r="B8378" s="4">
        <v>1128299</v>
      </c>
      <c r="C8378" s="5">
        <v>44280</v>
      </c>
      <c r="D8378" s="7">
        <v>44280</v>
      </c>
      <c r="E8378" s="4" t="s">
        <v>91</v>
      </c>
      <c r="F8378" s="4" t="s">
        <v>125</v>
      </c>
      <c r="G8378" s="4" t="s">
        <v>126</v>
      </c>
      <c r="H8378" s="4" t="s">
        <v>21</v>
      </c>
      <c r="I8378" s="4" t="s">
        <v>22</v>
      </c>
      <c r="J8378" s="6">
        <v>55</v>
      </c>
      <c r="K8378" s="4">
        <v>400</v>
      </c>
      <c r="L8378" s="6">
        <v>220000</v>
      </c>
      <c r="M8378" s="6">
        <v>77000</v>
      </c>
      <c r="N8378" s="4">
        <v>0.35</v>
      </c>
      <c r="O8378" s="4" t="s">
        <v>24</v>
      </c>
    </row>
    <row r="8379" spans="1:15" ht="12.75" x14ac:dyDescent="0.2">
      <c r="A8379" s="4" t="s">
        <v>50</v>
      </c>
      <c r="B8379" s="4">
        <v>1128299</v>
      </c>
      <c r="C8379" s="5">
        <v>44280</v>
      </c>
      <c r="D8379" s="7">
        <v>44280</v>
      </c>
      <c r="E8379" s="4" t="s">
        <v>91</v>
      </c>
      <c r="F8379" s="4" t="s">
        <v>125</v>
      </c>
      <c r="G8379" s="4" t="s">
        <v>126</v>
      </c>
      <c r="H8379" s="4" t="s">
        <v>21</v>
      </c>
      <c r="I8379" s="4" t="s">
        <v>23</v>
      </c>
      <c r="J8379" s="6">
        <v>55</v>
      </c>
      <c r="K8379" s="4">
        <v>275</v>
      </c>
      <c r="L8379" s="6">
        <v>151250</v>
      </c>
      <c r="M8379" s="6">
        <v>52937.5</v>
      </c>
      <c r="N8379" s="4">
        <v>0.35</v>
      </c>
      <c r="O8379" s="4" t="s">
        <v>24</v>
      </c>
    </row>
    <row r="8380" spans="1:15" ht="12.75" x14ac:dyDescent="0.2">
      <c r="A8380" s="4" t="s">
        <v>50</v>
      </c>
      <c r="B8380" s="4">
        <v>1128299</v>
      </c>
      <c r="C8380" s="5">
        <v>44280</v>
      </c>
      <c r="D8380" s="7">
        <v>44280</v>
      </c>
      <c r="E8380" s="4" t="s">
        <v>91</v>
      </c>
      <c r="F8380" s="4" t="s">
        <v>125</v>
      </c>
      <c r="G8380" s="4" t="s">
        <v>126</v>
      </c>
      <c r="H8380" s="4" t="s">
        <v>18</v>
      </c>
      <c r="I8380" s="4" t="s">
        <v>19</v>
      </c>
      <c r="J8380" s="6">
        <v>60</v>
      </c>
      <c r="K8380" s="4">
        <v>175</v>
      </c>
      <c r="L8380" s="6">
        <v>105000</v>
      </c>
      <c r="M8380" s="6">
        <v>31500</v>
      </c>
      <c r="N8380" s="4">
        <v>0.3</v>
      </c>
      <c r="O8380" s="4" t="s">
        <v>24</v>
      </c>
    </row>
    <row r="8381" spans="1:15" ht="12.75" x14ac:dyDescent="0.2">
      <c r="A8381" s="4" t="s">
        <v>50</v>
      </c>
      <c r="B8381" s="4">
        <v>1128299</v>
      </c>
      <c r="C8381" s="5">
        <v>44280</v>
      </c>
      <c r="D8381" s="7">
        <v>44280</v>
      </c>
      <c r="E8381" s="4" t="s">
        <v>91</v>
      </c>
      <c r="F8381" s="4" t="s">
        <v>125</v>
      </c>
      <c r="G8381" s="4" t="s">
        <v>126</v>
      </c>
      <c r="H8381" s="4" t="s">
        <v>21</v>
      </c>
      <c r="I8381" s="4" t="s">
        <v>19</v>
      </c>
      <c r="J8381" s="6">
        <v>55</v>
      </c>
      <c r="K8381" s="4">
        <v>375</v>
      </c>
      <c r="L8381" s="6">
        <v>206250</v>
      </c>
      <c r="M8381" s="6">
        <v>51562.5</v>
      </c>
      <c r="N8381" s="4">
        <v>0.25</v>
      </c>
      <c r="O8381" s="4" t="s">
        <v>24</v>
      </c>
    </row>
    <row r="8382" spans="1:15" ht="12.75" x14ac:dyDescent="0.2">
      <c r="A8382" s="4" t="s">
        <v>50</v>
      </c>
      <c r="B8382" s="4">
        <v>1128299</v>
      </c>
      <c r="C8382" s="5">
        <v>44312</v>
      </c>
      <c r="D8382" s="7">
        <v>44312</v>
      </c>
      <c r="E8382" s="4" t="s">
        <v>91</v>
      </c>
      <c r="F8382" s="4" t="s">
        <v>125</v>
      </c>
      <c r="G8382" s="4" t="s">
        <v>126</v>
      </c>
      <c r="H8382" s="4" t="s">
        <v>18</v>
      </c>
      <c r="I8382" s="4" t="s">
        <v>22</v>
      </c>
      <c r="J8382" s="6">
        <v>55</v>
      </c>
      <c r="K8382" s="4">
        <v>550</v>
      </c>
      <c r="L8382" s="6">
        <v>302500</v>
      </c>
      <c r="M8382" s="6">
        <v>105875</v>
      </c>
      <c r="N8382" s="4">
        <v>0.35</v>
      </c>
      <c r="O8382" s="4" t="s">
        <v>24</v>
      </c>
    </row>
    <row r="8383" spans="1:15" ht="12.75" x14ac:dyDescent="0.2">
      <c r="A8383" s="4" t="s">
        <v>50</v>
      </c>
      <c r="B8383" s="4">
        <v>1128299</v>
      </c>
      <c r="C8383" s="5">
        <v>44312</v>
      </c>
      <c r="D8383" s="7">
        <v>44312</v>
      </c>
      <c r="E8383" s="4" t="s">
        <v>91</v>
      </c>
      <c r="F8383" s="4" t="s">
        <v>125</v>
      </c>
      <c r="G8383" s="4" t="s">
        <v>126</v>
      </c>
      <c r="H8383" s="4" t="s">
        <v>18</v>
      </c>
      <c r="I8383" s="4" t="s">
        <v>23</v>
      </c>
      <c r="J8383" s="6">
        <v>60</v>
      </c>
      <c r="K8383" s="4">
        <v>350</v>
      </c>
      <c r="L8383" s="6">
        <v>210000</v>
      </c>
      <c r="M8383" s="6">
        <v>84000</v>
      </c>
      <c r="N8383" s="4">
        <v>0.4</v>
      </c>
      <c r="O8383" s="4" t="s">
        <v>24</v>
      </c>
    </row>
    <row r="8384" spans="1:15" ht="12.75" x14ac:dyDescent="0.2">
      <c r="A8384" s="4" t="s">
        <v>50</v>
      </c>
      <c r="B8384" s="4">
        <v>1128299</v>
      </c>
      <c r="C8384" s="5">
        <v>44312</v>
      </c>
      <c r="D8384" s="7">
        <v>44312</v>
      </c>
      <c r="E8384" s="4" t="s">
        <v>91</v>
      </c>
      <c r="F8384" s="4" t="s">
        <v>125</v>
      </c>
      <c r="G8384" s="4" t="s">
        <v>126</v>
      </c>
      <c r="H8384" s="4" t="s">
        <v>21</v>
      </c>
      <c r="I8384" s="4" t="s">
        <v>22</v>
      </c>
      <c r="J8384" s="6">
        <v>60</v>
      </c>
      <c r="K8384" s="4">
        <v>400</v>
      </c>
      <c r="L8384" s="6">
        <v>240000</v>
      </c>
      <c r="M8384" s="6">
        <v>84000</v>
      </c>
      <c r="N8384" s="4">
        <v>0.35</v>
      </c>
      <c r="O8384" s="4" t="s">
        <v>24</v>
      </c>
    </row>
    <row r="8385" spans="1:15" ht="12.75" x14ac:dyDescent="0.2">
      <c r="A8385" s="4" t="s">
        <v>50</v>
      </c>
      <c r="B8385" s="4">
        <v>1128299</v>
      </c>
      <c r="C8385" s="5">
        <v>44312</v>
      </c>
      <c r="D8385" s="7">
        <v>44312</v>
      </c>
      <c r="E8385" s="4" t="s">
        <v>91</v>
      </c>
      <c r="F8385" s="4" t="s">
        <v>125</v>
      </c>
      <c r="G8385" s="4" t="s">
        <v>126</v>
      </c>
      <c r="H8385" s="4" t="s">
        <v>21</v>
      </c>
      <c r="I8385" s="4" t="s">
        <v>23</v>
      </c>
      <c r="J8385" s="6">
        <v>55</v>
      </c>
      <c r="K8385" s="4">
        <v>300</v>
      </c>
      <c r="L8385" s="6">
        <v>165000</v>
      </c>
      <c r="M8385" s="6">
        <v>57750</v>
      </c>
      <c r="N8385" s="4">
        <v>0.35</v>
      </c>
      <c r="O8385" s="4" t="s">
        <v>24</v>
      </c>
    </row>
    <row r="8386" spans="1:15" ht="12.75" x14ac:dyDescent="0.2">
      <c r="A8386" s="4" t="s">
        <v>50</v>
      </c>
      <c r="B8386" s="4">
        <v>1128299</v>
      </c>
      <c r="C8386" s="5">
        <v>44312</v>
      </c>
      <c r="D8386" s="7">
        <v>44312</v>
      </c>
      <c r="E8386" s="4" t="s">
        <v>91</v>
      </c>
      <c r="F8386" s="4" t="s">
        <v>125</v>
      </c>
      <c r="G8386" s="4" t="s">
        <v>126</v>
      </c>
      <c r="H8386" s="4" t="s">
        <v>18</v>
      </c>
      <c r="I8386" s="4" t="s">
        <v>19</v>
      </c>
      <c r="J8386" s="6">
        <v>60</v>
      </c>
      <c r="K8386" s="4">
        <v>200</v>
      </c>
      <c r="L8386" s="6">
        <v>120000</v>
      </c>
      <c r="M8386" s="6">
        <v>36000</v>
      </c>
      <c r="N8386" s="4">
        <v>0.3</v>
      </c>
      <c r="O8386" s="4" t="s">
        <v>24</v>
      </c>
    </row>
    <row r="8387" spans="1:15" ht="12.75" x14ac:dyDescent="0.2">
      <c r="A8387" s="4" t="s">
        <v>50</v>
      </c>
      <c r="B8387" s="4">
        <v>1128299</v>
      </c>
      <c r="C8387" s="5">
        <v>44312</v>
      </c>
      <c r="D8387" s="7">
        <v>44312</v>
      </c>
      <c r="E8387" s="4" t="s">
        <v>91</v>
      </c>
      <c r="F8387" s="4" t="s">
        <v>125</v>
      </c>
      <c r="G8387" s="4" t="s">
        <v>126</v>
      </c>
      <c r="H8387" s="4" t="s">
        <v>21</v>
      </c>
      <c r="I8387" s="4" t="s">
        <v>19</v>
      </c>
      <c r="J8387" s="6">
        <v>75</v>
      </c>
      <c r="K8387" s="4">
        <v>375</v>
      </c>
      <c r="L8387" s="6">
        <v>281250</v>
      </c>
      <c r="M8387" s="6">
        <v>70312.5</v>
      </c>
      <c r="N8387" s="4">
        <v>0.25</v>
      </c>
      <c r="O8387" s="4" t="s">
        <v>24</v>
      </c>
    </row>
    <row r="8388" spans="1:15" ht="12.75" x14ac:dyDescent="0.2">
      <c r="A8388" s="4" t="s">
        <v>50</v>
      </c>
      <c r="B8388" s="4">
        <v>1128299</v>
      </c>
      <c r="C8388" s="5">
        <v>44343</v>
      </c>
      <c r="D8388" s="7">
        <v>44343</v>
      </c>
      <c r="E8388" s="4" t="s">
        <v>91</v>
      </c>
      <c r="F8388" s="4" t="s">
        <v>125</v>
      </c>
      <c r="G8388" s="4" t="s">
        <v>126</v>
      </c>
      <c r="H8388" s="4" t="s">
        <v>18</v>
      </c>
      <c r="I8388" s="4" t="s">
        <v>22</v>
      </c>
      <c r="J8388" s="6">
        <v>55</v>
      </c>
      <c r="K8388" s="4">
        <v>575</v>
      </c>
      <c r="L8388" s="6">
        <v>316250</v>
      </c>
      <c r="M8388" s="6">
        <v>110687.5</v>
      </c>
      <c r="N8388" s="4">
        <v>0.35</v>
      </c>
      <c r="O8388" s="4" t="s">
        <v>24</v>
      </c>
    </row>
    <row r="8389" spans="1:15" ht="12.75" x14ac:dyDescent="0.2">
      <c r="A8389" s="4" t="s">
        <v>50</v>
      </c>
      <c r="B8389" s="4">
        <v>1128299</v>
      </c>
      <c r="C8389" s="5">
        <v>44343</v>
      </c>
      <c r="D8389" s="7">
        <v>44343</v>
      </c>
      <c r="E8389" s="4" t="s">
        <v>91</v>
      </c>
      <c r="F8389" s="4" t="s">
        <v>125</v>
      </c>
      <c r="G8389" s="4" t="s">
        <v>126</v>
      </c>
      <c r="H8389" s="4" t="s">
        <v>18</v>
      </c>
      <c r="I8389" s="4" t="s">
        <v>23</v>
      </c>
      <c r="J8389" s="6">
        <v>60</v>
      </c>
      <c r="K8389" s="4">
        <v>425</v>
      </c>
      <c r="L8389" s="6">
        <v>255000</v>
      </c>
      <c r="M8389" s="6">
        <v>102000</v>
      </c>
      <c r="N8389" s="4">
        <v>0.4</v>
      </c>
      <c r="O8389" s="4" t="s">
        <v>24</v>
      </c>
    </row>
    <row r="8390" spans="1:15" ht="12.75" x14ac:dyDescent="0.2">
      <c r="A8390" s="4" t="s">
        <v>50</v>
      </c>
      <c r="B8390" s="4">
        <v>1128299</v>
      </c>
      <c r="C8390" s="5">
        <v>44343</v>
      </c>
      <c r="D8390" s="7">
        <v>44343</v>
      </c>
      <c r="E8390" s="4" t="s">
        <v>91</v>
      </c>
      <c r="F8390" s="4" t="s">
        <v>125</v>
      </c>
      <c r="G8390" s="4" t="s">
        <v>126</v>
      </c>
      <c r="H8390" s="4" t="s">
        <v>21</v>
      </c>
      <c r="I8390" s="4" t="s">
        <v>22</v>
      </c>
      <c r="J8390" s="6">
        <v>60</v>
      </c>
      <c r="K8390" s="4">
        <v>450</v>
      </c>
      <c r="L8390" s="6">
        <v>270000</v>
      </c>
      <c r="M8390" s="6">
        <v>94500</v>
      </c>
      <c r="N8390" s="4">
        <v>0.35</v>
      </c>
      <c r="O8390" s="4" t="s">
        <v>24</v>
      </c>
    </row>
    <row r="8391" spans="1:15" ht="12.75" x14ac:dyDescent="0.2">
      <c r="A8391" s="4" t="s">
        <v>50</v>
      </c>
      <c r="B8391" s="4">
        <v>1128299</v>
      </c>
      <c r="C8391" s="5">
        <v>44343</v>
      </c>
      <c r="D8391" s="7">
        <v>44343</v>
      </c>
      <c r="E8391" s="4" t="s">
        <v>91</v>
      </c>
      <c r="F8391" s="4" t="s">
        <v>125</v>
      </c>
      <c r="G8391" s="4" t="s">
        <v>126</v>
      </c>
      <c r="H8391" s="4" t="s">
        <v>21</v>
      </c>
      <c r="I8391" s="4" t="s">
        <v>23</v>
      </c>
      <c r="J8391" s="6">
        <v>55</v>
      </c>
      <c r="K8391" s="4">
        <v>350</v>
      </c>
      <c r="L8391" s="6">
        <v>192500</v>
      </c>
      <c r="M8391" s="6">
        <v>67375</v>
      </c>
      <c r="N8391" s="4">
        <v>0.35</v>
      </c>
      <c r="O8391" s="4" t="s">
        <v>24</v>
      </c>
    </row>
    <row r="8392" spans="1:15" ht="12.75" x14ac:dyDescent="0.2">
      <c r="A8392" s="4" t="s">
        <v>50</v>
      </c>
      <c r="B8392" s="4">
        <v>1128299</v>
      </c>
      <c r="C8392" s="5">
        <v>44343</v>
      </c>
      <c r="D8392" s="7">
        <v>44343</v>
      </c>
      <c r="E8392" s="4" t="s">
        <v>91</v>
      </c>
      <c r="F8392" s="4" t="s">
        <v>125</v>
      </c>
      <c r="G8392" s="4" t="s">
        <v>126</v>
      </c>
      <c r="H8392" s="4" t="s">
        <v>18</v>
      </c>
      <c r="I8392" s="4" t="s">
        <v>19</v>
      </c>
      <c r="J8392" s="6">
        <v>60</v>
      </c>
      <c r="K8392" s="4">
        <v>250</v>
      </c>
      <c r="L8392" s="6">
        <v>150000</v>
      </c>
      <c r="M8392" s="6">
        <v>45000</v>
      </c>
      <c r="N8392" s="4">
        <v>0.3</v>
      </c>
      <c r="O8392" s="4" t="s">
        <v>24</v>
      </c>
    </row>
    <row r="8393" spans="1:15" ht="12.75" x14ac:dyDescent="0.2">
      <c r="A8393" s="4" t="s">
        <v>50</v>
      </c>
      <c r="B8393" s="4">
        <v>1128299</v>
      </c>
      <c r="C8393" s="5">
        <v>44343</v>
      </c>
      <c r="D8393" s="7">
        <v>44343</v>
      </c>
      <c r="E8393" s="4" t="s">
        <v>91</v>
      </c>
      <c r="F8393" s="4" t="s">
        <v>125</v>
      </c>
      <c r="G8393" s="4" t="s">
        <v>126</v>
      </c>
      <c r="H8393" s="4" t="s">
        <v>21</v>
      </c>
      <c r="I8393" s="4" t="s">
        <v>19</v>
      </c>
      <c r="J8393" s="6">
        <v>75</v>
      </c>
      <c r="K8393" s="4">
        <v>425</v>
      </c>
      <c r="L8393" s="6">
        <v>318750</v>
      </c>
      <c r="M8393" s="6">
        <v>79687.5</v>
      </c>
      <c r="N8393" s="4">
        <v>0.25</v>
      </c>
      <c r="O8393" s="4" t="s">
        <v>24</v>
      </c>
    </row>
    <row r="8394" spans="1:15" ht="12.75" x14ac:dyDescent="0.2">
      <c r="A8394" s="4" t="s">
        <v>50</v>
      </c>
      <c r="B8394" s="4">
        <v>1128299</v>
      </c>
      <c r="C8394" s="5">
        <v>44373</v>
      </c>
      <c r="D8394" s="7">
        <v>44373</v>
      </c>
      <c r="E8394" s="4" t="s">
        <v>91</v>
      </c>
      <c r="F8394" s="4" t="s">
        <v>125</v>
      </c>
      <c r="G8394" s="4" t="s">
        <v>126</v>
      </c>
      <c r="H8394" s="4" t="s">
        <v>18</v>
      </c>
      <c r="I8394" s="4" t="s">
        <v>22</v>
      </c>
      <c r="J8394" s="6">
        <v>55</v>
      </c>
      <c r="K8394" s="4">
        <v>700</v>
      </c>
      <c r="L8394" s="6">
        <v>385000</v>
      </c>
      <c r="M8394" s="6">
        <v>134750</v>
      </c>
      <c r="N8394" s="4">
        <v>0.35</v>
      </c>
      <c r="O8394" s="4" t="s">
        <v>24</v>
      </c>
    </row>
    <row r="8395" spans="1:15" ht="12.75" x14ac:dyDescent="0.2">
      <c r="A8395" s="4" t="s">
        <v>50</v>
      </c>
      <c r="B8395" s="4">
        <v>1128299</v>
      </c>
      <c r="C8395" s="5">
        <v>44373</v>
      </c>
      <c r="D8395" s="7">
        <v>44373</v>
      </c>
      <c r="E8395" s="4" t="s">
        <v>91</v>
      </c>
      <c r="F8395" s="4" t="s">
        <v>125</v>
      </c>
      <c r="G8395" s="4" t="s">
        <v>126</v>
      </c>
      <c r="H8395" s="4" t="s">
        <v>18</v>
      </c>
      <c r="I8395" s="4" t="s">
        <v>23</v>
      </c>
      <c r="J8395" s="6">
        <v>60</v>
      </c>
      <c r="K8395" s="4">
        <v>550</v>
      </c>
      <c r="L8395" s="6">
        <v>330000</v>
      </c>
      <c r="M8395" s="6">
        <v>132000</v>
      </c>
      <c r="N8395" s="4">
        <v>0.4</v>
      </c>
      <c r="O8395" s="4" t="s">
        <v>24</v>
      </c>
    </row>
    <row r="8396" spans="1:15" ht="12.75" x14ac:dyDescent="0.2">
      <c r="A8396" s="4" t="s">
        <v>50</v>
      </c>
      <c r="B8396" s="4">
        <v>1128299</v>
      </c>
      <c r="C8396" s="5">
        <v>44373</v>
      </c>
      <c r="D8396" s="7">
        <v>44373</v>
      </c>
      <c r="E8396" s="4" t="s">
        <v>91</v>
      </c>
      <c r="F8396" s="4" t="s">
        <v>125</v>
      </c>
      <c r="G8396" s="4" t="s">
        <v>126</v>
      </c>
      <c r="H8396" s="4" t="s">
        <v>21</v>
      </c>
      <c r="I8396" s="4" t="s">
        <v>22</v>
      </c>
      <c r="J8396" s="6">
        <v>60</v>
      </c>
      <c r="K8396" s="4">
        <v>550</v>
      </c>
      <c r="L8396" s="6">
        <v>330000</v>
      </c>
      <c r="M8396" s="6">
        <v>115500</v>
      </c>
      <c r="N8396" s="4">
        <v>0.35</v>
      </c>
      <c r="O8396" s="4" t="s">
        <v>24</v>
      </c>
    </row>
    <row r="8397" spans="1:15" ht="12.75" x14ac:dyDescent="0.2">
      <c r="A8397" s="4" t="s">
        <v>50</v>
      </c>
      <c r="B8397" s="4">
        <v>1128299</v>
      </c>
      <c r="C8397" s="5">
        <v>44373</v>
      </c>
      <c r="D8397" s="7">
        <v>44373</v>
      </c>
      <c r="E8397" s="4" t="s">
        <v>91</v>
      </c>
      <c r="F8397" s="4" t="s">
        <v>125</v>
      </c>
      <c r="G8397" s="4" t="s">
        <v>126</v>
      </c>
      <c r="H8397" s="4" t="s">
        <v>21</v>
      </c>
      <c r="I8397" s="4" t="s">
        <v>23</v>
      </c>
      <c r="J8397" s="6">
        <v>55</v>
      </c>
      <c r="K8397" s="4">
        <v>425</v>
      </c>
      <c r="L8397" s="6">
        <v>233750</v>
      </c>
      <c r="M8397" s="6">
        <v>81812.5</v>
      </c>
      <c r="N8397" s="4">
        <v>0.35</v>
      </c>
      <c r="O8397" s="4" t="s">
        <v>24</v>
      </c>
    </row>
    <row r="8398" spans="1:15" ht="12.75" x14ac:dyDescent="0.2">
      <c r="A8398" s="4" t="s">
        <v>50</v>
      </c>
      <c r="B8398" s="4">
        <v>1128299</v>
      </c>
      <c r="C8398" s="5">
        <v>44373</v>
      </c>
      <c r="D8398" s="7">
        <v>44373</v>
      </c>
      <c r="E8398" s="4" t="s">
        <v>91</v>
      </c>
      <c r="F8398" s="4" t="s">
        <v>125</v>
      </c>
      <c r="G8398" s="4" t="s">
        <v>126</v>
      </c>
      <c r="H8398" s="4" t="s">
        <v>18</v>
      </c>
      <c r="I8398" s="4" t="s">
        <v>19</v>
      </c>
      <c r="J8398" s="6">
        <v>60</v>
      </c>
      <c r="K8398" s="4">
        <v>300</v>
      </c>
      <c r="L8398" s="6">
        <v>180000</v>
      </c>
      <c r="M8398" s="6">
        <v>54000</v>
      </c>
      <c r="N8398" s="4">
        <v>0.3</v>
      </c>
      <c r="O8398" s="4" t="s">
        <v>24</v>
      </c>
    </row>
    <row r="8399" spans="1:15" ht="12.75" x14ac:dyDescent="0.2">
      <c r="A8399" s="4" t="s">
        <v>50</v>
      </c>
      <c r="B8399" s="4">
        <v>1128299</v>
      </c>
      <c r="C8399" s="5">
        <v>44373</v>
      </c>
      <c r="D8399" s="7">
        <v>44373</v>
      </c>
      <c r="E8399" s="4" t="s">
        <v>91</v>
      </c>
      <c r="F8399" s="4" t="s">
        <v>125</v>
      </c>
      <c r="G8399" s="4" t="s">
        <v>126</v>
      </c>
      <c r="H8399" s="4" t="s">
        <v>21</v>
      </c>
      <c r="I8399" s="4" t="s">
        <v>19</v>
      </c>
      <c r="J8399" s="6">
        <v>75</v>
      </c>
      <c r="K8399" s="4">
        <v>600</v>
      </c>
      <c r="L8399" s="6">
        <v>450000</v>
      </c>
      <c r="M8399" s="6">
        <v>112500</v>
      </c>
      <c r="N8399" s="4">
        <v>0.25</v>
      </c>
      <c r="O8399" s="4" t="s">
        <v>24</v>
      </c>
    </row>
    <row r="8400" spans="1:15" ht="12.75" x14ac:dyDescent="0.2">
      <c r="A8400" s="4" t="s">
        <v>50</v>
      </c>
      <c r="B8400" s="4">
        <v>1128299</v>
      </c>
      <c r="C8400" s="5">
        <v>44402</v>
      </c>
      <c r="D8400" s="7">
        <v>44402</v>
      </c>
      <c r="E8400" s="4" t="s">
        <v>91</v>
      </c>
      <c r="F8400" s="4" t="s">
        <v>125</v>
      </c>
      <c r="G8400" s="4" t="s">
        <v>126</v>
      </c>
      <c r="H8400" s="4" t="s">
        <v>18</v>
      </c>
      <c r="I8400" s="4" t="s">
        <v>22</v>
      </c>
      <c r="J8400" s="6">
        <v>55</v>
      </c>
      <c r="K8400" s="4">
        <v>750</v>
      </c>
      <c r="L8400" s="6">
        <v>412500</v>
      </c>
      <c r="M8400" s="6">
        <v>144375</v>
      </c>
      <c r="N8400" s="4">
        <v>0.35</v>
      </c>
      <c r="O8400" s="4" t="s">
        <v>24</v>
      </c>
    </row>
    <row r="8401" spans="1:15" ht="12.75" x14ac:dyDescent="0.2">
      <c r="A8401" s="4" t="s">
        <v>50</v>
      </c>
      <c r="B8401" s="4">
        <v>1128299</v>
      </c>
      <c r="C8401" s="5">
        <v>44402</v>
      </c>
      <c r="D8401" s="7">
        <v>44402</v>
      </c>
      <c r="E8401" s="4" t="s">
        <v>91</v>
      </c>
      <c r="F8401" s="4" t="s">
        <v>125</v>
      </c>
      <c r="G8401" s="4" t="s">
        <v>126</v>
      </c>
      <c r="H8401" s="4" t="s">
        <v>18</v>
      </c>
      <c r="I8401" s="4" t="s">
        <v>23</v>
      </c>
      <c r="J8401" s="6">
        <v>60</v>
      </c>
      <c r="K8401" s="4">
        <v>600</v>
      </c>
      <c r="L8401" s="6">
        <v>360000</v>
      </c>
      <c r="M8401" s="6">
        <v>144000</v>
      </c>
      <c r="N8401" s="4">
        <v>0.4</v>
      </c>
      <c r="O8401" s="4" t="s">
        <v>24</v>
      </c>
    </row>
    <row r="8402" spans="1:15" ht="12.75" x14ac:dyDescent="0.2">
      <c r="A8402" s="4" t="s">
        <v>50</v>
      </c>
      <c r="B8402" s="4">
        <v>1128299</v>
      </c>
      <c r="C8402" s="5">
        <v>44402</v>
      </c>
      <c r="D8402" s="7">
        <v>44402</v>
      </c>
      <c r="E8402" s="4" t="s">
        <v>91</v>
      </c>
      <c r="F8402" s="4" t="s">
        <v>125</v>
      </c>
      <c r="G8402" s="4" t="s">
        <v>126</v>
      </c>
      <c r="H8402" s="4" t="s">
        <v>21</v>
      </c>
      <c r="I8402" s="4" t="s">
        <v>22</v>
      </c>
      <c r="J8402" s="6">
        <v>60</v>
      </c>
      <c r="K8402" s="4">
        <v>550</v>
      </c>
      <c r="L8402" s="6">
        <v>330000</v>
      </c>
      <c r="M8402" s="6">
        <v>115500</v>
      </c>
      <c r="N8402" s="4">
        <v>0.35</v>
      </c>
      <c r="O8402" s="4" t="s">
        <v>24</v>
      </c>
    </row>
    <row r="8403" spans="1:15" ht="12.75" x14ac:dyDescent="0.2">
      <c r="A8403" s="4" t="s">
        <v>50</v>
      </c>
      <c r="B8403" s="4">
        <v>1128299</v>
      </c>
      <c r="C8403" s="5">
        <v>44402</v>
      </c>
      <c r="D8403" s="7">
        <v>44402</v>
      </c>
      <c r="E8403" s="4" t="s">
        <v>91</v>
      </c>
      <c r="F8403" s="4" t="s">
        <v>125</v>
      </c>
      <c r="G8403" s="4" t="s">
        <v>126</v>
      </c>
      <c r="H8403" s="4" t="s">
        <v>21</v>
      </c>
      <c r="I8403" s="4" t="s">
        <v>23</v>
      </c>
      <c r="J8403" s="6">
        <v>55</v>
      </c>
      <c r="K8403" s="4">
        <v>450</v>
      </c>
      <c r="L8403" s="6">
        <v>247500</v>
      </c>
      <c r="M8403" s="6">
        <v>86625</v>
      </c>
      <c r="N8403" s="4">
        <v>0.35</v>
      </c>
      <c r="O8403" s="4" t="s">
        <v>24</v>
      </c>
    </row>
    <row r="8404" spans="1:15" ht="12.75" x14ac:dyDescent="0.2">
      <c r="A8404" s="4" t="s">
        <v>50</v>
      </c>
      <c r="B8404" s="4">
        <v>1128299</v>
      </c>
      <c r="C8404" s="5">
        <v>44402</v>
      </c>
      <c r="D8404" s="7">
        <v>44402</v>
      </c>
      <c r="E8404" s="4" t="s">
        <v>91</v>
      </c>
      <c r="F8404" s="4" t="s">
        <v>125</v>
      </c>
      <c r="G8404" s="4" t="s">
        <v>126</v>
      </c>
      <c r="H8404" s="4" t="s">
        <v>18</v>
      </c>
      <c r="I8404" s="4" t="s">
        <v>19</v>
      </c>
      <c r="J8404" s="6">
        <v>60</v>
      </c>
      <c r="K8404" s="4">
        <v>500</v>
      </c>
      <c r="L8404" s="6">
        <v>300000</v>
      </c>
      <c r="M8404" s="6">
        <v>90000</v>
      </c>
      <c r="N8404" s="4">
        <v>0.3</v>
      </c>
      <c r="O8404" s="4" t="s">
        <v>24</v>
      </c>
    </row>
    <row r="8405" spans="1:15" ht="12.75" x14ac:dyDescent="0.2">
      <c r="A8405" s="4" t="s">
        <v>50</v>
      </c>
      <c r="B8405" s="4">
        <v>1128299</v>
      </c>
      <c r="C8405" s="5">
        <v>44402</v>
      </c>
      <c r="D8405" s="7">
        <v>44402</v>
      </c>
      <c r="E8405" s="4" t="s">
        <v>91</v>
      </c>
      <c r="F8405" s="4" t="s">
        <v>125</v>
      </c>
      <c r="G8405" s="4" t="s">
        <v>126</v>
      </c>
      <c r="H8405" s="4" t="s">
        <v>21</v>
      </c>
      <c r="I8405" s="4" t="s">
        <v>19</v>
      </c>
      <c r="J8405" s="6">
        <v>75</v>
      </c>
      <c r="K8405" s="4">
        <v>500</v>
      </c>
      <c r="L8405" s="6">
        <v>375000</v>
      </c>
      <c r="M8405" s="6">
        <v>93750</v>
      </c>
      <c r="N8405" s="4">
        <v>0.25</v>
      </c>
      <c r="O8405" s="4" t="s">
        <v>24</v>
      </c>
    </row>
    <row r="8406" spans="1:15" ht="12.75" x14ac:dyDescent="0.2">
      <c r="A8406" s="4" t="s">
        <v>50</v>
      </c>
      <c r="B8406" s="4">
        <v>1128299</v>
      </c>
      <c r="C8406" s="5">
        <v>44434</v>
      </c>
      <c r="D8406" s="7">
        <v>44434</v>
      </c>
      <c r="E8406" s="4" t="s">
        <v>91</v>
      </c>
      <c r="F8406" s="4" t="s">
        <v>125</v>
      </c>
      <c r="G8406" s="4" t="s">
        <v>126</v>
      </c>
      <c r="H8406" s="4" t="s">
        <v>18</v>
      </c>
      <c r="I8406" s="4" t="s">
        <v>22</v>
      </c>
      <c r="J8406" s="6">
        <v>60</v>
      </c>
      <c r="K8406" s="4">
        <v>700</v>
      </c>
      <c r="L8406" s="6">
        <v>420000</v>
      </c>
      <c r="M8406" s="6">
        <v>147000</v>
      </c>
      <c r="N8406" s="4">
        <v>0.35</v>
      </c>
      <c r="O8406" s="4" t="s">
        <v>24</v>
      </c>
    </row>
    <row r="8407" spans="1:15" ht="12.75" x14ac:dyDescent="0.2">
      <c r="A8407" s="4" t="s">
        <v>50</v>
      </c>
      <c r="B8407" s="4">
        <v>1128299</v>
      </c>
      <c r="C8407" s="5">
        <v>44434</v>
      </c>
      <c r="D8407" s="7">
        <v>44434</v>
      </c>
      <c r="E8407" s="4" t="s">
        <v>91</v>
      </c>
      <c r="F8407" s="4" t="s">
        <v>125</v>
      </c>
      <c r="G8407" s="4" t="s">
        <v>126</v>
      </c>
      <c r="H8407" s="4" t="s">
        <v>18</v>
      </c>
      <c r="I8407" s="4" t="s">
        <v>23</v>
      </c>
      <c r="J8407" s="6">
        <v>65</v>
      </c>
      <c r="K8407" s="4">
        <v>650</v>
      </c>
      <c r="L8407" s="6">
        <v>422500</v>
      </c>
      <c r="M8407" s="6">
        <v>169000</v>
      </c>
      <c r="N8407" s="4">
        <v>0.4</v>
      </c>
      <c r="O8407" s="4" t="s">
        <v>24</v>
      </c>
    </row>
    <row r="8408" spans="1:15" ht="12.75" x14ac:dyDescent="0.2">
      <c r="A8408" s="4" t="s">
        <v>50</v>
      </c>
      <c r="B8408" s="4">
        <v>1128299</v>
      </c>
      <c r="C8408" s="5">
        <v>44434</v>
      </c>
      <c r="D8408" s="7">
        <v>44434</v>
      </c>
      <c r="E8408" s="4" t="s">
        <v>91</v>
      </c>
      <c r="F8408" s="4" t="s">
        <v>125</v>
      </c>
      <c r="G8408" s="4" t="s">
        <v>126</v>
      </c>
      <c r="H8408" s="4" t="s">
        <v>21</v>
      </c>
      <c r="I8408" s="4" t="s">
        <v>22</v>
      </c>
      <c r="J8408" s="6">
        <v>60</v>
      </c>
      <c r="K8408" s="4">
        <v>525</v>
      </c>
      <c r="L8408" s="6">
        <v>315000</v>
      </c>
      <c r="M8408" s="6">
        <v>110250</v>
      </c>
      <c r="N8408" s="4">
        <v>0.35</v>
      </c>
      <c r="O8408" s="4" t="s">
        <v>24</v>
      </c>
    </row>
    <row r="8409" spans="1:15" ht="12.75" x14ac:dyDescent="0.2">
      <c r="A8409" s="4" t="s">
        <v>50</v>
      </c>
      <c r="B8409" s="4">
        <v>1128299</v>
      </c>
      <c r="C8409" s="5">
        <v>44434</v>
      </c>
      <c r="D8409" s="7">
        <v>44434</v>
      </c>
      <c r="E8409" s="4" t="s">
        <v>91</v>
      </c>
      <c r="F8409" s="4" t="s">
        <v>125</v>
      </c>
      <c r="G8409" s="4" t="s">
        <v>126</v>
      </c>
      <c r="H8409" s="4" t="s">
        <v>21</v>
      </c>
      <c r="I8409" s="4" t="s">
        <v>23</v>
      </c>
      <c r="J8409" s="6">
        <v>60</v>
      </c>
      <c r="K8409" s="4">
        <v>475</v>
      </c>
      <c r="L8409" s="6">
        <v>285000</v>
      </c>
      <c r="M8409" s="6">
        <v>99750</v>
      </c>
      <c r="N8409" s="4">
        <v>0.35</v>
      </c>
      <c r="O8409" s="4" t="s">
        <v>24</v>
      </c>
    </row>
    <row r="8410" spans="1:15" ht="12.75" x14ac:dyDescent="0.2">
      <c r="A8410" s="4" t="s">
        <v>50</v>
      </c>
      <c r="B8410" s="4">
        <v>1128299</v>
      </c>
      <c r="C8410" s="5">
        <v>44434</v>
      </c>
      <c r="D8410" s="7">
        <v>44434</v>
      </c>
      <c r="E8410" s="4" t="s">
        <v>91</v>
      </c>
      <c r="F8410" s="4" t="s">
        <v>125</v>
      </c>
      <c r="G8410" s="4" t="s">
        <v>126</v>
      </c>
      <c r="H8410" s="4" t="s">
        <v>18</v>
      </c>
      <c r="I8410" s="4" t="s">
        <v>19</v>
      </c>
      <c r="J8410" s="6">
        <v>70</v>
      </c>
      <c r="K8410" s="4">
        <v>475</v>
      </c>
      <c r="L8410" s="6">
        <v>332500</v>
      </c>
      <c r="M8410" s="6">
        <v>99750</v>
      </c>
      <c r="N8410" s="4">
        <v>0.3</v>
      </c>
      <c r="O8410" s="4" t="s">
        <v>24</v>
      </c>
    </row>
    <row r="8411" spans="1:15" ht="12.75" x14ac:dyDescent="0.2">
      <c r="A8411" s="4" t="s">
        <v>50</v>
      </c>
      <c r="B8411" s="4">
        <v>1128299</v>
      </c>
      <c r="C8411" s="5">
        <v>44434</v>
      </c>
      <c r="D8411" s="7">
        <v>44434</v>
      </c>
      <c r="E8411" s="4" t="s">
        <v>91</v>
      </c>
      <c r="F8411" s="4" t="s">
        <v>125</v>
      </c>
      <c r="G8411" s="4" t="s">
        <v>126</v>
      </c>
      <c r="H8411" s="4" t="s">
        <v>21</v>
      </c>
      <c r="I8411" s="4" t="s">
        <v>19</v>
      </c>
      <c r="J8411" s="6">
        <v>75</v>
      </c>
      <c r="K8411" s="4">
        <v>450</v>
      </c>
      <c r="L8411" s="6">
        <v>337500</v>
      </c>
      <c r="M8411" s="6">
        <v>84375</v>
      </c>
      <c r="N8411" s="4">
        <v>0.25</v>
      </c>
      <c r="O8411" s="4" t="s">
        <v>24</v>
      </c>
    </row>
    <row r="8412" spans="1:15" ht="12.75" x14ac:dyDescent="0.2">
      <c r="A8412" s="4" t="s">
        <v>50</v>
      </c>
      <c r="B8412" s="4">
        <v>1128299</v>
      </c>
      <c r="C8412" s="5">
        <v>44466</v>
      </c>
      <c r="D8412" s="7">
        <v>44466</v>
      </c>
      <c r="E8412" s="4" t="s">
        <v>91</v>
      </c>
      <c r="F8412" s="4" t="s">
        <v>125</v>
      </c>
      <c r="G8412" s="4" t="s">
        <v>126</v>
      </c>
      <c r="H8412" s="4" t="s">
        <v>18</v>
      </c>
      <c r="I8412" s="4" t="s">
        <v>22</v>
      </c>
      <c r="J8412" s="6">
        <v>50</v>
      </c>
      <c r="K8412" s="4">
        <v>625</v>
      </c>
      <c r="L8412" s="6">
        <v>312500</v>
      </c>
      <c r="M8412" s="6">
        <v>109375</v>
      </c>
      <c r="N8412" s="4">
        <v>0.35</v>
      </c>
      <c r="O8412" s="4" t="s">
        <v>24</v>
      </c>
    </row>
    <row r="8413" spans="1:15" ht="12.75" x14ac:dyDescent="0.2">
      <c r="A8413" s="4" t="s">
        <v>50</v>
      </c>
      <c r="B8413" s="4">
        <v>1128299</v>
      </c>
      <c r="C8413" s="5">
        <v>44466</v>
      </c>
      <c r="D8413" s="7">
        <v>44466</v>
      </c>
      <c r="E8413" s="4" t="s">
        <v>91</v>
      </c>
      <c r="F8413" s="4" t="s">
        <v>125</v>
      </c>
      <c r="G8413" s="4" t="s">
        <v>126</v>
      </c>
      <c r="H8413" s="4" t="s">
        <v>18</v>
      </c>
      <c r="I8413" s="4" t="s">
        <v>23</v>
      </c>
      <c r="J8413" s="6">
        <v>55</v>
      </c>
      <c r="K8413" s="4">
        <v>625</v>
      </c>
      <c r="L8413" s="6">
        <v>343750</v>
      </c>
      <c r="M8413" s="6">
        <v>137500</v>
      </c>
      <c r="N8413" s="4">
        <v>0.4</v>
      </c>
      <c r="O8413" s="4" t="s">
        <v>24</v>
      </c>
    </row>
    <row r="8414" spans="1:15" ht="12.75" x14ac:dyDescent="0.2">
      <c r="A8414" s="4" t="s">
        <v>50</v>
      </c>
      <c r="B8414" s="4">
        <v>1128299</v>
      </c>
      <c r="C8414" s="5">
        <v>44466</v>
      </c>
      <c r="D8414" s="7">
        <v>44466</v>
      </c>
      <c r="E8414" s="4" t="s">
        <v>91</v>
      </c>
      <c r="F8414" s="4" t="s">
        <v>125</v>
      </c>
      <c r="G8414" s="4" t="s">
        <v>126</v>
      </c>
      <c r="H8414" s="4" t="s">
        <v>21</v>
      </c>
      <c r="I8414" s="4" t="s">
        <v>22</v>
      </c>
      <c r="J8414" s="6">
        <v>50</v>
      </c>
      <c r="K8414" s="4">
        <v>475</v>
      </c>
      <c r="L8414" s="6">
        <v>237500</v>
      </c>
      <c r="M8414" s="6">
        <v>83125</v>
      </c>
      <c r="N8414" s="4">
        <v>0.35</v>
      </c>
      <c r="O8414" s="4" t="s">
        <v>24</v>
      </c>
    </row>
    <row r="8415" spans="1:15" ht="12.75" x14ac:dyDescent="0.2">
      <c r="A8415" s="4" t="s">
        <v>50</v>
      </c>
      <c r="B8415" s="4">
        <v>1128299</v>
      </c>
      <c r="C8415" s="5">
        <v>44466</v>
      </c>
      <c r="D8415" s="7">
        <v>44466</v>
      </c>
      <c r="E8415" s="4" t="s">
        <v>91</v>
      </c>
      <c r="F8415" s="4" t="s">
        <v>125</v>
      </c>
      <c r="G8415" s="4" t="s">
        <v>126</v>
      </c>
      <c r="H8415" s="4" t="s">
        <v>21</v>
      </c>
      <c r="I8415" s="4" t="s">
        <v>23</v>
      </c>
      <c r="J8415" s="6">
        <v>50</v>
      </c>
      <c r="K8415" s="4">
        <v>425</v>
      </c>
      <c r="L8415" s="6">
        <v>212500</v>
      </c>
      <c r="M8415" s="6">
        <v>74375</v>
      </c>
      <c r="N8415" s="4">
        <v>0.35</v>
      </c>
      <c r="O8415" s="4" t="s">
        <v>24</v>
      </c>
    </row>
    <row r="8416" spans="1:15" ht="12.75" x14ac:dyDescent="0.2">
      <c r="A8416" s="4" t="s">
        <v>50</v>
      </c>
      <c r="B8416" s="4">
        <v>1128299</v>
      </c>
      <c r="C8416" s="5">
        <v>44466</v>
      </c>
      <c r="D8416" s="7">
        <v>44466</v>
      </c>
      <c r="E8416" s="4" t="s">
        <v>91</v>
      </c>
      <c r="F8416" s="4" t="s">
        <v>125</v>
      </c>
      <c r="G8416" s="4" t="s">
        <v>126</v>
      </c>
      <c r="H8416" s="4" t="s">
        <v>18</v>
      </c>
      <c r="I8416" s="4" t="s">
        <v>19</v>
      </c>
      <c r="J8416" s="6">
        <v>60</v>
      </c>
      <c r="K8416" s="4">
        <v>425</v>
      </c>
      <c r="L8416" s="6">
        <v>255000</v>
      </c>
      <c r="M8416" s="6">
        <v>76500</v>
      </c>
      <c r="N8416" s="4">
        <v>0.3</v>
      </c>
      <c r="O8416" s="4" t="s">
        <v>24</v>
      </c>
    </row>
    <row r="8417" spans="1:15" ht="12.75" x14ac:dyDescent="0.2">
      <c r="A8417" s="4" t="s">
        <v>50</v>
      </c>
      <c r="B8417" s="4">
        <v>1128299</v>
      </c>
      <c r="C8417" s="5">
        <v>44466</v>
      </c>
      <c r="D8417" s="7">
        <v>44466</v>
      </c>
      <c r="E8417" s="4" t="s">
        <v>91</v>
      </c>
      <c r="F8417" s="4" t="s">
        <v>125</v>
      </c>
      <c r="G8417" s="4" t="s">
        <v>126</v>
      </c>
      <c r="H8417" s="4" t="s">
        <v>21</v>
      </c>
      <c r="I8417" s="4" t="s">
        <v>19</v>
      </c>
      <c r="J8417" s="6">
        <v>65</v>
      </c>
      <c r="K8417" s="4">
        <v>475</v>
      </c>
      <c r="L8417" s="6">
        <v>308750</v>
      </c>
      <c r="M8417" s="6">
        <v>77187.5</v>
      </c>
      <c r="N8417" s="4">
        <v>0.25</v>
      </c>
      <c r="O8417" s="4" t="s">
        <v>24</v>
      </c>
    </row>
    <row r="8418" spans="1:15" ht="12.75" x14ac:dyDescent="0.2">
      <c r="A8418" s="4" t="s">
        <v>50</v>
      </c>
      <c r="B8418" s="4">
        <v>1128299</v>
      </c>
      <c r="C8418" s="5">
        <v>44495</v>
      </c>
      <c r="D8418" s="7">
        <v>44495</v>
      </c>
      <c r="E8418" s="4" t="s">
        <v>91</v>
      </c>
      <c r="F8418" s="4" t="s">
        <v>125</v>
      </c>
      <c r="G8418" s="4" t="s">
        <v>126</v>
      </c>
      <c r="H8418" s="4" t="s">
        <v>18</v>
      </c>
      <c r="I8418" s="4" t="s">
        <v>22</v>
      </c>
      <c r="J8418" s="6">
        <v>50</v>
      </c>
      <c r="K8418" s="4">
        <v>550</v>
      </c>
      <c r="L8418" s="6">
        <v>275000</v>
      </c>
      <c r="M8418" s="6">
        <v>96250</v>
      </c>
      <c r="N8418" s="4">
        <v>0.35</v>
      </c>
      <c r="O8418" s="4" t="s">
        <v>24</v>
      </c>
    </row>
    <row r="8419" spans="1:15" ht="12.75" x14ac:dyDescent="0.2">
      <c r="A8419" s="4" t="s">
        <v>50</v>
      </c>
      <c r="B8419" s="4">
        <v>1128299</v>
      </c>
      <c r="C8419" s="5">
        <v>44495</v>
      </c>
      <c r="D8419" s="7">
        <v>44495</v>
      </c>
      <c r="E8419" s="4" t="s">
        <v>91</v>
      </c>
      <c r="F8419" s="4" t="s">
        <v>125</v>
      </c>
      <c r="G8419" s="4" t="s">
        <v>126</v>
      </c>
      <c r="H8419" s="4" t="s">
        <v>18</v>
      </c>
      <c r="I8419" s="4" t="s">
        <v>23</v>
      </c>
      <c r="J8419" s="6">
        <v>55</v>
      </c>
      <c r="K8419" s="4">
        <v>550</v>
      </c>
      <c r="L8419" s="6">
        <v>302500</v>
      </c>
      <c r="M8419" s="6">
        <v>121000</v>
      </c>
      <c r="N8419" s="4">
        <v>0.4</v>
      </c>
      <c r="O8419" s="4" t="s">
        <v>24</v>
      </c>
    </row>
    <row r="8420" spans="1:15" ht="12.75" x14ac:dyDescent="0.2">
      <c r="A8420" s="4" t="s">
        <v>50</v>
      </c>
      <c r="B8420" s="4">
        <v>1128299</v>
      </c>
      <c r="C8420" s="5">
        <v>44495</v>
      </c>
      <c r="D8420" s="7">
        <v>44495</v>
      </c>
      <c r="E8420" s="4" t="s">
        <v>91</v>
      </c>
      <c r="F8420" s="4" t="s">
        <v>125</v>
      </c>
      <c r="G8420" s="4" t="s">
        <v>126</v>
      </c>
      <c r="H8420" s="4" t="s">
        <v>21</v>
      </c>
      <c r="I8420" s="4" t="s">
        <v>22</v>
      </c>
      <c r="J8420" s="6">
        <v>50</v>
      </c>
      <c r="K8420" s="4">
        <v>375</v>
      </c>
      <c r="L8420" s="6">
        <v>187500</v>
      </c>
      <c r="M8420" s="6">
        <v>65625</v>
      </c>
      <c r="N8420" s="4">
        <v>0.35</v>
      </c>
      <c r="O8420" s="4" t="s">
        <v>24</v>
      </c>
    </row>
    <row r="8421" spans="1:15" ht="12.75" x14ac:dyDescent="0.2">
      <c r="A8421" s="4" t="s">
        <v>50</v>
      </c>
      <c r="B8421" s="4">
        <v>1128299</v>
      </c>
      <c r="C8421" s="5">
        <v>44495</v>
      </c>
      <c r="D8421" s="7">
        <v>44495</v>
      </c>
      <c r="E8421" s="4" t="s">
        <v>91</v>
      </c>
      <c r="F8421" s="4" t="s">
        <v>125</v>
      </c>
      <c r="G8421" s="4" t="s">
        <v>126</v>
      </c>
      <c r="H8421" s="4" t="s">
        <v>21</v>
      </c>
      <c r="I8421" s="4" t="s">
        <v>23</v>
      </c>
      <c r="J8421" s="6">
        <v>50</v>
      </c>
      <c r="K8421" s="4">
        <v>350</v>
      </c>
      <c r="L8421" s="6">
        <v>175000</v>
      </c>
      <c r="M8421" s="6">
        <v>61250</v>
      </c>
      <c r="N8421" s="4">
        <v>0.35</v>
      </c>
      <c r="O8421" s="4" t="s">
        <v>24</v>
      </c>
    </row>
    <row r="8422" spans="1:15" ht="12.75" x14ac:dyDescent="0.2">
      <c r="A8422" s="4" t="s">
        <v>50</v>
      </c>
      <c r="B8422" s="4">
        <v>1128299</v>
      </c>
      <c r="C8422" s="5">
        <v>44495</v>
      </c>
      <c r="D8422" s="7">
        <v>44495</v>
      </c>
      <c r="E8422" s="4" t="s">
        <v>91</v>
      </c>
      <c r="F8422" s="4" t="s">
        <v>125</v>
      </c>
      <c r="G8422" s="4" t="s">
        <v>126</v>
      </c>
      <c r="H8422" s="4" t="s">
        <v>18</v>
      </c>
      <c r="I8422" s="4" t="s">
        <v>19</v>
      </c>
      <c r="J8422" s="6">
        <v>60</v>
      </c>
      <c r="K8422" s="4">
        <v>325</v>
      </c>
      <c r="L8422" s="6">
        <v>195000</v>
      </c>
      <c r="M8422" s="6">
        <v>58500</v>
      </c>
      <c r="N8422" s="4">
        <v>0.3</v>
      </c>
      <c r="O8422" s="4" t="s">
        <v>24</v>
      </c>
    </row>
    <row r="8423" spans="1:15" ht="12.75" x14ac:dyDescent="0.2">
      <c r="A8423" s="4" t="s">
        <v>50</v>
      </c>
      <c r="B8423" s="4">
        <v>1128299</v>
      </c>
      <c r="C8423" s="5">
        <v>44495</v>
      </c>
      <c r="D8423" s="7">
        <v>44495</v>
      </c>
      <c r="E8423" s="4" t="s">
        <v>91</v>
      </c>
      <c r="F8423" s="4" t="s">
        <v>125</v>
      </c>
      <c r="G8423" s="4" t="s">
        <v>126</v>
      </c>
      <c r="H8423" s="4" t="s">
        <v>21</v>
      </c>
      <c r="I8423" s="4" t="s">
        <v>19</v>
      </c>
      <c r="J8423" s="6">
        <v>75</v>
      </c>
      <c r="K8423" s="4">
        <v>375</v>
      </c>
      <c r="L8423" s="6">
        <v>281250</v>
      </c>
      <c r="M8423" s="6">
        <v>70312.5</v>
      </c>
      <c r="N8423" s="4">
        <v>0.25</v>
      </c>
      <c r="O8423" s="4" t="s">
        <v>24</v>
      </c>
    </row>
    <row r="8424" spans="1:15" ht="12.75" x14ac:dyDescent="0.2">
      <c r="A8424" s="4" t="s">
        <v>50</v>
      </c>
      <c r="B8424" s="4">
        <v>1128299</v>
      </c>
      <c r="C8424" s="5">
        <v>44526</v>
      </c>
      <c r="D8424" s="7">
        <v>44526</v>
      </c>
      <c r="E8424" s="4" t="s">
        <v>91</v>
      </c>
      <c r="F8424" s="4" t="s">
        <v>125</v>
      </c>
      <c r="G8424" s="4" t="s">
        <v>126</v>
      </c>
      <c r="H8424" s="4" t="s">
        <v>18</v>
      </c>
      <c r="I8424" s="4" t="s">
        <v>22</v>
      </c>
      <c r="J8424" s="6">
        <v>60</v>
      </c>
      <c r="K8424" s="4">
        <v>550</v>
      </c>
      <c r="L8424" s="6">
        <v>330000</v>
      </c>
      <c r="M8424" s="6">
        <v>115500</v>
      </c>
      <c r="N8424" s="4">
        <v>0.35</v>
      </c>
      <c r="O8424" s="4" t="s">
        <v>24</v>
      </c>
    </row>
    <row r="8425" spans="1:15" ht="12.75" x14ac:dyDescent="0.2">
      <c r="A8425" s="4" t="s">
        <v>50</v>
      </c>
      <c r="B8425" s="4">
        <v>1128299</v>
      </c>
      <c r="C8425" s="5">
        <v>44526</v>
      </c>
      <c r="D8425" s="7">
        <v>44526</v>
      </c>
      <c r="E8425" s="4" t="s">
        <v>91</v>
      </c>
      <c r="F8425" s="4" t="s">
        <v>125</v>
      </c>
      <c r="G8425" s="4" t="s">
        <v>126</v>
      </c>
      <c r="H8425" s="4" t="s">
        <v>18</v>
      </c>
      <c r="I8425" s="4" t="s">
        <v>23</v>
      </c>
      <c r="J8425" s="6">
        <v>65</v>
      </c>
      <c r="K8425" s="4">
        <v>600</v>
      </c>
      <c r="L8425" s="6">
        <v>390000</v>
      </c>
      <c r="M8425" s="6">
        <v>156000</v>
      </c>
      <c r="N8425" s="4">
        <v>0.4</v>
      </c>
      <c r="O8425" s="4" t="s">
        <v>24</v>
      </c>
    </row>
    <row r="8426" spans="1:15" ht="12.75" x14ac:dyDescent="0.2">
      <c r="A8426" s="4" t="s">
        <v>50</v>
      </c>
      <c r="B8426" s="4">
        <v>1128299</v>
      </c>
      <c r="C8426" s="5">
        <v>44526</v>
      </c>
      <c r="D8426" s="7">
        <v>44526</v>
      </c>
      <c r="E8426" s="4" t="s">
        <v>91</v>
      </c>
      <c r="F8426" s="4" t="s">
        <v>125</v>
      </c>
      <c r="G8426" s="4" t="s">
        <v>126</v>
      </c>
      <c r="H8426" s="4" t="s">
        <v>21</v>
      </c>
      <c r="I8426" s="4" t="s">
        <v>22</v>
      </c>
      <c r="J8426" s="6">
        <v>60</v>
      </c>
      <c r="K8426" s="4">
        <v>450</v>
      </c>
      <c r="L8426" s="6">
        <v>270000</v>
      </c>
      <c r="M8426" s="6">
        <v>94500</v>
      </c>
      <c r="N8426" s="4">
        <v>0.35</v>
      </c>
      <c r="O8426" s="4" t="s">
        <v>24</v>
      </c>
    </row>
    <row r="8427" spans="1:15" ht="12.75" x14ac:dyDescent="0.2">
      <c r="A8427" s="4" t="s">
        <v>50</v>
      </c>
      <c r="B8427" s="4">
        <v>1128299</v>
      </c>
      <c r="C8427" s="5">
        <v>44526</v>
      </c>
      <c r="D8427" s="7">
        <v>44526</v>
      </c>
      <c r="E8427" s="4" t="s">
        <v>91</v>
      </c>
      <c r="F8427" s="4" t="s">
        <v>125</v>
      </c>
      <c r="G8427" s="4" t="s">
        <v>126</v>
      </c>
      <c r="H8427" s="4" t="s">
        <v>21</v>
      </c>
      <c r="I8427" s="4" t="s">
        <v>23</v>
      </c>
      <c r="J8427" s="6">
        <v>60</v>
      </c>
      <c r="K8427" s="4">
        <v>425</v>
      </c>
      <c r="L8427" s="6">
        <v>255000</v>
      </c>
      <c r="M8427" s="6">
        <v>89250</v>
      </c>
      <c r="N8427" s="4">
        <v>0.35</v>
      </c>
      <c r="O8427" s="4" t="s">
        <v>24</v>
      </c>
    </row>
    <row r="8428" spans="1:15" ht="12.75" x14ac:dyDescent="0.2">
      <c r="A8428" s="4" t="s">
        <v>50</v>
      </c>
      <c r="B8428" s="4">
        <v>1128299</v>
      </c>
      <c r="C8428" s="5">
        <v>44526</v>
      </c>
      <c r="D8428" s="7">
        <v>44526</v>
      </c>
      <c r="E8428" s="4" t="s">
        <v>91</v>
      </c>
      <c r="F8428" s="4" t="s">
        <v>125</v>
      </c>
      <c r="G8428" s="4" t="s">
        <v>126</v>
      </c>
      <c r="H8428" s="4" t="s">
        <v>18</v>
      </c>
      <c r="I8428" s="4" t="s">
        <v>19</v>
      </c>
      <c r="J8428" s="6">
        <v>70</v>
      </c>
      <c r="K8428" s="4">
        <v>375</v>
      </c>
      <c r="L8428" s="6">
        <v>262500</v>
      </c>
      <c r="M8428" s="6">
        <v>78750</v>
      </c>
      <c r="N8428" s="4">
        <v>0.3</v>
      </c>
      <c r="O8428" s="4" t="s">
        <v>24</v>
      </c>
    </row>
    <row r="8429" spans="1:15" ht="12.75" x14ac:dyDescent="0.2">
      <c r="A8429" s="4" t="s">
        <v>50</v>
      </c>
      <c r="B8429" s="4">
        <v>1128299</v>
      </c>
      <c r="C8429" s="5">
        <v>44526</v>
      </c>
      <c r="D8429" s="7">
        <v>44526</v>
      </c>
      <c r="E8429" s="4" t="s">
        <v>91</v>
      </c>
      <c r="F8429" s="4" t="s">
        <v>125</v>
      </c>
      <c r="G8429" s="4" t="s">
        <v>126</v>
      </c>
      <c r="H8429" s="4" t="s">
        <v>21</v>
      </c>
      <c r="I8429" s="4" t="s">
        <v>19</v>
      </c>
      <c r="J8429" s="6">
        <v>75</v>
      </c>
      <c r="K8429" s="4">
        <v>500</v>
      </c>
      <c r="L8429" s="6">
        <v>375000</v>
      </c>
      <c r="M8429" s="6">
        <v>93750</v>
      </c>
      <c r="N8429" s="4">
        <v>0.25</v>
      </c>
      <c r="O8429" s="4" t="s">
        <v>24</v>
      </c>
    </row>
    <row r="8430" spans="1:15" ht="12.75" x14ac:dyDescent="0.2">
      <c r="A8430" s="4" t="s">
        <v>50</v>
      </c>
      <c r="B8430" s="4">
        <v>1128299</v>
      </c>
      <c r="C8430" s="5">
        <v>44555</v>
      </c>
      <c r="D8430" s="7">
        <v>44555</v>
      </c>
      <c r="E8430" s="4" t="s">
        <v>91</v>
      </c>
      <c r="F8430" s="4" t="s">
        <v>125</v>
      </c>
      <c r="G8430" s="4" t="s">
        <v>126</v>
      </c>
      <c r="H8430" s="4" t="s">
        <v>18</v>
      </c>
      <c r="I8430" s="4" t="s">
        <v>22</v>
      </c>
      <c r="J8430" s="6">
        <v>60</v>
      </c>
      <c r="K8430" s="4">
        <v>700</v>
      </c>
      <c r="L8430" s="6">
        <v>420000</v>
      </c>
      <c r="M8430" s="6">
        <v>147000</v>
      </c>
      <c r="N8430" s="4">
        <v>0.35</v>
      </c>
      <c r="O8430" s="4" t="s">
        <v>24</v>
      </c>
    </row>
    <row r="8431" spans="1:15" ht="12.75" x14ac:dyDescent="0.2">
      <c r="A8431" s="4" t="s">
        <v>50</v>
      </c>
      <c r="B8431" s="4">
        <v>1128299</v>
      </c>
      <c r="C8431" s="5">
        <v>44555</v>
      </c>
      <c r="D8431" s="7">
        <v>44555</v>
      </c>
      <c r="E8431" s="4" t="s">
        <v>91</v>
      </c>
      <c r="F8431" s="4" t="s">
        <v>125</v>
      </c>
      <c r="G8431" s="4" t="s">
        <v>126</v>
      </c>
      <c r="H8431" s="4" t="s">
        <v>18</v>
      </c>
      <c r="I8431" s="4" t="s">
        <v>23</v>
      </c>
      <c r="J8431" s="6">
        <v>65</v>
      </c>
      <c r="K8431" s="4">
        <v>700</v>
      </c>
      <c r="L8431" s="6">
        <v>455000</v>
      </c>
      <c r="M8431" s="6">
        <v>182000</v>
      </c>
      <c r="N8431" s="4">
        <v>0.4</v>
      </c>
      <c r="O8431" s="4" t="s">
        <v>24</v>
      </c>
    </row>
    <row r="8432" spans="1:15" ht="12.75" x14ac:dyDescent="0.2">
      <c r="A8432" s="4" t="s">
        <v>50</v>
      </c>
      <c r="B8432" s="4">
        <v>1128299</v>
      </c>
      <c r="C8432" s="5">
        <v>44253</v>
      </c>
      <c r="D8432" s="7">
        <v>44253</v>
      </c>
      <c r="E8432" s="4" t="s">
        <v>91</v>
      </c>
      <c r="F8432" s="4" t="s">
        <v>125</v>
      </c>
      <c r="G8432" s="4" t="s">
        <v>126</v>
      </c>
      <c r="H8432" s="4" t="s">
        <v>21</v>
      </c>
      <c r="I8432" s="4" t="s">
        <v>23</v>
      </c>
      <c r="J8432" s="6">
        <v>43</v>
      </c>
      <c r="K8432" s="4">
        <v>74</v>
      </c>
      <c r="L8432" s="6">
        <v>3182</v>
      </c>
      <c r="M8432" s="6">
        <v>1559.18</v>
      </c>
      <c r="N8432" s="4">
        <v>0.49</v>
      </c>
      <c r="O8432" s="4" t="s">
        <v>24</v>
      </c>
    </row>
    <row r="8433" spans="1:15" ht="12.75" x14ac:dyDescent="0.2">
      <c r="A8433" s="4" t="s">
        <v>50</v>
      </c>
      <c r="B8433" s="4">
        <v>1128299</v>
      </c>
      <c r="C8433" s="5">
        <v>44253</v>
      </c>
      <c r="D8433" s="7">
        <v>44253</v>
      </c>
      <c r="E8433" s="4" t="s">
        <v>91</v>
      </c>
      <c r="F8433" s="4" t="s">
        <v>125</v>
      </c>
      <c r="G8433" s="4" t="s">
        <v>126</v>
      </c>
      <c r="H8433" s="4" t="s">
        <v>18</v>
      </c>
      <c r="I8433" s="4" t="s">
        <v>19</v>
      </c>
      <c r="J8433" s="6">
        <v>45</v>
      </c>
      <c r="K8433" s="4">
        <v>54</v>
      </c>
      <c r="L8433" s="6">
        <v>2430</v>
      </c>
      <c r="M8433" s="6">
        <v>1069.2</v>
      </c>
      <c r="N8433" s="4">
        <v>0.44</v>
      </c>
      <c r="O8433" s="4" t="s">
        <v>24</v>
      </c>
    </row>
    <row r="8434" spans="1:15" ht="12.75" x14ac:dyDescent="0.2">
      <c r="A8434" s="4" t="s">
        <v>50</v>
      </c>
      <c r="B8434" s="4">
        <v>1128299</v>
      </c>
      <c r="C8434" s="5">
        <v>44253</v>
      </c>
      <c r="D8434" s="7">
        <v>44253</v>
      </c>
      <c r="E8434" s="4" t="s">
        <v>91</v>
      </c>
      <c r="F8434" s="4" t="s">
        <v>125</v>
      </c>
      <c r="G8434" s="4" t="s">
        <v>126</v>
      </c>
      <c r="H8434" s="4" t="s">
        <v>21</v>
      </c>
      <c r="I8434" s="4" t="s">
        <v>19</v>
      </c>
      <c r="J8434" s="6">
        <v>41</v>
      </c>
      <c r="K8434" s="4">
        <v>104</v>
      </c>
      <c r="L8434" s="6">
        <v>4264</v>
      </c>
      <c r="M8434" s="6">
        <v>1620.32</v>
      </c>
      <c r="N8434" s="4">
        <v>0.38</v>
      </c>
      <c r="O8434" s="4" t="s">
        <v>24</v>
      </c>
    </row>
    <row r="8435" spans="1:15" ht="12.75" x14ac:dyDescent="0.2">
      <c r="A8435" s="4" t="s">
        <v>50</v>
      </c>
      <c r="B8435" s="4">
        <v>1128299</v>
      </c>
      <c r="C8435" s="5">
        <v>44280</v>
      </c>
      <c r="D8435" s="7">
        <v>44280</v>
      </c>
      <c r="E8435" s="4" t="s">
        <v>91</v>
      </c>
      <c r="F8435" s="4" t="s">
        <v>125</v>
      </c>
      <c r="G8435" s="4" t="s">
        <v>126</v>
      </c>
      <c r="H8435" s="4" t="s">
        <v>18</v>
      </c>
      <c r="I8435" s="4" t="s">
        <v>22</v>
      </c>
      <c r="J8435" s="6">
        <v>44</v>
      </c>
      <c r="K8435" s="4">
        <v>165</v>
      </c>
      <c r="L8435" s="6">
        <v>7260</v>
      </c>
      <c r="M8435" s="6">
        <v>3630</v>
      </c>
      <c r="N8435" s="4">
        <v>0.5</v>
      </c>
      <c r="O8435" s="4" t="s">
        <v>24</v>
      </c>
    </row>
    <row r="8436" spans="1:15" ht="12.75" x14ac:dyDescent="0.2">
      <c r="A8436" s="4" t="s">
        <v>50</v>
      </c>
      <c r="B8436" s="4">
        <v>1128299</v>
      </c>
      <c r="C8436" s="5">
        <v>44280</v>
      </c>
      <c r="D8436" s="7">
        <v>44280</v>
      </c>
      <c r="E8436" s="4" t="s">
        <v>91</v>
      </c>
      <c r="F8436" s="4" t="s">
        <v>125</v>
      </c>
      <c r="G8436" s="4" t="s">
        <v>126</v>
      </c>
      <c r="H8436" s="4" t="s">
        <v>18</v>
      </c>
      <c r="I8436" s="4" t="s">
        <v>23</v>
      </c>
      <c r="J8436" s="6">
        <v>51</v>
      </c>
      <c r="K8436" s="4">
        <v>112</v>
      </c>
      <c r="L8436" s="6">
        <v>5712</v>
      </c>
      <c r="M8436" s="6">
        <v>3027.36</v>
      </c>
      <c r="N8436" s="4">
        <v>0.53</v>
      </c>
      <c r="O8436" s="4" t="s">
        <v>24</v>
      </c>
    </row>
    <row r="8437" spans="1:15" ht="12.75" x14ac:dyDescent="0.2">
      <c r="A8437" s="4" t="s">
        <v>50</v>
      </c>
      <c r="B8437" s="4">
        <v>1128299</v>
      </c>
      <c r="C8437" s="5">
        <v>44280</v>
      </c>
      <c r="D8437" s="7">
        <v>44280</v>
      </c>
      <c r="E8437" s="4" t="s">
        <v>91</v>
      </c>
      <c r="F8437" s="4" t="s">
        <v>125</v>
      </c>
      <c r="G8437" s="4" t="s">
        <v>126</v>
      </c>
      <c r="H8437" s="4" t="s">
        <v>21</v>
      </c>
      <c r="I8437" s="4" t="s">
        <v>22</v>
      </c>
      <c r="J8437" s="6">
        <v>52</v>
      </c>
      <c r="K8437" s="4">
        <v>112</v>
      </c>
      <c r="L8437" s="6">
        <v>5824</v>
      </c>
      <c r="M8437" s="6">
        <v>2853.76</v>
      </c>
      <c r="N8437" s="4">
        <v>0.49</v>
      </c>
      <c r="O8437" s="4" t="s">
        <v>24</v>
      </c>
    </row>
    <row r="8438" spans="1:15" ht="12.75" x14ac:dyDescent="0.2">
      <c r="A8438" s="4" t="s">
        <v>50</v>
      </c>
      <c r="B8438" s="4">
        <v>1128299</v>
      </c>
      <c r="C8438" s="5">
        <v>44280</v>
      </c>
      <c r="D8438" s="7">
        <v>44280</v>
      </c>
      <c r="E8438" s="4" t="s">
        <v>91</v>
      </c>
      <c r="F8438" s="4" t="s">
        <v>125</v>
      </c>
      <c r="G8438" s="4" t="s">
        <v>126</v>
      </c>
      <c r="H8438" s="4" t="s">
        <v>21</v>
      </c>
      <c r="I8438" s="4" t="s">
        <v>23</v>
      </c>
      <c r="J8438" s="6">
        <v>50</v>
      </c>
      <c r="K8438" s="4">
        <v>83</v>
      </c>
      <c r="L8438" s="6">
        <v>4150</v>
      </c>
      <c r="M8438" s="6">
        <v>1909</v>
      </c>
      <c r="N8438" s="4">
        <v>0.46</v>
      </c>
      <c r="O8438" s="4" t="s">
        <v>24</v>
      </c>
    </row>
    <row r="8439" spans="1:15" ht="12.75" x14ac:dyDescent="0.2">
      <c r="A8439" s="4" t="s">
        <v>50</v>
      </c>
      <c r="B8439" s="4">
        <v>1128299</v>
      </c>
      <c r="C8439" s="5">
        <v>44280</v>
      </c>
      <c r="D8439" s="7">
        <v>44280</v>
      </c>
      <c r="E8439" s="4" t="s">
        <v>91</v>
      </c>
      <c r="F8439" s="4" t="s">
        <v>125</v>
      </c>
      <c r="G8439" s="4" t="s">
        <v>126</v>
      </c>
      <c r="H8439" s="4" t="s">
        <v>18</v>
      </c>
      <c r="I8439" s="4" t="s">
        <v>19</v>
      </c>
      <c r="J8439" s="6">
        <v>55</v>
      </c>
      <c r="K8439" s="4">
        <v>53</v>
      </c>
      <c r="L8439" s="6">
        <v>2915</v>
      </c>
      <c r="M8439" s="6">
        <v>1253.45</v>
      </c>
      <c r="N8439" s="4">
        <v>0.43</v>
      </c>
      <c r="O8439" s="4" t="s">
        <v>24</v>
      </c>
    </row>
    <row r="8440" spans="1:15" ht="12.75" x14ac:dyDescent="0.2">
      <c r="A8440" s="4" t="s">
        <v>50</v>
      </c>
      <c r="B8440" s="4">
        <v>1128299</v>
      </c>
      <c r="C8440" s="5">
        <v>44280</v>
      </c>
      <c r="D8440" s="7">
        <v>44280</v>
      </c>
      <c r="E8440" s="4" t="s">
        <v>91</v>
      </c>
      <c r="F8440" s="4" t="s">
        <v>125</v>
      </c>
      <c r="G8440" s="4" t="s">
        <v>126</v>
      </c>
      <c r="H8440" s="4" t="s">
        <v>21</v>
      </c>
      <c r="I8440" s="4" t="s">
        <v>19</v>
      </c>
      <c r="J8440" s="6">
        <v>50</v>
      </c>
      <c r="K8440" s="4">
        <v>98</v>
      </c>
      <c r="L8440" s="6">
        <v>4900</v>
      </c>
      <c r="M8440" s="6">
        <v>1862</v>
      </c>
      <c r="N8440" s="4">
        <v>0.38</v>
      </c>
      <c r="O8440" s="4" t="s">
        <v>24</v>
      </c>
    </row>
    <row r="8441" spans="1:15" ht="12.75" x14ac:dyDescent="0.2">
      <c r="A8441" s="4" t="s">
        <v>50</v>
      </c>
      <c r="B8441" s="4">
        <v>1128299</v>
      </c>
      <c r="C8441" s="5">
        <v>44312</v>
      </c>
      <c r="D8441" s="7">
        <v>44312</v>
      </c>
      <c r="E8441" s="4" t="s">
        <v>91</v>
      </c>
      <c r="F8441" s="4" t="s">
        <v>125</v>
      </c>
      <c r="G8441" s="4" t="s">
        <v>126</v>
      </c>
      <c r="H8441" s="4" t="s">
        <v>18</v>
      </c>
      <c r="I8441" s="4" t="s">
        <v>22</v>
      </c>
      <c r="J8441" s="6">
        <v>51</v>
      </c>
      <c r="K8441" s="4">
        <v>154</v>
      </c>
      <c r="L8441" s="6">
        <v>7854</v>
      </c>
      <c r="M8441" s="6">
        <v>3534.3</v>
      </c>
      <c r="N8441" s="4">
        <v>0.45</v>
      </c>
      <c r="O8441" s="4" t="s">
        <v>24</v>
      </c>
    </row>
    <row r="8442" spans="1:15" ht="12.75" x14ac:dyDescent="0.2">
      <c r="A8442" s="4" t="s">
        <v>50</v>
      </c>
      <c r="B8442" s="4">
        <v>1128299</v>
      </c>
      <c r="C8442" s="5">
        <v>44312</v>
      </c>
      <c r="D8442" s="7">
        <v>44312</v>
      </c>
      <c r="E8442" s="4" t="s">
        <v>91</v>
      </c>
      <c r="F8442" s="4" t="s">
        <v>125</v>
      </c>
      <c r="G8442" s="4" t="s">
        <v>126</v>
      </c>
      <c r="H8442" s="4" t="s">
        <v>18</v>
      </c>
      <c r="I8442" s="4" t="s">
        <v>23</v>
      </c>
      <c r="J8442" s="6">
        <v>59</v>
      </c>
      <c r="K8442" s="4">
        <v>98</v>
      </c>
      <c r="L8442" s="6">
        <v>5782</v>
      </c>
      <c r="M8442" s="6">
        <v>2891</v>
      </c>
      <c r="N8442" s="4">
        <v>0.5</v>
      </c>
      <c r="O8442" s="4" t="s">
        <v>24</v>
      </c>
    </row>
    <row r="8443" spans="1:15" ht="12.75" x14ac:dyDescent="0.2">
      <c r="A8443" s="4" t="s">
        <v>50</v>
      </c>
      <c r="B8443" s="4">
        <v>1128299</v>
      </c>
      <c r="C8443" s="5">
        <v>44312</v>
      </c>
      <c r="D8443" s="7">
        <v>44312</v>
      </c>
      <c r="E8443" s="4" t="s">
        <v>91</v>
      </c>
      <c r="F8443" s="4" t="s">
        <v>125</v>
      </c>
      <c r="G8443" s="4" t="s">
        <v>126</v>
      </c>
      <c r="H8443" s="4" t="s">
        <v>21</v>
      </c>
      <c r="I8443" s="4" t="s">
        <v>22</v>
      </c>
      <c r="J8443" s="6">
        <v>55</v>
      </c>
      <c r="K8443" s="4">
        <v>116</v>
      </c>
      <c r="L8443" s="6">
        <v>6380</v>
      </c>
      <c r="M8443" s="6">
        <v>3190</v>
      </c>
      <c r="N8443" s="4">
        <v>0.5</v>
      </c>
      <c r="O8443" s="4" t="s">
        <v>24</v>
      </c>
    </row>
    <row r="8444" spans="1:15" ht="12.75" x14ac:dyDescent="0.2">
      <c r="A8444" s="4" t="s">
        <v>50</v>
      </c>
      <c r="B8444" s="4">
        <v>1128299</v>
      </c>
      <c r="C8444" s="5">
        <v>44312</v>
      </c>
      <c r="D8444" s="7">
        <v>44312</v>
      </c>
      <c r="E8444" s="4" t="s">
        <v>91</v>
      </c>
      <c r="F8444" s="4" t="s">
        <v>125</v>
      </c>
      <c r="G8444" s="4" t="s">
        <v>126</v>
      </c>
      <c r="H8444" s="4" t="s">
        <v>21</v>
      </c>
      <c r="I8444" s="4" t="s">
        <v>23</v>
      </c>
      <c r="J8444" s="6">
        <v>54</v>
      </c>
      <c r="K8444" s="4">
        <v>87</v>
      </c>
      <c r="L8444" s="6">
        <v>4698</v>
      </c>
      <c r="M8444" s="6">
        <v>2161.08</v>
      </c>
      <c r="N8444" s="4">
        <v>0.46</v>
      </c>
      <c r="O8444" s="4" t="s">
        <v>24</v>
      </c>
    </row>
    <row r="8445" spans="1:15" ht="12.75" x14ac:dyDescent="0.2">
      <c r="A8445" s="4" t="s">
        <v>50</v>
      </c>
      <c r="B8445" s="4">
        <v>1128299</v>
      </c>
      <c r="C8445" s="5">
        <v>44312</v>
      </c>
      <c r="D8445" s="7">
        <v>44312</v>
      </c>
      <c r="E8445" s="4" t="s">
        <v>91</v>
      </c>
      <c r="F8445" s="4" t="s">
        <v>125</v>
      </c>
      <c r="G8445" s="4" t="s">
        <v>126</v>
      </c>
      <c r="H8445" s="4" t="s">
        <v>18</v>
      </c>
      <c r="I8445" s="4" t="s">
        <v>19</v>
      </c>
      <c r="J8445" s="6">
        <v>56</v>
      </c>
      <c r="K8445" s="4">
        <v>58</v>
      </c>
      <c r="L8445" s="6">
        <v>3248</v>
      </c>
      <c r="M8445" s="6">
        <v>1331.68</v>
      </c>
      <c r="N8445" s="4">
        <v>0.41</v>
      </c>
      <c r="O8445" s="4" t="s">
        <v>24</v>
      </c>
    </row>
    <row r="8446" spans="1:15" ht="12.75" x14ac:dyDescent="0.2">
      <c r="A8446" s="4" t="s">
        <v>50</v>
      </c>
      <c r="B8446" s="4">
        <v>1128299</v>
      </c>
      <c r="C8446" s="5">
        <v>44312</v>
      </c>
      <c r="D8446" s="7">
        <v>44312</v>
      </c>
      <c r="E8446" s="4" t="s">
        <v>91</v>
      </c>
      <c r="F8446" s="4" t="s">
        <v>125</v>
      </c>
      <c r="G8446" s="4" t="s">
        <v>126</v>
      </c>
      <c r="H8446" s="4" t="s">
        <v>21</v>
      </c>
      <c r="I8446" s="4" t="s">
        <v>19</v>
      </c>
      <c r="J8446" s="6">
        <v>69</v>
      </c>
      <c r="K8446" s="4">
        <v>101</v>
      </c>
      <c r="L8446" s="6">
        <v>6969</v>
      </c>
      <c r="M8446" s="6">
        <v>2648.22</v>
      </c>
      <c r="N8446" s="4">
        <v>0.38</v>
      </c>
      <c r="O8446" s="4" t="s">
        <v>24</v>
      </c>
    </row>
    <row r="8447" spans="1:15" ht="12.75" x14ac:dyDescent="0.2">
      <c r="A8447" s="4" t="s">
        <v>50</v>
      </c>
      <c r="B8447" s="4">
        <v>1128299</v>
      </c>
      <c r="C8447" s="5">
        <v>44343</v>
      </c>
      <c r="D8447" s="7">
        <v>44343</v>
      </c>
      <c r="E8447" s="4" t="s">
        <v>91</v>
      </c>
      <c r="F8447" s="4" t="s">
        <v>125</v>
      </c>
      <c r="G8447" s="4" t="s">
        <v>126</v>
      </c>
      <c r="H8447" s="4" t="s">
        <v>18</v>
      </c>
      <c r="I8447" s="4" t="s">
        <v>22</v>
      </c>
      <c r="J8447" s="6">
        <v>51</v>
      </c>
      <c r="K8447" s="4">
        <v>150</v>
      </c>
      <c r="L8447" s="6">
        <v>7650</v>
      </c>
      <c r="M8447" s="6">
        <v>3442.5</v>
      </c>
      <c r="N8447" s="4">
        <v>0.45</v>
      </c>
      <c r="O8447" s="4" t="s">
        <v>24</v>
      </c>
    </row>
    <row r="8448" spans="1:15" ht="12.75" x14ac:dyDescent="0.2">
      <c r="A8448" s="4" t="s">
        <v>50</v>
      </c>
      <c r="B8448" s="4">
        <v>1128299</v>
      </c>
      <c r="C8448" s="5">
        <v>44343</v>
      </c>
      <c r="D8448" s="7">
        <v>44343</v>
      </c>
      <c r="E8448" s="4" t="s">
        <v>91</v>
      </c>
      <c r="F8448" s="4" t="s">
        <v>125</v>
      </c>
      <c r="G8448" s="4" t="s">
        <v>126</v>
      </c>
      <c r="H8448" s="4" t="s">
        <v>18</v>
      </c>
      <c r="I8448" s="4" t="s">
        <v>23</v>
      </c>
      <c r="J8448" s="6">
        <v>58</v>
      </c>
      <c r="K8448" s="4">
        <v>111</v>
      </c>
      <c r="L8448" s="6">
        <v>6438</v>
      </c>
      <c r="M8448" s="6">
        <v>3283.38</v>
      </c>
      <c r="N8448" s="4">
        <v>0.51</v>
      </c>
      <c r="O8448" s="4" t="s">
        <v>24</v>
      </c>
    </row>
    <row r="8449" spans="1:15" ht="12.75" x14ac:dyDescent="0.2">
      <c r="A8449" s="4" t="s">
        <v>50</v>
      </c>
      <c r="B8449" s="4">
        <v>1128299</v>
      </c>
      <c r="C8449" s="5">
        <v>44343</v>
      </c>
      <c r="D8449" s="7">
        <v>44343</v>
      </c>
      <c r="E8449" s="4" t="s">
        <v>91</v>
      </c>
      <c r="F8449" s="4" t="s">
        <v>125</v>
      </c>
      <c r="G8449" s="4" t="s">
        <v>126</v>
      </c>
      <c r="H8449" s="4" t="s">
        <v>21</v>
      </c>
      <c r="I8449" s="4" t="s">
        <v>22</v>
      </c>
      <c r="J8449" s="6">
        <v>56</v>
      </c>
      <c r="K8449" s="4">
        <v>126</v>
      </c>
      <c r="L8449" s="6">
        <v>7056</v>
      </c>
      <c r="M8449" s="6">
        <v>3316.32</v>
      </c>
      <c r="N8449" s="4">
        <v>0.47</v>
      </c>
      <c r="O8449" s="4" t="s">
        <v>24</v>
      </c>
    </row>
    <row r="8450" spans="1:15" ht="12.75" x14ac:dyDescent="0.2">
      <c r="A8450" s="4" t="s">
        <v>50</v>
      </c>
      <c r="B8450" s="4">
        <v>1128299</v>
      </c>
      <c r="C8450" s="5">
        <v>44343</v>
      </c>
      <c r="D8450" s="7">
        <v>44343</v>
      </c>
      <c r="E8450" s="4" t="s">
        <v>91</v>
      </c>
      <c r="F8450" s="4" t="s">
        <v>125</v>
      </c>
      <c r="G8450" s="4" t="s">
        <v>126</v>
      </c>
      <c r="H8450" s="4" t="s">
        <v>21</v>
      </c>
      <c r="I8450" s="4" t="s">
        <v>23</v>
      </c>
      <c r="J8450" s="6">
        <v>51</v>
      </c>
      <c r="K8450" s="4">
        <v>91</v>
      </c>
      <c r="L8450" s="6">
        <v>4641</v>
      </c>
      <c r="M8450" s="6">
        <v>2134.86</v>
      </c>
      <c r="N8450" s="4">
        <v>0.46</v>
      </c>
      <c r="O8450" s="4" t="s">
        <v>24</v>
      </c>
    </row>
    <row r="8451" spans="1:15" ht="12.75" x14ac:dyDescent="0.2">
      <c r="A8451" s="4" t="s">
        <v>50</v>
      </c>
      <c r="B8451" s="4">
        <v>1128299</v>
      </c>
      <c r="C8451" s="5">
        <v>44343</v>
      </c>
      <c r="D8451" s="7">
        <v>44343</v>
      </c>
      <c r="E8451" s="4" t="s">
        <v>91</v>
      </c>
      <c r="F8451" s="4" t="s">
        <v>125</v>
      </c>
      <c r="G8451" s="4" t="s">
        <v>126</v>
      </c>
      <c r="H8451" s="4" t="s">
        <v>18</v>
      </c>
      <c r="I8451" s="4" t="s">
        <v>19</v>
      </c>
      <c r="J8451" s="6">
        <v>56</v>
      </c>
      <c r="K8451" s="4">
        <v>65</v>
      </c>
      <c r="L8451" s="6">
        <v>3640</v>
      </c>
      <c r="M8451" s="6">
        <v>1528.8</v>
      </c>
      <c r="N8451" s="4">
        <v>0.42</v>
      </c>
      <c r="O8451" s="4" t="s">
        <v>24</v>
      </c>
    </row>
    <row r="8452" spans="1:15" ht="12.75" x14ac:dyDescent="0.2">
      <c r="A8452" s="4" t="s">
        <v>50</v>
      </c>
      <c r="B8452" s="4">
        <v>1128299</v>
      </c>
      <c r="C8452" s="5">
        <v>44343</v>
      </c>
      <c r="D8452" s="7">
        <v>44343</v>
      </c>
      <c r="E8452" s="4" t="s">
        <v>91</v>
      </c>
      <c r="F8452" s="4" t="s">
        <v>125</v>
      </c>
      <c r="G8452" s="4" t="s">
        <v>126</v>
      </c>
      <c r="H8452" s="4" t="s">
        <v>21</v>
      </c>
      <c r="I8452" s="4" t="s">
        <v>19</v>
      </c>
      <c r="J8452" s="6">
        <v>69</v>
      </c>
      <c r="K8452" s="4">
        <v>115</v>
      </c>
      <c r="L8452" s="6">
        <v>7935</v>
      </c>
      <c r="M8452" s="6">
        <v>3094.65</v>
      </c>
      <c r="N8452" s="4">
        <v>0.39</v>
      </c>
      <c r="O8452" s="4" t="s">
        <v>24</v>
      </c>
    </row>
    <row r="8453" spans="1:15" ht="12.75" x14ac:dyDescent="0.2">
      <c r="A8453" s="4" t="s">
        <v>50</v>
      </c>
      <c r="B8453" s="4">
        <v>1128299</v>
      </c>
      <c r="C8453" s="5">
        <v>44373</v>
      </c>
      <c r="D8453" s="7">
        <v>44373</v>
      </c>
      <c r="E8453" s="4" t="s">
        <v>91</v>
      </c>
      <c r="F8453" s="4" t="s">
        <v>125</v>
      </c>
      <c r="G8453" s="4" t="s">
        <v>126</v>
      </c>
      <c r="H8453" s="4" t="s">
        <v>18</v>
      </c>
      <c r="I8453" s="4" t="s">
        <v>22</v>
      </c>
      <c r="J8453" s="6">
        <v>52</v>
      </c>
      <c r="K8453" s="4">
        <v>203</v>
      </c>
      <c r="L8453" s="6">
        <v>10556</v>
      </c>
      <c r="M8453" s="6">
        <v>5066.88</v>
      </c>
      <c r="N8453" s="4">
        <v>0.48</v>
      </c>
      <c r="O8453" s="4" t="s">
        <v>24</v>
      </c>
    </row>
    <row r="8454" spans="1:15" ht="12.75" x14ac:dyDescent="0.2">
      <c r="A8454" s="4" t="s">
        <v>50</v>
      </c>
      <c r="B8454" s="4">
        <v>1128299</v>
      </c>
      <c r="C8454" s="5">
        <v>44373</v>
      </c>
      <c r="D8454" s="7">
        <v>44373</v>
      </c>
      <c r="E8454" s="4" t="s">
        <v>91</v>
      </c>
      <c r="F8454" s="4" t="s">
        <v>125</v>
      </c>
      <c r="G8454" s="4" t="s">
        <v>126</v>
      </c>
      <c r="H8454" s="4" t="s">
        <v>18</v>
      </c>
      <c r="I8454" s="4" t="s">
        <v>23</v>
      </c>
      <c r="J8454" s="6">
        <v>54</v>
      </c>
      <c r="K8454" s="4">
        <v>154</v>
      </c>
      <c r="L8454" s="6">
        <v>8316</v>
      </c>
      <c r="M8454" s="6">
        <v>4324.32</v>
      </c>
      <c r="N8454" s="4">
        <v>0.52</v>
      </c>
      <c r="O8454" s="4" t="s">
        <v>24</v>
      </c>
    </row>
    <row r="8455" spans="1:15" ht="12.75" x14ac:dyDescent="0.2">
      <c r="A8455" s="4" t="s">
        <v>50</v>
      </c>
      <c r="B8455" s="4">
        <v>1128299</v>
      </c>
      <c r="C8455" s="5">
        <v>44373</v>
      </c>
      <c r="D8455" s="7">
        <v>44373</v>
      </c>
      <c r="E8455" s="4" t="s">
        <v>91</v>
      </c>
      <c r="F8455" s="4" t="s">
        <v>125</v>
      </c>
      <c r="G8455" s="4" t="s">
        <v>126</v>
      </c>
      <c r="H8455" s="4" t="s">
        <v>21</v>
      </c>
      <c r="I8455" s="4" t="s">
        <v>22</v>
      </c>
      <c r="J8455" s="6">
        <v>54</v>
      </c>
      <c r="K8455" s="4">
        <v>149</v>
      </c>
      <c r="L8455" s="6">
        <v>8046</v>
      </c>
      <c r="M8455" s="6">
        <v>4023</v>
      </c>
      <c r="N8455" s="4">
        <v>0.5</v>
      </c>
      <c r="O8455" s="4" t="s">
        <v>24</v>
      </c>
    </row>
    <row r="8456" spans="1:15" ht="12.75" x14ac:dyDescent="0.2">
      <c r="A8456" s="4" t="s">
        <v>50</v>
      </c>
      <c r="B8456" s="4">
        <v>1128299</v>
      </c>
      <c r="C8456" s="5">
        <v>44373</v>
      </c>
      <c r="D8456" s="7">
        <v>44373</v>
      </c>
      <c r="E8456" s="4" t="s">
        <v>91</v>
      </c>
      <c r="F8456" s="4" t="s">
        <v>125</v>
      </c>
      <c r="G8456" s="4" t="s">
        <v>126</v>
      </c>
      <c r="H8456" s="4" t="s">
        <v>21</v>
      </c>
      <c r="I8456" s="4" t="s">
        <v>23</v>
      </c>
      <c r="J8456" s="6">
        <v>54</v>
      </c>
      <c r="K8456" s="4">
        <v>106</v>
      </c>
      <c r="L8456" s="6">
        <v>5724</v>
      </c>
      <c r="M8456" s="6">
        <v>2575.8000000000002</v>
      </c>
      <c r="N8456" s="4">
        <v>0.45</v>
      </c>
      <c r="O8456" s="4" t="s">
        <v>24</v>
      </c>
    </row>
    <row r="8457" spans="1:15" ht="12.75" x14ac:dyDescent="0.2">
      <c r="A8457" s="4" t="s">
        <v>50</v>
      </c>
      <c r="B8457" s="4">
        <v>1128299</v>
      </c>
      <c r="C8457" s="5">
        <v>44373</v>
      </c>
      <c r="D8457" s="7">
        <v>44373</v>
      </c>
      <c r="E8457" s="4" t="s">
        <v>91</v>
      </c>
      <c r="F8457" s="4" t="s">
        <v>125</v>
      </c>
      <c r="G8457" s="4" t="s">
        <v>126</v>
      </c>
      <c r="H8457" s="4" t="s">
        <v>18</v>
      </c>
      <c r="I8457" s="4" t="s">
        <v>19</v>
      </c>
      <c r="J8457" s="6">
        <v>56</v>
      </c>
      <c r="K8457" s="4">
        <v>87</v>
      </c>
      <c r="L8457" s="6">
        <v>4872</v>
      </c>
      <c r="M8457" s="6">
        <v>2094.96</v>
      </c>
      <c r="N8457" s="4">
        <v>0.43</v>
      </c>
      <c r="O8457" s="4" t="s">
        <v>24</v>
      </c>
    </row>
    <row r="8458" spans="1:15" ht="12.75" x14ac:dyDescent="0.2">
      <c r="A8458" s="4" t="s">
        <v>50</v>
      </c>
      <c r="B8458" s="4">
        <v>1128299</v>
      </c>
      <c r="C8458" s="5">
        <v>44373</v>
      </c>
      <c r="D8458" s="7">
        <v>44373</v>
      </c>
      <c r="E8458" s="4" t="s">
        <v>91</v>
      </c>
      <c r="F8458" s="4" t="s">
        <v>125</v>
      </c>
      <c r="G8458" s="4" t="s">
        <v>126</v>
      </c>
      <c r="H8458" s="4" t="s">
        <v>21</v>
      </c>
      <c r="I8458" s="4" t="s">
        <v>19</v>
      </c>
      <c r="J8458" s="6">
        <v>74</v>
      </c>
      <c r="K8458" s="4">
        <v>162</v>
      </c>
      <c r="L8458" s="6">
        <v>11988</v>
      </c>
      <c r="M8458" s="6">
        <v>4315.68</v>
      </c>
      <c r="N8458" s="4">
        <v>0.36</v>
      </c>
      <c r="O8458" s="4" t="s">
        <v>24</v>
      </c>
    </row>
    <row r="8459" spans="1:15" ht="12.75" x14ac:dyDescent="0.2">
      <c r="A8459" s="4" t="s">
        <v>50</v>
      </c>
      <c r="B8459" s="4">
        <v>1128299</v>
      </c>
      <c r="C8459" s="5">
        <v>44402</v>
      </c>
      <c r="D8459" s="7">
        <v>44402</v>
      </c>
      <c r="E8459" s="4" t="s">
        <v>91</v>
      </c>
      <c r="F8459" s="4" t="s">
        <v>125</v>
      </c>
      <c r="G8459" s="4" t="s">
        <v>126</v>
      </c>
      <c r="H8459" s="4" t="s">
        <v>18</v>
      </c>
      <c r="I8459" s="4" t="s">
        <v>22</v>
      </c>
      <c r="J8459" s="6">
        <v>54</v>
      </c>
      <c r="K8459" s="4">
        <v>203</v>
      </c>
      <c r="L8459" s="6">
        <v>10962</v>
      </c>
      <c r="M8459" s="6">
        <v>5152.1400000000003</v>
      </c>
      <c r="N8459" s="4">
        <v>0.47</v>
      </c>
      <c r="O8459" s="4" t="s">
        <v>24</v>
      </c>
    </row>
    <row r="8460" spans="1:15" ht="12.75" x14ac:dyDescent="0.2">
      <c r="A8460" s="4" t="s">
        <v>50</v>
      </c>
      <c r="B8460" s="4">
        <v>1128299</v>
      </c>
      <c r="C8460" s="5">
        <v>44402</v>
      </c>
      <c r="D8460" s="7">
        <v>44402</v>
      </c>
      <c r="E8460" s="4" t="s">
        <v>91</v>
      </c>
      <c r="F8460" s="4" t="s">
        <v>125</v>
      </c>
      <c r="G8460" s="4" t="s">
        <v>126</v>
      </c>
      <c r="H8460" s="4" t="s">
        <v>18</v>
      </c>
      <c r="I8460" s="4" t="s">
        <v>23</v>
      </c>
      <c r="J8460" s="6">
        <v>56</v>
      </c>
      <c r="K8460" s="4">
        <v>180</v>
      </c>
      <c r="L8460" s="6">
        <v>10080</v>
      </c>
      <c r="M8460" s="6">
        <v>5443.2</v>
      </c>
      <c r="N8460" s="4">
        <v>0.54</v>
      </c>
      <c r="O8460" s="4" t="s">
        <v>24</v>
      </c>
    </row>
    <row r="8461" spans="1:15" ht="12.75" x14ac:dyDescent="0.2">
      <c r="A8461" s="4" t="s">
        <v>50</v>
      </c>
      <c r="B8461" s="4">
        <v>1128299</v>
      </c>
      <c r="C8461" s="5">
        <v>44402</v>
      </c>
      <c r="D8461" s="7">
        <v>44402</v>
      </c>
      <c r="E8461" s="4" t="s">
        <v>91</v>
      </c>
      <c r="F8461" s="4" t="s">
        <v>125</v>
      </c>
      <c r="G8461" s="4" t="s">
        <v>126</v>
      </c>
      <c r="H8461" s="4" t="s">
        <v>21</v>
      </c>
      <c r="I8461" s="4" t="s">
        <v>22</v>
      </c>
      <c r="J8461" s="6">
        <v>58</v>
      </c>
      <c r="K8461" s="4">
        <v>160</v>
      </c>
      <c r="L8461" s="6">
        <v>9280</v>
      </c>
      <c r="M8461" s="6">
        <v>4454.3999999999996</v>
      </c>
      <c r="N8461" s="4">
        <v>0.48</v>
      </c>
      <c r="O8461" s="4" t="s">
        <v>24</v>
      </c>
    </row>
    <row r="8462" spans="1:15" ht="12.75" x14ac:dyDescent="0.2">
      <c r="A8462" s="4" t="s">
        <v>50</v>
      </c>
      <c r="B8462" s="4">
        <v>1128299</v>
      </c>
      <c r="C8462" s="5">
        <v>44402</v>
      </c>
      <c r="D8462" s="7">
        <v>44402</v>
      </c>
      <c r="E8462" s="4" t="s">
        <v>91</v>
      </c>
      <c r="F8462" s="4" t="s">
        <v>125</v>
      </c>
      <c r="G8462" s="4" t="s">
        <v>126</v>
      </c>
      <c r="H8462" s="4" t="s">
        <v>21</v>
      </c>
      <c r="I8462" s="4" t="s">
        <v>23</v>
      </c>
      <c r="J8462" s="6">
        <v>54</v>
      </c>
      <c r="K8462" s="4">
        <v>135</v>
      </c>
      <c r="L8462" s="6">
        <v>7290</v>
      </c>
      <c r="M8462" s="6">
        <v>3280.5</v>
      </c>
      <c r="N8462" s="4">
        <v>0.45</v>
      </c>
      <c r="O8462" s="4" t="s">
        <v>24</v>
      </c>
    </row>
    <row r="8463" spans="1:15" ht="12.75" x14ac:dyDescent="0.2">
      <c r="A8463" s="4" t="s">
        <v>50</v>
      </c>
      <c r="B8463" s="4">
        <v>1128299</v>
      </c>
      <c r="C8463" s="5">
        <v>44402</v>
      </c>
      <c r="D8463" s="7">
        <v>44402</v>
      </c>
      <c r="E8463" s="4" t="s">
        <v>91</v>
      </c>
      <c r="F8463" s="4" t="s">
        <v>125</v>
      </c>
      <c r="G8463" s="4" t="s">
        <v>126</v>
      </c>
      <c r="H8463" s="4" t="s">
        <v>18</v>
      </c>
      <c r="I8463" s="4" t="s">
        <v>19</v>
      </c>
      <c r="J8463" s="6">
        <v>57</v>
      </c>
      <c r="K8463" s="4">
        <v>145</v>
      </c>
      <c r="L8463" s="6">
        <v>8265</v>
      </c>
      <c r="M8463" s="6">
        <v>3553.95</v>
      </c>
      <c r="N8463" s="4">
        <v>0.43</v>
      </c>
      <c r="O8463" s="4" t="s">
        <v>24</v>
      </c>
    </row>
    <row r="8464" spans="1:15" ht="12.75" x14ac:dyDescent="0.2">
      <c r="A8464" s="4" t="s">
        <v>50</v>
      </c>
      <c r="B8464" s="4">
        <v>1128299</v>
      </c>
      <c r="C8464" s="5">
        <v>44402</v>
      </c>
      <c r="D8464" s="7">
        <v>44402</v>
      </c>
      <c r="E8464" s="4" t="s">
        <v>91</v>
      </c>
      <c r="F8464" s="4" t="s">
        <v>125</v>
      </c>
      <c r="G8464" s="4" t="s">
        <v>126</v>
      </c>
      <c r="H8464" s="4" t="s">
        <v>21</v>
      </c>
      <c r="I8464" s="4" t="s">
        <v>19</v>
      </c>
      <c r="J8464" s="6">
        <v>69</v>
      </c>
      <c r="K8464" s="4">
        <v>140</v>
      </c>
      <c r="L8464" s="6">
        <v>9660</v>
      </c>
      <c r="M8464" s="6">
        <v>3670.8</v>
      </c>
      <c r="N8464" s="4">
        <v>0.38</v>
      </c>
      <c r="O8464" s="4" t="s">
        <v>24</v>
      </c>
    </row>
    <row r="8465" spans="1:15" ht="12.75" x14ac:dyDescent="0.2">
      <c r="A8465" s="4" t="s">
        <v>50</v>
      </c>
      <c r="B8465" s="4">
        <v>1128299</v>
      </c>
      <c r="C8465" s="5">
        <v>44434</v>
      </c>
      <c r="D8465" s="7">
        <v>44434</v>
      </c>
      <c r="E8465" s="4" t="s">
        <v>91</v>
      </c>
      <c r="F8465" s="4" t="s">
        <v>125</v>
      </c>
      <c r="G8465" s="4" t="s">
        <v>126</v>
      </c>
      <c r="H8465" s="4" t="s">
        <v>18</v>
      </c>
      <c r="I8465" s="4" t="s">
        <v>22</v>
      </c>
      <c r="J8465" s="6">
        <v>56</v>
      </c>
      <c r="K8465" s="4">
        <v>175</v>
      </c>
      <c r="L8465" s="6">
        <v>9800</v>
      </c>
      <c r="M8465" s="6">
        <v>4900</v>
      </c>
      <c r="N8465" s="4">
        <v>0.5</v>
      </c>
      <c r="O8465" s="4" t="s">
        <v>24</v>
      </c>
    </row>
    <row r="8466" spans="1:15" ht="12.75" x14ac:dyDescent="0.2">
      <c r="A8466" s="4" t="s">
        <v>50</v>
      </c>
      <c r="B8466" s="4">
        <v>1128299</v>
      </c>
      <c r="C8466" s="5">
        <v>44434</v>
      </c>
      <c r="D8466" s="7">
        <v>44434</v>
      </c>
      <c r="E8466" s="4" t="s">
        <v>91</v>
      </c>
      <c r="F8466" s="4" t="s">
        <v>125</v>
      </c>
      <c r="G8466" s="4" t="s">
        <v>126</v>
      </c>
      <c r="H8466" s="4" t="s">
        <v>18</v>
      </c>
      <c r="I8466" s="4" t="s">
        <v>23</v>
      </c>
      <c r="J8466" s="6">
        <v>60</v>
      </c>
      <c r="K8466" s="4">
        <v>176</v>
      </c>
      <c r="L8466" s="6">
        <v>10560</v>
      </c>
      <c r="M8466" s="6">
        <v>5491.2</v>
      </c>
      <c r="N8466" s="4">
        <v>0.52</v>
      </c>
      <c r="O8466" s="4" t="s">
        <v>24</v>
      </c>
    </row>
    <row r="8467" spans="1:15" ht="12.75" x14ac:dyDescent="0.2">
      <c r="A8467" s="4" t="s">
        <v>50</v>
      </c>
      <c r="B8467" s="4">
        <v>1128299</v>
      </c>
      <c r="C8467" s="5">
        <v>44434</v>
      </c>
      <c r="D8467" s="7">
        <v>44434</v>
      </c>
      <c r="E8467" s="4" t="s">
        <v>91</v>
      </c>
      <c r="F8467" s="4" t="s">
        <v>125</v>
      </c>
      <c r="G8467" s="4" t="s">
        <v>126</v>
      </c>
      <c r="H8467" s="4" t="s">
        <v>21</v>
      </c>
      <c r="I8467" s="4" t="s">
        <v>22</v>
      </c>
      <c r="J8467" s="6">
        <v>58</v>
      </c>
      <c r="K8467" s="4">
        <v>142</v>
      </c>
      <c r="L8467" s="6">
        <v>8236</v>
      </c>
      <c r="M8467" s="6">
        <v>3788.56</v>
      </c>
      <c r="N8467" s="4">
        <v>0.46</v>
      </c>
      <c r="O8467" s="4" t="s">
        <v>24</v>
      </c>
    </row>
    <row r="8468" spans="1:15" ht="12.75" x14ac:dyDescent="0.2">
      <c r="A8468" s="4" t="s">
        <v>50</v>
      </c>
      <c r="B8468" s="4">
        <v>1128299</v>
      </c>
      <c r="C8468" s="5">
        <v>44434</v>
      </c>
      <c r="D8468" s="7">
        <v>44434</v>
      </c>
      <c r="E8468" s="4" t="s">
        <v>91</v>
      </c>
      <c r="F8468" s="4" t="s">
        <v>125</v>
      </c>
      <c r="G8468" s="4" t="s">
        <v>126</v>
      </c>
      <c r="H8468" s="4" t="s">
        <v>21</v>
      </c>
      <c r="I8468" s="4" t="s">
        <v>23</v>
      </c>
      <c r="J8468" s="6">
        <v>55</v>
      </c>
      <c r="K8468" s="4">
        <v>143</v>
      </c>
      <c r="L8468" s="6">
        <v>7865</v>
      </c>
      <c r="M8468" s="6">
        <v>3696.55</v>
      </c>
      <c r="N8468" s="4">
        <v>0.47</v>
      </c>
      <c r="O8468" s="4" t="s">
        <v>24</v>
      </c>
    </row>
    <row r="8469" spans="1:15" ht="12.75" x14ac:dyDescent="0.2">
      <c r="A8469" s="4" t="s">
        <v>50</v>
      </c>
      <c r="B8469" s="4">
        <v>1128299</v>
      </c>
      <c r="C8469" s="5">
        <v>44434</v>
      </c>
      <c r="D8469" s="7">
        <v>44434</v>
      </c>
      <c r="E8469" s="4" t="s">
        <v>91</v>
      </c>
      <c r="F8469" s="4" t="s">
        <v>125</v>
      </c>
      <c r="G8469" s="4" t="s">
        <v>126</v>
      </c>
      <c r="H8469" s="4" t="s">
        <v>18</v>
      </c>
      <c r="I8469" s="4" t="s">
        <v>19</v>
      </c>
      <c r="J8469" s="6">
        <v>67</v>
      </c>
      <c r="K8469" s="4">
        <v>124</v>
      </c>
      <c r="L8469" s="6">
        <v>8308</v>
      </c>
      <c r="M8469" s="6">
        <v>3323.2</v>
      </c>
      <c r="N8469" s="4">
        <v>0.4</v>
      </c>
      <c r="O8469" s="4" t="s">
        <v>24</v>
      </c>
    </row>
    <row r="8470" spans="1:15" ht="12.75" x14ac:dyDescent="0.2">
      <c r="A8470" s="4" t="s">
        <v>50</v>
      </c>
      <c r="B8470" s="4">
        <v>1128299</v>
      </c>
      <c r="C8470" s="5">
        <v>44434</v>
      </c>
      <c r="D8470" s="7">
        <v>44434</v>
      </c>
      <c r="E8470" s="4" t="s">
        <v>91</v>
      </c>
      <c r="F8470" s="4" t="s">
        <v>125</v>
      </c>
      <c r="G8470" s="4" t="s">
        <v>126</v>
      </c>
      <c r="H8470" s="4" t="s">
        <v>21</v>
      </c>
      <c r="I8470" s="4" t="s">
        <v>19</v>
      </c>
      <c r="J8470" s="6">
        <v>70</v>
      </c>
      <c r="K8470" s="4">
        <v>126</v>
      </c>
      <c r="L8470" s="6">
        <v>8820</v>
      </c>
      <c r="M8470" s="6">
        <v>3351.6</v>
      </c>
      <c r="N8470" s="4">
        <v>0.38</v>
      </c>
      <c r="O8470" s="4" t="s">
        <v>24</v>
      </c>
    </row>
    <row r="8471" spans="1:15" ht="12.75" x14ac:dyDescent="0.2">
      <c r="A8471" s="4" t="s">
        <v>50</v>
      </c>
      <c r="B8471" s="4">
        <v>1128299</v>
      </c>
      <c r="C8471" s="5">
        <v>44466</v>
      </c>
      <c r="D8471" s="7">
        <v>44466</v>
      </c>
      <c r="E8471" s="4" t="s">
        <v>91</v>
      </c>
      <c r="F8471" s="4" t="s">
        <v>125</v>
      </c>
      <c r="G8471" s="4" t="s">
        <v>126</v>
      </c>
      <c r="H8471" s="4" t="s">
        <v>18</v>
      </c>
      <c r="I8471" s="4" t="s">
        <v>22</v>
      </c>
      <c r="J8471" s="6">
        <v>49</v>
      </c>
      <c r="K8471" s="4">
        <v>163</v>
      </c>
      <c r="L8471" s="6">
        <v>7987</v>
      </c>
      <c r="M8471" s="6">
        <v>3594.15</v>
      </c>
      <c r="N8471" s="4">
        <v>0.45</v>
      </c>
      <c r="O8471" s="4" t="s">
        <v>24</v>
      </c>
    </row>
    <row r="8472" spans="1:15" ht="12.75" x14ac:dyDescent="0.2">
      <c r="A8472" s="4" t="s">
        <v>50</v>
      </c>
      <c r="B8472" s="4">
        <v>1128299</v>
      </c>
      <c r="C8472" s="5">
        <v>44466</v>
      </c>
      <c r="D8472" s="7">
        <v>44466</v>
      </c>
      <c r="E8472" s="4" t="s">
        <v>91</v>
      </c>
      <c r="F8472" s="4" t="s">
        <v>125</v>
      </c>
      <c r="G8472" s="4" t="s">
        <v>126</v>
      </c>
      <c r="H8472" s="4" t="s">
        <v>18</v>
      </c>
      <c r="I8472" s="4" t="s">
        <v>23</v>
      </c>
      <c r="J8472" s="6">
        <v>51</v>
      </c>
      <c r="K8472" s="4">
        <v>156</v>
      </c>
      <c r="L8472" s="6">
        <v>7956</v>
      </c>
      <c r="M8472" s="6">
        <v>4057.56</v>
      </c>
      <c r="N8472" s="4">
        <v>0.51</v>
      </c>
      <c r="O8472" s="4" t="s">
        <v>24</v>
      </c>
    </row>
    <row r="8473" spans="1:15" ht="12.75" x14ac:dyDescent="0.2">
      <c r="A8473" s="4" t="s">
        <v>50</v>
      </c>
      <c r="B8473" s="4">
        <v>1128299</v>
      </c>
      <c r="C8473" s="5">
        <v>44466</v>
      </c>
      <c r="D8473" s="7">
        <v>44466</v>
      </c>
      <c r="E8473" s="4" t="s">
        <v>91</v>
      </c>
      <c r="F8473" s="4" t="s">
        <v>125</v>
      </c>
      <c r="G8473" s="4" t="s">
        <v>126</v>
      </c>
      <c r="H8473" s="4" t="s">
        <v>21</v>
      </c>
      <c r="I8473" s="4" t="s">
        <v>22</v>
      </c>
      <c r="J8473" s="6">
        <v>46</v>
      </c>
      <c r="K8473" s="4">
        <v>143</v>
      </c>
      <c r="L8473" s="6">
        <v>6578</v>
      </c>
      <c r="M8473" s="6">
        <v>3091.66</v>
      </c>
      <c r="N8473" s="4">
        <v>0.47</v>
      </c>
      <c r="O8473" s="4" t="s">
        <v>24</v>
      </c>
    </row>
    <row r="8474" spans="1:15" ht="12.75" x14ac:dyDescent="0.2">
      <c r="A8474" s="4" t="s">
        <v>50</v>
      </c>
      <c r="B8474" s="4">
        <v>1128299</v>
      </c>
      <c r="C8474" s="5">
        <v>44466</v>
      </c>
      <c r="D8474" s="7">
        <v>44466</v>
      </c>
      <c r="E8474" s="4" t="s">
        <v>91</v>
      </c>
      <c r="F8474" s="4" t="s">
        <v>125</v>
      </c>
      <c r="G8474" s="4" t="s">
        <v>126</v>
      </c>
      <c r="H8474" s="4" t="s">
        <v>21</v>
      </c>
      <c r="I8474" s="4" t="s">
        <v>23</v>
      </c>
      <c r="J8474" s="6">
        <v>49</v>
      </c>
      <c r="K8474" s="4">
        <v>123</v>
      </c>
      <c r="L8474" s="6">
        <v>6027</v>
      </c>
      <c r="M8474" s="6">
        <v>2832.69</v>
      </c>
      <c r="N8474" s="4">
        <v>0.47</v>
      </c>
      <c r="O8474" s="4" t="s">
        <v>24</v>
      </c>
    </row>
    <row r="8475" spans="1:15" ht="12.75" x14ac:dyDescent="0.2">
      <c r="A8475" s="4" t="s">
        <v>50</v>
      </c>
      <c r="B8475" s="4">
        <v>1128299</v>
      </c>
      <c r="C8475" s="5">
        <v>44466</v>
      </c>
      <c r="D8475" s="7">
        <v>44466</v>
      </c>
      <c r="E8475" s="4" t="s">
        <v>91</v>
      </c>
      <c r="F8475" s="4" t="s">
        <v>125</v>
      </c>
      <c r="G8475" s="4" t="s">
        <v>126</v>
      </c>
      <c r="H8475" s="4" t="s">
        <v>18</v>
      </c>
      <c r="I8475" s="4" t="s">
        <v>19</v>
      </c>
      <c r="J8475" s="6">
        <v>54</v>
      </c>
      <c r="K8475" s="4">
        <v>111</v>
      </c>
      <c r="L8475" s="6">
        <v>5994</v>
      </c>
      <c r="M8475" s="6">
        <v>2397.6</v>
      </c>
      <c r="N8475" s="4">
        <v>0.4</v>
      </c>
      <c r="O8475" s="4" t="s">
        <v>24</v>
      </c>
    </row>
    <row r="8476" spans="1:15" ht="12.75" x14ac:dyDescent="0.2">
      <c r="A8476" s="4" t="s">
        <v>50</v>
      </c>
      <c r="B8476" s="4">
        <v>1128299</v>
      </c>
      <c r="C8476" s="5">
        <v>44466</v>
      </c>
      <c r="D8476" s="7">
        <v>44466</v>
      </c>
      <c r="E8476" s="4" t="s">
        <v>91</v>
      </c>
      <c r="F8476" s="4" t="s">
        <v>125</v>
      </c>
      <c r="G8476" s="4" t="s">
        <v>126</v>
      </c>
      <c r="H8476" s="4" t="s">
        <v>21</v>
      </c>
      <c r="I8476" s="4" t="s">
        <v>19</v>
      </c>
      <c r="J8476" s="6">
        <v>59</v>
      </c>
      <c r="K8476" s="4">
        <v>133</v>
      </c>
      <c r="L8476" s="6">
        <v>7847</v>
      </c>
      <c r="M8476" s="6">
        <v>2824.92</v>
      </c>
      <c r="N8476" s="4">
        <v>0.36</v>
      </c>
      <c r="O8476" s="4" t="s">
        <v>24</v>
      </c>
    </row>
    <row r="8477" spans="1:15" ht="12.75" x14ac:dyDescent="0.2">
      <c r="A8477" s="4" t="s">
        <v>50</v>
      </c>
      <c r="B8477" s="4">
        <v>1128299</v>
      </c>
      <c r="C8477" s="5">
        <v>44495</v>
      </c>
      <c r="D8477" s="7">
        <v>44495</v>
      </c>
      <c r="E8477" s="4" t="s">
        <v>91</v>
      </c>
      <c r="F8477" s="4" t="s">
        <v>125</v>
      </c>
      <c r="G8477" s="4" t="s">
        <v>126</v>
      </c>
      <c r="H8477" s="4" t="s">
        <v>18</v>
      </c>
      <c r="I8477" s="4" t="s">
        <v>22</v>
      </c>
      <c r="J8477" s="6">
        <v>48</v>
      </c>
      <c r="K8477" s="4">
        <v>165</v>
      </c>
      <c r="L8477" s="6">
        <v>7920</v>
      </c>
      <c r="M8477" s="6">
        <v>3960</v>
      </c>
      <c r="N8477" s="4">
        <v>0.5</v>
      </c>
      <c r="O8477" s="4" t="s">
        <v>24</v>
      </c>
    </row>
    <row r="8478" spans="1:15" ht="12.75" x14ac:dyDescent="0.2">
      <c r="A8478" s="4" t="s">
        <v>50</v>
      </c>
      <c r="B8478" s="4">
        <v>1128299</v>
      </c>
      <c r="C8478" s="5">
        <v>44495</v>
      </c>
      <c r="D8478" s="7">
        <v>44495</v>
      </c>
      <c r="E8478" s="4" t="s">
        <v>91</v>
      </c>
      <c r="F8478" s="4" t="s">
        <v>125</v>
      </c>
      <c r="G8478" s="4" t="s">
        <v>126</v>
      </c>
      <c r="H8478" s="4" t="s">
        <v>18</v>
      </c>
      <c r="I8478" s="4" t="s">
        <v>23</v>
      </c>
      <c r="J8478" s="6">
        <v>50</v>
      </c>
      <c r="K8478" s="4">
        <v>149</v>
      </c>
      <c r="L8478" s="6">
        <v>7450</v>
      </c>
      <c r="M8478" s="6">
        <v>3948.5</v>
      </c>
      <c r="N8478" s="4">
        <v>0.53</v>
      </c>
      <c r="O8478" s="4" t="s">
        <v>24</v>
      </c>
    </row>
    <row r="8479" spans="1:15" ht="12.75" x14ac:dyDescent="0.2">
      <c r="A8479" s="4" t="s">
        <v>50</v>
      </c>
      <c r="B8479" s="4">
        <v>1128299</v>
      </c>
      <c r="C8479" s="5">
        <v>44495</v>
      </c>
      <c r="D8479" s="7">
        <v>44495</v>
      </c>
      <c r="E8479" s="4" t="s">
        <v>91</v>
      </c>
      <c r="F8479" s="4" t="s">
        <v>125</v>
      </c>
      <c r="G8479" s="4" t="s">
        <v>126</v>
      </c>
      <c r="H8479" s="4" t="s">
        <v>21</v>
      </c>
      <c r="I8479" s="4" t="s">
        <v>22</v>
      </c>
      <c r="J8479" s="6">
        <v>48</v>
      </c>
      <c r="K8479" s="4">
        <v>105</v>
      </c>
      <c r="L8479" s="6">
        <v>5040</v>
      </c>
      <c r="M8479" s="6">
        <v>2368.8000000000002</v>
      </c>
      <c r="N8479" s="4">
        <v>0.47</v>
      </c>
      <c r="O8479" s="4" t="s">
        <v>24</v>
      </c>
    </row>
    <row r="8480" spans="1:15" ht="12.75" x14ac:dyDescent="0.2">
      <c r="A8480" s="4" t="s">
        <v>50</v>
      </c>
      <c r="B8480" s="4">
        <v>1128299</v>
      </c>
      <c r="C8480" s="5">
        <v>44495</v>
      </c>
      <c r="D8480" s="7">
        <v>44495</v>
      </c>
      <c r="E8480" s="4" t="s">
        <v>91</v>
      </c>
      <c r="F8480" s="4" t="s">
        <v>125</v>
      </c>
      <c r="G8480" s="4" t="s">
        <v>126</v>
      </c>
      <c r="H8480" s="4" t="s">
        <v>21</v>
      </c>
      <c r="I8480" s="4" t="s">
        <v>23</v>
      </c>
      <c r="J8480" s="6">
        <v>46</v>
      </c>
      <c r="K8480" s="4">
        <v>95</v>
      </c>
      <c r="L8480" s="6">
        <v>4370</v>
      </c>
      <c r="M8480" s="6">
        <v>2141.3000000000002</v>
      </c>
      <c r="N8480" s="4">
        <v>0.49</v>
      </c>
      <c r="O8480" s="4" t="s">
        <v>24</v>
      </c>
    </row>
    <row r="8481" spans="1:15" ht="12.75" x14ac:dyDescent="0.2">
      <c r="A8481" s="4" t="s">
        <v>50</v>
      </c>
      <c r="B8481" s="4">
        <v>1128299</v>
      </c>
      <c r="C8481" s="5">
        <v>44495</v>
      </c>
      <c r="D8481" s="7">
        <v>44495</v>
      </c>
      <c r="E8481" s="4" t="s">
        <v>91</v>
      </c>
      <c r="F8481" s="4" t="s">
        <v>125</v>
      </c>
      <c r="G8481" s="4" t="s">
        <v>126</v>
      </c>
      <c r="H8481" s="4" t="s">
        <v>18</v>
      </c>
      <c r="I8481" s="4" t="s">
        <v>19</v>
      </c>
      <c r="J8481" s="6">
        <v>56</v>
      </c>
      <c r="K8481" s="4">
        <v>91</v>
      </c>
      <c r="L8481" s="6">
        <v>5096</v>
      </c>
      <c r="M8481" s="6">
        <v>2242.2399999999998</v>
      </c>
      <c r="N8481" s="4">
        <v>0.44</v>
      </c>
      <c r="O8481" s="4" t="s">
        <v>24</v>
      </c>
    </row>
    <row r="8482" spans="1:15" ht="12.75" x14ac:dyDescent="0.2">
      <c r="A8482" s="4" t="s">
        <v>50</v>
      </c>
      <c r="B8482" s="4">
        <v>1128299</v>
      </c>
      <c r="C8482" s="5">
        <v>44495</v>
      </c>
      <c r="D8482" s="7">
        <v>44495</v>
      </c>
      <c r="E8482" s="4" t="s">
        <v>91</v>
      </c>
      <c r="F8482" s="4" t="s">
        <v>125</v>
      </c>
      <c r="G8482" s="4" t="s">
        <v>126</v>
      </c>
      <c r="H8482" s="4" t="s">
        <v>21</v>
      </c>
      <c r="I8482" s="4" t="s">
        <v>19</v>
      </c>
      <c r="J8482" s="6">
        <v>68</v>
      </c>
      <c r="K8482" s="4">
        <v>105</v>
      </c>
      <c r="L8482" s="6">
        <v>7140</v>
      </c>
      <c r="M8482" s="6">
        <v>2641.8</v>
      </c>
      <c r="N8482" s="4">
        <v>0.37</v>
      </c>
      <c r="O8482" s="4" t="s">
        <v>24</v>
      </c>
    </row>
    <row r="8483" spans="1:15" ht="12.75" x14ac:dyDescent="0.2">
      <c r="A8483" s="4" t="s">
        <v>50</v>
      </c>
      <c r="B8483" s="4">
        <v>1128299</v>
      </c>
      <c r="C8483" s="5">
        <v>44526</v>
      </c>
      <c r="D8483" s="7">
        <v>44526</v>
      </c>
      <c r="E8483" s="4" t="s">
        <v>91</v>
      </c>
      <c r="F8483" s="4" t="s">
        <v>125</v>
      </c>
      <c r="G8483" s="4" t="s">
        <v>126</v>
      </c>
      <c r="H8483" s="4" t="s">
        <v>18</v>
      </c>
      <c r="I8483" s="4" t="s">
        <v>22</v>
      </c>
      <c r="J8483" s="6">
        <v>58</v>
      </c>
      <c r="K8483" s="4">
        <v>160</v>
      </c>
      <c r="L8483" s="6">
        <v>9280</v>
      </c>
      <c r="M8483" s="6">
        <v>4547.2</v>
      </c>
      <c r="N8483" s="4">
        <v>0.49</v>
      </c>
      <c r="O8483" s="4" t="s">
        <v>24</v>
      </c>
    </row>
    <row r="8484" spans="1:15" ht="12.75" x14ac:dyDescent="0.2">
      <c r="A8484" s="4" t="s">
        <v>50</v>
      </c>
      <c r="B8484" s="4">
        <v>1128299</v>
      </c>
      <c r="C8484" s="5">
        <v>44526</v>
      </c>
      <c r="D8484" s="7">
        <v>44526</v>
      </c>
      <c r="E8484" s="4" t="s">
        <v>91</v>
      </c>
      <c r="F8484" s="4" t="s">
        <v>125</v>
      </c>
      <c r="G8484" s="4" t="s">
        <v>126</v>
      </c>
      <c r="H8484" s="4" t="s">
        <v>18</v>
      </c>
      <c r="I8484" s="4" t="s">
        <v>23</v>
      </c>
      <c r="J8484" s="6">
        <v>59</v>
      </c>
      <c r="K8484" s="4">
        <v>150</v>
      </c>
      <c r="L8484" s="6">
        <v>8850</v>
      </c>
      <c r="M8484" s="6">
        <v>4779</v>
      </c>
      <c r="N8484" s="4">
        <v>0.54</v>
      </c>
      <c r="O8484" s="4" t="s">
        <v>24</v>
      </c>
    </row>
    <row r="8485" spans="1:15" ht="12.75" x14ac:dyDescent="0.2">
      <c r="A8485" s="4" t="s">
        <v>50</v>
      </c>
      <c r="B8485" s="4">
        <v>1128299</v>
      </c>
      <c r="C8485" s="5">
        <v>44526</v>
      </c>
      <c r="D8485" s="7">
        <v>44526</v>
      </c>
      <c r="E8485" s="4" t="s">
        <v>91</v>
      </c>
      <c r="F8485" s="4" t="s">
        <v>125</v>
      </c>
      <c r="G8485" s="4" t="s">
        <v>126</v>
      </c>
      <c r="H8485" s="4" t="s">
        <v>21</v>
      </c>
      <c r="I8485" s="4" t="s">
        <v>22</v>
      </c>
      <c r="J8485" s="6">
        <v>54</v>
      </c>
      <c r="K8485" s="4">
        <v>117</v>
      </c>
      <c r="L8485" s="6">
        <v>6318</v>
      </c>
      <c r="M8485" s="6">
        <v>3032.64</v>
      </c>
      <c r="N8485" s="4">
        <v>0.48</v>
      </c>
      <c r="O8485" s="4" t="s">
        <v>24</v>
      </c>
    </row>
    <row r="8486" spans="1:15" ht="12.75" x14ac:dyDescent="0.2">
      <c r="A8486" s="4" t="s">
        <v>50</v>
      </c>
      <c r="B8486" s="4">
        <v>1128299</v>
      </c>
      <c r="C8486" s="5">
        <v>44526</v>
      </c>
      <c r="D8486" s="7">
        <v>44526</v>
      </c>
      <c r="E8486" s="4" t="s">
        <v>91</v>
      </c>
      <c r="F8486" s="4" t="s">
        <v>125</v>
      </c>
      <c r="G8486" s="4" t="s">
        <v>126</v>
      </c>
      <c r="H8486" s="4" t="s">
        <v>21</v>
      </c>
      <c r="I8486" s="4" t="s">
        <v>23</v>
      </c>
      <c r="J8486" s="6">
        <v>55</v>
      </c>
      <c r="K8486" s="4">
        <v>115</v>
      </c>
      <c r="L8486" s="6">
        <v>6325</v>
      </c>
      <c r="M8486" s="6">
        <v>2972.75</v>
      </c>
      <c r="N8486" s="4">
        <v>0.47</v>
      </c>
      <c r="O8486" s="4" t="s">
        <v>24</v>
      </c>
    </row>
    <row r="8487" spans="1:15" ht="12.75" x14ac:dyDescent="0.2">
      <c r="A8487" s="4" t="s">
        <v>50</v>
      </c>
      <c r="B8487" s="4">
        <v>1128299</v>
      </c>
      <c r="C8487" s="5">
        <v>44526</v>
      </c>
      <c r="D8487" s="7">
        <v>44526</v>
      </c>
      <c r="E8487" s="4" t="s">
        <v>91</v>
      </c>
      <c r="F8487" s="4" t="s">
        <v>125</v>
      </c>
      <c r="G8487" s="4" t="s">
        <v>126</v>
      </c>
      <c r="H8487" s="4" t="s">
        <v>18</v>
      </c>
      <c r="I8487" s="4" t="s">
        <v>19</v>
      </c>
      <c r="J8487" s="6">
        <v>65</v>
      </c>
      <c r="K8487" s="4">
        <v>113</v>
      </c>
      <c r="L8487" s="6">
        <v>7345</v>
      </c>
      <c r="M8487" s="6">
        <v>3231.8</v>
      </c>
      <c r="N8487" s="4">
        <v>0.44</v>
      </c>
      <c r="O8487" s="4" t="s">
        <v>24</v>
      </c>
    </row>
    <row r="8488" spans="1:15" ht="12.75" x14ac:dyDescent="0.2">
      <c r="A8488" s="4" t="s">
        <v>50</v>
      </c>
      <c r="B8488" s="4">
        <v>1128299</v>
      </c>
      <c r="C8488" s="5">
        <v>44526</v>
      </c>
      <c r="D8488" s="7">
        <v>44526</v>
      </c>
      <c r="E8488" s="4" t="s">
        <v>91</v>
      </c>
      <c r="F8488" s="4" t="s">
        <v>125</v>
      </c>
      <c r="G8488" s="4" t="s">
        <v>126</v>
      </c>
      <c r="H8488" s="4" t="s">
        <v>21</v>
      </c>
      <c r="I8488" s="4" t="s">
        <v>19</v>
      </c>
      <c r="J8488" s="6">
        <v>72</v>
      </c>
      <c r="K8488" s="4">
        <v>140</v>
      </c>
      <c r="L8488" s="6">
        <v>10080</v>
      </c>
      <c r="M8488" s="6">
        <v>3931.2</v>
      </c>
      <c r="N8488" s="4">
        <v>0.39</v>
      </c>
      <c r="O8488" s="4" t="s">
        <v>24</v>
      </c>
    </row>
    <row r="8489" spans="1:15" ht="12.75" x14ac:dyDescent="0.2">
      <c r="A8489" s="4" t="s">
        <v>50</v>
      </c>
      <c r="B8489" s="4">
        <v>1128299</v>
      </c>
      <c r="C8489" s="5">
        <v>44555</v>
      </c>
      <c r="D8489" s="7">
        <v>44555</v>
      </c>
      <c r="E8489" s="4" t="s">
        <v>91</v>
      </c>
      <c r="F8489" s="4" t="s">
        <v>125</v>
      </c>
      <c r="G8489" s="4" t="s">
        <v>126</v>
      </c>
      <c r="H8489" s="4" t="s">
        <v>18</v>
      </c>
      <c r="I8489" s="4" t="s">
        <v>22</v>
      </c>
      <c r="J8489" s="6">
        <v>55</v>
      </c>
      <c r="K8489" s="4">
        <v>210</v>
      </c>
      <c r="L8489" s="6">
        <v>11550</v>
      </c>
      <c r="M8489" s="6">
        <v>5313</v>
      </c>
      <c r="N8489" s="4">
        <v>0.46</v>
      </c>
      <c r="O8489" s="4" t="s">
        <v>24</v>
      </c>
    </row>
    <row r="8490" spans="1:15" ht="12.75" x14ac:dyDescent="0.2">
      <c r="A8490" s="4" t="s">
        <v>50</v>
      </c>
      <c r="B8490" s="4">
        <v>1128299</v>
      </c>
      <c r="C8490" s="5">
        <v>44555</v>
      </c>
      <c r="D8490" s="7">
        <v>44555</v>
      </c>
      <c r="E8490" s="4" t="s">
        <v>91</v>
      </c>
      <c r="F8490" s="4" t="s">
        <v>125</v>
      </c>
      <c r="G8490" s="4" t="s">
        <v>126</v>
      </c>
      <c r="H8490" s="4" t="s">
        <v>18</v>
      </c>
      <c r="I8490" s="4" t="s">
        <v>23</v>
      </c>
      <c r="J8490" s="6">
        <v>61</v>
      </c>
      <c r="K8490" s="4">
        <v>182</v>
      </c>
      <c r="L8490" s="6">
        <v>11102</v>
      </c>
      <c r="M8490" s="6">
        <v>5551</v>
      </c>
      <c r="N8490" s="4">
        <v>0.5</v>
      </c>
      <c r="O8490" s="4" t="s">
        <v>24</v>
      </c>
    </row>
    <row r="8491" spans="1:15" ht="12.75" x14ac:dyDescent="0.2">
      <c r="A8491" s="4" t="s">
        <v>14</v>
      </c>
      <c r="B8491" s="4">
        <v>1128299</v>
      </c>
      <c r="C8491" s="5">
        <v>44250</v>
      </c>
      <c r="D8491" s="7">
        <v>44250</v>
      </c>
      <c r="E8491" s="4" t="s">
        <v>91</v>
      </c>
      <c r="F8491" s="4" t="s">
        <v>127</v>
      </c>
      <c r="G8491" s="4" t="s">
        <v>128</v>
      </c>
      <c r="H8491" s="4" t="s">
        <v>21</v>
      </c>
      <c r="I8491" s="4" t="s">
        <v>23</v>
      </c>
      <c r="J8491" s="6">
        <v>40</v>
      </c>
      <c r="K8491" s="4">
        <v>225</v>
      </c>
      <c r="L8491" s="6">
        <v>90000</v>
      </c>
      <c r="M8491" s="6">
        <v>31500</v>
      </c>
      <c r="N8491" s="4">
        <v>0.35</v>
      </c>
      <c r="O8491" s="4" t="s">
        <v>24</v>
      </c>
    </row>
    <row r="8492" spans="1:15" ht="12.75" x14ac:dyDescent="0.2">
      <c r="A8492" s="4" t="s">
        <v>14</v>
      </c>
      <c r="B8492" s="4">
        <v>1128299</v>
      </c>
      <c r="C8492" s="5">
        <v>44250</v>
      </c>
      <c r="D8492" s="7">
        <v>44250</v>
      </c>
      <c r="E8492" s="4" t="s">
        <v>91</v>
      </c>
      <c r="F8492" s="4" t="s">
        <v>127</v>
      </c>
      <c r="G8492" s="4" t="s">
        <v>128</v>
      </c>
      <c r="H8492" s="4" t="s">
        <v>18</v>
      </c>
      <c r="I8492" s="4" t="s">
        <v>19</v>
      </c>
      <c r="J8492" s="6">
        <v>45</v>
      </c>
      <c r="K8492" s="4">
        <v>150</v>
      </c>
      <c r="L8492" s="6">
        <v>67500</v>
      </c>
      <c r="M8492" s="6">
        <v>20250</v>
      </c>
      <c r="N8492" s="4">
        <v>0.3</v>
      </c>
      <c r="O8492" s="4" t="s">
        <v>24</v>
      </c>
    </row>
    <row r="8493" spans="1:15" ht="12.75" x14ac:dyDescent="0.2">
      <c r="A8493" s="4" t="s">
        <v>14</v>
      </c>
      <c r="B8493" s="4">
        <v>1128299</v>
      </c>
      <c r="C8493" s="5">
        <v>44250</v>
      </c>
      <c r="D8493" s="7">
        <v>44250</v>
      </c>
      <c r="E8493" s="4" t="s">
        <v>91</v>
      </c>
      <c r="F8493" s="4" t="s">
        <v>127</v>
      </c>
      <c r="G8493" s="4" t="s">
        <v>128</v>
      </c>
      <c r="H8493" s="4" t="s">
        <v>21</v>
      </c>
      <c r="I8493" s="4" t="s">
        <v>19</v>
      </c>
      <c r="J8493" s="6">
        <v>40</v>
      </c>
      <c r="K8493" s="4">
        <v>350</v>
      </c>
      <c r="L8493" s="6">
        <v>140000</v>
      </c>
      <c r="M8493" s="6">
        <v>35000</v>
      </c>
      <c r="N8493" s="4">
        <v>0.25</v>
      </c>
      <c r="O8493" s="4" t="s">
        <v>24</v>
      </c>
    </row>
    <row r="8494" spans="1:15" ht="12.75" x14ac:dyDescent="0.2">
      <c r="A8494" s="4" t="s">
        <v>14</v>
      </c>
      <c r="B8494" s="4">
        <v>1128299</v>
      </c>
      <c r="C8494" s="5">
        <v>44277</v>
      </c>
      <c r="D8494" s="7">
        <v>44277</v>
      </c>
      <c r="E8494" s="4" t="s">
        <v>91</v>
      </c>
      <c r="F8494" s="4" t="s">
        <v>127</v>
      </c>
      <c r="G8494" s="4" t="s">
        <v>128</v>
      </c>
      <c r="H8494" s="4" t="s">
        <v>18</v>
      </c>
      <c r="I8494" s="4" t="s">
        <v>22</v>
      </c>
      <c r="J8494" s="6">
        <v>40</v>
      </c>
      <c r="K8494" s="4">
        <v>500</v>
      </c>
      <c r="L8494" s="6">
        <v>200000</v>
      </c>
      <c r="M8494" s="6">
        <v>70000</v>
      </c>
      <c r="N8494" s="4">
        <v>0.35</v>
      </c>
      <c r="O8494" s="4" t="s">
        <v>24</v>
      </c>
    </row>
    <row r="8495" spans="1:15" ht="12.75" x14ac:dyDescent="0.2">
      <c r="A8495" s="4" t="s">
        <v>14</v>
      </c>
      <c r="B8495" s="4">
        <v>1128299</v>
      </c>
      <c r="C8495" s="5">
        <v>44277</v>
      </c>
      <c r="D8495" s="7">
        <v>44277</v>
      </c>
      <c r="E8495" s="4" t="s">
        <v>91</v>
      </c>
      <c r="F8495" s="4" t="s">
        <v>127</v>
      </c>
      <c r="G8495" s="4" t="s">
        <v>128</v>
      </c>
      <c r="H8495" s="4" t="s">
        <v>18</v>
      </c>
      <c r="I8495" s="4" t="s">
        <v>23</v>
      </c>
      <c r="J8495" s="6">
        <v>50</v>
      </c>
      <c r="K8495" s="4">
        <v>350</v>
      </c>
      <c r="L8495" s="6">
        <v>175000</v>
      </c>
      <c r="M8495" s="6">
        <v>70000</v>
      </c>
      <c r="N8495" s="4">
        <v>0.4</v>
      </c>
      <c r="O8495" s="4" t="s">
        <v>24</v>
      </c>
    </row>
    <row r="8496" spans="1:15" ht="12.75" x14ac:dyDescent="0.2">
      <c r="A8496" s="4" t="s">
        <v>14</v>
      </c>
      <c r="B8496" s="4">
        <v>1128299</v>
      </c>
      <c r="C8496" s="5">
        <v>44277</v>
      </c>
      <c r="D8496" s="7">
        <v>44277</v>
      </c>
      <c r="E8496" s="4" t="s">
        <v>91</v>
      </c>
      <c r="F8496" s="4" t="s">
        <v>127</v>
      </c>
      <c r="G8496" s="4" t="s">
        <v>128</v>
      </c>
      <c r="H8496" s="4" t="s">
        <v>21</v>
      </c>
      <c r="I8496" s="4" t="s">
        <v>22</v>
      </c>
      <c r="J8496" s="6">
        <v>50</v>
      </c>
      <c r="K8496" s="4">
        <v>350</v>
      </c>
      <c r="L8496" s="6">
        <v>175000</v>
      </c>
      <c r="M8496" s="6">
        <v>61250</v>
      </c>
      <c r="N8496" s="4">
        <v>0.35</v>
      </c>
      <c r="O8496" s="4" t="s">
        <v>24</v>
      </c>
    </row>
    <row r="8497" spans="1:15" ht="12.75" x14ac:dyDescent="0.2">
      <c r="A8497" s="4" t="s">
        <v>14</v>
      </c>
      <c r="B8497" s="4">
        <v>1128299</v>
      </c>
      <c r="C8497" s="5">
        <v>44277</v>
      </c>
      <c r="D8497" s="7">
        <v>44277</v>
      </c>
      <c r="E8497" s="4" t="s">
        <v>91</v>
      </c>
      <c r="F8497" s="4" t="s">
        <v>127</v>
      </c>
      <c r="G8497" s="4" t="s">
        <v>128</v>
      </c>
      <c r="H8497" s="4" t="s">
        <v>21</v>
      </c>
      <c r="I8497" s="4" t="s">
        <v>23</v>
      </c>
      <c r="J8497" s="6">
        <v>50</v>
      </c>
      <c r="K8497" s="4">
        <v>225</v>
      </c>
      <c r="L8497" s="6">
        <v>112500</v>
      </c>
      <c r="M8497" s="6">
        <v>39375</v>
      </c>
      <c r="N8497" s="4">
        <v>0.35</v>
      </c>
      <c r="O8497" s="4" t="s">
        <v>24</v>
      </c>
    </row>
    <row r="8498" spans="1:15" ht="12.75" x14ac:dyDescent="0.2">
      <c r="A8498" s="4" t="s">
        <v>14</v>
      </c>
      <c r="B8498" s="4">
        <v>1128299</v>
      </c>
      <c r="C8498" s="5">
        <v>44277</v>
      </c>
      <c r="D8498" s="7">
        <v>44277</v>
      </c>
      <c r="E8498" s="4" t="s">
        <v>91</v>
      </c>
      <c r="F8498" s="4" t="s">
        <v>127</v>
      </c>
      <c r="G8498" s="4" t="s">
        <v>128</v>
      </c>
      <c r="H8498" s="4" t="s">
        <v>18</v>
      </c>
      <c r="I8498" s="4" t="s">
        <v>19</v>
      </c>
      <c r="J8498" s="6">
        <v>55</v>
      </c>
      <c r="K8498" s="4">
        <v>125</v>
      </c>
      <c r="L8498" s="6">
        <v>68750</v>
      </c>
      <c r="M8498" s="6">
        <v>20625</v>
      </c>
      <c r="N8498" s="4">
        <v>0.3</v>
      </c>
      <c r="O8498" s="4" t="s">
        <v>24</v>
      </c>
    </row>
    <row r="8499" spans="1:15" ht="12.75" x14ac:dyDescent="0.2">
      <c r="A8499" s="4" t="s">
        <v>14</v>
      </c>
      <c r="B8499" s="4">
        <v>1128299</v>
      </c>
      <c r="C8499" s="5">
        <v>44277</v>
      </c>
      <c r="D8499" s="7">
        <v>44277</v>
      </c>
      <c r="E8499" s="4" t="s">
        <v>91</v>
      </c>
      <c r="F8499" s="4" t="s">
        <v>127</v>
      </c>
      <c r="G8499" s="4" t="s">
        <v>128</v>
      </c>
      <c r="H8499" s="4" t="s">
        <v>21</v>
      </c>
      <c r="I8499" s="4" t="s">
        <v>19</v>
      </c>
      <c r="J8499" s="6">
        <v>50</v>
      </c>
      <c r="K8499" s="4">
        <v>325</v>
      </c>
      <c r="L8499" s="6">
        <v>162500</v>
      </c>
      <c r="M8499" s="6">
        <v>40625</v>
      </c>
      <c r="N8499" s="4">
        <v>0.25</v>
      </c>
      <c r="O8499" s="4" t="s">
        <v>24</v>
      </c>
    </row>
    <row r="8500" spans="1:15" ht="12.75" x14ac:dyDescent="0.2">
      <c r="A8500" s="4" t="s">
        <v>14</v>
      </c>
      <c r="B8500" s="4">
        <v>1128299</v>
      </c>
      <c r="C8500" s="5">
        <v>44309</v>
      </c>
      <c r="D8500" s="7">
        <v>44309</v>
      </c>
      <c r="E8500" s="4" t="s">
        <v>91</v>
      </c>
      <c r="F8500" s="4" t="s">
        <v>127</v>
      </c>
      <c r="G8500" s="4" t="s">
        <v>128</v>
      </c>
      <c r="H8500" s="4" t="s">
        <v>18</v>
      </c>
      <c r="I8500" s="4" t="s">
        <v>22</v>
      </c>
      <c r="J8500" s="6">
        <v>50</v>
      </c>
      <c r="K8500" s="4">
        <v>500</v>
      </c>
      <c r="L8500" s="6">
        <v>250000</v>
      </c>
      <c r="M8500" s="6">
        <v>87500</v>
      </c>
      <c r="N8500" s="4">
        <v>0.35</v>
      </c>
      <c r="O8500" s="4" t="s">
        <v>24</v>
      </c>
    </row>
    <row r="8501" spans="1:15" ht="12.75" x14ac:dyDescent="0.2">
      <c r="A8501" s="4" t="s">
        <v>14</v>
      </c>
      <c r="B8501" s="4">
        <v>1128299</v>
      </c>
      <c r="C8501" s="5">
        <v>44309</v>
      </c>
      <c r="D8501" s="7">
        <v>44309</v>
      </c>
      <c r="E8501" s="4" t="s">
        <v>91</v>
      </c>
      <c r="F8501" s="4" t="s">
        <v>127</v>
      </c>
      <c r="G8501" s="4" t="s">
        <v>128</v>
      </c>
      <c r="H8501" s="4" t="s">
        <v>18</v>
      </c>
      <c r="I8501" s="4" t="s">
        <v>23</v>
      </c>
      <c r="J8501" s="6">
        <v>55</v>
      </c>
      <c r="K8501" s="4">
        <v>300</v>
      </c>
      <c r="L8501" s="6">
        <v>165000</v>
      </c>
      <c r="M8501" s="6">
        <v>66000</v>
      </c>
      <c r="N8501" s="4">
        <v>0.4</v>
      </c>
      <c r="O8501" s="4" t="s">
        <v>24</v>
      </c>
    </row>
    <row r="8502" spans="1:15" ht="12.75" x14ac:dyDescent="0.2">
      <c r="A8502" s="4" t="s">
        <v>14</v>
      </c>
      <c r="B8502" s="4">
        <v>1128299</v>
      </c>
      <c r="C8502" s="5">
        <v>44309</v>
      </c>
      <c r="D8502" s="7">
        <v>44309</v>
      </c>
      <c r="E8502" s="4" t="s">
        <v>91</v>
      </c>
      <c r="F8502" s="4" t="s">
        <v>127</v>
      </c>
      <c r="G8502" s="4" t="s">
        <v>128</v>
      </c>
      <c r="H8502" s="4" t="s">
        <v>21</v>
      </c>
      <c r="I8502" s="4" t="s">
        <v>22</v>
      </c>
      <c r="J8502" s="6">
        <v>55</v>
      </c>
      <c r="K8502" s="4">
        <v>350</v>
      </c>
      <c r="L8502" s="6">
        <v>192500</v>
      </c>
      <c r="M8502" s="6">
        <v>67375</v>
      </c>
      <c r="N8502" s="4">
        <v>0.35</v>
      </c>
      <c r="O8502" s="4" t="s">
        <v>24</v>
      </c>
    </row>
    <row r="8503" spans="1:15" ht="12.75" x14ac:dyDescent="0.2">
      <c r="A8503" s="4" t="s">
        <v>14</v>
      </c>
      <c r="B8503" s="4">
        <v>1128299</v>
      </c>
      <c r="C8503" s="5">
        <v>44309</v>
      </c>
      <c r="D8503" s="7">
        <v>44309</v>
      </c>
      <c r="E8503" s="4" t="s">
        <v>91</v>
      </c>
      <c r="F8503" s="4" t="s">
        <v>127</v>
      </c>
      <c r="G8503" s="4" t="s">
        <v>128</v>
      </c>
      <c r="H8503" s="4" t="s">
        <v>21</v>
      </c>
      <c r="I8503" s="4" t="s">
        <v>23</v>
      </c>
      <c r="J8503" s="6">
        <v>50</v>
      </c>
      <c r="K8503" s="4">
        <v>250</v>
      </c>
      <c r="L8503" s="6">
        <v>125000</v>
      </c>
      <c r="M8503" s="6">
        <v>43750</v>
      </c>
      <c r="N8503" s="4">
        <v>0.35</v>
      </c>
      <c r="O8503" s="4" t="s">
        <v>24</v>
      </c>
    </row>
    <row r="8504" spans="1:15" ht="12.75" x14ac:dyDescent="0.2">
      <c r="A8504" s="4" t="s">
        <v>14</v>
      </c>
      <c r="B8504" s="4">
        <v>1128299</v>
      </c>
      <c r="C8504" s="5">
        <v>44309</v>
      </c>
      <c r="D8504" s="7">
        <v>44309</v>
      </c>
      <c r="E8504" s="4" t="s">
        <v>91</v>
      </c>
      <c r="F8504" s="4" t="s">
        <v>127</v>
      </c>
      <c r="G8504" s="4" t="s">
        <v>128</v>
      </c>
      <c r="H8504" s="4" t="s">
        <v>18</v>
      </c>
      <c r="I8504" s="4" t="s">
        <v>19</v>
      </c>
      <c r="J8504" s="6">
        <v>55</v>
      </c>
      <c r="K8504" s="4">
        <v>150</v>
      </c>
      <c r="L8504" s="6">
        <v>82500</v>
      </c>
      <c r="M8504" s="6">
        <v>24750</v>
      </c>
      <c r="N8504" s="4">
        <v>0.3</v>
      </c>
      <c r="O8504" s="4" t="s">
        <v>24</v>
      </c>
    </row>
    <row r="8505" spans="1:15" ht="12.75" x14ac:dyDescent="0.2">
      <c r="A8505" s="4" t="s">
        <v>14</v>
      </c>
      <c r="B8505" s="4">
        <v>1128299</v>
      </c>
      <c r="C8505" s="5">
        <v>44309</v>
      </c>
      <c r="D8505" s="7">
        <v>44309</v>
      </c>
      <c r="E8505" s="4" t="s">
        <v>91</v>
      </c>
      <c r="F8505" s="4" t="s">
        <v>127</v>
      </c>
      <c r="G8505" s="4" t="s">
        <v>128</v>
      </c>
      <c r="H8505" s="4" t="s">
        <v>21</v>
      </c>
      <c r="I8505" s="4" t="s">
        <v>19</v>
      </c>
      <c r="J8505" s="6">
        <v>70</v>
      </c>
      <c r="K8505" s="4">
        <v>325</v>
      </c>
      <c r="L8505" s="6">
        <v>227500</v>
      </c>
      <c r="M8505" s="6">
        <v>56875</v>
      </c>
      <c r="N8505" s="4">
        <v>0.25</v>
      </c>
      <c r="O8505" s="4" t="s">
        <v>24</v>
      </c>
    </row>
    <row r="8506" spans="1:15" ht="12.75" x14ac:dyDescent="0.2">
      <c r="A8506" s="4" t="s">
        <v>14</v>
      </c>
      <c r="B8506" s="4">
        <v>1128299</v>
      </c>
      <c r="C8506" s="5">
        <v>44340</v>
      </c>
      <c r="D8506" s="7">
        <v>44340</v>
      </c>
      <c r="E8506" s="4" t="s">
        <v>91</v>
      </c>
      <c r="F8506" s="4" t="s">
        <v>127</v>
      </c>
      <c r="G8506" s="4" t="s">
        <v>128</v>
      </c>
      <c r="H8506" s="4" t="s">
        <v>18</v>
      </c>
      <c r="I8506" s="4" t="s">
        <v>22</v>
      </c>
      <c r="J8506" s="6">
        <v>50</v>
      </c>
      <c r="K8506" s="4">
        <v>525</v>
      </c>
      <c r="L8506" s="6">
        <v>262500</v>
      </c>
      <c r="M8506" s="6">
        <v>91875</v>
      </c>
      <c r="N8506" s="4">
        <v>0.35</v>
      </c>
      <c r="O8506" s="4" t="s">
        <v>24</v>
      </c>
    </row>
    <row r="8507" spans="1:15" ht="12.75" x14ac:dyDescent="0.2">
      <c r="A8507" s="4" t="s">
        <v>14</v>
      </c>
      <c r="B8507" s="4">
        <v>1128299</v>
      </c>
      <c r="C8507" s="5">
        <v>44340</v>
      </c>
      <c r="D8507" s="7">
        <v>44340</v>
      </c>
      <c r="E8507" s="4" t="s">
        <v>91</v>
      </c>
      <c r="F8507" s="4" t="s">
        <v>127</v>
      </c>
      <c r="G8507" s="4" t="s">
        <v>128</v>
      </c>
      <c r="H8507" s="4" t="s">
        <v>18</v>
      </c>
      <c r="I8507" s="4" t="s">
        <v>23</v>
      </c>
      <c r="J8507" s="6">
        <v>55</v>
      </c>
      <c r="K8507" s="4">
        <v>375</v>
      </c>
      <c r="L8507" s="6">
        <v>206250</v>
      </c>
      <c r="M8507" s="6">
        <v>82500</v>
      </c>
      <c r="N8507" s="4">
        <v>0.4</v>
      </c>
      <c r="O8507" s="4" t="s">
        <v>24</v>
      </c>
    </row>
    <row r="8508" spans="1:15" ht="12.75" x14ac:dyDescent="0.2">
      <c r="A8508" s="4" t="s">
        <v>14</v>
      </c>
      <c r="B8508" s="4">
        <v>1128299</v>
      </c>
      <c r="C8508" s="5">
        <v>44340</v>
      </c>
      <c r="D8508" s="7">
        <v>44340</v>
      </c>
      <c r="E8508" s="4" t="s">
        <v>91</v>
      </c>
      <c r="F8508" s="4" t="s">
        <v>127</v>
      </c>
      <c r="G8508" s="4" t="s">
        <v>128</v>
      </c>
      <c r="H8508" s="4" t="s">
        <v>21</v>
      </c>
      <c r="I8508" s="4" t="s">
        <v>22</v>
      </c>
      <c r="J8508" s="6">
        <v>55</v>
      </c>
      <c r="K8508" s="4">
        <v>400</v>
      </c>
      <c r="L8508" s="6">
        <v>220000</v>
      </c>
      <c r="M8508" s="6">
        <v>77000</v>
      </c>
      <c r="N8508" s="4">
        <v>0.35</v>
      </c>
      <c r="O8508" s="4" t="s">
        <v>24</v>
      </c>
    </row>
    <row r="8509" spans="1:15" ht="12.75" x14ac:dyDescent="0.2">
      <c r="A8509" s="4" t="s">
        <v>14</v>
      </c>
      <c r="B8509" s="4">
        <v>1128299</v>
      </c>
      <c r="C8509" s="5">
        <v>44340</v>
      </c>
      <c r="D8509" s="7">
        <v>44340</v>
      </c>
      <c r="E8509" s="4" t="s">
        <v>91</v>
      </c>
      <c r="F8509" s="4" t="s">
        <v>127</v>
      </c>
      <c r="G8509" s="4" t="s">
        <v>128</v>
      </c>
      <c r="H8509" s="4" t="s">
        <v>21</v>
      </c>
      <c r="I8509" s="4" t="s">
        <v>23</v>
      </c>
      <c r="J8509" s="6">
        <v>50</v>
      </c>
      <c r="K8509" s="4">
        <v>300</v>
      </c>
      <c r="L8509" s="6">
        <v>150000</v>
      </c>
      <c r="M8509" s="6">
        <v>52500</v>
      </c>
      <c r="N8509" s="4">
        <v>0.35</v>
      </c>
      <c r="O8509" s="4" t="s">
        <v>24</v>
      </c>
    </row>
    <row r="8510" spans="1:15" ht="12.75" x14ac:dyDescent="0.2">
      <c r="A8510" s="4" t="s">
        <v>14</v>
      </c>
      <c r="B8510" s="4">
        <v>1128299</v>
      </c>
      <c r="C8510" s="5">
        <v>44340</v>
      </c>
      <c r="D8510" s="7">
        <v>44340</v>
      </c>
      <c r="E8510" s="4" t="s">
        <v>91</v>
      </c>
      <c r="F8510" s="4" t="s">
        <v>127</v>
      </c>
      <c r="G8510" s="4" t="s">
        <v>128</v>
      </c>
      <c r="H8510" s="4" t="s">
        <v>18</v>
      </c>
      <c r="I8510" s="4" t="s">
        <v>19</v>
      </c>
      <c r="J8510" s="6">
        <v>55</v>
      </c>
      <c r="K8510" s="4">
        <v>200</v>
      </c>
      <c r="L8510" s="6">
        <v>110000</v>
      </c>
      <c r="M8510" s="6">
        <v>33000</v>
      </c>
      <c r="N8510" s="4">
        <v>0.3</v>
      </c>
      <c r="O8510" s="4" t="s">
        <v>24</v>
      </c>
    </row>
    <row r="8511" spans="1:15" ht="12.75" x14ac:dyDescent="0.2">
      <c r="A8511" s="4" t="s">
        <v>14</v>
      </c>
      <c r="B8511" s="4">
        <v>1128299</v>
      </c>
      <c r="C8511" s="5">
        <v>44340</v>
      </c>
      <c r="D8511" s="7">
        <v>44340</v>
      </c>
      <c r="E8511" s="4" t="s">
        <v>91</v>
      </c>
      <c r="F8511" s="4" t="s">
        <v>127</v>
      </c>
      <c r="G8511" s="4" t="s">
        <v>128</v>
      </c>
      <c r="H8511" s="4" t="s">
        <v>21</v>
      </c>
      <c r="I8511" s="4" t="s">
        <v>19</v>
      </c>
      <c r="J8511" s="6">
        <v>70</v>
      </c>
      <c r="K8511" s="4">
        <v>375</v>
      </c>
      <c r="L8511" s="6">
        <v>262500</v>
      </c>
      <c r="M8511" s="6">
        <v>65625</v>
      </c>
      <c r="N8511" s="4">
        <v>0.25</v>
      </c>
      <c r="O8511" s="4" t="s">
        <v>24</v>
      </c>
    </row>
    <row r="8512" spans="1:15" ht="12.75" x14ac:dyDescent="0.2">
      <c r="A8512" s="4" t="s">
        <v>14</v>
      </c>
      <c r="B8512" s="4">
        <v>1128299</v>
      </c>
      <c r="C8512" s="5">
        <v>44370</v>
      </c>
      <c r="D8512" s="7">
        <v>44370</v>
      </c>
      <c r="E8512" s="4" t="s">
        <v>91</v>
      </c>
      <c r="F8512" s="4" t="s">
        <v>127</v>
      </c>
      <c r="G8512" s="4" t="s">
        <v>128</v>
      </c>
      <c r="H8512" s="4" t="s">
        <v>18</v>
      </c>
      <c r="I8512" s="4" t="s">
        <v>22</v>
      </c>
      <c r="J8512" s="6">
        <v>50</v>
      </c>
      <c r="K8512" s="4">
        <v>625</v>
      </c>
      <c r="L8512" s="6">
        <v>312500</v>
      </c>
      <c r="M8512" s="6">
        <v>109375</v>
      </c>
      <c r="N8512" s="4">
        <v>0.35</v>
      </c>
      <c r="O8512" s="4" t="s">
        <v>24</v>
      </c>
    </row>
    <row r="8513" spans="1:15" ht="12.75" x14ac:dyDescent="0.2">
      <c r="A8513" s="4" t="s">
        <v>14</v>
      </c>
      <c r="B8513" s="4">
        <v>1128299</v>
      </c>
      <c r="C8513" s="5">
        <v>44370</v>
      </c>
      <c r="D8513" s="7">
        <v>44370</v>
      </c>
      <c r="E8513" s="4" t="s">
        <v>91</v>
      </c>
      <c r="F8513" s="4" t="s">
        <v>127</v>
      </c>
      <c r="G8513" s="4" t="s">
        <v>128</v>
      </c>
      <c r="H8513" s="4" t="s">
        <v>18</v>
      </c>
      <c r="I8513" s="4" t="s">
        <v>23</v>
      </c>
      <c r="J8513" s="6">
        <v>55</v>
      </c>
      <c r="K8513" s="4">
        <v>475</v>
      </c>
      <c r="L8513" s="6">
        <v>261250</v>
      </c>
      <c r="M8513" s="6">
        <v>104500</v>
      </c>
      <c r="N8513" s="4">
        <v>0.4</v>
      </c>
      <c r="O8513" s="4" t="s">
        <v>24</v>
      </c>
    </row>
    <row r="8514" spans="1:15" ht="12.75" x14ac:dyDescent="0.2">
      <c r="A8514" s="4" t="s">
        <v>14</v>
      </c>
      <c r="B8514" s="4">
        <v>1128299</v>
      </c>
      <c r="C8514" s="5">
        <v>44370</v>
      </c>
      <c r="D8514" s="7">
        <v>44370</v>
      </c>
      <c r="E8514" s="4" t="s">
        <v>91</v>
      </c>
      <c r="F8514" s="4" t="s">
        <v>127</v>
      </c>
      <c r="G8514" s="4" t="s">
        <v>128</v>
      </c>
      <c r="H8514" s="4" t="s">
        <v>21</v>
      </c>
      <c r="I8514" s="4" t="s">
        <v>22</v>
      </c>
      <c r="J8514" s="6">
        <v>55</v>
      </c>
      <c r="K8514" s="4">
        <v>475</v>
      </c>
      <c r="L8514" s="6">
        <v>261250</v>
      </c>
      <c r="M8514" s="6">
        <v>91437.5</v>
      </c>
      <c r="N8514" s="4">
        <v>0.35</v>
      </c>
      <c r="O8514" s="4" t="s">
        <v>24</v>
      </c>
    </row>
    <row r="8515" spans="1:15" ht="12.75" x14ac:dyDescent="0.2">
      <c r="A8515" s="4" t="s">
        <v>14</v>
      </c>
      <c r="B8515" s="4">
        <v>1128299</v>
      </c>
      <c r="C8515" s="5">
        <v>44370</v>
      </c>
      <c r="D8515" s="7">
        <v>44370</v>
      </c>
      <c r="E8515" s="4" t="s">
        <v>91</v>
      </c>
      <c r="F8515" s="4" t="s">
        <v>127</v>
      </c>
      <c r="G8515" s="4" t="s">
        <v>128</v>
      </c>
      <c r="H8515" s="4" t="s">
        <v>21</v>
      </c>
      <c r="I8515" s="4" t="s">
        <v>23</v>
      </c>
      <c r="J8515" s="6">
        <v>50</v>
      </c>
      <c r="K8515" s="4">
        <v>350</v>
      </c>
      <c r="L8515" s="6">
        <v>175000</v>
      </c>
      <c r="M8515" s="6">
        <v>61250</v>
      </c>
      <c r="N8515" s="4">
        <v>0.35</v>
      </c>
      <c r="O8515" s="4" t="s">
        <v>24</v>
      </c>
    </row>
    <row r="8516" spans="1:15" ht="12.75" x14ac:dyDescent="0.2">
      <c r="A8516" s="4" t="s">
        <v>14</v>
      </c>
      <c r="B8516" s="4">
        <v>1128299</v>
      </c>
      <c r="C8516" s="5">
        <v>44370</v>
      </c>
      <c r="D8516" s="7">
        <v>44370</v>
      </c>
      <c r="E8516" s="4" t="s">
        <v>91</v>
      </c>
      <c r="F8516" s="4" t="s">
        <v>127</v>
      </c>
      <c r="G8516" s="4" t="s">
        <v>128</v>
      </c>
      <c r="H8516" s="4" t="s">
        <v>18</v>
      </c>
      <c r="I8516" s="4" t="s">
        <v>19</v>
      </c>
      <c r="J8516" s="6">
        <v>55</v>
      </c>
      <c r="K8516" s="4">
        <v>225</v>
      </c>
      <c r="L8516" s="6">
        <v>123750</v>
      </c>
      <c r="M8516" s="6">
        <v>37125</v>
      </c>
      <c r="N8516" s="4">
        <v>0.3</v>
      </c>
      <c r="O8516" s="4" t="s">
        <v>24</v>
      </c>
    </row>
    <row r="8517" spans="1:15" ht="12.75" x14ac:dyDescent="0.2">
      <c r="A8517" s="4" t="s">
        <v>14</v>
      </c>
      <c r="B8517" s="4">
        <v>1128299</v>
      </c>
      <c r="C8517" s="5">
        <v>44370</v>
      </c>
      <c r="D8517" s="7">
        <v>44370</v>
      </c>
      <c r="E8517" s="4" t="s">
        <v>91</v>
      </c>
      <c r="F8517" s="4" t="s">
        <v>127</v>
      </c>
      <c r="G8517" s="4" t="s">
        <v>128</v>
      </c>
      <c r="H8517" s="4" t="s">
        <v>21</v>
      </c>
      <c r="I8517" s="4" t="s">
        <v>19</v>
      </c>
      <c r="J8517" s="6">
        <v>70</v>
      </c>
      <c r="K8517" s="4">
        <v>525</v>
      </c>
      <c r="L8517" s="6">
        <v>367500</v>
      </c>
      <c r="M8517" s="6">
        <v>91875</v>
      </c>
      <c r="N8517" s="4">
        <v>0.25</v>
      </c>
      <c r="O8517" s="4" t="s">
        <v>24</v>
      </c>
    </row>
    <row r="8518" spans="1:15" ht="12.75" x14ac:dyDescent="0.2">
      <c r="A8518" s="4" t="s">
        <v>14</v>
      </c>
      <c r="B8518" s="4">
        <v>1128299</v>
      </c>
      <c r="C8518" s="5">
        <v>44399</v>
      </c>
      <c r="D8518" s="7">
        <v>44399</v>
      </c>
      <c r="E8518" s="4" t="s">
        <v>91</v>
      </c>
      <c r="F8518" s="4" t="s">
        <v>127</v>
      </c>
      <c r="G8518" s="4" t="s">
        <v>128</v>
      </c>
      <c r="H8518" s="4" t="s">
        <v>18</v>
      </c>
      <c r="I8518" s="4" t="s">
        <v>22</v>
      </c>
      <c r="J8518" s="6">
        <v>50</v>
      </c>
      <c r="K8518" s="4">
        <v>675</v>
      </c>
      <c r="L8518" s="6">
        <v>337500</v>
      </c>
      <c r="M8518" s="6">
        <v>118125</v>
      </c>
      <c r="N8518" s="4">
        <v>0.35</v>
      </c>
      <c r="O8518" s="4" t="s">
        <v>24</v>
      </c>
    </row>
    <row r="8519" spans="1:15" ht="12.75" x14ac:dyDescent="0.2">
      <c r="A8519" s="4" t="s">
        <v>14</v>
      </c>
      <c r="B8519" s="4">
        <v>1128299</v>
      </c>
      <c r="C8519" s="5">
        <v>44399</v>
      </c>
      <c r="D8519" s="7">
        <v>44399</v>
      </c>
      <c r="E8519" s="4" t="s">
        <v>91</v>
      </c>
      <c r="F8519" s="4" t="s">
        <v>127</v>
      </c>
      <c r="G8519" s="4" t="s">
        <v>128</v>
      </c>
      <c r="H8519" s="4" t="s">
        <v>18</v>
      </c>
      <c r="I8519" s="4" t="s">
        <v>23</v>
      </c>
      <c r="J8519" s="6">
        <v>55</v>
      </c>
      <c r="K8519" s="4">
        <v>525</v>
      </c>
      <c r="L8519" s="6">
        <v>288750</v>
      </c>
      <c r="M8519" s="6">
        <v>115500</v>
      </c>
      <c r="N8519" s="4">
        <v>0.4</v>
      </c>
      <c r="O8519" s="4" t="s">
        <v>24</v>
      </c>
    </row>
    <row r="8520" spans="1:15" ht="12.75" x14ac:dyDescent="0.2">
      <c r="A8520" s="4" t="s">
        <v>14</v>
      </c>
      <c r="B8520" s="4">
        <v>1128299</v>
      </c>
      <c r="C8520" s="5">
        <v>44399</v>
      </c>
      <c r="D8520" s="7">
        <v>44399</v>
      </c>
      <c r="E8520" s="4" t="s">
        <v>91</v>
      </c>
      <c r="F8520" s="4" t="s">
        <v>127</v>
      </c>
      <c r="G8520" s="4" t="s">
        <v>128</v>
      </c>
      <c r="H8520" s="4" t="s">
        <v>21</v>
      </c>
      <c r="I8520" s="4" t="s">
        <v>22</v>
      </c>
      <c r="J8520" s="6">
        <v>55</v>
      </c>
      <c r="K8520" s="4">
        <v>475</v>
      </c>
      <c r="L8520" s="6">
        <v>261250</v>
      </c>
      <c r="M8520" s="6">
        <v>91437.5</v>
      </c>
      <c r="N8520" s="4">
        <v>0.35</v>
      </c>
      <c r="O8520" s="4" t="s">
        <v>24</v>
      </c>
    </row>
    <row r="8521" spans="1:15" ht="12.75" x14ac:dyDescent="0.2">
      <c r="A8521" s="4" t="s">
        <v>14</v>
      </c>
      <c r="B8521" s="4">
        <v>1128299</v>
      </c>
      <c r="C8521" s="5">
        <v>44399</v>
      </c>
      <c r="D8521" s="7">
        <v>44399</v>
      </c>
      <c r="E8521" s="4" t="s">
        <v>91</v>
      </c>
      <c r="F8521" s="4" t="s">
        <v>127</v>
      </c>
      <c r="G8521" s="4" t="s">
        <v>128</v>
      </c>
      <c r="H8521" s="4" t="s">
        <v>21</v>
      </c>
      <c r="I8521" s="4" t="s">
        <v>23</v>
      </c>
      <c r="J8521" s="6">
        <v>50</v>
      </c>
      <c r="K8521" s="4">
        <v>375</v>
      </c>
      <c r="L8521" s="6">
        <v>187500</v>
      </c>
      <c r="M8521" s="6">
        <v>65625</v>
      </c>
      <c r="N8521" s="4">
        <v>0.35</v>
      </c>
      <c r="O8521" s="4" t="s">
        <v>24</v>
      </c>
    </row>
    <row r="8522" spans="1:15" ht="12.75" x14ac:dyDescent="0.2">
      <c r="A8522" s="4" t="s">
        <v>14</v>
      </c>
      <c r="B8522" s="4">
        <v>1128299</v>
      </c>
      <c r="C8522" s="5">
        <v>44399</v>
      </c>
      <c r="D8522" s="7">
        <v>44399</v>
      </c>
      <c r="E8522" s="4" t="s">
        <v>91</v>
      </c>
      <c r="F8522" s="4" t="s">
        <v>127</v>
      </c>
      <c r="G8522" s="4" t="s">
        <v>128</v>
      </c>
      <c r="H8522" s="4" t="s">
        <v>18</v>
      </c>
      <c r="I8522" s="4" t="s">
        <v>19</v>
      </c>
      <c r="J8522" s="6">
        <v>55</v>
      </c>
      <c r="K8522" s="4">
        <v>425</v>
      </c>
      <c r="L8522" s="6">
        <v>233750</v>
      </c>
      <c r="M8522" s="6">
        <v>70125</v>
      </c>
      <c r="N8522" s="4">
        <v>0.3</v>
      </c>
      <c r="O8522" s="4" t="s">
        <v>24</v>
      </c>
    </row>
    <row r="8523" spans="1:15" ht="12.75" x14ac:dyDescent="0.2">
      <c r="A8523" s="4" t="s">
        <v>14</v>
      </c>
      <c r="B8523" s="4">
        <v>1128299</v>
      </c>
      <c r="C8523" s="5">
        <v>44399</v>
      </c>
      <c r="D8523" s="7">
        <v>44399</v>
      </c>
      <c r="E8523" s="4" t="s">
        <v>91</v>
      </c>
      <c r="F8523" s="4" t="s">
        <v>127</v>
      </c>
      <c r="G8523" s="4" t="s">
        <v>128</v>
      </c>
      <c r="H8523" s="4" t="s">
        <v>21</v>
      </c>
      <c r="I8523" s="4" t="s">
        <v>19</v>
      </c>
      <c r="J8523" s="6">
        <v>70</v>
      </c>
      <c r="K8523" s="4">
        <v>425</v>
      </c>
      <c r="L8523" s="6">
        <v>297500</v>
      </c>
      <c r="M8523" s="6">
        <v>74375</v>
      </c>
      <c r="N8523" s="4">
        <v>0.25</v>
      </c>
      <c r="O8523" s="4" t="s">
        <v>24</v>
      </c>
    </row>
    <row r="8524" spans="1:15" ht="12.75" x14ac:dyDescent="0.2">
      <c r="A8524" s="4" t="s">
        <v>14</v>
      </c>
      <c r="B8524" s="4">
        <v>1128299</v>
      </c>
      <c r="C8524" s="5">
        <v>44431</v>
      </c>
      <c r="D8524" s="7">
        <v>44431</v>
      </c>
      <c r="E8524" s="4" t="s">
        <v>91</v>
      </c>
      <c r="F8524" s="4" t="s">
        <v>127</v>
      </c>
      <c r="G8524" s="4" t="s">
        <v>128</v>
      </c>
      <c r="H8524" s="4" t="s">
        <v>18</v>
      </c>
      <c r="I8524" s="4" t="s">
        <v>22</v>
      </c>
      <c r="J8524" s="6">
        <v>55</v>
      </c>
      <c r="K8524" s="4">
        <v>625</v>
      </c>
      <c r="L8524" s="6">
        <v>343750</v>
      </c>
      <c r="M8524" s="6">
        <v>120312.5</v>
      </c>
      <c r="N8524" s="4">
        <v>0.35</v>
      </c>
      <c r="O8524" s="4" t="s">
        <v>24</v>
      </c>
    </row>
    <row r="8525" spans="1:15" ht="12.75" x14ac:dyDescent="0.2">
      <c r="A8525" s="4" t="s">
        <v>14</v>
      </c>
      <c r="B8525" s="4">
        <v>1128299</v>
      </c>
      <c r="C8525" s="5">
        <v>44431</v>
      </c>
      <c r="D8525" s="7">
        <v>44431</v>
      </c>
      <c r="E8525" s="4" t="s">
        <v>91</v>
      </c>
      <c r="F8525" s="4" t="s">
        <v>127</v>
      </c>
      <c r="G8525" s="4" t="s">
        <v>128</v>
      </c>
      <c r="H8525" s="4" t="s">
        <v>18</v>
      </c>
      <c r="I8525" s="4" t="s">
        <v>23</v>
      </c>
      <c r="J8525" s="6">
        <v>60</v>
      </c>
      <c r="K8525" s="4">
        <v>575</v>
      </c>
      <c r="L8525" s="6">
        <v>345000</v>
      </c>
      <c r="M8525" s="6">
        <v>138000</v>
      </c>
      <c r="N8525" s="4">
        <v>0.4</v>
      </c>
      <c r="O8525" s="4" t="s">
        <v>24</v>
      </c>
    </row>
    <row r="8526" spans="1:15" ht="12.75" x14ac:dyDescent="0.2">
      <c r="A8526" s="4" t="s">
        <v>14</v>
      </c>
      <c r="B8526" s="4">
        <v>1128299</v>
      </c>
      <c r="C8526" s="5">
        <v>44431</v>
      </c>
      <c r="D8526" s="7">
        <v>44431</v>
      </c>
      <c r="E8526" s="4" t="s">
        <v>91</v>
      </c>
      <c r="F8526" s="4" t="s">
        <v>127</v>
      </c>
      <c r="G8526" s="4" t="s">
        <v>128</v>
      </c>
      <c r="H8526" s="4" t="s">
        <v>21</v>
      </c>
      <c r="I8526" s="4" t="s">
        <v>22</v>
      </c>
      <c r="J8526" s="6">
        <v>55</v>
      </c>
      <c r="K8526" s="4">
        <v>450</v>
      </c>
      <c r="L8526" s="6">
        <v>247500</v>
      </c>
      <c r="M8526" s="6">
        <v>86625</v>
      </c>
      <c r="N8526" s="4">
        <v>0.35</v>
      </c>
      <c r="O8526" s="4" t="s">
        <v>24</v>
      </c>
    </row>
    <row r="8527" spans="1:15" ht="12.75" x14ac:dyDescent="0.2">
      <c r="A8527" s="4" t="s">
        <v>14</v>
      </c>
      <c r="B8527" s="4">
        <v>1128299</v>
      </c>
      <c r="C8527" s="5">
        <v>44431</v>
      </c>
      <c r="D8527" s="7">
        <v>44431</v>
      </c>
      <c r="E8527" s="4" t="s">
        <v>91</v>
      </c>
      <c r="F8527" s="4" t="s">
        <v>127</v>
      </c>
      <c r="G8527" s="4" t="s">
        <v>128</v>
      </c>
      <c r="H8527" s="4" t="s">
        <v>21</v>
      </c>
      <c r="I8527" s="4" t="s">
        <v>23</v>
      </c>
      <c r="J8527" s="6">
        <v>55</v>
      </c>
      <c r="K8527" s="4">
        <v>400</v>
      </c>
      <c r="L8527" s="6">
        <v>220000</v>
      </c>
      <c r="M8527" s="6">
        <v>77000</v>
      </c>
      <c r="N8527" s="4">
        <v>0.35</v>
      </c>
      <c r="O8527" s="4" t="s">
        <v>24</v>
      </c>
    </row>
    <row r="8528" spans="1:15" ht="12.75" x14ac:dyDescent="0.2">
      <c r="A8528" s="4" t="s">
        <v>14</v>
      </c>
      <c r="B8528" s="4">
        <v>1128299</v>
      </c>
      <c r="C8528" s="5">
        <v>44431</v>
      </c>
      <c r="D8528" s="7">
        <v>44431</v>
      </c>
      <c r="E8528" s="4" t="s">
        <v>91</v>
      </c>
      <c r="F8528" s="4" t="s">
        <v>127</v>
      </c>
      <c r="G8528" s="4" t="s">
        <v>128</v>
      </c>
      <c r="H8528" s="4" t="s">
        <v>18</v>
      </c>
      <c r="I8528" s="4" t="s">
        <v>19</v>
      </c>
      <c r="J8528" s="6">
        <v>65</v>
      </c>
      <c r="K8528" s="4">
        <v>400</v>
      </c>
      <c r="L8528" s="6">
        <v>260000</v>
      </c>
      <c r="M8528" s="6">
        <v>78000</v>
      </c>
      <c r="N8528" s="4">
        <v>0.3</v>
      </c>
      <c r="O8528" s="4" t="s">
        <v>24</v>
      </c>
    </row>
    <row r="8529" spans="1:15" ht="12.75" x14ac:dyDescent="0.2">
      <c r="A8529" s="4" t="s">
        <v>14</v>
      </c>
      <c r="B8529" s="4">
        <v>1128299</v>
      </c>
      <c r="C8529" s="5">
        <v>44431</v>
      </c>
      <c r="D8529" s="7">
        <v>44431</v>
      </c>
      <c r="E8529" s="4" t="s">
        <v>91</v>
      </c>
      <c r="F8529" s="4" t="s">
        <v>127</v>
      </c>
      <c r="G8529" s="4" t="s">
        <v>128</v>
      </c>
      <c r="H8529" s="4" t="s">
        <v>21</v>
      </c>
      <c r="I8529" s="4" t="s">
        <v>19</v>
      </c>
      <c r="J8529" s="6">
        <v>70</v>
      </c>
      <c r="K8529" s="4">
        <v>375</v>
      </c>
      <c r="L8529" s="6">
        <v>262500</v>
      </c>
      <c r="M8529" s="6">
        <v>65625</v>
      </c>
      <c r="N8529" s="4">
        <v>0.25</v>
      </c>
      <c r="O8529" s="4" t="s">
        <v>24</v>
      </c>
    </row>
    <row r="8530" spans="1:15" ht="12.75" x14ac:dyDescent="0.2">
      <c r="A8530" s="4" t="s">
        <v>14</v>
      </c>
      <c r="B8530" s="4">
        <v>1128299</v>
      </c>
      <c r="C8530" s="5">
        <v>44463</v>
      </c>
      <c r="D8530" s="7">
        <v>44463</v>
      </c>
      <c r="E8530" s="4" t="s">
        <v>91</v>
      </c>
      <c r="F8530" s="4" t="s">
        <v>127</v>
      </c>
      <c r="G8530" s="4" t="s">
        <v>128</v>
      </c>
      <c r="H8530" s="4" t="s">
        <v>18</v>
      </c>
      <c r="I8530" s="4" t="s">
        <v>22</v>
      </c>
      <c r="J8530" s="6">
        <v>45</v>
      </c>
      <c r="K8530" s="4">
        <v>575</v>
      </c>
      <c r="L8530" s="6">
        <v>258750</v>
      </c>
      <c r="M8530" s="6">
        <v>90562.5</v>
      </c>
      <c r="N8530" s="4">
        <v>0.35</v>
      </c>
      <c r="O8530" s="4" t="s">
        <v>24</v>
      </c>
    </row>
    <row r="8531" spans="1:15" ht="12.75" x14ac:dyDescent="0.2">
      <c r="A8531" s="4" t="s">
        <v>14</v>
      </c>
      <c r="B8531" s="4">
        <v>1128299</v>
      </c>
      <c r="C8531" s="5">
        <v>44463</v>
      </c>
      <c r="D8531" s="7">
        <v>44463</v>
      </c>
      <c r="E8531" s="4" t="s">
        <v>91</v>
      </c>
      <c r="F8531" s="4" t="s">
        <v>127</v>
      </c>
      <c r="G8531" s="4" t="s">
        <v>128</v>
      </c>
      <c r="H8531" s="4" t="s">
        <v>18</v>
      </c>
      <c r="I8531" s="4" t="s">
        <v>23</v>
      </c>
      <c r="J8531" s="6">
        <v>50</v>
      </c>
      <c r="K8531" s="4">
        <v>575</v>
      </c>
      <c r="L8531" s="6">
        <v>287500</v>
      </c>
      <c r="M8531" s="6">
        <v>115000</v>
      </c>
      <c r="N8531" s="4">
        <v>0.4</v>
      </c>
      <c r="O8531" s="4" t="s">
        <v>24</v>
      </c>
    </row>
    <row r="8532" spans="1:15" ht="12.75" x14ac:dyDescent="0.2">
      <c r="A8532" s="4" t="s">
        <v>14</v>
      </c>
      <c r="B8532" s="4">
        <v>1128299</v>
      </c>
      <c r="C8532" s="5">
        <v>44463</v>
      </c>
      <c r="D8532" s="7">
        <v>44463</v>
      </c>
      <c r="E8532" s="4" t="s">
        <v>91</v>
      </c>
      <c r="F8532" s="4" t="s">
        <v>127</v>
      </c>
      <c r="G8532" s="4" t="s">
        <v>128</v>
      </c>
      <c r="H8532" s="4" t="s">
        <v>21</v>
      </c>
      <c r="I8532" s="4" t="s">
        <v>22</v>
      </c>
      <c r="J8532" s="6">
        <v>45</v>
      </c>
      <c r="K8532" s="4">
        <v>425</v>
      </c>
      <c r="L8532" s="6">
        <v>191250</v>
      </c>
      <c r="M8532" s="6">
        <v>66937.5</v>
      </c>
      <c r="N8532" s="4">
        <v>0.35</v>
      </c>
      <c r="O8532" s="4" t="s">
        <v>24</v>
      </c>
    </row>
    <row r="8533" spans="1:15" ht="12.75" x14ac:dyDescent="0.2">
      <c r="A8533" s="4" t="s">
        <v>14</v>
      </c>
      <c r="B8533" s="4">
        <v>1128299</v>
      </c>
      <c r="C8533" s="5">
        <v>44463</v>
      </c>
      <c r="D8533" s="7">
        <v>44463</v>
      </c>
      <c r="E8533" s="4" t="s">
        <v>91</v>
      </c>
      <c r="F8533" s="4" t="s">
        <v>127</v>
      </c>
      <c r="G8533" s="4" t="s">
        <v>128</v>
      </c>
      <c r="H8533" s="4" t="s">
        <v>21</v>
      </c>
      <c r="I8533" s="4" t="s">
        <v>23</v>
      </c>
      <c r="J8533" s="6">
        <v>45</v>
      </c>
      <c r="K8533" s="4">
        <v>375</v>
      </c>
      <c r="L8533" s="6">
        <v>168750</v>
      </c>
      <c r="M8533" s="6">
        <v>59062.5</v>
      </c>
      <c r="N8533" s="4">
        <v>0.35</v>
      </c>
      <c r="O8533" s="4" t="s">
        <v>24</v>
      </c>
    </row>
    <row r="8534" spans="1:15" ht="12.75" x14ac:dyDescent="0.2">
      <c r="A8534" s="4" t="s">
        <v>14</v>
      </c>
      <c r="B8534" s="4">
        <v>1128299</v>
      </c>
      <c r="C8534" s="5">
        <v>44463</v>
      </c>
      <c r="D8534" s="7">
        <v>44463</v>
      </c>
      <c r="E8534" s="4" t="s">
        <v>91</v>
      </c>
      <c r="F8534" s="4" t="s">
        <v>127</v>
      </c>
      <c r="G8534" s="4" t="s">
        <v>128</v>
      </c>
      <c r="H8534" s="4" t="s">
        <v>18</v>
      </c>
      <c r="I8534" s="4" t="s">
        <v>19</v>
      </c>
      <c r="J8534" s="6">
        <v>55</v>
      </c>
      <c r="K8534" s="4">
        <v>375</v>
      </c>
      <c r="L8534" s="6">
        <v>206250</v>
      </c>
      <c r="M8534" s="6">
        <v>61875</v>
      </c>
      <c r="N8534" s="4">
        <v>0.3</v>
      </c>
      <c r="O8534" s="4" t="s">
        <v>24</v>
      </c>
    </row>
    <row r="8535" spans="1:15" ht="12.75" x14ac:dyDescent="0.2">
      <c r="A8535" s="4" t="s">
        <v>14</v>
      </c>
      <c r="B8535" s="4">
        <v>1128299</v>
      </c>
      <c r="C8535" s="5">
        <v>44463</v>
      </c>
      <c r="D8535" s="7">
        <v>44463</v>
      </c>
      <c r="E8535" s="4" t="s">
        <v>91</v>
      </c>
      <c r="F8535" s="4" t="s">
        <v>127</v>
      </c>
      <c r="G8535" s="4" t="s">
        <v>128</v>
      </c>
      <c r="H8535" s="4" t="s">
        <v>21</v>
      </c>
      <c r="I8535" s="4" t="s">
        <v>19</v>
      </c>
      <c r="J8535" s="6">
        <v>60</v>
      </c>
      <c r="K8535" s="4">
        <v>425</v>
      </c>
      <c r="L8535" s="6">
        <v>255000</v>
      </c>
      <c r="M8535" s="6">
        <v>63750</v>
      </c>
      <c r="N8535" s="4">
        <v>0.25</v>
      </c>
      <c r="O8535" s="4" t="s">
        <v>24</v>
      </c>
    </row>
    <row r="8536" spans="1:15" ht="12.75" x14ac:dyDescent="0.2">
      <c r="A8536" s="4" t="s">
        <v>14</v>
      </c>
      <c r="B8536" s="4">
        <v>1128299</v>
      </c>
      <c r="C8536" s="5">
        <v>44492</v>
      </c>
      <c r="D8536" s="7">
        <v>44492</v>
      </c>
      <c r="E8536" s="4" t="s">
        <v>91</v>
      </c>
      <c r="F8536" s="4" t="s">
        <v>127</v>
      </c>
      <c r="G8536" s="4" t="s">
        <v>128</v>
      </c>
      <c r="H8536" s="4" t="s">
        <v>18</v>
      </c>
      <c r="I8536" s="4" t="s">
        <v>22</v>
      </c>
      <c r="J8536" s="6">
        <v>45</v>
      </c>
      <c r="K8536" s="4">
        <v>500</v>
      </c>
      <c r="L8536" s="6">
        <v>225000</v>
      </c>
      <c r="M8536" s="6">
        <v>78750</v>
      </c>
      <c r="N8536" s="4">
        <v>0.35</v>
      </c>
      <c r="O8536" s="4" t="s">
        <v>24</v>
      </c>
    </row>
    <row r="8537" spans="1:15" ht="12.75" x14ac:dyDescent="0.2">
      <c r="A8537" s="4" t="s">
        <v>14</v>
      </c>
      <c r="B8537" s="4">
        <v>1128299</v>
      </c>
      <c r="C8537" s="5">
        <v>44492</v>
      </c>
      <c r="D8537" s="7">
        <v>44492</v>
      </c>
      <c r="E8537" s="4" t="s">
        <v>91</v>
      </c>
      <c r="F8537" s="4" t="s">
        <v>127</v>
      </c>
      <c r="G8537" s="4" t="s">
        <v>128</v>
      </c>
      <c r="H8537" s="4" t="s">
        <v>18</v>
      </c>
      <c r="I8537" s="4" t="s">
        <v>23</v>
      </c>
      <c r="J8537" s="6">
        <v>50</v>
      </c>
      <c r="K8537" s="4">
        <v>500</v>
      </c>
      <c r="L8537" s="6">
        <v>250000</v>
      </c>
      <c r="M8537" s="6">
        <v>100000</v>
      </c>
      <c r="N8537" s="4">
        <v>0.4</v>
      </c>
      <c r="O8537" s="4" t="s">
        <v>24</v>
      </c>
    </row>
    <row r="8538" spans="1:15" ht="12.75" x14ac:dyDescent="0.2">
      <c r="A8538" s="4" t="s">
        <v>14</v>
      </c>
      <c r="B8538" s="4">
        <v>1128299</v>
      </c>
      <c r="C8538" s="5">
        <v>44492</v>
      </c>
      <c r="D8538" s="7">
        <v>44492</v>
      </c>
      <c r="E8538" s="4" t="s">
        <v>91</v>
      </c>
      <c r="F8538" s="4" t="s">
        <v>127</v>
      </c>
      <c r="G8538" s="4" t="s">
        <v>128</v>
      </c>
      <c r="H8538" s="4" t="s">
        <v>21</v>
      </c>
      <c r="I8538" s="4" t="s">
        <v>22</v>
      </c>
      <c r="J8538" s="6">
        <v>45</v>
      </c>
      <c r="K8538" s="4">
        <v>325</v>
      </c>
      <c r="L8538" s="6">
        <v>146250</v>
      </c>
      <c r="M8538" s="6">
        <v>51187.5</v>
      </c>
      <c r="N8538" s="4">
        <v>0.35</v>
      </c>
      <c r="O8538" s="4" t="s">
        <v>24</v>
      </c>
    </row>
    <row r="8539" spans="1:15" ht="12.75" x14ac:dyDescent="0.2">
      <c r="A8539" s="4" t="s">
        <v>14</v>
      </c>
      <c r="B8539" s="4">
        <v>1128299</v>
      </c>
      <c r="C8539" s="5">
        <v>44492</v>
      </c>
      <c r="D8539" s="7">
        <v>44492</v>
      </c>
      <c r="E8539" s="4" t="s">
        <v>91</v>
      </c>
      <c r="F8539" s="4" t="s">
        <v>127</v>
      </c>
      <c r="G8539" s="4" t="s">
        <v>128</v>
      </c>
      <c r="H8539" s="4" t="s">
        <v>21</v>
      </c>
      <c r="I8539" s="4" t="s">
        <v>23</v>
      </c>
      <c r="J8539" s="6">
        <v>45</v>
      </c>
      <c r="K8539" s="4">
        <v>300</v>
      </c>
      <c r="L8539" s="6">
        <v>135000</v>
      </c>
      <c r="M8539" s="6">
        <v>47250</v>
      </c>
      <c r="N8539" s="4">
        <v>0.35</v>
      </c>
      <c r="O8539" s="4" t="s">
        <v>24</v>
      </c>
    </row>
    <row r="8540" spans="1:15" ht="12.75" x14ac:dyDescent="0.2">
      <c r="A8540" s="4" t="s">
        <v>14</v>
      </c>
      <c r="B8540" s="4">
        <v>1128299</v>
      </c>
      <c r="C8540" s="5">
        <v>44492</v>
      </c>
      <c r="D8540" s="7">
        <v>44492</v>
      </c>
      <c r="E8540" s="4" t="s">
        <v>91</v>
      </c>
      <c r="F8540" s="4" t="s">
        <v>127</v>
      </c>
      <c r="G8540" s="4" t="s">
        <v>128</v>
      </c>
      <c r="H8540" s="4" t="s">
        <v>18</v>
      </c>
      <c r="I8540" s="4" t="s">
        <v>19</v>
      </c>
      <c r="J8540" s="6">
        <v>55</v>
      </c>
      <c r="K8540" s="4">
        <v>275</v>
      </c>
      <c r="L8540" s="6">
        <v>151250</v>
      </c>
      <c r="M8540" s="6">
        <v>45375</v>
      </c>
      <c r="N8540" s="4">
        <v>0.3</v>
      </c>
      <c r="O8540" s="4" t="s">
        <v>24</v>
      </c>
    </row>
    <row r="8541" spans="1:15" ht="12.75" x14ac:dyDescent="0.2">
      <c r="A8541" s="4" t="s">
        <v>14</v>
      </c>
      <c r="B8541" s="4">
        <v>1128299</v>
      </c>
      <c r="C8541" s="5">
        <v>44492</v>
      </c>
      <c r="D8541" s="7">
        <v>44492</v>
      </c>
      <c r="E8541" s="4" t="s">
        <v>91</v>
      </c>
      <c r="F8541" s="4" t="s">
        <v>127</v>
      </c>
      <c r="G8541" s="4" t="s">
        <v>128</v>
      </c>
      <c r="H8541" s="4" t="s">
        <v>21</v>
      </c>
      <c r="I8541" s="4" t="s">
        <v>19</v>
      </c>
      <c r="J8541" s="6">
        <v>60</v>
      </c>
      <c r="K8541" s="4">
        <v>325</v>
      </c>
      <c r="L8541" s="6">
        <v>195000</v>
      </c>
      <c r="M8541" s="6">
        <v>48750</v>
      </c>
      <c r="N8541" s="4">
        <v>0.25</v>
      </c>
      <c r="O8541" s="4" t="s">
        <v>24</v>
      </c>
    </row>
    <row r="8542" spans="1:15" ht="12.75" x14ac:dyDescent="0.2">
      <c r="A8542" s="4" t="s">
        <v>14</v>
      </c>
      <c r="B8542" s="4">
        <v>1128299</v>
      </c>
      <c r="C8542" s="5">
        <v>44523</v>
      </c>
      <c r="D8542" s="7">
        <v>44523</v>
      </c>
      <c r="E8542" s="4" t="s">
        <v>91</v>
      </c>
      <c r="F8542" s="4" t="s">
        <v>127</v>
      </c>
      <c r="G8542" s="4" t="s">
        <v>128</v>
      </c>
      <c r="H8542" s="4" t="s">
        <v>18</v>
      </c>
      <c r="I8542" s="4" t="s">
        <v>22</v>
      </c>
      <c r="J8542" s="6">
        <v>45</v>
      </c>
      <c r="K8542" s="4">
        <v>500</v>
      </c>
      <c r="L8542" s="6">
        <v>225000</v>
      </c>
      <c r="M8542" s="6">
        <v>78750</v>
      </c>
      <c r="N8542" s="4">
        <v>0.35</v>
      </c>
      <c r="O8542" s="4" t="s">
        <v>24</v>
      </c>
    </row>
    <row r="8543" spans="1:15" ht="12.75" x14ac:dyDescent="0.2">
      <c r="A8543" s="4" t="s">
        <v>14</v>
      </c>
      <c r="B8543" s="4">
        <v>1128299</v>
      </c>
      <c r="C8543" s="5">
        <v>44523</v>
      </c>
      <c r="D8543" s="7">
        <v>44523</v>
      </c>
      <c r="E8543" s="4" t="s">
        <v>91</v>
      </c>
      <c r="F8543" s="4" t="s">
        <v>127</v>
      </c>
      <c r="G8543" s="4" t="s">
        <v>128</v>
      </c>
      <c r="H8543" s="4" t="s">
        <v>18</v>
      </c>
      <c r="I8543" s="4" t="s">
        <v>23</v>
      </c>
      <c r="J8543" s="6">
        <v>50</v>
      </c>
      <c r="K8543" s="4">
        <v>525</v>
      </c>
      <c r="L8543" s="6">
        <v>262500</v>
      </c>
      <c r="M8543" s="6">
        <v>105000</v>
      </c>
      <c r="N8543" s="4">
        <v>0.4</v>
      </c>
      <c r="O8543" s="4" t="s">
        <v>24</v>
      </c>
    </row>
    <row r="8544" spans="1:15" ht="12.75" x14ac:dyDescent="0.2">
      <c r="A8544" s="4" t="s">
        <v>14</v>
      </c>
      <c r="B8544" s="4">
        <v>1128299</v>
      </c>
      <c r="C8544" s="5">
        <v>44523</v>
      </c>
      <c r="D8544" s="7">
        <v>44523</v>
      </c>
      <c r="E8544" s="4" t="s">
        <v>91</v>
      </c>
      <c r="F8544" s="4" t="s">
        <v>127</v>
      </c>
      <c r="G8544" s="4" t="s">
        <v>128</v>
      </c>
      <c r="H8544" s="4" t="s">
        <v>21</v>
      </c>
      <c r="I8544" s="4" t="s">
        <v>22</v>
      </c>
      <c r="J8544" s="6">
        <v>45</v>
      </c>
      <c r="K8544" s="4">
        <v>375</v>
      </c>
      <c r="L8544" s="6">
        <v>168750</v>
      </c>
      <c r="M8544" s="6">
        <v>59062.5</v>
      </c>
      <c r="N8544" s="4">
        <v>0.35</v>
      </c>
      <c r="O8544" s="4" t="s">
        <v>24</v>
      </c>
    </row>
    <row r="8545" spans="1:15" ht="12.75" x14ac:dyDescent="0.2">
      <c r="A8545" s="4" t="s">
        <v>14</v>
      </c>
      <c r="B8545" s="4">
        <v>1128299</v>
      </c>
      <c r="C8545" s="5">
        <v>44523</v>
      </c>
      <c r="D8545" s="7">
        <v>44523</v>
      </c>
      <c r="E8545" s="4" t="s">
        <v>91</v>
      </c>
      <c r="F8545" s="4" t="s">
        <v>127</v>
      </c>
      <c r="G8545" s="4" t="s">
        <v>128</v>
      </c>
      <c r="H8545" s="4" t="s">
        <v>21</v>
      </c>
      <c r="I8545" s="4" t="s">
        <v>23</v>
      </c>
      <c r="J8545" s="6">
        <v>45</v>
      </c>
      <c r="K8545" s="4">
        <v>350</v>
      </c>
      <c r="L8545" s="6">
        <v>157500</v>
      </c>
      <c r="M8545" s="6">
        <v>55125</v>
      </c>
      <c r="N8545" s="4">
        <v>0.35</v>
      </c>
      <c r="O8545" s="4" t="s">
        <v>24</v>
      </c>
    </row>
    <row r="8546" spans="1:15" ht="12.75" x14ac:dyDescent="0.2">
      <c r="A8546" s="4" t="s">
        <v>14</v>
      </c>
      <c r="B8546" s="4">
        <v>1128299</v>
      </c>
      <c r="C8546" s="5">
        <v>44523</v>
      </c>
      <c r="D8546" s="7">
        <v>44523</v>
      </c>
      <c r="E8546" s="4" t="s">
        <v>91</v>
      </c>
      <c r="F8546" s="4" t="s">
        <v>127</v>
      </c>
      <c r="G8546" s="4" t="s">
        <v>128</v>
      </c>
      <c r="H8546" s="4" t="s">
        <v>18</v>
      </c>
      <c r="I8546" s="4" t="s">
        <v>19</v>
      </c>
      <c r="J8546" s="6">
        <v>55</v>
      </c>
      <c r="K8546" s="4">
        <v>300</v>
      </c>
      <c r="L8546" s="6">
        <v>165000</v>
      </c>
      <c r="M8546" s="6">
        <v>49500</v>
      </c>
      <c r="N8546" s="4">
        <v>0.3</v>
      </c>
      <c r="O8546" s="4" t="s">
        <v>24</v>
      </c>
    </row>
    <row r="8547" spans="1:15" ht="12.75" x14ac:dyDescent="0.2">
      <c r="A8547" s="4" t="s">
        <v>14</v>
      </c>
      <c r="B8547" s="4">
        <v>1128299</v>
      </c>
      <c r="C8547" s="5">
        <v>44523</v>
      </c>
      <c r="D8547" s="7">
        <v>44523</v>
      </c>
      <c r="E8547" s="4" t="s">
        <v>91</v>
      </c>
      <c r="F8547" s="4" t="s">
        <v>127</v>
      </c>
      <c r="G8547" s="4" t="s">
        <v>128</v>
      </c>
      <c r="H8547" s="4" t="s">
        <v>21</v>
      </c>
      <c r="I8547" s="4" t="s">
        <v>19</v>
      </c>
      <c r="J8547" s="6">
        <v>60</v>
      </c>
      <c r="K8547" s="4">
        <v>425</v>
      </c>
      <c r="L8547" s="6">
        <v>255000</v>
      </c>
      <c r="M8547" s="6">
        <v>63750</v>
      </c>
      <c r="N8547" s="4">
        <v>0.25</v>
      </c>
      <c r="O8547" s="4" t="s">
        <v>24</v>
      </c>
    </row>
    <row r="8548" spans="1:15" ht="12.75" x14ac:dyDescent="0.2">
      <c r="A8548" s="4" t="s">
        <v>14</v>
      </c>
      <c r="B8548" s="4">
        <v>1128299</v>
      </c>
      <c r="C8548" s="5">
        <v>44552</v>
      </c>
      <c r="D8548" s="7">
        <v>44552</v>
      </c>
      <c r="E8548" s="4" t="s">
        <v>91</v>
      </c>
      <c r="F8548" s="4" t="s">
        <v>127</v>
      </c>
      <c r="G8548" s="4" t="s">
        <v>128</v>
      </c>
      <c r="H8548" s="4" t="s">
        <v>18</v>
      </c>
      <c r="I8548" s="4" t="s">
        <v>22</v>
      </c>
      <c r="J8548" s="6">
        <v>45</v>
      </c>
      <c r="K8548" s="4">
        <v>625</v>
      </c>
      <c r="L8548" s="6">
        <v>281250</v>
      </c>
      <c r="M8548" s="6">
        <v>98437.5</v>
      </c>
      <c r="N8548" s="4">
        <v>0.35</v>
      </c>
      <c r="O8548" s="4" t="s">
        <v>24</v>
      </c>
    </row>
    <row r="8549" spans="1:15" ht="12.75" x14ac:dyDescent="0.2">
      <c r="A8549" s="4" t="s">
        <v>14</v>
      </c>
      <c r="B8549" s="4">
        <v>1128299</v>
      </c>
      <c r="C8549" s="5">
        <v>44552</v>
      </c>
      <c r="D8549" s="7">
        <v>44552</v>
      </c>
      <c r="E8549" s="4" t="s">
        <v>91</v>
      </c>
      <c r="F8549" s="4" t="s">
        <v>127</v>
      </c>
      <c r="G8549" s="4" t="s">
        <v>128</v>
      </c>
      <c r="H8549" s="4" t="s">
        <v>18</v>
      </c>
      <c r="I8549" s="4" t="s">
        <v>23</v>
      </c>
      <c r="J8549" s="6">
        <v>50</v>
      </c>
      <c r="K8549" s="4">
        <v>625</v>
      </c>
      <c r="L8549" s="6">
        <v>312500</v>
      </c>
      <c r="M8549" s="6">
        <v>125000</v>
      </c>
      <c r="N8549" s="4">
        <v>0.4</v>
      </c>
      <c r="O8549" s="4" t="s">
        <v>24</v>
      </c>
    </row>
    <row r="8550" spans="1:15" ht="12.75" x14ac:dyDescent="0.2">
      <c r="A8550" s="4" t="s">
        <v>14</v>
      </c>
      <c r="B8550" s="4">
        <v>1128299</v>
      </c>
      <c r="C8550" s="5">
        <v>44250</v>
      </c>
      <c r="D8550" s="7">
        <v>44250</v>
      </c>
      <c r="E8550" s="4" t="s">
        <v>91</v>
      </c>
      <c r="F8550" s="4" t="s">
        <v>127</v>
      </c>
      <c r="G8550" s="4" t="s">
        <v>128</v>
      </c>
      <c r="H8550" s="4" t="s">
        <v>21</v>
      </c>
      <c r="I8550" s="4" t="s">
        <v>23</v>
      </c>
      <c r="J8550" s="6">
        <v>38</v>
      </c>
      <c r="K8550" s="4">
        <v>63</v>
      </c>
      <c r="L8550" s="6">
        <v>2394</v>
      </c>
      <c r="M8550" s="6">
        <v>1149.1199999999999</v>
      </c>
      <c r="N8550" s="4">
        <v>0.48</v>
      </c>
      <c r="O8550" s="4" t="s">
        <v>24</v>
      </c>
    </row>
    <row r="8551" spans="1:15" ht="12.75" x14ac:dyDescent="0.2">
      <c r="A8551" s="4" t="s">
        <v>14</v>
      </c>
      <c r="B8551" s="4">
        <v>1128299</v>
      </c>
      <c r="C8551" s="5">
        <v>44250</v>
      </c>
      <c r="D8551" s="7">
        <v>44250</v>
      </c>
      <c r="E8551" s="4" t="s">
        <v>91</v>
      </c>
      <c r="F8551" s="4" t="s">
        <v>127</v>
      </c>
      <c r="G8551" s="4" t="s">
        <v>128</v>
      </c>
      <c r="H8551" s="4" t="s">
        <v>18</v>
      </c>
      <c r="I8551" s="4" t="s">
        <v>19</v>
      </c>
      <c r="J8551" s="6">
        <v>42</v>
      </c>
      <c r="K8551" s="4">
        <v>44</v>
      </c>
      <c r="L8551" s="6">
        <v>1848</v>
      </c>
      <c r="M8551" s="6">
        <v>813.12</v>
      </c>
      <c r="N8551" s="4">
        <v>0.44</v>
      </c>
      <c r="O8551" s="4" t="s">
        <v>24</v>
      </c>
    </row>
    <row r="8552" spans="1:15" ht="12.75" x14ac:dyDescent="0.2">
      <c r="A8552" s="4" t="s">
        <v>14</v>
      </c>
      <c r="B8552" s="4">
        <v>1128299</v>
      </c>
      <c r="C8552" s="5">
        <v>44250</v>
      </c>
      <c r="D8552" s="7">
        <v>44250</v>
      </c>
      <c r="E8552" s="4" t="s">
        <v>91</v>
      </c>
      <c r="F8552" s="4" t="s">
        <v>127</v>
      </c>
      <c r="G8552" s="4" t="s">
        <v>128</v>
      </c>
      <c r="H8552" s="4" t="s">
        <v>21</v>
      </c>
      <c r="I8552" s="4" t="s">
        <v>19</v>
      </c>
      <c r="J8552" s="6">
        <v>38</v>
      </c>
      <c r="K8552" s="4">
        <v>88</v>
      </c>
      <c r="L8552" s="6">
        <v>3344</v>
      </c>
      <c r="M8552" s="6">
        <v>1203.8399999999999</v>
      </c>
      <c r="N8552" s="4">
        <v>0.36</v>
      </c>
      <c r="O8552" s="4" t="s">
        <v>24</v>
      </c>
    </row>
    <row r="8553" spans="1:15" ht="12.75" x14ac:dyDescent="0.2">
      <c r="A8553" s="4" t="s">
        <v>14</v>
      </c>
      <c r="B8553" s="4">
        <v>1128299</v>
      </c>
      <c r="C8553" s="5">
        <v>44277</v>
      </c>
      <c r="D8553" s="7">
        <v>44277</v>
      </c>
      <c r="E8553" s="4" t="s">
        <v>91</v>
      </c>
      <c r="F8553" s="4" t="s">
        <v>127</v>
      </c>
      <c r="G8553" s="4" t="s">
        <v>128</v>
      </c>
      <c r="H8553" s="4" t="s">
        <v>18</v>
      </c>
      <c r="I8553" s="4" t="s">
        <v>22</v>
      </c>
      <c r="J8553" s="6">
        <v>37</v>
      </c>
      <c r="K8553" s="4">
        <v>145</v>
      </c>
      <c r="L8553" s="6">
        <v>5365</v>
      </c>
      <c r="M8553" s="6">
        <v>2521.5500000000002</v>
      </c>
      <c r="N8553" s="4">
        <v>0.47</v>
      </c>
      <c r="O8553" s="4" t="s">
        <v>24</v>
      </c>
    </row>
    <row r="8554" spans="1:15" ht="12.75" x14ac:dyDescent="0.2">
      <c r="A8554" s="4" t="s">
        <v>14</v>
      </c>
      <c r="B8554" s="4">
        <v>1128299</v>
      </c>
      <c r="C8554" s="5">
        <v>44277</v>
      </c>
      <c r="D8554" s="7">
        <v>44277</v>
      </c>
      <c r="E8554" s="4" t="s">
        <v>91</v>
      </c>
      <c r="F8554" s="4" t="s">
        <v>127</v>
      </c>
      <c r="G8554" s="4" t="s">
        <v>128</v>
      </c>
      <c r="H8554" s="4" t="s">
        <v>18</v>
      </c>
      <c r="I8554" s="4" t="s">
        <v>23</v>
      </c>
      <c r="J8554" s="6">
        <v>48</v>
      </c>
      <c r="K8554" s="4">
        <v>95</v>
      </c>
      <c r="L8554" s="6">
        <v>4560</v>
      </c>
      <c r="M8554" s="6">
        <v>2508</v>
      </c>
      <c r="N8554" s="4">
        <v>0.55000000000000004</v>
      </c>
      <c r="O8554" s="4" t="s">
        <v>24</v>
      </c>
    </row>
    <row r="8555" spans="1:15" ht="12.75" x14ac:dyDescent="0.2">
      <c r="A8555" s="4" t="s">
        <v>14</v>
      </c>
      <c r="B8555" s="4">
        <v>1128299</v>
      </c>
      <c r="C8555" s="5">
        <v>44277</v>
      </c>
      <c r="D8555" s="7">
        <v>44277</v>
      </c>
      <c r="E8555" s="4" t="s">
        <v>91</v>
      </c>
      <c r="F8555" s="4" t="s">
        <v>127</v>
      </c>
      <c r="G8555" s="4" t="s">
        <v>128</v>
      </c>
      <c r="H8555" s="4" t="s">
        <v>21</v>
      </c>
      <c r="I8555" s="4" t="s">
        <v>22</v>
      </c>
      <c r="J8555" s="6">
        <v>49</v>
      </c>
      <c r="K8555" s="4">
        <v>91</v>
      </c>
      <c r="L8555" s="6">
        <v>4459</v>
      </c>
      <c r="M8555" s="6">
        <v>2229.5</v>
      </c>
      <c r="N8555" s="4">
        <v>0.5</v>
      </c>
      <c r="O8555" s="4" t="s">
        <v>24</v>
      </c>
    </row>
    <row r="8556" spans="1:15" ht="12.75" x14ac:dyDescent="0.2">
      <c r="A8556" s="4" t="s">
        <v>14</v>
      </c>
      <c r="B8556" s="4">
        <v>1128299</v>
      </c>
      <c r="C8556" s="5">
        <v>44277</v>
      </c>
      <c r="D8556" s="7">
        <v>44277</v>
      </c>
      <c r="E8556" s="4" t="s">
        <v>91</v>
      </c>
      <c r="F8556" s="4" t="s">
        <v>127</v>
      </c>
      <c r="G8556" s="4" t="s">
        <v>128</v>
      </c>
      <c r="H8556" s="4" t="s">
        <v>21</v>
      </c>
      <c r="I8556" s="4" t="s">
        <v>23</v>
      </c>
      <c r="J8556" s="6">
        <v>47</v>
      </c>
      <c r="K8556" s="4">
        <v>68</v>
      </c>
      <c r="L8556" s="6">
        <v>3196</v>
      </c>
      <c r="M8556" s="6">
        <v>1470.16</v>
      </c>
      <c r="N8556" s="4">
        <v>0.46</v>
      </c>
      <c r="O8556" s="4" t="s">
        <v>24</v>
      </c>
    </row>
    <row r="8557" spans="1:15" ht="12.75" x14ac:dyDescent="0.2">
      <c r="A8557" s="4" t="s">
        <v>14</v>
      </c>
      <c r="B8557" s="4">
        <v>1128299</v>
      </c>
      <c r="C8557" s="5">
        <v>44277</v>
      </c>
      <c r="D8557" s="7">
        <v>44277</v>
      </c>
      <c r="E8557" s="4" t="s">
        <v>91</v>
      </c>
      <c r="F8557" s="4" t="s">
        <v>127</v>
      </c>
      <c r="G8557" s="4" t="s">
        <v>128</v>
      </c>
      <c r="H8557" s="4" t="s">
        <v>18</v>
      </c>
      <c r="I8557" s="4" t="s">
        <v>19</v>
      </c>
      <c r="J8557" s="6">
        <v>54</v>
      </c>
      <c r="K8557" s="4">
        <v>31</v>
      </c>
      <c r="L8557" s="6">
        <v>1674</v>
      </c>
      <c r="M8557" s="6">
        <v>686.34</v>
      </c>
      <c r="N8557" s="4">
        <v>0.41</v>
      </c>
      <c r="O8557" s="4" t="s">
        <v>24</v>
      </c>
    </row>
    <row r="8558" spans="1:15" ht="12.75" x14ac:dyDescent="0.2">
      <c r="A8558" s="4" t="s">
        <v>14</v>
      </c>
      <c r="B8558" s="4">
        <v>1128299</v>
      </c>
      <c r="C8558" s="5">
        <v>44277</v>
      </c>
      <c r="D8558" s="7">
        <v>44277</v>
      </c>
      <c r="E8558" s="4" t="s">
        <v>91</v>
      </c>
      <c r="F8558" s="4" t="s">
        <v>127</v>
      </c>
      <c r="G8558" s="4" t="s">
        <v>128</v>
      </c>
      <c r="H8558" s="4" t="s">
        <v>21</v>
      </c>
      <c r="I8558" s="4" t="s">
        <v>19</v>
      </c>
      <c r="J8558" s="6">
        <v>47</v>
      </c>
      <c r="K8558" s="4">
        <v>88</v>
      </c>
      <c r="L8558" s="6">
        <v>4136</v>
      </c>
      <c r="M8558" s="6">
        <v>1654.4</v>
      </c>
      <c r="N8558" s="4">
        <v>0.4</v>
      </c>
      <c r="O8558" s="4" t="s">
        <v>24</v>
      </c>
    </row>
    <row r="8559" spans="1:15" ht="12.75" x14ac:dyDescent="0.2">
      <c r="A8559" s="4" t="s">
        <v>14</v>
      </c>
      <c r="B8559" s="4">
        <v>1128299</v>
      </c>
      <c r="C8559" s="5">
        <v>44309</v>
      </c>
      <c r="D8559" s="7">
        <v>44309</v>
      </c>
      <c r="E8559" s="4" t="s">
        <v>91</v>
      </c>
      <c r="F8559" s="4" t="s">
        <v>127</v>
      </c>
      <c r="G8559" s="4" t="s">
        <v>128</v>
      </c>
      <c r="H8559" s="4" t="s">
        <v>18</v>
      </c>
      <c r="I8559" s="4" t="s">
        <v>22</v>
      </c>
      <c r="J8559" s="6">
        <v>48</v>
      </c>
      <c r="K8559" s="4">
        <v>130</v>
      </c>
      <c r="L8559" s="6">
        <v>6240</v>
      </c>
      <c r="M8559" s="6">
        <v>2808</v>
      </c>
      <c r="N8559" s="4">
        <v>0.45</v>
      </c>
      <c r="O8559" s="4" t="s">
        <v>24</v>
      </c>
    </row>
    <row r="8560" spans="1:15" ht="12.75" x14ac:dyDescent="0.2">
      <c r="A8560" s="4" t="s">
        <v>14</v>
      </c>
      <c r="B8560" s="4">
        <v>1128299</v>
      </c>
      <c r="C8560" s="5">
        <v>44309</v>
      </c>
      <c r="D8560" s="7">
        <v>44309</v>
      </c>
      <c r="E8560" s="4" t="s">
        <v>91</v>
      </c>
      <c r="F8560" s="4" t="s">
        <v>127</v>
      </c>
      <c r="G8560" s="4" t="s">
        <v>128</v>
      </c>
      <c r="H8560" s="4" t="s">
        <v>18</v>
      </c>
      <c r="I8560" s="4" t="s">
        <v>23</v>
      </c>
      <c r="J8560" s="6">
        <v>53</v>
      </c>
      <c r="K8560" s="4">
        <v>90</v>
      </c>
      <c r="L8560" s="6">
        <v>4770</v>
      </c>
      <c r="M8560" s="6">
        <v>2385</v>
      </c>
      <c r="N8560" s="4">
        <v>0.5</v>
      </c>
      <c r="O8560" s="4" t="s">
        <v>24</v>
      </c>
    </row>
    <row r="8561" spans="1:15" ht="12.75" x14ac:dyDescent="0.2">
      <c r="A8561" s="4" t="s">
        <v>14</v>
      </c>
      <c r="B8561" s="4">
        <v>1128299</v>
      </c>
      <c r="C8561" s="5">
        <v>44309</v>
      </c>
      <c r="D8561" s="7">
        <v>44309</v>
      </c>
      <c r="E8561" s="4" t="s">
        <v>91</v>
      </c>
      <c r="F8561" s="4" t="s">
        <v>127</v>
      </c>
      <c r="G8561" s="4" t="s">
        <v>128</v>
      </c>
      <c r="H8561" s="4" t="s">
        <v>21</v>
      </c>
      <c r="I8561" s="4" t="s">
        <v>22</v>
      </c>
      <c r="J8561" s="6">
        <v>50</v>
      </c>
      <c r="K8561" s="4">
        <v>102</v>
      </c>
      <c r="L8561" s="6">
        <v>5100</v>
      </c>
      <c r="M8561" s="6">
        <v>2550</v>
      </c>
      <c r="N8561" s="4">
        <v>0.5</v>
      </c>
      <c r="O8561" s="4" t="s">
        <v>24</v>
      </c>
    </row>
    <row r="8562" spans="1:15" ht="12.75" x14ac:dyDescent="0.2">
      <c r="A8562" s="4" t="s">
        <v>14</v>
      </c>
      <c r="B8562" s="4">
        <v>1128299</v>
      </c>
      <c r="C8562" s="5">
        <v>44309</v>
      </c>
      <c r="D8562" s="7">
        <v>44309</v>
      </c>
      <c r="E8562" s="4" t="s">
        <v>91</v>
      </c>
      <c r="F8562" s="4" t="s">
        <v>127</v>
      </c>
      <c r="G8562" s="4" t="s">
        <v>128</v>
      </c>
      <c r="H8562" s="4" t="s">
        <v>21</v>
      </c>
      <c r="I8562" s="4" t="s">
        <v>23</v>
      </c>
      <c r="J8562" s="6">
        <v>46</v>
      </c>
      <c r="K8562" s="4">
        <v>75</v>
      </c>
      <c r="L8562" s="6">
        <v>3450</v>
      </c>
      <c r="M8562" s="6">
        <v>1725</v>
      </c>
      <c r="N8562" s="4">
        <v>0.5</v>
      </c>
      <c r="O8562" s="4" t="s">
        <v>24</v>
      </c>
    </row>
    <row r="8563" spans="1:15" ht="12.75" x14ac:dyDescent="0.2">
      <c r="A8563" s="4" t="s">
        <v>14</v>
      </c>
      <c r="B8563" s="4">
        <v>1128299</v>
      </c>
      <c r="C8563" s="5">
        <v>44309</v>
      </c>
      <c r="D8563" s="7">
        <v>44309</v>
      </c>
      <c r="E8563" s="4" t="s">
        <v>91</v>
      </c>
      <c r="F8563" s="4" t="s">
        <v>127</v>
      </c>
      <c r="G8563" s="4" t="s">
        <v>128</v>
      </c>
      <c r="H8563" s="4" t="s">
        <v>18</v>
      </c>
      <c r="I8563" s="4" t="s">
        <v>19</v>
      </c>
      <c r="J8563" s="6">
        <v>50</v>
      </c>
      <c r="K8563" s="4">
        <v>39</v>
      </c>
      <c r="L8563" s="6">
        <v>1950</v>
      </c>
      <c r="M8563" s="6">
        <v>819</v>
      </c>
      <c r="N8563" s="4">
        <v>0.42</v>
      </c>
      <c r="O8563" s="4" t="s">
        <v>24</v>
      </c>
    </row>
    <row r="8564" spans="1:15" ht="12.75" x14ac:dyDescent="0.2">
      <c r="A8564" s="4" t="s">
        <v>14</v>
      </c>
      <c r="B8564" s="4">
        <v>1128299</v>
      </c>
      <c r="C8564" s="5">
        <v>44309</v>
      </c>
      <c r="D8564" s="7">
        <v>44309</v>
      </c>
      <c r="E8564" s="4" t="s">
        <v>91</v>
      </c>
      <c r="F8564" s="4" t="s">
        <v>127</v>
      </c>
      <c r="G8564" s="4" t="s">
        <v>128</v>
      </c>
      <c r="H8564" s="4" t="s">
        <v>21</v>
      </c>
      <c r="I8564" s="4" t="s">
        <v>19</v>
      </c>
      <c r="J8564" s="6">
        <v>67</v>
      </c>
      <c r="K8564" s="4">
        <v>94</v>
      </c>
      <c r="L8564" s="6">
        <v>6298</v>
      </c>
      <c r="M8564" s="6">
        <v>2267.2800000000002</v>
      </c>
      <c r="N8564" s="4">
        <v>0.36</v>
      </c>
      <c r="O8564" s="4" t="s">
        <v>24</v>
      </c>
    </row>
    <row r="8565" spans="1:15" ht="12.75" x14ac:dyDescent="0.2">
      <c r="A8565" s="4" t="s">
        <v>14</v>
      </c>
      <c r="B8565" s="4">
        <v>1128299</v>
      </c>
      <c r="C8565" s="5">
        <v>44340</v>
      </c>
      <c r="D8565" s="7">
        <v>44340</v>
      </c>
      <c r="E8565" s="4" t="s">
        <v>91</v>
      </c>
      <c r="F8565" s="4" t="s">
        <v>127</v>
      </c>
      <c r="G8565" s="4" t="s">
        <v>128</v>
      </c>
      <c r="H8565" s="4" t="s">
        <v>18</v>
      </c>
      <c r="I8565" s="4" t="s">
        <v>22</v>
      </c>
      <c r="J8565" s="6">
        <v>47</v>
      </c>
      <c r="K8565" s="4">
        <v>147</v>
      </c>
      <c r="L8565" s="6">
        <v>6909</v>
      </c>
      <c r="M8565" s="6">
        <v>3247.23</v>
      </c>
      <c r="N8565" s="4">
        <v>0.47</v>
      </c>
      <c r="O8565" s="4" t="s">
        <v>24</v>
      </c>
    </row>
    <row r="8566" spans="1:15" ht="12.75" x14ac:dyDescent="0.2">
      <c r="A8566" s="4" t="s">
        <v>14</v>
      </c>
      <c r="B8566" s="4">
        <v>1128299</v>
      </c>
      <c r="C8566" s="5">
        <v>44340</v>
      </c>
      <c r="D8566" s="7">
        <v>44340</v>
      </c>
      <c r="E8566" s="4" t="s">
        <v>91</v>
      </c>
      <c r="F8566" s="4" t="s">
        <v>127</v>
      </c>
      <c r="G8566" s="4" t="s">
        <v>128</v>
      </c>
      <c r="H8566" s="4" t="s">
        <v>18</v>
      </c>
      <c r="I8566" s="4" t="s">
        <v>23</v>
      </c>
      <c r="J8566" s="6">
        <v>53</v>
      </c>
      <c r="K8566" s="4">
        <v>113</v>
      </c>
      <c r="L8566" s="6">
        <v>5989</v>
      </c>
      <c r="M8566" s="6">
        <v>3234.06</v>
      </c>
      <c r="N8566" s="4">
        <v>0.54</v>
      </c>
      <c r="O8566" s="4" t="s">
        <v>24</v>
      </c>
    </row>
    <row r="8567" spans="1:15" ht="12.75" x14ac:dyDescent="0.2">
      <c r="A8567" s="4" t="s">
        <v>14</v>
      </c>
      <c r="B8567" s="4">
        <v>1128299</v>
      </c>
      <c r="C8567" s="5">
        <v>44340</v>
      </c>
      <c r="D8567" s="7">
        <v>44340</v>
      </c>
      <c r="E8567" s="4" t="s">
        <v>91</v>
      </c>
      <c r="F8567" s="4" t="s">
        <v>127</v>
      </c>
      <c r="G8567" s="4" t="s">
        <v>128</v>
      </c>
      <c r="H8567" s="4" t="s">
        <v>21</v>
      </c>
      <c r="I8567" s="4" t="s">
        <v>22</v>
      </c>
      <c r="J8567" s="6">
        <v>50</v>
      </c>
      <c r="K8567" s="4">
        <v>120</v>
      </c>
      <c r="L8567" s="6">
        <v>6000</v>
      </c>
      <c r="M8567" s="6">
        <v>2820</v>
      </c>
      <c r="N8567" s="4">
        <v>0.47</v>
      </c>
      <c r="O8567" s="4" t="s">
        <v>24</v>
      </c>
    </row>
    <row r="8568" spans="1:15" ht="12.75" x14ac:dyDescent="0.2">
      <c r="A8568" s="4" t="s">
        <v>14</v>
      </c>
      <c r="B8568" s="4">
        <v>1128299</v>
      </c>
      <c r="C8568" s="5">
        <v>44340</v>
      </c>
      <c r="D8568" s="7">
        <v>44340</v>
      </c>
      <c r="E8568" s="4" t="s">
        <v>91</v>
      </c>
      <c r="F8568" s="4" t="s">
        <v>127</v>
      </c>
      <c r="G8568" s="4" t="s">
        <v>128</v>
      </c>
      <c r="H8568" s="4" t="s">
        <v>21</v>
      </c>
      <c r="I8568" s="4" t="s">
        <v>23</v>
      </c>
      <c r="J8568" s="6">
        <v>49</v>
      </c>
      <c r="K8568" s="4">
        <v>90</v>
      </c>
      <c r="L8568" s="6">
        <v>4410</v>
      </c>
      <c r="M8568" s="6">
        <v>2205</v>
      </c>
      <c r="N8568" s="4">
        <v>0.5</v>
      </c>
      <c r="O8568" s="4" t="s">
        <v>24</v>
      </c>
    </row>
    <row r="8569" spans="1:15" ht="12.75" x14ac:dyDescent="0.2">
      <c r="A8569" s="4" t="s">
        <v>14</v>
      </c>
      <c r="B8569" s="4">
        <v>1128299</v>
      </c>
      <c r="C8569" s="5">
        <v>44340</v>
      </c>
      <c r="D8569" s="7">
        <v>44340</v>
      </c>
      <c r="E8569" s="4" t="s">
        <v>91</v>
      </c>
      <c r="F8569" s="4" t="s">
        <v>127</v>
      </c>
      <c r="G8569" s="4" t="s">
        <v>128</v>
      </c>
      <c r="H8569" s="4" t="s">
        <v>18</v>
      </c>
      <c r="I8569" s="4" t="s">
        <v>19</v>
      </c>
      <c r="J8569" s="6">
        <v>51</v>
      </c>
      <c r="K8569" s="4">
        <v>58</v>
      </c>
      <c r="L8569" s="6">
        <v>2958</v>
      </c>
      <c r="M8569" s="6">
        <v>1212.78</v>
      </c>
      <c r="N8569" s="4">
        <v>0.41</v>
      </c>
      <c r="O8569" s="4" t="s">
        <v>24</v>
      </c>
    </row>
    <row r="8570" spans="1:15" ht="12.75" x14ac:dyDescent="0.2">
      <c r="A8570" s="4" t="s">
        <v>14</v>
      </c>
      <c r="B8570" s="4">
        <v>1128299</v>
      </c>
      <c r="C8570" s="5">
        <v>44340</v>
      </c>
      <c r="D8570" s="7">
        <v>44340</v>
      </c>
      <c r="E8570" s="4" t="s">
        <v>91</v>
      </c>
      <c r="F8570" s="4" t="s">
        <v>127</v>
      </c>
      <c r="G8570" s="4" t="s">
        <v>128</v>
      </c>
      <c r="H8570" s="4" t="s">
        <v>21</v>
      </c>
      <c r="I8570" s="4" t="s">
        <v>19</v>
      </c>
      <c r="J8570" s="6">
        <v>64</v>
      </c>
      <c r="K8570" s="4">
        <v>98</v>
      </c>
      <c r="L8570" s="6">
        <v>6272</v>
      </c>
      <c r="M8570" s="6">
        <v>2257.92</v>
      </c>
      <c r="N8570" s="4">
        <v>0.36</v>
      </c>
      <c r="O8570" s="4" t="s">
        <v>24</v>
      </c>
    </row>
    <row r="8571" spans="1:15" ht="12.75" x14ac:dyDescent="0.2">
      <c r="A8571" s="4" t="s">
        <v>14</v>
      </c>
      <c r="B8571" s="4">
        <v>1128299</v>
      </c>
      <c r="C8571" s="5">
        <v>44370</v>
      </c>
      <c r="D8571" s="7">
        <v>44370</v>
      </c>
      <c r="E8571" s="4" t="s">
        <v>91</v>
      </c>
      <c r="F8571" s="4" t="s">
        <v>127</v>
      </c>
      <c r="G8571" s="4" t="s">
        <v>128</v>
      </c>
      <c r="H8571" s="4" t="s">
        <v>18</v>
      </c>
      <c r="I8571" s="4" t="s">
        <v>22</v>
      </c>
      <c r="J8571" s="6">
        <v>48</v>
      </c>
      <c r="K8571" s="4">
        <v>156</v>
      </c>
      <c r="L8571" s="6">
        <v>7488</v>
      </c>
      <c r="M8571" s="6">
        <v>3669.12</v>
      </c>
      <c r="N8571" s="4">
        <v>0.49</v>
      </c>
      <c r="O8571" s="4" t="s">
        <v>24</v>
      </c>
    </row>
    <row r="8572" spans="1:15" ht="12.75" x14ac:dyDescent="0.2">
      <c r="A8572" s="4" t="s">
        <v>14</v>
      </c>
      <c r="B8572" s="4">
        <v>1128299</v>
      </c>
      <c r="C8572" s="5">
        <v>44370</v>
      </c>
      <c r="D8572" s="7">
        <v>44370</v>
      </c>
      <c r="E8572" s="4" t="s">
        <v>91</v>
      </c>
      <c r="F8572" s="4" t="s">
        <v>127</v>
      </c>
      <c r="G8572" s="4" t="s">
        <v>128</v>
      </c>
      <c r="H8572" s="4" t="s">
        <v>18</v>
      </c>
      <c r="I8572" s="4" t="s">
        <v>23</v>
      </c>
      <c r="J8572" s="6">
        <v>51</v>
      </c>
      <c r="K8572" s="4">
        <v>138</v>
      </c>
      <c r="L8572" s="6">
        <v>7038</v>
      </c>
      <c r="M8572" s="6">
        <v>3659.76</v>
      </c>
      <c r="N8572" s="4">
        <v>0.52</v>
      </c>
      <c r="O8572" s="4" t="s">
        <v>24</v>
      </c>
    </row>
    <row r="8573" spans="1:15" ht="12.75" x14ac:dyDescent="0.2">
      <c r="A8573" s="4" t="s">
        <v>14</v>
      </c>
      <c r="B8573" s="4">
        <v>1128299</v>
      </c>
      <c r="C8573" s="5">
        <v>44370</v>
      </c>
      <c r="D8573" s="7">
        <v>44370</v>
      </c>
      <c r="E8573" s="4" t="s">
        <v>91</v>
      </c>
      <c r="F8573" s="4" t="s">
        <v>127</v>
      </c>
      <c r="G8573" s="4" t="s">
        <v>128</v>
      </c>
      <c r="H8573" s="4" t="s">
        <v>21</v>
      </c>
      <c r="I8573" s="4" t="s">
        <v>22</v>
      </c>
      <c r="J8573" s="6">
        <v>51</v>
      </c>
      <c r="K8573" s="4">
        <v>138</v>
      </c>
      <c r="L8573" s="6">
        <v>7038</v>
      </c>
      <c r="M8573" s="6">
        <v>3167.1</v>
      </c>
      <c r="N8573" s="4">
        <v>0.45</v>
      </c>
      <c r="O8573" s="4" t="s">
        <v>24</v>
      </c>
    </row>
    <row r="8574" spans="1:15" ht="12.75" x14ac:dyDescent="0.2">
      <c r="A8574" s="4" t="s">
        <v>14</v>
      </c>
      <c r="B8574" s="4">
        <v>1128299</v>
      </c>
      <c r="C8574" s="5">
        <v>44370</v>
      </c>
      <c r="D8574" s="7">
        <v>44370</v>
      </c>
      <c r="E8574" s="4" t="s">
        <v>91</v>
      </c>
      <c r="F8574" s="4" t="s">
        <v>127</v>
      </c>
      <c r="G8574" s="4" t="s">
        <v>128</v>
      </c>
      <c r="H8574" s="4" t="s">
        <v>21</v>
      </c>
      <c r="I8574" s="4" t="s">
        <v>23</v>
      </c>
      <c r="J8574" s="6">
        <v>46</v>
      </c>
      <c r="K8574" s="4">
        <v>95</v>
      </c>
      <c r="L8574" s="6">
        <v>4370</v>
      </c>
      <c r="M8574" s="6">
        <v>2185</v>
      </c>
      <c r="N8574" s="4">
        <v>0.5</v>
      </c>
      <c r="O8574" s="4" t="s">
        <v>24</v>
      </c>
    </row>
    <row r="8575" spans="1:15" ht="12.75" x14ac:dyDescent="0.2">
      <c r="A8575" s="4" t="s">
        <v>14</v>
      </c>
      <c r="B8575" s="4">
        <v>1128299</v>
      </c>
      <c r="C8575" s="5">
        <v>44370</v>
      </c>
      <c r="D8575" s="7">
        <v>44370</v>
      </c>
      <c r="E8575" s="4" t="s">
        <v>91</v>
      </c>
      <c r="F8575" s="4" t="s">
        <v>127</v>
      </c>
      <c r="G8575" s="4" t="s">
        <v>128</v>
      </c>
      <c r="H8575" s="4" t="s">
        <v>18</v>
      </c>
      <c r="I8575" s="4" t="s">
        <v>19</v>
      </c>
      <c r="J8575" s="6">
        <v>51</v>
      </c>
      <c r="K8575" s="4">
        <v>68</v>
      </c>
      <c r="L8575" s="6">
        <v>3468</v>
      </c>
      <c r="M8575" s="6">
        <v>1456.56</v>
      </c>
      <c r="N8575" s="4">
        <v>0.42</v>
      </c>
      <c r="O8575" s="4" t="s">
        <v>24</v>
      </c>
    </row>
    <row r="8576" spans="1:15" ht="12.75" x14ac:dyDescent="0.2">
      <c r="A8576" s="4" t="s">
        <v>14</v>
      </c>
      <c r="B8576" s="4">
        <v>1128299</v>
      </c>
      <c r="C8576" s="5">
        <v>44370</v>
      </c>
      <c r="D8576" s="7">
        <v>44370</v>
      </c>
      <c r="E8576" s="4" t="s">
        <v>91</v>
      </c>
      <c r="F8576" s="4" t="s">
        <v>127</v>
      </c>
      <c r="G8576" s="4" t="s">
        <v>128</v>
      </c>
      <c r="H8576" s="4" t="s">
        <v>21</v>
      </c>
      <c r="I8576" s="4" t="s">
        <v>19</v>
      </c>
      <c r="J8576" s="6">
        <v>69</v>
      </c>
      <c r="K8576" s="4">
        <v>131</v>
      </c>
      <c r="L8576" s="6">
        <v>9039</v>
      </c>
      <c r="M8576" s="6">
        <v>3525.21</v>
      </c>
      <c r="N8576" s="4">
        <v>0.39</v>
      </c>
      <c r="O8576" s="4" t="s">
        <v>24</v>
      </c>
    </row>
    <row r="8577" spans="1:15" ht="12.75" x14ac:dyDescent="0.2">
      <c r="A8577" s="4" t="s">
        <v>14</v>
      </c>
      <c r="B8577" s="4">
        <v>1128299</v>
      </c>
      <c r="C8577" s="5">
        <v>44399</v>
      </c>
      <c r="D8577" s="7">
        <v>44399</v>
      </c>
      <c r="E8577" s="4" t="s">
        <v>91</v>
      </c>
      <c r="F8577" s="4" t="s">
        <v>127</v>
      </c>
      <c r="G8577" s="4" t="s">
        <v>128</v>
      </c>
      <c r="H8577" s="4" t="s">
        <v>18</v>
      </c>
      <c r="I8577" s="4" t="s">
        <v>22</v>
      </c>
      <c r="J8577" s="6">
        <v>49</v>
      </c>
      <c r="K8577" s="4">
        <v>196</v>
      </c>
      <c r="L8577" s="6">
        <v>9604</v>
      </c>
      <c r="M8577" s="6">
        <v>4705.96</v>
      </c>
      <c r="N8577" s="4">
        <v>0.49</v>
      </c>
      <c r="O8577" s="4" t="s">
        <v>24</v>
      </c>
    </row>
    <row r="8578" spans="1:15" ht="12.75" x14ac:dyDescent="0.2">
      <c r="A8578" s="4" t="s">
        <v>14</v>
      </c>
      <c r="B8578" s="4">
        <v>1128299</v>
      </c>
      <c r="C8578" s="5">
        <v>44399</v>
      </c>
      <c r="D8578" s="7">
        <v>44399</v>
      </c>
      <c r="E8578" s="4" t="s">
        <v>91</v>
      </c>
      <c r="F8578" s="4" t="s">
        <v>127</v>
      </c>
      <c r="G8578" s="4" t="s">
        <v>128</v>
      </c>
      <c r="H8578" s="4" t="s">
        <v>18</v>
      </c>
      <c r="I8578" s="4" t="s">
        <v>23</v>
      </c>
      <c r="J8578" s="6">
        <v>50</v>
      </c>
      <c r="K8578" s="4">
        <v>142</v>
      </c>
      <c r="L8578" s="6">
        <v>7100</v>
      </c>
      <c r="M8578" s="6">
        <v>3621</v>
      </c>
      <c r="N8578" s="4">
        <v>0.51</v>
      </c>
      <c r="O8578" s="4" t="s">
        <v>24</v>
      </c>
    </row>
    <row r="8579" spans="1:15" ht="12.75" x14ac:dyDescent="0.2">
      <c r="A8579" s="4" t="s">
        <v>14</v>
      </c>
      <c r="B8579" s="4">
        <v>1128299</v>
      </c>
      <c r="C8579" s="5">
        <v>44399</v>
      </c>
      <c r="D8579" s="7">
        <v>44399</v>
      </c>
      <c r="E8579" s="4" t="s">
        <v>91</v>
      </c>
      <c r="F8579" s="4" t="s">
        <v>127</v>
      </c>
      <c r="G8579" s="4" t="s">
        <v>128</v>
      </c>
      <c r="H8579" s="4" t="s">
        <v>21</v>
      </c>
      <c r="I8579" s="4" t="s">
        <v>22</v>
      </c>
      <c r="J8579" s="6">
        <v>51</v>
      </c>
      <c r="K8579" s="4">
        <v>133</v>
      </c>
      <c r="L8579" s="6">
        <v>6783</v>
      </c>
      <c r="M8579" s="6">
        <v>3188.01</v>
      </c>
      <c r="N8579" s="4">
        <v>0.47</v>
      </c>
      <c r="O8579" s="4" t="s">
        <v>24</v>
      </c>
    </row>
    <row r="8580" spans="1:15" ht="12.75" x14ac:dyDescent="0.2">
      <c r="A8580" s="4" t="s">
        <v>14</v>
      </c>
      <c r="B8580" s="4">
        <v>1128299</v>
      </c>
      <c r="C8580" s="5">
        <v>44399</v>
      </c>
      <c r="D8580" s="7">
        <v>44399</v>
      </c>
      <c r="E8580" s="4" t="s">
        <v>91</v>
      </c>
      <c r="F8580" s="4" t="s">
        <v>127</v>
      </c>
      <c r="G8580" s="4" t="s">
        <v>128</v>
      </c>
      <c r="H8580" s="4" t="s">
        <v>21</v>
      </c>
      <c r="I8580" s="4" t="s">
        <v>23</v>
      </c>
      <c r="J8580" s="6">
        <v>48</v>
      </c>
      <c r="K8580" s="4">
        <v>101</v>
      </c>
      <c r="L8580" s="6">
        <v>4848</v>
      </c>
      <c r="M8580" s="6">
        <v>2181.6</v>
      </c>
      <c r="N8580" s="4">
        <v>0.45</v>
      </c>
      <c r="O8580" s="4" t="s">
        <v>24</v>
      </c>
    </row>
    <row r="8581" spans="1:15" ht="12.75" x14ac:dyDescent="0.2">
      <c r="A8581" s="4" t="s">
        <v>14</v>
      </c>
      <c r="B8581" s="4">
        <v>1128299</v>
      </c>
      <c r="C8581" s="5">
        <v>44399</v>
      </c>
      <c r="D8581" s="7">
        <v>44399</v>
      </c>
      <c r="E8581" s="4" t="s">
        <v>91</v>
      </c>
      <c r="F8581" s="4" t="s">
        <v>127</v>
      </c>
      <c r="G8581" s="4" t="s">
        <v>128</v>
      </c>
      <c r="H8581" s="4" t="s">
        <v>18</v>
      </c>
      <c r="I8581" s="4" t="s">
        <v>19</v>
      </c>
      <c r="J8581" s="6">
        <v>52</v>
      </c>
      <c r="K8581" s="4">
        <v>128</v>
      </c>
      <c r="L8581" s="6">
        <v>6656</v>
      </c>
      <c r="M8581" s="6">
        <v>2862.08</v>
      </c>
      <c r="N8581" s="4">
        <v>0.43</v>
      </c>
      <c r="O8581" s="4" t="s">
        <v>24</v>
      </c>
    </row>
    <row r="8582" spans="1:15" ht="12.75" x14ac:dyDescent="0.2">
      <c r="A8582" s="4" t="s">
        <v>14</v>
      </c>
      <c r="B8582" s="4">
        <v>1128299</v>
      </c>
      <c r="C8582" s="5">
        <v>44399</v>
      </c>
      <c r="D8582" s="7">
        <v>44399</v>
      </c>
      <c r="E8582" s="4" t="s">
        <v>91</v>
      </c>
      <c r="F8582" s="4" t="s">
        <v>127</v>
      </c>
      <c r="G8582" s="4" t="s">
        <v>128</v>
      </c>
      <c r="H8582" s="4" t="s">
        <v>21</v>
      </c>
      <c r="I8582" s="4" t="s">
        <v>19</v>
      </c>
      <c r="J8582" s="6">
        <v>67</v>
      </c>
      <c r="K8582" s="4">
        <v>123</v>
      </c>
      <c r="L8582" s="6">
        <v>8241</v>
      </c>
      <c r="M8582" s="6">
        <v>3131.58</v>
      </c>
      <c r="N8582" s="4">
        <v>0.38</v>
      </c>
      <c r="O8582" s="4" t="s">
        <v>24</v>
      </c>
    </row>
    <row r="8583" spans="1:15" ht="12.75" x14ac:dyDescent="0.2">
      <c r="A8583" s="4" t="s">
        <v>14</v>
      </c>
      <c r="B8583" s="4">
        <v>1128299</v>
      </c>
      <c r="C8583" s="5">
        <v>44431</v>
      </c>
      <c r="D8583" s="7">
        <v>44431</v>
      </c>
      <c r="E8583" s="4" t="s">
        <v>91</v>
      </c>
      <c r="F8583" s="4" t="s">
        <v>127</v>
      </c>
      <c r="G8583" s="4" t="s">
        <v>128</v>
      </c>
      <c r="H8583" s="4" t="s">
        <v>18</v>
      </c>
      <c r="I8583" s="4" t="s">
        <v>22</v>
      </c>
      <c r="J8583" s="6">
        <v>50</v>
      </c>
      <c r="K8583" s="4">
        <v>163</v>
      </c>
      <c r="L8583" s="6">
        <v>8150</v>
      </c>
      <c r="M8583" s="6">
        <v>4075</v>
      </c>
      <c r="N8583" s="4">
        <v>0.5</v>
      </c>
      <c r="O8583" s="4" t="s">
        <v>24</v>
      </c>
    </row>
    <row r="8584" spans="1:15" ht="12.75" x14ac:dyDescent="0.2">
      <c r="A8584" s="4" t="s">
        <v>14</v>
      </c>
      <c r="B8584" s="4">
        <v>1128299</v>
      </c>
      <c r="C8584" s="5">
        <v>44431</v>
      </c>
      <c r="D8584" s="7">
        <v>44431</v>
      </c>
      <c r="E8584" s="4" t="s">
        <v>91</v>
      </c>
      <c r="F8584" s="4" t="s">
        <v>127</v>
      </c>
      <c r="G8584" s="4" t="s">
        <v>128</v>
      </c>
      <c r="H8584" s="4" t="s">
        <v>18</v>
      </c>
      <c r="I8584" s="4" t="s">
        <v>23</v>
      </c>
      <c r="J8584" s="6">
        <v>57</v>
      </c>
      <c r="K8584" s="4">
        <v>161</v>
      </c>
      <c r="L8584" s="6">
        <v>9177</v>
      </c>
      <c r="M8584" s="6">
        <v>4588.5</v>
      </c>
      <c r="N8584" s="4">
        <v>0.5</v>
      </c>
      <c r="O8584" s="4" t="s">
        <v>24</v>
      </c>
    </row>
    <row r="8585" spans="1:15" ht="12.75" x14ac:dyDescent="0.2">
      <c r="A8585" s="4" t="s">
        <v>14</v>
      </c>
      <c r="B8585" s="4">
        <v>1128299</v>
      </c>
      <c r="C8585" s="5">
        <v>44431</v>
      </c>
      <c r="D8585" s="7">
        <v>44431</v>
      </c>
      <c r="E8585" s="4" t="s">
        <v>91</v>
      </c>
      <c r="F8585" s="4" t="s">
        <v>127</v>
      </c>
      <c r="G8585" s="4" t="s">
        <v>128</v>
      </c>
      <c r="H8585" s="4" t="s">
        <v>21</v>
      </c>
      <c r="I8585" s="4" t="s">
        <v>22</v>
      </c>
      <c r="J8585" s="6">
        <v>54</v>
      </c>
      <c r="K8585" s="4">
        <v>113</v>
      </c>
      <c r="L8585" s="6">
        <v>6102</v>
      </c>
      <c r="M8585" s="6">
        <v>2989.98</v>
      </c>
      <c r="N8585" s="4">
        <v>0.49</v>
      </c>
      <c r="O8585" s="4" t="s">
        <v>24</v>
      </c>
    </row>
    <row r="8586" spans="1:15" ht="12.75" x14ac:dyDescent="0.2">
      <c r="A8586" s="4" t="s">
        <v>14</v>
      </c>
      <c r="B8586" s="4">
        <v>1128299</v>
      </c>
      <c r="C8586" s="5">
        <v>44431</v>
      </c>
      <c r="D8586" s="7">
        <v>44431</v>
      </c>
      <c r="E8586" s="4" t="s">
        <v>91</v>
      </c>
      <c r="F8586" s="4" t="s">
        <v>127</v>
      </c>
      <c r="G8586" s="4" t="s">
        <v>128</v>
      </c>
      <c r="H8586" s="4" t="s">
        <v>21</v>
      </c>
      <c r="I8586" s="4" t="s">
        <v>23</v>
      </c>
      <c r="J8586" s="6">
        <v>52</v>
      </c>
      <c r="K8586" s="4">
        <v>112</v>
      </c>
      <c r="L8586" s="6">
        <v>5824</v>
      </c>
      <c r="M8586" s="6">
        <v>2853.76</v>
      </c>
      <c r="N8586" s="4">
        <v>0.49</v>
      </c>
      <c r="O8586" s="4" t="s">
        <v>24</v>
      </c>
    </row>
    <row r="8587" spans="1:15" ht="12.75" x14ac:dyDescent="0.2">
      <c r="A8587" s="4" t="s">
        <v>14</v>
      </c>
      <c r="B8587" s="4">
        <v>1128299</v>
      </c>
      <c r="C8587" s="5">
        <v>44431</v>
      </c>
      <c r="D8587" s="7">
        <v>44431</v>
      </c>
      <c r="E8587" s="4" t="s">
        <v>91</v>
      </c>
      <c r="F8587" s="4" t="s">
        <v>127</v>
      </c>
      <c r="G8587" s="4" t="s">
        <v>128</v>
      </c>
      <c r="H8587" s="4" t="s">
        <v>18</v>
      </c>
      <c r="I8587" s="4" t="s">
        <v>19</v>
      </c>
      <c r="J8587" s="6">
        <v>59</v>
      </c>
      <c r="K8587" s="4">
        <v>116</v>
      </c>
      <c r="L8587" s="6">
        <v>6844</v>
      </c>
      <c r="M8587" s="6">
        <v>2806.04</v>
      </c>
      <c r="N8587" s="4">
        <v>0.41</v>
      </c>
      <c r="O8587" s="4" t="s">
        <v>24</v>
      </c>
    </row>
    <row r="8588" spans="1:15" ht="12.75" x14ac:dyDescent="0.2">
      <c r="A8588" s="4" t="s">
        <v>14</v>
      </c>
      <c r="B8588" s="4">
        <v>1128299</v>
      </c>
      <c r="C8588" s="5">
        <v>44431</v>
      </c>
      <c r="D8588" s="7">
        <v>44431</v>
      </c>
      <c r="E8588" s="4" t="s">
        <v>91</v>
      </c>
      <c r="F8588" s="4" t="s">
        <v>127</v>
      </c>
      <c r="G8588" s="4" t="s">
        <v>128</v>
      </c>
      <c r="H8588" s="4" t="s">
        <v>21</v>
      </c>
      <c r="I8588" s="4" t="s">
        <v>19</v>
      </c>
      <c r="J8588" s="6">
        <v>65</v>
      </c>
      <c r="K8588" s="4">
        <v>94</v>
      </c>
      <c r="L8588" s="6">
        <v>6110</v>
      </c>
      <c r="M8588" s="6">
        <v>2444</v>
      </c>
      <c r="N8588" s="4">
        <v>0.4</v>
      </c>
      <c r="O8588" s="4" t="s">
        <v>24</v>
      </c>
    </row>
    <row r="8589" spans="1:15" ht="12.75" x14ac:dyDescent="0.2">
      <c r="A8589" s="4" t="s">
        <v>14</v>
      </c>
      <c r="B8589" s="4">
        <v>1128299</v>
      </c>
      <c r="C8589" s="5">
        <v>44463</v>
      </c>
      <c r="D8589" s="7">
        <v>44463</v>
      </c>
      <c r="E8589" s="4" t="s">
        <v>91</v>
      </c>
      <c r="F8589" s="4" t="s">
        <v>127</v>
      </c>
      <c r="G8589" s="4" t="s">
        <v>128</v>
      </c>
      <c r="H8589" s="4" t="s">
        <v>18</v>
      </c>
      <c r="I8589" s="4" t="s">
        <v>22</v>
      </c>
      <c r="J8589" s="6">
        <v>41</v>
      </c>
      <c r="K8589" s="4">
        <v>167</v>
      </c>
      <c r="L8589" s="6">
        <v>6847</v>
      </c>
      <c r="M8589" s="6">
        <v>3355.03</v>
      </c>
      <c r="N8589" s="4">
        <v>0.49</v>
      </c>
      <c r="O8589" s="4" t="s">
        <v>24</v>
      </c>
    </row>
    <row r="8590" spans="1:15" ht="12.75" x14ac:dyDescent="0.2">
      <c r="A8590" s="4" t="s">
        <v>14</v>
      </c>
      <c r="B8590" s="4">
        <v>1128299</v>
      </c>
      <c r="C8590" s="5">
        <v>44463</v>
      </c>
      <c r="D8590" s="7">
        <v>44463</v>
      </c>
      <c r="E8590" s="4" t="s">
        <v>91</v>
      </c>
      <c r="F8590" s="4" t="s">
        <v>127</v>
      </c>
      <c r="G8590" s="4" t="s">
        <v>128</v>
      </c>
      <c r="H8590" s="4" t="s">
        <v>18</v>
      </c>
      <c r="I8590" s="4" t="s">
        <v>23</v>
      </c>
      <c r="J8590" s="6">
        <v>45</v>
      </c>
      <c r="K8590" s="4">
        <v>161</v>
      </c>
      <c r="L8590" s="6">
        <v>7245</v>
      </c>
      <c r="M8590" s="6">
        <v>3839.85</v>
      </c>
      <c r="N8590" s="4">
        <v>0.53</v>
      </c>
      <c r="O8590" s="4" t="s">
        <v>24</v>
      </c>
    </row>
    <row r="8591" spans="1:15" ht="12.75" x14ac:dyDescent="0.2">
      <c r="A8591" s="4" t="s">
        <v>14</v>
      </c>
      <c r="B8591" s="4">
        <v>1128299</v>
      </c>
      <c r="C8591" s="5">
        <v>44463</v>
      </c>
      <c r="D8591" s="7">
        <v>44463</v>
      </c>
      <c r="E8591" s="4" t="s">
        <v>91</v>
      </c>
      <c r="F8591" s="4" t="s">
        <v>127</v>
      </c>
      <c r="G8591" s="4" t="s">
        <v>128</v>
      </c>
      <c r="H8591" s="4" t="s">
        <v>21</v>
      </c>
      <c r="I8591" s="4" t="s">
        <v>22</v>
      </c>
      <c r="J8591" s="6">
        <v>43</v>
      </c>
      <c r="K8591" s="4">
        <v>128</v>
      </c>
      <c r="L8591" s="6">
        <v>5504</v>
      </c>
      <c r="M8591" s="6">
        <v>2476.8000000000002</v>
      </c>
      <c r="N8591" s="4">
        <v>0.45</v>
      </c>
      <c r="O8591" s="4" t="s">
        <v>24</v>
      </c>
    </row>
    <row r="8592" spans="1:15" ht="12.75" x14ac:dyDescent="0.2">
      <c r="A8592" s="4" t="s">
        <v>14</v>
      </c>
      <c r="B8592" s="4">
        <v>1128299</v>
      </c>
      <c r="C8592" s="5">
        <v>44463</v>
      </c>
      <c r="D8592" s="7">
        <v>44463</v>
      </c>
      <c r="E8592" s="4" t="s">
        <v>91</v>
      </c>
      <c r="F8592" s="4" t="s">
        <v>127</v>
      </c>
      <c r="G8592" s="4" t="s">
        <v>128</v>
      </c>
      <c r="H8592" s="4" t="s">
        <v>21</v>
      </c>
      <c r="I8592" s="4" t="s">
        <v>23</v>
      </c>
      <c r="J8592" s="6">
        <v>41</v>
      </c>
      <c r="K8592" s="4">
        <v>113</v>
      </c>
      <c r="L8592" s="6">
        <v>4633</v>
      </c>
      <c r="M8592" s="6">
        <v>2177.5100000000002</v>
      </c>
      <c r="N8592" s="4">
        <v>0.47</v>
      </c>
      <c r="O8592" s="4" t="s">
        <v>24</v>
      </c>
    </row>
    <row r="8593" spans="1:15" ht="12.75" x14ac:dyDescent="0.2">
      <c r="A8593" s="4" t="s">
        <v>14</v>
      </c>
      <c r="B8593" s="4">
        <v>1128299</v>
      </c>
      <c r="C8593" s="5">
        <v>44463</v>
      </c>
      <c r="D8593" s="7">
        <v>44463</v>
      </c>
      <c r="E8593" s="4" t="s">
        <v>91</v>
      </c>
      <c r="F8593" s="4" t="s">
        <v>127</v>
      </c>
      <c r="G8593" s="4" t="s">
        <v>128</v>
      </c>
      <c r="H8593" s="4" t="s">
        <v>18</v>
      </c>
      <c r="I8593" s="4" t="s">
        <v>19</v>
      </c>
      <c r="J8593" s="6">
        <v>54</v>
      </c>
      <c r="K8593" s="4">
        <v>105</v>
      </c>
      <c r="L8593" s="6">
        <v>5670</v>
      </c>
      <c r="M8593" s="6">
        <v>2494.8000000000002</v>
      </c>
      <c r="N8593" s="4">
        <v>0.44</v>
      </c>
      <c r="O8593" s="4" t="s">
        <v>24</v>
      </c>
    </row>
    <row r="8594" spans="1:15" ht="12.75" x14ac:dyDescent="0.2">
      <c r="A8594" s="4" t="s">
        <v>14</v>
      </c>
      <c r="B8594" s="4">
        <v>1128299</v>
      </c>
      <c r="C8594" s="5">
        <v>44463</v>
      </c>
      <c r="D8594" s="7">
        <v>44463</v>
      </c>
      <c r="E8594" s="4" t="s">
        <v>91</v>
      </c>
      <c r="F8594" s="4" t="s">
        <v>127</v>
      </c>
      <c r="G8594" s="4" t="s">
        <v>128</v>
      </c>
      <c r="H8594" s="4" t="s">
        <v>21</v>
      </c>
      <c r="I8594" s="4" t="s">
        <v>19</v>
      </c>
      <c r="J8594" s="6">
        <v>56</v>
      </c>
      <c r="K8594" s="4">
        <v>119</v>
      </c>
      <c r="L8594" s="6">
        <v>6664</v>
      </c>
      <c r="M8594" s="6">
        <v>2465.6799999999998</v>
      </c>
      <c r="N8594" s="4">
        <v>0.37</v>
      </c>
      <c r="O8594" s="4" t="s">
        <v>24</v>
      </c>
    </row>
    <row r="8595" spans="1:15" ht="12.75" x14ac:dyDescent="0.2">
      <c r="A8595" s="4" t="s">
        <v>14</v>
      </c>
      <c r="B8595" s="4">
        <v>1128299</v>
      </c>
      <c r="C8595" s="5">
        <v>44492</v>
      </c>
      <c r="D8595" s="7">
        <v>44492</v>
      </c>
      <c r="E8595" s="4" t="s">
        <v>91</v>
      </c>
      <c r="F8595" s="4" t="s">
        <v>127</v>
      </c>
      <c r="G8595" s="4" t="s">
        <v>128</v>
      </c>
      <c r="H8595" s="4" t="s">
        <v>18</v>
      </c>
      <c r="I8595" s="4" t="s">
        <v>22</v>
      </c>
      <c r="J8595" s="6">
        <v>41</v>
      </c>
      <c r="K8595" s="4">
        <v>135</v>
      </c>
      <c r="L8595" s="6">
        <v>5535</v>
      </c>
      <c r="M8595" s="6">
        <v>2656.8</v>
      </c>
      <c r="N8595" s="4">
        <v>0.48</v>
      </c>
      <c r="O8595" s="4" t="s">
        <v>24</v>
      </c>
    </row>
    <row r="8596" spans="1:15" ht="12.75" x14ac:dyDescent="0.2">
      <c r="A8596" s="4" t="s">
        <v>14</v>
      </c>
      <c r="B8596" s="4">
        <v>1128299</v>
      </c>
      <c r="C8596" s="5">
        <v>44492</v>
      </c>
      <c r="D8596" s="7">
        <v>44492</v>
      </c>
      <c r="E8596" s="4" t="s">
        <v>91</v>
      </c>
      <c r="F8596" s="4" t="s">
        <v>127</v>
      </c>
      <c r="G8596" s="4" t="s">
        <v>128</v>
      </c>
      <c r="H8596" s="4" t="s">
        <v>18</v>
      </c>
      <c r="I8596" s="4" t="s">
        <v>23</v>
      </c>
      <c r="J8596" s="6">
        <v>47</v>
      </c>
      <c r="K8596" s="4">
        <v>145</v>
      </c>
      <c r="L8596" s="6">
        <v>6815</v>
      </c>
      <c r="M8596" s="6">
        <v>3611.95</v>
      </c>
      <c r="N8596" s="4">
        <v>0.53</v>
      </c>
      <c r="O8596" s="4" t="s">
        <v>24</v>
      </c>
    </row>
    <row r="8597" spans="1:15" ht="12.75" x14ac:dyDescent="0.2">
      <c r="A8597" s="4" t="s">
        <v>14</v>
      </c>
      <c r="B8597" s="4">
        <v>1128299</v>
      </c>
      <c r="C8597" s="5">
        <v>44492</v>
      </c>
      <c r="D8597" s="7">
        <v>44492</v>
      </c>
      <c r="E8597" s="4" t="s">
        <v>91</v>
      </c>
      <c r="F8597" s="4" t="s">
        <v>127</v>
      </c>
      <c r="G8597" s="4" t="s">
        <v>128</v>
      </c>
      <c r="H8597" s="4" t="s">
        <v>21</v>
      </c>
      <c r="I8597" s="4" t="s">
        <v>22</v>
      </c>
      <c r="J8597" s="6">
        <v>44</v>
      </c>
      <c r="K8597" s="4">
        <v>91</v>
      </c>
      <c r="L8597" s="6">
        <v>4004</v>
      </c>
      <c r="M8597" s="6">
        <v>1921.92</v>
      </c>
      <c r="N8597" s="4">
        <v>0.48</v>
      </c>
      <c r="O8597" s="4" t="s">
        <v>24</v>
      </c>
    </row>
    <row r="8598" spans="1:15" ht="12.75" x14ac:dyDescent="0.2">
      <c r="A8598" s="4" t="s">
        <v>14</v>
      </c>
      <c r="B8598" s="4">
        <v>1128299</v>
      </c>
      <c r="C8598" s="5">
        <v>44492</v>
      </c>
      <c r="D8598" s="7">
        <v>44492</v>
      </c>
      <c r="E8598" s="4" t="s">
        <v>91</v>
      </c>
      <c r="F8598" s="4" t="s">
        <v>127</v>
      </c>
      <c r="G8598" s="4" t="s">
        <v>128</v>
      </c>
      <c r="H8598" s="4" t="s">
        <v>21</v>
      </c>
      <c r="I8598" s="4" t="s">
        <v>23</v>
      </c>
      <c r="J8598" s="6">
        <v>43</v>
      </c>
      <c r="K8598" s="4">
        <v>90</v>
      </c>
      <c r="L8598" s="6">
        <v>3870</v>
      </c>
      <c r="M8598" s="6">
        <v>1896.3</v>
      </c>
      <c r="N8598" s="4">
        <v>0.49</v>
      </c>
      <c r="O8598" s="4" t="s">
        <v>24</v>
      </c>
    </row>
    <row r="8599" spans="1:15" ht="12.75" x14ac:dyDescent="0.2">
      <c r="A8599" s="4" t="s">
        <v>14</v>
      </c>
      <c r="B8599" s="4">
        <v>1128299</v>
      </c>
      <c r="C8599" s="5">
        <v>44492</v>
      </c>
      <c r="D8599" s="7">
        <v>44492</v>
      </c>
      <c r="E8599" s="4" t="s">
        <v>91</v>
      </c>
      <c r="F8599" s="4" t="s">
        <v>127</v>
      </c>
      <c r="G8599" s="4" t="s">
        <v>128</v>
      </c>
      <c r="H8599" s="4" t="s">
        <v>18</v>
      </c>
      <c r="I8599" s="4" t="s">
        <v>19</v>
      </c>
      <c r="J8599" s="6">
        <v>53</v>
      </c>
      <c r="K8599" s="4">
        <v>69</v>
      </c>
      <c r="L8599" s="6">
        <v>3657</v>
      </c>
      <c r="M8599" s="6">
        <v>1462.8</v>
      </c>
      <c r="N8599" s="4">
        <v>0.4</v>
      </c>
      <c r="O8599" s="4" t="s">
        <v>24</v>
      </c>
    </row>
    <row r="8600" spans="1:15" ht="12.75" x14ac:dyDescent="0.2">
      <c r="A8600" s="4" t="s">
        <v>14</v>
      </c>
      <c r="B8600" s="4">
        <v>1128299</v>
      </c>
      <c r="C8600" s="5">
        <v>44492</v>
      </c>
      <c r="D8600" s="7">
        <v>44492</v>
      </c>
      <c r="E8600" s="4" t="s">
        <v>91</v>
      </c>
      <c r="F8600" s="4" t="s">
        <v>127</v>
      </c>
      <c r="G8600" s="4" t="s">
        <v>128</v>
      </c>
      <c r="H8600" s="4" t="s">
        <v>21</v>
      </c>
      <c r="I8600" s="4" t="s">
        <v>19</v>
      </c>
      <c r="J8600" s="6">
        <v>56</v>
      </c>
      <c r="K8600" s="4">
        <v>85</v>
      </c>
      <c r="L8600" s="6">
        <v>4760</v>
      </c>
      <c r="M8600" s="6">
        <v>1808.8</v>
      </c>
      <c r="N8600" s="4">
        <v>0.38</v>
      </c>
      <c r="O8600" s="4" t="s">
        <v>24</v>
      </c>
    </row>
    <row r="8601" spans="1:15" ht="12.75" x14ac:dyDescent="0.2">
      <c r="A8601" s="4" t="s">
        <v>14</v>
      </c>
      <c r="B8601" s="4">
        <v>1128299</v>
      </c>
      <c r="C8601" s="5">
        <v>44523</v>
      </c>
      <c r="D8601" s="7">
        <v>44523</v>
      </c>
      <c r="E8601" s="4" t="s">
        <v>91</v>
      </c>
      <c r="F8601" s="4" t="s">
        <v>127</v>
      </c>
      <c r="G8601" s="4" t="s">
        <v>128</v>
      </c>
      <c r="H8601" s="4" t="s">
        <v>18</v>
      </c>
      <c r="I8601" s="4" t="s">
        <v>22</v>
      </c>
      <c r="J8601" s="6">
        <v>42</v>
      </c>
      <c r="K8601" s="4">
        <v>135</v>
      </c>
      <c r="L8601" s="6">
        <v>5670</v>
      </c>
      <c r="M8601" s="6">
        <v>2664.9</v>
      </c>
      <c r="N8601" s="4">
        <v>0.47</v>
      </c>
      <c r="O8601" s="4" t="s">
        <v>24</v>
      </c>
    </row>
    <row r="8602" spans="1:15" ht="12.75" x14ac:dyDescent="0.2">
      <c r="A8602" s="4" t="s">
        <v>14</v>
      </c>
      <c r="B8602" s="4">
        <v>1128299</v>
      </c>
      <c r="C8602" s="5">
        <v>44523</v>
      </c>
      <c r="D8602" s="7">
        <v>44523</v>
      </c>
      <c r="E8602" s="4" t="s">
        <v>91</v>
      </c>
      <c r="F8602" s="4" t="s">
        <v>127</v>
      </c>
      <c r="G8602" s="4" t="s">
        <v>128</v>
      </c>
      <c r="H8602" s="4" t="s">
        <v>18</v>
      </c>
      <c r="I8602" s="4" t="s">
        <v>23</v>
      </c>
      <c r="J8602" s="6">
        <v>46</v>
      </c>
      <c r="K8602" s="4">
        <v>147</v>
      </c>
      <c r="L8602" s="6">
        <v>6762</v>
      </c>
      <c r="M8602" s="6">
        <v>3516.24</v>
      </c>
      <c r="N8602" s="4">
        <v>0.52</v>
      </c>
      <c r="O8602" s="4" t="s">
        <v>24</v>
      </c>
    </row>
    <row r="8603" spans="1:15" ht="12.75" x14ac:dyDescent="0.2">
      <c r="A8603" s="4" t="s">
        <v>14</v>
      </c>
      <c r="B8603" s="4">
        <v>1128299</v>
      </c>
      <c r="C8603" s="5">
        <v>44523</v>
      </c>
      <c r="D8603" s="7">
        <v>44523</v>
      </c>
      <c r="E8603" s="4" t="s">
        <v>91</v>
      </c>
      <c r="F8603" s="4" t="s">
        <v>127</v>
      </c>
      <c r="G8603" s="4" t="s">
        <v>128</v>
      </c>
      <c r="H8603" s="4" t="s">
        <v>21</v>
      </c>
      <c r="I8603" s="4" t="s">
        <v>22</v>
      </c>
      <c r="J8603" s="6">
        <v>44</v>
      </c>
      <c r="K8603" s="4">
        <v>105</v>
      </c>
      <c r="L8603" s="6">
        <v>4620</v>
      </c>
      <c r="M8603" s="6">
        <v>2125.1999999999998</v>
      </c>
      <c r="N8603" s="4">
        <v>0.46</v>
      </c>
      <c r="O8603" s="4" t="s">
        <v>24</v>
      </c>
    </row>
    <row r="8604" spans="1:15" ht="12.75" x14ac:dyDescent="0.2">
      <c r="A8604" s="4" t="s">
        <v>14</v>
      </c>
      <c r="B8604" s="4">
        <v>1128299</v>
      </c>
      <c r="C8604" s="5">
        <v>44523</v>
      </c>
      <c r="D8604" s="7">
        <v>44523</v>
      </c>
      <c r="E8604" s="4" t="s">
        <v>91</v>
      </c>
      <c r="F8604" s="4" t="s">
        <v>127</v>
      </c>
      <c r="G8604" s="4" t="s">
        <v>128</v>
      </c>
      <c r="H8604" s="4" t="s">
        <v>21</v>
      </c>
      <c r="I8604" s="4" t="s">
        <v>23</v>
      </c>
      <c r="J8604" s="6">
        <v>42</v>
      </c>
      <c r="K8604" s="4">
        <v>98</v>
      </c>
      <c r="L8604" s="6">
        <v>4116</v>
      </c>
      <c r="M8604" s="6">
        <v>1934.52</v>
      </c>
      <c r="N8604" s="4">
        <v>0.47</v>
      </c>
      <c r="O8604" s="4" t="s">
        <v>24</v>
      </c>
    </row>
    <row r="8605" spans="1:15" ht="12.75" x14ac:dyDescent="0.2">
      <c r="A8605" s="4" t="s">
        <v>14</v>
      </c>
      <c r="B8605" s="4">
        <v>1128299</v>
      </c>
      <c r="C8605" s="5">
        <v>44523</v>
      </c>
      <c r="D8605" s="7">
        <v>44523</v>
      </c>
      <c r="E8605" s="4" t="s">
        <v>91</v>
      </c>
      <c r="F8605" s="4" t="s">
        <v>127</v>
      </c>
      <c r="G8605" s="4" t="s">
        <v>128</v>
      </c>
      <c r="H8605" s="4" t="s">
        <v>18</v>
      </c>
      <c r="I8605" s="4" t="s">
        <v>19</v>
      </c>
      <c r="J8605" s="6">
        <v>53</v>
      </c>
      <c r="K8605" s="4">
        <v>87</v>
      </c>
      <c r="L8605" s="6">
        <v>4611</v>
      </c>
      <c r="M8605" s="6">
        <v>1890.51</v>
      </c>
      <c r="N8605" s="4">
        <v>0.41</v>
      </c>
      <c r="O8605" s="4" t="s">
        <v>24</v>
      </c>
    </row>
    <row r="8606" spans="1:15" ht="12.75" x14ac:dyDescent="0.2">
      <c r="A8606" s="4" t="s">
        <v>14</v>
      </c>
      <c r="B8606" s="4">
        <v>1128299</v>
      </c>
      <c r="C8606" s="5">
        <v>44523</v>
      </c>
      <c r="D8606" s="7">
        <v>44523</v>
      </c>
      <c r="E8606" s="4" t="s">
        <v>91</v>
      </c>
      <c r="F8606" s="4" t="s">
        <v>127</v>
      </c>
      <c r="G8606" s="4" t="s">
        <v>128</v>
      </c>
      <c r="H8606" s="4" t="s">
        <v>21</v>
      </c>
      <c r="I8606" s="4" t="s">
        <v>19</v>
      </c>
      <c r="J8606" s="6">
        <v>55</v>
      </c>
      <c r="K8606" s="4">
        <v>111</v>
      </c>
      <c r="L8606" s="6">
        <v>6105</v>
      </c>
      <c r="M8606" s="6">
        <v>2258.85</v>
      </c>
      <c r="N8606" s="4">
        <v>0.37</v>
      </c>
      <c r="O8606" s="4" t="s">
        <v>24</v>
      </c>
    </row>
    <row r="8607" spans="1:15" ht="12.75" x14ac:dyDescent="0.2">
      <c r="A8607" s="4" t="s">
        <v>14</v>
      </c>
      <c r="B8607" s="4">
        <v>1128299</v>
      </c>
      <c r="C8607" s="5">
        <v>44552</v>
      </c>
      <c r="D8607" s="7">
        <v>44552</v>
      </c>
      <c r="E8607" s="4" t="s">
        <v>91</v>
      </c>
      <c r="F8607" s="4" t="s">
        <v>127</v>
      </c>
      <c r="G8607" s="4" t="s">
        <v>128</v>
      </c>
      <c r="H8607" s="4" t="s">
        <v>18</v>
      </c>
      <c r="I8607" s="4" t="s">
        <v>22</v>
      </c>
      <c r="J8607" s="6">
        <v>44</v>
      </c>
      <c r="K8607" s="4">
        <v>181</v>
      </c>
      <c r="L8607" s="6">
        <v>7964</v>
      </c>
      <c r="M8607" s="6">
        <v>3663.44</v>
      </c>
      <c r="N8607" s="4">
        <v>0.46</v>
      </c>
      <c r="O8607" s="4" t="s">
        <v>24</v>
      </c>
    </row>
    <row r="8608" spans="1:15" ht="12.75" x14ac:dyDescent="0.2">
      <c r="A8608" s="4" t="s">
        <v>14</v>
      </c>
      <c r="B8608" s="4">
        <v>1128299</v>
      </c>
      <c r="C8608" s="5">
        <v>44552</v>
      </c>
      <c r="D8608" s="7">
        <v>44552</v>
      </c>
      <c r="E8608" s="4" t="s">
        <v>91</v>
      </c>
      <c r="F8608" s="4" t="s">
        <v>127</v>
      </c>
      <c r="G8608" s="4" t="s">
        <v>128</v>
      </c>
      <c r="H8608" s="4" t="s">
        <v>18</v>
      </c>
      <c r="I8608" s="4" t="s">
        <v>23</v>
      </c>
      <c r="J8608" s="6">
        <v>49</v>
      </c>
      <c r="K8608" s="4">
        <v>175</v>
      </c>
      <c r="L8608" s="6">
        <v>8575</v>
      </c>
      <c r="M8608" s="6">
        <v>4630.5</v>
      </c>
      <c r="N8608" s="4">
        <v>0.54</v>
      </c>
      <c r="O8608" s="4" t="s">
        <v>24</v>
      </c>
    </row>
    <row r="8609" spans="1:15" ht="12.75" x14ac:dyDescent="0.2">
      <c r="A8609" s="4" t="s">
        <v>14</v>
      </c>
      <c r="B8609" s="4">
        <v>1128299</v>
      </c>
      <c r="C8609" s="5">
        <v>44250</v>
      </c>
      <c r="D8609" s="7">
        <v>44250</v>
      </c>
      <c r="E8609" s="4" t="s">
        <v>91</v>
      </c>
      <c r="F8609" s="4" t="s">
        <v>127</v>
      </c>
      <c r="G8609" s="4" t="s">
        <v>128</v>
      </c>
      <c r="H8609" s="4" t="s">
        <v>21</v>
      </c>
      <c r="I8609" s="4" t="s">
        <v>23</v>
      </c>
      <c r="J8609" s="6">
        <v>26</v>
      </c>
      <c r="K8609" s="4">
        <v>68</v>
      </c>
      <c r="L8609" s="6">
        <v>1768</v>
      </c>
      <c r="M8609" s="6">
        <v>742.56</v>
      </c>
      <c r="N8609" s="4">
        <v>0.42</v>
      </c>
      <c r="O8609" s="4" t="s">
        <v>20</v>
      </c>
    </row>
    <row r="8610" spans="1:15" ht="12.75" x14ac:dyDescent="0.2">
      <c r="A8610" s="4" t="s">
        <v>14</v>
      </c>
      <c r="B8610" s="4">
        <v>1128299</v>
      </c>
      <c r="C8610" s="5">
        <v>44250</v>
      </c>
      <c r="D8610" s="7">
        <v>44250</v>
      </c>
      <c r="E8610" s="4" t="s">
        <v>91</v>
      </c>
      <c r="F8610" s="4" t="s">
        <v>127</v>
      </c>
      <c r="G8610" s="4" t="s">
        <v>128</v>
      </c>
      <c r="H8610" s="4" t="s">
        <v>18</v>
      </c>
      <c r="I8610" s="4" t="s">
        <v>19</v>
      </c>
      <c r="J8610" s="6">
        <v>36</v>
      </c>
      <c r="K8610" s="4">
        <v>51</v>
      </c>
      <c r="L8610" s="6">
        <v>1836</v>
      </c>
      <c r="M8610" s="6">
        <v>679.32</v>
      </c>
      <c r="N8610" s="4">
        <v>0.37</v>
      </c>
      <c r="O8610" s="4" t="s">
        <v>20</v>
      </c>
    </row>
    <row r="8611" spans="1:15" ht="12.75" x14ac:dyDescent="0.2">
      <c r="A8611" s="4" t="s">
        <v>14</v>
      </c>
      <c r="B8611" s="4">
        <v>1128299</v>
      </c>
      <c r="C8611" s="5">
        <v>44250</v>
      </c>
      <c r="D8611" s="7">
        <v>44250</v>
      </c>
      <c r="E8611" s="4" t="s">
        <v>91</v>
      </c>
      <c r="F8611" s="4" t="s">
        <v>127</v>
      </c>
      <c r="G8611" s="4" t="s">
        <v>128</v>
      </c>
      <c r="H8611" s="4" t="s">
        <v>21</v>
      </c>
      <c r="I8611" s="4" t="s">
        <v>19</v>
      </c>
      <c r="J8611" s="6">
        <v>31</v>
      </c>
      <c r="K8611" s="4">
        <v>116</v>
      </c>
      <c r="L8611" s="6">
        <v>3596</v>
      </c>
      <c r="M8611" s="6">
        <v>970.92</v>
      </c>
      <c r="N8611" s="4">
        <v>0.27</v>
      </c>
      <c r="O8611" s="4" t="s">
        <v>20</v>
      </c>
    </row>
    <row r="8612" spans="1:15" ht="12.75" x14ac:dyDescent="0.2">
      <c r="A8612" s="4" t="s">
        <v>14</v>
      </c>
      <c r="B8612" s="4">
        <v>1128299</v>
      </c>
      <c r="C8612" s="5">
        <v>44277</v>
      </c>
      <c r="D8612" s="7">
        <v>44277</v>
      </c>
      <c r="E8612" s="4" t="s">
        <v>91</v>
      </c>
      <c r="F8612" s="4" t="s">
        <v>127</v>
      </c>
      <c r="G8612" s="4" t="s">
        <v>128</v>
      </c>
      <c r="H8612" s="4" t="s">
        <v>18</v>
      </c>
      <c r="I8612" s="4" t="s">
        <v>22</v>
      </c>
      <c r="J8612" s="6">
        <v>29</v>
      </c>
      <c r="K8612" s="4">
        <v>160</v>
      </c>
      <c r="L8612" s="6">
        <v>4640</v>
      </c>
      <c r="M8612" s="6">
        <v>1856</v>
      </c>
      <c r="N8612" s="4">
        <v>0.4</v>
      </c>
      <c r="O8612" s="4" t="s">
        <v>20</v>
      </c>
    </row>
    <row r="8613" spans="1:15" ht="12.75" x14ac:dyDescent="0.2">
      <c r="A8613" s="4" t="s">
        <v>14</v>
      </c>
      <c r="B8613" s="4">
        <v>1128299</v>
      </c>
      <c r="C8613" s="5">
        <v>44277</v>
      </c>
      <c r="D8613" s="7">
        <v>44277</v>
      </c>
      <c r="E8613" s="4" t="s">
        <v>91</v>
      </c>
      <c r="F8613" s="4" t="s">
        <v>127</v>
      </c>
      <c r="G8613" s="4" t="s">
        <v>128</v>
      </c>
      <c r="H8613" s="4" t="s">
        <v>18</v>
      </c>
      <c r="I8613" s="4" t="s">
        <v>23</v>
      </c>
      <c r="J8613" s="6">
        <v>38</v>
      </c>
      <c r="K8613" s="4">
        <v>116</v>
      </c>
      <c r="L8613" s="6">
        <v>4408</v>
      </c>
      <c r="M8613" s="6">
        <v>1939.52</v>
      </c>
      <c r="N8613" s="4">
        <v>0.44</v>
      </c>
      <c r="O8613" s="4" t="s">
        <v>20</v>
      </c>
    </row>
    <row r="8614" spans="1:15" ht="12.75" x14ac:dyDescent="0.2">
      <c r="A8614" s="4" t="s">
        <v>14</v>
      </c>
      <c r="B8614" s="4">
        <v>1128299</v>
      </c>
      <c r="C8614" s="5">
        <v>44277</v>
      </c>
      <c r="D8614" s="7">
        <v>44277</v>
      </c>
      <c r="E8614" s="4" t="s">
        <v>91</v>
      </c>
      <c r="F8614" s="4" t="s">
        <v>127</v>
      </c>
      <c r="G8614" s="4" t="s">
        <v>128</v>
      </c>
      <c r="H8614" s="4" t="s">
        <v>21</v>
      </c>
      <c r="I8614" s="4" t="s">
        <v>22</v>
      </c>
      <c r="J8614" s="6">
        <v>37</v>
      </c>
      <c r="K8614" s="4">
        <v>119</v>
      </c>
      <c r="L8614" s="6">
        <v>4403</v>
      </c>
      <c r="M8614" s="6">
        <v>1805.23</v>
      </c>
      <c r="N8614" s="4">
        <v>0.41</v>
      </c>
      <c r="O8614" s="4" t="s">
        <v>20</v>
      </c>
    </row>
    <row r="8615" spans="1:15" ht="12.75" x14ac:dyDescent="0.2">
      <c r="A8615" s="4" t="s">
        <v>14</v>
      </c>
      <c r="B8615" s="4">
        <v>1128299</v>
      </c>
      <c r="C8615" s="5">
        <v>44277</v>
      </c>
      <c r="D8615" s="7">
        <v>44277</v>
      </c>
      <c r="E8615" s="4" t="s">
        <v>91</v>
      </c>
      <c r="F8615" s="4" t="s">
        <v>127</v>
      </c>
      <c r="G8615" s="4" t="s">
        <v>128</v>
      </c>
      <c r="H8615" s="4" t="s">
        <v>21</v>
      </c>
      <c r="I8615" s="4" t="s">
        <v>23</v>
      </c>
      <c r="J8615" s="6">
        <v>38</v>
      </c>
      <c r="K8615" s="4">
        <v>68</v>
      </c>
      <c r="L8615" s="6">
        <v>2584</v>
      </c>
      <c r="M8615" s="6">
        <v>956.08</v>
      </c>
      <c r="N8615" s="4">
        <v>0.37</v>
      </c>
      <c r="O8615" s="4" t="s">
        <v>20</v>
      </c>
    </row>
    <row r="8616" spans="1:15" ht="12.75" x14ac:dyDescent="0.2">
      <c r="A8616" s="4" t="s">
        <v>14</v>
      </c>
      <c r="B8616" s="4">
        <v>1128299</v>
      </c>
      <c r="C8616" s="5">
        <v>44277</v>
      </c>
      <c r="D8616" s="7">
        <v>44277</v>
      </c>
      <c r="E8616" s="4" t="s">
        <v>91</v>
      </c>
      <c r="F8616" s="4" t="s">
        <v>127</v>
      </c>
      <c r="G8616" s="4" t="s">
        <v>128</v>
      </c>
      <c r="H8616" s="4" t="s">
        <v>18</v>
      </c>
      <c r="I8616" s="4" t="s">
        <v>19</v>
      </c>
      <c r="J8616" s="6">
        <v>41</v>
      </c>
      <c r="K8616" s="4">
        <v>39</v>
      </c>
      <c r="L8616" s="6">
        <v>1599</v>
      </c>
      <c r="M8616" s="6">
        <v>511.68</v>
      </c>
      <c r="N8616" s="4">
        <v>0.32</v>
      </c>
      <c r="O8616" s="4" t="s">
        <v>20</v>
      </c>
    </row>
    <row r="8617" spans="1:15" ht="12.75" x14ac:dyDescent="0.2">
      <c r="A8617" s="4" t="s">
        <v>14</v>
      </c>
      <c r="B8617" s="4">
        <v>1128299</v>
      </c>
      <c r="C8617" s="5">
        <v>44277</v>
      </c>
      <c r="D8617" s="7">
        <v>44277</v>
      </c>
      <c r="E8617" s="4" t="s">
        <v>91</v>
      </c>
      <c r="F8617" s="4" t="s">
        <v>127</v>
      </c>
      <c r="G8617" s="4" t="s">
        <v>128</v>
      </c>
      <c r="H8617" s="4" t="s">
        <v>21</v>
      </c>
      <c r="I8617" s="4" t="s">
        <v>19</v>
      </c>
      <c r="J8617" s="6">
        <v>37</v>
      </c>
      <c r="K8617" s="4">
        <v>107</v>
      </c>
      <c r="L8617" s="6">
        <v>3959</v>
      </c>
      <c r="M8617" s="6">
        <v>1068.93</v>
      </c>
      <c r="N8617" s="4">
        <v>0.27</v>
      </c>
      <c r="O8617" s="4" t="s">
        <v>20</v>
      </c>
    </row>
    <row r="8618" spans="1:15" ht="12.75" x14ac:dyDescent="0.2">
      <c r="A8618" s="4" t="s">
        <v>14</v>
      </c>
      <c r="B8618" s="4">
        <v>1128299</v>
      </c>
      <c r="C8618" s="5">
        <v>44309</v>
      </c>
      <c r="D8618" s="7">
        <v>44309</v>
      </c>
      <c r="E8618" s="4" t="s">
        <v>91</v>
      </c>
      <c r="F8618" s="4" t="s">
        <v>127</v>
      </c>
      <c r="G8618" s="4" t="s">
        <v>128</v>
      </c>
      <c r="H8618" s="4" t="s">
        <v>18</v>
      </c>
      <c r="I8618" s="4" t="s">
        <v>22</v>
      </c>
      <c r="J8618" s="6">
        <v>40</v>
      </c>
      <c r="K8618" s="4">
        <v>175</v>
      </c>
      <c r="L8618" s="6">
        <v>7000</v>
      </c>
      <c r="M8618" s="6">
        <v>2660</v>
      </c>
      <c r="N8618" s="4">
        <v>0.38</v>
      </c>
      <c r="O8618" s="4" t="s">
        <v>20</v>
      </c>
    </row>
    <row r="8619" spans="1:15" ht="12.75" x14ac:dyDescent="0.2">
      <c r="A8619" s="4" t="s">
        <v>14</v>
      </c>
      <c r="B8619" s="4">
        <v>1128299</v>
      </c>
      <c r="C8619" s="5">
        <v>44309</v>
      </c>
      <c r="D8619" s="7">
        <v>44309</v>
      </c>
      <c r="E8619" s="4" t="s">
        <v>91</v>
      </c>
      <c r="F8619" s="4" t="s">
        <v>127</v>
      </c>
      <c r="G8619" s="4" t="s">
        <v>128</v>
      </c>
      <c r="H8619" s="4" t="s">
        <v>18</v>
      </c>
      <c r="I8619" s="4" t="s">
        <v>23</v>
      </c>
      <c r="J8619" s="6">
        <v>37</v>
      </c>
      <c r="K8619" s="4">
        <v>90</v>
      </c>
      <c r="L8619" s="6">
        <v>3330</v>
      </c>
      <c r="M8619" s="6">
        <v>1465.2</v>
      </c>
      <c r="N8619" s="4">
        <v>0.44</v>
      </c>
      <c r="O8619" s="4" t="s">
        <v>20</v>
      </c>
    </row>
    <row r="8620" spans="1:15" ht="12.75" x14ac:dyDescent="0.2">
      <c r="A8620" s="4" t="s">
        <v>14</v>
      </c>
      <c r="B8620" s="4">
        <v>1128299</v>
      </c>
      <c r="C8620" s="5">
        <v>44309</v>
      </c>
      <c r="D8620" s="7">
        <v>44309</v>
      </c>
      <c r="E8620" s="4" t="s">
        <v>91</v>
      </c>
      <c r="F8620" s="4" t="s">
        <v>127</v>
      </c>
      <c r="G8620" s="4" t="s">
        <v>128</v>
      </c>
      <c r="H8620" s="4" t="s">
        <v>21</v>
      </c>
      <c r="I8620" s="4" t="s">
        <v>22</v>
      </c>
      <c r="J8620" s="6">
        <v>42</v>
      </c>
      <c r="K8620" s="4">
        <v>123</v>
      </c>
      <c r="L8620" s="6">
        <v>5166</v>
      </c>
      <c r="M8620" s="6">
        <v>1911.42</v>
      </c>
      <c r="N8620" s="4">
        <v>0.37</v>
      </c>
      <c r="O8620" s="4" t="s">
        <v>20</v>
      </c>
    </row>
    <row r="8621" spans="1:15" ht="12.75" x14ac:dyDescent="0.2">
      <c r="A8621" s="4" t="s">
        <v>14</v>
      </c>
      <c r="B8621" s="4">
        <v>1128299</v>
      </c>
      <c r="C8621" s="5">
        <v>44309</v>
      </c>
      <c r="D8621" s="7">
        <v>44309</v>
      </c>
      <c r="E8621" s="4" t="s">
        <v>91</v>
      </c>
      <c r="F8621" s="4" t="s">
        <v>127</v>
      </c>
      <c r="G8621" s="4" t="s">
        <v>128</v>
      </c>
      <c r="H8621" s="4" t="s">
        <v>21</v>
      </c>
      <c r="I8621" s="4" t="s">
        <v>23</v>
      </c>
      <c r="J8621" s="6">
        <v>40</v>
      </c>
      <c r="K8621" s="4">
        <v>78</v>
      </c>
      <c r="L8621" s="6">
        <v>3120</v>
      </c>
      <c r="M8621" s="6">
        <v>1248</v>
      </c>
      <c r="N8621" s="4">
        <v>0.4</v>
      </c>
      <c r="O8621" s="4" t="s">
        <v>20</v>
      </c>
    </row>
    <row r="8622" spans="1:15" ht="12.75" x14ac:dyDescent="0.2">
      <c r="A8622" s="4" t="s">
        <v>14</v>
      </c>
      <c r="B8622" s="4">
        <v>1128299</v>
      </c>
      <c r="C8622" s="5">
        <v>44309</v>
      </c>
      <c r="D8622" s="7">
        <v>44309</v>
      </c>
      <c r="E8622" s="4" t="s">
        <v>91</v>
      </c>
      <c r="F8622" s="4" t="s">
        <v>127</v>
      </c>
      <c r="G8622" s="4" t="s">
        <v>128</v>
      </c>
      <c r="H8622" s="4" t="s">
        <v>18</v>
      </c>
      <c r="I8622" s="4" t="s">
        <v>19</v>
      </c>
      <c r="J8622" s="6">
        <v>43</v>
      </c>
      <c r="K8622" s="4">
        <v>47</v>
      </c>
      <c r="L8622" s="6">
        <v>2021</v>
      </c>
      <c r="M8622" s="6">
        <v>687.14</v>
      </c>
      <c r="N8622" s="4">
        <v>0.34</v>
      </c>
      <c r="O8622" s="4" t="s">
        <v>20</v>
      </c>
    </row>
    <row r="8623" spans="1:15" ht="12.75" x14ac:dyDescent="0.2">
      <c r="A8623" s="4" t="s">
        <v>14</v>
      </c>
      <c r="B8623" s="4">
        <v>1128299</v>
      </c>
      <c r="C8623" s="5">
        <v>44309</v>
      </c>
      <c r="D8623" s="7">
        <v>44309</v>
      </c>
      <c r="E8623" s="4" t="s">
        <v>91</v>
      </c>
      <c r="F8623" s="4" t="s">
        <v>127</v>
      </c>
      <c r="G8623" s="4" t="s">
        <v>128</v>
      </c>
      <c r="H8623" s="4" t="s">
        <v>21</v>
      </c>
      <c r="I8623" s="4" t="s">
        <v>19</v>
      </c>
      <c r="J8623" s="6">
        <v>49</v>
      </c>
      <c r="K8623" s="4">
        <v>111</v>
      </c>
      <c r="L8623" s="6">
        <v>5439</v>
      </c>
      <c r="M8623" s="6">
        <v>1631.7</v>
      </c>
      <c r="N8623" s="4">
        <v>0.3</v>
      </c>
      <c r="O8623" s="4" t="s">
        <v>20</v>
      </c>
    </row>
    <row r="8624" spans="1:15" ht="12.75" x14ac:dyDescent="0.2">
      <c r="A8624" s="4" t="s">
        <v>14</v>
      </c>
      <c r="B8624" s="4">
        <v>1128299</v>
      </c>
      <c r="C8624" s="5">
        <v>44340</v>
      </c>
      <c r="D8624" s="7">
        <v>44340</v>
      </c>
      <c r="E8624" s="4" t="s">
        <v>91</v>
      </c>
      <c r="F8624" s="4" t="s">
        <v>127</v>
      </c>
      <c r="G8624" s="4" t="s">
        <v>128</v>
      </c>
      <c r="H8624" s="4" t="s">
        <v>18</v>
      </c>
      <c r="I8624" s="4" t="s">
        <v>22</v>
      </c>
      <c r="J8624" s="6">
        <v>38</v>
      </c>
      <c r="K8624" s="4">
        <v>184</v>
      </c>
      <c r="L8624" s="6">
        <v>6992</v>
      </c>
      <c r="M8624" s="6">
        <v>2656.96</v>
      </c>
      <c r="N8624" s="4">
        <v>0.38</v>
      </c>
      <c r="O8624" s="4" t="s">
        <v>20</v>
      </c>
    </row>
    <row r="8625" spans="1:15" ht="12.75" x14ac:dyDescent="0.2">
      <c r="A8625" s="4" t="s">
        <v>14</v>
      </c>
      <c r="B8625" s="4">
        <v>1128299</v>
      </c>
      <c r="C8625" s="5">
        <v>44340</v>
      </c>
      <c r="D8625" s="7">
        <v>44340</v>
      </c>
      <c r="E8625" s="4" t="s">
        <v>91</v>
      </c>
      <c r="F8625" s="4" t="s">
        <v>127</v>
      </c>
      <c r="G8625" s="4" t="s">
        <v>128</v>
      </c>
      <c r="H8625" s="4" t="s">
        <v>18</v>
      </c>
      <c r="I8625" s="4" t="s">
        <v>23</v>
      </c>
      <c r="J8625" s="6">
        <v>36</v>
      </c>
      <c r="K8625" s="4">
        <v>116</v>
      </c>
      <c r="L8625" s="6">
        <v>4176</v>
      </c>
      <c r="M8625" s="6">
        <v>1753.92</v>
      </c>
      <c r="N8625" s="4">
        <v>0.42</v>
      </c>
      <c r="O8625" s="4" t="s">
        <v>20</v>
      </c>
    </row>
    <row r="8626" spans="1:15" ht="12.75" x14ac:dyDescent="0.2">
      <c r="A8626" s="4" t="s">
        <v>14</v>
      </c>
      <c r="B8626" s="4">
        <v>1128299</v>
      </c>
      <c r="C8626" s="5">
        <v>44340</v>
      </c>
      <c r="D8626" s="7">
        <v>44340</v>
      </c>
      <c r="E8626" s="4" t="s">
        <v>91</v>
      </c>
      <c r="F8626" s="4" t="s">
        <v>127</v>
      </c>
      <c r="G8626" s="4" t="s">
        <v>128</v>
      </c>
      <c r="H8626" s="4" t="s">
        <v>21</v>
      </c>
      <c r="I8626" s="4" t="s">
        <v>22</v>
      </c>
      <c r="J8626" s="6">
        <v>41</v>
      </c>
      <c r="K8626" s="4">
        <v>132</v>
      </c>
      <c r="L8626" s="6">
        <v>5412</v>
      </c>
      <c r="M8626" s="6">
        <v>2056.56</v>
      </c>
      <c r="N8626" s="4">
        <v>0.38</v>
      </c>
      <c r="O8626" s="4" t="s">
        <v>20</v>
      </c>
    </row>
    <row r="8627" spans="1:15" ht="12.75" x14ac:dyDescent="0.2">
      <c r="A8627" s="4" t="s">
        <v>14</v>
      </c>
      <c r="B8627" s="4">
        <v>1128299</v>
      </c>
      <c r="C8627" s="5">
        <v>44340</v>
      </c>
      <c r="D8627" s="7">
        <v>44340</v>
      </c>
      <c r="E8627" s="4" t="s">
        <v>91</v>
      </c>
      <c r="F8627" s="4" t="s">
        <v>127</v>
      </c>
      <c r="G8627" s="4" t="s">
        <v>128</v>
      </c>
      <c r="H8627" s="4" t="s">
        <v>21</v>
      </c>
      <c r="I8627" s="4" t="s">
        <v>23</v>
      </c>
      <c r="J8627" s="6">
        <v>39</v>
      </c>
      <c r="K8627" s="4">
        <v>93</v>
      </c>
      <c r="L8627" s="6">
        <v>3627</v>
      </c>
      <c r="M8627" s="6">
        <v>1341.99</v>
      </c>
      <c r="N8627" s="4">
        <v>0.37</v>
      </c>
      <c r="O8627" s="4" t="s">
        <v>20</v>
      </c>
    </row>
    <row r="8628" spans="1:15" ht="12.75" x14ac:dyDescent="0.2">
      <c r="A8628" s="4" t="s">
        <v>14</v>
      </c>
      <c r="B8628" s="4">
        <v>1128299</v>
      </c>
      <c r="C8628" s="5">
        <v>44340</v>
      </c>
      <c r="D8628" s="7">
        <v>44340</v>
      </c>
      <c r="E8628" s="4" t="s">
        <v>91</v>
      </c>
      <c r="F8628" s="4" t="s">
        <v>127</v>
      </c>
      <c r="G8628" s="4" t="s">
        <v>128</v>
      </c>
      <c r="H8628" s="4" t="s">
        <v>18</v>
      </c>
      <c r="I8628" s="4" t="s">
        <v>19</v>
      </c>
      <c r="J8628" s="6">
        <v>39</v>
      </c>
      <c r="K8628" s="4">
        <v>62</v>
      </c>
      <c r="L8628" s="6">
        <v>2418</v>
      </c>
      <c r="M8628" s="6">
        <v>797.94</v>
      </c>
      <c r="N8628" s="4">
        <v>0.33</v>
      </c>
      <c r="O8628" s="4" t="s">
        <v>20</v>
      </c>
    </row>
    <row r="8629" spans="1:15" ht="12.75" x14ac:dyDescent="0.2">
      <c r="A8629" s="4" t="s">
        <v>14</v>
      </c>
      <c r="B8629" s="4">
        <v>1128299</v>
      </c>
      <c r="C8629" s="5">
        <v>44340</v>
      </c>
      <c r="D8629" s="7">
        <v>44340</v>
      </c>
      <c r="E8629" s="4" t="s">
        <v>91</v>
      </c>
      <c r="F8629" s="4" t="s">
        <v>127</v>
      </c>
      <c r="G8629" s="4" t="s">
        <v>128</v>
      </c>
      <c r="H8629" s="4" t="s">
        <v>21</v>
      </c>
      <c r="I8629" s="4" t="s">
        <v>19</v>
      </c>
      <c r="J8629" s="6">
        <v>53</v>
      </c>
      <c r="K8629" s="4">
        <v>124</v>
      </c>
      <c r="L8629" s="6">
        <v>6572</v>
      </c>
      <c r="M8629" s="6">
        <v>1905.88</v>
      </c>
      <c r="N8629" s="4">
        <v>0.28999999999999998</v>
      </c>
      <c r="O8629" s="4" t="s">
        <v>20</v>
      </c>
    </row>
    <row r="8630" spans="1:15" ht="12.75" x14ac:dyDescent="0.2">
      <c r="A8630" s="4" t="s">
        <v>14</v>
      </c>
      <c r="B8630" s="4">
        <v>1128299</v>
      </c>
      <c r="C8630" s="5">
        <v>44370</v>
      </c>
      <c r="D8630" s="7">
        <v>44370</v>
      </c>
      <c r="E8630" s="4" t="s">
        <v>91</v>
      </c>
      <c r="F8630" s="4" t="s">
        <v>127</v>
      </c>
      <c r="G8630" s="4" t="s">
        <v>128</v>
      </c>
      <c r="H8630" s="4" t="s">
        <v>18</v>
      </c>
      <c r="I8630" s="4" t="s">
        <v>22</v>
      </c>
      <c r="J8630" s="6">
        <v>37</v>
      </c>
      <c r="K8630" s="4">
        <v>194</v>
      </c>
      <c r="L8630" s="6">
        <v>7178</v>
      </c>
      <c r="M8630" s="6">
        <v>2799.42</v>
      </c>
      <c r="N8630" s="4">
        <v>0.39</v>
      </c>
      <c r="O8630" s="4" t="s">
        <v>20</v>
      </c>
    </row>
    <row r="8631" spans="1:15" ht="12.75" x14ac:dyDescent="0.2">
      <c r="A8631" s="4" t="s">
        <v>14</v>
      </c>
      <c r="B8631" s="4">
        <v>1128299</v>
      </c>
      <c r="C8631" s="5">
        <v>44370</v>
      </c>
      <c r="D8631" s="7">
        <v>44370</v>
      </c>
      <c r="E8631" s="4" t="s">
        <v>91</v>
      </c>
      <c r="F8631" s="4" t="s">
        <v>127</v>
      </c>
      <c r="G8631" s="4" t="s">
        <v>128</v>
      </c>
      <c r="H8631" s="4" t="s">
        <v>18</v>
      </c>
      <c r="I8631" s="4" t="s">
        <v>23</v>
      </c>
      <c r="J8631" s="6">
        <v>36</v>
      </c>
      <c r="K8631" s="4">
        <v>143</v>
      </c>
      <c r="L8631" s="6">
        <v>5148</v>
      </c>
      <c r="M8631" s="6">
        <v>2162.16</v>
      </c>
      <c r="N8631" s="4">
        <v>0.42</v>
      </c>
      <c r="O8631" s="4" t="s">
        <v>20</v>
      </c>
    </row>
    <row r="8632" spans="1:15" ht="12.75" x14ac:dyDescent="0.2">
      <c r="A8632" s="4" t="s">
        <v>14</v>
      </c>
      <c r="B8632" s="4">
        <v>1128299</v>
      </c>
      <c r="C8632" s="5">
        <v>44370</v>
      </c>
      <c r="D8632" s="7">
        <v>44370</v>
      </c>
      <c r="E8632" s="4" t="s">
        <v>91</v>
      </c>
      <c r="F8632" s="4" t="s">
        <v>127</v>
      </c>
      <c r="G8632" s="4" t="s">
        <v>128</v>
      </c>
      <c r="H8632" s="4" t="s">
        <v>21</v>
      </c>
      <c r="I8632" s="4" t="s">
        <v>22</v>
      </c>
      <c r="J8632" s="6">
        <v>41</v>
      </c>
      <c r="K8632" s="4">
        <v>147</v>
      </c>
      <c r="L8632" s="6">
        <v>6027</v>
      </c>
      <c r="M8632" s="6">
        <v>2290.2600000000002</v>
      </c>
      <c r="N8632" s="4">
        <v>0.38</v>
      </c>
      <c r="O8632" s="4" t="s">
        <v>20</v>
      </c>
    </row>
    <row r="8633" spans="1:15" ht="12.75" x14ac:dyDescent="0.2">
      <c r="A8633" s="4" t="s">
        <v>14</v>
      </c>
      <c r="B8633" s="4">
        <v>1128299</v>
      </c>
      <c r="C8633" s="5">
        <v>44370</v>
      </c>
      <c r="D8633" s="7">
        <v>44370</v>
      </c>
      <c r="E8633" s="4" t="s">
        <v>91</v>
      </c>
      <c r="F8633" s="4" t="s">
        <v>127</v>
      </c>
      <c r="G8633" s="4" t="s">
        <v>128</v>
      </c>
      <c r="H8633" s="4" t="s">
        <v>21</v>
      </c>
      <c r="I8633" s="4" t="s">
        <v>23</v>
      </c>
      <c r="J8633" s="6">
        <v>38</v>
      </c>
      <c r="K8633" s="4">
        <v>105</v>
      </c>
      <c r="L8633" s="6">
        <v>3990</v>
      </c>
      <c r="M8633" s="6">
        <v>1596</v>
      </c>
      <c r="N8633" s="4">
        <v>0.4</v>
      </c>
      <c r="O8633" s="4" t="s">
        <v>20</v>
      </c>
    </row>
    <row r="8634" spans="1:15" ht="12.75" x14ac:dyDescent="0.2">
      <c r="A8634" s="4" t="s">
        <v>14</v>
      </c>
      <c r="B8634" s="4">
        <v>1128299</v>
      </c>
      <c r="C8634" s="5">
        <v>44370</v>
      </c>
      <c r="D8634" s="7">
        <v>44370</v>
      </c>
      <c r="E8634" s="4" t="s">
        <v>91</v>
      </c>
      <c r="F8634" s="4" t="s">
        <v>127</v>
      </c>
      <c r="G8634" s="4" t="s">
        <v>128</v>
      </c>
      <c r="H8634" s="4" t="s">
        <v>18</v>
      </c>
      <c r="I8634" s="4" t="s">
        <v>19</v>
      </c>
      <c r="J8634" s="6">
        <v>43</v>
      </c>
      <c r="K8634" s="4">
        <v>72</v>
      </c>
      <c r="L8634" s="6">
        <v>3096</v>
      </c>
      <c r="M8634" s="6">
        <v>1052.6400000000001</v>
      </c>
      <c r="N8634" s="4">
        <v>0.34</v>
      </c>
      <c r="O8634" s="4" t="s">
        <v>20</v>
      </c>
    </row>
    <row r="8635" spans="1:15" ht="12.75" x14ac:dyDescent="0.2">
      <c r="A8635" s="4" t="s">
        <v>14</v>
      </c>
      <c r="B8635" s="4">
        <v>1128299</v>
      </c>
      <c r="C8635" s="5">
        <v>44370</v>
      </c>
      <c r="D8635" s="7">
        <v>44370</v>
      </c>
      <c r="E8635" s="4" t="s">
        <v>91</v>
      </c>
      <c r="F8635" s="4" t="s">
        <v>127</v>
      </c>
      <c r="G8635" s="4" t="s">
        <v>128</v>
      </c>
      <c r="H8635" s="4" t="s">
        <v>21</v>
      </c>
      <c r="I8635" s="4" t="s">
        <v>19</v>
      </c>
      <c r="J8635" s="6">
        <v>46</v>
      </c>
      <c r="K8635" s="4">
        <v>158</v>
      </c>
      <c r="L8635" s="6">
        <v>7268</v>
      </c>
      <c r="M8635" s="6">
        <v>2253.08</v>
      </c>
      <c r="N8635" s="4">
        <v>0.31</v>
      </c>
      <c r="O8635" s="4" t="s">
        <v>20</v>
      </c>
    </row>
    <row r="8636" spans="1:15" ht="12.75" x14ac:dyDescent="0.2">
      <c r="A8636" s="4" t="s">
        <v>14</v>
      </c>
      <c r="B8636" s="4">
        <v>1128299</v>
      </c>
      <c r="C8636" s="5">
        <v>44399</v>
      </c>
      <c r="D8636" s="7">
        <v>44399</v>
      </c>
      <c r="E8636" s="4" t="s">
        <v>91</v>
      </c>
      <c r="F8636" s="4" t="s">
        <v>127</v>
      </c>
      <c r="G8636" s="4" t="s">
        <v>128</v>
      </c>
      <c r="H8636" s="4" t="s">
        <v>18</v>
      </c>
      <c r="I8636" s="4" t="s">
        <v>22</v>
      </c>
      <c r="J8636" s="6">
        <v>40</v>
      </c>
      <c r="K8636" s="4">
        <v>216</v>
      </c>
      <c r="L8636" s="6">
        <v>8640</v>
      </c>
      <c r="M8636" s="6">
        <v>3196.8</v>
      </c>
      <c r="N8636" s="4">
        <v>0.37</v>
      </c>
      <c r="O8636" s="4" t="s">
        <v>20</v>
      </c>
    </row>
    <row r="8637" spans="1:15" ht="12.75" x14ac:dyDescent="0.2">
      <c r="A8637" s="4" t="s">
        <v>14</v>
      </c>
      <c r="B8637" s="4">
        <v>1128299</v>
      </c>
      <c r="C8637" s="5">
        <v>44399</v>
      </c>
      <c r="D8637" s="7">
        <v>44399</v>
      </c>
      <c r="E8637" s="4" t="s">
        <v>91</v>
      </c>
      <c r="F8637" s="4" t="s">
        <v>127</v>
      </c>
      <c r="G8637" s="4" t="s">
        <v>128</v>
      </c>
      <c r="H8637" s="4" t="s">
        <v>18</v>
      </c>
      <c r="I8637" s="4" t="s">
        <v>23</v>
      </c>
      <c r="J8637" s="6">
        <v>40</v>
      </c>
      <c r="K8637" s="4">
        <v>163</v>
      </c>
      <c r="L8637" s="6">
        <v>6520</v>
      </c>
      <c r="M8637" s="6">
        <v>2999.2</v>
      </c>
      <c r="N8637" s="4">
        <v>0.46</v>
      </c>
      <c r="O8637" s="4" t="s">
        <v>20</v>
      </c>
    </row>
    <row r="8638" spans="1:15" ht="12.75" x14ac:dyDescent="0.2">
      <c r="A8638" s="4" t="s">
        <v>14</v>
      </c>
      <c r="B8638" s="4">
        <v>1128299</v>
      </c>
      <c r="C8638" s="5">
        <v>44399</v>
      </c>
      <c r="D8638" s="7">
        <v>44399</v>
      </c>
      <c r="E8638" s="4" t="s">
        <v>91</v>
      </c>
      <c r="F8638" s="4" t="s">
        <v>127</v>
      </c>
      <c r="G8638" s="4" t="s">
        <v>128</v>
      </c>
      <c r="H8638" s="4" t="s">
        <v>21</v>
      </c>
      <c r="I8638" s="4" t="s">
        <v>22</v>
      </c>
      <c r="J8638" s="6">
        <v>39</v>
      </c>
      <c r="K8638" s="4">
        <v>157</v>
      </c>
      <c r="L8638" s="6">
        <v>6123</v>
      </c>
      <c r="M8638" s="6">
        <v>2387.9699999999998</v>
      </c>
      <c r="N8638" s="4">
        <v>0.39</v>
      </c>
      <c r="O8638" s="4" t="s">
        <v>20</v>
      </c>
    </row>
    <row r="8639" spans="1:15" ht="12.75" x14ac:dyDescent="0.2">
      <c r="A8639" s="4" t="s">
        <v>14</v>
      </c>
      <c r="B8639" s="4">
        <v>1128299</v>
      </c>
      <c r="C8639" s="5">
        <v>44399</v>
      </c>
      <c r="D8639" s="7">
        <v>44399</v>
      </c>
      <c r="E8639" s="4" t="s">
        <v>91</v>
      </c>
      <c r="F8639" s="4" t="s">
        <v>127</v>
      </c>
      <c r="G8639" s="4" t="s">
        <v>128</v>
      </c>
      <c r="H8639" s="4" t="s">
        <v>21</v>
      </c>
      <c r="I8639" s="4" t="s">
        <v>23</v>
      </c>
      <c r="J8639" s="6">
        <v>36</v>
      </c>
      <c r="K8639" s="4">
        <v>113</v>
      </c>
      <c r="L8639" s="6">
        <v>4068</v>
      </c>
      <c r="M8639" s="6">
        <v>1545.84</v>
      </c>
      <c r="N8639" s="4">
        <v>0.38</v>
      </c>
      <c r="O8639" s="4" t="s">
        <v>20</v>
      </c>
    </row>
    <row r="8640" spans="1:15" ht="12.75" x14ac:dyDescent="0.2">
      <c r="A8640" s="4" t="s">
        <v>14</v>
      </c>
      <c r="B8640" s="4">
        <v>1128299</v>
      </c>
      <c r="C8640" s="5">
        <v>44399</v>
      </c>
      <c r="D8640" s="7">
        <v>44399</v>
      </c>
      <c r="E8640" s="4" t="s">
        <v>91</v>
      </c>
      <c r="F8640" s="4" t="s">
        <v>127</v>
      </c>
      <c r="G8640" s="4" t="s">
        <v>128</v>
      </c>
      <c r="H8640" s="4" t="s">
        <v>18</v>
      </c>
      <c r="I8640" s="4" t="s">
        <v>19</v>
      </c>
      <c r="J8640" s="6">
        <v>40</v>
      </c>
      <c r="K8640" s="4">
        <v>145</v>
      </c>
      <c r="L8640" s="6">
        <v>5800</v>
      </c>
      <c r="M8640" s="6">
        <v>2146</v>
      </c>
      <c r="N8640" s="4">
        <v>0.37</v>
      </c>
      <c r="O8640" s="4" t="s">
        <v>20</v>
      </c>
    </row>
    <row r="8641" spans="1:15" ht="12.75" x14ac:dyDescent="0.2">
      <c r="A8641" s="4" t="s">
        <v>14</v>
      </c>
      <c r="B8641" s="4">
        <v>1128299</v>
      </c>
      <c r="C8641" s="5">
        <v>44399</v>
      </c>
      <c r="D8641" s="7">
        <v>44399</v>
      </c>
      <c r="E8641" s="4" t="s">
        <v>91</v>
      </c>
      <c r="F8641" s="4" t="s">
        <v>127</v>
      </c>
      <c r="G8641" s="4" t="s">
        <v>128</v>
      </c>
      <c r="H8641" s="4" t="s">
        <v>21</v>
      </c>
      <c r="I8641" s="4" t="s">
        <v>19</v>
      </c>
      <c r="J8641" s="6">
        <v>46</v>
      </c>
      <c r="K8641" s="4">
        <v>145</v>
      </c>
      <c r="L8641" s="6">
        <v>6670</v>
      </c>
      <c r="M8641" s="6">
        <v>2001</v>
      </c>
      <c r="N8641" s="4">
        <v>0.3</v>
      </c>
      <c r="O8641" s="4" t="s">
        <v>20</v>
      </c>
    </row>
    <row r="8642" spans="1:15" ht="12.75" x14ac:dyDescent="0.2">
      <c r="A8642" s="4" t="s">
        <v>14</v>
      </c>
      <c r="B8642" s="4">
        <v>1128299</v>
      </c>
      <c r="C8642" s="5">
        <v>44431</v>
      </c>
      <c r="D8642" s="7">
        <v>44431</v>
      </c>
      <c r="E8642" s="4" t="s">
        <v>91</v>
      </c>
      <c r="F8642" s="4" t="s">
        <v>127</v>
      </c>
      <c r="G8642" s="4" t="s">
        <v>128</v>
      </c>
      <c r="H8642" s="4" t="s">
        <v>18</v>
      </c>
      <c r="I8642" s="4" t="s">
        <v>22</v>
      </c>
      <c r="J8642" s="6">
        <v>41</v>
      </c>
      <c r="K8642" s="4">
        <v>194</v>
      </c>
      <c r="L8642" s="6">
        <v>7954</v>
      </c>
      <c r="M8642" s="6">
        <v>3181.6</v>
      </c>
      <c r="N8642" s="4">
        <v>0.4</v>
      </c>
      <c r="O8642" s="4" t="s">
        <v>20</v>
      </c>
    </row>
    <row r="8643" spans="1:15" ht="12.75" x14ac:dyDescent="0.2">
      <c r="A8643" s="4" t="s">
        <v>14</v>
      </c>
      <c r="B8643" s="4">
        <v>1128299</v>
      </c>
      <c r="C8643" s="5">
        <v>44431</v>
      </c>
      <c r="D8643" s="7">
        <v>44431</v>
      </c>
      <c r="E8643" s="4" t="s">
        <v>91</v>
      </c>
      <c r="F8643" s="4" t="s">
        <v>127</v>
      </c>
      <c r="G8643" s="4" t="s">
        <v>128</v>
      </c>
      <c r="H8643" s="4" t="s">
        <v>18</v>
      </c>
      <c r="I8643" s="4" t="s">
        <v>23</v>
      </c>
      <c r="J8643" s="6">
        <v>46</v>
      </c>
      <c r="K8643" s="4">
        <v>190</v>
      </c>
      <c r="L8643" s="6">
        <v>8740</v>
      </c>
      <c r="M8643" s="6">
        <v>3670.8</v>
      </c>
      <c r="N8643" s="4">
        <v>0.42</v>
      </c>
      <c r="O8643" s="4" t="s">
        <v>20</v>
      </c>
    </row>
    <row r="8644" spans="1:15" ht="12.75" x14ac:dyDescent="0.2">
      <c r="A8644" s="4" t="s">
        <v>14</v>
      </c>
      <c r="B8644" s="4">
        <v>1128299</v>
      </c>
      <c r="C8644" s="5">
        <v>44431</v>
      </c>
      <c r="D8644" s="7">
        <v>44431</v>
      </c>
      <c r="E8644" s="4" t="s">
        <v>91</v>
      </c>
      <c r="F8644" s="4" t="s">
        <v>127</v>
      </c>
      <c r="G8644" s="4" t="s">
        <v>128</v>
      </c>
      <c r="H8644" s="4" t="s">
        <v>21</v>
      </c>
      <c r="I8644" s="4" t="s">
        <v>22</v>
      </c>
      <c r="J8644" s="6">
        <v>37</v>
      </c>
      <c r="K8644" s="4">
        <v>153</v>
      </c>
      <c r="L8644" s="6">
        <v>5661</v>
      </c>
      <c r="M8644" s="6">
        <v>2321.0100000000002</v>
      </c>
      <c r="N8644" s="4">
        <v>0.41</v>
      </c>
      <c r="O8644" s="4" t="s">
        <v>20</v>
      </c>
    </row>
    <row r="8645" spans="1:15" ht="12.75" x14ac:dyDescent="0.2">
      <c r="A8645" s="4" t="s">
        <v>14</v>
      </c>
      <c r="B8645" s="4">
        <v>1128299</v>
      </c>
      <c r="C8645" s="5">
        <v>44431</v>
      </c>
      <c r="D8645" s="7">
        <v>44431</v>
      </c>
      <c r="E8645" s="4" t="s">
        <v>91</v>
      </c>
      <c r="F8645" s="4" t="s">
        <v>127</v>
      </c>
      <c r="G8645" s="4" t="s">
        <v>128</v>
      </c>
      <c r="H8645" s="4" t="s">
        <v>21</v>
      </c>
      <c r="I8645" s="4" t="s">
        <v>23</v>
      </c>
      <c r="J8645" s="6">
        <v>43</v>
      </c>
      <c r="K8645" s="4">
        <v>120</v>
      </c>
      <c r="L8645" s="6">
        <v>5160</v>
      </c>
      <c r="M8645" s="6">
        <v>2167.1999999999998</v>
      </c>
      <c r="N8645" s="4">
        <v>0.42</v>
      </c>
      <c r="O8645" s="4" t="s">
        <v>20</v>
      </c>
    </row>
    <row r="8646" spans="1:15" ht="12.75" x14ac:dyDescent="0.2">
      <c r="A8646" s="4" t="s">
        <v>14</v>
      </c>
      <c r="B8646" s="4">
        <v>1128299</v>
      </c>
      <c r="C8646" s="5">
        <v>44431</v>
      </c>
      <c r="D8646" s="7">
        <v>44431</v>
      </c>
      <c r="E8646" s="4" t="s">
        <v>91</v>
      </c>
      <c r="F8646" s="4" t="s">
        <v>127</v>
      </c>
      <c r="G8646" s="4" t="s">
        <v>128</v>
      </c>
      <c r="H8646" s="4" t="s">
        <v>18</v>
      </c>
      <c r="I8646" s="4" t="s">
        <v>19</v>
      </c>
      <c r="J8646" s="6">
        <v>45</v>
      </c>
      <c r="K8646" s="4">
        <v>136</v>
      </c>
      <c r="L8646" s="6">
        <v>6120</v>
      </c>
      <c r="M8646" s="6">
        <v>2264.4</v>
      </c>
      <c r="N8646" s="4">
        <v>0.37</v>
      </c>
      <c r="O8646" s="4" t="s">
        <v>20</v>
      </c>
    </row>
    <row r="8647" spans="1:15" ht="12.75" x14ac:dyDescent="0.2">
      <c r="A8647" s="4" t="s">
        <v>14</v>
      </c>
      <c r="B8647" s="4">
        <v>1128299</v>
      </c>
      <c r="C8647" s="5">
        <v>44431</v>
      </c>
      <c r="D8647" s="7">
        <v>44431</v>
      </c>
      <c r="E8647" s="4" t="s">
        <v>91</v>
      </c>
      <c r="F8647" s="4" t="s">
        <v>127</v>
      </c>
      <c r="G8647" s="4" t="s">
        <v>128</v>
      </c>
      <c r="H8647" s="4" t="s">
        <v>21</v>
      </c>
      <c r="I8647" s="4" t="s">
        <v>19</v>
      </c>
      <c r="J8647" s="6">
        <v>48</v>
      </c>
      <c r="K8647" s="4">
        <v>131</v>
      </c>
      <c r="L8647" s="6">
        <v>6288</v>
      </c>
      <c r="M8647" s="6">
        <v>1760.64</v>
      </c>
      <c r="N8647" s="4">
        <v>0.28000000000000003</v>
      </c>
      <c r="O8647" s="4" t="s">
        <v>20</v>
      </c>
    </row>
    <row r="8648" spans="1:15" ht="12.75" x14ac:dyDescent="0.2">
      <c r="A8648" s="4" t="s">
        <v>14</v>
      </c>
      <c r="B8648" s="4">
        <v>1128299</v>
      </c>
      <c r="C8648" s="5">
        <v>44463</v>
      </c>
      <c r="D8648" s="7">
        <v>44463</v>
      </c>
      <c r="E8648" s="4" t="s">
        <v>91</v>
      </c>
      <c r="F8648" s="4" t="s">
        <v>127</v>
      </c>
      <c r="G8648" s="4" t="s">
        <v>128</v>
      </c>
      <c r="H8648" s="4" t="s">
        <v>18</v>
      </c>
      <c r="I8648" s="4" t="s">
        <v>22</v>
      </c>
      <c r="J8648" s="6">
        <v>35</v>
      </c>
      <c r="K8648" s="4">
        <v>184</v>
      </c>
      <c r="L8648" s="6">
        <v>6440</v>
      </c>
      <c r="M8648" s="6">
        <v>2704.8</v>
      </c>
      <c r="N8648" s="4">
        <v>0.42</v>
      </c>
      <c r="O8648" s="4" t="s">
        <v>20</v>
      </c>
    </row>
    <row r="8649" spans="1:15" ht="12.75" x14ac:dyDescent="0.2">
      <c r="A8649" s="4" t="s">
        <v>14</v>
      </c>
      <c r="B8649" s="4">
        <v>1128299</v>
      </c>
      <c r="C8649" s="5">
        <v>44463</v>
      </c>
      <c r="D8649" s="7">
        <v>44463</v>
      </c>
      <c r="E8649" s="4" t="s">
        <v>91</v>
      </c>
      <c r="F8649" s="4" t="s">
        <v>127</v>
      </c>
      <c r="G8649" s="4" t="s">
        <v>128</v>
      </c>
      <c r="H8649" s="4" t="s">
        <v>18</v>
      </c>
      <c r="I8649" s="4" t="s">
        <v>23</v>
      </c>
      <c r="J8649" s="6">
        <v>34</v>
      </c>
      <c r="K8649" s="4">
        <v>201</v>
      </c>
      <c r="L8649" s="6">
        <v>6834</v>
      </c>
      <c r="M8649" s="6">
        <v>3211.98</v>
      </c>
      <c r="N8649" s="4">
        <v>0.47</v>
      </c>
      <c r="O8649" s="4" t="s">
        <v>20</v>
      </c>
    </row>
    <row r="8650" spans="1:15" ht="12.75" x14ac:dyDescent="0.2">
      <c r="A8650" s="4" t="s">
        <v>14</v>
      </c>
      <c r="B8650" s="4">
        <v>1128299</v>
      </c>
      <c r="C8650" s="5">
        <v>44463</v>
      </c>
      <c r="D8650" s="7">
        <v>44463</v>
      </c>
      <c r="E8650" s="4" t="s">
        <v>91</v>
      </c>
      <c r="F8650" s="4" t="s">
        <v>127</v>
      </c>
      <c r="G8650" s="4" t="s">
        <v>128</v>
      </c>
      <c r="H8650" s="4" t="s">
        <v>21</v>
      </c>
      <c r="I8650" s="4" t="s">
        <v>22</v>
      </c>
      <c r="J8650" s="6">
        <v>34</v>
      </c>
      <c r="K8650" s="4">
        <v>145</v>
      </c>
      <c r="L8650" s="6">
        <v>4930</v>
      </c>
      <c r="M8650" s="6">
        <v>1824.1</v>
      </c>
      <c r="N8650" s="4">
        <v>0.37</v>
      </c>
      <c r="O8650" s="4" t="s">
        <v>20</v>
      </c>
    </row>
    <row r="8651" spans="1:15" ht="12.75" x14ac:dyDescent="0.2">
      <c r="A8651" s="4" t="s">
        <v>14</v>
      </c>
      <c r="B8651" s="4">
        <v>1128299</v>
      </c>
      <c r="C8651" s="5">
        <v>44463</v>
      </c>
      <c r="D8651" s="7">
        <v>44463</v>
      </c>
      <c r="E8651" s="4" t="s">
        <v>91</v>
      </c>
      <c r="F8651" s="4" t="s">
        <v>127</v>
      </c>
      <c r="G8651" s="4" t="s">
        <v>128</v>
      </c>
      <c r="H8651" s="4" t="s">
        <v>21</v>
      </c>
      <c r="I8651" s="4" t="s">
        <v>23</v>
      </c>
      <c r="J8651" s="6">
        <v>33</v>
      </c>
      <c r="K8651" s="4">
        <v>124</v>
      </c>
      <c r="L8651" s="6">
        <v>4092</v>
      </c>
      <c r="M8651" s="6">
        <v>1514.04</v>
      </c>
      <c r="N8651" s="4">
        <v>0.37</v>
      </c>
      <c r="O8651" s="4" t="s">
        <v>20</v>
      </c>
    </row>
    <row r="8652" spans="1:15" ht="12.75" x14ac:dyDescent="0.2">
      <c r="A8652" s="4" t="s">
        <v>14</v>
      </c>
      <c r="B8652" s="4">
        <v>1128299</v>
      </c>
      <c r="C8652" s="5">
        <v>44463</v>
      </c>
      <c r="D8652" s="7">
        <v>44463</v>
      </c>
      <c r="E8652" s="4" t="s">
        <v>91</v>
      </c>
      <c r="F8652" s="4" t="s">
        <v>127</v>
      </c>
      <c r="G8652" s="4" t="s">
        <v>128</v>
      </c>
      <c r="H8652" s="4" t="s">
        <v>18</v>
      </c>
      <c r="I8652" s="4" t="s">
        <v>19</v>
      </c>
      <c r="J8652" s="6">
        <v>41</v>
      </c>
      <c r="K8652" s="4">
        <v>128</v>
      </c>
      <c r="L8652" s="6">
        <v>5248</v>
      </c>
      <c r="M8652" s="6">
        <v>1731.84</v>
      </c>
      <c r="N8652" s="4">
        <v>0.33</v>
      </c>
      <c r="O8652" s="4" t="s">
        <v>20</v>
      </c>
    </row>
    <row r="8653" spans="1:15" ht="12.75" x14ac:dyDescent="0.2">
      <c r="A8653" s="4" t="s">
        <v>14</v>
      </c>
      <c r="B8653" s="4">
        <v>1128299</v>
      </c>
      <c r="C8653" s="5">
        <v>44463</v>
      </c>
      <c r="D8653" s="7">
        <v>44463</v>
      </c>
      <c r="E8653" s="4" t="s">
        <v>91</v>
      </c>
      <c r="F8653" s="4" t="s">
        <v>127</v>
      </c>
      <c r="G8653" s="4" t="s">
        <v>128</v>
      </c>
      <c r="H8653" s="4" t="s">
        <v>21</v>
      </c>
      <c r="I8653" s="4" t="s">
        <v>19</v>
      </c>
      <c r="J8653" s="6">
        <v>43</v>
      </c>
      <c r="K8653" s="4">
        <v>132</v>
      </c>
      <c r="L8653" s="6">
        <v>5676</v>
      </c>
      <c r="M8653" s="6">
        <v>1816.32</v>
      </c>
      <c r="N8653" s="4">
        <v>0.32</v>
      </c>
      <c r="O8653" s="4" t="s">
        <v>20</v>
      </c>
    </row>
    <row r="8654" spans="1:15" ht="12.75" x14ac:dyDescent="0.2">
      <c r="A8654" s="4" t="s">
        <v>14</v>
      </c>
      <c r="B8654" s="4">
        <v>1128299</v>
      </c>
      <c r="C8654" s="5">
        <v>44492</v>
      </c>
      <c r="D8654" s="7">
        <v>44492</v>
      </c>
      <c r="E8654" s="4" t="s">
        <v>91</v>
      </c>
      <c r="F8654" s="4" t="s">
        <v>127</v>
      </c>
      <c r="G8654" s="4" t="s">
        <v>128</v>
      </c>
      <c r="H8654" s="4" t="s">
        <v>18</v>
      </c>
      <c r="I8654" s="4" t="s">
        <v>22</v>
      </c>
      <c r="J8654" s="6">
        <v>36</v>
      </c>
      <c r="K8654" s="4">
        <v>170</v>
      </c>
      <c r="L8654" s="6">
        <v>6120</v>
      </c>
      <c r="M8654" s="6">
        <v>2570.4</v>
      </c>
      <c r="N8654" s="4">
        <v>0.42</v>
      </c>
      <c r="O8654" s="4" t="s">
        <v>20</v>
      </c>
    </row>
    <row r="8655" spans="1:15" ht="12.75" x14ac:dyDescent="0.2">
      <c r="A8655" s="4" t="s">
        <v>14</v>
      </c>
      <c r="B8655" s="4">
        <v>1128299</v>
      </c>
      <c r="C8655" s="5">
        <v>44492</v>
      </c>
      <c r="D8655" s="7">
        <v>44492</v>
      </c>
      <c r="E8655" s="4" t="s">
        <v>91</v>
      </c>
      <c r="F8655" s="4" t="s">
        <v>127</v>
      </c>
      <c r="G8655" s="4" t="s">
        <v>128</v>
      </c>
      <c r="H8655" s="4" t="s">
        <v>18</v>
      </c>
      <c r="I8655" s="4" t="s">
        <v>23</v>
      </c>
      <c r="J8655" s="6">
        <v>33</v>
      </c>
      <c r="K8655" s="4">
        <v>175</v>
      </c>
      <c r="L8655" s="6">
        <v>5775</v>
      </c>
      <c r="M8655" s="6">
        <v>2425.5</v>
      </c>
      <c r="N8655" s="4">
        <v>0.42</v>
      </c>
      <c r="O8655" s="4" t="s">
        <v>20</v>
      </c>
    </row>
    <row r="8656" spans="1:15" ht="12.75" x14ac:dyDescent="0.2">
      <c r="A8656" s="4" t="s">
        <v>14</v>
      </c>
      <c r="B8656" s="4">
        <v>1128299</v>
      </c>
      <c r="C8656" s="5">
        <v>44492</v>
      </c>
      <c r="D8656" s="7">
        <v>44492</v>
      </c>
      <c r="E8656" s="4" t="s">
        <v>91</v>
      </c>
      <c r="F8656" s="4" t="s">
        <v>127</v>
      </c>
      <c r="G8656" s="4" t="s">
        <v>128</v>
      </c>
      <c r="H8656" s="4" t="s">
        <v>21</v>
      </c>
      <c r="I8656" s="4" t="s">
        <v>22</v>
      </c>
      <c r="J8656" s="6">
        <v>31</v>
      </c>
      <c r="K8656" s="4">
        <v>111</v>
      </c>
      <c r="L8656" s="6">
        <v>3441</v>
      </c>
      <c r="M8656" s="6">
        <v>1273.17</v>
      </c>
      <c r="N8656" s="4">
        <v>0.37</v>
      </c>
      <c r="O8656" s="4" t="s">
        <v>20</v>
      </c>
    </row>
    <row r="8657" spans="1:15" ht="12.75" x14ac:dyDescent="0.2">
      <c r="A8657" s="4" t="s">
        <v>14</v>
      </c>
      <c r="B8657" s="4">
        <v>1128299</v>
      </c>
      <c r="C8657" s="5">
        <v>44492</v>
      </c>
      <c r="D8657" s="7">
        <v>44492</v>
      </c>
      <c r="E8657" s="4" t="s">
        <v>91</v>
      </c>
      <c r="F8657" s="4" t="s">
        <v>127</v>
      </c>
      <c r="G8657" s="4" t="s">
        <v>128</v>
      </c>
      <c r="H8657" s="4" t="s">
        <v>21</v>
      </c>
      <c r="I8657" s="4" t="s">
        <v>23</v>
      </c>
      <c r="J8657" s="6">
        <v>32</v>
      </c>
      <c r="K8657" s="4">
        <v>102</v>
      </c>
      <c r="L8657" s="6">
        <v>3264</v>
      </c>
      <c r="M8657" s="6">
        <v>1272.96</v>
      </c>
      <c r="N8657" s="4">
        <v>0.39</v>
      </c>
      <c r="O8657" s="4" t="s">
        <v>20</v>
      </c>
    </row>
    <row r="8658" spans="1:15" ht="12.75" x14ac:dyDescent="0.2">
      <c r="A8658" s="4" t="s">
        <v>14</v>
      </c>
      <c r="B8658" s="4">
        <v>1128299</v>
      </c>
      <c r="C8658" s="5">
        <v>44492</v>
      </c>
      <c r="D8658" s="7">
        <v>44492</v>
      </c>
      <c r="E8658" s="4" t="s">
        <v>91</v>
      </c>
      <c r="F8658" s="4" t="s">
        <v>127</v>
      </c>
      <c r="G8658" s="4" t="s">
        <v>128</v>
      </c>
      <c r="H8658" s="4" t="s">
        <v>18</v>
      </c>
      <c r="I8658" s="4" t="s">
        <v>19</v>
      </c>
      <c r="J8658" s="6">
        <v>44</v>
      </c>
      <c r="K8658" s="4">
        <v>88</v>
      </c>
      <c r="L8658" s="6">
        <v>3872</v>
      </c>
      <c r="M8658" s="6">
        <v>1432.64</v>
      </c>
      <c r="N8658" s="4">
        <v>0.37</v>
      </c>
      <c r="O8658" s="4" t="s">
        <v>20</v>
      </c>
    </row>
    <row r="8659" spans="1:15" ht="12.75" x14ac:dyDescent="0.2">
      <c r="A8659" s="4" t="s">
        <v>14</v>
      </c>
      <c r="B8659" s="4">
        <v>1128299</v>
      </c>
      <c r="C8659" s="5">
        <v>44492</v>
      </c>
      <c r="D8659" s="7">
        <v>44492</v>
      </c>
      <c r="E8659" s="4" t="s">
        <v>91</v>
      </c>
      <c r="F8659" s="4" t="s">
        <v>127</v>
      </c>
      <c r="G8659" s="4" t="s">
        <v>128</v>
      </c>
      <c r="H8659" s="4" t="s">
        <v>21</v>
      </c>
      <c r="I8659" s="4" t="s">
        <v>19</v>
      </c>
      <c r="J8659" s="6">
        <v>47</v>
      </c>
      <c r="K8659" s="4">
        <v>107</v>
      </c>
      <c r="L8659" s="6">
        <v>5029</v>
      </c>
      <c r="M8659" s="6">
        <v>1458.41</v>
      </c>
      <c r="N8659" s="4">
        <v>0.28999999999999998</v>
      </c>
      <c r="O8659" s="4" t="s">
        <v>20</v>
      </c>
    </row>
    <row r="8660" spans="1:15" ht="12.75" x14ac:dyDescent="0.2">
      <c r="A8660" s="4" t="s">
        <v>14</v>
      </c>
      <c r="B8660" s="4">
        <v>1128299</v>
      </c>
      <c r="C8660" s="5">
        <v>44523</v>
      </c>
      <c r="D8660" s="7">
        <v>44523</v>
      </c>
      <c r="E8660" s="4" t="s">
        <v>91</v>
      </c>
      <c r="F8660" s="4" t="s">
        <v>127</v>
      </c>
      <c r="G8660" s="4" t="s">
        <v>128</v>
      </c>
      <c r="H8660" s="4" t="s">
        <v>18</v>
      </c>
      <c r="I8660" s="4" t="s">
        <v>22</v>
      </c>
      <c r="J8660" s="6">
        <v>31</v>
      </c>
      <c r="K8660" s="4">
        <v>150</v>
      </c>
      <c r="L8660" s="6">
        <v>4650</v>
      </c>
      <c r="M8660" s="6">
        <v>1767</v>
      </c>
      <c r="N8660" s="4">
        <v>0.38</v>
      </c>
      <c r="O8660" s="4" t="s">
        <v>20</v>
      </c>
    </row>
    <row r="8661" spans="1:15" ht="12.75" x14ac:dyDescent="0.2">
      <c r="A8661" s="4" t="s">
        <v>14</v>
      </c>
      <c r="B8661" s="4">
        <v>1128299</v>
      </c>
      <c r="C8661" s="5">
        <v>44523</v>
      </c>
      <c r="D8661" s="7">
        <v>44523</v>
      </c>
      <c r="E8661" s="4" t="s">
        <v>91</v>
      </c>
      <c r="F8661" s="4" t="s">
        <v>127</v>
      </c>
      <c r="G8661" s="4" t="s">
        <v>128</v>
      </c>
      <c r="H8661" s="4" t="s">
        <v>18</v>
      </c>
      <c r="I8661" s="4" t="s">
        <v>23</v>
      </c>
      <c r="J8661" s="6">
        <v>38</v>
      </c>
      <c r="K8661" s="4">
        <v>163</v>
      </c>
      <c r="L8661" s="6">
        <v>6194</v>
      </c>
      <c r="M8661" s="6">
        <v>2911.18</v>
      </c>
      <c r="N8661" s="4">
        <v>0.47</v>
      </c>
      <c r="O8661" s="4" t="s">
        <v>20</v>
      </c>
    </row>
    <row r="8662" spans="1:15" ht="12.75" x14ac:dyDescent="0.2">
      <c r="A8662" s="4" t="s">
        <v>14</v>
      </c>
      <c r="B8662" s="4">
        <v>1128299</v>
      </c>
      <c r="C8662" s="5">
        <v>44523</v>
      </c>
      <c r="D8662" s="7">
        <v>44523</v>
      </c>
      <c r="E8662" s="4" t="s">
        <v>91</v>
      </c>
      <c r="F8662" s="4" t="s">
        <v>127</v>
      </c>
      <c r="G8662" s="4" t="s">
        <v>128</v>
      </c>
      <c r="H8662" s="4" t="s">
        <v>21</v>
      </c>
      <c r="I8662" s="4" t="s">
        <v>22</v>
      </c>
      <c r="J8662" s="6">
        <v>33</v>
      </c>
      <c r="K8662" s="4">
        <v>124</v>
      </c>
      <c r="L8662" s="6">
        <v>4092</v>
      </c>
      <c r="M8662" s="6">
        <v>1595.88</v>
      </c>
      <c r="N8662" s="4">
        <v>0.39</v>
      </c>
      <c r="O8662" s="4" t="s">
        <v>20</v>
      </c>
    </row>
    <row r="8663" spans="1:15" ht="12.75" x14ac:dyDescent="0.2">
      <c r="A8663" s="4" t="s">
        <v>14</v>
      </c>
      <c r="B8663" s="4">
        <v>1128299</v>
      </c>
      <c r="C8663" s="5">
        <v>44523</v>
      </c>
      <c r="D8663" s="7">
        <v>44523</v>
      </c>
      <c r="E8663" s="4" t="s">
        <v>91</v>
      </c>
      <c r="F8663" s="4" t="s">
        <v>127</v>
      </c>
      <c r="G8663" s="4" t="s">
        <v>128</v>
      </c>
      <c r="H8663" s="4" t="s">
        <v>21</v>
      </c>
      <c r="I8663" s="4" t="s">
        <v>23</v>
      </c>
      <c r="J8663" s="6">
        <v>33</v>
      </c>
      <c r="K8663" s="4">
        <v>116</v>
      </c>
      <c r="L8663" s="6">
        <v>3828</v>
      </c>
      <c r="M8663" s="6">
        <v>1607.76</v>
      </c>
      <c r="N8663" s="4">
        <v>0.42</v>
      </c>
      <c r="O8663" s="4" t="s">
        <v>20</v>
      </c>
    </row>
    <row r="8664" spans="1:15" ht="12.75" x14ac:dyDescent="0.2">
      <c r="A8664" s="4" t="s">
        <v>14</v>
      </c>
      <c r="B8664" s="4">
        <v>1128299</v>
      </c>
      <c r="C8664" s="5">
        <v>44523</v>
      </c>
      <c r="D8664" s="7">
        <v>44523</v>
      </c>
      <c r="E8664" s="4" t="s">
        <v>91</v>
      </c>
      <c r="F8664" s="4" t="s">
        <v>127</v>
      </c>
      <c r="G8664" s="4" t="s">
        <v>128</v>
      </c>
      <c r="H8664" s="4" t="s">
        <v>18</v>
      </c>
      <c r="I8664" s="4" t="s">
        <v>19</v>
      </c>
      <c r="J8664" s="6">
        <v>44</v>
      </c>
      <c r="K8664" s="4">
        <v>99</v>
      </c>
      <c r="L8664" s="6">
        <v>4356</v>
      </c>
      <c r="M8664" s="6">
        <v>1568.16</v>
      </c>
      <c r="N8664" s="4">
        <v>0.36</v>
      </c>
      <c r="O8664" s="4" t="s">
        <v>20</v>
      </c>
    </row>
    <row r="8665" spans="1:15" ht="12.75" x14ac:dyDescent="0.2">
      <c r="A8665" s="4" t="s">
        <v>14</v>
      </c>
      <c r="B8665" s="4">
        <v>1128299</v>
      </c>
      <c r="C8665" s="5">
        <v>44523</v>
      </c>
      <c r="D8665" s="7">
        <v>44523</v>
      </c>
      <c r="E8665" s="4" t="s">
        <v>91</v>
      </c>
      <c r="F8665" s="4" t="s">
        <v>127</v>
      </c>
      <c r="G8665" s="4" t="s">
        <v>128</v>
      </c>
      <c r="H8665" s="4" t="s">
        <v>21</v>
      </c>
      <c r="I8665" s="4" t="s">
        <v>19</v>
      </c>
      <c r="J8665" s="6">
        <v>39</v>
      </c>
      <c r="K8665" s="4">
        <v>140</v>
      </c>
      <c r="L8665" s="6">
        <v>5460</v>
      </c>
      <c r="M8665" s="6">
        <v>1528.8</v>
      </c>
      <c r="N8665" s="4">
        <v>0.28000000000000003</v>
      </c>
      <c r="O8665" s="4" t="s">
        <v>20</v>
      </c>
    </row>
    <row r="8666" spans="1:15" ht="12.75" x14ac:dyDescent="0.2">
      <c r="A8666" s="4" t="s">
        <v>14</v>
      </c>
      <c r="B8666" s="4">
        <v>1128299</v>
      </c>
      <c r="C8666" s="5">
        <v>44552</v>
      </c>
      <c r="D8666" s="7">
        <v>44552</v>
      </c>
      <c r="E8666" s="4" t="s">
        <v>91</v>
      </c>
      <c r="F8666" s="4" t="s">
        <v>127</v>
      </c>
      <c r="G8666" s="4" t="s">
        <v>128</v>
      </c>
      <c r="H8666" s="4" t="s">
        <v>18</v>
      </c>
      <c r="I8666" s="4" t="s">
        <v>22</v>
      </c>
      <c r="J8666" s="6">
        <v>35</v>
      </c>
      <c r="K8666" s="4">
        <v>194</v>
      </c>
      <c r="L8666" s="6">
        <v>6790</v>
      </c>
      <c r="M8666" s="6">
        <v>2716</v>
      </c>
      <c r="N8666" s="4">
        <v>0.4</v>
      </c>
      <c r="O8666" s="4" t="s">
        <v>20</v>
      </c>
    </row>
    <row r="8667" spans="1:15" ht="12.75" x14ac:dyDescent="0.2">
      <c r="A8667" s="4" t="s">
        <v>14</v>
      </c>
      <c r="B8667" s="4">
        <v>1128299</v>
      </c>
      <c r="C8667" s="5">
        <v>44552</v>
      </c>
      <c r="D8667" s="7">
        <v>44552</v>
      </c>
      <c r="E8667" s="4" t="s">
        <v>91</v>
      </c>
      <c r="F8667" s="4" t="s">
        <v>127</v>
      </c>
      <c r="G8667" s="4" t="s">
        <v>128</v>
      </c>
      <c r="H8667" s="4" t="s">
        <v>18</v>
      </c>
      <c r="I8667" s="4" t="s">
        <v>23</v>
      </c>
      <c r="J8667" s="6">
        <v>33</v>
      </c>
      <c r="K8667" s="4">
        <v>213</v>
      </c>
      <c r="L8667" s="6">
        <v>7029</v>
      </c>
      <c r="M8667" s="6">
        <v>3233.34</v>
      </c>
      <c r="N8667" s="4">
        <v>0.46</v>
      </c>
      <c r="O8667" s="4" t="s">
        <v>20</v>
      </c>
    </row>
    <row r="8668" spans="1:15" ht="12.75" x14ac:dyDescent="0.2">
      <c r="A8668" s="4" t="s">
        <v>50</v>
      </c>
      <c r="B8668" s="4">
        <v>1128299</v>
      </c>
      <c r="C8668" s="5">
        <v>44552</v>
      </c>
      <c r="D8668" s="7">
        <v>44552</v>
      </c>
      <c r="E8668" s="4" t="s">
        <v>91</v>
      </c>
      <c r="F8668" s="4" t="s">
        <v>127</v>
      </c>
      <c r="G8668" s="4" t="s">
        <v>128</v>
      </c>
      <c r="H8668" s="4" t="s">
        <v>21</v>
      </c>
      <c r="I8668" s="4" t="s">
        <v>22</v>
      </c>
      <c r="J8668" s="6">
        <v>45</v>
      </c>
      <c r="K8668" s="4">
        <v>425</v>
      </c>
      <c r="L8668" s="6">
        <v>191250</v>
      </c>
      <c r="M8668" s="6">
        <v>66937.5</v>
      </c>
      <c r="N8668" s="4">
        <v>0.35</v>
      </c>
      <c r="O8668" s="4" t="s">
        <v>24</v>
      </c>
    </row>
    <row r="8669" spans="1:15" ht="12.75" x14ac:dyDescent="0.2">
      <c r="A8669" s="4" t="s">
        <v>50</v>
      </c>
      <c r="B8669" s="4">
        <v>1128299</v>
      </c>
      <c r="C8669" s="5">
        <v>44552</v>
      </c>
      <c r="D8669" s="7">
        <v>44552</v>
      </c>
      <c r="E8669" s="4" t="s">
        <v>91</v>
      </c>
      <c r="F8669" s="4" t="s">
        <v>127</v>
      </c>
      <c r="G8669" s="4" t="s">
        <v>128</v>
      </c>
      <c r="H8669" s="4" t="s">
        <v>21</v>
      </c>
      <c r="I8669" s="4" t="s">
        <v>23</v>
      </c>
      <c r="J8669" s="6">
        <v>45</v>
      </c>
      <c r="K8669" s="4">
        <v>425</v>
      </c>
      <c r="L8669" s="6">
        <v>191250</v>
      </c>
      <c r="M8669" s="6">
        <v>66937.5</v>
      </c>
      <c r="N8669" s="4">
        <v>0.35</v>
      </c>
      <c r="O8669" s="4" t="s">
        <v>24</v>
      </c>
    </row>
    <row r="8670" spans="1:15" ht="12.75" x14ac:dyDescent="0.2">
      <c r="A8670" s="4" t="s">
        <v>50</v>
      </c>
      <c r="B8670" s="4">
        <v>1128299</v>
      </c>
      <c r="C8670" s="5">
        <v>44552</v>
      </c>
      <c r="D8670" s="7">
        <v>44552</v>
      </c>
      <c r="E8670" s="4" t="s">
        <v>91</v>
      </c>
      <c r="F8670" s="4" t="s">
        <v>127</v>
      </c>
      <c r="G8670" s="4" t="s">
        <v>128</v>
      </c>
      <c r="H8670" s="4" t="s">
        <v>18</v>
      </c>
      <c r="I8670" s="4" t="s">
        <v>19</v>
      </c>
      <c r="J8670" s="6">
        <v>55</v>
      </c>
      <c r="K8670" s="4">
        <v>350</v>
      </c>
      <c r="L8670" s="6">
        <v>192500</v>
      </c>
      <c r="M8670" s="6">
        <v>57750</v>
      </c>
      <c r="N8670" s="4">
        <v>0.3</v>
      </c>
      <c r="O8670" s="4" t="s">
        <v>24</v>
      </c>
    </row>
    <row r="8671" spans="1:15" ht="12.75" x14ac:dyDescent="0.2">
      <c r="A8671" s="4" t="s">
        <v>50</v>
      </c>
      <c r="B8671" s="4">
        <v>1128299</v>
      </c>
      <c r="C8671" s="5">
        <v>44552</v>
      </c>
      <c r="D8671" s="7">
        <v>44552</v>
      </c>
      <c r="E8671" s="4" t="s">
        <v>91</v>
      </c>
      <c r="F8671" s="4" t="s">
        <v>127</v>
      </c>
      <c r="G8671" s="4" t="s">
        <v>128</v>
      </c>
      <c r="H8671" s="4" t="s">
        <v>21</v>
      </c>
      <c r="I8671" s="4" t="s">
        <v>19</v>
      </c>
      <c r="J8671" s="6">
        <v>60</v>
      </c>
      <c r="K8671" s="4">
        <v>450</v>
      </c>
      <c r="L8671" s="6">
        <v>270000</v>
      </c>
      <c r="M8671" s="6">
        <v>67500</v>
      </c>
      <c r="N8671" s="4">
        <v>0.25</v>
      </c>
      <c r="O8671" s="4" t="s">
        <v>24</v>
      </c>
    </row>
    <row r="8672" spans="1:15" ht="12.75" x14ac:dyDescent="0.2">
      <c r="A8672" s="4" t="s">
        <v>50</v>
      </c>
      <c r="B8672" s="4">
        <v>1128299</v>
      </c>
      <c r="C8672" s="5">
        <v>44222</v>
      </c>
      <c r="D8672" s="7">
        <v>44222</v>
      </c>
      <c r="E8672" s="4" t="s">
        <v>91</v>
      </c>
      <c r="F8672" s="4" t="s">
        <v>127</v>
      </c>
      <c r="G8672" s="4" t="s">
        <v>128</v>
      </c>
      <c r="H8672" s="4" t="s">
        <v>18</v>
      </c>
      <c r="I8672" s="4" t="s">
        <v>22</v>
      </c>
      <c r="J8672" s="6">
        <v>35</v>
      </c>
      <c r="K8672" s="4">
        <v>475</v>
      </c>
      <c r="L8672" s="6">
        <v>166250</v>
      </c>
      <c r="M8672" s="6">
        <v>58187.5</v>
      </c>
      <c r="N8672" s="4">
        <v>0.35</v>
      </c>
      <c r="O8672" s="4" t="s">
        <v>24</v>
      </c>
    </row>
    <row r="8673" spans="1:15" ht="12.75" x14ac:dyDescent="0.2">
      <c r="A8673" s="4" t="s">
        <v>50</v>
      </c>
      <c r="B8673" s="4">
        <v>1128299</v>
      </c>
      <c r="C8673" s="5">
        <v>44222</v>
      </c>
      <c r="D8673" s="7">
        <v>44222</v>
      </c>
      <c r="E8673" s="4" t="s">
        <v>91</v>
      </c>
      <c r="F8673" s="4" t="s">
        <v>127</v>
      </c>
      <c r="G8673" s="4" t="s">
        <v>128</v>
      </c>
      <c r="H8673" s="4" t="s">
        <v>18</v>
      </c>
      <c r="I8673" s="4" t="s">
        <v>23</v>
      </c>
      <c r="J8673" s="6">
        <v>45</v>
      </c>
      <c r="K8673" s="4">
        <v>475</v>
      </c>
      <c r="L8673" s="6">
        <v>213750</v>
      </c>
      <c r="M8673" s="6">
        <v>85500</v>
      </c>
      <c r="N8673" s="4">
        <v>0.4</v>
      </c>
      <c r="O8673" s="4" t="s">
        <v>24</v>
      </c>
    </row>
    <row r="8674" spans="1:15" ht="12.75" x14ac:dyDescent="0.2">
      <c r="A8674" s="4" t="s">
        <v>50</v>
      </c>
      <c r="B8674" s="4">
        <v>1128299</v>
      </c>
      <c r="C8674" s="5">
        <v>44222</v>
      </c>
      <c r="D8674" s="7">
        <v>44222</v>
      </c>
      <c r="E8674" s="4" t="s">
        <v>91</v>
      </c>
      <c r="F8674" s="4" t="s">
        <v>127</v>
      </c>
      <c r="G8674" s="4" t="s">
        <v>128</v>
      </c>
      <c r="H8674" s="4" t="s">
        <v>21</v>
      </c>
      <c r="I8674" s="4" t="s">
        <v>22</v>
      </c>
      <c r="J8674" s="6">
        <v>45</v>
      </c>
      <c r="K8674" s="4">
        <v>475</v>
      </c>
      <c r="L8674" s="6">
        <v>213750</v>
      </c>
      <c r="M8674" s="6">
        <v>74812.5</v>
      </c>
      <c r="N8674" s="4">
        <v>0.35</v>
      </c>
      <c r="O8674" s="4" t="s">
        <v>24</v>
      </c>
    </row>
    <row r="8675" spans="1:15" ht="12.75" x14ac:dyDescent="0.2">
      <c r="A8675" s="4" t="s">
        <v>50</v>
      </c>
      <c r="B8675" s="4">
        <v>1128299</v>
      </c>
      <c r="C8675" s="5">
        <v>44222</v>
      </c>
      <c r="D8675" s="7">
        <v>44222</v>
      </c>
      <c r="E8675" s="4" t="s">
        <v>91</v>
      </c>
      <c r="F8675" s="4" t="s">
        <v>127</v>
      </c>
      <c r="G8675" s="4" t="s">
        <v>128</v>
      </c>
      <c r="H8675" s="4" t="s">
        <v>21</v>
      </c>
      <c r="I8675" s="4" t="s">
        <v>23</v>
      </c>
      <c r="J8675" s="6">
        <v>45</v>
      </c>
      <c r="K8675" s="4">
        <v>325</v>
      </c>
      <c r="L8675" s="6">
        <v>146250</v>
      </c>
      <c r="M8675" s="6">
        <v>51187.5</v>
      </c>
      <c r="N8675" s="4">
        <v>0.35</v>
      </c>
      <c r="O8675" s="4" t="s">
        <v>24</v>
      </c>
    </row>
    <row r="8676" spans="1:15" ht="12.75" x14ac:dyDescent="0.2">
      <c r="A8676" s="4" t="s">
        <v>50</v>
      </c>
      <c r="B8676" s="4">
        <v>1128299</v>
      </c>
      <c r="C8676" s="5">
        <v>44222</v>
      </c>
      <c r="D8676" s="7">
        <v>44222</v>
      </c>
      <c r="E8676" s="4" t="s">
        <v>91</v>
      </c>
      <c r="F8676" s="4" t="s">
        <v>127</v>
      </c>
      <c r="G8676" s="4" t="s">
        <v>128</v>
      </c>
      <c r="H8676" s="4" t="s">
        <v>18</v>
      </c>
      <c r="I8676" s="4" t="s">
        <v>19</v>
      </c>
      <c r="J8676" s="6">
        <v>50</v>
      </c>
      <c r="K8676" s="4">
        <v>275</v>
      </c>
      <c r="L8676" s="6">
        <v>137500</v>
      </c>
      <c r="M8676" s="6">
        <v>41250</v>
      </c>
      <c r="N8676" s="4">
        <v>0.3</v>
      </c>
      <c r="O8676" s="4" t="s">
        <v>24</v>
      </c>
    </row>
    <row r="8677" spans="1:15" ht="12.75" x14ac:dyDescent="0.2">
      <c r="A8677" s="4" t="s">
        <v>50</v>
      </c>
      <c r="B8677" s="4">
        <v>1128299</v>
      </c>
      <c r="C8677" s="5">
        <v>44222</v>
      </c>
      <c r="D8677" s="7">
        <v>44222</v>
      </c>
      <c r="E8677" s="4" t="s">
        <v>91</v>
      </c>
      <c r="F8677" s="4" t="s">
        <v>127</v>
      </c>
      <c r="G8677" s="4" t="s">
        <v>128</v>
      </c>
      <c r="H8677" s="4" t="s">
        <v>21</v>
      </c>
      <c r="I8677" s="4" t="s">
        <v>19</v>
      </c>
      <c r="J8677" s="6">
        <v>45</v>
      </c>
      <c r="K8677" s="4">
        <v>475</v>
      </c>
      <c r="L8677" s="6">
        <v>213750</v>
      </c>
      <c r="M8677" s="6">
        <v>53437.5</v>
      </c>
      <c r="N8677" s="4">
        <v>0.25</v>
      </c>
      <c r="O8677" s="4" t="s">
        <v>24</v>
      </c>
    </row>
    <row r="8678" spans="1:15" ht="12.75" x14ac:dyDescent="0.2">
      <c r="A8678" s="4" t="s">
        <v>50</v>
      </c>
      <c r="B8678" s="4">
        <v>1128299</v>
      </c>
      <c r="C8678" s="5">
        <v>44253</v>
      </c>
      <c r="D8678" s="7">
        <v>44253</v>
      </c>
      <c r="E8678" s="4" t="s">
        <v>91</v>
      </c>
      <c r="F8678" s="4" t="s">
        <v>127</v>
      </c>
      <c r="G8678" s="4" t="s">
        <v>128</v>
      </c>
      <c r="H8678" s="4" t="s">
        <v>18</v>
      </c>
      <c r="I8678" s="4" t="s">
        <v>22</v>
      </c>
      <c r="J8678" s="6">
        <v>35</v>
      </c>
      <c r="K8678" s="4">
        <v>525</v>
      </c>
      <c r="L8678" s="6">
        <v>183750</v>
      </c>
      <c r="M8678" s="6">
        <v>64312.5</v>
      </c>
      <c r="N8678" s="4">
        <v>0.35</v>
      </c>
      <c r="O8678" s="4" t="s">
        <v>24</v>
      </c>
    </row>
    <row r="8679" spans="1:15" ht="12.75" x14ac:dyDescent="0.2">
      <c r="A8679" s="4" t="s">
        <v>50</v>
      </c>
      <c r="B8679" s="4">
        <v>1128299</v>
      </c>
      <c r="C8679" s="5">
        <v>44253</v>
      </c>
      <c r="D8679" s="7">
        <v>44253</v>
      </c>
      <c r="E8679" s="4" t="s">
        <v>91</v>
      </c>
      <c r="F8679" s="4" t="s">
        <v>127</v>
      </c>
      <c r="G8679" s="4" t="s">
        <v>128</v>
      </c>
      <c r="H8679" s="4" t="s">
        <v>18</v>
      </c>
      <c r="I8679" s="4" t="s">
        <v>23</v>
      </c>
      <c r="J8679" s="6">
        <v>45</v>
      </c>
      <c r="K8679" s="4">
        <v>425</v>
      </c>
      <c r="L8679" s="6">
        <v>191250</v>
      </c>
      <c r="M8679" s="6">
        <v>76500</v>
      </c>
      <c r="N8679" s="4">
        <v>0.4</v>
      </c>
      <c r="O8679" s="4" t="s">
        <v>24</v>
      </c>
    </row>
    <row r="8680" spans="1:15" ht="12.75" x14ac:dyDescent="0.2">
      <c r="A8680" s="4" t="s">
        <v>50</v>
      </c>
      <c r="B8680" s="4">
        <v>1128299</v>
      </c>
      <c r="C8680" s="5">
        <v>44253</v>
      </c>
      <c r="D8680" s="7">
        <v>44253</v>
      </c>
      <c r="E8680" s="4" t="s">
        <v>91</v>
      </c>
      <c r="F8680" s="4" t="s">
        <v>127</v>
      </c>
      <c r="G8680" s="4" t="s">
        <v>128</v>
      </c>
      <c r="H8680" s="4" t="s">
        <v>21</v>
      </c>
      <c r="I8680" s="4" t="s">
        <v>22</v>
      </c>
      <c r="J8680" s="6">
        <v>45</v>
      </c>
      <c r="K8680" s="4">
        <v>425</v>
      </c>
      <c r="L8680" s="6">
        <v>191250</v>
      </c>
      <c r="M8680" s="6">
        <v>66937.5</v>
      </c>
      <c r="N8680" s="4">
        <v>0.35</v>
      </c>
      <c r="O8680" s="4" t="s">
        <v>24</v>
      </c>
    </row>
    <row r="8681" spans="1:15" ht="12.75" x14ac:dyDescent="0.2">
      <c r="A8681" s="4" t="s">
        <v>50</v>
      </c>
      <c r="B8681" s="4">
        <v>1128299</v>
      </c>
      <c r="C8681" s="5">
        <v>44552</v>
      </c>
      <c r="D8681" s="7">
        <v>44552</v>
      </c>
      <c r="E8681" s="4" t="s">
        <v>91</v>
      </c>
      <c r="F8681" s="4" t="s">
        <v>127</v>
      </c>
      <c r="G8681" s="4" t="s">
        <v>128</v>
      </c>
      <c r="H8681" s="4" t="s">
        <v>21</v>
      </c>
      <c r="I8681" s="4" t="s">
        <v>22</v>
      </c>
      <c r="J8681" s="6">
        <v>43</v>
      </c>
      <c r="K8681" s="4">
        <v>123</v>
      </c>
      <c r="L8681" s="6">
        <v>5289</v>
      </c>
      <c r="M8681" s="6">
        <v>2538.7199999999998</v>
      </c>
      <c r="N8681" s="4">
        <v>0.48</v>
      </c>
      <c r="O8681" s="4" t="s">
        <v>24</v>
      </c>
    </row>
    <row r="8682" spans="1:15" ht="12.75" x14ac:dyDescent="0.2">
      <c r="A8682" s="4" t="s">
        <v>50</v>
      </c>
      <c r="B8682" s="4">
        <v>1128299</v>
      </c>
      <c r="C8682" s="5">
        <v>44552</v>
      </c>
      <c r="D8682" s="7">
        <v>44552</v>
      </c>
      <c r="E8682" s="4" t="s">
        <v>91</v>
      </c>
      <c r="F8682" s="4" t="s">
        <v>127</v>
      </c>
      <c r="G8682" s="4" t="s">
        <v>128</v>
      </c>
      <c r="H8682" s="4" t="s">
        <v>21</v>
      </c>
      <c r="I8682" s="4" t="s">
        <v>23</v>
      </c>
      <c r="J8682" s="6">
        <v>44</v>
      </c>
      <c r="K8682" s="4">
        <v>115</v>
      </c>
      <c r="L8682" s="6">
        <v>5060</v>
      </c>
      <c r="M8682" s="6">
        <v>2277</v>
      </c>
      <c r="N8682" s="4">
        <v>0.45</v>
      </c>
      <c r="O8682" s="4" t="s">
        <v>24</v>
      </c>
    </row>
    <row r="8683" spans="1:15" ht="12.75" x14ac:dyDescent="0.2">
      <c r="A8683" s="4" t="s">
        <v>50</v>
      </c>
      <c r="B8683" s="4">
        <v>1128299</v>
      </c>
      <c r="C8683" s="5">
        <v>44552</v>
      </c>
      <c r="D8683" s="7">
        <v>44552</v>
      </c>
      <c r="E8683" s="4" t="s">
        <v>91</v>
      </c>
      <c r="F8683" s="4" t="s">
        <v>127</v>
      </c>
      <c r="G8683" s="4" t="s">
        <v>128</v>
      </c>
      <c r="H8683" s="4" t="s">
        <v>18</v>
      </c>
      <c r="I8683" s="4" t="s">
        <v>19</v>
      </c>
      <c r="J8683" s="6">
        <v>52</v>
      </c>
      <c r="K8683" s="4">
        <v>88</v>
      </c>
      <c r="L8683" s="6">
        <v>4576</v>
      </c>
      <c r="M8683" s="6">
        <v>1967.68</v>
      </c>
      <c r="N8683" s="4">
        <v>0.43</v>
      </c>
      <c r="O8683" s="4" t="s">
        <v>24</v>
      </c>
    </row>
    <row r="8684" spans="1:15" ht="12.75" x14ac:dyDescent="0.2">
      <c r="A8684" s="4" t="s">
        <v>50</v>
      </c>
      <c r="B8684" s="4">
        <v>1128299</v>
      </c>
      <c r="C8684" s="5">
        <v>44552</v>
      </c>
      <c r="D8684" s="7">
        <v>44552</v>
      </c>
      <c r="E8684" s="4" t="s">
        <v>91</v>
      </c>
      <c r="F8684" s="4" t="s">
        <v>127</v>
      </c>
      <c r="G8684" s="4" t="s">
        <v>128</v>
      </c>
      <c r="H8684" s="4" t="s">
        <v>21</v>
      </c>
      <c r="I8684" s="4" t="s">
        <v>19</v>
      </c>
      <c r="J8684" s="6">
        <v>58</v>
      </c>
      <c r="K8684" s="4">
        <v>135</v>
      </c>
      <c r="L8684" s="6">
        <v>7830</v>
      </c>
      <c r="M8684" s="6">
        <v>2897.1</v>
      </c>
      <c r="N8684" s="4">
        <v>0.37</v>
      </c>
      <c r="O8684" s="4" t="s">
        <v>24</v>
      </c>
    </row>
    <row r="8685" spans="1:15" ht="12.75" x14ac:dyDescent="0.2">
      <c r="A8685" s="4" t="s">
        <v>50</v>
      </c>
      <c r="B8685" s="4">
        <v>1128299</v>
      </c>
      <c r="C8685" s="5">
        <v>44222</v>
      </c>
      <c r="D8685" s="7">
        <v>44222</v>
      </c>
      <c r="E8685" s="4" t="s">
        <v>91</v>
      </c>
      <c r="F8685" s="4" t="s">
        <v>127</v>
      </c>
      <c r="G8685" s="4" t="s">
        <v>128</v>
      </c>
      <c r="H8685" s="4" t="s">
        <v>18</v>
      </c>
      <c r="I8685" s="4" t="s">
        <v>22</v>
      </c>
      <c r="J8685" s="6">
        <v>33</v>
      </c>
      <c r="K8685" s="4">
        <v>133</v>
      </c>
      <c r="L8685" s="6">
        <v>4389</v>
      </c>
      <c r="M8685" s="6">
        <v>2150.61</v>
      </c>
      <c r="N8685" s="4">
        <v>0.49</v>
      </c>
      <c r="O8685" s="4" t="s">
        <v>24</v>
      </c>
    </row>
    <row r="8686" spans="1:15" ht="12.75" x14ac:dyDescent="0.2">
      <c r="A8686" s="4" t="s">
        <v>50</v>
      </c>
      <c r="B8686" s="4">
        <v>1128299</v>
      </c>
      <c r="C8686" s="5">
        <v>44222</v>
      </c>
      <c r="D8686" s="7">
        <v>44222</v>
      </c>
      <c r="E8686" s="4" t="s">
        <v>91</v>
      </c>
      <c r="F8686" s="4" t="s">
        <v>127</v>
      </c>
      <c r="G8686" s="4" t="s">
        <v>128</v>
      </c>
      <c r="H8686" s="4" t="s">
        <v>18</v>
      </c>
      <c r="I8686" s="4" t="s">
        <v>23</v>
      </c>
      <c r="J8686" s="6">
        <v>42</v>
      </c>
      <c r="K8686" s="4">
        <v>138</v>
      </c>
      <c r="L8686" s="6">
        <v>5796</v>
      </c>
      <c r="M8686" s="6">
        <v>3071.88</v>
      </c>
      <c r="N8686" s="4">
        <v>0.53</v>
      </c>
      <c r="O8686" s="4" t="s">
        <v>24</v>
      </c>
    </row>
    <row r="8687" spans="1:15" ht="12.75" x14ac:dyDescent="0.2">
      <c r="A8687" s="4" t="s">
        <v>50</v>
      </c>
      <c r="B8687" s="4">
        <v>1128299</v>
      </c>
      <c r="C8687" s="5">
        <v>44222</v>
      </c>
      <c r="D8687" s="7">
        <v>44222</v>
      </c>
      <c r="E8687" s="4" t="s">
        <v>91</v>
      </c>
      <c r="F8687" s="4" t="s">
        <v>127</v>
      </c>
      <c r="G8687" s="4" t="s">
        <v>128</v>
      </c>
      <c r="H8687" s="4" t="s">
        <v>21</v>
      </c>
      <c r="I8687" s="4" t="s">
        <v>22</v>
      </c>
      <c r="J8687" s="6">
        <v>42</v>
      </c>
      <c r="K8687" s="4">
        <v>138</v>
      </c>
      <c r="L8687" s="6">
        <v>5796</v>
      </c>
      <c r="M8687" s="6">
        <v>2666.16</v>
      </c>
      <c r="N8687" s="4">
        <v>0.46</v>
      </c>
      <c r="O8687" s="4" t="s">
        <v>24</v>
      </c>
    </row>
    <row r="8688" spans="1:15" ht="12.75" x14ac:dyDescent="0.2">
      <c r="A8688" s="4" t="s">
        <v>50</v>
      </c>
      <c r="B8688" s="4">
        <v>1128299</v>
      </c>
      <c r="C8688" s="5">
        <v>44222</v>
      </c>
      <c r="D8688" s="7">
        <v>44222</v>
      </c>
      <c r="E8688" s="4" t="s">
        <v>91</v>
      </c>
      <c r="F8688" s="4" t="s">
        <v>127</v>
      </c>
      <c r="G8688" s="4" t="s">
        <v>128</v>
      </c>
      <c r="H8688" s="4" t="s">
        <v>21</v>
      </c>
      <c r="I8688" s="4" t="s">
        <v>23</v>
      </c>
      <c r="J8688" s="6">
        <v>43</v>
      </c>
      <c r="K8688" s="4">
        <v>85</v>
      </c>
      <c r="L8688" s="6">
        <v>3655</v>
      </c>
      <c r="M8688" s="6">
        <v>1790.95</v>
      </c>
      <c r="N8688" s="4">
        <v>0.49</v>
      </c>
      <c r="O8688" s="4" t="s">
        <v>24</v>
      </c>
    </row>
    <row r="8689" spans="1:15" ht="12.75" x14ac:dyDescent="0.2">
      <c r="A8689" s="4" t="s">
        <v>50</v>
      </c>
      <c r="B8689" s="4">
        <v>1128299</v>
      </c>
      <c r="C8689" s="5">
        <v>44222</v>
      </c>
      <c r="D8689" s="7">
        <v>44222</v>
      </c>
      <c r="E8689" s="4" t="s">
        <v>91</v>
      </c>
      <c r="F8689" s="4" t="s">
        <v>127</v>
      </c>
      <c r="G8689" s="4" t="s">
        <v>128</v>
      </c>
      <c r="H8689" s="4" t="s">
        <v>18</v>
      </c>
      <c r="I8689" s="4" t="s">
        <v>19</v>
      </c>
      <c r="J8689" s="6">
        <v>45</v>
      </c>
      <c r="K8689" s="4">
        <v>80</v>
      </c>
      <c r="L8689" s="6">
        <v>3600</v>
      </c>
      <c r="M8689" s="6">
        <v>1476</v>
      </c>
      <c r="N8689" s="4">
        <v>0.41</v>
      </c>
      <c r="O8689" s="4" t="s">
        <v>24</v>
      </c>
    </row>
    <row r="8690" spans="1:15" ht="12.75" x14ac:dyDescent="0.2">
      <c r="A8690" s="4" t="s">
        <v>50</v>
      </c>
      <c r="B8690" s="4">
        <v>1128299</v>
      </c>
      <c r="C8690" s="5">
        <v>44222</v>
      </c>
      <c r="D8690" s="7">
        <v>44222</v>
      </c>
      <c r="E8690" s="4" t="s">
        <v>91</v>
      </c>
      <c r="F8690" s="4" t="s">
        <v>127</v>
      </c>
      <c r="G8690" s="4" t="s">
        <v>128</v>
      </c>
      <c r="H8690" s="4" t="s">
        <v>21</v>
      </c>
      <c r="I8690" s="4" t="s">
        <v>19</v>
      </c>
      <c r="J8690" s="6">
        <v>42</v>
      </c>
      <c r="K8690" s="4">
        <v>128</v>
      </c>
      <c r="L8690" s="6">
        <v>5376</v>
      </c>
      <c r="M8690" s="6">
        <v>1935.36</v>
      </c>
      <c r="N8690" s="4">
        <v>0.36</v>
      </c>
      <c r="O8690" s="4" t="s">
        <v>24</v>
      </c>
    </row>
    <row r="8691" spans="1:15" ht="12.75" x14ac:dyDescent="0.2">
      <c r="A8691" s="4" t="s">
        <v>50</v>
      </c>
      <c r="B8691" s="4">
        <v>1128299</v>
      </c>
      <c r="C8691" s="5">
        <v>44253</v>
      </c>
      <c r="D8691" s="7">
        <v>44253</v>
      </c>
      <c r="E8691" s="4" t="s">
        <v>91</v>
      </c>
      <c r="F8691" s="4" t="s">
        <v>127</v>
      </c>
      <c r="G8691" s="4" t="s">
        <v>128</v>
      </c>
      <c r="H8691" s="4" t="s">
        <v>18</v>
      </c>
      <c r="I8691" s="4" t="s">
        <v>22</v>
      </c>
      <c r="J8691" s="6">
        <v>33</v>
      </c>
      <c r="K8691" s="4">
        <v>147</v>
      </c>
      <c r="L8691" s="6">
        <v>4851</v>
      </c>
      <c r="M8691" s="6">
        <v>2376.9899999999998</v>
      </c>
      <c r="N8691" s="4">
        <v>0.49</v>
      </c>
      <c r="O8691" s="4" t="s">
        <v>24</v>
      </c>
    </row>
    <row r="8692" spans="1:15" ht="12.75" x14ac:dyDescent="0.2">
      <c r="A8692" s="4" t="s">
        <v>50</v>
      </c>
      <c r="B8692" s="4">
        <v>1128299</v>
      </c>
      <c r="C8692" s="5">
        <v>44253</v>
      </c>
      <c r="D8692" s="7">
        <v>44253</v>
      </c>
      <c r="E8692" s="4" t="s">
        <v>91</v>
      </c>
      <c r="F8692" s="4" t="s">
        <v>127</v>
      </c>
      <c r="G8692" s="4" t="s">
        <v>128</v>
      </c>
      <c r="H8692" s="4" t="s">
        <v>18</v>
      </c>
      <c r="I8692" s="4" t="s">
        <v>23</v>
      </c>
      <c r="J8692" s="6">
        <v>44</v>
      </c>
      <c r="K8692" s="4">
        <v>106</v>
      </c>
      <c r="L8692" s="6">
        <v>4664</v>
      </c>
      <c r="M8692" s="6">
        <v>2565.1999999999998</v>
      </c>
      <c r="N8692" s="4">
        <v>0.55000000000000004</v>
      </c>
      <c r="O8692" s="4" t="s">
        <v>24</v>
      </c>
    </row>
    <row r="8693" spans="1:15" ht="12.75" x14ac:dyDescent="0.2">
      <c r="A8693" s="4" t="s">
        <v>50</v>
      </c>
      <c r="B8693" s="4">
        <v>1128299</v>
      </c>
      <c r="C8693" s="5">
        <v>44253</v>
      </c>
      <c r="D8693" s="7">
        <v>44253</v>
      </c>
      <c r="E8693" s="4" t="s">
        <v>91</v>
      </c>
      <c r="F8693" s="4" t="s">
        <v>127</v>
      </c>
      <c r="G8693" s="4" t="s">
        <v>128</v>
      </c>
      <c r="H8693" s="4" t="s">
        <v>21</v>
      </c>
      <c r="I8693" s="4" t="s">
        <v>22</v>
      </c>
      <c r="J8693" s="6">
        <v>41</v>
      </c>
      <c r="K8693" s="4">
        <v>111</v>
      </c>
      <c r="L8693" s="6">
        <v>4551</v>
      </c>
      <c r="M8693" s="6">
        <v>2093.46</v>
      </c>
      <c r="N8693" s="4">
        <v>0.46</v>
      </c>
      <c r="O8693" s="4" t="s">
        <v>24</v>
      </c>
    </row>
    <row r="8694" spans="1:15" ht="12.75" x14ac:dyDescent="0.2">
      <c r="A8694" s="4" t="s">
        <v>50</v>
      </c>
      <c r="B8694" s="4">
        <v>1128299</v>
      </c>
      <c r="C8694" s="5">
        <v>44552</v>
      </c>
      <c r="D8694" s="7">
        <v>44552</v>
      </c>
      <c r="E8694" s="4" t="s">
        <v>91</v>
      </c>
      <c r="F8694" s="4" t="s">
        <v>127</v>
      </c>
      <c r="G8694" s="4" t="s">
        <v>128</v>
      </c>
      <c r="H8694" s="4" t="s">
        <v>21</v>
      </c>
      <c r="I8694" s="4" t="s">
        <v>22</v>
      </c>
      <c r="J8694" s="6">
        <v>35</v>
      </c>
      <c r="K8694" s="4">
        <v>136</v>
      </c>
      <c r="L8694" s="6">
        <v>4760</v>
      </c>
      <c r="M8694" s="6">
        <v>1951.6</v>
      </c>
      <c r="N8694" s="4">
        <v>0.41</v>
      </c>
      <c r="O8694" s="4" t="s">
        <v>20</v>
      </c>
    </row>
    <row r="8695" spans="1:15" ht="12.75" x14ac:dyDescent="0.2">
      <c r="A8695" s="4" t="s">
        <v>50</v>
      </c>
      <c r="B8695" s="4">
        <v>1128299</v>
      </c>
      <c r="C8695" s="5">
        <v>44552</v>
      </c>
      <c r="D8695" s="7">
        <v>44552</v>
      </c>
      <c r="E8695" s="4" t="s">
        <v>91</v>
      </c>
      <c r="F8695" s="4" t="s">
        <v>127</v>
      </c>
      <c r="G8695" s="4" t="s">
        <v>128</v>
      </c>
      <c r="H8695" s="4" t="s">
        <v>21</v>
      </c>
      <c r="I8695" s="4" t="s">
        <v>23</v>
      </c>
      <c r="J8695" s="6">
        <v>32</v>
      </c>
      <c r="K8695" s="4">
        <v>128</v>
      </c>
      <c r="L8695" s="6">
        <v>4096</v>
      </c>
      <c r="M8695" s="6">
        <v>1679.36</v>
      </c>
      <c r="N8695" s="4">
        <v>0.41</v>
      </c>
      <c r="O8695" s="4" t="s">
        <v>20</v>
      </c>
    </row>
    <row r="8696" spans="1:15" ht="12.75" x14ac:dyDescent="0.2">
      <c r="A8696" s="4" t="s">
        <v>50</v>
      </c>
      <c r="B8696" s="4">
        <v>1128299</v>
      </c>
      <c r="C8696" s="5">
        <v>44552</v>
      </c>
      <c r="D8696" s="7">
        <v>44552</v>
      </c>
      <c r="E8696" s="4" t="s">
        <v>91</v>
      </c>
      <c r="F8696" s="4" t="s">
        <v>127</v>
      </c>
      <c r="G8696" s="4" t="s">
        <v>128</v>
      </c>
      <c r="H8696" s="4" t="s">
        <v>18</v>
      </c>
      <c r="I8696" s="4" t="s">
        <v>19</v>
      </c>
      <c r="J8696" s="6">
        <v>42</v>
      </c>
      <c r="K8696" s="4">
        <v>109</v>
      </c>
      <c r="L8696" s="6">
        <v>4578</v>
      </c>
      <c r="M8696" s="6">
        <v>1556.52</v>
      </c>
      <c r="N8696" s="4">
        <v>0.34</v>
      </c>
      <c r="O8696" s="4" t="s">
        <v>20</v>
      </c>
    </row>
    <row r="8697" spans="1:15" ht="12.75" x14ac:dyDescent="0.2">
      <c r="A8697" s="4" t="s">
        <v>50</v>
      </c>
      <c r="B8697" s="4">
        <v>1128299</v>
      </c>
      <c r="C8697" s="5">
        <v>44552</v>
      </c>
      <c r="D8697" s="7">
        <v>44552</v>
      </c>
      <c r="E8697" s="4" t="s">
        <v>91</v>
      </c>
      <c r="F8697" s="4" t="s">
        <v>127</v>
      </c>
      <c r="G8697" s="4" t="s">
        <v>128</v>
      </c>
      <c r="H8697" s="4" t="s">
        <v>21</v>
      </c>
      <c r="I8697" s="4" t="s">
        <v>19</v>
      </c>
      <c r="J8697" s="6">
        <v>43</v>
      </c>
      <c r="K8697" s="4">
        <v>135</v>
      </c>
      <c r="L8697" s="6">
        <v>5805</v>
      </c>
      <c r="M8697" s="6">
        <v>1625.4</v>
      </c>
      <c r="N8697" s="4">
        <v>0.28000000000000003</v>
      </c>
      <c r="O8697" s="4" t="s">
        <v>20</v>
      </c>
    </row>
    <row r="8698" spans="1:15" ht="12.75" x14ac:dyDescent="0.2">
      <c r="A8698" s="4" t="s">
        <v>50</v>
      </c>
      <c r="B8698" s="4">
        <v>1128299</v>
      </c>
      <c r="C8698" s="5">
        <v>44222</v>
      </c>
      <c r="D8698" s="7">
        <v>44222</v>
      </c>
      <c r="E8698" s="4" t="s">
        <v>91</v>
      </c>
      <c r="F8698" s="4" t="s">
        <v>127</v>
      </c>
      <c r="G8698" s="4" t="s">
        <v>128</v>
      </c>
      <c r="H8698" s="4" t="s">
        <v>18</v>
      </c>
      <c r="I8698" s="4" t="s">
        <v>22</v>
      </c>
      <c r="J8698" s="6">
        <v>27</v>
      </c>
      <c r="K8698" s="4">
        <v>152</v>
      </c>
      <c r="L8698" s="6">
        <v>4104</v>
      </c>
      <c r="M8698" s="6">
        <v>1682.64</v>
      </c>
      <c r="N8698" s="4">
        <v>0.41</v>
      </c>
      <c r="O8698" s="4" t="s">
        <v>20</v>
      </c>
    </row>
    <row r="8699" spans="1:15" ht="12.75" x14ac:dyDescent="0.2">
      <c r="A8699" s="4" t="s">
        <v>50</v>
      </c>
      <c r="B8699" s="4">
        <v>1128299</v>
      </c>
      <c r="C8699" s="5">
        <v>44222</v>
      </c>
      <c r="D8699" s="7">
        <v>44222</v>
      </c>
      <c r="E8699" s="4" t="s">
        <v>91</v>
      </c>
      <c r="F8699" s="4" t="s">
        <v>127</v>
      </c>
      <c r="G8699" s="4" t="s">
        <v>128</v>
      </c>
      <c r="H8699" s="4" t="s">
        <v>18</v>
      </c>
      <c r="I8699" s="4" t="s">
        <v>23</v>
      </c>
      <c r="J8699" s="6">
        <v>30</v>
      </c>
      <c r="K8699" s="4">
        <v>147</v>
      </c>
      <c r="L8699" s="6">
        <v>4410</v>
      </c>
      <c r="M8699" s="6">
        <v>2072.6999999999998</v>
      </c>
      <c r="N8699" s="4">
        <v>0.47</v>
      </c>
      <c r="O8699" s="4" t="s">
        <v>20</v>
      </c>
    </row>
    <row r="8700" spans="1:15" ht="12.75" x14ac:dyDescent="0.2">
      <c r="A8700" s="4" t="s">
        <v>50</v>
      </c>
      <c r="B8700" s="4">
        <v>1128299</v>
      </c>
      <c r="C8700" s="5">
        <v>44222</v>
      </c>
      <c r="D8700" s="7">
        <v>44222</v>
      </c>
      <c r="E8700" s="4" t="s">
        <v>91</v>
      </c>
      <c r="F8700" s="4" t="s">
        <v>127</v>
      </c>
      <c r="G8700" s="4" t="s">
        <v>128</v>
      </c>
      <c r="H8700" s="4" t="s">
        <v>21</v>
      </c>
      <c r="I8700" s="4" t="s">
        <v>22</v>
      </c>
      <c r="J8700" s="6">
        <v>32</v>
      </c>
      <c r="K8700" s="4">
        <v>157</v>
      </c>
      <c r="L8700" s="6">
        <v>5024</v>
      </c>
      <c r="M8700" s="6">
        <v>1959.36</v>
      </c>
      <c r="N8700" s="4">
        <v>0.39</v>
      </c>
      <c r="O8700" s="4" t="s">
        <v>20</v>
      </c>
    </row>
    <row r="8701" spans="1:15" ht="12.75" x14ac:dyDescent="0.2">
      <c r="A8701" s="4" t="s">
        <v>50</v>
      </c>
      <c r="B8701" s="4">
        <v>1128299</v>
      </c>
      <c r="C8701" s="5">
        <v>44222</v>
      </c>
      <c r="D8701" s="7">
        <v>44222</v>
      </c>
      <c r="E8701" s="4" t="s">
        <v>91</v>
      </c>
      <c r="F8701" s="4" t="s">
        <v>127</v>
      </c>
      <c r="G8701" s="4" t="s">
        <v>128</v>
      </c>
      <c r="H8701" s="4" t="s">
        <v>21</v>
      </c>
      <c r="I8701" s="4" t="s">
        <v>23</v>
      </c>
      <c r="J8701" s="6">
        <v>30</v>
      </c>
      <c r="K8701" s="4">
        <v>101</v>
      </c>
      <c r="L8701" s="6">
        <v>3030</v>
      </c>
      <c r="M8701" s="6">
        <v>1151.4000000000001</v>
      </c>
      <c r="N8701" s="4">
        <v>0.38</v>
      </c>
      <c r="O8701" s="4" t="s">
        <v>20</v>
      </c>
    </row>
    <row r="8702" spans="1:15" ht="12.75" x14ac:dyDescent="0.2">
      <c r="A8702" s="4" t="s">
        <v>50</v>
      </c>
      <c r="B8702" s="4">
        <v>1128299</v>
      </c>
      <c r="C8702" s="5">
        <v>44222</v>
      </c>
      <c r="D8702" s="7">
        <v>44222</v>
      </c>
      <c r="E8702" s="4" t="s">
        <v>91</v>
      </c>
      <c r="F8702" s="4" t="s">
        <v>127</v>
      </c>
      <c r="G8702" s="4" t="s">
        <v>128</v>
      </c>
      <c r="H8702" s="4" t="s">
        <v>18</v>
      </c>
      <c r="I8702" s="4" t="s">
        <v>19</v>
      </c>
      <c r="J8702" s="6">
        <v>33</v>
      </c>
      <c r="K8702" s="4">
        <v>94</v>
      </c>
      <c r="L8702" s="6">
        <v>3102</v>
      </c>
      <c r="M8702" s="6">
        <v>1147.74</v>
      </c>
      <c r="N8702" s="4">
        <v>0.37</v>
      </c>
      <c r="O8702" s="4" t="s">
        <v>20</v>
      </c>
    </row>
    <row r="8703" spans="1:15" ht="12.75" x14ac:dyDescent="0.2">
      <c r="A8703" s="4" t="s">
        <v>50</v>
      </c>
      <c r="B8703" s="4">
        <v>1128299</v>
      </c>
      <c r="C8703" s="5">
        <v>44222</v>
      </c>
      <c r="D8703" s="7">
        <v>44222</v>
      </c>
      <c r="E8703" s="4" t="s">
        <v>91</v>
      </c>
      <c r="F8703" s="4" t="s">
        <v>127</v>
      </c>
      <c r="G8703" s="4" t="s">
        <v>128</v>
      </c>
      <c r="H8703" s="4" t="s">
        <v>21</v>
      </c>
      <c r="I8703" s="4" t="s">
        <v>19</v>
      </c>
      <c r="J8703" s="6">
        <v>36</v>
      </c>
      <c r="K8703" s="4">
        <v>166</v>
      </c>
      <c r="L8703" s="6">
        <v>5976</v>
      </c>
      <c r="M8703" s="6">
        <v>1613.52</v>
      </c>
      <c r="N8703" s="4">
        <v>0.27</v>
      </c>
      <c r="O8703" s="4" t="s">
        <v>20</v>
      </c>
    </row>
    <row r="8704" spans="1:15" ht="12.75" x14ac:dyDescent="0.2">
      <c r="A8704" s="4" t="s">
        <v>50</v>
      </c>
      <c r="B8704" s="4">
        <v>1128299</v>
      </c>
      <c r="C8704" s="5">
        <v>44253</v>
      </c>
      <c r="D8704" s="7">
        <v>44253</v>
      </c>
      <c r="E8704" s="4" t="s">
        <v>91</v>
      </c>
      <c r="F8704" s="4" t="s">
        <v>127</v>
      </c>
      <c r="G8704" s="4" t="s">
        <v>128</v>
      </c>
      <c r="H8704" s="4" t="s">
        <v>18</v>
      </c>
      <c r="I8704" s="4" t="s">
        <v>22</v>
      </c>
      <c r="J8704" s="6">
        <v>27</v>
      </c>
      <c r="K8704" s="4">
        <v>173</v>
      </c>
      <c r="L8704" s="6">
        <v>4671</v>
      </c>
      <c r="M8704" s="6">
        <v>1868.4</v>
      </c>
      <c r="N8704" s="4">
        <v>0.4</v>
      </c>
      <c r="O8704" s="4" t="s">
        <v>20</v>
      </c>
    </row>
    <row r="8705" spans="1:15" ht="12.75" x14ac:dyDescent="0.2">
      <c r="A8705" s="4" t="s">
        <v>50</v>
      </c>
      <c r="B8705" s="4">
        <v>1128299</v>
      </c>
      <c r="C8705" s="5">
        <v>44253</v>
      </c>
      <c r="D8705" s="7">
        <v>44253</v>
      </c>
      <c r="E8705" s="4" t="s">
        <v>91</v>
      </c>
      <c r="F8705" s="4" t="s">
        <v>127</v>
      </c>
      <c r="G8705" s="4" t="s">
        <v>128</v>
      </c>
      <c r="H8705" s="4" t="s">
        <v>18</v>
      </c>
      <c r="I8705" s="4" t="s">
        <v>23</v>
      </c>
      <c r="J8705" s="6">
        <v>36</v>
      </c>
      <c r="K8705" s="4">
        <v>136</v>
      </c>
      <c r="L8705" s="6">
        <v>4896</v>
      </c>
      <c r="M8705" s="6">
        <v>2301.12</v>
      </c>
      <c r="N8705" s="4">
        <v>0.47</v>
      </c>
      <c r="O8705" s="4" t="s">
        <v>20</v>
      </c>
    </row>
    <row r="8706" spans="1:15" ht="12.75" x14ac:dyDescent="0.2">
      <c r="A8706" s="4" t="s">
        <v>50</v>
      </c>
      <c r="B8706" s="4">
        <v>1128299</v>
      </c>
      <c r="C8706" s="5">
        <v>44253</v>
      </c>
      <c r="D8706" s="7">
        <v>44253</v>
      </c>
      <c r="E8706" s="4" t="s">
        <v>91</v>
      </c>
      <c r="F8706" s="4" t="s">
        <v>127</v>
      </c>
      <c r="G8706" s="4" t="s">
        <v>128</v>
      </c>
      <c r="H8706" s="4" t="s">
        <v>21</v>
      </c>
      <c r="I8706" s="4" t="s">
        <v>22</v>
      </c>
      <c r="J8706" s="6">
        <v>35</v>
      </c>
      <c r="K8706" s="4">
        <v>132</v>
      </c>
      <c r="L8706" s="6">
        <v>4620</v>
      </c>
      <c r="M8706" s="6">
        <v>1848</v>
      </c>
      <c r="N8706" s="4">
        <v>0.4</v>
      </c>
      <c r="O8706" s="4" t="s">
        <v>20</v>
      </c>
    </row>
    <row r="8707" spans="1:15" ht="12.75" x14ac:dyDescent="0.2">
      <c r="A8707" s="4" t="s">
        <v>49</v>
      </c>
      <c r="B8707" s="4">
        <v>1128299</v>
      </c>
      <c r="C8707" s="5">
        <v>44140</v>
      </c>
      <c r="D8707" s="7">
        <v>44140</v>
      </c>
      <c r="E8707" s="4" t="s">
        <v>91</v>
      </c>
      <c r="F8707" s="4" t="s">
        <v>98</v>
      </c>
      <c r="G8707" s="4" t="s">
        <v>120</v>
      </c>
      <c r="H8707" s="4" t="s">
        <v>18</v>
      </c>
      <c r="I8707" s="4" t="s">
        <v>19</v>
      </c>
      <c r="J8707" s="6">
        <v>51</v>
      </c>
      <c r="K8707" s="4">
        <v>161</v>
      </c>
      <c r="L8707" s="6">
        <v>8211</v>
      </c>
      <c r="M8707" s="6">
        <v>5172.93</v>
      </c>
      <c r="N8707" s="4">
        <v>0.63</v>
      </c>
      <c r="O8707" s="4" t="s">
        <v>24</v>
      </c>
    </row>
    <row r="8708" spans="1:15" ht="12.75" x14ac:dyDescent="0.2">
      <c r="A8708" s="4" t="s">
        <v>49</v>
      </c>
      <c r="B8708" s="4">
        <v>1128299</v>
      </c>
      <c r="C8708" s="5">
        <v>44141</v>
      </c>
      <c r="D8708" s="7">
        <v>44141</v>
      </c>
      <c r="E8708" s="4" t="s">
        <v>91</v>
      </c>
      <c r="F8708" s="4" t="s">
        <v>98</v>
      </c>
      <c r="G8708" s="4" t="s">
        <v>120</v>
      </c>
      <c r="H8708" s="4" t="s">
        <v>21</v>
      </c>
      <c r="I8708" s="4" t="s">
        <v>19</v>
      </c>
      <c r="J8708" s="6">
        <v>49</v>
      </c>
      <c r="K8708" s="4">
        <v>233</v>
      </c>
      <c r="L8708" s="6">
        <v>11417</v>
      </c>
      <c r="M8708" s="6">
        <v>2854.25</v>
      </c>
      <c r="N8708" s="4">
        <v>0.25</v>
      </c>
      <c r="O8708" s="4" t="s">
        <v>24</v>
      </c>
    </row>
    <row r="8709" spans="1:15" ht="12.75" x14ac:dyDescent="0.2">
      <c r="A8709" s="4" t="s">
        <v>49</v>
      </c>
      <c r="B8709" s="4">
        <v>1128299</v>
      </c>
      <c r="C8709" s="5">
        <v>44142</v>
      </c>
      <c r="D8709" s="7">
        <v>44142</v>
      </c>
      <c r="E8709" s="4" t="s">
        <v>91</v>
      </c>
      <c r="F8709" s="4" t="s">
        <v>98</v>
      </c>
      <c r="G8709" s="4" t="s">
        <v>120</v>
      </c>
      <c r="H8709" s="4" t="s">
        <v>18</v>
      </c>
      <c r="I8709" s="4" t="s">
        <v>22</v>
      </c>
      <c r="J8709" s="6">
        <v>37</v>
      </c>
      <c r="K8709" s="4">
        <v>223</v>
      </c>
      <c r="L8709" s="6">
        <v>8251</v>
      </c>
      <c r="M8709" s="6">
        <v>4125.5</v>
      </c>
      <c r="N8709" s="4">
        <v>0.5</v>
      </c>
      <c r="O8709" s="4" t="s">
        <v>24</v>
      </c>
    </row>
    <row r="8710" spans="1:15" ht="12.75" x14ac:dyDescent="0.2">
      <c r="A8710" s="4" t="s">
        <v>49</v>
      </c>
      <c r="B8710" s="4">
        <v>1128299</v>
      </c>
      <c r="C8710" s="5">
        <v>44143</v>
      </c>
      <c r="D8710" s="7">
        <v>44143</v>
      </c>
      <c r="E8710" s="4" t="s">
        <v>91</v>
      </c>
      <c r="F8710" s="4" t="s">
        <v>98</v>
      </c>
      <c r="G8710" s="4" t="s">
        <v>120</v>
      </c>
      <c r="H8710" s="4" t="s">
        <v>18</v>
      </c>
      <c r="I8710" s="4" t="s">
        <v>23</v>
      </c>
      <c r="J8710" s="6">
        <v>49</v>
      </c>
      <c r="K8710" s="4">
        <v>210</v>
      </c>
      <c r="L8710" s="6">
        <v>10290</v>
      </c>
      <c r="M8710" s="6">
        <v>3189.9</v>
      </c>
      <c r="N8710" s="4">
        <v>0.31</v>
      </c>
      <c r="O8710" s="4" t="s">
        <v>24</v>
      </c>
    </row>
    <row r="8711" spans="1:15" ht="12.75" x14ac:dyDescent="0.2">
      <c r="A8711" s="4" t="s">
        <v>49</v>
      </c>
      <c r="B8711" s="4">
        <v>1128299</v>
      </c>
      <c r="C8711" s="5">
        <v>44144</v>
      </c>
      <c r="D8711" s="7">
        <v>44144</v>
      </c>
      <c r="E8711" s="4" t="s">
        <v>91</v>
      </c>
      <c r="F8711" s="4" t="s">
        <v>98</v>
      </c>
      <c r="G8711" s="4" t="s">
        <v>120</v>
      </c>
      <c r="H8711" s="4" t="s">
        <v>21</v>
      </c>
      <c r="I8711" s="4" t="s">
        <v>22</v>
      </c>
      <c r="J8711" s="6">
        <v>49</v>
      </c>
      <c r="K8711" s="4">
        <v>196</v>
      </c>
      <c r="L8711" s="6">
        <v>9604</v>
      </c>
      <c r="M8711" s="6">
        <v>4705.96</v>
      </c>
      <c r="N8711" s="4">
        <v>0.49</v>
      </c>
      <c r="O8711" s="4" t="s">
        <v>24</v>
      </c>
    </row>
    <row r="8712" spans="1:15" ht="12.75" x14ac:dyDescent="0.2">
      <c r="A8712" s="4" t="s">
        <v>49</v>
      </c>
      <c r="B8712" s="4">
        <v>1128299</v>
      </c>
      <c r="C8712" s="5">
        <v>44145</v>
      </c>
      <c r="D8712" s="7">
        <v>44145</v>
      </c>
      <c r="E8712" s="4" t="s">
        <v>91</v>
      </c>
      <c r="F8712" s="4" t="s">
        <v>98</v>
      </c>
      <c r="G8712" s="4" t="s">
        <v>120</v>
      </c>
      <c r="H8712" s="4" t="s">
        <v>21</v>
      </c>
      <c r="I8712" s="4" t="s">
        <v>23</v>
      </c>
      <c r="J8712" s="6">
        <v>47</v>
      </c>
      <c r="K8712" s="4">
        <v>150</v>
      </c>
      <c r="L8712" s="6">
        <v>7050</v>
      </c>
      <c r="M8712" s="6">
        <v>2961</v>
      </c>
      <c r="N8712" s="4">
        <v>0.42</v>
      </c>
      <c r="O8712" s="4" t="s">
        <v>24</v>
      </c>
    </row>
    <row r="8713" spans="1:15" ht="12.75" x14ac:dyDescent="0.2">
      <c r="A8713" s="4" t="s">
        <v>49</v>
      </c>
      <c r="B8713" s="4">
        <v>1128299</v>
      </c>
      <c r="C8713" s="5">
        <v>44146</v>
      </c>
      <c r="D8713" s="7">
        <v>44146</v>
      </c>
      <c r="E8713" s="4" t="s">
        <v>91</v>
      </c>
      <c r="F8713" s="4" t="s">
        <v>98</v>
      </c>
      <c r="G8713" s="4" t="s">
        <v>120</v>
      </c>
      <c r="H8713" s="4" t="s">
        <v>18</v>
      </c>
      <c r="I8713" s="4" t="s">
        <v>19</v>
      </c>
      <c r="J8713" s="6">
        <v>50</v>
      </c>
      <c r="K8713" s="4">
        <v>140</v>
      </c>
      <c r="L8713" s="6">
        <v>7000</v>
      </c>
      <c r="M8713" s="6">
        <v>4270</v>
      </c>
      <c r="N8713" s="4">
        <v>0.61</v>
      </c>
      <c r="O8713" s="4" t="s">
        <v>24</v>
      </c>
    </row>
    <row r="8714" spans="1:15" ht="12.75" x14ac:dyDescent="0.2">
      <c r="A8714" s="4" t="s">
        <v>49</v>
      </c>
      <c r="B8714" s="4">
        <v>1128299</v>
      </c>
      <c r="C8714" s="5">
        <v>44147</v>
      </c>
      <c r="D8714" s="7">
        <v>44147</v>
      </c>
      <c r="E8714" s="4" t="s">
        <v>91</v>
      </c>
      <c r="F8714" s="4" t="s">
        <v>98</v>
      </c>
      <c r="G8714" s="4" t="s">
        <v>120</v>
      </c>
      <c r="H8714" s="4" t="s">
        <v>21</v>
      </c>
      <c r="I8714" s="4" t="s">
        <v>19</v>
      </c>
      <c r="J8714" s="6">
        <v>46</v>
      </c>
      <c r="K8714" s="4">
        <v>182</v>
      </c>
      <c r="L8714" s="6">
        <v>8372</v>
      </c>
      <c r="M8714" s="6">
        <v>2344.16</v>
      </c>
      <c r="N8714" s="4">
        <v>0.28000000000000003</v>
      </c>
      <c r="O8714" s="4" t="s">
        <v>24</v>
      </c>
    </row>
    <row r="8715" spans="1:15" ht="12.75" x14ac:dyDescent="0.2">
      <c r="A8715" s="4" t="s">
        <v>49</v>
      </c>
      <c r="B8715" s="4">
        <v>1128299</v>
      </c>
      <c r="C8715" s="5">
        <v>44148</v>
      </c>
      <c r="D8715" s="7">
        <v>44148</v>
      </c>
      <c r="E8715" s="4" t="s">
        <v>91</v>
      </c>
      <c r="F8715" s="4" t="s">
        <v>98</v>
      </c>
      <c r="G8715" s="4" t="s">
        <v>120</v>
      </c>
      <c r="H8715" s="4" t="s">
        <v>18</v>
      </c>
      <c r="I8715" s="4" t="s">
        <v>22</v>
      </c>
      <c r="J8715" s="6">
        <v>49</v>
      </c>
      <c r="K8715" s="4">
        <v>230</v>
      </c>
      <c r="L8715" s="6">
        <v>11270</v>
      </c>
      <c r="M8715" s="6">
        <v>5071.5</v>
      </c>
      <c r="N8715" s="4">
        <v>0.45</v>
      </c>
      <c r="O8715" s="4" t="s">
        <v>24</v>
      </c>
    </row>
    <row r="8716" spans="1:15" ht="12.75" x14ac:dyDescent="0.2">
      <c r="A8716" s="4" t="s">
        <v>49</v>
      </c>
      <c r="B8716" s="4">
        <v>1128299</v>
      </c>
      <c r="C8716" s="5">
        <v>44149</v>
      </c>
      <c r="D8716" s="7">
        <v>44149</v>
      </c>
      <c r="E8716" s="4" t="s">
        <v>91</v>
      </c>
      <c r="F8716" s="4" t="s">
        <v>98</v>
      </c>
      <c r="G8716" s="4" t="s">
        <v>120</v>
      </c>
      <c r="H8716" s="4" t="s">
        <v>18</v>
      </c>
      <c r="I8716" s="4" t="s">
        <v>23</v>
      </c>
      <c r="J8716" s="6">
        <v>58</v>
      </c>
      <c r="K8716" s="4">
        <v>175</v>
      </c>
      <c r="L8716" s="6">
        <v>10150</v>
      </c>
      <c r="M8716" s="6">
        <v>3045</v>
      </c>
      <c r="N8716" s="4">
        <v>0.3</v>
      </c>
      <c r="O8716" s="4" t="s">
        <v>24</v>
      </c>
    </row>
    <row r="8717" spans="1:15" ht="12.75" x14ac:dyDescent="0.2">
      <c r="A8717" s="4" t="s">
        <v>49</v>
      </c>
      <c r="B8717" s="4">
        <v>1128299</v>
      </c>
      <c r="C8717" s="5">
        <v>44150</v>
      </c>
      <c r="D8717" s="7">
        <v>44150</v>
      </c>
      <c r="E8717" s="4" t="s">
        <v>91</v>
      </c>
      <c r="F8717" s="4" t="s">
        <v>98</v>
      </c>
      <c r="G8717" s="4" t="s">
        <v>120</v>
      </c>
      <c r="H8717" s="4" t="s">
        <v>21</v>
      </c>
      <c r="I8717" s="4" t="s">
        <v>22</v>
      </c>
      <c r="J8717" s="6">
        <v>55</v>
      </c>
      <c r="K8717" s="4">
        <v>203</v>
      </c>
      <c r="L8717" s="6">
        <v>11165</v>
      </c>
      <c r="M8717" s="6">
        <v>5247.55</v>
      </c>
      <c r="N8717" s="4">
        <v>0.47</v>
      </c>
      <c r="O8717" s="4" t="s">
        <v>24</v>
      </c>
    </row>
    <row r="8718" spans="1:15" ht="12.75" x14ac:dyDescent="0.2">
      <c r="A8718" s="4" t="s">
        <v>49</v>
      </c>
      <c r="B8718" s="4">
        <v>1128299</v>
      </c>
      <c r="C8718" s="5">
        <v>44187</v>
      </c>
      <c r="D8718" s="7">
        <v>44187</v>
      </c>
      <c r="E8718" s="4" t="s">
        <v>91</v>
      </c>
      <c r="F8718" s="4" t="s">
        <v>98</v>
      </c>
      <c r="G8718" s="4" t="s">
        <v>120</v>
      </c>
      <c r="H8718" s="4" t="s">
        <v>21</v>
      </c>
      <c r="I8718" s="4" t="s">
        <v>23</v>
      </c>
      <c r="J8718" s="6">
        <v>58</v>
      </c>
      <c r="K8718" s="4">
        <v>174</v>
      </c>
      <c r="L8718" s="6">
        <v>10092</v>
      </c>
      <c r="M8718" s="6">
        <v>4339.5600000000004</v>
      </c>
      <c r="N8718" s="4">
        <v>0.43</v>
      </c>
      <c r="O8718" s="4" t="s">
        <v>24</v>
      </c>
    </row>
    <row r="8719" spans="1:15" ht="12.75" x14ac:dyDescent="0.2">
      <c r="A8719" s="4" t="s">
        <v>49</v>
      </c>
      <c r="B8719" s="4">
        <v>1128299</v>
      </c>
      <c r="C8719" s="5">
        <v>44188</v>
      </c>
      <c r="D8719" s="7">
        <v>44188</v>
      </c>
      <c r="E8719" s="4" t="s">
        <v>91</v>
      </c>
      <c r="F8719" s="4" t="s">
        <v>98</v>
      </c>
      <c r="G8719" s="4" t="s">
        <v>120</v>
      </c>
      <c r="H8719" s="4" t="s">
        <v>18</v>
      </c>
      <c r="I8719" s="4" t="s">
        <v>19</v>
      </c>
      <c r="J8719" s="6">
        <v>62</v>
      </c>
      <c r="K8719" s="4">
        <v>145</v>
      </c>
      <c r="L8719" s="6">
        <v>8990</v>
      </c>
      <c r="M8719" s="6">
        <v>5663.7</v>
      </c>
      <c r="N8719" s="4">
        <v>0.63</v>
      </c>
      <c r="O8719" s="4" t="s">
        <v>24</v>
      </c>
    </row>
    <row r="8720" spans="1:15" ht="12.75" x14ac:dyDescent="0.2">
      <c r="A8720" s="4" t="s">
        <v>49</v>
      </c>
      <c r="B8720" s="4">
        <v>1128299</v>
      </c>
      <c r="C8720" s="5">
        <v>44189</v>
      </c>
      <c r="D8720" s="7">
        <v>44189</v>
      </c>
      <c r="E8720" s="4" t="s">
        <v>91</v>
      </c>
      <c r="F8720" s="4" t="s">
        <v>98</v>
      </c>
      <c r="G8720" s="4" t="s">
        <v>120</v>
      </c>
      <c r="H8720" s="4" t="s">
        <v>21</v>
      </c>
      <c r="I8720" s="4" t="s">
        <v>19</v>
      </c>
      <c r="J8720" s="6">
        <v>54</v>
      </c>
      <c r="K8720" s="4">
        <v>210</v>
      </c>
      <c r="L8720" s="6">
        <v>11340</v>
      </c>
      <c r="M8720" s="6">
        <v>3061.8</v>
      </c>
      <c r="N8720" s="4">
        <v>0.27</v>
      </c>
      <c r="O8720" s="4" t="s">
        <v>24</v>
      </c>
    </row>
    <row r="8721" spans="1:15" ht="12.75" x14ac:dyDescent="0.2">
      <c r="A8721" s="4" t="s">
        <v>49</v>
      </c>
      <c r="B8721" s="4">
        <v>1128299</v>
      </c>
      <c r="C8721" s="5">
        <v>44190</v>
      </c>
      <c r="D8721" s="7">
        <v>44190</v>
      </c>
      <c r="E8721" s="4" t="s">
        <v>91</v>
      </c>
      <c r="F8721" s="4" t="s">
        <v>98</v>
      </c>
      <c r="G8721" s="4" t="s">
        <v>120</v>
      </c>
      <c r="H8721" s="4" t="s">
        <v>18</v>
      </c>
      <c r="I8721" s="4" t="s">
        <v>22</v>
      </c>
      <c r="J8721" s="6">
        <v>56</v>
      </c>
      <c r="K8721" s="4">
        <v>228</v>
      </c>
      <c r="L8721" s="6">
        <v>12768</v>
      </c>
      <c r="M8721" s="6">
        <v>6000.96</v>
      </c>
      <c r="N8721" s="4">
        <v>0.47</v>
      </c>
      <c r="O8721" s="4" t="s">
        <v>24</v>
      </c>
    </row>
    <row r="8722" spans="1:15" ht="12.75" x14ac:dyDescent="0.2">
      <c r="A8722" s="4" t="s">
        <v>49</v>
      </c>
      <c r="B8722" s="4">
        <v>1128299</v>
      </c>
      <c r="C8722" s="5">
        <v>44191</v>
      </c>
      <c r="D8722" s="7">
        <v>44191</v>
      </c>
      <c r="E8722" s="4" t="s">
        <v>91</v>
      </c>
      <c r="F8722" s="4" t="s">
        <v>98</v>
      </c>
      <c r="G8722" s="4" t="s">
        <v>120</v>
      </c>
      <c r="H8722" s="4" t="s">
        <v>18</v>
      </c>
      <c r="I8722" s="4" t="s">
        <v>23</v>
      </c>
      <c r="J8722" s="6">
        <v>62</v>
      </c>
      <c r="K8722" s="4">
        <v>203</v>
      </c>
      <c r="L8722" s="6">
        <v>12586</v>
      </c>
      <c r="M8722" s="6">
        <v>3775.8</v>
      </c>
      <c r="N8722" s="4">
        <v>0.3</v>
      </c>
      <c r="O8722" s="4" t="s">
        <v>24</v>
      </c>
    </row>
    <row r="8723" spans="1:15" ht="12.75" x14ac:dyDescent="0.2">
      <c r="A8723" s="4" t="s">
        <v>49</v>
      </c>
      <c r="B8723" s="4">
        <v>1128299</v>
      </c>
      <c r="C8723" s="5">
        <v>44192</v>
      </c>
      <c r="D8723" s="7">
        <v>44192</v>
      </c>
      <c r="E8723" s="4" t="s">
        <v>91</v>
      </c>
      <c r="F8723" s="4" t="s">
        <v>98</v>
      </c>
      <c r="G8723" s="4" t="s">
        <v>120</v>
      </c>
      <c r="H8723" s="4" t="s">
        <v>21</v>
      </c>
      <c r="I8723" s="4" t="s">
        <v>22</v>
      </c>
      <c r="J8723" s="6">
        <v>64</v>
      </c>
      <c r="K8723" s="4">
        <v>210</v>
      </c>
      <c r="L8723" s="6">
        <v>13440</v>
      </c>
      <c r="M8723" s="6">
        <v>6720</v>
      </c>
      <c r="N8723" s="4">
        <v>0.5</v>
      </c>
      <c r="O8723" s="4" t="s">
        <v>24</v>
      </c>
    </row>
    <row r="8724" spans="1:15" ht="12.75" x14ac:dyDescent="0.2">
      <c r="A8724" s="4" t="s">
        <v>49</v>
      </c>
      <c r="B8724" s="4">
        <v>1128299</v>
      </c>
      <c r="C8724" s="5">
        <v>44193</v>
      </c>
      <c r="D8724" s="7">
        <v>44193</v>
      </c>
      <c r="E8724" s="4" t="s">
        <v>91</v>
      </c>
      <c r="F8724" s="4" t="s">
        <v>98</v>
      </c>
      <c r="G8724" s="4" t="s">
        <v>120</v>
      </c>
      <c r="H8724" s="4" t="s">
        <v>21</v>
      </c>
      <c r="I8724" s="4" t="s">
        <v>23</v>
      </c>
      <c r="J8724" s="6">
        <v>54</v>
      </c>
      <c r="K8724" s="4">
        <v>188</v>
      </c>
      <c r="L8724" s="6">
        <v>10152</v>
      </c>
      <c r="M8724" s="6">
        <v>4162.32</v>
      </c>
      <c r="N8724" s="4">
        <v>0.41</v>
      </c>
      <c r="O8724" s="4" t="s">
        <v>24</v>
      </c>
    </row>
    <row r="8725" spans="1:15" ht="12.75" x14ac:dyDescent="0.2">
      <c r="A8725" s="4" t="s">
        <v>49</v>
      </c>
      <c r="B8725" s="4">
        <v>1128299</v>
      </c>
      <c r="C8725" s="5">
        <v>44194</v>
      </c>
      <c r="D8725" s="7">
        <v>44194</v>
      </c>
      <c r="E8725" s="4" t="s">
        <v>91</v>
      </c>
      <c r="F8725" s="4" t="s">
        <v>98</v>
      </c>
      <c r="G8725" s="4" t="s">
        <v>120</v>
      </c>
      <c r="H8725" s="4" t="s">
        <v>18</v>
      </c>
      <c r="I8725" s="4" t="s">
        <v>19</v>
      </c>
      <c r="J8725" s="6">
        <v>59</v>
      </c>
      <c r="K8725" s="4">
        <v>152</v>
      </c>
      <c r="L8725" s="6">
        <v>8968</v>
      </c>
      <c r="M8725" s="6">
        <v>5829.2</v>
      </c>
      <c r="N8725" s="4">
        <v>0.65</v>
      </c>
      <c r="O8725" s="4" t="s">
        <v>24</v>
      </c>
    </row>
    <row r="8726" spans="1:15" ht="12.75" x14ac:dyDescent="0.2">
      <c r="A8726" s="4" t="s">
        <v>49</v>
      </c>
      <c r="B8726" s="4">
        <v>1128299</v>
      </c>
      <c r="C8726" s="5">
        <v>44195</v>
      </c>
      <c r="D8726" s="7">
        <v>44195</v>
      </c>
      <c r="E8726" s="4" t="s">
        <v>91</v>
      </c>
      <c r="F8726" s="4" t="s">
        <v>98</v>
      </c>
      <c r="G8726" s="4" t="s">
        <v>120</v>
      </c>
      <c r="H8726" s="4" t="s">
        <v>21</v>
      </c>
      <c r="I8726" s="4" t="s">
        <v>19</v>
      </c>
      <c r="J8726" s="6">
        <v>72</v>
      </c>
      <c r="K8726" s="4">
        <v>203</v>
      </c>
      <c r="L8726" s="6">
        <v>14616</v>
      </c>
      <c r="M8726" s="6">
        <v>3946.32</v>
      </c>
      <c r="N8726" s="4">
        <v>0.27</v>
      </c>
      <c r="O8726" s="4" t="s">
        <v>24</v>
      </c>
    </row>
    <row r="8727" spans="1:15" ht="12.75" x14ac:dyDescent="0.2">
      <c r="A8727" s="4" t="s">
        <v>49</v>
      </c>
      <c r="B8727" s="4">
        <v>1128299</v>
      </c>
      <c r="C8727" s="5">
        <v>44196</v>
      </c>
      <c r="D8727" s="7">
        <v>44196</v>
      </c>
      <c r="E8727" s="4" t="s">
        <v>91</v>
      </c>
      <c r="F8727" s="4" t="s">
        <v>98</v>
      </c>
      <c r="G8727" s="4" t="s">
        <v>120</v>
      </c>
      <c r="H8727" s="4" t="s">
        <v>18</v>
      </c>
      <c r="I8727" s="4" t="s">
        <v>22</v>
      </c>
      <c r="J8727" s="6">
        <v>56</v>
      </c>
      <c r="K8727" s="4">
        <v>252</v>
      </c>
      <c r="L8727" s="6">
        <v>14112</v>
      </c>
      <c r="M8727" s="6">
        <v>7056</v>
      </c>
      <c r="N8727" s="4">
        <v>0.5</v>
      </c>
      <c r="O8727" s="4" t="s">
        <v>24</v>
      </c>
    </row>
    <row r="8728" spans="1:15" ht="12.75" x14ac:dyDescent="0.2">
      <c r="A8728" s="4" t="s">
        <v>49</v>
      </c>
      <c r="B8728" s="4">
        <v>1128299</v>
      </c>
      <c r="C8728" s="5">
        <v>44197</v>
      </c>
      <c r="D8728" s="7">
        <v>44197</v>
      </c>
      <c r="E8728" s="4" t="s">
        <v>91</v>
      </c>
      <c r="F8728" s="4" t="s">
        <v>98</v>
      </c>
      <c r="G8728" s="4" t="s">
        <v>120</v>
      </c>
      <c r="H8728" s="4" t="s">
        <v>18</v>
      </c>
      <c r="I8728" s="4" t="s">
        <v>23</v>
      </c>
      <c r="J8728" s="6">
        <v>64</v>
      </c>
      <c r="K8728" s="4">
        <v>225</v>
      </c>
      <c r="L8728" s="6">
        <v>14400</v>
      </c>
      <c r="M8728" s="6">
        <v>5184</v>
      </c>
      <c r="N8728" s="4">
        <v>0.36</v>
      </c>
      <c r="O8728" s="4" t="s">
        <v>24</v>
      </c>
    </row>
    <row r="8729" spans="1:15" ht="12.75" x14ac:dyDescent="0.2">
      <c r="A8729" s="4" t="s">
        <v>49</v>
      </c>
      <c r="B8729" s="4">
        <v>1128299</v>
      </c>
      <c r="C8729" s="5">
        <v>44198</v>
      </c>
      <c r="D8729" s="7">
        <v>44198</v>
      </c>
      <c r="E8729" s="4" t="s">
        <v>91</v>
      </c>
      <c r="F8729" s="4" t="s">
        <v>98</v>
      </c>
      <c r="G8729" s="4" t="s">
        <v>120</v>
      </c>
      <c r="H8729" s="4" t="s">
        <v>21</v>
      </c>
      <c r="I8729" s="4" t="s">
        <v>22</v>
      </c>
      <c r="J8729" s="6">
        <v>60</v>
      </c>
      <c r="K8729" s="4">
        <v>218</v>
      </c>
      <c r="L8729" s="6">
        <v>13080</v>
      </c>
      <c r="M8729" s="6">
        <v>6670.8</v>
      </c>
      <c r="N8729" s="4">
        <v>0.51</v>
      </c>
      <c r="O8729" s="4" t="s">
        <v>24</v>
      </c>
    </row>
    <row r="8730" spans="1:15" ht="12.75" x14ac:dyDescent="0.2">
      <c r="A8730" s="4" t="s">
        <v>49</v>
      </c>
      <c r="B8730" s="4">
        <v>1128299</v>
      </c>
      <c r="C8730" s="5">
        <v>44199</v>
      </c>
      <c r="D8730" s="7">
        <v>44199</v>
      </c>
      <c r="E8730" s="4" t="s">
        <v>91</v>
      </c>
      <c r="F8730" s="4" t="s">
        <v>98</v>
      </c>
      <c r="G8730" s="4" t="s">
        <v>120</v>
      </c>
      <c r="H8730" s="4" t="s">
        <v>21</v>
      </c>
      <c r="I8730" s="4" t="s">
        <v>23</v>
      </c>
      <c r="J8730" s="6">
        <v>56</v>
      </c>
      <c r="K8730" s="4">
        <v>182</v>
      </c>
      <c r="L8730" s="6">
        <v>10192</v>
      </c>
      <c r="M8730" s="6">
        <v>4586.3999999999996</v>
      </c>
      <c r="N8730" s="4">
        <v>0.45</v>
      </c>
      <c r="O8730" s="4" t="s">
        <v>24</v>
      </c>
    </row>
    <row r="8731" spans="1:15" ht="12.75" x14ac:dyDescent="0.2">
      <c r="A8731" s="4" t="s">
        <v>49</v>
      </c>
      <c r="B8731" s="4">
        <v>1128299</v>
      </c>
      <c r="C8731" s="5">
        <v>44200</v>
      </c>
      <c r="D8731" s="7">
        <v>44200</v>
      </c>
      <c r="E8731" s="4" t="s">
        <v>91</v>
      </c>
      <c r="F8731" s="4" t="s">
        <v>98</v>
      </c>
      <c r="G8731" s="4" t="s">
        <v>120</v>
      </c>
      <c r="H8731" s="4" t="s">
        <v>18</v>
      </c>
      <c r="I8731" s="4" t="s">
        <v>19</v>
      </c>
      <c r="J8731" s="6">
        <v>60</v>
      </c>
      <c r="K8731" s="4">
        <v>154</v>
      </c>
      <c r="L8731" s="6">
        <v>9240</v>
      </c>
      <c r="M8731" s="6">
        <v>6098.4</v>
      </c>
      <c r="N8731" s="4">
        <v>0.66</v>
      </c>
      <c r="O8731" s="4" t="s">
        <v>24</v>
      </c>
    </row>
    <row r="8732" spans="1:15" ht="12.75" x14ac:dyDescent="0.2">
      <c r="A8732" s="4" t="s">
        <v>49</v>
      </c>
      <c r="B8732" s="4">
        <v>1128299</v>
      </c>
      <c r="C8732" s="5">
        <v>44201</v>
      </c>
      <c r="D8732" s="7">
        <v>44201</v>
      </c>
      <c r="E8732" s="4" t="s">
        <v>91</v>
      </c>
      <c r="F8732" s="4" t="s">
        <v>98</v>
      </c>
      <c r="G8732" s="4" t="s">
        <v>120</v>
      </c>
      <c r="H8732" s="4" t="s">
        <v>21</v>
      </c>
      <c r="I8732" s="4" t="s">
        <v>19</v>
      </c>
      <c r="J8732" s="6">
        <v>72</v>
      </c>
      <c r="K8732" s="4">
        <v>189</v>
      </c>
      <c r="L8732" s="6">
        <v>13608</v>
      </c>
      <c r="M8732" s="6">
        <v>4490.6400000000003</v>
      </c>
      <c r="N8732" s="4">
        <v>0.33</v>
      </c>
      <c r="O8732" s="4" t="s">
        <v>24</v>
      </c>
    </row>
    <row r="8733" spans="1:15" ht="12.75" x14ac:dyDescent="0.2">
      <c r="A8733" s="4" t="s">
        <v>49</v>
      </c>
      <c r="B8733" s="4">
        <v>1128299</v>
      </c>
      <c r="C8733" s="5">
        <v>44202</v>
      </c>
      <c r="D8733" s="7">
        <v>44202</v>
      </c>
      <c r="E8733" s="4" t="s">
        <v>91</v>
      </c>
      <c r="F8733" s="4" t="s">
        <v>98</v>
      </c>
      <c r="G8733" s="4" t="s">
        <v>120</v>
      </c>
      <c r="H8733" s="4" t="s">
        <v>18</v>
      </c>
      <c r="I8733" s="4" t="s">
        <v>22</v>
      </c>
      <c r="J8733" s="6">
        <v>56</v>
      </c>
      <c r="K8733" s="4">
        <v>273</v>
      </c>
      <c r="L8733" s="6">
        <v>15288</v>
      </c>
      <c r="M8733" s="6">
        <v>7644</v>
      </c>
      <c r="N8733" s="4">
        <v>0.5</v>
      </c>
      <c r="O8733" s="4" t="s">
        <v>24</v>
      </c>
    </row>
    <row r="8734" spans="1:15" ht="12.75" x14ac:dyDescent="0.2">
      <c r="A8734" s="4" t="s">
        <v>49</v>
      </c>
      <c r="B8734" s="4">
        <v>1128299</v>
      </c>
      <c r="C8734" s="5">
        <v>44203</v>
      </c>
      <c r="D8734" s="7">
        <v>44203</v>
      </c>
      <c r="E8734" s="4" t="s">
        <v>91</v>
      </c>
      <c r="F8734" s="4" t="s">
        <v>98</v>
      </c>
      <c r="G8734" s="4" t="s">
        <v>120</v>
      </c>
      <c r="H8734" s="4" t="s">
        <v>18</v>
      </c>
      <c r="I8734" s="4" t="s">
        <v>23</v>
      </c>
      <c r="J8734" s="6">
        <v>63</v>
      </c>
      <c r="K8734" s="4">
        <v>248</v>
      </c>
      <c r="L8734" s="6">
        <v>15624</v>
      </c>
      <c r="M8734" s="6">
        <v>5780.88</v>
      </c>
      <c r="N8734" s="4">
        <v>0.37</v>
      </c>
      <c r="O8734" s="4" t="s">
        <v>24</v>
      </c>
    </row>
    <row r="8735" spans="1:15" ht="12.75" x14ac:dyDescent="0.2">
      <c r="A8735" s="4" t="s">
        <v>49</v>
      </c>
      <c r="B8735" s="4">
        <v>1128299</v>
      </c>
      <c r="C8735" s="5">
        <v>44204</v>
      </c>
      <c r="D8735" s="7">
        <v>44204</v>
      </c>
      <c r="E8735" s="4" t="s">
        <v>91</v>
      </c>
      <c r="F8735" s="4" t="s">
        <v>98</v>
      </c>
      <c r="G8735" s="4" t="s">
        <v>120</v>
      </c>
      <c r="H8735" s="4" t="s">
        <v>21</v>
      </c>
      <c r="I8735" s="4" t="s">
        <v>22</v>
      </c>
      <c r="J8735" s="6">
        <v>64</v>
      </c>
      <c r="K8735" s="4">
        <v>206</v>
      </c>
      <c r="L8735" s="6">
        <v>13184</v>
      </c>
      <c r="M8735" s="6">
        <v>7251.2</v>
      </c>
      <c r="N8735" s="4">
        <v>0.55000000000000004</v>
      </c>
      <c r="O8735" s="4" t="s">
        <v>24</v>
      </c>
    </row>
    <row r="8736" spans="1:15" ht="12.75" x14ac:dyDescent="0.2">
      <c r="A8736" s="4" t="s">
        <v>49</v>
      </c>
      <c r="B8736" s="4">
        <v>1128299</v>
      </c>
      <c r="C8736" s="5">
        <v>44205</v>
      </c>
      <c r="D8736" s="7">
        <v>44205</v>
      </c>
      <c r="E8736" s="4" t="s">
        <v>91</v>
      </c>
      <c r="F8736" s="4" t="s">
        <v>98</v>
      </c>
      <c r="G8736" s="4" t="s">
        <v>120</v>
      </c>
      <c r="H8736" s="4" t="s">
        <v>21</v>
      </c>
      <c r="I8736" s="4" t="s">
        <v>23</v>
      </c>
      <c r="J8736" s="6">
        <v>59</v>
      </c>
      <c r="K8736" s="4">
        <v>210</v>
      </c>
      <c r="L8736" s="6">
        <v>12390</v>
      </c>
      <c r="M8736" s="6">
        <v>6071.1</v>
      </c>
      <c r="N8736" s="4">
        <v>0.49</v>
      </c>
      <c r="O8736" s="4" t="s">
        <v>24</v>
      </c>
    </row>
    <row r="8737" spans="1:15" ht="12.75" x14ac:dyDescent="0.2">
      <c r="A8737" s="4" t="s">
        <v>49</v>
      </c>
      <c r="B8737" s="4">
        <v>1128299</v>
      </c>
      <c r="C8737" s="5">
        <v>44206</v>
      </c>
      <c r="D8737" s="7">
        <v>44206</v>
      </c>
      <c r="E8737" s="4" t="s">
        <v>91</v>
      </c>
      <c r="F8737" s="4" t="s">
        <v>98</v>
      </c>
      <c r="G8737" s="4" t="s">
        <v>120</v>
      </c>
      <c r="H8737" s="4" t="s">
        <v>18</v>
      </c>
      <c r="I8737" s="4" t="s">
        <v>19</v>
      </c>
      <c r="J8737" s="6">
        <v>62</v>
      </c>
      <c r="K8737" s="4">
        <v>155</v>
      </c>
      <c r="L8737" s="6">
        <v>9610</v>
      </c>
      <c r="M8737" s="6">
        <v>6342.6</v>
      </c>
      <c r="N8737" s="4">
        <v>0.66</v>
      </c>
      <c r="O8737" s="4" t="s">
        <v>24</v>
      </c>
    </row>
    <row r="8738" spans="1:15" ht="12.75" x14ac:dyDescent="0.2">
      <c r="A8738" s="4" t="s">
        <v>49</v>
      </c>
      <c r="B8738" s="4">
        <v>1128299</v>
      </c>
      <c r="C8738" s="5">
        <v>44207</v>
      </c>
      <c r="D8738" s="7">
        <v>44207</v>
      </c>
      <c r="E8738" s="4" t="s">
        <v>91</v>
      </c>
      <c r="F8738" s="4" t="s">
        <v>98</v>
      </c>
      <c r="G8738" s="4" t="s">
        <v>120</v>
      </c>
      <c r="H8738" s="4" t="s">
        <v>21</v>
      </c>
      <c r="I8738" s="4" t="s">
        <v>19</v>
      </c>
      <c r="J8738" s="6">
        <v>72</v>
      </c>
      <c r="K8738" s="4">
        <v>219</v>
      </c>
      <c r="L8738" s="6">
        <v>15768</v>
      </c>
      <c r="M8738" s="6">
        <v>5518.8</v>
      </c>
      <c r="N8738" s="4">
        <v>0.35</v>
      </c>
      <c r="O8738" s="4" t="s">
        <v>24</v>
      </c>
    </row>
    <row r="8739" spans="1:15" ht="12.75" x14ac:dyDescent="0.2">
      <c r="A8739" s="4" t="s">
        <v>49</v>
      </c>
      <c r="B8739" s="4">
        <v>1128299</v>
      </c>
      <c r="C8739" s="5">
        <v>44208</v>
      </c>
      <c r="D8739" s="7">
        <v>44208</v>
      </c>
      <c r="E8739" s="4" t="s">
        <v>91</v>
      </c>
      <c r="F8739" s="4" t="s">
        <v>98</v>
      </c>
      <c r="G8739" s="4" t="s">
        <v>120</v>
      </c>
      <c r="H8739" s="4" t="s">
        <v>18</v>
      </c>
      <c r="I8739" s="4" t="s">
        <v>22</v>
      </c>
      <c r="J8739" s="6">
        <v>56</v>
      </c>
      <c r="K8739" s="4">
        <v>277</v>
      </c>
      <c r="L8739" s="6">
        <v>15512</v>
      </c>
      <c r="M8739" s="6">
        <v>6980.4</v>
      </c>
      <c r="N8739" s="4">
        <v>0.45</v>
      </c>
      <c r="O8739" s="4" t="s">
        <v>24</v>
      </c>
    </row>
    <row r="8740" spans="1:15" ht="12.75" x14ac:dyDescent="0.2">
      <c r="A8740" s="4" t="s">
        <v>49</v>
      </c>
      <c r="B8740" s="4">
        <v>1128299</v>
      </c>
      <c r="C8740" s="5">
        <v>44209</v>
      </c>
      <c r="D8740" s="7">
        <v>44209</v>
      </c>
      <c r="E8740" s="4" t="s">
        <v>91</v>
      </c>
      <c r="F8740" s="4" t="s">
        <v>98</v>
      </c>
      <c r="G8740" s="4" t="s">
        <v>120</v>
      </c>
      <c r="H8740" s="4" t="s">
        <v>18</v>
      </c>
      <c r="I8740" s="4" t="s">
        <v>23</v>
      </c>
      <c r="J8740" s="6">
        <v>59</v>
      </c>
      <c r="K8740" s="4">
        <v>245</v>
      </c>
      <c r="L8740" s="6">
        <v>14455</v>
      </c>
      <c r="M8740" s="6">
        <v>4914.7</v>
      </c>
      <c r="N8740" s="4">
        <v>0.34</v>
      </c>
      <c r="O8740" s="4" t="s">
        <v>24</v>
      </c>
    </row>
    <row r="8741" spans="1:15" ht="12.75" x14ac:dyDescent="0.2">
      <c r="A8741" s="4" t="s">
        <v>49</v>
      </c>
      <c r="B8741" s="4">
        <v>1128299</v>
      </c>
      <c r="C8741" s="5">
        <v>44210</v>
      </c>
      <c r="D8741" s="7">
        <v>44210</v>
      </c>
      <c r="E8741" s="4" t="s">
        <v>91</v>
      </c>
      <c r="F8741" s="4" t="s">
        <v>98</v>
      </c>
      <c r="G8741" s="4" t="s">
        <v>120</v>
      </c>
      <c r="H8741" s="4" t="s">
        <v>21</v>
      </c>
      <c r="I8741" s="4" t="s">
        <v>22</v>
      </c>
      <c r="J8741" s="6">
        <v>62</v>
      </c>
      <c r="K8741" s="4">
        <v>248</v>
      </c>
      <c r="L8741" s="6">
        <v>15376</v>
      </c>
      <c r="M8741" s="6">
        <v>7072.96</v>
      </c>
      <c r="N8741" s="4">
        <v>0.46</v>
      </c>
      <c r="O8741" s="4" t="s">
        <v>24</v>
      </c>
    </row>
    <row r="8742" spans="1:15" ht="12.75" x14ac:dyDescent="0.2">
      <c r="A8742" s="4" t="s">
        <v>49</v>
      </c>
      <c r="B8742" s="4">
        <v>1128299</v>
      </c>
      <c r="C8742" s="5">
        <v>44211</v>
      </c>
      <c r="D8742" s="7">
        <v>44211</v>
      </c>
      <c r="E8742" s="4" t="s">
        <v>91</v>
      </c>
      <c r="F8742" s="4" t="s">
        <v>98</v>
      </c>
      <c r="G8742" s="4" t="s">
        <v>120</v>
      </c>
      <c r="H8742" s="4" t="s">
        <v>21</v>
      </c>
      <c r="I8742" s="4" t="s">
        <v>23</v>
      </c>
      <c r="J8742" s="6">
        <v>55</v>
      </c>
      <c r="K8742" s="4">
        <v>218</v>
      </c>
      <c r="L8742" s="6">
        <v>11990</v>
      </c>
      <c r="M8742" s="6">
        <v>4796</v>
      </c>
      <c r="N8742" s="4">
        <v>0.4</v>
      </c>
      <c r="O8742" s="4" t="s">
        <v>24</v>
      </c>
    </row>
    <row r="8743" spans="1:15" ht="12.75" x14ac:dyDescent="0.2">
      <c r="A8743" s="4" t="s">
        <v>49</v>
      </c>
      <c r="B8743" s="4">
        <v>1128299</v>
      </c>
      <c r="C8743" s="5">
        <v>44212</v>
      </c>
      <c r="D8743" s="7">
        <v>44212</v>
      </c>
      <c r="E8743" s="4" t="s">
        <v>91</v>
      </c>
      <c r="F8743" s="4" t="s">
        <v>98</v>
      </c>
      <c r="G8743" s="4" t="s">
        <v>120</v>
      </c>
      <c r="H8743" s="4" t="s">
        <v>18</v>
      </c>
      <c r="I8743" s="4" t="s">
        <v>19</v>
      </c>
      <c r="J8743" s="6">
        <v>64</v>
      </c>
      <c r="K8743" s="4">
        <v>233</v>
      </c>
      <c r="L8743" s="6">
        <v>14912</v>
      </c>
      <c r="M8743" s="6">
        <v>9543.68</v>
      </c>
      <c r="N8743" s="4">
        <v>0.64</v>
      </c>
      <c r="O8743" s="4" t="s">
        <v>24</v>
      </c>
    </row>
    <row r="8744" spans="1:15" ht="12.75" x14ac:dyDescent="0.2">
      <c r="A8744" s="4" t="s">
        <v>49</v>
      </c>
      <c r="B8744" s="4">
        <v>1128299</v>
      </c>
      <c r="C8744" s="5">
        <v>44213</v>
      </c>
      <c r="D8744" s="7">
        <v>44213</v>
      </c>
      <c r="E8744" s="4" t="s">
        <v>91</v>
      </c>
      <c r="F8744" s="4" t="s">
        <v>98</v>
      </c>
      <c r="G8744" s="4" t="s">
        <v>120</v>
      </c>
      <c r="H8744" s="4" t="s">
        <v>21</v>
      </c>
      <c r="I8744" s="4" t="s">
        <v>19</v>
      </c>
      <c r="J8744" s="6">
        <v>72</v>
      </c>
      <c r="K8744" s="4">
        <v>233</v>
      </c>
      <c r="L8744" s="6">
        <v>16776</v>
      </c>
      <c r="M8744" s="6">
        <v>4865.04</v>
      </c>
      <c r="N8744" s="4">
        <v>0.28999999999999998</v>
      </c>
      <c r="O8744" s="4" t="s">
        <v>24</v>
      </c>
    </row>
    <row r="8745" spans="1:15" ht="12.75" x14ac:dyDescent="0.2">
      <c r="A8745" s="4" t="s">
        <v>49</v>
      </c>
      <c r="B8745" s="4">
        <v>1128299</v>
      </c>
      <c r="C8745" s="5">
        <v>44214</v>
      </c>
      <c r="D8745" s="7">
        <v>44214</v>
      </c>
      <c r="E8745" s="4" t="s">
        <v>91</v>
      </c>
      <c r="F8745" s="4" t="s">
        <v>98</v>
      </c>
      <c r="G8745" s="4" t="s">
        <v>120</v>
      </c>
      <c r="H8745" s="4" t="s">
        <v>18</v>
      </c>
      <c r="I8745" s="4" t="s">
        <v>22</v>
      </c>
      <c r="J8745" s="6">
        <v>62</v>
      </c>
      <c r="K8745" s="4">
        <v>273</v>
      </c>
      <c r="L8745" s="6">
        <v>16926</v>
      </c>
      <c r="M8745" s="6">
        <v>7785.96</v>
      </c>
      <c r="N8745" s="4">
        <v>0.46</v>
      </c>
      <c r="O8745" s="4" t="s">
        <v>24</v>
      </c>
    </row>
    <row r="8746" spans="1:15" ht="12.75" x14ac:dyDescent="0.2">
      <c r="A8746" s="4" t="s">
        <v>49</v>
      </c>
      <c r="B8746" s="4">
        <v>1128299</v>
      </c>
      <c r="C8746" s="5">
        <v>44215</v>
      </c>
      <c r="D8746" s="7">
        <v>44215</v>
      </c>
      <c r="E8746" s="4" t="s">
        <v>91</v>
      </c>
      <c r="F8746" s="4" t="s">
        <v>98</v>
      </c>
      <c r="G8746" s="4" t="s">
        <v>120</v>
      </c>
      <c r="H8746" s="4" t="s">
        <v>18</v>
      </c>
      <c r="I8746" s="4" t="s">
        <v>23</v>
      </c>
      <c r="J8746" s="6">
        <v>66</v>
      </c>
      <c r="K8746" s="4">
        <v>259</v>
      </c>
      <c r="L8746" s="6">
        <v>17094</v>
      </c>
      <c r="M8746" s="6">
        <v>5128.2</v>
      </c>
      <c r="N8746" s="4">
        <v>0.3</v>
      </c>
      <c r="O8746" s="4" t="s">
        <v>24</v>
      </c>
    </row>
    <row r="8747" spans="1:15" ht="12.75" x14ac:dyDescent="0.2">
      <c r="A8747" s="4" t="s">
        <v>49</v>
      </c>
      <c r="B8747" s="4">
        <v>1128299</v>
      </c>
      <c r="C8747" s="5">
        <v>44216</v>
      </c>
      <c r="D8747" s="7">
        <v>44216</v>
      </c>
      <c r="E8747" s="4" t="s">
        <v>91</v>
      </c>
      <c r="F8747" s="4" t="s">
        <v>98</v>
      </c>
      <c r="G8747" s="4" t="s">
        <v>120</v>
      </c>
      <c r="H8747" s="4" t="s">
        <v>21</v>
      </c>
      <c r="I8747" s="4" t="s">
        <v>22</v>
      </c>
      <c r="J8747" s="6">
        <v>60</v>
      </c>
      <c r="K8747" s="4">
        <v>200</v>
      </c>
      <c r="L8747" s="6">
        <v>12000</v>
      </c>
      <c r="M8747" s="6">
        <v>5640</v>
      </c>
      <c r="N8747" s="4">
        <v>0.47</v>
      </c>
      <c r="O8747" s="4" t="s">
        <v>24</v>
      </c>
    </row>
    <row r="8748" spans="1:15" ht="12.75" x14ac:dyDescent="0.2">
      <c r="A8748" s="4" t="s">
        <v>49</v>
      </c>
      <c r="B8748" s="4">
        <v>1128299</v>
      </c>
      <c r="C8748" s="5">
        <v>44217</v>
      </c>
      <c r="D8748" s="7">
        <v>44217</v>
      </c>
      <c r="E8748" s="4" t="s">
        <v>91</v>
      </c>
      <c r="F8748" s="4" t="s">
        <v>98</v>
      </c>
      <c r="G8748" s="4" t="s">
        <v>120</v>
      </c>
      <c r="H8748" s="4" t="s">
        <v>21</v>
      </c>
      <c r="I8748" s="4" t="s">
        <v>23</v>
      </c>
      <c r="J8748" s="6">
        <v>59</v>
      </c>
      <c r="K8748" s="4">
        <v>188</v>
      </c>
      <c r="L8748" s="6">
        <v>11092</v>
      </c>
      <c r="M8748" s="6">
        <v>4547.72</v>
      </c>
      <c r="N8748" s="4">
        <v>0.41</v>
      </c>
      <c r="O8748" s="4" t="s">
        <v>24</v>
      </c>
    </row>
    <row r="8749" spans="1:15" ht="12.75" x14ac:dyDescent="0.2">
      <c r="A8749" s="4" t="s">
        <v>49</v>
      </c>
      <c r="B8749" s="4">
        <v>1128299</v>
      </c>
      <c r="C8749" s="5">
        <v>44218</v>
      </c>
      <c r="D8749" s="7">
        <v>44218</v>
      </c>
      <c r="E8749" s="4" t="s">
        <v>91</v>
      </c>
      <c r="F8749" s="4" t="s">
        <v>98</v>
      </c>
      <c r="G8749" s="4" t="s">
        <v>120</v>
      </c>
      <c r="H8749" s="4" t="s">
        <v>18</v>
      </c>
      <c r="I8749" s="4" t="s">
        <v>19</v>
      </c>
      <c r="J8749" s="6">
        <v>69</v>
      </c>
      <c r="K8749" s="4">
        <v>188</v>
      </c>
      <c r="L8749" s="6">
        <v>12972</v>
      </c>
      <c r="M8749" s="6">
        <v>7912.92</v>
      </c>
      <c r="N8749" s="4">
        <v>0.61</v>
      </c>
      <c r="O8749" s="4" t="s">
        <v>24</v>
      </c>
    </row>
    <row r="8750" spans="1:15" ht="12.75" x14ac:dyDescent="0.2">
      <c r="A8750" s="4" t="s">
        <v>49</v>
      </c>
      <c r="B8750" s="4">
        <v>1128299</v>
      </c>
      <c r="C8750" s="5">
        <v>44219</v>
      </c>
      <c r="D8750" s="7">
        <v>44219</v>
      </c>
      <c r="E8750" s="4" t="s">
        <v>91</v>
      </c>
      <c r="F8750" s="4" t="s">
        <v>98</v>
      </c>
      <c r="G8750" s="4" t="s">
        <v>120</v>
      </c>
      <c r="H8750" s="4" t="s">
        <v>21</v>
      </c>
      <c r="I8750" s="4" t="s">
        <v>19</v>
      </c>
      <c r="J8750" s="6">
        <v>76</v>
      </c>
      <c r="K8750" s="4">
        <v>181</v>
      </c>
      <c r="L8750" s="6">
        <v>13756</v>
      </c>
      <c r="M8750" s="6">
        <v>3439</v>
      </c>
      <c r="N8750" s="4">
        <v>0.25</v>
      </c>
      <c r="O8750" s="4" t="s">
        <v>24</v>
      </c>
    </row>
    <row r="8751" spans="1:15" ht="12.75" x14ac:dyDescent="0.2">
      <c r="A8751" s="4" t="s">
        <v>49</v>
      </c>
      <c r="B8751" s="4">
        <v>1128299</v>
      </c>
      <c r="C8751" s="5">
        <v>44220</v>
      </c>
      <c r="D8751" s="7">
        <v>44220</v>
      </c>
      <c r="E8751" s="4" t="s">
        <v>91</v>
      </c>
      <c r="F8751" s="4" t="s">
        <v>98</v>
      </c>
      <c r="G8751" s="4" t="s">
        <v>120</v>
      </c>
      <c r="H8751" s="4" t="s">
        <v>18</v>
      </c>
      <c r="I8751" s="4" t="s">
        <v>22</v>
      </c>
      <c r="J8751" s="6">
        <v>51</v>
      </c>
      <c r="K8751" s="4">
        <v>241</v>
      </c>
      <c r="L8751" s="6">
        <v>12291</v>
      </c>
      <c r="M8751" s="6">
        <v>5162.22</v>
      </c>
      <c r="N8751" s="4">
        <v>0.42</v>
      </c>
      <c r="O8751" s="4" t="s">
        <v>24</v>
      </c>
    </row>
    <row r="8752" spans="1:15" ht="12.75" x14ac:dyDescent="0.2">
      <c r="A8752" s="4" t="s">
        <v>49</v>
      </c>
      <c r="B8752" s="4">
        <v>1128299</v>
      </c>
      <c r="C8752" s="5">
        <v>44221</v>
      </c>
      <c r="D8752" s="7">
        <v>44221</v>
      </c>
      <c r="E8752" s="4" t="s">
        <v>91</v>
      </c>
      <c r="F8752" s="4" t="s">
        <v>98</v>
      </c>
      <c r="G8752" s="4" t="s">
        <v>120</v>
      </c>
      <c r="H8752" s="4" t="s">
        <v>18</v>
      </c>
      <c r="I8752" s="4" t="s">
        <v>23</v>
      </c>
      <c r="J8752" s="6">
        <v>56</v>
      </c>
      <c r="K8752" s="4">
        <v>268</v>
      </c>
      <c r="L8752" s="6">
        <v>15008</v>
      </c>
      <c r="M8752" s="6">
        <v>4202.24</v>
      </c>
      <c r="N8752" s="4">
        <v>0.28000000000000003</v>
      </c>
      <c r="O8752" s="4" t="s">
        <v>24</v>
      </c>
    </row>
    <row r="8753" spans="1:15" ht="12.75" x14ac:dyDescent="0.2">
      <c r="A8753" s="4" t="s">
        <v>49</v>
      </c>
      <c r="B8753" s="4">
        <v>1128299</v>
      </c>
      <c r="C8753" s="5">
        <v>44222</v>
      </c>
      <c r="D8753" s="7">
        <v>44222</v>
      </c>
      <c r="E8753" s="4" t="s">
        <v>91</v>
      </c>
      <c r="F8753" s="4" t="s">
        <v>98</v>
      </c>
      <c r="G8753" s="4" t="s">
        <v>120</v>
      </c>
      <c r="H8753" s="4" t="s">
        <v>21</v>
      </c>
      <c r="I8753" s="4" t="s">
        <v>22</v>
      </c>
      <c r="J8753" s="6">
        <v>52</v>
      </c>
      <c r="K8753" s="4">
        <v>225</v>
      </c>
      <c r="L8753" s="6">
        <v>11700</v>
      </c>
      <c r="M8753" s="6">
        <v>4680</v>
      </c>
      <c r="N8753" s="4">
        <v>0.4</v>
      </c>
      <c r="O8753" s="4" t="s">
        <v>24</v>
      </c>
    </row>
    <row r="8754" spans="1:15" ht="12.75" x14ac:dyDescent="0.2">
      <c r="A8754" s="4" t="s">
        <v>49</v>
      </c>
      <c r="B8754" s="4">
        <v>1128299</v>
      </c>
      <c r="C8754" s="5">
        <v>44223</v>
      </c>
      <c r="D8754" s="7">
        <v>44223</v>
      </c>
      <c r="E8754" s="4" t="s">
        <v>91</v>
      </c>
      <c r="F8754" s="4" t="s">
        <v>98</v>
      </c>
      <c r="G8754" s="4" t="s">
        <v>120</v>
      </c>
      <c r="H8754" s="4" t="s">
        <v>21</v>
      </c>
      <c r="I8754" s="4" t="s">
        <v>23</v>
      </c>
      <c r="J8754" s="6">
        <v>53</v>
      </c>
      <c r="K8754" s="4">
        <v>203</v>
      </c>
      <c r="L8754" s="6">
        <v>10759</v>
      </c>
      <c r="M8754" s="6">
        <v>3765.65</v>
      </c>
      <c r="N8754" s="4">
        <v>0.35</v>
      </c>
      <c r="O8754" s="4" t="s">
        <v>24</v>
      </c>
    </row>
    <row r="8755" spans="1:15" ht="12.75" x14ac:dyDescent="0.2">
      <c r="A8755" s="4" t="s">
        <v>49</v>
      </c>
      <c r="B8755" s="4">
        <v>1128299</v>
      </c>
      <c r="C8755" s="5">
        <v>44224</v>
      </c>
      <c r="D8755" s="7">
        <v>44224</v>
      </c>
      <c r="E8755" s="4" t="s">
        <v>91</v>
      </c>
      <c r="F8755" s="4" t="s">
        <v>98</v>
      </c>
      <c r="G8755" s="4" t="s">
        <v>120</v>
      </c>
      <c r="H8755" s="4" t="s">
        <v>18</v>
      </c>
      <c r="I8755" s="4" t="s">
        <v>19</v>
      </c>
      <c r="J8755" s="6">
        <v>63</v>
      </c>
      <c r="K8755" s="4">
        <v>218</v>
      </c>
      <c r="L8755" s="6">
        <v>13734</v>
      </c>
      <c r="M8755" s="6">
        <v>7965.72</v>
      </c>
      <c r="N8755" s="4">
        <v>0.57999999999999996</v>
      </c>
      <c r="O8755" s="4" t="s">
        <v>24</v>
      </c>
    </row>
    <row r="8756" spans="1:15" ht="12.75" x14ac:dyDescent="0.2">
      <c r="A8756" s="4" t="s">
        <v>49</v>
      </c>
      <c r="B8756" s="4">
        <v>1128299</v>
      </c>
      <c r="C8756" s="5">
        <v>44225</v>
      </c>
      <c r="D8756" s="7">
        <v>44225</v>
      </c>
      <c r="E8756" s="4" t="s">
        <v>91</v>
      </c>
      <c r="F8756" s="4" t="s">
        <v>98</v>
      </c>
      <c r="G8756" s="4" t="s">
        <v>120</v>
      </c>
      <c r="H8756" s="4" t="s">
        <v>21</v>
      </c>
      <c r="I8756" s="4" t="s">
        <v>19</v>
      </c>
      <c r="J8756" s="6">
        <v>65</v>
      </c>
      <c r="K8756" s="4">
        <v>217</v>
      </c>
      <c r="L8756" s="6">
        <v>14105</v>
      </c>
      <c r="M8756" s="6">
        <v>3385.2</v>
      </c>
      <c r="N8756" s="4">
        <v>0.24</v>
      </c>
      <c r="O8756" s="4" t="s">
        <v>24</v>
      </c>
    </row>
    <row r="8757" spans="1:15" ht="12.75" x14ac:dyDescent="0.2">
      <c r="A8757" s="4" t="s">
        <v>49</v>
      </c>
      <c r="B8757" s="4">
        <v>1128299</v>
      </c>
      <c r="C8757" s="5">
        <v>44226</v>
      </c>
      <c r="D8757" s="7">
        <v>44226</v>
      </c>
      <c r="E8757" s="4" t="s">
        <v>91</v>
      </c>
      <c r="F8757" s="4" t="s">
        <v>98</v>
      </c>
      <c r="G8757" s="4" t="s">
        <v>120</v>
      </c>
      <c r="H8757" s="4" t="s">
        <v>18</v>
      </c>
      <c r="I8757" s="4" t="s">
        <v>22</v>
      </c>
      <c r="J8757" s="6">
        <v>51</v>
      </c>
      <c r="K8757" s="4">
        <v>236</v>
      </c>
      <c r="L8757" s="6">
        <v>12036</v>
      </c>
      <c r="M8757" s="6">
        <v>5416.2</v>
      </c>
      <c r="N8757" s="4">
        <v>0.45</v>
      </c>
      <c r="O8757" s="4" t="s">
        <v>24</v>
      </c>
    </row>
    <row r="8758" spans="1:15" ht="12.75" x14ac:dyDescent="0.2">
      <c r="A8758" s="4" t="s">
        <v>49</v>
      </c>
      <c r="B8758" s="4">
        <v>1128299</v>
      </c>
      <c r="C8758" s="5">
        <v>44227</v>
      </c>
      <c r="D8758" s="7">
        <v>44227</v>
      </c>
      <c r="E8758" s="4" t="s">
        <v>91</v>
      </c>
      <c r="F8758" s="4" t="s">
        <v>98</v>
      </c>
      <c r="G8758" s="4" t="s">
        <v>120</v>
      </c>
      <c r="H8758" s="4" t="s">
        <v>18</v>
      </c>
      <c r="I8758" s="4" t="s">
        <v>23</v>
      </c>
      <c r="J8758" s="6">
        <v>59</v>
      </c>
      <c r="K8758" s="4">
        <v>219</v>
      </c>
      <c r="L8758" s="6">
        <v>12921</v>
      </c>
      <c r="M8758" s="6">
        <v>3747.09</v>
      </c>
      <c r="N8758" s="4">
        <v>0.28999999999999998</v>
      </c>
      <c r="O8758" s="4" t="s">
        <v>24</v>
      </c>
    </row>
    <row r="8759" spans="1:15" ht="12.75" x14ac:dyDescent="0.2">
      <c r="A8759" s="4" t="s">
        <v>49</v>
      </c>
      <c r="B8759" s="4">
        <v>1128299</v>
      </c>
      <c r="C8759" s="5">
        <v>44228</v>
      </c>
      <c r="D8759" s="7">
        <v>44228</v>
      </c>
      <c r="E8759" s="4" t="s">
        <v>91</v>
      </c>
      <c r="F8759" s="4" t="s">
        <v>98</v>
      </c>
      <c r="G8759" s="4" t="s">
        <v>120</v>
      </c>
      <c r="H8759" s="4" t="s">
        <v>21</v>
      </c>
      <c r="I8759" s="4" t="s">
        <v>22</v>
      </c>
      <c r="J8759" s="6">
        <v>50</v>
      </c>
      <c r="K8759" s="4">
        <v>182</v>
      </c>
      <c r="L8759" s="6">
        <v>9100</v>
      </c>
      <c r="M8759" s="6">
        <v>3822</v>
      </c>
      <c r="N8759" s="4">
        <v>0.42</v>
      </c>
      <c r="O8759" s="4" t="s">
        <v>24</v>
      </c>
    </row>
    <row r="8760" spans="1:15" ht="12.75" x14ac:dyDescent="0.2">
      <c r="A8760" s="4" t="s">
        <v>49</v>
      </c>
      <c r="B8760" s="4">
        <v>1128299</v>
      </c>
      <c r="C8760" s="5">
        <v>44229</v>
      </c>
      <c r="D8760" s="7">
        <v>44229</v>
      </c>
      <c r="E8760" s="4" t="s">
        <v>91</v>
      </c>
      <c r="F8760" s="4" t="s">
        <v>98</v>
      </c>
      <c r="G8760" s="4" t="s">
        <v>120</v>
      </c>
      <c r="H8760" s="4" t="s">
        <v>21</v>
      </c>
      <c r="I8760" s="4" t="s">
        <v>23</v>
      </c>
      <c r="J8760" s="6">
        <v>51</v>
      </c>
      <c r="K8760" s="4">
        <v>203</v>
      </c>
      <c r="L8760" s="6">
        <v>10353</v>
      </c>
      <c r="M8760" s="6">
        <v>3727.08</v>
      </c>
      <c r="N8760" s="4">
        <v>0.36</v>
      </c>
      <c r="O8760" s="4" t="s">
        <v>24</v>
      </c>
    </row>
    <row r="8761" spans="1:15" ht="12.75" x14ac:dyDescent="0.2">
      <c r="A8761" s="4" t="s">
        <v>49</v>
      </c>
      <c r="B8761" s="4">
        <v>1128299</v>
      </c>
      <c r="C8761" s="5">
        <v>44230</v>
      </c>
      <c r="D8761" s="7">
        <v>44230</v>
      </c>
      <c r="E8761" s="4" t="s">
        <v>91</v>
      </c>
      <c r="F8761" s="4" t="s">
        <v>98</v>
      </c>
      <c r="G8761" s="4" t="s">
        <v>120</v>
      </c>
      <c r="H8761" s="4" t="s">
        <v>18</v>
      </c>
      <c r="I8761" s="4" t="s">
        <v>19</v>
      </c>
      <c r="J8761" s="6">
        <v>59</v>
      </c>
      <c r="K8761" s="4">
        <v>182</v>
      </c>
      <c r="L8761" s="6">
        <v>10738</v>
      </c>
      <c r="M8761" s="6">
        <v>6228.04</v>
      </c>
      <c r="N8761" s="4">
        <v>0.57999999999999996</v>
      </c>
      <c r="O8761" s="4" t="s">
        <v>24</v>
      </c>
    </row>
    <row r="8762" spans="1:15" ht="12.75" x14ac:dyDescent="0.2">
      <c r="A8762" s="4" t="s">
        <v>49</v>
      </c>
      <c r="B8762" s="4">
        <v>1128299</v>
      </c>
      <c r="C8762" s="5">
        <v>44231</v>
      </c>
      <c r="D8762" s="7">
        <v>44231</v>
      </c>
      <c r="E8762" s="4" t="s">
        <v>91</v>
      </c>
      <c r="F8762" s="4" t="s">
        <v>98</v>
      </c>
      <c r="G8762" s="4" t="s">
        <v>120</v>
      </c>
      <c r="H8762" s="4" t="s">
        <v>21</v>
      </c>
      <c r="I8762" s="4" t="s">
        <v>19</v>
      </c>
      <c r="J8762" s="6">
        <v>63</v>
      </c>
      <c r="K8762" s="4">
        <v>196</v>
      </c>
      <c r="L8762" s="6">
        <v>12348</v>
      </c>
      <c r="M8762" s="6">
        <v>2840.04</v>
      </c>
      <c r="N8762" s="4">
        <v>0.23</v>
      </c>
      <c r="O8762" s="4" t="s">
        <v>24</v>
      </c>
    </row>
    <row r="8763" spans="1:15" ht="12.75" x14ac:dyDescent="0.2">
      <c r="A8763" s="4" t="s">
        <v>49</v>
      </c>
      <c r="B8763" s="4">
        <v>1128299</v>
      </c>
      <c r="C8763" s="5">
        <v>44232</v>
      </c>
      <c r="D8763" s="7">
        <v>44232</v>
      </c>
      <c r="E8763" s="4" t="s">
        <v>91</v>
      </c>
      <c r="F8763" s="4" t="s">
        <v>98</v>
      </c>
      <c r="G8763" s="4" t="s">
        <v>120</v>
      </c>
      <c r="H8763" s="4" t="s">
        <v>18</v>
      </c>
      <c r="I8763" s="4" t="s">
        <v>22</v>
      </c>
      <c r="J8763" s="6">
        <v>52</v>
      </c>
      <c r="K8763" s="4">
        <v>263</v>
      </c>
      <c r="L8763" s="6">
        <v>13676</v>
      </c>
      <c r="M8763" s="6">
        <v>6017.44</v>
      </c>
      <c r="N8763" s="4">
        <v>0.44</v>
      </c>
      <c r="O8763" s="4" t="s">
        <v>24</v>
      </c>
    </row>
    <row r="8764" spans="1:15" ht="12.75" x14ac:dyDescent="0.2">
      <c r="A8764" s="4" t="s">
        <v>49</v>
      </c>
      <c r="B8764" s="4">
        <v>1128299</v>
      </c>
      <c r="C8764" s="5">
        <v>44233</v>
      </c>
      <c r="D8764" s="7">
        <v>44233</v>
      </c>
      <c r="E8764" s="4" t="s">
        <v>91</v>
      </c>
      <c r="F8764" s="4" t="s">
        <v>98</v>
      </c>
      <c r="G8764" s="4" t="s">
        <v>120</v>
      </c>
      <c r="H8764" s="4" t="s">
        <v>18</v>
      </c>
      <c r="I8764" s="4" t="s">
        <v>23</v>
      </c>
      <c r="J8764" s="6">
        <v>58</v>
      </c>
      <c r="K8764" s="4">
        <v>236</v>
      </c>
      <c r="L8764" s="6">
        <v>13688</v>
      </c>
      <c r="M8764" s="6">
        <v>3422</v>
      </c>
      <c r="N8764" s="4">
        <v>0.25</v>
      </c>
      <c r="O8764" s="4" t="s">
        <v>24</v>
      </c>
    </row>
    <row r="8765" spans="1:15" ht="12.75" x14ac:dyDescent="0.2">
      <c r="A8765" s="4" t="s">
        <v>49</v>
      </c>
      <c r="B8765" s="4">
        <v>1128299</v>
      </c>
      <c r="C8765" s="5">
        <v>44234</v>
      </c>
      <c r="D8765" s="7">
        <v>44234</v>
      </c>
      <c r="E8765" s="4" t="s">
        <v>91</v>
      </c>
      <c r="F8765" s="4" t="s">
        <v>98</v>
      </c>
      <c r="G8765" s="4" t="s">
        <v>120</v>
      </c>
      <c r="H8765" s="4" t="s">
        <v>21</v>
      </c>
      <c r="I8765" s="4" t="s">
        <v>22</v>
      </c>
      <c r="J8765" s="6">
        <v>50</v>
      </c>
      <c r="K8765" s="4">
        <v>210</v>
      </c>
      <c r="L8765" s="6">
        <v>10500</v>
      </c>
      <c r="M8765" s="6">
        <v>4200</v>
      </c>
      <c r="N8765" s="4">
        <v>0.4</v>
      </c>
      <c r="O8765" s="4" t="s">
        <v>24</v>
      </c>
    </row>
    <row r="8766" spans="1:15" ht="12.75" x14ac:dyDescent="0.2">
      <c r="A8766" s="4" t="s">
        <v>49</v>
      </c>
      <c r="B8766" s="4">
        <v>1128299</v>
      </c>
      <c r="C8766" s="5">
        <v>44235</v>
      </c>
      <c r="D8766" s="7">
        <v>44235</v>
      </c>
      <c r="E8766" s="4" t="s">
        <v>91</v>
      </c>
      <c r="F8766" s="4" t="s">
        <v>98</v>
      </c>
      <c r="G8766" s="4" t="s">
        <v>120</v>
      </c>
      <c r="H8766" s="4" t="s">
        <v>21</v>
      </c>
      <c r="I8766" s="4" t="s">
        <v>23</v>
      </c>
      <c r="J8766" s="6">
        <v>53</v>
      </c>
      <c r="K8766" s="4">
        <v>210</v>
      </c>
      <c r="L8766" s="6">
        <v>11130</v>
      </c>
      <c r="M8766" s="6">
        <v>4452</v>
      </c>
      <c r="N8766" s="4">
        <v>0.4</v>
      </c>
      <c r="O8766" s="4" t="s">
        <v>24</v>
      </c>
    </row>
    <row r="8767" spans="1:15" ht="12.75" x14ac:dyDescent="0.2">
      <c r="A8767" s="4" t="s">
        <v>49</v>
      </c>
      <c r="B8767" s="4">
        <v>1128299</v>
      </c>
      <c r="C8767" s="5">
        <v>44236</v>
      </c>
      <c r="D8767" s="7">
        <v>44236</v>
      </c>
      <c r="E8767" s="4" t="s">
        <v>91</v>
      </c>
      <c r="F8767" s="4" t="s">
        <v>98</v>
      </c>
      <c r="G8767" s="4" t="s">
        <v>120</v>
      </c>
      <c r="H8767" s="4" t="s">
        <v>18</v>
      </c>
      <c r="I8767" s="4" t="s">
        <v>19</v>
      </c>
      <c r="J8767" s="6">
        <v>63</v>
      </c>
      <c r="K8767" s="4">
        <v>163</v>
      </c>
      <c r="L8767" s="6">
        <v>10269</v>
      </c>
      <c r="M8767" s="6">
        <v>5853.33</v>
      </c>
      <c r="N8767" s="4">
        <v>0.56999999999999995</v>
      </c>
      <c r="O8767" s="4" t="s">
        <v>24</v>
      </c>
    </row>
    <row r="8768" spans="1:15" ht="12.75" x14ac:dyDescent="0.2">
      <c r="A8768" s="4" t="s">
        <v>49</v>
      </c>
      <c r="B8768" s="4">
        <v>1128299</v>
      </c>
      <c r="C8768" s="5">
        <v>44237</v>
      </c>
      <c r="D8768" s="7">
        <v>44237</v>
      </c>
      <c r="E8768" s="4" t="s">
        <v>91</v>
      </c>
      <c r="F8768" s="4" t="s">
        <v>98</v>
      </c>
      <c r="G8768" s="4" t="s">
        <v>120</v>
      </c>
      <c r="H8768" s="4" t="s">
        <v>21</v>
      </c>
      <c r="I8768" s="4" t="s">
        <v>19</v>
      </c>
      <c r="J8768" s="6">
        <v>67</v>
      </c>
      <c r="K8768" s="4">
        <v>202</v>
      </c>
      <c r="L8768" s="6">
        <v>13534</v>
      </c>
      <c r="M8768" s="6">
        <v>2842.14</v>
      </c>
      <c r="N8768" s="4">
        <v>0.21</v>
      </c>
      <c r="O8768" s="4" t="s">
        <v>24</v>
      </c>
    </row>
    <row r="8769" spans="1:15" ht="12.75" x14ac:dyDescent="0.2">
      <c r="A8769" s="4" t="s">
        <v>49</v>
      </c>
      <c r="B8769" s="4">
        <v>1128299</v>
      </c>
      <c r="C8769" s="5">
        <v>44238</v>
      </c>
      <c r="D8769" s="7">
        <v>44238</v>
      </c>
      <c r="E8769" s="4" t="s">
        <v>91</v>
      </c>
      <c r="F8769" s="4" t="s">
        <v>98</v>
      </c>
      <c r="G8769" s="4" t="s">
        <v>120</v>
      </c>
      <c r="H8769" s="4" t="s">
        <v>18</v>
      </c>
      <c r="I8769" s="4" t="s">
        <v>22</v>
      </c>
      <c r="J8769" s="6">
        <v>51</v>
      </c>
      <c r="K8769" s="4">
        <v>293</v>
      </c>
      <c r="L8769" s="6">
        <v>14943</v>
      </c>
      <c r="M8769" s="6">
        <v>5977.2</v>
      </c>
      <c r="N8769" s="4">
        <v>0.4</v>
      </c>
      <c r="O8769" s="4" t="s">
        <v>24</v>
      </c>
    </row>
    <row r="8770" spans="1:15" ht="12.75" x14ac:dyDescent="0.2">
      <c r="A8770" s="4" t="s">
        <v>49</v>
      </c>
      <c r="B8770" s="4">
        <v>1128299</v>
      </c>
      <c r="C8770" s="5">
        <v>44239</v>
      </c>
      <c r="D8770" s="7">
        <v>44239</v>
      </c>
      <c r="E8770" s="4" t="s">
        <v>91</v>
      </c>
      <c r="F8770" s="4" t="s">
        <v>98</v>
      </c>
      <c r="G8770" s="4" t="s">
        <v>120</v>
      </c>
      <c r="H8770" s="4" t="s">
        <v>18</v>
      </c>
      <c r="I8770" s="4" t="s">
        <v>23</v>
      </c>
      <c r="J8770" s="6">
        <v>58</v>
      </c>
      <c r="K8770" s="4">
        <v>273</v>
      </c>
      <c r="L8770" s="6">
        <v>15834</v>
      </c>
      <c r="M8770" s="6">
        <v>4275.18</v>
      </c>
      <c r="N8770" s="4">
        <v>0.27</v>
      </c>
      <c r="O8770" s="4" t="s">
        <v>24</v>
      </c>
    </row>
    <row r="8771" spans="1:15" ht="12.75" x14ac:dyDescent="0.2">
      <c r="A8771" s="4" t="s">
        <v>49</v>
      </c>
      <c r="B8771" s="4">
        <v>1128299</v>
      </c>
      <c r="C8771" s="5">
        <v>44240</v>
      </c>
      <c r="D8771" s="7">
        <v>44240</v>
      </c>
      <c r="E8771" s="4" t="s">
        <v>91</v>
      </c>
      <c r="F8771" s="4" t="s">
        <v>98</v>
      </c>
      <c r="G8771" s="4" t="s">
        <v>120</v>
      </c>
      <c r="H8771" s="4" t="s">
        <v>21</v>
      </c>
      <c r="I8771" s="4" t="s">
        <v>22</v>
      </c>
      <c r="J8771" s="6">
        <v>52</v>
      </c>
      <c r="K8771" s="4">
        <v>233</v>
      </c>
      <c r="L8771" s="6">
        <v>12116</v>
      </c>
      <c r="M8771" s="6">
        <v>4846.3999999999996</v>
      </c>
      <c r="N8771" s="4">
        <v>0.4</v>
      </c>
      <c r="O8771" s="4" t="s">
        <v>24</v>
      </c>
    </row>
    <row r="8772" spans="1:15" ht="12.75" x14ac:dyDescent="0.2">
      <c r="A8772" s="4" t="s">
        <v>49</v>
      </c>
      <c r="B8772" s="4">
        <v>1128299</v>
      </c>
      <c r="C8772" s="5">
        <v>44241</v>
      </c>
      <c r="D8772" s="7">
        <v>44241</v>
      </c>
      <c r="E8772" s="4" t="s">
        <v>91</v>
      </c>
      <c r="F8772" s="4" t="s">
        <v>98</v>
      </c>
      <c r="G8772" s="4" t="s">
        <v>120</v>
      </c>
      <c r="H8772" s="4" t="s">
        <v>21</v>
      </c>
      <c r="I8772" s="4" t="s">
        <v>23</v>
      </c>
      <c r="J8772" s="6">
        <v>51</v>
      </c>
      <c r="K8772" s="4">
        <v>194</v>
      </c>
      <c r="L8772" s="6">
        <v>9894</v>
      </c>
      <c r="M8772" s="6">
        <v>3957.6</v>
      </c>
      <c r="N8772" s="4">
        <v>0.4</v>
      </c>
      <c r="O8772" s="4" t="s">
        <v>24</v>
      </c>
    </row>
    <row r="8773" spans="1:15" ht="12.75" x14ac:dyDescent="0.2">
      <c r="A8773" s="4" t="s">
        <v>49</v>
      </c>
      <c r="B8773" s="4">
        <v>1128299</v>
      </c>
      <c r="C8773" s="5">
        <v>44242</v>
      </c>
      <c r="D8773" s="7">
        <v>44242</v>
      </c>
      <c r="E8773" s="4" t="s">
        <v>91</v>
      </c>
      <c r="F8773" s="4" t="s">
        <v>98</v>
      </c>
      <c r="G8773" s="4" t="s">
        <v>120</v>
      </c>
      <c r="H8773" s="4" t="s">
        <v>18</v>
      </c>
      <c r="I8773" s="4" t="s">
        <v>19</v>
      </c>
      <c r="J8773" s="6">
        <v>59</v>
      </c>
      <c r="K8773" s="4">
        <v>175</v>
      </c>
      <c r="L8773" s="6">
        <v>10325</v>
      </c>
      <c r="M8773" s="6">
        <v>6195</v>
      </c>
      <c r="N8773" s="4">
        <v>0.6</v>
      </c>
      <c r="O8773" s="4" t="s">
        <v>24</v>
      </c>
    </row>
    <row r="8774" spans="1:15" ht="12.75" x14ac:dyDescent="0.2">
      <c r="A8774" s="4" t="s">
        <v>49</v>
      </c>
      <c r="B8774" s="4">
        <v>1128299</v>
      </c>
      <c r="C8774" s="5">
        <v>44243</v>
      </c>
      <c r="D8774" s="7">
        <v>44243</v>
      </c>
      <c r="E8774" s="4" t="s">
        <v>91</v>
      </c>
      <c r="F8774" s="4" t="s">
        <v>98</v>
      </c>
      <c r="G8774" s="4" t="s">
        <v>120</v>
      </c>
      <c r="H8774" s="4" t="s">
        <v>21</v>
      </c>
      <c r="I8774" s="4" t="s">
        <v>19</v>
      </c>
      <c r="J8774" s="6">
        <v>67</v>
      </c>
      <c r="K8774" s="4">
        <v>208</v>
      </c>
      <c r="L8774" s="6">
        <v>13936</v>
      </c>
      <c r="M8774" s="6">
        <v>3205.28</v>
      </c>
      <c r="N8774" s="4">
        <v>0.23</v>
      </c>
      <c r="O8774" s="4" t="s">
        <v>24</v>
      </c>
    </row>
    <row r="8775" spans="1:15" ht="12.75" x14ac:dyDescent="0.2">
      <c r="A8775" s="4" t="s">
        <v>49</v>
      </c>
      <c r="B8775" s="4">
        <v>1128299</v>
      </c>
      <c r="C8775" s="5">
        <v>44140</v>
      </c>
      <c r="D8775" s="7">
        <v>44140</v>
      </c>
      <c r="E8775" s="4" t="s">
        <v>91</v>
      </c>
      <c r="F8775" s="4" t="s">
        <v>98</v>
      </c>
      <c r="G8775" s="4" t="s">
        <v>120</v>
      </c>
      <c r="H8775" s="4" t="s">
        <v>18</v>
      </c>
      <c r="I8775" s="4" t="s">
        <v>19</v>
      </c>
      <c r="J8775" s="6">
        <v>55</v>
      </c>
      <c r="K8775" s="4">
        <v>575</v>
      </c>
      <c r="L8775" s="6">
        <v>316250</v>
      </c>
      <c r="M8775" s="6">
        <v>158125</v>
      </c>
      <c r="N8775" s="4">
        <v>0.5</v>
      </c>
      <c r="O8775" s="4" t="s">
        <v>20</v>
      </c>
    </row>
    <row r="8776" spans="1:15" ht="12.75" x14ac:dyDescent="0.2">
      <c r="A8776" s="4" t="s">
        <v>49</v>
      </c>
      <c r="B8776" s="4">
        <v>1128299</v>
      </c>
      <c r="C8776" s="5">
        <v>44141</v>
      </c>
      <c r="D8776" s="7">
        <v>44141</v>
      </c>
      <c r="E8776" s="4" t="s">
        <v>91</v>
      </c>
      <c r="F8776" s="4" t="s">
        <v>98</v>
      </c>
      <c r="G8776" s="4" t="s">
        <v>120</v>
      </c>
      <c r="H8776" s="4" t="s">
        <v>21</v>
      </c>
      <c r="I8776" s="4" t="s">
        <v>19</v>
      </c>
      <c r="J8776" s="6">
        <v>50</v>
      </c>
      <c r="K8776" s="4">
        <v>775</v>
      </c>
      <c r="L8776" s="6">
        <v>387500</v>
      </c>
      <c r="M8776" s="6">
        <v>58125</v>
      </c>
      <c r="N8776" s="4">
        <v>0.15</v>
      </c>
      <c r="O8776" s="4" t="s">
        <v>20</v>
      </c>
    </row>
    <row r="8777" spans="1:15" ht="12.75" x14ac:dyDescent="0.2">
      <c r="A8777" s="4" t="s">
        <v>49</v>
      </c>
      <c r="B8777" s="4">
        <v>1128299</v>
      </c>
      <c r="C8777" s="5">
        <v>44142</v>
      </c>
      <c r="D8777" s="7">
        <v>44142</v>
      </c>
      <c r="E8777" s="4" t="s">
        <v>91</v>
      </c>
      <c r="F8777" s="4" t="s">
        <v>98</v>
      </c>
      <c r="G8777" s="4" t="s">
        <v>120</v>
      </c>
      <c r="H8777" s="4" t="s">
        <v>18</v>
      </c>
      <c r="I8777" s="4" t="s">
        <v>22</v>
      </c>
      <c r="J8777" s="6">
        <v>40</v>
      </c>
      <c r="K8777" s="4">
        <v>825</v>
      </c>
      <c r="L8777" s="6">
        <v>330000</v>
      </c>
      <c r="M8777" s="6">
        <v>115500</v>
      </c>
      <c r="N8777" s="4">
        <v>0.35</v>
      </c>
      <c r="O8777" s="4" t="s">
        <v>20</v>
      </c>
    </row>
    <row r="8778" spans="1:15" ht="12.75" x14ac:dyDescent="0.2">
      <c r="A8778" s="4" t="s">
        <v>49</v>
      </c>
      <c r="B8778" s="4">
        <v>1128299</v>
      </c>
      <c r="C8778" s="5">
        <v>44143</v>
      </c>
      <c r="D8778" s="7">
        <v>44143</v>
      </c>
      <c r="E8778" s="4" t="s">
        <v>91</v>
      </c>
      <c r="F8778" s="4" t="s">
        <v>98</v>
      </c>
      <c r="G8778" s="4" t="s">
        <v>120</v>
      </c>
      <c r="H8778" s="4" t="s">
        <v>18</v>
      </c>
      <c r="I8778" s="4" t="s">
        <v>23</v>
      </c>
      <c r="J8778" s="6">
        <v>50</v>
      </c>
      <c r="K8778" s="4">
        <v>725</v>
      </c>
      <c r="L8778" s="6">
        <v>362500</v>
      </c>
      <c r="M8778" s="6">
        <v>72500</v>
      </c>
      <c r="N8778" s="4">
        <v>0.2</v>
      </c>
      <c r="O8778" s="4" t="s">
        <v>20</v>
      </c>
    </row>
    <row r="8779" spans="1:15" ht="12.75" x14ac:dyDescent="0.2">
      <c r="A8779" s="4" t="s">
        <v>49</v>
      </c>
      <c r="B8779" s="4">
        <v>1128299</v>
      </c>
      <c r="C8779" s="5">
        <v>44144</v>
      </c>
      <c r="D8779" s="7">
        <v>44144</v>
      </c>
      <c r="E8779" s="4" t="s">
        <v>91</v>
      </c>
      <c r="F8779" s="4" t="s">
        <v>98</v>
      </c>
      <c r="G8779" s="4" t="s">
        <v>120</v>
      </c>
      <c r="H8779" s="4" t="s">
        <v>21</v>
      </c>
      <c r="I8779" s="4" t="s">
        <v>22</v>
      </c>
      <c r="J8779" s="6">
        <v>50</v>
      </c>
      <c r="K8779" s="4">
        <v>725</v>
      </c>
      <c r="L8779" s="6">
        <v>362500</v>
      </c>
      <c r="M8779" s="6">
        <v>126875</v>
      </c>
      <c r="N8779" s="4">
        <v>0.35</v>
      </c>
      <c r="O8779" s="4" t="s">
        <v>20</v>
      </c>
    </row>
    <row r="8780" spans="1:15" ht="12.75" x14ac:dyDescent="0.2">
      <c r="A8780" s="4" t="s">
        <v>49</v>
      </c>
      <c r="B8780" s="4">
        <v>1128299</v>
      </c>
      <c r="C8780" s="5">
        <v>44145</v>
      </c>
      <c r="D8780" s="7">
        <v>44145</v>
      </c>
      <c r="E8780" s="4" t="s">
        <v>91</v>
      </c>
      <c r="F8780" s="4" t="s">
        <v>98</v>
      </c>
      <c r="G8780" s="4" t="s">
        <v>120</v>
      </c>
      <c r="H8780" s="4" t="s">
        <v>21</v>
      </c>
      <c r="I8780" s="4" t="s">
        <v>23</v>
      </c>
      <c r="J8780" s="6">
        <v>50</v>
      </c>
      <c r="K8780" s="4">
        <v>575</v>
      </c>
      <c r="L8780" s="6">
        <v>287500</v>
      </c>
      <c r="M8780" s="6">
        <v>86250</v>
      </c>
      <c r="N8780" s="4">
        <v>0.3</v>
      </c>
      <c r="O8780" s="4" t="s">
        <v>20</v>
      </c>
    </row>
    <row r="8781" spans="1:15" ht="12.75" x14ac:dyDescent="0.2">
      <c r="A8781" s="4" t="s">
        <v>49</v>
      </c>
      <c r="B8781" s="4">
        <v>1128299</v>
      </c>
      <c r="C8781" s="5">
        <v>44146</v>
      </c>
      <c r="D8781" s="7">
        <v>44146</v>
      </c>
      <c r="E8781" s="4" t="s">
        <v>91</v>
      </c>
      <c r="F8781" s="4" t="s">
        <v>98</v>
      </c>
      <c r="G8781" s="4" t="s">
        <v>120</v>
      </c>
      <c r="H8781" s="4" t="s">
        <v>18</v>
      </c>
      <c r="I8781" s="4" t="s">
        <v>19</v>
      </c>
      <c r="J8781" s="6">
        <v>55</v>
      </c>
      <c r="K8781" s="4">
        <v>500</v>
      </c>
      <c r="L8781" s="6">
        <v>275000</v>
      </c>
      <c r="M8781" s="6">
        <v>137500</v>
      </c>
      <c r="N8781" s="4">
        <v>0.5</v>
      </c>
      <c r="O8781" s="4" t="s">
        <v>20</v>
      </c>
    </row>
    <row r="8782" spans="1:15" ht="12.75" x14ac:dyDescent="0.2">
      <c r="A8782" s="4" t="s">
        <v>49</v>
      </c>
      <c r="B8782" s="4">
        <v>1128299</v>
      </c>
      <c r="C8782" s="5">
        <v>44147</v>
      </c>
      <c r="D8782" s="7">
        <v>44147</v>
      </c>
      <c r="E8782" s="4" t="s">
        <v>91</v>
      </c>
      <c r="F8782" s="4" t="s">
        <v>98</v>
      </c>
      <c r="G8782" s="4" t="s">
        <v>120</v>
      </c>
      <c r="H8782" s="4" t="s">
        <v>21</v>
      </c>
      <c r="I8782" s="4" t="s">
        <v>19</v>
      </c>
      <c r="J8782" s="6">
        <v>50</v>
      </c>
      <c r="K8782" s="4">
        <v>700</v>
      </c>
      <c r="L8782" s="6">
        <v>350000</v>
      </c>
      <c r="M8782" s="6">
        <v>52500</v>
      </c>
      <c r="N8782" s="4">
        <v>0.15</v>
      </c>
      <c r="O8782" s="4" t="s">
        <v>20</v>
      </c>
    </row>
    <row r="8783" spans="1:15" ht="12.75" x14ac:dyDescent="0.2">
      <c r="A8783" s="4" t="s">
        <v>49</v>
      </c>
      <c r="B8783" s="4">
        <v>1128299</v>
      </c>
      <c r="C8783" s="5">
        <v>44148</v>
      </c>
      <c r="D8783" s="7">
        <v>44148</v>
      </c>
      <c r="E8783" s="4" t="s">
        <v>91</v>
      </c>
      <c r="F8783" s="4" t="s">
        <v>98</v>
      </c>
      <c r="G8783" s="4" t="s">
        <v>120</v>
      </c>
      <c r="H8783" s="4" t="s">
        <v>18</v>
      </c>
      <c r="I8783" s="4" t="s">
        <v>22</v>
      </c>
      <c r="J8783" s="6">
        <v>50</v>
      </c>
      <c r="K8783" s="4">
        <v>850</v>
      </c>
      <c r="L8783" s="6">
        <v>425000</v>
      </c>
      <c r="M8783" s="6">
        <v>148750</v>
      </c>
      <c r="N8783" s="4">
        <v>0.35</v>
      </c>
      <c r="O8783" s="4" t="s">
        <v>20</v>
      </c>
    </row>
    <row r="8784" spans="1:15" ht="12.75" x14ac:dyDescent="0.2">
      <c r="A8784" s="4" t="s">
        <v>49</v>
      </c>
      <c r="B8784" s="4">
        <v>1128299</v>
      </c>
      <c r="C8784" s="5">
        <v>44149</v>
      </c>
      <c r="D8784" s="7">
        <v>44149</v>
      </c>
      <c r="E8784" s="4" t="s">
        <v>91</v>
      </c>
      <c r="F8784" s="4" t="s">
        <v>98</v>
      </c>
      <c r="G8784" s="4" t="s">
        <v>120</v>
      </c>
      <c r="H8784" s="4" t="s">
        <v>18</v>
      </c>
      <c r="I8784" s="4" t="s">
        <v>23</v>
      </c>
      <c r="J8784" s="6">
        <v>60</v>
      </c>
      <c r="K8784" s="4">
        <v>700</v>
      </c>
      <c r="L8784" s="6">
        <v>420000</v>
      </c>
      <c r="M8784" s="6">
        <v>84000</v>
      </c>
      <c r="N8784" s="4">
        <v>0.2</v>
      </c>
      <c r="O8784" s="4" t="s">
        <v>20</v>
      </c>
    </row>
    <row r="8785" spans="1:15" ht="12.75" x14ac:dyDescent="0.2">
      <c r="A8785" s="4" t="s">
        <v>49</v>
      </c>
      <c r="B8785" s="4">
        <v>1128299</v>
      </c>
      <c r="C8785" s="5">
        <v>44150</v>
      </c>
      <c r="D8785" s="7">
        <v>44150</v>
      </c>
      <c r="E8785" s="4" t="s">
        <v>91</v>
      </c>
      <c r="F8785" s="4" t="s">
        <v>98</v>
      </c>
      <c r="G8785" s="4" t="s">
        <v>120</v>
      </c>
      <c r="H8785" s="4" t="s">
        <v>21</v>
      </c>
      <c r="I8785" s="4" t="s">
        <v>22</v>
      </c>
      <c r="J8785" s="6">
        <v>60</v>
      </c>
      <c r="K8785" s="4">
        <v>700</v>
      </c>
      <c r="L8785" s="6">
        <v>420000</v>
      </c>
      <c r="M8785" s="6">
        <v>147000</v>
      </c>
      <c r="N8785" s="4">
        <v>0.35</v>
      </c>
      <c r="O8785" s="4" t="s">
        <v>20</v>
      </c>
    </row>
    <row r="8786" spans="1:15" ht="12.75" x14ac:dyDescent="0.2">
      <c r="A8786" s="4" t="s">
        <v>49</v>
      </c>
      <c r="B8786" s="4">
        <v>1128299</v>
      </c>
      <c r="C8786" s="5">
        <v>44187</v>
      </c>
      <c r="D8786" s="7">
        <v>44187</v>
      </c>
      <c r="E8786" s="4" t="s">
        <v>91</v>
      </c>
      <c r="F8786" s="4" t="s">
        <v>98</v>
      </c>
      <c r="G8786" s="4" t="s">
        <v>120</v>
      </c>
      <c r="H8786" s="4" t="s">
        <v>21</v>
      </c>
      <c r="I8786" s="4" t="s">
        <v>23</v>
      </c>
      <c r="J8786" s="6">
        <v>60</v>
      </c>
      <c r="K8786" s="4">
        <v>600</v>
      </c>
      <c r="L8786" s="6">
        <v>360000</v>
      </c>
      <c r="M8786" s="6">
        <v>108000</v>
      </c>
      <c r="N8786" s="4">
        <v>0.3</v>
      </c>
      <c r="O8786" s="4" t="s">
        <v>20</v>
      </c>
    </row>
    <row r="8787" spans="1:15" ht="12.75" x14ac:dyDescent="0.2">
      <c r="A8787" s="4" t="s">
        <v>49</v>
      </c>
      <c r="B8787" s="4">
        <v>1128299</v>
      </c>
      <c r="C8787" s="5">
        <v>44188</v>
      </c>
      <c r="D8787" s="7">
        <v>44188</v>
      </c>
      <c r="E8787" s="4" t="s">
        <v>91</v>
      </c>
      <c r="F8787" s="4" t="s">
        <v>98</v>
      </c>
      <c r="G8787" s="4" t="s">
        <v>120</v>
      </c>
      <c r="H8787" s="4" t="s">
        <v>18</v>
      </c>
      <c r="I8787" s="4" t="s">
        <v>19</v>
      </c>
      <c r="J8787" s="6">
        <v>65</v>
      </c>
      <c r="K8787" s="4">
        <v>500</v>
      </c>
      <c r="L8787" s="6">
        <v>325000</v>
      </c>
      <c r="M8787" s="6">
        <v>162500</v>
      </c>
      <c r="N8787" s="4">
        <v>0.5</v>
      </c>
      <c r="O8787" s="4" t="s">
        <v>20</v>
      </c>
    </row>
    <row r="8788" spans="1:15" ht="12.75" x14ac:dyDescent="0.2">
      <c r="A8788" s="4" t="s">
        <v>49</v>
      </c>
      <c r="B8788" s="4">
        <v>1128299</v>
      </c>
      <c r="C8788" s="5">
        <v>44189</v>
      </c>
      <c r="D8788" s="7">
        <v>44189</v>
      </c>
      <c r="E8788" s="4" t="s">
        <v>91</v>
      </c>
      <c r="F8788" s="4" t="s">
        <v>98</v>
      </c>
      <c r="G8788" s="4" t="s">
        <v>120</v>
      </c>
      <c r="H8788" s="4" t="s">
        <v>21</v>
      </c>
      <c r="I8788" s="4" t="s">
        <v>19</v>
      </c>
      <c r="J8788" s="6">
        <v>60</v>
      </c>
      <c r="K8788" s="4">
        <v>700</v>
      </c>
      <c r="L8788" s="6">
        <v>420000</v>
      </c>
      <c r="M8788" s="6">
        <v>63000</v>
      </c>
      <c r="N8788" s="4">
        <v>0.15</v>
      </c>
      <c r="O8788" s="4" t="s">
        <v>20</v>
      </c>
    </row>
    <row r="8789" spans="1:15" ht="12.75" x14ac:dyDescent="0.2">
      <c r="A8789" s="4" t="s">
        <v>49</v>
      </c>
      <c r="B8789" s="4">
        <v>1128299</v>
      </c>
      <c r="C8789" s="5">
        <v>44190</v>
      </c>
      <c r="D8789" s="7">
        <v>44190</v>
      </c>
      <c r="E8789" s="4" t="s">
        <v>91</v>
      </c>
      <c r="F8789" s="4" t="s">
        <v>98</v>
      </c>
      <c r="G8789" s="4" t="s">
        <v>120</v>
      </c>
      <c r="H8789" s="4" t="s">
        <v>18</v>
      </c>
      <c r="I8789" s="4" t="s">
        <v>22</v>
      </c>
      <c r="J8789" s="6">
        <v>60</v>
      </c>
      <c r="K8789" s="4">
        <v>875</v>
      </c>
      <c r="L8789" s="6">
        <v>525000</v>
      </c>
      <c r="M8789" s="6">
        <v>183750</v>
      </c>
      <c r="N8789" s="4">
        <v>0.35</v>
      </c>
      <c r="O8789" s="4" t="s">
        <v>20</v>
      </c>
    </row>
    <row r="8790" spans="1:15" ht="12.75" x14ac:dyDescent="0.2">
      <c r="A8790" s="4" t="s">
        <v>49</v>
      </c>
      <c r="B8790" s="4">
        <v>1128299</v>
      </c>
      <c r="C8790" s="5">
        <v>44191</v>
      </c>
      <c r="D8790" s="7">
        <v>44191</v>
      </c>
      <c r="E8790" s="4" t="s">
        <v>91</v>
      </c>
      <c r="F8790" s="4" t="s">
        <v>98</v>
      </c>
      <c r="G8790" s="4" t="s">
        <v>120</v>
      </c>
      <c r="H8790" s="4" t="s">
        <v>18</v>
      </c>
      <c r="I8790" s="4" t="s">
        <v>23</v>
      </c>
      <c r="J8790" s="6">
        <v>65</v>
      </c>
      <c r="K8790" s="4">
        <v>675</v>
      </c>
      <c r="L8790" s="6">
        <v>438750</v>
      </c>
      <c r="M8790" s="6">
        <v>87750</v>
      </c>
      <c r="N8790" s="4">
        <v>0.2</v>
      </c>
      <c r="O8790" s="4" t="s">
        <v>20</v>
      </c>
    </row>
    <row r="8791" spans="1:15" ht="12.75" x14ac:dyDescent="0.2">
      <c r="A8791" s="4" t="s">
        <v>49</v>
      </c>
      <c r="B8791" s="4">
        <v>1128299</v>
      </c>
      <c r="C8791" s="5">
        <v>44192</v>
      </c>
      <c r="D8791" s="7">
        <v>44192</v>
      </c>
      <c r="E8791" s="4" t="s">
        <v>91</v>
      </c>
      <c r="F8791" s="4" t="s">
        <v>98</v>
      </c>
      <c r="G8791" s="4" t="s">
        <v>120</v>
      </c>
      <c r="H8791" s="4" t="s">
        <v>21</v>
      </c>
      <c r="I8791" s="4" t="s">
        <v>22</v>
      </c>
      <c r="J8791" s="6">
        <v>65</v>
      </c>
      <c r="K8791" s="4">
        <v>725</v>
      </c>
      <c r="L8791" s="6">
        <v>471250</v>
      </c>
      <c r="M8791" s="6">
        <v>164937.5</v>
      </c>
      <c r="N8791" s="4">
        <v>0.35</v>
      </c>
      <c r="O8791" s="4" t="s">
        <v>20</v>
      </c>
    </row>
    <row r="8792" spans="1:15" ht="12.75" x14ac:dyDescent="0.2">
      <c r="A8792" s="4" t="s">
        <v>49</v>
      </c>
      <c r="B8792" s="4">
        <v>1128299</v>
      </c>
      <c r="C8792" s="5">
        <v>44193</v>
      </c>
      <c r="D8792" s="7">
        <v>44193</v>
      </c>
      <c r="E8792" s="4" t="s">
        <v>91</v>
      </c>
      <c r="F8792" s="4" t="s">
        <v>98</v>
      </c>
      <c r="G8792" s="4" t="s">
        <v>120</v>
      </c>
      <c r="H8792" s="4" t="s">
        <v>21</v>
      </c>
      <c r="I8792" s="4" t="s">
        <v>23</v>
      </c>
      <c r="J8792" s="6">
        <v>60</v>
      </c>
      <c r="K8792" s="4">
        <v>625</v>
      </c>
      <c r="L8792" s="6">
        <v>375000</v>
      </c>
      <c r="M8792" s="6">
        <v>112500</v>
      </c>
      <c r="N8792" s="4">
        <v>0.3</v>
      </c>
      <c r="O8792" s="4" t="s">
        <v>20</v>
      </c>
    </row>
    <row r="8793" spans="1:15" ht="12.75" x14ac:dyDescent="0.2">
      <c r="A8793" s="4" t="s">
        <v>49</v>
      </c>
      <c r="B8793" s="4">
        <v>1128299</v>
      </c>
      <c r="C8793" s="5">
        <v>44194</v>
      </c>
      <c r="D8793" s="7">
        <v>44194</v>
      </c>
      <c r="E8793" s="4" t="s">
        <v>91</v>
      </c>
      <c r="F8793" s="4" t="s">
        <v>98</v>
      </c>
      <c r="G8793" s="4" t="s">
        <v>120</v>
      </c>
      <c r="H8793" s="4" t="s">
        <v>18</v>
      </c>
      <c r="I8793" s="4" t="s">
        <v>19</v>
      </c>
      <c r="J8793" s="6">
        <v>65</v>
      </c>
      <c r="K8793" s="4">
        <v>525</v>
      </c>
      <c r="L8793" s="6">
        <v>341250</v>
      </c>
      <c r="M8793" s="6">
        <v>170625</v>
      </c>
      <c r="N8793" s="4">
        <v>0.5</v>
      </c>
      <c r="O8793" s="4" t="s">
        <v>20</v>
      </c>
    </row>
    <row r="8794" spans="1:15" ht="12.75" x14ac:dyDescent="0.2">
      <c r="A8794" s="4" t="s">
        <v>49</v>
      </c>
      <c r="B8794" s="4">
        <v>1128299</v>
      </c>
      <c r="C8794" s="5">
        <v>44195</v>
      </c>
      <c r="D8794" s="7">
        <v>44195</v>
      </c>
      <c r="E8794" s="4" t="s">
        <v>91</v>
      </c>
      <c r="F8794" s="4" t="s">
        <v>98</v>
      </c>
      <c r="G8794" s="4" t="s">
        <v>120</v>
      </c>
      <c r="H8794" s="4" t="s">
        <v>21</v>
      </c>
      <c r="I8794" s="4" t="s">
        <v>19</v>
      </c>
      <c r="J8794" s="6">
        <v>80</v>
      </c>
      <c r="K8794" s="4">
        <v>700</v>
      </c>
      <c r="L8794" s="6">
        <v>560000</v>
      </c>
      <c r="M8794" s="6">
        <v>84000</v>
      </c>
      <c r="N8794" s="4">
        <v>0.15</v>
      </c>
      <c r="O8794" s="4" t="s">
        <v>20</v>
      </c>
    </row>
    <row r="8795" spans="1:15" ht="12.75" x14ac:dyDescent="0.2">
      <c r="A8795" s="4" t="s">
        <v>49</v>
      </c>
      <c r="B8795" s="4">
        <v>1128299</v>
      </c>
      <c r="C8795" s="5">
        <v>44196</v>
      </c>
      <c r="D8795" s="7">
        <v>44196</v>
      </c>
      <c r="E8795" s="4" t="s">
        <v>91</v>
      </c>
      <c r="F8795" s="4" t="s">
        <v>98</v>
      </c>
      <c r="G8795" s="4" t="s">
        <v>120</v>
      </c>
      <c r="H8795" s="4" t="s">
        <v>18</v>
      </c>
      <c r="I8795" s="4" t="s">
        <v>22</v>
      </c>
      <c r="J8795" s="6">
        <v>60</v>
      </c>
      <c r="K8795" s="4">
        <v>900</v>
      </c>
      <c r="L8795" s="6">
        <v>540000</v>
      </c>
      <c r="M8795" s="6">
        <v>216000</v>
      </c>
      <c r="N8795" s="4">
        <v>0.4</v>
      </c>
      <c r="O8795" s="4" t="s">
        <v>20</v>
      </c>
    </row>
    <row r="8796" spans="1:15" ht="12.75" x14ac:dyDescent="0.2">
      <c r="A8796" s="4" t="s">
        <v>49</v>
      </c>
      <c r="B8796" s="4">
        <v>1128299</v>
      </c>
      <c r="C8796" s="5">
        <v>44197</v>
      </c>
      <c r="D8796" s="7">
        <v>44197</v>
      </c>
      <c r="E8796" s="4" t="s">
        <v>91</v>
      </c>
      <c r="F8796" s="4" t="s">
        <v>98</v>
      </c>
      <c r="G8796" s="4" t="s">
        <v>120</v>
      </c>
      <c r="H8796" s="4" t="s">
        <v>18</v>
      </c>
      <c r="I8796" s="4" t="s">
        <v>23</v>
      </c>
      <c r="J8796" s="6">
        <v>65</v>
      </c>
      <c r="K8796" s="4">
        <v>750</v>
      </c>
      <c r="L8796" s="6">
        <v>487500</v>
      </c>
      <c r="M8796" s="6">
        <v>121875</v>
      </c>
      <c r="N8796" s="4">
        <v>0.25</v>
      </c>
      <c r="O8796" s="4" t="s">
        <v>20</v>
      </c>
    </row>
    <row r="8797" spans="1:15" ht="12.75" x14ac:dyDescent="0.2">
      <c r="A8797" s="4" t="s">
        <v>49</v>
      </c>
      <c r="B8797" s="4">
        <v>1128299</v>
      </c>
      <c r="C8797" s="5">
        <v>44198</v>
      </c>
      <c r="D8797" s="7">
        <v>44198</v>
      </c>
      <c r="E8797" s="4" t="s">
        <v>91</v>
      </c>
      <c r="F8797" s="4" t="s">
        <v>98</v>
      </c>
      <c r="G8797" s="4" t="s">
        <v>120</v>
      </c>
      <c r="H8797" s="4" t="s">
        <v>21</v>
      </c>
      <c r="I8797" s="4" t="s">
        <v>22</v>
      </c>
      <c r="J8797" s="6">
        <v>65</v>
      </c>
      <c r="K8797" s="4">
        <v>750</v>
      </c>
      <c r="L8797" s="6">
        <v>487500</v>
      </c>
      <c r="M8797" s="6">
        <v>195000</v>
      </c>
      <c r="N8797" s="4">
        <v>0.4</v>
      </c>
      <c r="O8797" s="4" t="s">
        <v>20</v>
      </c>
    </row>
    <row r="8798" spans="1:15" ht="12.75" x14ac:dyDescent="0.2">
      <c r="A8798" s="4" t="s">
        <v>49</v>
      </c>
      <c r="B8798" s="4">
        <v>1128299</v>
      </c>
      <c r="C8798" s="5">
        <v>44199</v>
      </c>
      <c r="D8798" s="7">
        <v>44199</v>
      </c>
      <c r="E8798" s="4" t="s">
        <v>91</v>
      </c>
      <c r="F8798" s="4" t="s">
        <v>98</v>
      </c>
      <c r="G8798" s="4" t="s">
        <v>120</v>
      </c>
      <c r="H8798" s="4" t="s">
        <v>21</v>
      </c>
      <c r="I8798" s="4" t="s">
        <v>23</v>
      </c>
      <c r="J8798" s="6">
        <v>60</v>
      </c>
      <c r="K8798" s="4">
        <v>650</v>
      </c>
      <c r="L8798" s="6">
        <v>390000</v>
      </c>
      <c r="M8798" s="6">
        <v>136500</v>
      </c>
      <c r="N8798" s="4">
        <v>0.35</v>
      </c>
      <c r="O8798" s="4" t="s">
        <v>20</v>
      </c>
    </row>
    <row r="8799" spans="1:15" ht="12.75" x14ac:dyDescent="0.2">
      <c r="A8799" s="4" t="s">
        <v>49</v>
      </c>
      <c r="B8799" s="4">
        <v>1128299</v>
      </c>
      <c r="C8799" s="5">
        <v>44200</v>
      </c>
      <c r="D8799" s="7">
        <v>44200</v>
      </c>
      <c r="E8799" s="4" t="s">
        <v>91</v>
      </c>
      <c r="F8799" s="4" t="s">
        <v>98</v>
      </c>
      <c r="G8799" s="4" t="s">
        <v>120</v>
      </c>
      <c r="H8799" s="4" t="s">
        <v>18</v>
      </c>
      <c r="I8799" s="4" t="s">
        <v>19</v>
      </c>
      <c r="J8799" s="6">
        <v>65</v>
      </c>
      <c r="K8799" s="4">
        <v>550</v>
      </c>
      <c r="L8799" s="6">
        <v>357500</v>
      </c>
      <c r="M8799" s="6">
        <v>196625</v>
      </c>
      <c r="N8799" s="4">
        <v>0.55000000000000004</v>
      </c>
      <c r="O8799" s="4" t="s">
        <v>20</v>
      </c>
    </row>
    <row r="8800" spans="1:15" ht="12.75" x14ac:dyDescent="0.2">
      <c r="A8800" s="4" t="s">
        <v>49</v>
      </c>
      <c r="B8800" s="4">
        <v>1128299</v>
      </c>
      <c r="C8800" s="5">
        <v>44201</v>
      </c>
      <c r="D8800" s="7">
        <v>44201</v>
      </c>
      <c r="E8800" s="4" t="s">
        <v>91</v>
      </c>
      <c r="F8800" s="4" t="s">
        <v>98</v>
      </c>
      <c r="G8800" s="4" t="s">
        <v>120</v>
      </c>
      <c r="H8800" s="4" t="s">
        <v>21</v>
      </c>
      <c r="I8800" s="4" t="s">
        <v>19</v>
      </c>
      <c r="J8800" s="6">
        <v>80</v>
      </c>
      <c r="K8800" s="4">
        <v>725</v>
      </c>
      <c r="L8800" s="6">
        <v>580000</v>
      </c>
      <c r="M8800" s="6">
        <v>116000</v>
      </c>
      <c r="N8800" s="4">
        <v>0.2</v>
      </c>
      <c r="O8800" s="4" t="s">
        <v>20</v>
      </c>
    </row>
    <row r="8801" spans="1:15" ht="12.75" x14ac:dyDescent="0.2">
      <c r="A8801" s="4" t="s">
        <v>49</v>
      </c>
      <c r="B8801" s="4">
        <v>1128299</v>
      </c>
      <c r="C8801" s="5">
        <v>44202</v>
      </c>
      <c r="D8801" s="7">
        <v>44202</v>
      </c>
      <c r="E8801" s="4" t="s">
        <v>91</v>
      </c>
      <c r="F8801" s="4" t="s">
        <v>98</v>
      </c>
      <c r="G8801" s="4" t="s">
        <v>120</v>
      </c>
      <c r="H8801" s="4" t="s">
        <v>18</v>
      </c>
      <c r="I8801" s="4" t="s">
        <v>22</v>
      </c>
      <c r="J8801" s="6">
        <v>60</v>
      </c>
      <c r="K8801" s="4">
        <v>975</v>
      </c>
      <c r="L8801" s="6">
        <v>585000</v>
      </c>
      <c r="M8801" s="6">
        <v>234000</v>
      </c>
      <c r="N8801" s="4">
        <v>0.4</v>
      </c>
      <c r="O8801" s="4" t="s">
        <v>20</v>
      </c>
    </row>
    <row r="8802" spans="1:15" ht="12.75" x14ac:dyDescent="0.2">
      <c r="A8802" s="4" t="s">
        <v>49</v>
      </c>
      <c r="B8802" s="4">
        <v>1128299</v>
      </c>
      <c r="C8802" s="5">
        <v>44203</v>
      </c>
      <c r="D8802" s="7">
        <v>44203</v>
      </c>
      <c r="E8802" s="4" t="s">
        <v>91</v>
      </c>
      <c r="F8802" s="4" t="s">
        <v>98</v>
      </c>
      <c r="G8802" s="4" t="s">
        <v>120</v>
      </c>
      <c r="H8802" s="4" t="s">
        <v>18</v>
      </c>
      <c r="I8802" s="4" t="s">
        <v>23</v>
      </c>
      <c r="J8802" s="6">
        <v>65</v>
      </c>
      <c r="K8802" s="4">
        <v>825</v>
      </c>
      <c r="L8802" s="6">
        <v>536250</v>
      </c>
      <c r="M8802" s="6">
        <v>134062.5</v>
      </c>
      <c r="N8802" s="4">
        <v>0.25</v>
      </c>
      <c r="O8802" s="4" t="s">
        <v>20</v>
      </c>
    </row>
    <row r="8803" spans="1:15" ht="12.75" x14ac:dyDescent="0.2">
      <c r="A8803" s="4" t="s">
        <v>49</v>
      </c>
      <c r="B8803" s="4">
        <v>1128299</v>
      </c>
      <c r="C8803" s="5">
        <v>44204</v>
      </c>
      <c r="D8803" s="7">
        <v>44204</v>
      </c>
      <c r="E8803" s="4" t="s">
        <v>91</v>
      </c>
      <c r="F8803" s="4" t="s">
        <v>98</v>
      </c>
      <c r="G8803" s="4" t="s">
        <v>120</v>
      </c>
      <c r="H8803" s="4" t="s">
        <v>21</v>
      </c>
      <c r="I8803" s="4" t="s">
        <v>22</v>
      </c>
      <c r="J8803" s="6">
        <v>65</v>
      </c>
      <c r="K8803" s="4">
        <v>825</v>
      </c>
      <c r="L8803" s="6">
        <v>536250</v>
      </c>
      <c r="M8803" s="6">
        <v>214500</v>
      </c>
      <c r="N8803" s="4">
        <v>0.4</v>
      </c>
      <c r="O8803" s="4" t="s">
        <v>20</v>
      </c>
    </row>
    <row r="8804" spans="1:15" ht="12.75" x14ac:dyDescent="0.2">
      <c r="A8804" s="4" t="s">
        <v>49</v>
      </c>
      <c r="B8804" s="4">
        <v>1128299</v>
      </c>
      <c r="C8804" s="5">
        <v>44205</v>
      </c>
      <c r="D8804" s="7">
        <v>44205</v>
      </c>
      <c r="E8804" s="4" t="s">
        <v>91</v>
      </c>
      <c r="F8804" s="4" t="s">
        <v>98</v>
      </c>
      <c r="G8804" s="4" t="s">
        <v>120</v>
      </c>
      <c r="H8804" s="4" t="s">
        <v>21</v>
      </c>
      <c r="I8804" s="4" t="s">
        <v>23</v>
      </c>
      <c r="J8804" s="6">
        <v>60</v>
      </c>
      <c r="K8804" s="4">
        <v>700</v>
      </c>
      <c r="L8804" s="6">
        <v>420000</v>
      </c>
      <c r="M8804" s="6">
        <v>147000</v>
      </c>
      <c r="N8804" s="4">
        <v>0.35</v>
      </c>
      <c r="O8804" s="4" t="s">
        <v>20</v>
      </c>
    </row>
    <row r="8805" spans="1:15" ht="12.75" x14ac:dyDescent="0.2">
      <c r="A8805" s="4" t="s">
        <v>49</v>
      </c>
      <c r="B8805" s="4">
        <v>1128299</v>
      </c>
      <c r="C8805" s="5">
        <v>44206</v>
      </c>
      <c r="D8805" s="7">
        <v>44206</v>
      </c>
      <c r="E8805" s="4" t="s">
        <v>91</v>
      </c>
      <c r="F8805" s="4" t="s">
        <v>98</v>
      </c>
      <c r="G8805" s="4" t="s">
        <v>120</v>
      </c>
      <c r="H8805" s="4" t="s">
        <v>18</v>
      </c>
      <c r="I8805" s="4" t="s">
        <v>19</v>
      </c>
      <c r="J8805" s="6">
        <v>65</v>
      </c>
      <c r="K8805" s="4">
        <v>575</v>
      </c>
      <c r="L8805" s="6">
        <v>373750</v>
      </c>
      <c r="M8805" s="6">
        <v>205562.5</v>
      </c>
      <c r="N8805" s="4">
        <v>0.55000000000000004</v>
      </c>
      <c r="O8805" s="4" t="s">
        <v>20</v>
      </c>
    </row>
    <row r="8806" spans="1:15" ht="12.75" x14ac:dyDescent="0.2">
      <c r="A8806" s="4" t="s">
        <v>49</v>
      </c>
      <c r="B8806" s="4">
        <v>1128299</v>
      </c>
      <c r="C8806" s="5">
        <v>44207</v>
      </c>
      <c r="D8806" s="7">
        <v>44207</v>
      </c>
      <c r="E8806" s="4" t="s">
        <v>91</v>
      </c>
      <c r="F8806" s="4" t="s">
        <v>98</v>
      </c>
      <c r="G8806" s="4" t="s">
        <v>120</v>
      </c>
      <c r="H8806" s="4" t="s">
        <v>21</v>
      </c>
      <c r="I8806" s="4" t="s">
        <v>19</v>
      </c>
      <c r="J8806" s="6">
        <v>80</v>
      </c>
      <c r="K8806" s="4">
        <v>875</v>
      </c>
      <c r="L8806" s="6">
        <v>700000</v>
      </c>
      <c r="M8806" s="6">
        <v>140000</v>
      </c>
      <c r="N8806" s="4">
        <v>0.2</v>
      </c>
      <c r="O8806" s="4" t="s">
        <v>20</v>
      </c>
    </row>
    <row r="8807" spans="1:15" ht="12.75" x14ac:dyDescent="0.2">
      <c r="A8807" s="4" t="s">
        <v>49</v>
      </c>
      <c r="B8807" s="4">
        <v>1128299</v>
      </c>
      <c r="C8807" s="5">
        <v>44208</v>
      </c>
      <c r="D8807" s="7">
        <v>44208</v>
      </c>
      <c r="E8807" s="4" t="s">
        <v>91</v>
      </c>
      <c r="F8807" s="4" t="s">
        <v>98</v>
      </c>
      <c r="G8807" s="4" t="s">
        <v>120</v>
      </c>
      <c r="H8807" s="4" t="s">
        <v>18</v>
      </c>
      <c r="I8807" s="4" t="s">
        <v>22</v>
      </c>
      <c r="J8807" s="6">
        <v>60</v>
      </c>
      <c r="K8807" s="4">
        <v>1025</v>
      </c>
      <c r="L8807" s="6">
        <v>615000</v>
      </c>
      <c r="M8807" s="6">
        <v>215250</v>
      </c>
      <c r="N8807" s="4">
        <v>0.35</v>
      </c>
      <c r="O8807" s="4" t="s">
        <v>20</v>
      </c>
    </row>
    <row r="8808" spans="1:15" ht="12.75" x14ac:dyDescent="0.2">
      <c r="A8808" s="4" t="s">
        <v>49</v>
      </c>
      <c r="B8808" s="4">
        <v>1128299</v>
      </c>
      <c r="C8808" s="5">
        <v>44209</v>
      </c>
      <c r="D8808" s="7">
        <v>44209</v>
      </c>
      <c r="E8808" s="4" t="s">
        <v>91</v>
      </c>
      <c r="F8808" s="4" t="s">
        <v>98</v>
      </c>
      <c r="G8808" s="4" t="s">
        <v>120</v>
      </c>
      <c r="H8808" s="4" t="s">
        <v>18</v>
      </c>
      <c r="I8808" s="4" t="s">
        <v>23</v>
      </c>
      <c r="J8808" s="6">
        <v>65</v>
      </c>
      <c r="K8808" s="4">
        <v>875</v>
      </c>
      <c r="L8808" s="6">
        <v>568750</v>
      </c>
      <c r="M8808" s="6">
        <v>113750</v>
      </c>
      <c r="N8808" s="4">
        <v>0.2</v>
      </c>
      <c r="O8808" s="4" t="s">
        <v>20</v>
      </c>
    </row>
    <row r="8809" spans="1:15" ht="12.75" x14ac:dyDescent="0.2">
      <c r="A8809" s="4" t="s">
        <v>49</v>
      </c>
      <c r="B8809" s="4">
        <v>1128299</v>
      </c>
      <c r="C8809" s="5">
        <v>44210</v>
      </c>
      <c r="D8809" s="7">
        <v>44210</v>
      </c>
      <c r="E8809" s="4" t="s">
        <v>91</v>
      </c>
      <c r="F8809" s="4" t="s">
        <v>98</v>
      </c>
      <c r="G8809" s="4" t="s">
        <v>120</v>
      </c>
      <c r="H8809" s="4" t="s">
        <v>21</v>
      </c>
      <c r="I8809" s="4" t="s">
        <v>22</v>
      </c>
      <c r="J8809" s="6">
        <v>65</v>
      </c>
      <c r="K8809" s="4">
        <v>825</v>
      </c>
      <c r="L8809" s="6">
        <v>536250</v>
      </c>
      <c r="M8809" s="6">
        <v>187687.5</v>
      </c>
      <c r="N8809" s="4">
        <v>0.35</v>
      </c>
      <c r="O8809" s="4" t="s">
        <v>20</v>
      </c>
    </row>
    <row r="8810" spans="1:15" ht="12.75" x14ac:dyDescent="0.2">
      <c r="A8810" s="4" t="s">
        <v>49</v>
      </c>
      <c r="B8810" s="4">
        <v>1128299</v>
      </c>
      <c r="C8810" s="5">
        <v>44211</v>
      </c>
      <c r="D8810" s="7">
        <v>44211</v>
      </c>
      <c r="E8810" s="4" t="s">
        <v>91</v>
      </c>
      <c r="F8810" s="4" t="s">
        <v>98</v>
      </c>
      <c r="G8810" s="4" t="s">
        <v>120</v>
      </c>
      <c r="H8810" s="4" t="s">
        <v>21</v>
      </c>
      <c r="I8810" s="4" t="s">
        <v>23</v>
      </c>
      <c r="J8810" s="6">
        <v>60</v>
      </c>
      <c r="K8810" s="4">
        <v>725</v>
      </c>
      <c r="L8810" s="6">
        <v>435000</v>
      </c>
      <c r="M8810" s="6">
        <v>130500</v>
      </c>
      <c r="N8810" s="4">
        <v>0.3</v>
      </c>
      <c r="O8810" s="4" t="s">
        <v>20</v>
      </c>
    </row>
    <row r="8811" spans="1:15" ht="12.75" x14ac:dyDescent="0.2">
      <c r="A8811" s="4" t="s">
        <v>49</v>
      </c>
      <c r="B8811" s="4">
        <v>1128299</v>
      </c>
      <c r="C8811" s="5">
        <v>44212</v>
      </c>
      <c r="D8811" s="7">
        <v>44212</v>
      </c>
      <c r="E8811" s="4" t="s">
        <v>91</v>
      </c>
      <c r="F8811" s="4" t="s">
        <v>98</v>
      </c>
      <c r="G8811" s="4" t="s">
        <v>120</v>
      </c>
      <c r="H8811" s="4" t="s">
        <v>18</v>
      </c>
      <c r="I8811" s="4" t="s">
        <v>19</v>
      </c>
      <c r="J8811" s="6">
        <v>65</v>
      </c>
      <c r="K8811" s="4">
        <v>775</v>
      </c>
      <c r="L8811" s="6">
        <v>503750</v>
      </c>
      <c r="M8811" s="6">
        <v>251875</v>
      </c>
      <c r="N8811" s="4">
        <v>0.5</v>
      </c>
      <c r="O8811" s="4" t="s">
        <v>20</v>
      </c>
    </row>
    <row r="8812" spans="1:15" ht="12.75" x14ac:dyDescent="0.2">
      <c r="A8812" s="4" t="s">
        <v>49</v>
      </c>
      <c r="B8812" s="4">
        <v>1128299</v>
      </c>
      <c r="C8812" s="5">
        <v>44213</v>
      </c>
      <c r="D8812" s="7">
        <v>44213</v>
      </c>
      <c r="E8812" s="4" t="s">
        <v>91</v>
      </c>
      <c r="F8812" s="4" t="s">
        <v>98</v>
      </c>
      <c r="G8812" s="4" t="s">
        <v>120</v>
      </c>
      <c r="H8812" s="4" t="s">
        <v>21</v>
      </c>
      <c r="I8812" s="4" t="s">
        <v>19</v>
      </c>
      <c r="J8812" s="6">
        <v>80</v>
      </c>
      <c r="K8812" s="4">
        <v>775</v>
      </c>
      <c r="L8812" s="6">
        <v>620000</v>
      </c>
      <c r="M8812" s="6">
        <v>93000</v>
      </c>
      <c r="N8812" s="4">
        <v>0.15</v>
      </c>
      <c r="O8812" s="4" t="s">
        <v>20</v>
      </c>
    </row>
    <row r="8813" spans="1:15" ht="12.75" x14ac:dyDescent="0.2">
      <c r="A8813" s="4" t="s">
        <v>49</v>
      </c>
      <c r="B8813" s="4">
        <v>1128299</v>
      </c>
      <c r="C8813" s="5">
        <v>44214</v>
      </c>
      <c r="D8813" s="7">
        <v>44214</v>
      </c>
      <c r="E8813" s="4" t="s">
        <v>91</v>
      </c>
      <c r="F8813" s="4" t="s">
        <v>98</v>
      </c>
      <c r="G8813" s="4" t="s">
        <v>120</v>
      </c>
      <c r="H8813" s="4" t="s">
        <v>18</v>
      </c>
      <c r="I8813" s="4" t="s">
        <v>22</v>
      </c>
      <c r="J8813" s="6">
        <v>65</v>
      </c>
      <c r="K8813" s="4">
        <v>975</v>
      </c>
      <c r="L8813" s="6">
        <v>633750</v>
      </c>
      <c r="M8813" s="6">
        <v>221812.5</v>
      </c>
      <c r="N8813" s="4">
        <v>0.35</v>
      </c>
      <c r="O8813" s="4" t="s">
        <v>20</v>
      </c>
    </row>
    <row r="8814" spans="1:15" ht="12.75" x14ac:dyDescent="0.2">
      <c r="A8814" s="4" t="s">
        <v>49</v>
      </c>
      <c r="B8814" s="4">
        <v>1128299</v>
      </c>
      <c r="C8814" s="5">
        <v>44215</v>
      </c>
      <c r="D8814" s="7">
        <v>44215</v>
      </c>
      <c r="E8814" s="4" t="s">
        <v>91</v>
      </c>
      <c r="F8814" s="4" t="s">
        <v>98</v>
      </c>
      <c r="G8814" s="4" t="s">
        <v>120</v>
      </c>
      <c r="H8814" s="4" t="s">
        <v>18</v>
      </c>
      <c r="I8814" s="4" t="s">
        <v>23</v>
      </c>
      <c r="J8814" s="6">
        <v>70</v>
      </c>
      <c r="K8814" s="4">
        <v>925</v>
      </c>
      <c r="L8814" s="6">
        <v>647500</v>
      </c>
      <c r="M8814" s="6">
        <v>129500</v>
      </c>
      <c r="N8814" s="4">
        <v>0.2</v>
      </c>
      <c r="O8814" s="4" t="s">
        <v>20</v>
      </c>
    </row>
    <row r="8815" spans="1:15" ht="12.75" x14ac:dyDescent="0.2">
      <c r="A8815" s="4" t="s">
        <v>49</v>
      </c>
      <c r="B8815" s="4">
        <v>1128299</v>
      </c>
      <c r="C8815" s="5">
        <v>44216</v>
      </c>
      <c r="D8815" s="7">
        <v>44216</v>
      </c>
      <c r="E8815" s="4" t="s">
        <v>91</v>
      </c>
      <c r="F8815" s="4" t="s">
        <v>98</v>
      </c>
      <c r="G8815" s="4" t="s">
        <v>120</v>
      </c>
      <c r="H8815" s="4" t="s">
        <v>21</v>
      </c>
      <c r="I8815" s="4" t="s">
        <v>22</v>
      </c>
      <c r="J8815" s="6">
        <v>65</v>
      </c>
      <c r="K8815" s="4">
        <v>800</v>
      </c>
      <c r="L8815" s="6">
        <v>520000</v>
      </c>
      <c r="M8815" s="6">
        <v>182000</v>
      </c>
      <c r="N8815" s="4">
        <v>0.35</v>
      </c>
      <c r="O8815" s="4" t="s">
        <v>20</v>
      </c>
    </row>
    <row r="8816" spans="1:15" ht="12.75" x14ac:dyDescent="0.2">
      <c r="A8816" s="4" t="s">
        <v>49</v>
      </c>
      <c r="B8816" s="4">
        <v>1128299</v>
      </c>
      <c r="C8816" s="5">
        <v>44217</v>
      </c>
      <c r="D8816" s="7">
        <v>44217</v>
      </c>
      <c r="E8816" s="4" t="s">
        <v>91</v>
      </c>
      <c r="F8816" s="4" t="s">
        <v>98</v>
      </c>
      <c r="G8816" s="4" t="s">
        <v>120</v>
      </c>
      <c r="H8816" s="4" t="s">
        <v>21</v>
      </c>
      <c r="I8816" s="4" t="s">
        <v>23</v>
      </c>
      <c r="J8816" s="6">
        <v>65</v>
      </c>
      <c r="K8816" s="4">
        <v>750</v>
      </c>
      <c r="L8816" s="6">
        <v>487500</v>
      </c>
      <c r="M8816" s="6">
        <v>146250</v>
      </c>
      <c r="N8816" s="4">
        <v>0.3</v>
      </c>
      <c r="O8816" s="4" t="s">
        <v>20</v>
      </c>
    </row>
    <row r="8817" spans="1:15" ht="12.75" x14ac:dyDescent="0.2">
      <c r="A8817" s="4" t="s">
        <v>49</v>
      </c>
      <c r="B8817" s="4">
        <v>1128299</v>
      </c>
      <c r="C8817" s="5">
        <v>44218</v>
      </c>
      <c r="D8817" s="7">
        <v>44218</v>
      </c>
      <c r="E8817" s="4" t="s">
        <v>91</v>
      </c>
      <c r="F8817" s="4" t="s">
        <v>98</v>
      </c>
      <c r="G8817" s="4" t="s">
        <v>120</v>
      </c>
      <c r="H8817" s="4" t="s">
        <v>18</v>
      </c>
      <c r="I8817" s="4" t="s">
        <v>19</v>
      </c>
      <c r="J8817" s="6">
        <v>75</v>
      </c>
      <c r="K8817" s="4">
        <v>750</v>
      </c>
      <c r="L8817" s="6">
        <v>562500</v>
      </c>
      <c r="M8817" s="6">
        <v>281250</v>
      </c>
      <c r="N8817" s="4">
        <v>0.5</v>
      </c>
      <c r="O8817" s="4" t="s">
        <v>20</v>
      </c>
    </row>
    <row r="8818" spans="1:15" ht="12.75" x14ac:dyDescent="0.2">
      <c r="A8818" s="4" t="s">
        <v>49</v>
      </c>
      <c r="B8818" s="4">
        <v>1128299</v>
      </c>
      <c r="C8818" s="5">
        <v>44219</v>
      </c>
      <c r="D8818" s="7">
        <v>44219</v>
      </c>
      <c r="E8818" s="4" t="s">
        <v>91</v>
      </c>
      <c r="F8818" s="4" t="s">
        <v>98</v>
      </c>
      <c r="G8818" s="4" t="s">
        <v>120</v>
      </c>
      <c r="H8818" s="4" t="s">
        <v>21</v>
      </c>
      <c r="I8818" s="4" t="s">
        <v>19</v>
      </c>
      <c r="J8818" s="6">
        <v>80</v>
      </c>
      <c r="K8818" s="4">
        <v>725</v>
      </c>
      <c r="L8818" s="6">
        <v>580000</v>
      </c>
      <c r="M8818" s="6">
        <v>87000</v>
      </c>
      <c r="N8818" s="4">
        <v>0.15</v>
      </c>
      <c r="O8818" s="4" t="s">
        <v>20</v>
      </c>
    </row>
    <row r="8819" spans="1:15" ht="12.75" x14ac:dyDescent="0.2">
      <c r="A8819" s="4" t="s">
        <v>49</v>
      </c>
      <c r="B8819" s="4">
        <v>1128299</v>
      </c>
      <c r="C8819" s="5">
        <v>44220</v>
      </c>
      <c r="D8819" s="7">
        <v>44220</v>
      </c>
      <c r="E8819" s="4" t="s">
        <v>91</v>
      </c>
      <c r="F8819" s="4" t="s">
        <v>98</v>
      </c>
      <c r="G8819" s="4" t="s">
        <v>120</v>
      </c>
      <c r="H8819" s="4" t="s">
        <v>18</v>
      </c>
      <c r="I8819" s="4" t="s">
        <v>22</v>
      </c>
      <c r="J8819" s="6">
        <v>55</v>
      </c>
      <c r="K8819" s="4">
        <v>925</v>
      </c>
      <c r="L8819" s="6">
        <v>508750</v>
      </c>
      <c r="M8819" s="6">
        <v>152625</v>
      </c>
      <c r="N8819" s="4">
        <v>0.3</v>
      </c>
      <c r="O8819" s="4" t="s">
        <v>20</v>
      </c>
    </row>
    <row r="8820" spans="1:15" ht="12.75" x14ac:dyDescent="0.2">
      <c r="A8820" s="4" t="s">
        <v>49</v>
      </c>
      <c r="B8820" s="4">
        <v>1128299</v>
      </c>
      <c r="C8820" s="5">
        <v>44221</v>
      </c>
      <c r="D8820" s="7">
        <v>44221</v>
      </c>
      <c r="E8820" s="4" t="s">
        <v>91</v>
      </c>
      <c r="F8820" s="4" t="s">
        <v>98</v>
      </c>
      <c r="G8820" s="4" t="s">
        <v>120</v>
      </c>
      <c r="H8820" s="4" t="s">
        <v>18</v>
      </c>
      <c r="I8820" s="4" t="s">
        <v>23</v>
      </c>
      <c r="J8820" s="6">
        <v>60</v>
      </c>
      <c r="K8820" s="4">
        <v>925</v>
      </c>
      <c r="L8820" s="6">
        <v>555000</v>
      </c>
      <c r="M8820" s="6">
        <v>83250</v>
      </c>
      <c r="N8820" s="4">
        <v>0.15</v>
      </c>
      <c r="O8820" s="4" t="s">
        <v>20</v>
      </c>
    </row>
    <row r="8821" spans="1:15" ht="12.75" x14ac:dyDescent="0.2">
      <c r="A8821" s="4" t="s">
        <v>49</v>
      </c>
      <c r="B8821" s="4">
        <v>1128299</v>
      </c>
      <c r="C8821" s="5">
        <v>44222</v>
      </c>
      <c r="D8821" s="7">
        <v>44222</v>
      </c>
      <c r="E8821" s="4" t="s">
        <v>91</v>
      </c>
      <c r="F8821" s="4" t="s">
        <v>98</v>
      </c>
      <c r="G8821" s="4" t="s">
        <v>120</v>
      </c>
      <c r="H8821" s="4" t="s">
        <v>21</v>
      </c>
      <c r="I8821" s="4" t="s">
        <v>22</v>
      </c>
      <c r="J8821" s="6">
        <v>55</v>
      </c>
      <c r="K8821" s="4">
        <v>775</v>
      </c>
      <c r="L8821" s="6">
        <v>426250</v>
      </c>
      <c r="M8821" s="6">
        <v>127875</v>
      </c>
      <c r="N8821" s="4">
        <v>0.3</v>
      </c>
      <c r="O8821" s="4" t="s">
        <v>20</v>
      </c>
    </row>
    <row r="8822" spans="1:15" ht="12.75" x14ac:dyDescent="0.2">
      <c r="A8822" s="4" t="s">
        <v>49</v>
      </c>
      <c r="B8822" s="4">
        <v>1128299</v>
      </c>
      <c r="C8822" s="5">
        <v>44223</v>
      </c>
      <c r="D8822" s="7">
        <v>44223</v>
      </c>
      <c r="E8822" s="4" t="s">
        <v>91</v>
      </c>
      <c r="F8822" s="4" t="s">
        <v>98</v>
      </c>
      <c r="G8822" s="4" t="s">
        <v>120</v>
      </c>
      <c r="H8822" s="4" t="s">
        <v>21</v>
      </c>
      <c r="I8822" s="4" t="s">
        <v>23</v>
      </c>
      <c r="J8822" s="6">
        <v>55</v>
      </c>
      <c r="K8822" s="4">
        <v>725</v>
      </c>
      <c r="L8822" s="6">
        <v>398750</v>
      </c>
      <c r="M8822" s="6">
        <v>99687.5</v>
      </c>
      <c r="N8822" s="4">
        <v>0.25</v>
      </c>
      <c r="O8822" s="4" t="s">
        <v>20</v>
      </c>
    </row>
    <row r="8823" spans="1:15" ht="12.75" x14ac:dyDescent="0.2">
      <c r="A8823" s="4" t="s">
        <v>49</v>
      </c>
      <c r="B8823" s="4">
        <v>1128299</v>
      </c>
      <c r="C8823" s="5">
        <v>44224</v>
      </c>
      <c r="D8823" s="7">
        <v>44224</v>
      </c>
      <c r="E8823" s="4" t="s">
        <v>91</v>
      </c>
      <c r="F8823" s="4" t="s">
        <v>98</v>
      </c>
      <c r="G8823" s="4" t="s">
        <v>120</v>
      </c>
      <c r="H8823" s="4" t="s">
        <v>18</v>
      </c>
      <c r="I8823" s="4" t="s">
        <v>19</v>
      </c>
      <c r="J8823" s="6">
        <v>65</v>
      </c>
      <c r="K8823" s="4">
        <v>725</v>
      </c>
      <c r="L8823" s="6">
        <v>471250</v>
      </c>
      <c r="M8823" s="6">
        <v>212062.5</v>
      </c>
      <c r="N8823" s="4">
        <v>0.45</v>
      </c>
      <c r="O8823" s="4" t="s">
        <v>20</v>
      </c>
    </row>
    <row r="8824" spans="1:15" ht="12.75" x14ac:dyDescent="0.2">
      <c r="A8824" s="4" t="s">
        <v>49</v>
      </c>
      <c r="B8824" s="4">
        <v>1128299</v>
      </c>
      <c r="C8824" s="5">
        <v>44225</v>
      </c>
      <c r="D8824" s="7">
        <v>44225</v>
      </c>
      <c r="E8824" s="4" t="s">
        <v>91</v>
      </c>
      <c r="F8824" s="4" t="s">
        <v>98</v>
      </c>
      <c r="G8824" s="4" t="s">
        <v>120</v>
      </c>
      <c r="H8824" s="4" t="s">
        <v>21</v>
      </c>
      <c r="I8824" s="4" t="s">
        <v>19</v>
      </c>
      <c r="J8824" s="6">
        <v>70</v>
      </c>
      <c r="K8824" s="4">
        <v>775</v>
      </c>
      <c r="L8824" s="6">
        <v>542500</v>
      </c>
      <c r="M8824" s="6">
        <v>54250</v>
      </c>
      <c r="N8824" s="4">
        <v>0.1</v>
      </c>
      <c r="O8824" s="4" t="s">
        <v>20</v>
      </c>
    </row>
    <row r="8825" spans="1:15" ht="12.75" x14ac:dyDescent="0.2">
      <c r="A8825" s="4" t="s">
        <v>49</v>
      </c>
      <c r="B8825" s="4">
        <v>1128299</v>
      </c>
      <c r="C8825" s="5">
        <v>44226</v>
      </c>
      <c r="D8825" s="7">
        <v>44226</v>
      </c>
      <c r="E8825" s="4" t="s">
        <v>91</v>
      </c>
      <c r="F8825" s="4" t="s">
        <v>98</v>
      </c>
      <c r="G8825" s="4" t="s">
        <v>120</v>
      </c>
      <c r="H8825" s="4" t="s">
        <v>18</v>
      </c>
      <c r="I8825" s="4" t="s">
        <v>22</v>
      </c>
      <c r="J8825" s="6">
        <v>55</v>
      </c>
      <c r="K8825" s="4">
        <v>875</v>
      </c>
      <c r="L8825" s="6">
        <v>481250</v>
      </c>
      <c r="M8825" s="6">
        <v>144375</v>
      </c>
      <c r="N8825" s="4">
        <v>0.3</v>
      </c>
      <c r="O8825" s="4" t="s">
        <v>20</v>
      </c>
    </row>
    <row r="8826" spans="1:15" ht="12.75" x14ac:dyDescent="0.2">
      <c r="A8826" s="4" t="s">
        <v>49</v>
      </c>
      <c r="B8826" s="4">
        <v>1128299</v>
      </c>
      <c r="C8826" s="5">
        <v>44227</v>
      </c>
      <c r="D8826" s="7">
        <v>44227</v>
      </c>
      <c r="E8826" s="4" t="s">
        <v>91</v>
      </c>
      <c r="F8826" s="4" t="s">
        <v>98</v>
      </c>
      <c r="G8826" s="4" t="s">
        <v>120</v>
      </c>
      <c r="H8826" s="4" t="s">
        <v>18</v>
      </c>
      <c r="I8826" s="4" t="s">
        <v>23</v>
      </c>
      <c r="J8826" s="6">
        <v>60</v>
      </c>
      <c r="K8826" s="4">
        <v>875</v>
      </c>
      <c r="L8826" s="6">
        <v>525000</v>
      </c>
      <c r="M8826" s="6">
        <v>78750</v>
      </c>
      <c r="N8826" s="4">
        <v>0.15</v>
      </c>
      <c r="O8826" s="4" t="s">
        <v>20</v>
      </c>
    </row>
    <row r="8827" spans="1:15" ht="12.75" x14ac:dyDescent="0.2">
      <c r="A8827" s="4" t="s">
        <v>49</v>
      </c>
      <c r="B8827" s="4">
        <v>1128299</v>
      </c>
      <c r="C8827" s="5">
        <v>44228</v>
      </c>
      <c r="D8827" s="7">
        <v>44228</v>
      </c>
      <c r="E8827" s="4" t="s">
        <v>91</v>
      </c>
      <c r="F8827" s="4" t="s">
        <v>98</v>
      </c>
      <c r="G8827" s="4" t="s">
        <v>120</v>
      </c>
      <c r="H8827" s="4" t="s">
        <v>21</v>
      </c>
      <c r="I8827" s="4" t="s">
        <v>22</v>
      </c>
      <c r="J8827" s="6">
        <v>55</v>
      </c>
      <c r="K8827" s="4">
        <v>700</v>
      </c>
      <c r="L8827" s="6">
        <v>385000</v>
      </c>
      <c r="M8827" s="6">
        <v>115500</v>
      </c>
      <c r="N8827" s="4">
        <v>0.3</v>
      </c>
      <c r="O8827" s="4" t="s">
        <v>20</v>
      </c>
    </row>
    <row r="8828" spans="1:15" ht="12.75" x14ac:dyDescent="0.2">
      <c r="A8828" s="4" t="s">
        <v>49</v>
      </c>
      <c r="B8828" s="4">
        <v>1128299</v>
      </c>
      <c r="C8828" s="5">
        <v>44229</v>
      </c>
      <c r="D8828" s="7">
        <v>44229</v>
      </c>
      <c r="E8828" s="4" t="s">
        <v>91</v>
      </c>
      <c r="F8828" s="4" t="s">
        <v>98</v>
      </c>
      <c r="G8828" s="4" t="s">
        <v>120</v>
      </c>
      <c r="H8828" s="4" t="s">
        <v>21</v>
      </c>
      <c r="I8828" s="4" t="s">
        <v>23</v>
      </c>
      <c r="J8828" s="6">
        <v>55</v>
      </c>
      <c r="K8828" s="4">
        <v>675</v>
      </c>
      <c r="L8828" s="6">
        <v>371250</v>
      </c>
      <c r="M8828" s="6">
        <v>92812.5</v>
      </c>
      <c r="N8828" s="4">
        <v>0.25</v>
      </c>
      <c r="O8828" s="4" t="s">
        <v>20</v>
      </c>
    </row>
    <row r="8829" spans="1:15" ht="12.75" x14ac:dyDescent="0.2">
      <c r="A8829" s="4" t="s">
        <v>49</v>
      </c>
      <c r="B8829" s="4">
        <v>1128299</v>
      </c>
      <c r="C8829" s="5">
        <v>44230</v>
      </c>
      <c r="D8829" s="7">
        <v>44230</v>
      </c>
      <c r="E8829" s="4" t="s">
        <v>91</v>
      </c>
      <c r="F8829" s="4" t="s">
        <v>98</v>
      </c>
      <c r="G8829" s="4" t="s">
        <v>120</v>
      </c>
      <c r="H8829" s="4" t="s">
        <v>18</v>
      </c>
      <c r="I8829" s="4" t="s">
        <v>19</v>
      </c>
      <c r="J8829" s="6">
        <v>65</v>
      </c>
      <c r="K8829" s="4">
        <v>650</v>
      </c>
      <c r="L8829" s="6">
        <v>422500</v>
      </c>
      <c r="M8829" s="6">
        <v>190125</v>
      </c>
      <c r="N8829" s="4">
        <v>0.45</v>
      </c>
      <c r="O8829" s="4" t="s">
        <v>20</v>
      </c>
    </row>
    <row r="8830" spans="1:15" ht="12.75" x14ac:dyDescent="0.2">
      <c r="A8830" s="4" t="s">
        <v>49</v>
      </c>
      <c r="B8830" s="4">
        <v>1128299</v>
      </c>
      <c r="C8830" s="5">
        <v>44231</v>
      </c>
      <c r="D8830" s="7">
        <v>44231</v>
      </c>
      <c r="E8830" s="4" t="s">
        <v>91</v>
      </c>
      <c r="F8830" s="4" t="s">
        <v>98</v>
      </c>
      <c r="G8830" s="4" t="s">
        <v>120</v>
      </c>
      <c r="H8830" s="4" t="s">
        <v>21</v>
      </c>
      <c r="I8830" s="4" t="s">
        <v>19</v>
      </c>
      <c r="J8830" s="6">
        <v>70</v>
      </c>
      <c r="K8830" s="4">
        <v>700</v>
      </c>
      <c r="L8830" s="6">
        <v>490000</v>
      </c>
      <c r="M8830" s="6">
        <v>49000</v>
      </c>
      <c r="N8830" s="4">
        <v>0.1</v>
      </c>
      <c r="O8830" s="4" t="s">
        <v>20</v>
      </c>
    </row>
    <row r="8831" spans="1:15" ht="12.75" x14ac:dyDescent="0.2">
      <c r="A8831" s="4" t="s">
        <v>49</v>
      </c>
      <c r="B8831" s="4">
        <v>1128299</v>
      </c>
      <c r="C8831" s="5">
        <v>44232</v>
      </c>
      <c r="D8831" s="7">
        <v>44232</v>
      </c>
      <c r="E8831" s="4" t="s">
        <v>91</v>
      </c>
      <c r="F8831" s="4" t="s">
        <v>98</v>
      </c>
      <c r="G8831" s="4" t="s">
        <v>120</v>
      </c>
      <c r="H8831" s="4" t="s">
        <v>18</v>
      </c>
      <c r="I8831" s="4" t="s">
        <v>22</v>
      </c>
      <c r="J8831" s="6">
        <v>55</v>
      </c>
      <c r="K8831" s="4">
        <v>875</v>
      </c>
      <c r="L8831" s="6">
        <v>481250</v>
      </c>
      <c r="M8831" s="6">
        <v>144375</v>
      </c>
      <c r="N8831" s="4">
        <v>0.3</v>
      </c>
      <c r="O8831" s="4" t="s">
        <v>20</v>
      </c>
    </row>
    <row r="8832" spans="1:15" ht="12.75" x14ac:dyDescent="0.2">
      <c r="A8832" s="4" t="s">
        <v>49</v>
      </c>
      <c r="B8832" s="4">
        <v>1128299</v>
      </c>
      <c r="C8832" s="5">
        <v>44233</v>
      </c>
      <c r="D8832" s="7">
        <v>44233</v>
      </c>
      <c r="E8832" s="4" t="s">
        <v>91</v>
      </c>
      <c r="F8832" s="4" t="s">
        <v>98</v>
      </c>
      <c r="G8832" s="4" t="s">
        <v>120</v>
      </c>
      <c r="H8832" s="4" t="s">
        <v>18</v>
      </c>
      <c r="I8832" s="4" t="s">
        <v>23</v>
      </c>
      <c r="J8832" s="6">
        <v>60</v>
      </c>
      <c r="K8832" s="4">
        <v>875</v>
      </c>
      <c r="L8832" s="6">
        <v>525000</v>
      </c>
      <c r="M8832" s="6">
        <v>78750</v>
      </c>
      <c r="N8832" s="4">
        <v>0.15</v>
      </c>
      <c r="O8832" s="4" t="s">
        <v>20</v>
      </c>
    </row>
    <row r="8833" spans="1:15" ht="12.75" x14ac:dyDescent="0.2">
      <c r="A8833" s="4" t="s">
        <v>49</v>
      </c>
      <c r="B8833" s="4">
        <v>1128299</v>
      </c>
      <c r="C8833" s="5">
        <v>44234</v>
      </c>
      <c r="D8833" s="7">
        <v>44234</v>
      </c>
      <c r="E8833" s="4" t="s">
        <v>91</v>
      </c>
      <c r="F8833" s="4" t="s">
        <v>98</v>
      </c>
      <c r="G8833" s="4" t="s">
        <v>120</v>
      </c>
      <c r="H8833" s="4" t="s">
        <v>21</v>
      </c>
      <c r="I8833" s="4" t="s">
        <v>22</v>
      </c>
      <c r="J8833" s="6">
        <v>55</v>
      </c>
      <c r="K8833" s="4">
        <v>725</v>
      </c>
      <c r="L8833" s="6">
        <v>398750</v>
      </c>
      <c r="M8833" s="6">
        <v>119625</v>
      </c>
      <c r="N8833" s="4">
        <v>0.3</v>
      </c>
      <c r="O8833" s="4" t="s">
        <v>20</v>
      </c>
    </row>
    <row r="8834" spans="1:15" ht="12.75" x14ac:dyDescent="0.2">
      <c r="A8834" s="4" t="s">
        <v>49</v>
      </c>
      <c r="B8834" s="4">
        <v>1128299</v>
      </c>
      <c r="C8834" s="5">
        <v>44235</v>
      </c>
      <c r="D8834" s="7">
        <v>44235</v>
      </c>
      <c r="E8834" s="4" t="s">
        <v>91</v>
      </c>
      <c r="F8834" s="4" t="s">
        <v>98</v>
      </c>
      <c r="G8834" s="4" t="s">
        <v>120</v>
      </c>
      <c r="H8834" s="4" t="s">
        <v>21</v>
      </c>
      <c r="I8834" s="4" t="s">
        <v>23</v>
      </c>
      <c r="J8834" s="6">
        <v>55</v>
      </c>
      <c r="K8834" s="4">
        <v>700</v>
      </c>
      <c r="L8834" s="6">
        <v>385000</v>
      </c>
      <c r="M8834" s="6">
        <v>96250</v>
      </c>
      <c r="N8834" s="4">
        <v>0.25</v>
      </c>
      <c r="O8834" s="4" t="s">
        <v>20</v>
      </c>
    </row>
    <row r="8835" spans="1:15" ht="12.75" x14ac:dyDescent="0.2">
      <c r="A8835" s="4" t="s">
        <v>49</v>
      </c>
      <c r="B8835" s="4">
        <v>1128299</v>
      </c>
      <c r="C8835" s="5">
        <v>44236</v>
      </c>
      <c r="D8835" s="7">
        <v>44236</v>
      </c>
      <c r="E8835" s="4" t="s">
        <v>91</v>
      </c>
      <c r="F8835" s="4" t="s">
        <v>98</v>
      </c>
      <c r="G8835" s="4" t="s">
        <v>120</v>
      </c>
      <c r="H8835" s="4" t="s">
        <v>18</v>
      </c>
      <c r="I8835" s="4" t="s">
        <v>19</v>
      </c>
      <c r="J8835" s="6">
        <v>65</v>
      </c>
      <c r="K8835" s="4">
        <v>650</v>
      </c>
      <c r="L8835" s="6">
        <v>422500</v>
      </c>
      <c r="M8835" s="6">
        <v>190125</v>
      </c>
      <c r="N8835" s="4">
        <v>0.45</v>
      </c>
      <c r="O8835" s="4" t="s">
        <v>20</v>
      </c>
    </row>
    <row r="8836" spans="1:15" ht="12.75" x14ac:dyDescent="0.2">
      <c r="A8836" s="4" t="s">
        <v>49</v>
      </c>
      <c r="B8836" s="4">
        <v>1128299</v>
      </c>
      <c r="C8836" s="5">
        <v>44237</v>
      </c>
      <c r="D8836" s="7">
        <v>44237</v>
      </c>
      <c r="E8836" s="4" t="s">
        <v>91</v>
      </c>
      <c r="F8836" s="4" t="s">
        <v>98</v>
      </c>
      <c r="G8836" s="4" t="s">
        <v>120</v>
      </c>
      <c r="H8836" s="4" t="s">
        <v>21</v>
      </c>
      <c r="I8836" s="4" t="s">
        <v>19</v>
      </c>
      <c r="J8836" s="6">
        <v>70</v>
      </c>
      <c r="K8836" s="4">
        <v>775</v>
      </c>
      <c r="L8836" s="6">
        <v>542500</v>
      </c>
      <c r="M8836" s="6">
        <v>54250</v>
      </c>
      <c r="N8836" s="4">
        <v>0.1</v>
      </c>
      <c r="O8836" s="4" t="s">
        <v>20</v>
      </c>
    </row>
    <row r="8837" spans="1:15" ht="12.75" x14ac:dyDescent="0.2">
      <c r="A8837" s="4" t="s">
        <v>49</v>
      </c>
      <c r="B8837" s="4">
        <v>1128299</v>
      </c>
      <c r="C8837" s="5">
        <v>44238</v>
      </c>
      <c r="D8837" s="7">
        <v>44238</v>
      </c>
      <c r="E8837" s="4" t="s">
        <v>91</v>
      </c>
      <c r="F8837" s="4" t="s">
        <v>98</v>
      </c>
      <c r="G8837" s="4" t="s">
        <v>120</v>
      </c>
      <c r="H8837" s="4" t="s">
        <v>18</v>
      </c>
      <c r="I8837" s="4" t="s">
        <v>22</v>
      </c>
      <c r="J8837" s="6">
        <v>55</v>
      </c>
      <c r="K8837" s="4">
        <v>975</v>
      </c>
      <c r="L8837" s="6">
        <v>536250</v>
      </c>
      <c r="M8837" s="6">
        <v>160875</v>
      </c>
      <c r="N8837" s="4">
        <v>0.3</v>
      </c>
      <c r="O8837" s="4" t="s">
        <v>20</v>
      </c>
    </row>
    <row r="8838" spans="1:15" ht="12.75" x14ac:dyDescent="0.2">
      <c r="A8838" s="4" t="s">
        <v>49</v>
      </c>
      <c r="B8838" s="4">
        <v>1128299</v>
      </c>
      <c r="C8838" s="5">
        <v>44239</v>
      </c>
      <c r="D8838" s="7">
        <v>44239</v>
      </c>
      <c r="E8838" s="4" t="s">
        <v>91</v>
      </c>
      <c r="F8838" s="4" t="s">
        <v>98</v>
      </c>
      <c r="G8838" s="4" t="s">
        <v>120</v>
      </c>
      <c r="H8838" s="4" t="s">
        <v>18</v>
      </c>
      <c r="I8838" s="4" t="s">
        <v>23</v>
      </c>
      <c r="J8838" s="6">
        <v>60</v>
      </c>
      <c r="K8838" s="4">
        <v>975</v>
      </c>
      <c r="L8838" s="6">
        <v>585000</v>
      </c>
      <c r="M8838" s="6">
        <v>87750</v>
      </c>
      <c r="N8838" s="4">
        <v>0.15</v>
      </c>
      <c r="O8838" s="4" t="s">
        <v>20</v>
      </c>
    </row>
    <row r="8839" spans="1:15" ht="12.75" x14ac:dyDescent="0.2">
      <c r="A8839" s="4" t="s">
        <v>49</v>
      </c>
      <c r="B8839" s="4">
        <v>1128299</v>
      </c>
      <c r="C8839" s="5">
        <v>44240</v>
      </c>
      <c r="D8839" s="7">
        <v>44240</v>
      </c>
      <c r="E8839" s="4" t="s">
        <v>91</v>
      </c>
      <c r="F8839" s="4" t="s">
        <v>98</v>
      </c>
      <c r="G8839" s="4" t="s">
        <v>120</v>
      </c>
      <c r="H8839" s="4" t="s">
        <v>21</v>
      </c>
      <c r="I8839" s="4" t="s">
        <v>22</v>
      </c>
      <c r="J8839" s="6">
        <v>55</v>
      </c>
      <c r="K8839" s="4">
        <v>775</v>
      </c>
      <c r="L8839" s="6">
        <v>426250</v>
      </c>
      <c r="M8839" s="6">
        <v>127875</v>
      </c>
      <c r="N8839" s="4">
        <v>0.3</v>
      </c>
      <c r="O8839" s="4" t="s">
        <v>20</v>
      </c>
    </row>
    <row r="8840" spans="1:15" ht="12.75" x14ac:dyDescent="0.2">
      <c r="A8840" s="4" t="s">
        <v>49</v>
      </c>
      <c r="B8840" s="4">
        <v>1128299</v>
      </c>
      <c r="C8840" s="5">
        <v>44241</v>
      </c>
      <c r="D8840" s="7">
        <v>44241</v>
      </c>
      <c r="E8840" s="4" t="s">
        <v>91</v>
      </c>
      <c r="F8840" s="4" t="s">
        <v>98</v>
      </c>
      <c r="G8840" s="4" t="s">
        <v>120</v>
      </c>
      <c r="H8840" s="4" t="s">
        <v>21</v>
      </c>
      <c r="I8840" s="4" t="s">
        <v>23</v>
      </c>
      <c r="J8840" s="6">
        <v>55</v>
      </c>
      <c r="K8840" s="4">
        <v>775</v>
      </c>
      <c r="L8840" s="6">
        <v>426250</v>
      </c>
      <c r="M8840" s="6">
        <v>106562.5</v>
      </c>
      <c r="N8840" s="4">
        <v>0.25</v>
      </c>
      <c r="O8840" s="4" t="s">
        <v>20</v>
      </c>
    </row>
    <row r="8841" spans="1:15" ht="12.75" x14ac:dyDescent="0.2">
      <c r="A8841" s="4" t="s">
        <v>49</v>
      </c>
      <c r="B8841" s="4">
        <v>1128299</v>
      </c>
      <c r="C8841" s="5">
        <v>44242</v>
      </c>
      <c r="D8841" s="7">
        <v>44242</v>
      </c>
      <c r="E8841" s="4" t="s">
        <v>91</v>
      </c>
      <c r="F8841" s="4" t="s">
        <v>98</v>
      </c>
      <c r="G8841" s="4" t="s">
        <v>120</v>
      </c>
      <c r="H8841" s="4" t="s">
        <v>18</v>
      </c>
      <c r="I8841" s="4" t="s">
        <v>19</v>
      </c>
      <c r="J8841" s="6">
        <v>65</v>
      </c>
      <c r="K8841" s="4">
        <v>700</v>
      </c>
      <c r="L8841" s="6">
        <v>455000</v>
      </c>
      <c r="M8841" s="6">
        <v>204750</v>
      </c>
      <c r="N8841" s="4">
        <v>0.45</v>
      </c>
      <c r="O8841" s="4" t="s">
        <v>20</v>
      </c>
    </row>
    <row r="8842" spans="1:15" ht="12.75" x14ac:dyDescent="0.2">
      <c r="A8842" s="4" t="s">
        <v>49</v>
      </c>
      <c r="B8842" s="4">
        <v>1128299</v>
      </c>
      <c r="C8842" s="5">
        <v>44243</v>
      </c>
      <c r="D8842" s="7">
        <v>44243</v>
      </c>
      <c r="E8842" s="4" t="s">
        <v>91</v>
      </c>
      <c r="F8842" s="4" t="s">
        <v>98</v>
      </c>
      <c r="G8842" s="4" t="s">
        <v>120</v>
      </c>
      <c r="H8842" s="4" t="s">
        <v>21</v>
      </c>
      <c r="I8842" s="4" t="s">
        <v>19</v>
      </c>
      <c r="J8842" s="6">
        <v>70</v>
      </c>
      <c r="K8842" s="4">
        <v>800</v>
      </c>
      <c r="L8842" s="6">
        <v>560000</v>
      </c>
      <c r="M8842" s="6">
        <v>56000</v>
      </c>
      <c r="N8842" s="4">
        <v>0.1</v>
      </c>
      <c r="O8842" s="4" t="s">
        <v>20</v>
      </c>
    </row>
    <row r="8843" spans="1:15" ht="12.75" x14ac:dyDescent="0.2">
      <c r="A8843" s="4" t="s">
        <v>49</v>
      </c>
      <c r="B8843" s="4">
        <v>1128299</v>
      </c>
      <c r="C8843" s="5">
        <v>44140</v>
      </c>
      <c r="D8843" s="7">
        <v>44140</v>
      </c>
      <c r="E8843" s="4" t="s">
        <v>91</v>
      </c>
      <c r="F8843" s="4" t="s">
        <v>98</v>
      </c>
      <c r="G8843" s="4" t="s">
        <v>120</v>
      </c>
      <c r="H8843" s="4" t="s">
        <v>18</v>
      </c>
      <c r="I8843" s="4" t="s">
        <v>19</v>
      </c>
      <c r="J8843" s="6">
        <v>38</v>
      </c>
      <c r="K8843" s="4">
        <v>173</v>
      </c>
      <c r="L8843" s="6">
        <v>6574</v>
      </c>
      <c r="M8843" s="6">
        <v>3549.96</v>
      </c>
      <c r="N8843" s="4">
        <v>0.54</v>
      </c>
      <c r="O8843" s="4" t="s">
        <v>20</v>
      </c>
    </row>
    <row r="8844" spans="1:15" ht="12.75" x14ac:dyDescent="0.2">
      <c r="A8844" s="4" t="s">
        <v>49</v>
      </c>
      <c r="B8844" s="4">
        <v>1128299</v>
      </c>
      <c r="C8844" s="5">
        <v>44141</v>
      </c>
      <c r="D8844" s="7">
        <v>44141</v>
      </c>
      <c r="E8844" s="4" t="s">
        <v>91</v>
      </c>
      <c r="F8844" s="4" t="s">
        <v>98</v>
      </c>
      <c r="G8844" s="4" t="s">
        <v>120</v>
      </c>
      <c r="H8844" s="4" t="s">
        <v>21</v>
      </c>
      <c r="I8844" s="4" t="s">
        <v>19</v>
      </c>
      <c r="J8844" s="6">
        <v>36</v>
      </c>
      <c r="K8844" s="4">
        <v>233</v>
      </c>
      <c r="L8844" s="6">
        <v>8388</v>
      </c>
      <c r="M8844" s="6">
        <v>1761.48</v>
      </c>
      <c r="N8844" s="4">
        <v>0.21</v>
      </c>
      <c r="O8844" s="4" t="s">
        <v>20</v>
      </c>
    </row>
    <row r="8845" spans="1:15" ht="12.75" x14ac:dyDescent="0.2">
      <c r="A8845" s="4" t="s">
        <v>49</v>
      </c>
      <c r="B8845" s="4">
        <v>1128299</v>
      </c>
      <c r="C8845" s="5">
        <v>44142</v>
      </c>
      <c r="D8845" s="7">
        <v>44142</v>
      </c>
      <c r="E8845" s="4" t="s">
        <v>91</v>
      </c>
      <c r="F8845" s="4" t="s">
        <v>98</v>
      </c>
      <c r="G8845" s="4" t="s">
        <v>120</v>
      </c>
      <c r="H8845" s="4" t="s">
        <v>18</v>
      </c>
      <c r="I8845" s="4" t="s">
        <v>22</v>
      </c>
      <c r="J8845" s="6">
        <v>28</v>
      </c>
      <c r="K8845" s="4">
        <v>289</v>
      </c>
      <c r="L8845" s="6">
        <v>8092</v>
      </c>
      <c r="M8845" s="6">
        <v>3398.64</v>
      </c>
      <c r="N8845" s="4">
        <v>0.42</v>
      </c>
      <c r="O8845" s="4" t="s">
        <v>20</v>
      </c>
    </row>
    <row r="8846" spans="1:15" ht="12.75" x14ac:dyDescent="0.2">
      <c r="A8846" s="4" t="s">
        <v>49</v>
      </c>
      <c r="B8846" s="4">
        <v>1128299</v>
      </c>
      <c r="C8846" s="5">
        <v>44143</v>
      </c>
      <c r="D8846" s="7">
        <v>44143</v>
      </c>
      <c r="E8846" s="4" t="s">
        <v>91</v>
      </c>
      <c r="F8846" s="4" t="s">
        <v>98</v>
      </c>
      <c r="G8846" s="4" t="s">
        <v>120</v>
      </c>
      <c r="H8846" s="4" t="s">
        <v>18</v>
      </c>
      <c r="I8846" s="4" t="s">
        <v>23</v>
      </c>
      <c r="J8846" s="6">
        <v>36</v>
      </c>
      <c r="K8846" s="4">
        <v>239</v>
      </c>
      <c r="L8846" s="6">
        <v>8604</v>
      </c>
      <c r="M8846" s="6">
        <v>2151</v>
      </c>
      <c r="N8846" s="4">
        <v>0.25</v>
      </c>
      <c r="O8846" s="4" t="s">
        <v>20</v>
      </c>
    </row>
    <row r="8847" spans="1:15" ht="12.75" x14ac:dyDescent="0.2">
      <c r="A8847" s="4" t="s">
        <v>49</v>
      </c>
      <c r="B8847" s="4">
        <v>1128299</v>
      </c>
      <c r="C8847" s="5">
        <v>44144</v>
      </c>
      <c r="D8847" s="7">
        <v>44144</v>
      </c>
      <c r="E8847" s="4" t="s">
        <v>91</v>
      </c>
      <c r="F8847" s="4" t="s">
        <v>98</v>
      </c>
      <c r="G8847" s="4" t="s">
        <v>120</v>
      </c>
      <c r="H8847" s="4" t="s">
        <v>21</v>
      </c>
      <c r="I8847" s="4" t="s">
        <v>22</v>
      </c>
      <c r="J8847" s="6">
        <v>40</v>
      </c>
      <c r="K8847" s="4">
        <v>247</v>
      </c>
      <c r="L8847" s="6">
        <v>9880</v>
      </c>
      <c r="M8847" s="6">
        <v>4050.8</v>
      </c>
      <c r="N8847" s="4">
        <v>0.41</v>
      </c>
      <c r="O8847" s="4" t="s">
        <v>20</v>
      </c>
    </row>
    <row r="8848" spans="1:15" ht="12.75" x14ac:dyDescent="0.2">
      <c r="A8848" s="4" t="s">
        <v>49</v>
      </c>
      <c r="B8848" s="4">
        <v>1128299</v>
      </c>
      <c r="C8848" s="5">
        <v>44145</v>
      </c>
      <c r="D8848" s="7">
        <v>44145</v>
      </c>
      <c r="E8848" s="4" t="s">
        <v>91</v>
      </c>
      <c r="F8848" s="4" t="s">
        <v>98</v>
      </c>
      <c r="G8848" s="4" t="s">
        <v>120</v>
      </c>
      <c r="H8848" s="4" t="s">
        <v>21</v>
      </c>
      <c r="I8848" s="4" t="s">
        <v>23</v>
      </c>
      <c r="J8848" s="6">
        <v>39</v>
      </c>
      <c r="K8848" s="4">
        <v>190</v>
      </c>
      <c r="L8848" s="6">
        <v>7410</v>
      </c>
      <c r="M8848" s="6">
        <v>2519.4</v>
      </c>
      <c r="N8848" s="4">
        <v>0.34</v>
      </c>
      <c r="O8848" s="4" t="s">
        <v>20</v>
      </c>
    </row>
    <row r="8849" spans="1:15" ht="12.75" x14ac:dyDescent="0.2">
      <c r="A8849" s="4" t="s">
        <v>49</v>
      </c>
      <c r="B8849" s="4">
        <v>1128299</v>
      </c>
      <c r="C8849" s="5">
        <v>44146</v>
      </c>
      <c r="D8849" s="7">
        <v>44146</v>
      </c>
      <c r="E8849" s="4" t="s">
        <v>91</v>
      </c>
      <c r="F8849" s="4" t="s">
        <v>98</v>
      </c>
      <c r="G8849" s="4" t="s">
        <v>120</v>
      </c>
      <c r="H8849" s="4" t="s">
        <v>18</v>
      </c>
      <c r="I8849" s="4" t="s">
        <v>19</v>
      </c>
      <c r="J8849" s="6">
        <v>42</v>
      </c>
      <c r="K8849" s="4">
        <v>165</v>
      </c>
      <c r="L8849" s="6">
        <v>6930</v>
      </c>
      <c r="M8849" s="6">
        <v>3950.1</v>
      </c>
      <c r="N8849" s="4">
        <v>0.56999999999999995</v>
      </c>
      <c r="O8849" s="4" t="s">
        <v>20</v>
      </c>
    </row>
    <row r="8850" spans="1:15" ht="12.75" x14ac:dyDescent="0.2">
      <c r="A8850" s="4" t="s">
        <v>49</v>
      </c>
      <c r="B8850" s="4">
        <v>1128299</v>
      </c>
      <c r="C8850" s="5">
        <v>44147</v>
      </c>
      <c r="D8850" s="7">
        <v>44147</v>
      </c>
      <c r="E8850" s="4" t="s">
        <v>91</v>
      </c>
      <c r="F8850" s="4" t="s">
        <v>98</v>
      </c>
      <c r="G8850" s="4" t="s">
        <v>120</v>
      </c>
      <c r="H8850" s="4" t="s">
        <v>21</v>
      </c>
      <c r="I8850" s="4" t="s">
        <v>19</v>
      </c>
      <c r="J8850" s="6">
        <v>33</v>
      </c>
      <c r="K8850" s="4">
        <v>210</v>
      </c>
      <c r="L8850" s="6">
        <v>6930</v>
      </c>
      <c r="M8850" s="6">
        <v>1524.6</v>
      </c>
      <c r="N8850" s="4">
        <v>0.22</v>
      </c>
      <c r="O8850" s="4" t="s">
        <v>20</v>
      </c>
    </row>
    <row r="8851" spans="1:15" ht="12.75" x14ac:dyDescent="0.2">
      <c r="A8851" s="4" t="s">
        <v>49</v>
      </c>
      <c r="B8851" s="4">
        <v>1128299</v>
      </c>
      <c r="C8851" s="5">
        <v>44148</v>
      </c>
      <c r="D8851" s="7">
        <v>44148</v>
      </c>
      <c r="E8851" s="4" t="s">
        <v>91</v>
      </c>
      <c r="F8851" s="4" t="s">
        <v>98</v>
      </c>
      <c r="G8851" s="4" t="s">
        <v>120</v>
      </c>
      <c r="H8851" s="4" t="s">
        <v>18</v>
      </c>
      <c r="I8851" s="4" t="s">
        <v>22</v>
      </c>
      <c r="J8851" s="6">
        <v>36</v>
      </c>
      <c r="K8851" s="4">
        <v>272</v>
      </c>
      <c r="L8851" s="6">
        <v>9792</v>
      </c>
      <c r="M8851" s="6">
        <v>3818.88</v>
      </c>
      <c r="N8851" s="4">
        <v>0.39</v>
      </c>
      <c r="O8851" s="4" t="s">
        <v>20</v>
      </c>
    </row>
    <row r="8852" spans="1:15" ht="12.75" x14ac:dyDescent="0.2">
      <c r="A8852" s="4" t="s">
        <v>49</v>
      </c>
      <c r="B8852" s="4">
        <v>1128299</v>
      </c>
      <c r="C8852" s="5">
        <v>44149</v>
      </c>
      <c r="D8852" s="7">
        <v>44149</v>
      </c>
      <c r="E8852" s="4" t="s">
        <v>91</v>
      </c>
      <c r="F8852" s="4" t="s">
        <v>98</v>
      </c>
      <c r="G8852" s="4" t="s">
        <v>120</v>
      </c>
      <c r="H8852" s="4" t="s">
        <v>18</v>
      </c>
      <c r="I8852" s="4" t="s">
        <v>23</v>
      </c>
      <c r="J8852" s="6">
        <v>39</v>
      </c>
      <c r="K8852" s="4">
        <v>231</v>
      </c>
      <c r="L8852" s="6">
        <v>9009</v>
      </c>
      <c r="M8852" s="6">
        <v>2072.0700000000002</v>
      </c>
      <c r="N8852" s="4">
        <v>0.23</v>
      </c>
      <c r="O8852" s="4" t="s">
        <v>20</v>
      </c>
    </row>
    <row r="8853" spans="1:15" ht="12.75" x14ac:dyDescent="0.2">
      <c r="A8853" s="4" t="s">
        <v>49</v>
      </c>
      <c r="B8853" s="4">
        <v>1128299</v>
      </c>
      <c r="C8853" s="5">
        <v>44150</v>
      </c>
      <c r="D8853" s="7">
        <v>44150</v>
      </c>
      <c r="E8853" s="4" t="s">
        <v>91</v>
      </c>
      <c r="F8853" s="4" t="s">
        <v>98</v>
      </c>
      <c r="G8853" s="4" t="s">
        <v>120</v>
      </c>
      <c r="H8853" s="4" t="s">
        <v>21</v>
      </c>
      <c r="I8853" s="4" t="s">
        <v>22</v>
      </c>
      <c r="J8853" s="6">
        <v>47</v>
      </c>
      <c r="K8853" s="4">
        <v>210</v>
      </c>
      <c r="L8853" s="6">
        <v>9870</v>
      </c>
      <c r="M8853" s="6">
        <v>4145.3999999999996</v>
      </c>
      <c r="N8853" s="4">
        <v>0.42</v>
      </c>
      <c r="O8853" s="4" t="s">
        <v>20</v>
      </c>
    </row>
    <row r="8854" spans="1:15" ht="12.75" x14ac:dyDescent="0.2">
      <c r="A8854" s="4" t="s">
        <v>49</v>
      </c>
      <c r="B8854" s="4">
        <v>1128299</v>
      </c>
      <c r="C8854" s="5">
        <v>44187</v>
      </c>
      <c r="D8854" s="7">
        <v>44187</v>
      </c>
      <c r="E8854" s="4" t="s">
        <v>91</v>
      </c>
      <c r="F8854" s="4" t="s">
        <v>98</v>
      </c>
      <c r="G8854" s="4" t="s">
        <v>120</v>
      </c>
      <c r="H8854" s="4" t="s">
        <v>21</v>
      </c>
      <c r="I8854" s="4" t="s">
        <v>23</v>
      </c>
      <c r="J8854" s="6">
        <v>48</v>
      </c>
      <c r="K8854" s="4">
        <v>204</v>
      </c>
      <c r="L8854" s="6">
        <v>9792</v>
      </c>
      <c r="M8854" s="6">
        <v>3133.44</v>
      </c>
      <c r="N8854" s="4">
        <v>0.32</v>
      </c>
      <c r="O8854" s="4" t="s">
        <v>20</v>
      </c>
    </row>
    <row r="8855" spans="1:15" ht="12.75" x14ac:dyDescent="0.2">
      <c r="A8855" s="4" t="s">
        <v>49</v>
      </c>
      <c r="B8855" s="4">
        <v>1128299</v>
      </c>
      <c r="C8855" s="5">
        <v>44188</v>
      </c>
      <c r="D8855" s="7">
        <v>44188</v>
      </c>
      <c r="E8855" s="4" t="s">
        <v>91</v>
      </c>
      <c r="F8855" s="4" t="s">
        <v>98</v>
      </c>
      <c r="G8855" s="4" t="s">
        <v>120</v>
      </c>
      <c r="H8855" s="4" t="s">
        <v>18</v>
      </c>
      <c r="I8855" s="4" t="s">
        <v>19</v>
      </c>
      <c r="J8855" s="6">
        <v>51</v>
      </c>
      <c r="K8855" s="4">
        <v>170</v>
      </c>
      <c r="L8855" s="6">
        <v>8670</v>
      </c>
      <c r="M8855" s="6">
        <v>4681.8</v>
      </c>
      <c r="N8855" s="4">
        <v>0.54</v>
      </c>
      <c r="O8855" s="4" t="s">
        <v>20</v>
      </c>
    </row>
    <row r="8856" spans="1:15" ht="12.75" x14ac:dyDescent="0.2">
      <c r="A8856" s="4" t="s">
        <v>49</v>
      </c>
      <c r="B8856" s="4">
        <v>1128299</v>
      </c>
      <c r="C8856" s="5">
        <v>44189</v>
      </c>
      <c r="D8856" s="7">
        <v>44189</v>
      </c>
      <c r="E8856" s="4" t="s">
        <v>91</v>
      </c>
      <c r="F8856" s="4" t="s">
        <v>98</v>
      </c>
      <c r="G8856" s="4" t="s">
        <v>120</v>
      </c>
      <c r="H8856" s="4" t="s">
        <v>21</v>
      </c>
      <c r="I8856" s="4" t="s">
        <v>19</v>
      </c>
      <c r="J8856" s="6">
        <v>41</v>
      </c>
      <c r="K8856" s="4">
        <v>245</v>
      </c>
      <c r="L8856" s="6">
        <v>10045</v>
      </c>
      <c r="M8856" s="6">
        <v>2009</v>
      </c>
      <c r="N8856" s="4">
        <v>0.2</v>
      </c>
      <c r="O8856" s="4" t="s">
        <v>20</v>
      </c>
    </row>
    <row r="8857" spans="1:15" ht="12.75" x14ac:dyDescent="0.2">
      <c r="A8857" s="4" t="s">
        <v>49</v>
      </c>
      <c r="B8857" s="4">
        <v>1128299</v>
      </c>
      <c r="C8857" s="5">
        <v>44190</v>
      </c>
      <c r="D8857" s="7">
        <v>44190</v>
      </c>
      <c r="E8857" s="4" t="s">
        <v>91</v>
      </c>
      <c r="F8857" s="4" t="s">
        <v>98</v>
      </c>
      <c r="G8857" s="4" t="s">
        <v>120</v>
      </c>
      <c r="H8857" s="4" t="s">
        <v>18</v>
      </c>
      <c r="I8857" s="4" t="s">
        <v>22</v>
      </c>
      <c r="J8857" s="6">
        <v>40</v>
      </c>
      <c r="K8857" s="4">
        <v>271</v>
      </c>
      <c r="L8857" s="6">
        <v>10840</v>
      </c>
      <c r="M8857" s="6">
        <v>4119.2</v>
      </c>
      <c r="N8857" s="4">
        <v>0.38</v>
      </c>
      <c r="O8857" s="4" t="s">
        <v>20</v>
      </c>
    </row>
    <row r="8858" spans="1:15" ht="12.75" x14ac:dyDescent="0.2">
      <c r="A8858" s="4" t="s">
        <v>49</v>
      </c>
      <c r="B8858" s="4">
        <v>1128299</v>
      </c>
      <c r="C8858" s="5">
        <v>44191</v>
      </c>
      <c r="D8858" s="7">
        <v>44191</v>
      </c>
      <c r="E8858" s="4" t="s">
        <v>91</v>
      </c>
      <c r="F8858" s="4" t="s">
        <v>98</v>
      </c>
      <c r="G8858" s="4" t="s">
        <v>120</v>
      </c>
      <c r="H8858" s="4" t="s">
        <v>18</v>
      </c>
      <c r="I8858" s="4" t="s">
        <v>23</v>
      </c>
      <c r="J8858" s="6">
        <v>51</v>
      </c>
      <c r="K8858" s="4">
        <v>216</v>
      </c>
      <c r="L8858" s="6">
        <v>11016</v>
      </c>
      <c r="M8858" s="6">
        <v>2754</v>
      </c>
      <c r="N8858" s="4">
        <v>0.25</v>
      </c>
      <c r="O8858" s="4" t="s">
        <v>20</v>
      </c>
    </row>
    <row r="8859" spans="1:15" ht="12.75" x14ac:dyDescent="0.2">
      <c r="A8859" s="4" t="s">
        <v>49</v>
      </c>
      <c r="B8859" s="4">
        <v>1128299</v>
      </c>
      <c r="C8859" s="5">
        <v>44192</v>
      </c>
      <c r="D8859" s="7">
        <v>44192</v>
      </c>
      <c r="E8859" s="4" t="s">
        <v>91</v>
      </c>
      <c r="F8859" s="4" t="s">
        <v>98</v>
      </c>
      <c r="G8859" s="4" t="s">
        <v>120</v>
      </c>
      <c r="H8859" s="4" t="s">
        <v>21</v>
      </c>
      <c r="I8859" s="4" t="s">
        <v>22</v>
      </c>
      <c r="J8859" s="6">
        <v>46</v>
      </c>
      <c r="K8859" s="4">
        <v>254</v>
      </c>
      <c r="L8859" s="6">
        <v>11684</v>
      </c>
      <c r="M8859" s="6">
        <v>4556.76</v>
      </c>
      <c r="N8859" s="4">
        <v>0.39</v>
      </c>
      <c r="O8859" s="4" t="s">
        <v>20</v>
      </c>
    </row>
    <row r="8860" spans="1:15" ht="12.75" x14ac:dyDescent="0.2">
      <c r="A8860" s="4" t="s">
        <v>49</v>
      </c>
      <c r="B8860" s="4">
        <v>1128299</v>
      </c>
      <c r="C8860" s="5">
        <v>44193</v>
      </c>
      <c r="D8860" s="7">
        <v>44193</v>
      </c>
      <c r="E8860" s="4" t="s">
        <v>91</v>
      </c>
      <c r="F8860" s="4" t="s">
        <v>98</v>
      </c>
      <c r="G8860" s="4" t="s">
        <v>120</v>
      </c>
      <c r="H8860" s="4" t="s">
        <v>21</v>
      </c>
      <c r="I8860" s="4" t="s">
        <v>23</v>
      </c>
      <c r="J8860" s="6">
        <v>48</v>
      </c>
      <c r="K8860" s="4">
        <v>188</v>
      </c>
      <c r="L8860" s="6">
        <v>9024</v>
      </c>
      <c r="M8860" s="6">
        <v>3068.16</v>
      </c>
      <c r="N8860" s="4">
        <v>0.34</v>
      </c>
      <c r="O8860" s="4" t="s">
        <v>20</v>
      </c>
    </row>
    <row r="8861" spans="1:15" ht="12.75" x14ac:dyDescent="0.2">
      <c r="A8861" s="4" t="s">
        <v>49</v>
      </c>
      <c r="B8861" s="4">
        <v>1128299</v>
      </c>
      <c r="C8861" s="5">
        <v>44194</v>
      </c>
      <c r="D8861" s="7">
        <v>44194</v>
      </c>
      <c r="E8861" s="4" t="s">
        <v>91</v>
      </c>
      <c r="F8861" s="4" t="s">
        <v>98</v>
      </c>
      <c r="G8861" s="4" t="s">
        <v>120</v>
      </c>
      <c r="H8861" s="4" t="s">
        <v>18</v>
      </c>
      <c r="I8861" s="4" t="s">
        <v>19</v>
      </c>
      <c r="J8861" s="6">
        <v>47</v>
      </c>
      <c r="K8861" s="4">
        <v>158</v>
      </c>
      <c r="L8861" s="6">
        <v>7426</v>
      </c>
      <c r="M8861" s="6">
        <v>4158.5600000000004</v>
      </c>
      <c r="N8861" s="4">
        <v>0.56000000000000005</v>
      </c>
      <c r="O8861" s="4" t="s">
        <v>20</v>
      </c>
    </row>
    <row r="8862" spans="1:15" ht="12.75" x14ac:dyDescent="0.2">
      <c r="A8862" s="4" t="s">
        <v>49</v>
      </c>
      <c r="B8862" s="4">
        <v>1128299</v>
      </c>
      <c r="C8862" s="5">
        <v>44195</v>
      </c>
      <c r="D8862" s="7">
        <v>44195</v>
      </c>
      <c r="E8862" s="4" t="s">
        <v>91</v>
      </c>
      <c r="F8862" s="4" t="s">
        <v>98</v>
      </c>
      <c r="G8862" s="4" t="s">
        <v>120</v>
      </c>
      <c r="H8862" s="4" t="s">
        <v>21</v>
      </c>
      <c r="I8862" s="4" t="s">
        <v>19</v>
      </c>
      <c r="J8862" s="6">
        <v>62</v>
      </c>
      <c r="K8862" s="4">
        <v>245</v>
      </c>
      <c r="L8862" s="6">
        <v>15190</v>
      </c>
      <c r="M8862" s="6">
        <v>2886.1</v>
      </c>
      <c r="N8862" s="4">
        <v>0.19</v>
      </c>
      <c r="O8862" s="4" t="s">
        <v>20</v>
      </c>
    </row>
    <row r="8863" spans="1:15" ht="12.75" x14ac:dyDescent="0.2">
      <c r="A8863" s="4" t="s">
        <v>49</v>
      </c>
      <c r="B8863" s="4">
        <v>1128299</v>
      </c>
      <c r="C8863" s="5">
        <v>44196</v>
      </c>
      <c r="D8863" s="7">
        <v>44196</v>
      </c>
      <c r="E8863" s="4" t="s">
        <v>91</v>
      </c>
      <c r="F8863" s="4" t="s">
        <v>98</v>
      </c>
      <c r="G8863" s="4" t="s">
        <v>120</v>
      </c>
      <c r="H8863" s="4" t="s">
        <v>18</v>
      </c>
      <c r="I8863" s="4" t="s">
        <v>22</v>
      </c>
      <c r="J8863" s="6">
        <v>44</v>
      </c>
      <c r="K8863" s="4">
        <v>270</v>
      </c>
      <c r="L8863" s="6">
        <v>11880</v>
      </c>
      <c r="M8863" s="6">
        <v>5227.2</v>
      </c>
      <c r="N8863" s="4">
        <v>0.44</v>
      </c>
      <c r="O8863" s="4" t="s">
        <v>20</v>
      </c>
    </row>
    <row r="8864" spans="1:15" ht="12.75" x14ac:dyDescent="0.2">
      <c r="A8864" s="4" t="s">
        <v>49</v>
      </c>
      <c r="B8864" s="4">
        <v>1128299</v>
      </c>
      <c r="C8864" s="5">
        <v>44197</v>
      </c>
      <c r="D8864" s="7">
        <v>44197</v>
      </c>
      <c r="E8864" s="4" t="s">
        <v>91</v>
      </c>
      <c r="F8864" s="4" t="s">
        <v>98</v>
      </c>
      <c r="G8864" s="4" t="s">
        <v>120</v>
      </c>
      <c r="H8864" s="4" t="s">
        <v>18</v>
      </c>
      <c r="I8864" s="4" t="s">
        <v>23</v>
      </c>
      <c r="J8864" s="6">
        <v>51</v>
      </c>
      <c r="K8864" s="4">
        <v>233</v>
      </c>
      <c r="L8864" s="6">
        <v>11883</v>
      </c>
      <c r="M8864" s="6">
        <v>3208.41</v>
      </c>
      <c r="N8864" s="4">
        <v>0.27</v>
      </c>
      <c r="O8864" s="4" t="s">
        <v>20</v>
      </c>
    </row>
    <row r="8865" spans="1:15" ht="12.75" x14ac:dyDescent="0.2">
      <c r="A8865" s="4" t="s">
        <v>49</v>
      </c>
      <c r="B8865" s="4">
        <v>1128299</v>
      </c>
      <c r="C8865" s="5">
        <v>44198</v>
      </c>
      <c r="D8865" s="7">
        <v>44198</v>
      </c>
      <c r="E8865" s="4" t="s">
        <v>91</v>
      </c>
      <c r="F8865" s="4" t="s">
        <v>98</v>
      </c>
      <c r="G8865" s="4" t="s">
        <v>120</v>
      </c>
      <c r="H8865" s="4" t="s">
        <v>21</v>
      </c>
      <c r="I8865" s="4" t="s">
        <v>22</v>
      </c>
      <c r="J8865" s="6">
        <v>46</v>
      </c>
      <c r="K8865" s="4">
        <v>225</v>
      </c>
      <c r="L8865" s="6">
        <v>10350</v>
      </c>
      <c r="M8865" s="6">
        <v>4554</v>
      </c>
      <c r="N8865" s="4">
        <v>0.44</v>
      </c>
      <c r="O8865" s="4" t="s">
        <v>20</v>
      </c>
    </row>
    <row r="8866" spans="1:15" ht="12.75" x14ac:dyDescent="0.2">
      <c r="A8866" s="4" t="s">
        <v>49</v>
      </c>
      <c r="B8866" s="4">
        <v>1128299</v>
      </c>
      <c r="C8866" s="5">
        <v>44199</v>
      </c>
      <c r="D8866" s="7">
        <v>44199</v>
      </c>
      <c r="E8866" s="4" t="s">
        <v>91</v>
      </c>
      <c r="F8866" s="4" t="s">
        <v>98</v>
      </c>
      <c r="G8866" s="4" t="s">
        <v>120</v>
      </c>
      <c r="H8866" s="4" t="s">
        <v>21</v>
      </c>
      <c r="I8866" s="4" t="s">
        <v>23</v>
      </c>
      <c r="J8866" s="6">
        <v>42</v>
      </c>
      <c r="K8866" s="4">
        <v>228</v>
      </c>
      <c r="L8866" s="6">
        <v>9576</v>
      </c>
      <c r="M8866" s="6">
        <v>4021.92</v>
      </c>
      <c r="N8866" s="4">
        <v>0.42</v>
      </c>
      <c r="O8866" s="4" t="s">
        <v>20</v>
      </c>
    </row>
    <row r="8867" spans="1:15" ht="12.75" x14ac:dyDescent="0.2">
      <c r="A8867" s="4" t="s">
        <v>49</v>
      </c>
      <c r="B8867" s="4">
        <v>1128299</v>
      </c>
      <c r="C8867" s="5">
        <v>44200</v>
      </c>
      <c r="D8867" s="7">
        <v>44200</v>
      </c>
      <c r="E8867" s="4" t="s">
        <v>91</v>
      </c>
      <c r="F8867" s="4" t="s">
        <v>98</v>
      </c>
      <c r="G8867" s="4" t="s">
        <v>120</v>
      </c>
      <c r="H8867" s="4" t="s">
        <v>18</v>
      </c>
      <c r="I8867" s="4" t="s">
        <v>19</v>
      </c>
      <c r="J8867" s="6">
        <v>49</v>
      </c>
      <c r="K8867" s="4">
        <v>182</v>
      </c>
      <c r="L8867" s="6">
        <v>8918</v>
      </c>
      <c r="M8867" s="6">
        <v>5083.26</v>
      </c>
      <c r="N8867" s="4">
        <v>0.56999999999999995</v>
      </c>
      <c r="O8867" s="4" t="s">
        <v>20</v>
      </c>
    </row>
    <row r="8868" spans="1:15" ht="12.75" x14ac:dyDescent="0.2">
      <c r="A8868" s="4" t="s">
        <v>49</v>
      </c>
      <c r="B8868" s="4">
        <v>1128299</v>
      </c>
      <c r="C8868" s="5">
        <v>44201</v>
      </c>
      <c r="D8868" s="7">
        <v>44201</v>
      </c>
      <c r="E8868" s="4" t="s">
        <v>91</v>
      </c>
      <c r="F8868" s="4" t="s">
        <v>98</v>
      </c>
      <c r="G8868" s="4" t="s">
        <v>120</v>
      </c>
      <c r="H8868" s="4" t="s">
        <v>21</v>
      </c>
      <c r="I8868" s="4" t="s">
        <v>19</v>
      </c>
      <c r="J8868" s="6">
        <v>58</v>
      </c>
      <c r="K8868" s="4">
        <v>225</v>
      </c>
      <c r="L8868" s="6">
        <v>13050</v>
      </c>
      <c r="M8868" s="6">
        <v>3001.5</v>
      </c>
      <c r="N8868" s="4">
        <v>0.23</v>
      </c>
      <c r="O8868" s="4" t="s">
        <v>20</v>
      </c>
    </row>
    <row r="8869" spans="1:15" ht="12.75" x14ac:dyDescent="0.2">
      <c r="A8869" s="4" t="s">
        <v>49</v>
      </c>
      <c r="B8869" s="4">
        <v>1128299</v>
      </c>
      <c r="C8869" s="5">
        <v>44202</v>
      </c>
      <c r="D8869" s="7">
        <v>44202</v>
      </c>
      <c r="E8869" s="4" t="s">
        <v>91</v>
      </c>
      <c r="F8869" s="4" t="s">
        <v>98</v>
      </c>
      <c r="G8869" s="4" t="s">
        <v>120</v>
      </c>
      <c r="H8869" s="4" t="s">
        <v>18</v>
      </c>
      <c r="I8869" s="4" t="s">
        <v>22</v>
      </c>
      <c r="J8869" s="6">
        <v>41</v>
      </c>
      <c r="K8869" s="4">
        <v>341</v>
      </c>
      <c r="L8869" s="6">
        <v>13981</v>
      </c>
      <c r="M8869" s="6">
        <v>6011.83</v>
      </c>
      <c r="N8869" s="4">
        <v>0.43</v>
      </c>
      <c r="O8869" s="4" t="s">
        <v>20</v>
      </c>
    </row>
    <row r="8870" spans="1:15" ht="12.75" x14ac:dyDescent="0.2">
      <c r="A8870" s="4" t="s">
        <v>49</v>
      </c>
      <c r="B8870" s="4">
        <v>1128299</v>
      </c>
      <c r="C8870" s="5">
        <v>44203</v>
      </c>
      <c r="D8870" s="7">
        <v>44203</v>
      </c>
      <c r="E8870" s="4" t="s">
        <v>91</v>
      </c>
      <c r="F8870" s="4" t="s">
        <v>98</v>
      </c>
      <c r="G8870" s="4" t="s">
        <v>120</v>
      </c>
      <c r="H8870" s="4" t="s">
        <v>18</v>
      </c>
      <c r="I8870" s="4" t="s">
        <v>23</v>
      </c>
      <c r="J8870" s="6">
        <v>50</v>
      </c>
      <c r="K8870" s="4">
        <v>256</v>
      </c>
      <c r="L8870" s="6">
        <v>12800</v>
      </c>
      <c r="M8870" s="6">
        <v>3840</v>
      </c>
      <c r="N8870" s="4">
        <v>0.3</v>
      </c>
      <c r="O8870" s="4" t="s">
        <v>20</v>
      </c>
    </row>
    <row r="8871" spans="1:15" ht="12.75" x14ac:dyDescent="0.2">
      <c r="A8871" s="4" t="s">
        <v>49</v>
      </c>
      <c r="B8871" s="4">
        <v>1128299</v>
      </c>
      <c r="C8871" s="5">
        <v>44204</v>
      </c>
      <c r="D8871" s="7">
        <v>44204</v>
      </c>
      <c r="E8871" s="4" t="s">
        <v>91</v>
      </c>
      <c r="F8871" s="4" t="s">
        <v>98</v>
      </c>
      <c r="G8871" s="4" t="s">
        <v>120</v>
      </c>
      <c r="H8871" s="4" t="s">
        <v>21</v>
      </c>
      <c r="I8871" s="4" t="s">
        <v>22</v>
      </c>
      <c r="J8871" s="6">
        <v>42</v>
      </c>
      <c r="K8871" s="4">
        <v>281</v>
      </c>
      <c r="L8871" s="6">
        <v>11802</v>
      </c>
      <c r="M8871" s="6">
        <v>5310.9</v>
      </c>
      <c r="N8871" s="4">
        <v>0.45</v>
      </c>
      <c r="O8871" s="4" t="s">
        <v>20</v>
      </c>
    </row>
    <row r="8872" spans="1:15" ht="12.75" x14ac:dyDescent="0.2">
      <c r="A8872" s="4" t="s">
        <v>49</v>
      </c>
      <c r="B8872" s="4">
        <v>1128299</v>
      </c>
      <c r="C8872" s="5">
        <v>44205</v>
      </c>
      <c r="D8872" s="7">
        <v>44205</v>
      </c>
      <c r="E8872" s="4" t="s">
        <v>91</v>
      </c>
      <c r="F8872" s="4" t="s">
        <v>98</v>
      </c>
      <c r="G8872" s="4" t="s">
        <v>120</v>
      </c>
      <c r="H8872" s="4" t="s">
        <v>21</v>
      </c>
      <c r="I8872" s="4" t="s">
        <v>23</v>
      </c>
      <c r="J8872" s="6">
        <v>41</v>
      </c>
      <c r="K8872" s="4">
        <v>224</v>
      </c>
      <c r="L8872" s="6">
        <v>9184</v>
      </c>
      <c r="M8872" s="6">
        <v>3765.44</v>
      </c>
      <c r="N8872" s="4">
        <v>0.41</v>
      </c>
      <c r="O8872" s="4" t="s">
        <v>20</v>
      </c>
    </row>
    <row r="8873" spans="1:15" ht="12.75" x14ac:dyDescent="0.2">
      <c r="A8873" s="4" t="s">
        <v>49</v>
      </c>
      <c r="B8873" s="4">
        <v>1128299</v>
      </c>
      <c r="C8873" s="5">
        <v>44206</v>
      </c>
      <c r="D8873" s="7">
        <v>44206</v>
      </c>
      <c r="E8873" s="4" t="s">
        <v>91</v>
      </c>
      <c r="F8873" s="4" t="s">
        <v>98</v>
      </c>
      <c r="G8873" s="4" t="s">
        <v>120</v>
      </c>
      <c r="H8873" s="4" t="s">
        <v>18</v>
      </c>
      <c r="I8873" s="4" t="s">
        <v>19</v>
      </c>
      <c r="J8873" s="6">
        <v>44</v>
      </c>
      <c r="K8873" s="4">
        <v>196</v>
      </c>
      <c r="L8873" s="6">
        <v>8624</v>
      </c>
      <c r="M8873" s="6">
        <v>5260.64</v>
      </c>
      <c r="N8873" s="4">
        <v>0.61</v>
      </c>
      <c r="O8873" s="4" t="s">
        <v>20</v>
      </c>
    </row>
    <row r="8874" spans="1:15" ht="12.75" x14ac:dyDescent="0.2">
      <c r="A8874" s="4" t="s">
        <v>49</v>
      </c>
      <c r="B8874" s="4">
        <v>1128299</v>
      </c>
      <c r="C8874" s="5">
        <v>44207</v>
      </c>
      <c r="D8874" s="7">
        <v>44207</v>
      </c>
      <c r="E8874" s="4" t="s">
        <v>91</v>
      </c>
      <c r="F8874" s="4" t="s">
        <v>98</v>
      </c>
      <c r="G8874" s="4" t="s">
        <v>120</v>
      </c>
      <c r="H8874" s="4" t="s">
        <v>21</v>
      </c>
      <c r="I8874" s="4" t="s">
        <v>19</v>
      </c>
      <c r="J8874" s="6">
        <v>60</v>
      </c>
      <c r="K8874" s="4">
        <v>306</v>
      </c>
      <c r="L8874" s="6">
        <v>18360</v>
      </c>
      <c r="M8874" s="6">
        <v>4773.6000000000004</v>
      </c>
      <c r="N8874" s="4">
        <v>0.26</v>
      </c>
      <c r="O8874" s="4" t="s">
        <v>20</v>
      </c>
    </row>
    <row r="8875" spans="1:15" ht="12.75" x14ac:dyDescent="0.2">
      <c r="A8875" s="4" t="s">
        <v>49</v>
      </c>
      <c r="B8875" s="4">
        <v>1128299</v>
      </c>
      <c r="C8875" s="5">
        <v>44208</v>
      </c>
      <c r="D8875" s="7">
        <v>44208</v>
      </c>
      <c r="E8875" s="4" t="s">
        <v>91</v>
      </c>
      <c r="F8875" s="4" t="s">
        <v>98</v>
      </c>
      <c r="G8875" s="4" t="s">
        <v>120</v>
      </c>
      <c r="H8875" s="4" t="s">
        <v>18</v>
      </c>
      <c r="I8875" s="4" t="s">
        <v>22</v>
      </c>
      <c r="J8875" s="6">
        <v>41</v>
      </c>
      <c r="K8875" s="4">
        <v>338</v>
      </c>
      <c r="L8875" s="6">
        <v>13858</v>
      </c>
      <c r="M8875" s="6">
        <v>5266.04</v>
      </c>
      <c r="N8875" s="4">
        <v>0.38</v>
      </c>
      <c r="O8875" s="4" t="s">
        <v>20</v>
      </c>
    </row>
    <row r="8876" spans="1:15" ht="12.75" x14ac:dyDescent="0.2">
      <c r="A8876" s="4" t="s">
        <v>49</v>
      </c>
      <c r="B8876" s="4">
        <v>1128299</v>
      </c>
      <c r="C8876" s="5">
        <v>44209</v>
      </c>
      <c r="D8876" s="7">
        <v>44209</v>
      </c>
      <c r="E8876" s="4" t="s">
        <v>91</v>
      </c>
      <c r="F8876" s="4" t="s">
        <v>98</v>
      </c>
      <c r="G8876" s="4" t="s">
        <v>120</v>
      </c>
      <c r="H8876" s="4" t="s">
        <v>18</v>
      </c>
      <c r="I8876" s="4" t="s">
        <v>23</v>
      </c>
      <c r="J8876" s="6">
        <v>49</v>
      </c>
      <c r="K8876" s="4">
        <v>263</v>
      </c>
      <c r="L8876" s="6">
        <v>12887</v>
      </c>
      <c r="M8876" s="6">
        <v>3092.88</v>
      </c>
      <c r="N8876" s="4">
        <v>0.24</v>
      </c>
      <c r="O8876" s="4" t="s">
        <v>20</v>
      </c>
    </row>
    <row r="8877" spans="1:15" ht="12.75" x14ac:dyDescent="0.2">
      <c r="A8877" s="4" t="s">
        <v>49</v>
      </c>
      <c r="B8877" s="4">
        <v>1128299</v>
      </c>
      <c r="C8877" s="5">
        <v>44210</v>
      </c>
      <c r="D8877" s="7">
        <v>44210</v>
      </c>
      <c r="E8877" s="4" t="s">
        <v>91</v>
      </c>
      <c r="F8877" s="4" t="s">
        <v>98</v>
      </c>
      <c r="G8877" s="4" t="s">
        <v>120</v>
      </c>
      <c r="H8877" s="4" t="s">
        <v>21</v>
      </c>
      <c r="I8877" s="4" t="s">
        <v>22</v>
      </c>
      <c r="J8877" s="6">
        <v>46</v>
      </c>
      <c r="K8877" s="4">
        <v>264</v>
      </c>
      <c r="L8877" s="6">
        <v>12144</v>
      </c>
      <c r="M8877" s="6">
        <v>4857.6000000000004</v>
      </c>
      <c r="N8877" s="4">
        <v>0.4</v>
      </c>
      <c r="O8877" s="4" t="s">
        <v>20</v>
      </c>
    </row>
    <row r="8878" spans="1:15" ht="12.75" x14ac:dyDescent="0.2">
      <c r="A8878" s="4" t="s">
        <v>49</v>
      </c>
      <c r="B8878" s="4">
        <v>1128299</v>
      </c>
      <c r="C8878" s="5">
        <v>44211</v>
      </c>
      <c r="D8878" s="7">
        <v>44211</v>
      </c>
      <c r="E8878" s="4" t="s">
        <v>91</v>
      </c>
      <c r="F8878" s="4" t="s">
        <v>98</v>
      </c>
      <c r="G8878" s="4" t="s">
        <v>120</v>
      </c>
      <c r="H8878" s="4" t="s">
        <v>21</v>
      </c>
      <c r="I8878" s="4" t="s">
        <v>23</v>
      </c>
      <c r="J8878" s="6">
        <v>46</v>
      </c>
      <c r="K8878" s="4">
        <v>247</v>
      </c>
      <c r="L8878" s="6">
        <v>11362</v>
      </c>
      <c r="M8878" s="6">
        <v>4090.32</v>
      </c>
      <c r="N8878" s="4">
        <v>0.36</v>
      </c>
      <c r="O8878" s="4" t="s">
        <v>20</v>
      </c>
    </row>
    <row r="8879" spans="1:15" ht="12.75" x14ac:dyDescent="0.2">
      <c r="A8879" s="4" t="s">
        <v>49</v>
      </c>
      <c r="B8879" s="4">
        <v>1128299</v>
      </c>
      <c r="C8879" s="5">
        <v>44212</v>
      </c>
      <c r="D8879" s="7">
        <v>44212</v>
      </c>
      <c r="E8879" s="4" t="s">
        <v>91</v>
      </c>
      <c r="F8879" s="4" t="s">
        <v>98</v>
      </c>
      <c r="G8879" s="4" t="s">
        <v>120</v>
      </c>
      <c r="H8879" s="4" t="s">
        <v>18</v>
      </c>
      <c r="I8879" s="4" t="s">
        <v>19</v>
      </c>
      <c r="J8879" s="6">
        <v>44</v>
      </c>
      <c r="K8879" s="4">
        <v>240</v>
      </c>
      <c r="L8879" s="6">
        <v>10560</v>
      </c>
      <c r="M8879" s="6">
        <v>5913.6</v>
      </c>
      <c r="N8879" s="4">
        <v>0.56000000000000005</v>
      </c>
      <c r="O8879" s="4" t="s">
        <v>20</v>
      </c>
    </row>
    <row r="8880" spans="1:15" ht="12.75" x14ac:dyDescent="0.2">
      <c r="A8880" s="4" t="s">
        <v>49</v>
      </c>
      <c r="B8880" s="4">
        <v>1128299</v>
      </c>
      <c r="C8880" s="5">
        <v>44213</v>
      </c>
      <c r="D8880" s="7">
        <v>44213</v>
      </c>
      <c r="E8880" s="4" t="s">
        <v>91</v>
      </c>
      <c r="F8880" s="4" t="s">
        <v>98</v>
      </c>
      <c r="G8880" s="4" t="s">
        <v>120</v>
      </c>
      <c r="H8880" s="4" t="s">
        <v>21</v>
      </c>
      <c r="I8880" s="4" t="s">
        <v>19</v>
      </c>
      <c r="J8880" s="6">
        <v>56</v>
      </c>
      <c r="K8880" s="4">
        <v>264</v>
      </c>
      <c r="L8880" s="6">
        <v>14784</v>
      </c>
      <c r="M8880" s="6">
        <v>2808.96</v>
      </c>
      <c r="N8880" s="4">
        <v>0.19</v>
      </c>
      <c r="O8880" s="4" t="s">
        <v>20</v>
      </c>
    </row>
    <row r="8881" spans="1:15" ht="12.75" x14ac:dyDescent="0.2">
      <c r="A8881" s="4" t="s">
        <v>49</v>
      </c>
      <c r="B8881" s="4">
        <v>1128299</v>
      </c>
      <c r="C8881" s="5">
        <v>44214</v>
      </c>
      <c r="D8881" s="7">
        <v>44214</v>
      </c>
      <c r="E8881" s="4" t="s">
        <v>91</v>
      </c>
      <c r="F8881" s="4" t="s">
        <v>98</v>
      </c>
      <c r="G8881" s="4" t="s">
        <v>120</v>
      </c>
      <c r="H8881" s="4" t="s">
        <v>18</v>
      </c>
      <c r="I8881" s="4" t="s">
        <v>22</v>
      </c>
      <c r="J8881" s="6">
        <v>45</v>
      </c>
      <c r="K8881" s="4">
        <v>302</v>
      </c>
      <c r="L8881" s="6">
        <v>13590</v>
      </c>
      <c r="M8881" s="6">
        <v>5436</v>
      </c>
      <c r="N8881" s="4">
        <v>0.4</v>
      </c>
      <c r="O8881" s="4" t="s">
        <v>20</v>
      </c>
    </row>
    <row r="8882" spans="1:15" ht="12.75" x14ac:dyDescent="0.2">
      <c r="A8882" s="4" t="s">
        <v>49</v>
      </c>
      <c r="B8882" s="4">
        <v>1128299</v>
      </c>
      <c r="C8882" s="5">
        <v>44215</v>
      </c>
      <c r="D8882" s="7">
        <v>44215</v>
      </c>
      <c r="E8882" s="4" t="s">
        <v>91</v>
      </c>
      <c r="F8882" s="4" t="s">
        <v>98</v>
      </c>
      <c r="G8882" s="4" t="s">
        <v>120</v>
      </c>
      <c r="H8882" s="4" t="s">
        <v>18</v>
      </c>
      <c r="I8882" s="4" t="s">
        <v>23</v>
      </c>
      <c r="J8882" s="6">
        <v>47</v>
      </c>
      <c r="K8882" s="4">
        <v>278</v>
      </c>
      <c r="L8882" s="6">
        <v>13066</v>
      </c>
      <c r="M8882" s="6">
        <v>2874.52</v>
      </c>
      <c r="N8882" s="4">
        <v>0.22</v>
      </c>
      <c r="O8882" s="4" t="s">
        <v>20</v>
      </c>
    </row>
    <row r="8883" spans="1:15" ht="12.75" x14ac:dyDescent="0.2">
      <c r="A8883" s="4" t="s">
        <v>49</v>
      </c>
      <c r="B8883" s="4">
        <v>1128299</v>
      </c>
      <c r="C8883" s="5">
        <v>44216</v>
      </c>
      <c r="D8883" s="7">
        <v>44216</v>
      </c>
      <c r="E8883" s="4" t="s">
        <v>91</v>
      </c>
      <c r="F8883" s="4" t="s">
        <v>98</v>
      </c>
      <c r="G8883" s="4" t="s">
        <v>120</v>
      </c>
      <c r="H8883" s="4" t="s">
        <v>21</v>
      </c>
      <c r="I8883" s="4" t="s">
        <v>22</v>
      </c>
      <c r="J8883" s="6">
        <v>51</v>
      </c>
      <c r="K8883" s="4">
        <v>248</v>
      </c>
      <c r="L8883" s="6">
        <v>12648</v>
      </c>
      <c r="M8883" s="6">
        <v>4932.72</v>
      </c>
      <c r="N8883" s="4">
        <v>0.39</v>
      </c>
      <c r="O8883" s="4" t="s">
        <v>20</v>
      </c>
    </row>
    <row r="8884" spans="1:15" ht="12.75" x14ac:dyDescent="0.2">
      <c r="A8884" s="4" t="s">
        <v>49</v>
      </c>
      <c r="B8884" s="4">
        <v>1128299</v>
      </c>
      <c r="C8884" s="5">
        <v>44217</v>
      </c>
      <c r="D8884" s="7">
        <v>44217</v>
      </c>
      <c r="E8884" s="4" t="s">
        <v>91</v>
      </c>
      <c r="F8884" s="4" t="s">
        <v>98</v>
      </c>
      <c r="G8884" s="4" t="s">
        <v>120</v>
      </c>
      <c r="H8884" s="4" t="s">
        <v>21</v>
      </c>
      <c r="I8884" s="4" t="s">
        <v>23</v>
      </c>
      <c r="J8884" s="6">
        <v>52</v>
      </c>
      <c r="K8884" s="4">
        <v>255</v>
      </c>
      <c r="L8884" s="6">
        <v>13260</v>
      </c>
      <c r="M8884" s="6">
        <v>4508.3999999999996</v>
      </c>
      <c r="N8884" s="4">
        <v>0.34</v>
      </c>
      <c r="O8884" s="4" t="s">
        <v>20</v>
      </c>
    </row>
    <row r="8885" spans="1:15" ht="12.75" x14ac:dyDescent="0.2">
      <c r="A8885" s="4" t="s">
        <v>49</v>
      </c>
      <c r="B8885" s="4">
        <v>1128299</v>
      </c>
      <c r="C8885" s="5">
        <v>44218</v>
      </c>
      <c r="D8885" s="7">
        <v>44218</v>
      </c>
      <c r="E8885" s="4" t="s">
        <v>91</v>
      </c>
      <c r="F8885" s="4" t="s">
        <v>98</v>
      </c>
      <c r="G8885" s="4" t="s">
        <v>120</v>
      </c>
      <c r="H8885" s="4" t="s">
        <v>18</v>
      </c>
      <c r="I8885" s="4" t="s">
        <v>19</v>
      </c>
      <c r="J8885" s="6">
        <v>59</v>
      </c>
      <c r="K8885" s="4">
        <v>263</v>
      </c>
      <c r="L8885" s="6">
        <v>15517</v>
      </c>
      <c r="M8885" s="6">
        <v>8844.69</v>
      </c>
      <c r="N8885" s="4">
        <v>0.56999999999999995</v>
      </c>
      <c r="O8885" s="4" t="s">
        <v>20</v>
      </c>
    </row>
    <row r="8886" spans="1:15" ht="12.75" x14ac:dyDescent="0.2">
      <c r="A8886" s="4" t="s">
        <v>49</v>
      </c>
      <c r="B8886" s="4">
        <v>1128299</v>
      </c>
      <c r="C8886" s="5">
        <v>44219</v>
      </c>
      <c r="D8886" s="7">
        <v>44219</v>
      </c>
      <c r="E8886" s="4" t="s">
        <v>91</v>
      </c>
      <c r="F8886" s="4" t="s">
        <v>98</v>
      </c>
      <c r="G8886" s="4" t="s">
        <v>120</v>
      </c>
      <c r="H8886" s="4" t="s">
        <v>21</v>
      </c>
      <c r="I8886" s="4" t="s">
        <v>19</v>
      </c>
      <c r="J8886" s="6">
        <v>60</v>
      </c>
      <c r="K8886" s="4">
        <v>254</v>
      </c>
      <c r="L8886" s="6">
        <v>15240</v>
      </c>
      <c r="M8886" s="6">
        <v>3352.8</v>
      </c>
      <c r="N8886" s="4">
        <v>0.22</v>
      </c>
      <c r="O8886" s="4" t="s">
        <v>20</v>
      </c>
    </row>
    <row r="8887" spans="1:15" ht="12.75" x14ac:dyDescent="0.2">
      <c r="A8887" s="4" t="s">
        <v>49</v>
      </c>
      <c r="B8887" s="4">
        <v>1128299</v>
      </c>
      <c r="C8887" s="5">
        <v>44220</v>
      </c>
      <c r="D8887" s="7">
        <v>44220</v>
      </c>
      <c r="E8887" s="4" t="s">
        <v>91</v>
      </c>
      <c r="F8887" s="4" t="s">
        <v>98</v>
      </c>
      <c r="G8887" s="4" t="s">
        <v>120</v>
      </c>
      <c r="H8887" s="4" t="s">
        <v>18</v>
      </c>
      <c r="I8887" s="4" t="s">
        <v>22</v>
      </c>
      <c r="J8887" s="6">
        <v>40</v>
      </c>
      <c r="K8887" s="4">
        <v>287</v>
      </c>
      <c r="L8887" s="6">
        <v>11480</v>
      </c>
      <c r="M8887" s="6">
        <v>4018</v>
      </c>
      <c r="N8887" s="4">
        <v>0.35</v>
      </c>
      <c r="O8887" s="4" t="s">
        <v>20</v>
      </c>
    </row>
    <row r="8888" spans="1:15" ht="12.75" x14ac:dyDescent="0.2">
      <c r="A8888" s="4" t="s">
        <v>49</v>
      </c>
      <c r="B8888" s="4">
        <v>1128299</v>
      </c>
      <c r="C8888" s="5">
        <v>44221</v>
      </c>
      <c r="D8888" s="7">
        <v>44221</v>
      </c>
      <c r="E8888" s="4" t="s">
        <v>91</v>
      </c>
      <c r="F8888" s="4" t="s">
        <v>98</v>
      </c>
      <c r="G8888" s="4" t="s">
        <v>120</v>
      </c>
      <c r="H8888" s="4" t="s">
        <v>18</v>
      </c>
      <c r="I8888" s="4" t="s">
        <v>23</v>
      </c>
      <c r="J8888" s="6">
        <v>42</v>
      </c>
      <c r="K8888" s="4">
        <v>287</v>
      </c>
      <c r="L8888" s="6">
        <v>12054</v>
      </c>
      <c r="M8888" s="6">
        <v>2049.1799999999998</v>
      </c>
      <c r="N8888" s="4">
        <v>0.17</v>
      </c>
      <c r="O8888" s="4" t="s">
        <v>20</v>
      </c>
    </row>
    <row r="8889" spans="1:15" ht="12.75" x14ac:dyDescent="0.2">
      <c r="A8889" s="4" t="s">
        <v>49</v>
      </c>
      <c r="B8889" s="4">
        <v>1128299</v>
      </c>
      <c r="C8889" s="5">
        <v>44222</v>
      </c>
      <c r="D8889" s="7">
        <v>44222</v>
      </c>
      <c r="E8889" s="4" t="s">
        <v>91</v>
      </c>
      <c r="F8889" s="4" t="s">
        <v>98</v>
      </c>
      <c r="G8889" s="4" t="s">
        <v>120</v>
      </c>
      <c r="H8889" s="4" t="s">
        <v>21</v>
      </c>
      <c r="I8889" s="4" t="s">
        <v>22</v>
      </c>
      <c r="J8889" s="6">
        <v>39</v>
      </c>
      <c r="K8889" s="4">
        <v>248</v>
      </c>
      <c r="L8889" s="6">
        <v>9672</v>
      </c>
      <c r="M8889" s="6">
        <v>3288.48</v>
      </c>
      <c r="N8889" s="4">
        <v>0.34</v>
      </c>
      <c r="O8889" s="4" t="s">
        <v>20</v>
      </c>
    </row>
    <row r="8890" spans="1:15" ht="12.75" x14ac:dyDescent="0.2">
      <c r="A8890" s="4" t="s">
        <v>49</v>
      </c>
      <c r="B8890" s="4">
        <v>1128299</v>
      </c>
      <c r="C8890" s="5">
        <v>44223</v>
      </c>
      <c r="D8890" s="7">
        <v>44223</v>
      </c>
      <c r="E8890" s="4" t="s">
        <v>91</v>
      </c>
      <c r="F8890" s="4" t="s">
        <v>98</v>
      </c>
      <c r="G8890" s="4" t="s">
        <v>120</v>
      </c>
      <c r="H8890" s="4" t="s">
        <v>21</v>
      </c>
      <c r="I8890" s="4" t="s">
        <v>23</v>
      </c>
      <c r="J8890" s="6">
        <v>39</v>
      </c>
      <c r="K8890" s="4">
        <v>247</v>
      </c>
      <c r="L8890" s="6">
        <v>9633</v>
      </c>
      <c r="M8890" s="6">
        <v>2600.91</v>
      </c>
      <c r="N8890" s="4">
        <v>0.27</v>
      </c>
      <c r="O8890" s="4" t="s">
        <v>20</v>
      </c>
    </row>
    <row r="8891" spans="1:15" ht="12.75" x14ac:dyDescent="0.2">
      <c r="A8891" s="4" t="s">
        <v>49</v>
      </c>
      <c r="B8891" s="4">
        <v>1128299</v>
      </c>
      <c r="C8891" s="5">
        <v>44224</v>
      </c>
      <c r="D8891" s="7">
        <v>44224</v>
      </c>
      <c r="E8891" s="4" t="s">
        <v>91</v>
      </c>
      <c r="F8891" s="4" t="s">
        <v>98</v>
      </c>
      <c r="G8891" s="4" t="s">
        <v>120</v>
      </c>
      <c r="H8891" s="4" t="s">
        <v>18</v>
      </c>
      <c r="I8891" s="4" t="s">
        <v>19</v>
      </c>
      <c r="J8891" s="6">
        <v>43</v>
      </c>
      <c r="K8891" s="4">
        <v>225</v>
      </c>
      <c r="L8891" s="6">
        <v>9675</v>
      </c>
      <c r="M8891" s="6">
        <v>4644</v>
      </c>
      <c r="N8891" s="4">
        <v>0.48</v>
      </c>
      <c r="O8891" s="4" t="s">
        <v>20</v>
      </c>
    </row>
    <row r="8892" spans="1:15" ht="12.75" x14ac:dyDescent="0.2">
      <c r="A8892" s="4" t="s">
        <v>49</v>
      </c>
      <c r="B8892" s="4">
        <v>1128299</v>
      </c>
      <c r="C8892" s="5">
        <v>44225</v>
      </c>
      <c r="D8892" s="7">
        <v>44225</v>
      </c>
      <c r="E8892" s="4" t="s">
        <v>91</v>
      </c>
      <c r="F8892" s="4" t="s">
        <v>98</v>
      </c>
      <c r="G8892" s="4" t="s">
        <v>120</v>
      </c>
      <c r="H8892" s="4" t="s">
        <v>21</v>
      </c>
      <c r="I8892" s="4" t="s">
        <v>19</v>
      </c>
      <c r="J8892" s="6">
        <v>51</v>
      </c>
      <c r="K8892" s="4">
        <v>264</v>
      </c>
      <c r="L8892" s="6">
        <v>13464</v>
      </c>
      <c r="M8892" s="6">
        <v>2019.6</v>
      </c>
      <c r="N8892" s="4">
        <v>0.15</v>
      </c>
      <c r="O8892" s="4" t="s">
        <v>20</v>
      </c>
    </row>
    <row r="8893" spans="1:15" ht="12.75" x14ac:dyDescent="0.2">
      <c r="A8893" s="4" t="s">
        <v>49</v>
      </c>
      <c r="B8893" s="4">
        <v>1128299</v>
      </c>
      <c r="C8893" s="5">
        <v>44226</v>
      </c>
      <c r="D8893" s="7">
        <v>44226</v>
      </c>
      <c r="E8893" s="4" t="s">
        <v>91</v>
      </c>
      <c r="F8893" s="4" t="s">
        <v>98</v>
      </c>
      <c r="G8893" s="4" t="s">
        <v>120</v>
      </c>
      <c r="H8893" s="4" t="s">
        <v>18</v>
      </c>
      <c r="I8893" s="4" t="s">
        <v>22</v>
      </c>
      <c r="J8893" s="6">
        <v>36</v>
      </c>
      <c r="K8893" s="4">
        <v>289</v>
      </c>
      <c r="L8893" s="6">
        <v>10404</v>
      </c>
      <c r="M8893" s="6">
        <v>3433.32</v>
      </c>
      <c r="N8893" s="4">
        <v>0.33</v>
      </c>
      <c r="O8893" s="4" t="s">
        <v>20</v>
      </c>
    </row>
    <row r="8894" spans="1:15" ht="12.75" x14ac:dyDescent="0.2">
      <c r="A8894" s="4" t="s">
        <v>49</v>
      </c>
      <c r="B8894" s="4">
        <v>1128299</v>
      </c>
      <c r="C8894" s="5">
        <v>44227</v>
      </c>
      <c r="D8894" s="7">
        <v>44227</v>
      </c>
      <c r="E8894" s="4" t="s">
        <v>91</v>
      </c>
      <c r="F8894" s="4" t="s">
        <v>98</v>
      </c>
      <c r="G8894" s="4" t="s">
        <v>120</v>
      </c>
      <c r="H8894" s="4" t="s">
        <v>18</v>
      </c>
      <c r="I8894" s="4" t="s">
        <v>23</v>
      </c>
      <c r="J8894" s="6">
        <v>39</v>
      </c>
      <c r="K8894" s="4">
        <v>280</v>
      </c>
      <c r="L8894" s="6">
        <v>10920</v>
      </c>
      <c r="M8894" s="6">
        <v>1965.6</v>
      </c>
      <c r="N8894" s="4">
        <v>0.18</v>
      </c>
      <c r="O8894" s="4" t="s">
        <v>20</v>
      </c>
    </row>
    <row r="8895" spans="1:15" ht="12.75" x14ac:dyDescent="0.2">
      <c r="A8895" s="4" t="s">
        <v>49</v>
      </c>
      <c r="B8895" s="4">
        <v>1128299</v>
      </c>
      <c r="C8895" s="5">
        <v>44228</v>
      </c>
      <c r="D8895" s="7">
        <v>44228</v>
      </c>
      <c r="E8895" s="4" t="s">
        <v>91</v>
      </c>
      <c r="F8895" s="4" t="s">
        <v>98</v>
      </c>
      <c r="G8895" s="4" t="s">
        <v>120</v>
      </c>
      <c r="H8895" s="4" t="s">
        <v>21</v>
      </c>
      <c r="I8895" s="4" t="s">
        <v>22</v>
      </c>
      <c r="J8895" s="6">
        <v>42</v>
      </c>
      <c r="K8895" s="4">
        <v>210</v>
      </c>
      <c r="L8895" s="6">
        <v>8820</v>
      </c>
      <c r="M8895" s="6">
        <v>2910.6</v>
      </c>
      <c r="N8895" s="4">
        <v>0.33</v>
      </c>
      <c r="O8895" s="4" t="s">
        <v>20</v>
      </c>
    </row>
    <row r="8896" spans="1:15" ht="12.75" x14ac:dyDescent="0.2">
      <c r="A8896" s="4" t="s">
        <v>49</v>
      </c>
      <c r="B8896" s="4">
        <v>1128299</v>
      </c>
      <c r="C8896" s="5">
        <v>44229</v>
      </c>
      <c r="D8896" s="7">
        <v>44229</v>
      </c>
      <c r="E8896" s="4" t="s">
        <v>91</v>
      </c>
      <c r="F8896" s="4" t="s">
        <v>98</v>
      </c>
      <c r="G8896" s="4" t="s">
        <v>120</v>
      </c>
      <c r="H8896" s="4" t="s">
        <v>21</v>
      </c>
      <c r="I8896" s="4" t="s">
        <v>23</v>
      </c>
      <c r="J8896" s="6">
        <v>42</v>
      </c>
      <c r="K8896" s="4">
        <v>223</v>
      </c>
      <c r="L8896" s="6">
        <v>9366</v>
      </c>
      <c r="M8896" s="6">
        <v>2903.46</v>
      </c>
      <c r="N8896" s="4">
        <v>0.31</v>
      </c>
      <c r="O8896" s="4" t="s">
        <v>20</v>
      </c>
    </row>
    <row r="8897" spans="1:15" ht="12.75" x14ac:dyDescent="0.2">
      <c r="A8897" s="4" t="s">
        <v>49</v>
      </c>
      <c r="B8897" s="4">
        <v>1128299</v>
      </c>
      <c r="C8897" s="5">
        <v>44230</v>
      </c>
      <c r="D8897" s="7">
        <v>44230</v>
      </c>
      <c r="E8897" s="4" t="s">
        <v>91</v>
      </c>
      <c r="F8897" s="4" t="s">
        <v>98</v>
      </c>
      <c r="G8897" s="4" t="s">
        <v>120</v>
      </c>
      <c r="H8897" s="4" t="s">
        <v>18</v>
      </c>
      <c r="I8897" s="4" t="s">
        <v>19</v>
      </c>
      <c r="J8897" s="6">
        <v>50</v>
      </c>
      <c r="K8897" s="4">
        <v>221</v>
      </c>
      <c r="L8897" s="6">
        <v>11050</v>
      </c>
      <c r="M8897" s="6">
        <v>5193.5</v>
      </c>
      <c r="N8897" s="4">
        <v>0.47</v>
      </c>
      <c r="O8897" s="4" t="s">
        <v>20</v>
      </c>
    </row>
    <row r="8898" spans="1:15" ht="12.75" x14ac:dyDescent="0.2">
      <c r="A8898" s="4" t="s">
        <v>49</v>
      </c>
      <c r="B8898" s="4">
        <v>1128299</v>
      </c>
      <c r="C8898" s="5">
        <v>44231</v>
      </c>
      <c r="D8898" s="7">
        <v>44231</v>
      </c>
      <c r="E8898" s="4" t="s">
        <v>91</v>
      </c>
      <c r="F8898" s="4" t="s">
        <v>98</v>
      </c>
      <c r="G8898" s="4" t="s">
        <v>120</v>
      </c>
      <c r="H8898" s="4" t="s">
        <v>21</v>
      </c>
      <c r="I8898" s="4" t="s">
        <v>19</v>
      </c>
      <c r="J8898" s="6">
        <v>46</v>
      </c>
      <c r="K8898" s="4">
        <v>224</v>
      </c>
      <c r="L8898" s="6">
        <v>10304</v>
      </c>
      <c r="M8898" s="6">
        <v>1236.48</v>
      </c>
      <c r="N8898" s="4">
        <v>0.12</v>
      </c>
      <c r="O8898" s="4" t="s">
        <v>20</v>
      </c>
    </row>
    <row r="8899" spans="1:15" ht="12.75" x14ac:dyDescent="0.2">
      <c r="A8899" s="4" t="s">
        <v>49</v>
      </c>
      <c r="B8899" s="4">
        <v>1128299</v>
      </c>
      <c r="C8899" s="5">
        <v>44232</v>
      </c>
      <c r="D8899" s="7">
        <v>44232</v>
      </c>
      <c r="E8899" s="4" t="s">
        <v>91</v>
      </c>
      <c r="F8899" s="4" t="s">
        <v>98</v>
      </c>
      <c r="G8899" s="4" t="s">
        <v>120</v>
      </c>
      <c r="H8899" s="4" t="s">
        <v>18</v>
      </c>
      <c r="I8899" s="4" t="s">
        <v>22</v>
      </c>
      <c r="J8899" s="6">
        <v>39</v>
      </c>
      <c r="K8899" s="4">
        <v>263</v>
      </c>
      <c r="L8899" s="6">
        <v>10257</v>
      </c>
      <c r="M8899" s="6">
        <v>3589.95</v>
      </c>
      <c r="N8899" s="4">
        <v>0.35</v>
      </c>
      <c r="O8899" s="4" t="s">
        <v>20</v>
      </c>
    </row>
    <row r="8900" spans="1:15" ht="12.75" x14ac:dyDescent="0.2">
      <c r="A8900" s="4" t="s">
        <v>49</v>
      </c>
      <c r="B8900" s="4">
        <v>1128299</v>
      </c>
      <c r="C8900" s="5">
        <v>44233</v>
      </c>
      <c r="D8900" s="7">
        <v>44233</v>
      </c>
      <c r="E8900" s="4" t="s">
        <v>91</v>
      </c>
      <c r="F8900" s="4" t="s">
        <v>98</v>
      </c>
      <c r="G8900" s="4" t="s">
        <v>120</v>
      </c>
      <c r="H8900" s="4" t="s">
        <v>18</v>
      </c>
      <c r="I8900" s="4" t="s">
        <v>23</v>
      </c>
      <c r="J8900" s="6">
        <v>46</v>
      </c>
      <c r="K8900" s="4">
        <v>306</v>
      </c>
      <c r="L8900" s="6">
        <v>14076</v>
      </c>
      <c r="M8900" s="6">
        <v>2815.2</v>
      </c>
      <c r="N8900" s="4">
        <v>0.2</v>
      </c>
      <c r="O8900" s="4" t="s">
        <v>20</v>
      </c>
    </row>
    <row r="8901" spans="1:15" ht="12.75" x14ac:dyDescent="0.2">
      <c r="A8901" s="4" t="s">
        <v>49</v>
      </c>
      <c r="B8901" s="4">
        <v>1128299</v>
      </c>
      <c r="C8901" s="5">
        <v>44234</v>
      </c>
      <c r="D8901" s="7">
        <v>44234</v>
      </c>
      <c r="E8901" s="4" t="s">
        <v>91</v>
      </c>
      <c r="F8901" s="4" t="s">
        <v>98</v>
      </c>
      <c r="G8901" s="4" t="s">
        <v>120</v>
      </c>
      <c r="H8901" s="4" t="s">
        <v>21</v>
      </c>
      <c r="I8901" s="4" t="s">
        <v>22</v>
      </c>
      <c r="J8901" s="6">
        <v>40</v>
      </c>
      <c r="K8901" s="4">
        <v>247</v>
      </c>
      <c r="L8901" s="6">
        <v>9880</v>
      </c>
      <c r="M8901" s="6">
        <v>3359.2</v>
      </c>
      <c r="N8901" s="4">
        <v>0.34</v>
      </c>
      <c r="O8901" s="4" t="s">
        <v>20</v>
      </c>
    </row>
    <row r="8902" spans="1:15" ht="12.75" x14ac:dyDescent="0.2">
      <c r="A8902" s="4" t="s">
        <v>49</v>
      </c>
      <c r="B8902" s="4">
        <v>1128299</v>
      </c>
      <c r="C8902" s="5">
        <v>44235</v>
      </c>
      <c r="D8902" s="7">
        <v>44235</v>
      </c>
      <c r="E8902" s="4" t="s">
        <v>91</v>
      </c>
      <c r="F8902" s="4" t="s">
        <v>98</v>
      </c>
      <c r="G8902" s="4" t="s">
        <v>120</v>
      </c>
      <c r="H8902" s="4" t="s">
        <v>21</v>
      </c>
      <c r="I8902" s="4" t="s">
        <v>23</v>
      </c>
      <c r="J8902" s="6">
        <v>37</v>
      </c>
      <c r="K8902" s="4">
        <v>210</v>
      </c>
      <c r="L8902" s="6">
        <v>7770</v>
      </c>
      <c r="M8902" s="6">
        <v>2253.3000000000002</v>
      </c>
      <c r="N8902" s="4">
        <v>0.28999999999999998</v>
      </c>
      <c r="O8902" s="4" t="s">
        <v>20</v>
      </c>
    </row>
    <row r="8903" spans="1:15" ht="12.75" x14ac:dyDescent="0.2">
      <c r="A8903" s="4" t="s">
        <v>49</v>
      </c>
      <c r="B8903" s="4">
        <v>1128299</v>
      </c>
      <c r="C8903" s="5">
        <v>44236</v>
      </c>
      <c r="D8903" s="7">
        <v>44236</v>
      </c>
      <c r="E8903" s="4" t="s">
        <v>91</v>
      </c>
      <c r="F8903" s="4" t="s">
        <v>98</v>
      </c>
      <c r="G8903" s="4" t="s">
        <v>120</v>
      </c>
      <c r="H8903" s="4" t="s">
        <v>18</v>
      </c>
      <c r="I8903" s="4" t="s">
        <v>19</v>
      </c>
      <c r="J8903" s="6">
        <v>51</v>
      </c>
      <c r="K8903" s="4">
        <v>228</v>
      </c>
      <c r="L8903" s="6">
        <v>11628</v>
      </c>
      <c r="M8903" s="6">
        <v>5465.16</v>
      </c>
      <c r="N8903" s="4">
        <v>0.47</v>
      </c>
      <c r="O8903" s="4" t="s">
        <v>20</v>
      </c>
    </row>
    <row r="8904" spans="1:15" ht="12.75" x14ac:dyDescent="0.2">
      <c r="A8904" s="4" t="s">
        <v>49</v>
      </c>
      <c r="B8904" s="4">
        <v>1128299</v>
      </c>
      <c r="C8904" s="5">
        <v>44237</v>
      </c>
      <c r="D8904" s="7">
        <v>44237</v>
      </c>
      <c r="E8904" s="4" t="s">
        <v>91</v>
      </c>
      <c r="F8904" s="4" t="s">
        <v>98</v>
      </c>
      <c r="G8904" s="4" t="s">
        <v>120</v>
      </c>
      <c r="H8904" s="4" t="s">
        <v>21</v>
      </c>
      <c r="I8904" s="4" t="s">
        <v>19</v>
      </c>
      <c r="J8904" s="6">
        <v>56</v>
      </c>
      <c r="K8904" s="4">
        <v>256</v>
      </c>
      <c r="L8904" s="6">
        <v>14336</v>
      </c>
      <c r="M8904" s="6">
        <v>2150.4</v>
      </c>
      <c r="N8904" s="4">
        <v>0.15</v>
      </c>
      <c r="O8904" s="4" t="s">
        <v>20</v>
      </c>
    </row>
    <row r="8905" spans="1:15" ht="12.75" x14ac:dyDescent="0.2">
      <c r="A8905" s="4" t="s">
        <v>49</v>
      </c>
      <c r="B8905" s="4">
        <v>1128299</v>
      </c>
      <c r="C8905" s="5">
        <v>44238</v>
      </c>
      <c r="D8905" s="7">
        <v>44238</v>
      </c>
      <c r="E8905" s="4" t="s">
        <v>91</v>
      </c>
      <c r="F8905" s="4" t="s">
        <v>98</v>
      </c>
      <c r="G8905" s="4" t="s">
        <v>120</v>
      </c>
      <c r="H8905" s="4" t="s">
        <v>18</v>
      </c>
      <c r="I8905" s="4" t="s">
        <v>22</v>
      </c>
      <c r="J8905" s="6">
        <v>40</v>
      </c>
      <c r="K8905" s="4">
        <v>322</v>
      </c>
      <c r="L8905" s="6">
        <v>12880</v>
      </c>
      <c r="M8905" s="6">
        <v>4250.3999999999996</v>
      </c>
      <c r="N8905" s="4">
        <v>0.33</v>
      </c>
      <c r="O8905" s="4" t="s">
        <v>20</v>
      </c>
    </row>
    <row r="8906" spans="1:15" ht="12.75" x14ac:dyDescent="0.2">
      <c r="A8906" s="4" t="s">
        <v>49</v>
      </c>
      <c r="B8906" s="4">
        <v>1128299</v>
      </c>
      <c r="C8906" s="5">
        <v>44239</v>
      </c>
      <c r="D8906" s="7">
        <v>44239</v>
      </c>
      <c r="E8906" s="4" t="s">
        <v>91</v>
      </c>
      <c r="F8906" s="4" t="s">
        <v>98</v>
      </c>
      <c r="G8906" s="4" t="s">
        <v>120</v>
      </c>
      <c r="H8906" s="4" t="s">
        <v>18</v>
      </c>
      <c r="I8906" s="4" t="s">
        <v>23</v>
      </c>
      <c r="J8906" s="6">
        <v>46</v>
      </c>
      <c r="K8906" s="4">
        <v>332</v>
      </c>
      <c r="L8906" s="6">
        <v>15272</v>
      </c>
      <c r="M8906" s="6">
        <v>3207.12</v>
      </c>
      <c r="N8906" s="4">
        <v>0.21</v>
      </c>
      <c r="O8906" s="4" t="s">
        <v>20</v>
      </c>
    </row>
    <row r="8907" spans="1:15" ht="12.75" x14ac:dyDescent="0.2">
      <c r="A8907" s="4" t="s">
        <v>49</v>
      </c>
      <c r="B8907" s="4">
        <v>1128299</v>
      </c>
      <c r="C8907" s="5">
        <v>44240</v>
      </c>
      <c r="D8907" s="7">
        <v>44240</v>
      </c>
      <c r="E8907" s="4" t="s">
        <v>91</v>
      </c>
      <c r="F8907" s="4" t="s">
        <v>98</v>
      </c>
      <c r="G8907" s="4" t="s">
        <v>120</v>
      </c>
      <c r="H8907" s="4" t="s">
        <v>21</v>
      </c>
      <c r="I8907" s="4" t="s">
        <v>22</v>
      </c>
      <c r="J8907" s="6">
        <v>44</v>
      </c>
      <c r="K8907" s="4">
        <v>256</v>
      </c>
      <c r="L8907" s="6">
        <v>11264</v>
      </c>
      <c r="M8907" s="6">
        <v>3717.12</v>
      </c>
      <c r="N8907" s="4">
        <v>0.33</v>
      </c>
      <c r="O8907" s="4" t="s">
        <v>20</v>
      </c>
    </row>
    <row r="8908" spans="1:15" ht="12.75" x14ac:dyDescent="0.2">
      <c r="A8908" s="4" t="s">
        <v>49</v>
      </c>
      <c r="B8908" s="4">
        <v>1128299</v>
      </c>
      <c r="C8908" s="5">
        <v>44241</v>
      </c>
      <c r="D8908" s="7">
        <v>44241</v>
      </c>
      <c r="E8908" s="4" t="s">
        <v>91</v>
      </c>
      <c r="F8908" s="4" t="s">
        <v>98</v>
      </c>
      <c r="G8908" s="4" t="s">
        <v>120</v>
      </c>
      <c r="H8908" s="4" t="s">
        <v>21</v>
      </c>
      <c r="I8908" s="4" t="s">
        <v>23</v>
      </c>
      <c r="J8908" s="6">
        <v>40</v>
      </c>
      <c r="K8908" s="4">
        <v>271</v>
      </c>
      <c r="L8908" s="6">
        <v>10840</v>
      </c>
      <c r="M8908" s="6">
        <v>3252</v>
      </c>
      <c r="N8908" s="4">
        <v>0.3</v>
      </c>
      <c r="O8908" s="4" t="s">
        <v>20</v>
      </c>
    </row>
    <row r="8909" spans="1:15" ht="12.75" x14ac:dyDescent="0.2">
      <c r="A8909" s="4" t="s">
        <v>49</v>
      </c>
      <c r="B8909" s="4">
        <v>1128299</v>
      </c>
      <c r="C8909" s="5">
        <v>44242</v>
      </c>
      <c r="D8909" s="7">
        <v>44242</v>
      </c>
      <c r="E8909" s="4" t="s">
        <v>91</v>
      </c>
      <c r="F8909" s="4" t="s">
        <v>98</v>
      </c>
      <c r="G8909" s="4" t="s">
        <v>120</v>
      </c>
      <c r="H8909" s="4" t="s">
        <v>18</v>
      </c>
      <c r="I8909" s="4" t="s">
        <v>19</v>
      </c>
      <c r="J8909" s="6">
        <v>43</v>
      </c>
      <c r="K8909" s="4">
        <v>245</v>
      </c>
      <c r="L8909" s="6">
        <v>10535</v>
      </c>
      <c r="M8909" s="6">
        <v>5478.2</v>
      </c>
      <c r="N8909" s="4">
        <v>0.52</v>
      </c>
      <c r="O8909" s="4" t="s">
        <v>20</v>
      </c>
    </row>
    <row r="8910" spans="1:15" ht="12.75" x14ac:dyDescent="0.2">
      <c r="A8910" s="4" t="s">
        <v>49</v>
      </c>
      <c r="B8910" s="4">
        <v>1128299</v>
      </c>
      <c r="C8910" s="5">
        <v>44243</v>
      </c>
      <c r="D8910" s="7">
        <v>44243</v>
      </c>
      <c r="E8910" s="4" t="s">
        <v>91</v>
      </c>
      <c r="F8910" s="4" t="s">
        <v>98</v>
      </c>
      <c r="G8910" s="4" t="s">
        <v>120</v>
      </c>
      <c r="H8910" s="4" t="s">
        <v>21</v>
      </c>
      <c r="I8910" s="4" t="s">
        <v>19</v>
      </c>
      <c r="J8910" s="6">
        <v>50</v>
      </c>
      <c r="K8910" s="4">
        <v>256</v>
      </c>
      <c r="L8910" s="6">
        <v>12800</v>
      </c>
      <c r="M8910" s="6">
        <v>2176</v>
      </c>
      <c r="N8910" s="4">
        <v>0.17</v>
      </c>
      <c r="O8910" s="4" t="s">
        <v>20</v>
      </c>
    </row>
    <row r="8911" spans="1:15" ht="12.75" x14ac:dyDescent="0.2">
      <c r="A8911" s="4" t="s">
        <v>49</v>
      </c>
      <c r="B8911" s="4">
        <v>1128299</v>
      </c>
      <c r="C8911" s="5">
        <v>43909</v>
      </c>
      <c r="D8911" s="7">
        <v>43909</v>
      </c>
      <c r="E8911" s="4" t="s">
        <v>91</v>
      </c>
      <c r="F8911" s="4" t="s">
        <v>129</v>
      </c>
      <c r="G8911" s="4" t="s">
        <v>130</v>
      </c>
      <c r="H8911" s="4" t="s">
        <v>18</v>
      </c>
      <c r="I8911" s="4" t="s">
        <v>19</v>
      </c>
      <c r="J8911" s="6">
        <v>45</v>
      </c>
      <c r="K8911" s="4">
        <v>225</v>
      </c>
      <c r="L8911" s="6">
        <v>101250</v>
      </c>
      <c r="M8911" s="6">
        <v>50625</v>
      </c>
      <c r="N8911" s="4">
        <v>0.5</v>
      </c>
      <c r="O8911" s="4" t="s">
        <v>27</v>
      </c>
    </row>
    <row r="8912" spans="1:15" ht="12.75" x14ac:dyDescent="0.2">
      <c r="A8912" s="4" t="s">
        <v>49</v>
      </c>
      <c r="B8912" s="4">
        <v>1128299</v>
      </c>
      <c r="C8912" s="5">
        <v>43910</v>
      </c>
      <c r="D8912" s="7">
        <v>43910</v>
      </c>
      <c r="E8912" s="4" t="s">
        <v>91</v>
      </c>
      <c r="F8912" s="4" t="s">
        <v>129</v>
      </c>
      <c r="G8912" s="4" t="s">
        <v>130</v>
      </c>
      <c r="H8912" s="4" t="s">
        <v>21</v>
      </c>
      <c r="I8912" s="4" t="s">
        <v>19</v>
      </c>
      <c r="J8912" s="6">
        <v>40</v>
      </c>
      <c r="K8912" s="4">
        <v>475</v>
      </c>
      <c r="L8912" s="6">
        <v>190000</v>
      </c>
      <c r="M8912" s="6">
        <v>28500</v>
      </c>
      <c r="N8912" s="4">
        <v>0.15</v>
      </c>
      <c r="O8912" s="4" t="s">
        <v>27</v>
      </c>
    </row>
    <row r="8913" spans="1:15" ht="12.75" x14ac:dyDescent="0.2">
      <c r="A8913" s="4" t="s">
        <v>49</v>
      </c>
      <c r="B8913" s="4">
        <v>1128299</v>
      </c>
      <c r="C8913" s="5">
        <v>43911</v>
      </c>
      <c r="D8913" s="7">
        <v>43911</v>
      </c>
      <c r="E8913" s="4" t="s">
        <v>91</v>
      </c>
      <c r="F8913" s="4" t="s">
        <v>129</v>
      </c>
      <c r="G8913" s="4" t="s">
        <v>130</v>
      </c>
      <c r="H8913" s="4" t="s">
        <v>18</v>
      </c>
      <c r="I8913" s="4" t="s">
        <v>22</v>
      </c>
      <c r="J8913" s="6">
        <v>30</v>
      </c>
      <c r="K8913" s="4">
        <v>525</v>
      </c>
      <c r="L8913" s="6">
        <v>157500</v>
      </c>
      <c r="M8913" s="6">
        <v>55125</v>
      </c>
      <c r="N8913" s="4">
        <v>0.35</v>
      </c>
      <c r="O8913" s="4" t="s">
        <v>27</v>
      </c>
    </row>
    <row r="8914" spans="1:15" ht="12.75" x14ac:dyDescent="0.2">
      <c r="A8914" s="4" t="s">
        <v>49</v>
      </c>
      <c r="B8914" s="4">
        <v>1128299</v>
      </c>
      <c r="C8914" s="5">
        <v>43912</v>
      </c>
      <c r="D8914" s="7">
        <v>43912</v>
      </c>
      <c r="E8914" s="4" t="s">
        <v>91</v>
      </c>
      <c r="F8914" s="4" t="s">
        <v>129</v>
      </c>
      <c r="G8914" s="4" t="s">
        <v>130</v>
      </c>
      <c r="H8914" s="4" t="s">
        <v>18</v>
      </c>
      <c r="I8914" s="4" t="s">
        <v>23</v>
      </c>
      <c r="J8914" s="6">
        <v>40</v>
      </c>
      <c r="K8914" s="4">
        <v>425</v>
      </c>
      <c r="L8914" s="6">
        <v>170000</v>
      </c>
      <c r="M8914" s="6">
        <v>34000</v>
      </c>
      <c r="N8914" s="4">
        <v>0.2</v>
      </c>
      <c r="O8914" s="4" t="s">
        <v>27</v>
      </c>
    </row>
    <row r="8915" spans="1:15" ht="12.75" x14ac:dyDescent="0.2">
      <c r="A8915" s="4" t="s">
        <v>49</v>
      </c>
      <c r="B8915" s="4">
        <v>1128299</v>
      </c>
      <c r="C8915" s="5">
        <v>43913</v>
      </c>
      <c r="D8915" s="7">
        <v>43913</v>
      </c>
      <c r="E8915" s="4" t="s">
        <v>91</v>
      </c>
      <c r="F8915" s="4" t="s">
        <v>129</v>
      </c>
      <c r="G8915" s="4" t="s">
        <v>130</v>
      </c>
      <c r="H8915" s="4" t="s">
        <v>21</v>
      </c>
      <c r="I8915" s="4" t="s">
        <v>22</v>
      </c>
      <c r="J8915" s="6">
        <v>40</v>
      </c>
      <c r="K8915" s="4">
        <v>425</v>
      </c>
      <c r="L8915" s="6">
        <v>170000</v>
      </c>
      <c r="M8915" s="6">
        <v>59500</v>
      </c>
      <c r="N8915" s="4">
        <v>0.35</v>
      </c>
      <c r="O8915" s="4" t="s">
        <v>27</v>
      </c>
    </row>
    <row r="8916" spans="1:15" ht="12.75" x14ac:dyDescent="0.2">
      <c r="A8916" s="4" t="s">
        <v>49</v>
      </c>
      <c r="B8916" s="4">
        <v>1128299</v>
      </c>
      <c r="C8916" s="5">
        <v>43914</v>
      </c>
      <c r="D8916" s="7">
        <v>43914</v>
      </c>
      <c r="E8916" s="4" t="s">
        <v>91</v>
      </c>
      <c r="F8916" s="4" t="s">
        <v>129</v>
      </c>
      <c r="G8916" s="4" t="s">
        <v>130</v>
      </c>
      <c r="H8916" s="4" t="s">
        <v>21</v>
      </c>
      <c r="I8916" s="4" t="s">
        <v>23</v>
      </c>
      <c r="J8916" s="6">
        <v>40</v>
      </c>
      <c r="K8916" s="4">
        <v>275</v>
      </c>
      <c r="L8916" s="6">
        <v>110000</v>
      </c>
      <c r="M8916" s="6">
        <v>33000</v>
      </c>
      <c r="N8916" s="4">
        <v>0.3</v>
      </c>
      <c r="O8916" s="4" t="s">
        <v>27</v>
      </c>
    </row>
    <row r="8917" spans="1:15" ht="12.75" x14ac:dyDescent="0.2">
      <c r="A8917" s="4" t="s">
        <v>49</v>
      </c>
      <c r="B8917" s="4">
        <v>1128299</v>
      </c>
      <c r="C8917" s="5">
        <v>43915</v>
      </c>
      <c r="D8917" s="7">
        <v>43915</v>
      </c>
      <c r="E8917" s="4" t="s">
        <v>91</v>
      </c>
      <c r="F8917" s="4" t="s">
        <v>129</v>
      </c>
      <c r="G8917" s="4" t="s">
        <v>130</v>
      </c>
      <c r="H8917" s="4" t="s">
        <v>18</v>
      </c>
      <c r="I8917" s="4" t="s">
        <v>19</v>
      </c>
      <c r="J8917" s="6">
        <v>45</v>
      </c>
      <c r="K8917" s="4">
        <v>200</v>
      </c>
      <c r="L8917" s="6">
        <v>90000</v>
      </c>
      <c r="M8917" s="6">
        <v>45000</v>
      </c>
      <c r="N8917" s="4">
        <v>0.5</v>
      </c>
      <c r="O8917" s="4" t="s">
        <v>27</v>
      </c>
    </row>
    <row r="8918" spans="1:15" ht="12.75" x14ac:dyDescent="0.2">
      <c r="A8918" s="4" t="s">
        <v>49</v>
      </c>
      <c r="B8918" s="4">
        <v>1128299</v>
      </c>
      <c r="C8918" s="5">
        <v>43916</v>
      </c>
      <c r="D8918" s="7">
        <v>43916</v>
      </c>
      <c r="E8918" s="4" t="s">
        <v>91</v>
      </c>
      <c r="F8918" s="4" t="s">
        <v>129</v>
      </c>
      <c r="G8918" s="4" t="s">
        <v>130</v>
      </c>
      <c r="H8918" s="4" t="s">
        <v>21</v>
      </c>
      <c r="I8918" s="4" t="s">
        <v>19</v>
      </c>
      <c r="J8918" s="6">
        <v>40</v>
      </c>
      <c r="K8918" s="4">
        <v>400</v>
      </c>
      <c r="L8918" s="6">
        <v>160000</v>
      </c>
      <c r="M8918" s="6">
        <v>24000</v>
      </c>
      <c r="N8918" s="4">
        <v>0.15</v>
      </c>
      <c r="O8918" s="4" t="s">
        <v>27</v>
      </c>
    </row>
    <row r="8919" spans="1:15" ht="12.75" x14ac:dyDescent="0.2">
      <c r="A8919" s="4" t="s">
        <v>49</v>
      </c>
      <c r="B8919" s="4">
        <v>1128299</v>
      </c>
      <c r="C8919" s="5">
        <v>43917</v>
      </c>
      <c r="D8919" s="7">
        <v>43917</v>
      </c>
      <c r="E8919" s="4" t="s">
        <v>91</v>
      </c>
      <c r="F8919" s="4" t="s">
        <v>129</v>
      </c>
      <c r="G8919" s="4" t="s">
        <v>130</v>
      </c>
      <c r="H8919" s="4" t="s">
        <v>18</v>
      </c>
      <c r="I8919" s="4" t="s">
        <v>22</v>
      </c>
      <c r="J8919" s="6">
        <v>40</v>
      </c>
      <c r="K8919" s="4">
        <v>550</v>
      </c>
      <c r="L8919" s="6">
        <v>220000</v>
      </c>
      <c r="M8919" s="6">
        <v>77000</v>
      </c>
      <c r="N8919" s="4">
        <v>0.35</v>
      </c>
      <c r="O8919" s="4" t="s">
        <v>27</v>
      </c>
    </row>
    <row r="8920" spans="1:15" ht="12.75" x14ac:dyDescent="0.2">
      <c r="A8920" s="4" t="s">
        <v>49</v>
      </c>
      <c r="B8920" s="4">
        <v>1128299</v>
      </c>
      <c r="C8920" s="5">
        <v>43918</v>
      </c>
      <c r="D8920" s="7">
        <v>43918</v>
      </c>
      <c r="E8920" s="4" t="s">
        <v>91</v>
      </c>
      <c r="F8920" s="4" t="s">
        <v>129</v>
      </c>
      <c r="G8920" s="4" t="s">
        <v>130</v>
      </c>
      <c r="H8920" s="4" t="s">
        <v>18</v>
      </c>
      <c r="I8920" s="4" t="s">
        <v>23</v>
      </c>
      <c r="J8920" s="6">
        <v>50</v>
      </c>
      <c r="K8920" s="4">
        <v>400</v>
      </c>
      <c r="L8920" s="6">
        <v>200000</v>
      </c>
      <c r="M8920" s="6">
        <v>40000</v>
      </c>
      <c r="N8920" s="4">
        <v>0.2</v>
      </c>
      <c r="O8920" s="4" t="s">
        <v>27</v>
      </c>
    </row>
    <row r="8921" spans="1:15" ht="12.75" x14ac:dyDescent="0.2">
      <c r="A8921" s="4" t="s">
        <v>49</v>
      </c>
      <c r="B8921" s="4">
        <v>1128299</v>
      </c>
      <c r="C8921" s="5">
        <v>43919</v>
      </c>
      <c r="D8921" s="7">
        <v>43919</v>
      </c>
      <c r="E8921" s="4" t="s">
        <v>91</v>
      </c>
      <c r="F8921" s="4" t="s">
        <v>129</v>
      </c>
      <c r="G8921" s="4" t="s">
        <v>130</v>
      </c>
      <c r="H8921" s="4" t="s">
        <v>21</v>
      </c>
      <c r="I8921" s="4" t="s">
        <v>22</v>
      </c>
      <c r="J8921" s="6">
        <v>55</v>
      </c>
      <c r="K8921" s="4">
        <v>400</v>
      </c>
      <c r="L8921" s="6">
        <v>220000</v>
      </c>
      <c r="M8921" s="6">
        <v>77000</v>
      </c>
      <c r="N8921" s="4">
        <v>0.35</v>
      </c>
      <c r="O8921" s="4" t="s">
        <v>27</v>
      </c>
    </row>
    <row r="8922" spans="1:15" ht="12.75" x14ac:dyDescent="0.2">
      <c r="A8922" s="4" t="s">
        <v>49</v>
      </c>
      <c r="B8922" s="4">
        <v>1128299</v>
      </c>
      <c r="C8922" s="5">
        <v>43920</v>
      </c>
      <c r="D8922" s="7">
        <v>43920</v>
      </c>
      <c r="E8922" s="4" t="s">
        <v>91</v>
      </c>
      <c r="F8922" s="4" t="s">
        <v>129</v>
      </c>
      <c r="G8922" s="4" t="s">
        <v>130</v>
      </c>
      <c r="H8922" s="4" t="s">
        <v>21</v>
      </c>
      <c r="I8922" s="4" t="s">
        <v>23</v>
      </c>
      <c r="J8922" s="6">
        <v>55</v>
      </c>
      <c r="K8922" s="4">
        <v>300</v>
      </c>
      <c r="L8922" s="6">
        <v>165000</v>
      </c>
      <c r="M8922" s="6">
        <v>49500</v>
      </c>
      <c r="N8922" s="4">
        <v>0.3</v>
      </c>
      <c r="O8922" s="4" t="s">
        <v>27</v>
      </c>
    </row>
    <row r="8923" spans="1:15" ht="12.75" x14ac:dyDescent="0.2">
      <c r="A8923" s="4" t="s">
        <v>49</v>
      </c>
      <c r="B8923" s="4">
        <v>1128299</v>
      </c>
      <c r="C8923" s="5">
        <v>43921</v>
      </c>
      <c r="D8923" s="7">
        <v>43921</v>
      </c>
      <c r="E8923" s="4" t="s">
        <v>91</v>
      </c>
      <c r="F8923" s="4" t="s">
        <v>129</v>
      </c>
      <c r="G8923" s="4" t="s">
        <v>130</v>
      </c>
      <c r="H8923" s="4" t="s">
        <v>18</v>
      </c>
      <c r="I8923" s="4" t="s">
        <v>19</v>
      </c>
      <c r="J8923" s="6">
        <v>60</v>
      </c>
      <c r="K8923" s="4">
        <v>150</v>
      </c>
      <c r="L8923" s="6">
        <v>90000</v>
      </c>
      <c r="M8923" s="6">
        <v>45000</v>
      </c>
      <c r="N8923" s="4">
        <v>0.5</v>
      </c>
      <c r="O8923" s="4" t="s">
        <v>27</v>
      </c>
    </row>
    <row r="8924" spans="1:15" ht="12.75" x14ac:dyDescent="0.2">
      <c r="A8924" s="4" t="s">
        <v>49</v>
      </c>
      <c r="B8924" s="4">
        <v>1128299</v>
      </c>
      <c r="C8924" s="5">
        <v>43922</v>
      </c>
      <c r="D8924" s="7">
        <v>43922</v>
      </c>
      <c r="E8924" s="4" t="s">
        <v>91</v>
      </c>
      <c r="F8924" s="4" t="s">
        <v>129</v>
      </c>
      <c r="G8924" s="4" t="s">
        <v>130</v>
      </c>
      <c r="H8924" s="4" t="s">
        <v>21</v>
      </c>
      <c r="I8924" s="4" t="s">
        <v>19</v>
      </c>
      <c r="J8924" s="6">
        <v>55</v>
      </c>
      <c r="K8924" s="4">
        <v>350</v>
      </c>
      <c r="L8924" s="6">
        <v>192500</v>
      </c>
      <c r="M8924" s="6">
        <v>28875</v>
      </c>
      <c r="N8924" s="4">
        <v>0.15</v>
      </c>
      <c r="O8924" s="4" t="s">
        <v>27</v>
      </c>
    </row>
    <row r="8925" spans="1:15" ht="12.75" x14ac:dyDescent="0.2">
      <c r="A8925" s="4" t="s">
        <v>49</v>
      </c>
      <c r="B8925" s="4">
        <v>1128299</v>
      </c>
      <c r="C8925" s="5">
        <v>43923</v>
      </c>
      <c r="D8925" s="7">
        <v>43923</v>
      </c>
      <c r="E8925" s="4" t="s">
        <v>91</v>
      </c>
      <c r="F8925" s="4" t="s">
        <v>129</v>
      </c>
      <c r="G8925" s="4" t="s">
        <v>130</v>
      </c>
      <c r="H8925" s="4" t="s">
        <v>18</v>
      </c>
      <c r="I8925" s="4" t="s">
        <v>22</v>
      </c>
      <c r="J8925" s="6">
        <v>60</v>
      </c>
      <c r="K8925" s="4">
        <v>525</v>
      </c>
      <c r="L8925" s="6">
        <v>315000</v>
      </c>
      <c r="M8925" s="6">
        <v>110250</v>
      </c>
      <c r="N8925" s="4">
        <v>0.35</v>
      </c>
      <c r="O8925" s="4" t="s">
        <v>27</v>
      </c>
    </row>
    <row r="8926" spans="1:15" ht="12.75" x14ac:dyDescent="0.2">
      <c r="A8926" s="4" t="s">
        <v>49</v>
      </c>
      <c r="B8926" s="4">
        <v>1128299</v>
      </c>
      <c r="C8926" s="5">
        <v>43924</v>
      </c>
      <c r="D8926" s="7">
        <v>43924</v>
      </c>
      <c r="E8926" s="4" t="s">
        <v>91</v>
      </c>
      <c r="F8926" s="4" t="s">
        <v>129</v>
      </c>
      <c r="G8926" s="4" t="s">
        <v>130</v>
      </c>
      <c r="H8926" s="4" t="s">
        <v>18</v>
      </c>
      <c r="I8926" s="4" t="s">
        <v>23</v>
      </c>
      <c r="J8926" s="6">
        <v>65</v>
      </c>
      <c r="K8926" s="4">
        <v>325</v>
      </c>
      <c r="L8926" s="6">
        <v>211250</v>
      </c>
      <c r="M8926" s="6">
        <v>42250</v>
      </c>
      <c r="N8926" s="4">
        <v>0.2</v>
      </c>
      <c r="O8926" s="4" t="s">
        <v>27</v>
      </c>
    </row>
    <row r="8927" spans="1:15" ht="12.75" x14ac:dyDescent="0.2">
      <c r="A8927" s="4" t="s">
        <v>49</v>
      </c>
      <c r="B8927" s="4">
        <v>1128299</v>
      </c>
      <c r="C8927" s="5">
        <v>43925</v>
      </c>
      <c r="D8927" s="7">
        <v>43925</v>
      </c>
      <c r="E8927" s="4" t="s">
        <v>91</v>
      </c>
      <c r="F8927" s="4" t="s">
        <v>129</v>
      </c>
      <c r="G8927" s="4" t="s">
        <v>130</v>
      </c>
      <c r="H8927" s="4" t="s">
        <v>21</v>
      </c>
      <c r="I8927" s="4" t="s">
        <v>22</v>
      </c>
      <c r="J8927" s="6">
        <v>65</v>
      </c>
      <c r="K8927" s="4">
        <v>375</v>
      </c>
      <c r="L8927" s="6">
        <v>243750</v>
      </c>
      <c r="M8927" s="6">
        <v>85312.5</v>
      </c>
      <c r="N8927" s="4">
        <v>0.35</v>
      </c>
      <c r="O8927" s="4" t="s">
        <v>27</v>
      </c>
    </row>
    <row r="8928" spans="1:15" ht="12.75" x14ac:dyDescent="0.2">
      <c r="A8928" s="4" t="s">
        <v>49</v>
      </c>
      <c r="B8928" s="4">
        <v>1128299</v>
      </c>
      <c r="C8928" s="5">
        <v>43926</v>
      </c>
      <c r="D8928" s="7">
        <v>43926</v>
      </c>
      <c r="E8928" s="4" t="s">
        <v>91</v>
      </c>
      <c r="F8928" s="4" t="s">
        <v>129</v>
      </c>
      <c r="G8928" s="4" t="s">
        <v>130</v>
      </c>
      <c r="H8928" s="4" t="s">
        <v>21</v>
      </c>
      <c r="I8928" s="4" t="s">
        <v>23</v>
      </c>
      <c r="J8928" s="6">
        <v>60</v>
      </c>
      <c r="K8928" s="4">
        <v>275</v>
      </c>
      <c r="L8928" s="6">
        <v>165000</v>
      </c>
      <c r="M8928" s="6">
        <v>49500</v>
      </c>
      <c r="N8928" s="4">
        <v>0.3</v>
      </c>
      <c r="O8928" s="4" t="s">
        <v>27</v>
      </c>
    </row>
    <row r="8929" spans="1:15" ht="12.75" x14ac:dyDescent="0.2">
      <c r="A8929" s="4" t="s">
        <v>49</v>
      </c>
      <c r="B8929" s="4">
        <v>1128299</v>
      </c>
      <c r="C8929" s="5">
        <v>43927</v>
      </c>
      <c r="D8929" s="7">
        <v>43927</v>
      </c>
      <c r="E8929" s="4" t="s">
        <v>91</v>
      </c>
      <c r="F8929" s="4" t="s">
        <v>129</v>
      </c>
      <c r="G8929" s="4" t="s">
        <v>130</v>
      </c>
      <c r="H8929" s="4" t="s">
        <v>18</v>
      </c>
      <c r="I8929" s="4" t="s">
        <v>19</v>
      </c>
      <c r="J8929" s="6">
        <v>65</v>
      </c>
      <c r="K8929" s="4">
        <v>175</v>
      </c>
      <c r="L8929" s="6">
        <v>113750</v>
      </c>
      <c r="M8929" s="6">
        <v>56875</v>
      </c>
      <c r="N8929" s="4">
        <v>0.5</v>
      </c>
      <c r="O8929" s="4" t="s">
        <v>27</v>
      </c>
    </row>
    <row r="8930" spans="1:15" ht="12.75" x14ac:dyDescent="0.2">
      <c r="A8930" s="4" t="s">
        <v>49</v>
      </c>
      <c r="B8930" s="4">
        <v>1128299</v>
      </c>
      <c r="C8930" s="5">
        <v>43928</v>
      </c>
      <c r="D8930" s="7">
        <v>43928</v>
      </c>
      <c r="E8930" s="4" t="s">
        <v>91</v>
      </c>
      <c r="F8930" s="4" t="s">
        <v>129</v>
      </c>
      <c r="G8930" s="4" t="s">
        <v>130</v>
      </c>
      <c r="H8930" s="4" t="s">
        <v>21</v>
      </c>
      <c r="I8930" s="4" t="s">
        <v>19</v>
      </c>
      <c r="J8930" s="6">
        <v>80</v>
      </c>
      <c r="K8930" s="4">
        <v>325</v>
      </c>
      <c r="L8930" s="6">
        <v>260000</v>
      </c>
      <c r="M8930" s="6">
        <v>39000</v>
      </c>
      <c r="N8930" s="4">
        <v>0.15</v>
      </c>
      <c r="O8930" s="4" t="s">
        <v>27</v>
      </c>
    </row>
    <row r="8931" spans="1:15" ht="12.75" x14ac:dyDescent="0.2">
      <c r="A8931" s="4" t="s">
        <v>49</v>
      </c>
      <c r="B8931" s="4">
        <v>1128299</v>
      </c>
      <c r="C8931" s="5">
        <v>43929</v>
      </c>
      <c r="D8931" s="7">
        <v>43929</v>
      </c>
      <c r="E8931" s="4" t="s">
        <v>91</v>
      </c>
      <c r="F8931" s="4" t="s">
        <v>129</v>
      </c>
      <c r="G8931" s="4" t="s">
        <v>130</v>
      </c>
      <c r="H8931" s="4" t="s">
        <v>18</v>
      </c>
      <c r="I8931" s="4" t="s">
        <v>22</v>
      </c>
      <c r="J8931" s="6">
        <v>60</v>
      </c>
      <c r="K8931" s="4">
        <v>525</v>
      </c>
      <c r="L8931" s="6">
        <v>315000</v>
      </c>
      <c r="M8931" s="6">
        <v>157500</v>
      </c>
      <c r="N8931" s="4">
        <v>0.5</v>
      </c>
      <c r="O8931" s="4" t="s">
        <v>27</v>
      </c>
    </row>
    <row r="8932" spans="1:15" ht="12.75" x14ac:dyDescent="0.2">
      <c r="A8932" s="4" t="s">
        <v>49</v>
      </c>
      <c r="B8932" s="4">
        <v>1128299</v>
      </c>
      <c r="C8932" s="5">
        <v>43930</v>
      </c>
      <c r="D8932" s="7">
        <v>43930</v>
      </c>
      <c r="E8932" s="4" t="s">
        <v>91</v>
      </c>
      <c r="F8932" s="4" t="s">
        <v>129</v>
      </c>
      <c r="G8932" s="4" t="s">
        <v>130</v>
      </c>
      <c r="H8932" s="4" t="s">
        <v>18</v>
      </c>
      <c r="I8932" s="4" t="s">
        <v>23</v>
      </c>
      <c r="J8932" s="6">
        <v>65</v>
      </c>
      <c r="K8932" s="4">
        <v>375</v>
      </c>
      <c r="L8932" s="6">
        <v>243750</v>
      </c>
      <c r="M8932" s="6">
        <v>85312.5</v>
      </c>
      <c r="N8932" s="4">
        <v>0.35</v>
      </c>
      <c r="O8932" s="4" t="s">
        <v>27</v>
      </c>
    </row>
    <row r="8933" spans="1:15" ht="12.75" x14ac:dyDescent="0.2">
      <c r="A8933" s="4" t="s">
        <v>49</v>
      </c>
      <c r="B8933" s="4">
        <v>1128299</v>
      </c>
      <c r="C8933" s="5">
        <v>43931</v>
      </c>
      <c r="D8933" s="7">
        <v>43931</v>
      </c>
      <c r="E8933" s="4" t="s">
        <v>91</v>
      </c>
      <c r="F8933" s="4" t="s">
        <v>129</v>
      </c>
      <c r="G8933" s="4" t="s">
        <v>130</v>
      </c>
      <c r="H8933" s="4" t="s">
        <v>21</v>
      </c>
      <c r="I8933" s="4" t="s">
        <v>22</v>
      </c>
      <c r="J8933" s="6">
        <v>65</v>
      </c>
      <c r="K8933" s="4">
        <v>375</v>
      </c>
      <c r="L8933" s="6">
        <v>243750</v>
      </c>
      <c r="M8933" s="6">
        <v>121875</v>
      </c>
      <c r="N8933" s="4">
        <v>0.5</v>
      </c>
      <c r="O8933" s="4" t="s">
        <v>27</v>
      </c>
    </row>
    <row r="8934" spans="1:15" ht="12.75" x14ac:dyDescent="0.2">
      <c r="A8934" s="4" t="s">
        <v>49</v>
      </c>
      <c r="B8934" s="4">
        <v>1128299</v>
      </c>
      <c r="C8934" s="5">
        <v>43932</v>
      </c>
      <c r="D8934" s="7">
        <v>43932</v>
      </c>
      <c r="E8934" s="4" t="s">
        <v>91</v>
      </c>
      <c r="F8934" s="4" t="s">
        <v>129</v>
      </c>
      <c r="G8934" s="4" t="s">
        <v>130</v>
      </c>
      <c r="H8934" s="4" t="s">
        <v>21</v>
      </c>
      <c r="I8934" s="4" t="s">
        <v>23</v>
      </c>
      <c r="J8934" s="6">
        <v>60</v>
      </c>
      <c r="K8934" s="4">
        <v>275</v>
      </c>
      <c r="L8934" s="6">
        <v>165000</v>
      </c>
      <c r="M8934" s="6">
        <v>74250</v>
      </c>
      <c r="N8934" s="4">
        <v>0.45</v>
      </c>
      <c r="O8934" s="4" t="s">
        <v>27</v>
      </c>
    </row>
    <row r="8935" spans="1:15" ht="12.75" x14ac:dyDescent="0.2">
      <c r="A8935" s="4" t="s">
        <v>49</v>
      </c>
      <c r="B8935" s="4">
        <v>1128299</v>
      </c>
      <c r="C8935" s="5">
        <v>43933</v>
      </c>
      <c r="D8935" s="7">
        <v>43933</v>
      </c>
      <c r="E8935" s="4" t="s">
        <v>91</v>
      </c>
      <c r="F8935" s="4" t="s">
        <v>129</v>
      </c>
      <c r="G8935" s="4" t="s">
        <v>130</v>
      </c>
      <c r="H8935" s="4" t="s">
        <v>18</v>
      </c>
      <c r="I8935" s="4" t="s">
        <v>19</v>
      </c>
      <c r="J8935" s="6">
        <v>65</v>
      </c>
      <c r="K8935" s="4">
        <v>175</v>
      </c>
      <c r="L8935" s="6">
        <v>113750</v>
      </c>
      <c r="M8935" s="6">
        <v>73937.5</v>
      </c>
      <c r="N8935" s="4">
        <v>0.65</v>
      </c>
      <c r="O8935" s="4" t="s">
        <v>27</v>
      </c>
    </row>
    <row r="8936" spans="1:15" ht="12.75" x14ac:dyDescent="0.2">
      <c r="A8936" s="4" t="s">
        <v>49</v>
      </c>
      <c r="B8936" s="4">
        <v>1128299</v>
      </c>
      <c r="C8936" s="5">
        <v>43934</v>
      </c>
      <c r="D8936" s="7">
        <v>43934</v>
      </c>
      <c r="E8936" s="4" t="s">
        <v>91</v>
      </c>
      <c r="F8936" s="4" t="s">
        <v>129</v>
      </c>
      <c r="G8936" s="4" t="s">
        <v>130</v>
      </c>
      <c r="H8936" s="4" t="s">
        <v>21</v>
      </c>
      <c r="I8936" s="4" t="s">
        <v>19</v>
      </c>
      <c r="J8936" s="6">
        <v>80</v>
      </c>
      <c r="K8936" s="4">
        <v>475</v>
      </c>
      <c r="L8936" s="6">
        <v>380000</v>
      </c>
      <c r="M8936" s="6">
        <v>114000</v>
      </c>
      <c r="N8936" s="4">
        <v>0.3</v>
      </c>
      <c r="O8936" s="4" t="s">
        <v>27</v>
      </c>
    </row>
    <row r="8937" spans="1:15" ht="12.75" x14ac:dyDescent="0.2">
      <c r="A8937" s="4" t="s">
        <v>49</v>
      </c>
      <c r="B8937" s="4">
        <v>1128299</v>
      </c>
      <c r="C8937" s="5">
        <v>43935</v>
      </c>
      <c r="D8937" s="7">
        <v>43935</v>
      </c>
      <c r="E8937" s="4" t="s">
        <v>91</v>
      </c>
      <c r="F8937" s="4" t="s">
        <v>129</v>
      </c>
      <c r="G8937" s="4" t="s">
        <v>130</v>
      </c>
      <c r="H8937" s="4" t="s">
        <v>18</v>
      </c>
      <c r="I8937" s="4" t="s">
        <v>22</v>
      </c>
      <c r="J8937" s="6">
        <v>60</v>
      </c>
      <c r="K8937" s="4">
        <v>725</v>
      </c>
      <c r="L8937" s="6">
        <v>435000</v>
      </c>
      <c r="M8937" s="6">
        <v>217500</v>
      </c>
      <c r="N8937" s="4">
        <v>0.5</v>
      </c>
      <c r="O8937" s="4" t="s">
        <v>27</v>
      </c>
    </row>
    <row r="8938" spans="1:15" ht="12.75" x14ac:dyDescent="0.2">
      <c r="A8938" s="4" t="s">
        <v>49</v>
      </c>
      <c r="B8938" s="4">
        <v>1128299</v>
      </c>
      <c r="C8938" s="5">
        <v>43936</v>
      </c>
      <c r="D8938" s="7">
        <v>43936</v>
      </c>
      <c r="E8938" s="4" t="s">
        <v>91</v>
      </c>
      <c r="F8938" s="4" t="s">
        <v>129</v>
      </c>
      <c r="G8938" s="4" t="s">
        <v>130</v>
      </c>
      <c r="H8938" s="4" t="s">
        <v>18</v>
      </c>
      <c r="I8938" s="4" t="s">
        <v>23</v>
      </c>
      <c r="J8938" s="6">
        <v>65</v>
      </c>
      <c r="K8938" s="4">
        <v>575</v>
      </c>
      <c r="L8938" s="6">
        <v>373750</v>
      </c>
      <c r="M8938" s="6">
        <v>130812.5</v>
      </c>
      <c r="N8938" s="4">
        <v>0.35</v>
      </c>
      <c r="O8938" s="4" t="s">
        <v>27</v>
      </c>
    </row>
    <row r="8939" spans="1:15" ht="12.75" x14ac:dyDescent="0.2">
      <c r="A8939" s="4" t="s">
        <v>49</v>
      </c>
      <c r="B8939" s="4">
        <v>1128299</v>
      </c>
      <c r="C8939" s="5">
        <v>43937</v>
      </c>
      <c r="D8939" s="7">
        <v>43937</v>
      </c>
      <c r="E8939" s="4" t="s">
        <v>91</v>
      </c>
      <c r="F8939" s="4" t="s">
        <v>129</v>
      </c>
      <c r="G8939" s="4" t="s">
        <v>130</v>
      </c>
      <c r="H8939" s="4" t="s">
        <v>21</v>
      </c>
      <c r="I8939" s="4" t="s">
        <v>22</v>
      </c>
      <c r="J8939" s="6">
        <v>65</v>
      </c>
      <c r="K8939" s="4">
        <v>575</v>
      </c>
      <c r="L8939" s="6">
        <v>373750</v>
      </c>
      <c r="M8939" s="6">
        <v>186875</v>
      </c>
      <c r="N8939" s="4">
        <v>0.5</v>
      </c>
      <c r="O8939" s="4" t="s">
        <v>27</v>
      </c>
    </row>
    <row r="8940" spans="1:15" ht="12.75" x14ac:dyDescent="0.2">
      <c r="A8940" s="4" t="s">
        <v>49</v>
      </c>
      <c r="B8940" s="4">
        <v>1128299</v>
      </c>
      <c r="C8940" s="5">
        <v>43938</v>
      </c>
      <c r="D8940" s="7">
        <v>43938</v>
      </c>
      <c r="E8940" s="4" t="s">
        <v>91</v>
      </c>
      <c r="F8940" s="4" t="s">
        <v>129</v>
      </c>
      <c r="G8940" s="4" t="s">
        <v>130</v>
      </c>
      <c r="H8940" s="4" t="s">
        <v>21</v>
      </c>
      <c r="I8940" s="4" t="s">
        <v>23</v>
      </c>
      <c r="J8940" s="6">
        <v>65</v>
      </c>
      <c r="K8940" s="4">
        <v>450</v>
      </c>
      <c r="L8940" s="6">
        <v>292500</v>
      </c>
      <c r="M8940" s="6">
        <v>131625</v>
      </c>
      <c r="N8940" s="4">
        <v>0.45</v>
      </c>
      <c r="O8940" s="4" t="s">
        <v>27</v>
      </c>
    </row>
    <row r="8941" spans="1:15" ht="12.75" x14ac:dyDescent="0.2">
      <c r="A8941" s="4" t="s">
        <v>49</v>
      </c>
      <c r="B8941" s="4">
        <v>1128299</v>
      </c>
      <c r="C8941" s="5">
        <v>43939</v>
      </c>
      <c r="D8941" s="7">
        <v>43939</v>
      </c>
      <c r="E8941" s="4" t="s">
        <v>91</v>
      </c>
      <c r="F8941" s="4" t="s">
        <v>129</v>
      </c>
      <c r="G8941" s="4" t="s">
        <v>130</v>
      </c>
      <c r="H8941" s="4" t="s">
        <v>18</v>
      </c>
      <c r="I8941" s="4" t="s">
        <v>19</v>
      </c>
      <c r="J8941" s="6">
        <v>70</v>
      </c>
      <c r="K8941" s="4">
        <v>325</v>
      </c>
      <c r="L8941" s="6">
        <v>227500</v>
      </c>
      <c r="M8941" s="6">
        <v>147875</v>
      </c>
      <c r="N8941" s="4">
        <v>0.65</v>
      </c>
      <c r="O8941" s="4" t="s">
        <v>27</v>
      </c>
    </row>
    <row r="8942" spans="1:15" ht="12.75" x14ac:dyDescent="0.2">
      <c r="A8942" s="4" t="s">
        <v>49</v>
      </c>
      <c r="B8942" s="4">
        <v>1128299</v>
      </c>
      <c r="C8942" s="5">
        <v>43940</v>
      </c>
      <c r="D8942" s="7">
        <v>43940</v>
      </c>
      <c r="E8942" s="4" t="s">
        <v>91</v>
      </c>
      <c r="F8942" s="4" t="s">
        <v>129</v>
      </c>
      <c r="G8942" s="4" t="s">
        <v>130</v>
      </c>
      <c r="H8942" s="4" t="s">
        <v>21</v>
      </c>
      <c r="I8942" s="4" t="s">
        <v>19</v>
      </c>
      <c r="J8942" s="6">
        <v>85</v>
      </c>
      <c r="K8942" s="4">
        <v>625</v>
      </c>
      <c r="L8942" s="6">
        <v>531250</v>
      </c>
      <c r="M8942" s="6">
        <v>159375</v>
      </c>
      <c r="N8942" s="4">
        <v>0.3</v>
      </c>
      <c r="O8942" s="4" t="s">
        <v>27</v>
      </c>
    </row>
    <row r="8943" spans="1:15" ht="12.75" x14ac:dyDescent="0.2">
      <c r="A8943" s="4" t="s">
        <v>49</v>
      </c>
      <c r="B8943" s="4">
        <v>1128299</v>
      </c>
      <c r="C8943" s="5">
        <v>43941</v>
      </c>
      <c r="D8943" s="7">
        <v>43941</v>
      </c>
      <c r="E8943" s="4" t="s">
        <v>91</v>
      </c>
      <c r="F8943" s="4" t="s">
        <v>129</v>
      </c>
      <c r="G8943" s="4" t="s">
        <v>130</v>
      </c>
      <c r="H8943" s="4" t="s">
        <v>18</v>
      </c>
      <c r="I8943" s="4" t="s">
        <v>22</v>
      </c>
      <c r="J8943" s="6">
        <v>65</v>
      </c>
      <c r="K8943" s="4">
        <v>775</v>
      </c>
      <c r="L8943" s="6">
        <v>503750</v>
      </c>
      <c r="M8943" s="6">
        <v>226687.5</v>
      </c>
      <c r="N8943" s="4">
        <v>0.45</v>
      </c>
      <c r="O8943" s="4" t="s">
        <v>27</v>
      </c>
    </row>
    <row r="8944" spans="1:15" ht="12.75" x14ac:dyDescent="0.2">
      <c r="A8944" s="4" t="s">
        <v>49</v>
      </c>
      <c r="B8944" s="4">
        <v>1128299</v>
      </c>
      <c r="C8944" s="5">
        <v>43942</v>
      </c>
      <c r="D8944" s="7">
        <v>43942</v>
      </c>
      <c r="E8944" s="4" t="s">
        <v>91</v>
      </c>
      <c r="F8944" s="4" t="s">
        <v>129</v>
      </c>
      <c r="G8944" s="4" t="s">
        <v>130</v>
      </c>
      <c r="H8944" s="4" t="s">
        <v>18</v>
      </c>
      <c r="I8944" s="4" t="s">
        <v>23</v>
      </c>
      <c r="J8944" s="6">
        <v>70</v>
      </c>
      <c r="K8944" s="4">
        <v>625</v>
      </c>
      <c r="L8944" s="6">
        <v>437500</v>
      </c>
      <c r="M8944" s="6">
        <v>131250</v>
      </c>
      <c r="N8944" s="4">
        <v>0.3</v>
      </c>
      <c r="O8944" s="4" t="s">
        <v>27</v>
      </c>
    </row>
    <row r="8945" spans="1:15" ht="12.75" x14ac:dyDescent="0.2">
      <c r="A8945" s="4" t="s">
        <v>49</v>
      </c>
      <c r="B8945" s="4">
        <v>1128299</v>
      </c>
      <c r="C8945" s="5">
        <v>43943</v>
      </c>
      <c r="D8945" s="7">
        <v>43943</v>
      </c>
      <c r="E8945" s="4" t="s">
        <v>91</v>
      </c>
      <c r="F8945" s="4" t="s">
        <v>129</v>
      </c>
      <c r="G8945" s="4" t="s">
        <v>130</v>
      </c>
      <c r="H8945" s="4" t="s">
        <v>21</v>
      </c>
      <c r="I8945" s="4" t="s">
        <v>22</v>
      </c>
      <c r="J8945" s="6">
        <v>70</v>
      </c>
      <c r="K8945" s="4">
        <v>575</v>
      </c>
      <c r="L8945" s="6">
        <v>402500</v>
      </c>
      <c r="M8945" s="6">
        <v>181125</v>
      </c>
      <c r="N8945" s="4">
        <v>0.45</v>
      </c>
      <c r="O8945" s="4" t="s">
        <v>27</v>
      </c>
    </row>
    <row r="8946" spans="1:15" ht="12.75" x14ac:dyDescent="0.2">
      <c r="A8946" s="4" t="s">
        <v>49</v>
      </c>
      <c r="B8946" s="4">
        <v>1128299</v>
      </c>
      <c r="C8946" s="5">
        <v>43944</v>
      </c>
      <c r="D8946" s="7">
        <v>43944</v>
      </c>
      <c r="E8946" s="4" t="s">
        <v>91</v>
      </c>
      <c r="F8946" s="4" t="s">
        <v>129</v>
      </c>
      <c r="G8946" s="4" t="s">
        <v>130</v>
      </c>
      <c r="H8946" s="4" t="s">
        <v>21</v>
      </c>
      <c r="I8946" s="4" t="s">
        <v>23</v>
      </c>
      <c r="J8946" s="6">
        <v>65</v>
      </c>
      <c r="K8946" s="4">
        <v>475</v>
      </c>
      <c r="L8946" s="6">
        <v>308750</v>
      </c>
      <c r="M8946" s="6">
        <v>123500</v>
      </c>
      <c r="N8946" s="4">
        <v>0.4</v>
      </c>
      <c r="O8946" s="4" t="s">
        <v>27</v>
      </c>
    </row>
    <row r="8947" spans="1:15" ht="12.75" x14ac:dyDescent="0.2">
      <c r="A8947" s="4" t="s">
        <v>49</v>
      </c>
      <c r="B8947" s="4">
        <v>1128299</v>
      </c>
      <c r="C8947" s="5">
        <v>43945</v>
      </c>
      <c r="D8947" s="7">
        <v>43945</v>
      </c>
      <c r="E8947" s="4" t="s">
        <v>91</v>
      </c>
      <c r="F8947" s="4" t="s">
        <v>129</v>
      </c>
      <c r="G8947" s="4" t="s">
        <v>130</v>
      </c>
      <c r="H8947" s="4" t="s">
        <v>18</v>
      </c>
      <c r="I8947" s="4" t="s">
        <v>19</v>
      </c>
      <c r="J8947" s="6">
        <v>70</v>
      </c>
      <c r="K8947" s="4">
        <v>525</v>
      </c>
      <c r="L8947" s="6">
        <v>367500</v>
      </c>
      <c r="M8947" s="6">
        <v>220500</v>
      </c>
      <c r="N8947" s="4">
        <v>0.6</v>
      </c>
      <c r="O8947" s="4" t="s">
        <v>27</v>
      </c>
    </row>
    <row r="8948" spans="1:15" ht="12.75" x14ac:dyDescent="0.2">
      <c r="A8948" s="4" t="s">
        <v>49</v>
      </c>
      <c r="B8948" s="4">
        <v>1128299</v>
      </c>
      <c r="C8948" s="5">
        <v>43946</v>
      </c>
      <c r="D8948" s="7">
        <v>43946</v>
      </c>
      <c r="E8948" s="4" t="s">
        <v>91</v>
      </c>
      <c r="F8948" s="4" t="s">
        <v>129</v>
      </c>
      <c r="G8948" s="4" t="s">
        <v>130</v>
      </c>
      <c r="H8948" s="4" t="s">
        <v>21</v>
      </c>
      <c r="I8948" s="4" t="s">
        <v>19</v>
      </c>
      <c r="J8948" s="6">
        <v>85</v>
      </c>
      <c r="K8948" s="4">
        <v>525</v>
      </c>
      <c r="L8948" s="6">
        <v>446250</v>
      </c>
      <c r="M8948" s="6">
        <v>111562.5</v>
      </c>
      <c r="N8948" s="4">
        <v>0.25</v>
      </c>
      <c r="O8948" s="4" t="s">
        <v>27</v>
      </c>
    </row>
    <row r="8949" spans="1:15" ht="12.75" x14ac:dyDescent="0.2">
      <c r="A8949" s="4" t="s">
        <v>49</v>
      </c>
      <c r="B8949" s="4">
        <v>1128299</v>
      </c>
      <c r="C8949" s="5">
        <v>43947</v>
      </c>
      <c r="D8949" s="7">
        <v>43947</v>
      </c>
      <c r="E8949" s="4" t="s">
        <v>91</v>
      </c>
      <c r="F8949" s="4" t="s">
        <v>129</v>
      </c>
      <c r="G8949" s="4" t="s">
        <v>130</v>
      </c>
      <c r="H8949" s="4" t="s">
        <v>18</v>
      </c>
      <c r="I8949" s="4" t="s">
        <v>22</v>
      </c>
      <c r="J8949" s="6">
        <v>70</v>
      </c>
      <c r="K8949" s="4">
        <v>725</v>
      </c>
      <c r="L8949" s="6">
        <v>507500</v>
      </c>
      <c r="M8949" s="6">
        <v>228375</v>
      </c>
      <c r="N8949" s="4">
        <v>0.45</v>
      </c>
      <c r="O8949" s="4" t="s">
        <v>27</v>
      </c>
    </row>
    <row r="8950" spans="1:15" ht="12.75" x14ac:dyDescent="0.2">
      <c r="A8950" s="4" t="s">
        <v>49</v>
      </c>
      <c r="B8950" s="4">
        <v>1128299</v>
      </c>
      <c r="C8950" s="5">
        <v>43948</v>
      </c>
      <c r="D8950" s="7">
        <v>43948</v>
      </c>
      <c r="E8950" s="4" t="s">
        <v>91</v>
      </c>
      <c r="F8950" s="4" t="s">
        <v>129</v>
      </c>
      <c r="G8950" s="4" t="s">
        <v>130</v>
      </c>
      <c r="H8950" s="4" t="s">
        <v>18</v>
      </c>
      <c r="I8950" s="4" t="s">
        <v>23</v>
      </c>
      <c r="J8950" s="6">
        <v>75</v>
      </c>
      <c r="K8950" s="4">
        <v>675</v>
      </c>
      <c r="L8950" s="6">
        <v>506250</v>
      </c>
      <c r="M8950" s="6">
        <v>151875</v>
      </c>
      <c r="N8950" s="4">
        <v>0.3</v>
      </c>
      <c r="O8950" s="4" t="s">
        <v>27</v>
      </c>
    </row>
    <row r="8951" spans="1:15" ht="12.75" x14ac:dyDescent="0.2">
      <c r="A8951" s="4" t="s">
        <v>49</v>
      </c>
      <c r="B8951" s="4">
        <v>1128299</v>
      </c>
      <c r="C8951" s="5">
        <v>43949</v>
      </c>
      <c r="D8951" s="7">
        <v>43949</v>
      </c>
      <c r="E8951" s="4" t="s">
        <v>91</v>
      </c>
      <c r="F8951" s="4" t="s">
        <v>129</v>
      </c>
      <c r="G8951" s="4" t="s">
        <v>130</v>
      </c>
      <c r="H8951" s="4" t="s">
        <v>21</v>
      </c>
      <c r="I8951" s="4" t="s">
        <v>22</v>
      </c>
      <c r="J8951" s="6">
        <v>70</v>
      </c>
      <c r="K8951" s="4">
        <v>550</v>
      </c>
      <c r="L8951" s="6">
        <v>385000</v>
      </c>
      <c r="M8951" s="6">
        <v>173250</v>
      </c>
      <c r="N8951" s="4">
        <v>0.45</v>
      </c>
      <c r="O8951" s="4" t="s">
        <v>27</v>
      </c>
    </row>
    <row r="8952" spans="1:15" ht="12.75" x14ac:dyDescent="0.2">
      <c r="A8952" s="4" t="s">
        <v>49</v>
      </c>
      <c r="B8952" s="4">
        <v>1128299</v>
      </c>
      <c r="C8952" s="5">
        <v>43950</v>
      </c>
      <c r="D8952" s="7">
        <v>43950</v>
      </c>
      <c r="E8952" s="4" t="s">
        <v>91</v>
      </c>
      <c r="F8952" s="4" t="s">
        <v>129</v>
      </c>
      <c r="G8952" s="4" t="s">
        <v>130</v>
      </c>
      <c r="H8952" s="4" t="s">
        <v>21</v>
      </c>
      <c r="I8952" s="4" t="s">
        <v>23</v>
      </c>
      <c r="J8952" s="6">
        <v>70</v>
      </c>
      <c r="K8952" s="4">
        <v>500</v>
      </c>
      <c r="L8952" s="6">
        <v>350000</v>
      </c>
      <c r="M8952" s="6">
        <v>140000</v>
      </c>
      <c r="N8952" s="4">
        <v>0.4</v>
      </c>
      <c r="O8952" s="4" t="s">
        <v>27</v>
      </c>
    </row>
    <row r="8953" spans="1:15" ht="12.75" x14ac:dyDescent="0.2">
      <c r="A8953" s="4" t="s">
        <v>49</v>
      </c>
      <c r="B8953" s="4">
        <v>1128299</v>
      </c>
      <c r="C8953" s="5">
        <v>43951</v>
      </c>
      <c r="D8953" s="7">
        <v>43951</v>
      </c>
      <c r="E8953" s="4" t="s">
        <v>91</v>
      </c>
      <c r="F8953" s="4" t="s">
        <v>129</v>
      </c>
      <c r="G8953" s="4" t="s">
        <v>130</v>
      </c>
      <c r="H8953" s="4" t="s">
        <v>18</v>
      </c>
      <c r="I8953" s="4" t="s">
        <v>19</v>
      </c>
      <c r="J8953" s="6">
        <v>75</v>
      </c>
      <c r="K8953" s="4">
        <v>500</v>
      </c>
      <c r="L8953" s="6">
        <v>375000</v>
      </c>
      <c r="M8953" s="6">
        <v>225000</v>
      </c>
      <c r="N8953" s="4">
        <v>0.6</v>
      </c>
      <c r="O8953" s="4" t="s">
        <v>27</v>
      </c>
    </row>
    <row r="8954" spans="1:15" ht="12.75" x14ac:dyDescent="0.2">
      <c r="A8954" s="4" t="s">
        <v>49</v>
      </c>
      <c r="B8954" s="4">
        <v>1128299</v>
      </c>
      <c r="C8954" s="5">
        <v>43952</v>
      </c>
      <c r="D8954" s="7">
        <v>43952</v>
      </c>
      <c r="E8954" s="4" t="s">
        <v>91</v>
      </c>
      <c r="F8954" s="4" t="s">
        <v>129</v>
      </c>
      <c r="G8954" s="4" t="s">
        <v>130</v>
      </c>
      <c r="H8954" s="4" t="s">
        <v>21</v>
      </c>
      <c r="I8954" s="4" t="s">
        <v>19</v>
      </c>
      <c r="J8954" s="6">
        <v>80</v>
      </c>
      <c r="K8954" s="4">
        <v>400</v>
      </c>
      <c r="L8954" s="6">
        <v>320000</v>
      </c>
      <c r="M8954" s="6">
        <v>80000</v>
      </c>
      <c r="N8954" s="4">
        <v>0.25</v>
      </c>
      <c r="O8954" s="4" t="s">
        <v>27</v>
      </c>
    </row>
    <row r="8955" spans="1:15" ht="12.75" x14ac:dyDescent="0.2">
      <c r="A8955" s="4" t="s">
        <v>49</v>
      </c>
      <c r="B8955" s="4">
        <v>1128299</v>
      </c>
      <c r="C8955" s="5">
        <v>43953</v>
      </c>
      <c r="D8955" s="7">
        <v>43953</v>
      </c>
      <c r="E8955" s="4" t="s">
        <v>91</v>
      </c>
      <c r="F8955" s="4" t="s">
        <v>129</v>
      </c>
      <c r="G8955" s="4" t="s">
        <v>130</v>
      </c>
      <c r="H8955" s="4" t="s">
        <v>18</v>
      </c>
      <c r="I8955" s="4" t="s">
        <v>22</v>
      </c>
      <c r="J8955" s="6">
        <v>65</v>
      </c>
      <c r="K8955" s="4">
        <v>600</v>
      </c>
      <c r="L8955" s="6">
        <v>390000</v>
      </c>
      <c r="M8955" s="6">
        <v>156000</v>
      </c>
      <c r="N8955" s="4">
        <v>0.4</v>
      </c>
      <c r="O8955" s="4" t="s">
        <v>27</v>
      </c>
    </row>
    <row r="8956" spans="1:15" ht="12.75" x14ac:dyDescent="0.2">
      <c r="A8956" s="4" t="s">
        <v>49</v>
      </c>
      <c r="B8956" s="4">
        <v>1128299</v>
      </c>
      <c r="C8956" s="5">
        <v>43954</v>
      </c>
      <c r="D8956" s="7">
        <v>43954</v>
      </c>
      <c r="E8956" s="4" t="s">
        <v>91</v>
      </c>
      <c r="F8956" s="4" t="s">
        <v>129</v>
      </c>
      <c r="G8956" s="4" t="s">
        <v>130</v>
      </c>
      <c r="H8956" s="4" t="s">
        <v>18</v>
      </c>
      <c r="I8956" s="4" t="s">
        <v>23</v>
      </c>
      <c r="J8956" s="6">
        <v>70</v>
      </c>
      <c r="K8956" s="4">
        <v>600</v>
      </c>
      <c r="L8956" s="6">
        <v>420000</v>
      </c>
      <c r="M8956" s="6">
        <v>105000</v>
      </c>
      <c r="N8956" s="4">
        <v>0.25</v>
      </c>
      <c r="O8956" s="4" t="s">
        <v>27</v>
      </c>
    </row>
    <row r="8957" spans="1:15" ht="12.75" x14ac:dyDescent="0.2">
      <c r="A8957" s="4" t="s">
        <v>49</v>
      </c>
      <c r="B8957" s="4">
        <v>1128299</v>
      </c>
      <c r="C8957" s="5">
        <v>43955</v>
      </c>
      <c r="D8957" s="7">
        <v>43955</v>
      </c>
      <c r="E8957" s="4" t="s">
        <v>91</v>
      </c>
      <c r="F8957" s="4" t="s">
        <v>129</v>
      </c>
      <c r="G8957" s="4" t="s">
        <v>130</v>
      </c>
      <c r="H8957" s="4" t="s">
        <v>21</v>
      </c>
      <c r="I8957" s="4" t="s">
        <v>22</v>
      </c>
      <c r="J8957" s="6">
        <v>65</v>
      </c>
      <c r="K8957" s="4">
        <v>450</v>
      </c>
      <c r="L8957" s="6">
        <v>292500</v>
      </c>
      <c r="M8957" s="6">
        <v>117000</v>
      </c>
      <c r="N8957" s="4">
        <v>0.4</v>
      </c>
      <c r="O8957" s="4" t="s">
        <v>27</v>
      </c>
    </row>
    <row r="8958" spans="1:15" ht="12.75" x14ac:dyDescent="0.2">
      <c r="A8958" s="4" t="s">
        <v>49</v>
      </c>
      <c r="B8958" s="4">
        <v>1128299</v>
      </c>
      <c r="C8958" s="5">
        <v>43956</v>
      </c>
      <c r="D8958" s="7">
        <v>43956</v>
      </c>
      <c r="E8958" s="4" t="s">
        <v>91</v>
      </c>
      <c r="F8958" s="4" t="s">
        <v>129</v>
      </c>
      <c r="G8958" s="4" t="s">
        <v>130</v>
      </c>
      <c r="H8958" s="4" t="s">
        <v>21</v>
      </c>
      <c r="I8958" s="4" t="s">
        <v>23</v>
      </c>
      <c r="J8958" s="6">
        <v>65</v>
      </c>
      <c r="K8958" s="4">
        <v>400</v>
      </c>
      <c r="L8958" s="6">
        <v>260000</v>
      </c>
      <c r="M8958" s="6">
        <v>91000</v>
      </c>
      <c r="N8958" s="4">
        <v>0.35</v>
      </c>
      <c r="O8958" s="4" t="s">
        <v>27</v>
      </c>
    </row>
    <row r="8959" spans="1:15" ht="12.75" x14ac:dyDescent="0.2">
      <c r="A8959" s="4" t="s">
        <v>49</v>
      </c>
      <c r="B8959" s="4">
        <v>1128299</v>
      </c>
      <c r="C8959" s="5">
        <v>43957</v>
      </c>
      <c r="D8959" s="7">
        <v>43957</v>
      </c>
      <c r="E8959" s="4" t="s">
        <v>91</v>
      </c>
      <c r="F8959" s="4" t="s">
        <v>129</v>
      </c>
      <c r="G8959" s="4" t="s">
        <v>130</v>
      </c>
      <c r="H8959" s="4" t="s">
        <v>18</v>
      </c>
      <c r="I8959" s="4" t="s">
        <v>19</v>
      </c>
      <c r="J8959" s="6">
        <v>75</v>
      </c>
      <c r="K8959" s="4">
        <v>400</v>
      </c>
      <c r="L8959" s="6">
        <v>300000</v>
      </c>
      <c r="M8959" s="6">
        <v>165000</v>
      </c>
      <c r="N8959" s="4">
        <v>0.55000000000000004</v>
      </c>
      <c r="O8959" s="4" t="s">
        <v>27</v>
      </c>
    </row>
    <row r="8960" spans="1:15" ht="12.75" x14ac:dyDescent="0.2">
      <c r="A8960" s="4" t="s">
        <v>49</v>
      </c>
      <c r="B8960" s="4">
        <v>1128299</v>
      </c>
      <c r="C8960" s="5">
        <v>43958</v>
      </c>
      <c r="D8960" s="7">
        <v>43958</v>
      </c>
      <c r="E8960" s="4" t="s">
        <v>91</v>
      </c>
      <c r="F8960" s="4" t="s">
        <v>129</v>
      </c>
      <c r="G8960" s="4" t="s">
        <v>130</v>
      </c>
      <c r="H8960" s="4" t="s">
        <v>21</v>
      </c>
      <c r="I8960" s="4" t="s">
        <v>19</v>
      </c>
      <c r="J8960" s="6">
        <v>70</v>
      </c>
      <c r="K8960" s="4">
        <v>425</v>
      </c>
      <c r="L8960" s="6">
        <v>297500</v>
      </c>
      <c r="M8960" s="6">
        <v>59500</v>
      </c>
      <c r="N8960" s="4">
        <v>0.2</v>
      </c>
      <c r="O8960" s="4" t="s">
        <v>27</v>
      </c>
    </row>
    <row r="8961" spans="1:15" ht="12.75" x14ac:dyDescent="0.2">
      <c r="A8961" s="4" t="s">
        <v>49</v>
      </c>
      <c r="B8961" s="4">
        <v>1128299</v>
      </c>
      <c r="C8961" s="5">
        <v>43959</v>
      </c>
      <c r="D8961" s="7">
        <v>43959</v>
      </c>
      <c r="E8961" s="4" t="s">
        <v>91</v>
      </c>
      <c r="F8961" s="4" t="s">
        <v>129</v>
      </c>
      <c r="G8961" s="4" t="s">
        <v>130</v>
      </c>
      <c r="H8961" s="4" t="s">
        <v>18</v>
      </c>
      <c r="I8961" s="4" t="s">
        <v>22</v>
      </c>
      <c r="J8961" s="6">
        <v>55</v>
      </c>
      <c r="K8961" s="4">
        <v>525</v>
      </c>
      <c r="L8961" s="6">
        <v>288750</v>
      </c>
      <c r="M8961" s="6">
        <v>115500</v>
      </c>
      <c r="N8961" s="4">
        <v>0.4</v>
      </c>
      <c r="O8961" s="4" t="s">
        <v>27</v>
      </c>
    </row>
    <row r="8962" spans="1:15" ht="12.75" x14ac:dyDescent="0.2">
      <c r="A8962" s="4" t="s">
        <v>49</v>
      </c>
      <c r="B8962" s="4">
        <v>1128299</v>
      </c>
      <c r="C8962" s="5">
        <v>43960</v>
      </c>
      <c r="D8962" s="7">
        <v>43960</v>
      </c>
      <c r="E8962" s="4" t="s">
        <v>91</v>
      </c>
      <c r="F8962" s="4" t="s">
        <v>129</v>
      </c>
      <c r="G8962" s="4" t="s">
        <v>130</v>
      </c>
      <c r="H8962" s="4" t="s">
        <v>18</v>
      </c>
      <c r="I8962" s="4" t="s">
        <v>23</v>
      </c>
      <c r="J8962" s="6">
        <v>60</v>
      </c>
      <c r="K8962" s="4">
        <v>525</v>
      </c>
      <c r="L8962" s="6">
        <v>315000</v>
      </c>
      <c r="M8962" s="6">
        <v>78750</v>
      </c>
      <c r="N8962" s="4">
        <v>0.25</v>
      </c>
      <c r="O8962" s="4" t="s">
        <v>27</v>
      </c>
    </row>
    <row r="8963" spans="1:15" ht="12.75" x14ac:dyDescent="0.2">
      <c r="A8963" s="4" t="s">
        <v>49</v>
      </c>
      <c r="B8963" s="4">
        <v>1128299</v>
      </c>
      <c r="C8963" s="5">
        <v>43961</v>
      </c>
      <c r="D8963" s="7">
        <v>43961</v>
      </c>
      <c r="E8963" s="4" t="s">
        <v>91</v>
      </c>
      <c r="F8963" s="4" t="s">
        <v>129</v>
      </c>
      <c r="G8963" s="4" t="s">
        <v>130</v>
      </c>
      <c r="H8963" s="4" t="s">
        <v>21</v>
      </c>
      <c r="I8963" s="4" t="s">
        <v>22</v>
      </c>
      <c r="J8963" s="6">
        <v>55</v>
      </c>
      <c r="K8963" s="4">
        <v>350</v>
      </c>
      <c r="L8963" s="6">
        <v>192500</v>
      </c>
      <c r="M8963" s="6">
        <v>77000</v>
      </c>
      <c r="N8963" s="4">
        <v>0.4</v>
      </c>
      <c r="O8963" s="4" t="s">
        <v>27</v>
      </c>
    </row>
    <row r="8964" spans="1:15" ht="12.75" x14ac:dyDescent="0.2">
      <c r="A8964" s="4" t="s">
        <v>49</v>
      </c>
      <c r="B8964" s="4">
        <v>1128299</v>
      </c>
      <c r="C8964" s="5">
        <v>43962</v>
      </c>
      <c r="D8964" s="7">
        <v>43962</v>
      </c>
      <c r="E8964" s="4" t="s">
        <v>91</v>
      </c>
      <c r="F8964" s="4" t="s">
        <v>129</v>
      </c>
      <c r="G8964" s="4" t="s">
        <v>130</v>
      </c>
      <c r="H8964" s="4" t="s">
        <v>21</v>
      </c>
      <c r="I8964" s="4" t="s">
        <v>23</v>
      </c>
      <c r="J8964" s="6">
        <v>55</v>
      </c>
      <c r="K8964" s="4">
        <v>325</v>
      </c>
      <c r="L8964" s="6">
        <v>178750</v>
      </c>
      <c r="M8964" s="6">
        <v>62562.5</v>
      </c>
      <c r="N8964" s="4">
        <v>0.35</v>
      </c>
      <c r="O8964" s="4" t="s">
        <v>27</v>
      </c>
    </row>
    <row r="8965" spans="1:15" ht="12.75" x14ac:dyDescent="0.2">
      <c r="A8965" s="4" t="s">
        <v>49</v>
      </c>
      <c r="B8965" s="4">
        <v>1128299</v>
      </c>
      <c r="C8965" s="5">
        <v>43963</v>
      </c>
      <c r="D8965" s="7">
        <v>43963</v>
      </c>
      <c r="E8965" s="4" t="s">
        <v>91</v>
      </c>
      <c r="F8965" s="4" t="s">
        <v>129</v>
      </c>
      <c r="G8965" s="4" t="s">
        <v>130</v>
      </c>
      <c r="H8965" s="4" t="s">
        <v>18</v>
      </c>
      <c r="I8965" s="4" t="s">
        <v>19</v>
      </c>
      <c r="J8965" s="6">
        <v>65</v>
      </c>
      <c r="K8965" s="4">
        <v>300</v>
      </c>
      <c r="L8965" s="6">
        <v>195000</v>
      </c>
      <c r="M8965" s="6">
        <v>107250</v>
      </c>
      <c r="N8965" s="4">
        <v>0.55000000000000004</v>
      </c>
      <c r="O8965" s="4" t="s">
        <v>27</v>
      </c>
    </row>
    <row r="8966" spans="1:15" ht="12.75" x14ac:dyDescent="0.2">
      <c r="A8966" s="4" t="s">
        <v>49</v>
      </c>
      <c r="B8966" s="4">
        <v>1128299</v>
      </c>
      <c r="C8966" s="5">
        <v>43964</v>
      </c>
      <c r="D8966" s="7">
        <v>43964</v>
      </c>
      <c r="E8966" s="4" t="s">
        <v>91</v>
      </c>
      <c r="F8966" s="4" t="s">
        <v>129</v>
      </c>
      <c r="G8966" s="4" t="s">
        <v>130</v>
      </c>
      <c r="H8966" s="4" t="s">
        <v>21</v>
      </c>
      <c r="I8966" s="4" t="s">
        <v>19</v>
      </c>
      <c r="J8966" s="6">
        <v>70</v>
      </c>
      <c r="K8966" s="4">
        <v>350</v>
      </c>
      <c r="L8966" s="6">
        <v>245000</v>
      </c>
      <c r="M8966" s="6">
        <v>49000</v>
      </c>
      <c r="N8966" s="4">
        <v>0.2</v>
      </c>
      <c r="O8966" s="4" t="s">
        <v>27</v>
      </c>
    </row>
    <row r="8967" spans="1:15" ht="12.75" x14ac:dyDescent="0.2">
      <c r="A8967" s="4" t="s">
        <v>49</v>
      </c>
      <c r="B8967" s="4">
        <v>1128299</v>
      </c>
      <c r="C8967" s="5">
        <v>43965</v>
      </c>
      <c r="D8967" s="7">
        <v>43965</v>
      </c>
      <c r="E8967" s="4" t="s">
        <v>91</v>
      </c>
      <c r="F8967" s="4" t="s">
        <v>129</v>
      </c>
      <c r="G8967" s="4" t="s">
        <v>130</v>
      </c>
      <c r="H8967" s="4" t="s">
        <v>18</v>
      </c>
      <c r="I8967" s="4" t="s">
        <v>22</v>
      </c>
      <c r="J8967" s="6">
        <v>55</v>
      </c>
      <c r="K8967" s="4">
        <v>575</v>
      </c>
      <c r="L8967" s="6">
        <v>316250</v>
      </c>
      <c r="M8967" s="6">
        <v>126500</v>
      </c>
      <c r="N8967" s="4">
        <v>0.4</v>
      </c>
      <c r="O8967" s="4" t="s">
        <v>27</v>
      </c>
    </row>
    <row r="8968" spans="1:15" ht="12.75" x14ac:dyDescent="0.2">
      <c r="A8968" s="4" t="s">
        <v>49</v>
      </c>
      <c r="B8968" s="4">
        <v>1128299</v>
      </c>
      <c r="C8968" s="5">
        <v>43966</v>
      </c>
      <c r="D8968" s="7">
        <v>43966</v>
      </c>
      <c r="E8968" s="4" t="s">
        <v>91</v>
      </c>
      <c r="F8968" s="4" t="s">
        <v>129</v>
      </c>
      <c r="G8968" s="4" t="s">
        <v>130</v>
      </c>
      <c r="H8968" s="4" t="s">
        <v>18</v>
      </c>
      <c r="I8968" s="4" t="s">
        <v>23</v>
      </c>
      <c r="J8968" s="6">
        <v>60</v>
      </c>
      <c r="K8968" s="4">
        <v>575</v>
      </c>
      <c r="L8968" s="6">
        <v>345000</v>
      </c>
      <c r="M8968" s="6">
        <v>86250</v>
      </c>
      <c r="N8968" s="4">
        <v>0.25</v>
      </c>
      <c r="O8968" s="4" t="s">
        <v>27</v>
      </c>
    </row>
    <row r="8969" spans="1:15" ht="12.75" x14ac:dyDescent="0.2">
      <c r="A8969" s="4" t="s">
        <v>49</v>
      </c>
      <c r="B8969" s="4">
        <v>1128299</v>
      </c>
      <c r="C8969" s="5">
        <v>43967</v>
      </c>
      <c r="D8969" s="7">
        <v>43967</v>
      </c>
      <c r="E8969" s="4" t="s">
        <v>91</v>
      </c>
      <c r="F8969" s="4" t="s">
        <v>129</v>
      </c>
      <c r="G8969" s="4" t="s">
        <v>130</v>
      </c>
      <c r="H8969" s="4" t="s">
        <v>21</v>
      </c>
      <c r="I8969" s="4" t="s">
        <v>22</v>
      </c>
      <c r="J8969" s="6">
        <v>55</v>
      </c>
      <c r="K8969" s="4">
        <v>425</v>
      </c>
      <c r="L8969" s="6">
        <v>233750</v>
      </c>
      <c r="M8969" s="6">
        <v>93500</v>
      </c>
      <c r="N8969" s="4">
        <v>0.4</v>
      </c>
      <c r="O8969" s="4" t="s">
        <v>27</v>
      </c>
    </row>
    <row r="8970" spans="1:15" ht="12.75" x14ac:dyDescent="0.2">
      <c r="A8970" s="4" t="s">
        <v>49</v>
      </c>
      <c r="B8970" s="4">
        <v>1128299</v>
      </c>
      <c r="C8970" s="5">
        <v>43968</v>
      </c>
      <c r="D8970" s="7">
        <v>43968</v>
      </c>
      <c r="E8970" s="4" t="s">
        <v>91</v>
      </c>
      <c r="F8970" s="4" t="s">
        <v>129</v>
      </c>
      <c r="G8970" s="4" t="s">
        <v>130</v>
      </c>
      <c r="H8970" s="4" t="s">
        <v>21</v>
      </c>
      <c r="I8970" s="4" t="s">
        <v>23</v>
      </c>
      <c r="J8970" s="6">
        <v>65</v>
      </c>
      <c r="K8970" s="4">
        <v>400</v>
      </c>
      <c r="L8970" s="6">
        <v>260000</v>
      </c>
      <c r="M8970" s="6">
        <v>91000</v>
      </c>
      <c r="N8970" s="4">
        <v>0.35</v>
      </c>
      <c r="O8970" s="4" t="s">
        <v>27</v>
      </c>
    </row>
    <row r="8971" spans="1:15" ht="12.75" x14ac:dyDescent="0.2">
      <c r="A8971" s="4" t="s">
        <v>49</v>
      </c>
      <c r="B8971" s="4">
        <v>1128299</v>
      </c>
      <c r="C8971" s="5">
        <v>43969</v>
      </c>
      <c r="D8971" s="7">
        <v>43969</v>
      </c>
      <c r="E8971" s="4" t="s">
        <v>91</v>
      </c>
      <c r="F8971" s="4" t="s">
        <v>129</v>
      </c>
      <c r="G8971" s="4" t="s">
        <v>130</v>
      </c>
      <c r="H8971" s="4" t="s">
        <v>18</v>
      </c>
      <c r="I8971" s="4" t="s">
        <v>19</v>
      </c>
      <c r="J8971" s="6">
        <v>75</v>
      </c>
      <c r="K8971" s="4">
        <v>375</v>
      </c>
      <c r="L8971" s="6">
        <v>281250</v>
      </c>
      <c r="M8971" s="6">
        <v>154687.5</v>
      </c>
      <c r="N8971" s="4">
        <v>0.55000000000000004</v>
      </c>
      <c r="O8971" s="4" t="s">
        <v>27</v>
      </c>
    </row>
    <row r="8972" spans="1:15" ht="12.75" x14ac:dyDescent="0.2">
      <c r="A8972" s="4" t="s">
        <v>49</v>
      </c>
      <c r="B8972" s="4">
        <v>1128299</v>
      </c>
      <c r="C8972" s="5">
        <v>43970</v>
      </c>
      <c r="D8972" s="7">
        <v>43970</v>
      </c>
      <c r="E8972" s="4" t="s">
        <v>91</v>
      </c>
      <c r="F8972" s="4" t="s">
        <v>129</v>
      </c>
      <c r="G8972" s="4" t="s">
        <v>130</v>
      </c>
      <c r="H8972" s="4" t="s">
        <v>21</v>
      </c>
      <c r="I8972" s="4" t="s">
        <v>19</v>
      </c>
      <c r="J8972" s="6">
        <v>80</v>
      </c>
      <c r="K8972" s="4">
        <v>500</v>
      </c>
      <c r="L8972" s="6">
        <v>400000</v>
      </c>
      <c r="M8972" s="6">
        <v>80000</v>
      </c>
      <c r="N8972" s="4">
        <v>0.2</v>
      </c>
      <c r="O8972" s="4" t="s">
        <v>27</v>
      </c>
    </row>
    <row r="8973" spans="1:15" ht="12.75" x14ac:dyDescent="0.2">
      <c r="A8973" s="4" t="s">
        <v>49</v>
      </c>
      <c r="B8973" s="4">
        <v>1128299</v>
      </c>
      <c r="C8973" s="5">
        <v>43971</v>
      </c>
      <c r="D8973" s="7">
        <v>43971</v>
      </c>
      <c r="E8973" s="4" t="s">
        <v>91</v>
      </c>
      <c r="F8973" s="4" t="s">
        <v>129</v>
      </c>
      <c r="G8973" s="4" t="s">
        <v>130</v>
      </c>
      <c r="H8973" s="4" t="s">
        <v>18</v>
      </c>
      <c r="I8973" s="4" t="s">
        <v>22</v>
      </c>
      <c r="J8973" s="6">
        <v>65</v>
      </c>
      <c r="K8973" s="4">
        <v>700</v>
      </c>
      <c r="L8973" s="6">
        <v>455000</v>
      </c>
      <c r="M8973" s="6">
        <v>182000</v>
      </c>
      <c r="N8973" s="4">
        <v>0.4</v>
      </c>
      <c r="O8973" s="4" t="s">
        <v>27</v>
      </c>
    </row>
    <row r="8974" spans="1:15" ht="12.75" x14ac:dyDescent="0.2">
      <c r="A8974" s="4" t="s">
        <v>49</v>
      </c>
      <c r="B8974" s="4">
        <v>1128299</v>
      </c>
      <c r="C8974" s="5">
        <v>43972</v>
      </c>
      <c r="D8974" s="7">
        <v>43972</v>
      </c>
      <c r="E8974" s="4" t="s">
        <v>91</v>
      </c>
      <c r="F8974" s="4" t="s">
        <v>129</v>
      </c>
      <c r="G8974" s="4" t="s">
        <v>130</v>
      </c>
      <c r="H8974" s="4" t="s">
        <v>18</v>
      </c>
      <c r="I8974" s="4" t="s">
        <v>23</v>
      </c>
      <c r="J8974" s="6">
        <v>70</v>
      </c>
      <c r="K8974" s="4">
        <v>700</v>
      </c>
      <c r="L8974" s="6">
        <v>490000</v>
      </c>
      <c r="M8974" s="6">
        <v>122500</v>
      </c>
      <c r="N8974" s="4">
        <v>0.25</v>
      </c>
      <c r="O8974" s="4" t="s">
        <v>27</v>
      </c>
    </row>
    <row r="8975" spans="1:15" ht="12.75" x14ac:dyDescent="0.2">
      <c r="A8975" s="4" t="s">
        <v>49</v>
      </c>
      <c r="B8975" s="4">
        <v>1128299</v>
      </c>
      <c r="C8975" s="5">
        <v>43973</v>
      </c>
      <c r="D8975" s="7">
        <v>43973</v>
      </c>
      <c r="E8975" s="4" t="s">
        <v>91</v>
      </c>
      <c r="F8975" s="4" t="s">
        <v>129</v>
      </c>
      <c r="G8975" s="4" t="s">
        <v>130</v>
      </c>
      <c r="H8975" s="4" t="s">
        <v>21</v>
      </c>
      <c r="I8975" s="4" t="s">
        <v>22</v>
      </c>
      <c r="J8975" s="6">
        <v>65</v>
      </c>
      <c r="K8975" s="4">
        <v>500</v>
      </c>
      <c r="L8975" s="6">
        <v>325000</v>
      </c>
      <c r="M8975" s="6">
        <v>130000</v>
      </c>
      <c r="N8975" s="4">
        <v>0.4</v>
      </c>
      <c r="O8975" s="4" t="s">
        <v>27</v>
      </c>
    </row>
    <row r="8976" spans="1:15" ht="12.75" x14ac:dyDescent="0.2">
      <c r="A8976" s="4" t="s">
        <v>49</v>
      </c>
      <c r="B8976" s="4">
        <v>1128299</v>
      </c>
      <c r="C8976" s="5">
        <v>43974</v>
      </c>
      <c r="D8976" s="7">
        <v>43974</v>
      </c>
      <c r="E8976" s="4" t="s">
        <v>91</v>
      </c>
      <c r="F8976" s="4" t="s">
        <v>129</v>
      </c>
      <c r="G8976" s="4" t="s">
        <v>130</v>
      </c>
      <c r="H8976" s="4" t="s">
        <v>21</v>
      </c>
      <c r="I8976" s="4" t="s">
        <v>23</v>
      </c>
      <c r="J8976" s="6">
        <v>65</v>
      </c>
      <c r="K8976" s="4">
        <v>500</v>
      </c>
      <c r="L8976" s="6">
        <v>325000</v>
      </c>
      <c r="M8976" s="6">
        <v>113750</v>
      </c>
      <c r="N8976" s="4">
        <v>0.35</v>
      </c>
      <c r="O8976" s="4" t="s">
        <v>27</v>
      </c>
    </row>
    <row r="8977" spans="1:15" ht="12.75" x14ac:dyDescent="0.2">
      <c r="A8977" s="4" t="s">
        <v>49</v>
      </c>
      <c r="B8977" s="4">
        <v>1128299</v>
      </c>
      <c r="C8977" s="5">
        <v>43975</v>
      </c>
      <c r="D8977" s="7">
        <v>43975</v>
      </c>
      <c r="E8977" s="4" t="s">
        <v>91</v>
      </c>
      <c r="F8977" s="4" t="s">
        <v>129</v>
      </c>
      <c r="G8977" s="4" t="s">
        <v>130</v>
      </c>
      <c r="H8977" s="4" t="s">
        <v>18</v>
      </c>
      <c r="I8977" s="4" t="s">
        <v>19</v>
      </c>
      <c r="J8977" s="6">
        <v>75</v>
      </c>
      <c r="K8977" s="4">
        <v>425</v>
      </c>
      <c r="L8977" s="6">
        <v>318750</v>
      </c>
      <c r="M8977" s="6">
        <v>175312.5</v>
      </c>
      <c r="N8977" s="4">
        <v>0.55000000000000004</v>
      </c>
      <c r="O8977" s="4" t="s">
        <v>27</v>
      </c>
    </row>
    <row r="8978" spans="1:15" ht="12.75" x14ac:dyDescent="0.2">
      <c r="A8978" s="4" t="s">
        <v>49</v>
      </c>
      <c r="B8978" s="4">
        <v>1128299</v>
      </c>
      <c r="C8978" s="5">
        <v>43976</v>
      </c>
      <c r="D8978" s="7">
        <v>43976</v>
      </c>
      <c r="E8978" s="4" t="s">
        <v>91</v>
      </c>
      <c r="F8978" s="4" t="s">
        <v>129</v>
      </c>
      <c r="G8978" s="4" t="s">
        <v>130</v>
      </c>
      <c r="H8978" s="4" t="s">
        <v>21</v>
      </c>
      <c r="I8978" s="4" t="s">
        <v>19</v>
      </c>
      <c r="J8978" s="6">
        <v>80</v>
      </c>
      <c r="K8978" s="4">
        <v>525</v>
      </c>
      <c r="L8978" s="6">
        <v>420000</v>
      </c>
      <c r="M8978" s="6">
        <v>84000</v>
      </c>
      <c r="N8978" s="4">
        <v>0.2</v>
      </c>
      <c r="O8978" s="4" t="s">
        <v>27</v>
      </c>
    </row>
    <row r="8979" spans="1:15" ht="12.75" x14ac:dyDescent="0.2">
      <c r="A8979" s="4" t="s">
        <v>49</v>
      </c>
      <c r="B8979" s="4">
        <v>1128299</v>
      </c>
      <c r="C8979" s="5">
        <v>43977</v>
      </c>
      <c r="D8979" s="7">
        <v>43977</v>
      </c>
      <c r="E8979" s="4" t="s">
        <v>91</v>
      </c>
      <c r="F8979" s="4" t="s">
        <v>129</v>
      </c>
      <c r="G8979" s="4" t="s">
        <v>130</v>
      </c>
      <c r="H8979" s="4" t="s">
        <v>18</v>
      </c>
      <c r="I8979" s="4" t="s">
        <v>22</v>
      </c>
      <c r="J8979" s="6">
        <v>40</v>
      </c>
      <c r="K8979" s="4">
        <v>450</v>
      </c>
      <c r="L8979" s="6">
        <v>180000</v>
      </c>
      <c r="M8979" s="6">
        <v>54000</v>
      </c>
      <c r="N8979" s="4">
        <v>0.3</v>
      </c>
      <c r="O8979" s="4" t="s">
        <v>27</v>
      </c>
    </row>
    <row r="8980" spans="1:15" ht="12.75" x14ac:dyDescent="0.2">
      <c r="A8980" s="4" t="s">
        <v>49</v>
      </c>
      <c r="B8980" s="4">
        <v>1128299</v>
      </c>
      <c r="C8980" s="5">
        <v>43978</v>
      </c>
      <c r="D8980" s="7">
        <v>43978</v>
      </c>
      <c r="E8980" s="4" t="s">
        <v>91</v>
      </c>
      <c r="F8980" s="4" t="s">
        <v>129</v>
      </c>
      <c r="G8980" s="4" t="s">
        <v>130</v>
      </c>
      <c r="H8980" s="4" t="s">
        <v>18</v>
      </c>
      <c r="I8980" s="4" t="s">
        <v>23</v>
      </c>
      <c r="J8980" s="6">
        <v>50</v>
      </c>
      <c r="K8980" s="4">
        <v>450</v>
      </c>
      <c r="L8980" s="6">
        <v>225000</v>
      </c>
      <c r="M8980" s="6">
        <v>56250</v>
      </c>
      <c r="N8980" s="4">
        <v>0.25</v>
      </c>
      <c r="O8980" s="4" t="s">
        <v>27</v>
      </c>
    </row>
    <row r="8981" spans="1:15" ht="12.75" x14ac:dyDescent="0.2">
      <c r="A8981" s="4" t="s">
        <v>49</v>
      </c>
      <c r="B8981" s="4">
        <v>1128299</v>
      </c>
      <c r="C8981" s="5">
        <v>43979</v>
      </c>
      <c r="D8981" s="7">
        <v>43979</v>
      </c>
      <c r="E8981" s="4" t="s">
        <v>91</v>
      </c>
      <c r="F8981" s="4" t="s">
        <v>129</v>
      </c>
      <c r="G8981" s="4" t="s">
        <v>130</v>
      </c>
      <c r="H8981" s="4" t="s">
        <v>21</v>
      </c>
      <c r="I8981" s="4" t="s">
        <v>22</v>
      </c>
      <c r="J8981" s="6">
        <v>50</v>
      </c>
      <c r="K8981" s="4">
        <v>450</v>
      </c>
      <c r="L8981" s="6">
        <v>225000</v>
      </c>
      <c r="M8981" s="6">
        <v>56250</v>
      </c>
      <c r="N8981" s="4">
        <v>0.25</v>
      </c>
      <c r="O8981" s="4" t="s">
        <v>27</v>
      </c>
    </row>
    <row r="8982" spans="1:15" ht="12.75" x14ac:dyDescent="0.2">
      <c r="A8982" s="4" t="s">
        <v>49</v>
      </c>
      <c r="B8982" s="4">
        <v>1128299</v>
      </c>
      <c r="C8982" s="5">
        <v>43980</v>
      </c>
      <c r="D8982" s="7">
        <v>43980</v>
      </c>
      <c r="E8982" s="4" t="s">
        <v>91</v>
      </c>
      <c r="F8982" s="4" t="s">
        <v>129</v>
      </c>
      <c r="G8982" s="4" t="s">
        <v>130</v>
      </c>
      <c r="H8982" s="4" t="s">
        <v>21</v>
      </c>
      <c r="I8982" s="4" t="s">
        <v>23</v>
      </c>
      <c r="J8982" s="6">
        <v>50</v>
      </c>
      <c r="K8982" s="4">
        <v>300</v>
      </c>
      <c r="L8982" s="6">
        <v>150000</v>
      </c>
      <c r="M8982" s="6">
        <v>45000</v>
      </c>
      <c r="N8982" s="4">
        <v>0.3</v>
      </c>
      <c r="O8982" s="4" t="s">
        <v>27</v>
      </c>
    </row>
    <row r="8983" spans="1:15" ht="12.75" x14ac:dyDescent="0.2">
      <c r="A8983" s="4" t="s">
        <v>49</v>
      </c>
      <c r="B8983" s="4">
        <v>1128299</v>
      </c>
      <c r="C8983" s="5">
        <v>43909</v>
      </c>
      <c r="D8983" s="7">
        <v>43909</v>
      </c>
      <c r="E8983" s="4" t="s">
        <v>91</v>
      </c>
      <c r="F8983" s="4" t="s">
        <v>129</v>
      </c>
      <c r="G8983" s="4" t="s">
        <v>130</v>
      </c>
      <c r="H8983" s="4" t="s">
        <v>18</v>
      </c>
      <c r="I8983" s="4" t="s">
        <v>19</v>
      </c>
      <c r="J8983" s="6">
        <v>41</v>
      </c>
      <c r="K8983" s="4">
        <v>56</v>
      </c>
      <c r="L8983" s="6">
        <v>2296</v>
      </c>
      <c r="M8983" s="6">
        <v>1469.44</v>
      </c>
      <c r="N8983" s="4">
        <v>0.64</v>
      </c>
      <c r="O8983" s="4" t="s">
        <v>24</v>
      </c>
    </row>
    <row r="8984" spans="1:15" ht="12.75" x14ac:dyDescent="0.2">
      <c r="A8984" s="4" t="s">
        <v>49</v>
      </c>
      <c r="B8984" s="4">
        <v>1128299</v>
      </c>
      <c r="C8984" s="5">
        <v>43910</v>
      </c>
      <c r="D8984" s="7">
        <v>43910</v>
      </c>
      <c r="E8984" s="4" t="s">
        <v>91</v>
      </c>
      <c r="F8984" s="4" t="s">
        <v>129</v>
      </c>
      <c r="G8984" s="4" t="s">
        <v>130</v>
      </c>
      <c r="H8984" s="4" t="s">
        <v>21</v>
      </c>
      <c r="I8984" s="4" t="s">
        <v>19</v>
      </c>
      <c r="J8984" s="6">
        <v>37</v>
      </c>
      <c r="K8984" s="4">
        <v>128</v>
      </c>
      <c r="L8984" s="6">
        <v>4736</v>
      </c>
      <c r="M8984" s="6">
        <v>1231.3599999999999</v>
      </c>
      <c r="N8984" s="4">
        <v>0.26</v>
      </c>
      <c r="O8984" s="4" t="s">
        <v>24</v>
      </c>
    </row>
    <row r="8985" spans="1:15" ht="12.75" x14ac:dyDescent="0.2">
      <c r="A8985" s="4" t="s">
        <v>49</v>
      </c>
      <c r="B8985" s="4">
        <v>1128299</v>
      </c>
      <c r="C8985" s="5">
        <v>43911</v>
      </c>
      <c r="D8985" s="7">
        <v>43911</v>
      </c>
      <c r="E8985" s="4" t="s">
        <v>91</v>
      </c>
      <c r="F8985" s="4" t="s">
        <v>129</v>
      </c>
      <c r="G8985" s="4" t="s">
        <v>130</v>
      </c>
      <c r="H8985" s="4" t="s">
        <v>18</v>
      </c>
      <c r="I8985" s="4" t="s">
        <v>22</v>
      </c>
      <c r="J8985" s="6">
        <v>27</v>
      </c>
      <c r="K8985" s="4">
        <v>131</v>
      </c>
      <c r="L8985" s="6">
        <v>3537</v>
      </c>
      <c r="M8985" s="6">
        <v>1697.76</v>
      </c>
      <c r="N8985" s="4">
        <v>0.48</v>
      </c>
      <c r="O8985" s="4" t="s">
        <v>24</v>
      </c>
    </row>
    <row r="8986" spans="1:15" ht="12.75" x14ac:dyDescent="0.2">
      <c r="A8986" s="4" t="s">
        <v>49</v>
      </c>
      <c r="B8986" s="4">
        <v>1128299</v>
      </c>
      <c r="C8986" s="5">
        <v>43912</v>
      </c>
      <c r="D8986" s="7">
        <v>43912</v>
      </c>
      <c r="E8986" s="4" t="s">
        <v>91</v>
      </c>
      <c r="F8986" s="4" t="s">
        <v>129</v>
      </c>
      <c r="G8986" s="4" t="s">
        <v>130</v>
      </c>
      <c r="H8986" s="4" t="s">
        <v>18</v>
      </c>
      <c r="I8986" s="4" t="s">
        <v>23</v>
      </c>
      <c r="J8986" s="6">
        <v>38</v>
      </c>
      <c r="K8986" s="4">
        <v>111</v>
      </c>
      <c r="L8986" s="6">
        <v>4218</v>
      </c>
      <c r="M8986" s="6">
        <v>1265.4000000000001</v>
      </c>
      <c r="N8986" s="4">
        <v>0.3</v>
      </c>
      <c r="O8986" s="4" t="s">
        <v>24</v>
      </c>
    </row>
    <row r="8987" spans="1:15" ht="12.75" x14ac:dyDescent="0.2">
      <c r="A8987" s="4" t="s">
        <v>49</v>
      </c>
      <c r="B8987" s="4">
        <v>1128299</v>
      </c>
      <c r="C8987" s="5">
        <v>43913</v>
      </c>
      <c r="D8987" s="7">
        <v>43913</v>
      </c>
      <c r="E8987" s="4" t="s">
        <v>91</v>
      </c>
      <c r="F8987" s="4" t="s">
        <v>129</v>
      </c>
      <c r="G8987" s="4" t="s">
        <v>130</v>
      </c>
      <c r="H8987" s="4" t="s">
        <v>21</v>
      </c>
      <c r="I8987" s="4" t="s">
        <v>22</v>
      </c>
      <c r="J8987" s="6">
        <v>38</v>
      </c>
      <c r="K8987" s="4">
        <v>123</v>
      </c>
      <c r="L8987" s="6">
        <v>4674</v>
      </c>
      <c r="M8987" s="6">
        <v>2337</v>
      </c>
      <c r="N8987" s="4">
        <v>0.5</v>
      </c>
      <c r="O8987" s="4" t="s">
        <v>24</v>
      </c>
    </row>
    <row r="8988" spans="1:15" ht="12.75" x14ac:dyDescent="0.2">
      <c r="A8988" s="4" t="s">
        <v>49</v>
      </c>
      <c r="B8988" s="4">
        <v>1128299</v>
      </c>
      <c r="C8988" s="5">
        <v>43914</v>
      </c>
      <c r="D8988" s="7">
        <v>43914</v>
      </c>
      <c r="E8988" s="4" t="s">
        <v>91</v>
      </c>
      <c r="F8988" s="4" t="s">
        <v>129</v>
      </c>
      <c r="G8988" s="4" t="s">
        <v>130</v>
      </c>
      <c r="H8988" s="4" t="s">
        <v>21</v>
      </c>
      <c r="I8988" s="4" t="s">
        <v>23</v>
      </c>
      <c r="J8988" s="6">
        <v>36</v>
      </c>
      <c r="K8988" s="4">
        <v>72</v>
      </c>
      <c r="L8988" s="6">
        <v>2592</v>
      </c>
      <c r="M8988" s="6">
        <v>1166.4000000000001</v>
      </c>
      <c r="N8988" s="4">
        <v>0.45</v>
      </c>
      <c r="O8988" s="4" t="s">
        <v>24</v>
      </c>
    </row>
    <row r="8989" spans="1:15" ht="12.75" x14ac:dyDescent="0.2">
      <c r="A8989" s="4" t="s">
        <v>49</v>
      </c>
      <c r="B8989" s="4">
        <v>1128299</v>
      </c>
      <c r="C8989" s="5">
        <v>43915</v>
      </c>
      <c r="D8989" s="7">
        <v>43915</v>
      </c>
      <c r="E8989" s="4" t="s">
        <v>91</v>
      </c>
      <c r="F8989" s="4" t="s">
        <v>129</v>
      </c>
      <c r="G8989" s="4" t="s">
        <v>130</v>
      </c>
      <c r="H8989" s="4" t="s">
        <v>18</v>
      </c>
      <c r="I8989" s="4" t="s">
        <v>19</v>
      </c>
      <c r="J8989" s="6">
        <v>43</v>
      </c>
      <c r="K8989" s="4">
        <v>58</v>
      </c>
      <c r="L8989" s="6">
        <v>2494</v>
      </c>
      <c r="M8989" s="6">
        <v>1546.28</v>
      </c>
      <c r="N8989" s="4">
        <v>0.62</v>
      </c>
      <c r="O8989" s="4" t="s">
        <v>24</v>
      </c>
    </row>
    <row r="8990" spans="1:15" ht="12.75" x14ac:dyDescent="0.2">
      <c r="A8990" s="4" t="s">
        <v>49</v>
      </c>
      <c r="B8990" s="4">
        <v>1128299</v>
      </c>
      <c r="C8990" s="5">
        <v>43916</v>
      </c>
      <c r="D8990" s="7">
        <v>43916</v>
      </c>
      <c r="E8990" s="4" t="s">
        <v>91</v>
      </c>
      <c r="F8990" s="4" t="s">
        <v>129</v>
      </c>
      <c r="G8990" s="4" t="s">
        <v>130</v>
      </c>
      <c r="H8990" s="4" t="s">
        <v>21</v>
      </c>
      <c r="I8990" s="4" t="s">
        <v>19</v>
      </c>
      <c r="J8990" s="6">
        <v>37</v>
      </c>
      <c r="K8990" s="4">
        <v>116</v>
      </c>
      <c r="L8990" s="6">
        <v>4292</v>
      </c>
      <c r="M8990" s="6">
        <v>1158.8399999999999</v>
      </c>
      <c r="N8990" s="4">
        <v>0.27</v>
      </c>
      <c r="O8990" s="4" t="s">
        <v>24</v>
      </c>
    </row>
    <row r="8991" spans="1:15" ht="12.75" x14ac:dyDescent="0.2">
      <c r="A8991" s="4" t="s">
        <v>49</v>
      </c>
      <c r="B8991" s="4">
        <v>1128299</v>
      </c>
      <c r="C8991" s="5">
        <v>43917</v>
      </c>
      <c r="D8991" s="7">
        <v>43917</v>
      </c>
      <c r="E8991" s="4" t="s">
        <v>91</v>
      </c>
      <c r="F8991" s="4" t="s">
        <v>129</v>
      </c>
      <c r="G8991" s="4" t="s">
        <v>130</v>
      </c>
      <c r="H8991" s="4" t="s">
        <v>18</v>
      </c>
      <c r="I8991" s="4" t="s">
        <v>22</v>
      </c>
      <c r="J8991" s="6">
        <v>37</v>
      </c>
      <c r="K8991" s="4">
        <v>165</v>
      </c>
      <c r="L8991" s="6">
        <v>6105</v>
      </c>
      <c r="M8991" s="6">
        <v>2930.4</v>
      </c>
      <c r="N8991" s="4">
        <v>0.48</v>
      </c>
      <c r="O8991" s="4" t="s">
        <v>24</v>
      </c>
    </row>
    <row r="8992" spans="1:15" ht="12.75" x14ac:dyDescent="0.2">
      <c r="A8992" s="4" t="s">
        <v>49</v>
      </c>
      <c r="B8992" s="4">
        <v>1128299</v>
      </c>
      <c r="C8992" s="5">
        <v>43918</v>
      </c>
      <c r="D8992" s="7">
        <v>43918</v>
      </c>
      <c r="E8992" s="4" t="s">
        <v>91</v>
      </c>
      <c r="F8992" s="4" t="s">
        <v>129</v>
      </c>
      <c r="G8992" s="4" t="s">
        <v>130</v>
      </c>
      <c r="H8992" s="4" t="s">
        <v>18</v>
      </c>
      <c r="I8992" s="4" t="s">
        <v>23</v>
      </c>
      <c r="J8992" s="6">
        <v>48</v>
      </c>
      <c r="K8992" s="4">
        <v>112</v>
      </c>
      <c r="L8992" s="6">
        <v>5376</v>
      </c>
      <c r="M8992" s="6">
        <v>1827.84</v>
      </c>
      <c r="N8992" s="4">
        <v>0.34</v>
      </c>
      <c r="O8992" s="4" t="s">
        <v>24</v>
      </c>
    </row>
    <row r="8993" spans="1:15" ht="12.75" x14ac:dyDescent="0.2">
      <c r="A8993" s="4" t="s">
        <v>49</v>
      </c>
      <c r="B8993" s="4">
        <v>1128299</v>
      </c>
      <c r="C8993" s="5">
        <v>43919</v>
      </c>
      <c r="D8993" s="7">
        <v>43919</v>
      </c>
      <c r="E8993" s="4" t="s">
        <v>91</v>
      </c>
      <c r="F8993" s="4" t="s">
        <v>129</v>
      </c>
      <c r="G8993" s="4" t="s">
        <v>130</v>
      </c>
      <c r="H8993" s="4" t="s">
        <v>21</v>
      </c>
      <c r="I8993" s="4" t="s">
        <v>22</v>
      </c>
      <c r="J8993" s="6">
        <v>51</v>
      </c>
      <c r="K8993" s="4">
        <v>116</v>
      </c>
      <c r="L8993" s="6">
        <v>5916</v>
      </c>
      <c r="M8993" s="6">
        <v>2898.84</v>
      </c>
      <c r="N8993" s="4">
        <v>0.49</v>
      </c>
      <c r="O8993" s="4" t="s">
        <v>24</v>
      </c>
    </row>
    <row r="8994" spans="1:15" ht="12.75" x14ac:dyDescent="0.2">
      <c r="A8994" s="4" t="s">
        <v>49</v>
      </c>
      <c r="B8994" s="4">
        <v>1128299</v>
      </c>
      <c r="C8994" s="5">
        <v>43920</v>
      </c>
      <c r="D8994" s="7">
        <v>43920</v>
      </c>
      <c r="E8994" s="4" t="s">
        <v>91</v>
      </c>
      <c r="F8994" s="4" t="s">
        <v>129</v>
      </c>
      <c r="G8994" s="4" t="s">
        <v>130</v>
      </c>
      <c r="H8994" s="4" t="s">
        <v>21</v>
      </c>
      <c r="I8994" s="4" t="s">
        <v>23</v>
      </c>
      <c r="J8994" s="6">
        <v>51</v>
      </c>
      <c r="K8994" s="4">
        <v>90</v>
      </c>
      <c r="L8994" s="6">
        <v>4590</v>
      </c>
      <c r="M8994" s="6">
        <v>1973.7</v>
      </c>
      <c r="N8994" s="4">
        <v>0.43</v>
      </c>
      <c r="O8994" s="4" t="s">
        <v>24</v>
      </c>
    </row>
    <row r="8995" spans="1:15" ht="12.75" x14ac:dyDescent="0.2">
      <c r="A8995" s="4" t="s">
        <v>49</v>
      </c>
      <c r="B8995" s="4">
        <v>1128299</v>
      </c>
      <c r="C8995" s="5">
        <v>43921</v>
      </c>
      <c r="D8995" s="7">
        <v>43921</v>
      </c>
      <c r="E8995" s="4" t="s">
        <v>91</v>
      </c>
      <c r="F8995" s="4" t="s">
        <v>129</v>
      </c>
      <c r="G8995" s="4" t="s">
        <v>130</v>
      </c>
      <c r="H8995" s="4" t="s">
        <v>18</v>
      </c>
      <c r="I8995" s="4" t="s">
        <v>19</v>
      </c>
      <c r="J8995" s="6">
        <v>56</v>
      </c>
      <c r="K8995" s="4">
        <v>39</v>
      </c>
      <c r="L8995" s="6">
        <v>2184</v>
      </c>
      <c r="M8995" s="6">
        <v>1310.4000000000001</v>
      </c>
      <c r="N8995" s="4">
        <v>0.6</v>
      </c>
      <c r="O8995" s="4" t="s">
        <v>24</v>
      </c>
    </row>
    <row r="8996" spans="1:15" ht="12.75" x14ac:dyDescent="0.2">
      <c r="A8996" s="4" t="s">
        <v>49</v>
      </c>
      <c r="B8996" s="4">
        <v>1128299</v>
      </c>
      <c r="C8996" s="5">
        <v>43922</v>
      </c>
      <c r="D8996" s="7">
        <v>43922</v>
      </c>
      <c r="E8996" s="4" t="s">
        <v>91</v>
      </c>
      <c r="F8996" s="4" t="s">
        <v>129</v>
      </c>
      <c r="G8996" s="4" t="s">
        <v>130</v>
      </c>
      <c r="H8996" s="4" t="s">
        <v>21</v>
      </c>
      <c r="I8996" s="4" t="s">
        <v>19</v>
      </c>
      <c r="J8996" s="6">
        <v>52</v>
      </c>
      <c r="K8996" s="4">
        <v>95</v>
      </c>
      <c r="L8996" s="6">
        <v>4940</v>
      </c>
      <c r="M8996" s="6">
        <v>1432.6</v>
      </c>
      <c r="N8996" s="4">
        <v>0.28999999999999998</v>
      </c>
      <c r="O8996" s="4" t="s">
        <v>24</v>
      </c>
    </row>
    <row r="8997" spans="1:15" ht="12.75" x14ac:dyDescent="0.2">
      <c r="A8997" s="4" t="s">
        <v>49</v>
      </c>
      <c r="B8997" s="4">
        <v>1128299</v>
      </c>
      <c r="C8997" s="5">
        <v>43923</v>
      </c>
      <c r="D8997" s="7">
        <v>43923</v>
      </c>
      <c r="E8997" s="4" t="s">
        <v>91</v>
      </c>
      <c r="F8997" s="4" t="s">
        <v>129</v>
      </c>
      <c r="G8997" s="4" t="s">
        <v>130</v>
      </c>
      <c r="H8997" s="4" t="s">
        <v>18</v>
      </c>
      <c r="I8997" s="4" t="s">
        <v>22</v>
      </c>
      <c r="J8997" s="6">
        <v>55</v>
      </c>
      <c r="K8997" s="4">
        <v>131</v>
      </c>
      <c r="L8997" s="6">
        <v>7205</v>
      </c>
      <c r="M8997" s="6">
        <v>3386.35</v>
      </c>
      <c r="N8997" s="4">
        <v>0.47</v>
      </c>
      <c r="O8997" s="4" t="s">
        <v>24</v>
      </c>
    </row>
    <row r="8998" spans="1:15" ht="12.75" x14ac:dyDescent="0.2">
      <c r="A8998" s="4" t="s">
        <v>49</v>
      </c>
      <c r="B8998" s="4">
        <v>1128299</v>
      </c>
      <c r="C8998" s="5">
        <v>43924</v>
      </c>
      <c r="D8998" s="7">
        <v>43924</v>
      </c>
      <c r="E8998" s="4" t="s">
        <v>91</v>
      </c>
      <c r="F8998" s="4" t="s">
        <v>129</v>
      </c>
      <c r="G8998" s="4" t="s">
        <v>130</v>
      </c>
      <c r="H8998" s="4" t="s">
        <v>18</v>
      </c>
      <c r="I8998" s="4" t="s">
        <v>23</v>
      </c>
      <c r="J8998" s="6">
        <v>59</v>
      </c>
      <c r="K8998" s="4">
        <v>94</v>
      </c>
      <c r="L8998" s="6">
        <v>5546</v>
      </c>
      <c r="M8998" s="6">
        <v>1941.1</v>
      </c>
      <c r="N8998" s="4">
        <v>0.35</v>
      </c>
      <c r="O8998" s="4" t="s">
        <v>24</v>
      </c>
    </row>
    <row r="8999" spans="1:15" ht="12.75" x14ac:dyDescent="0.2">
      <c r="A8999" s="4" t="s">
        <v>49</v>
      </c>
      <c r="B8999" s="4">
        <v>1128299</v>
      </c>
      <c r="C8999" s="5">
        <v>43925</v>
      </c>
      <c r="D8999" s="7">
        <v>43925</v>
      </c>
      <c r="E8999" s="4" t="s">
        <v>91</v>
      </c>
      <c r="F8999" s="4" t="s">
        <v>129</v>
      </c>
      <c r="G8999" s="4" t="s">
        <v>130</v>
      </c>
      <c r="H8999" s="4" t="s">
        <v>21</v>
      </c>
      <c r="I8999" s="4" t="s">
        <v>22</v>
      </c>
      <c r="J8999" s="6">
        <v>61</v>
      </c>
      <c r="K8999" s="4">
        <v>113</v>
      </c>
      <c r="L8999" s="6">
        <v>6893</v>
      </c>
      <c r="M8999" s="6">
        <v>3446.5</v>
      </c>
      <c r="N8999" s="4">
        <v>0.5</v>
      </c>
      <c r="O8999" s="4" t="s">
        <v>24</v>
      </c>
    </row>
    <row r="9000" spans="1:15" ht="12.75" x14ac:dyDescent="0.2">
      <c r="A9000" s="4" t="s">
        <v>49</v>
      </c>
      <c r="B9000" s="4">
        <v>1128299</v>
      </c>
      <c r="C9000" s="5">
        <v>43926</v>
      </c>
      <c r="D9000" s="7">
        <v>43926</v>
      </c>
      <c r="E9000" s="4" t="s">
        <v>91</v>
      </c>
      <c r="F9000" s="4" t="s">
        <v>129</v>
      </c>
      <c r="G9000" s="4" t="s">
        <v>130</v>
      </c>
      <c r="H9000" s="4" t="s">
        <v>21</v>
      </c>
      <c r="I9000" s="4" t="s">
        <v>23</v>
      </c>
      <c r="J9000" s="6">
        <v>56</v>
      </c>
      <c r="K9000" s="4">
        <v>74</v>
      </c>
      <c r="L9000" s="6">
        <v>4144</v>
      </c>
      <c r="M9000" s="6">
        <v>1781.92</v>
      </c>
      <c r="N9000" s="4">
        <v>0.43</v>
      </c>
      <c r="O9000" s="4" t="s">
        <v>24</v>
      </c>
    </row>
    <row r="9001" spans="1:15" ht="12.75" x14ac:dyDescent="0.2">
      <c r="A9001" s="4" t="s">
        <v>49</v>
      </c>
      <c r="B9001" s="4">
        <v>1128299</v>
      </c>
      <c r="C9001" s="5">
        <v>43927</v>
      </c>
      <c r="D9001" s="7">
        <v>43927</v>
      </c>
      <c r="E9001" s="4" t="s">
        <v>91</v>
      </c>
      <c r="F9001" s="4" t="s">
        <v>129</v>
      </c>
      <c r="G9001" s="4" t="s">
        <v>130</v>
      </c>
      <c r="H9001" s="4" t="s">
        <v>18</v>
      </c>
      <c r="I9001" s="4" t="s">
        <v>19</v>
      </c>
      <c r="J9001" s="6">
        <v>62</v>
      </c>
      <c r="K9001" s="4">
        <v>44</v>
      </c>
      <c r="L9001" s="6">
        <v>2728</v>
      </c>
      <c r="M9001" s="6">
        <v>1664.08</v>
      </c>
      <c r="N9001" s="4">
        <v>0.61</v>
      </c>
      <c r="O9001" s="4" t="s">
        <v>24</v>
      </c>
    </row>
    <row r="9002" spans="1:15" ht="12.75" x14ac:dyDescent="0.2">
      <c r="A9002" s="4" t="s">
        <v>49</v>
      </c>
      <c r="B9002" s="4">
        <v>1128299</v>
      </c>
      <c r="C9002" s="5">
        <v>43928</v>
      </c>
      <c r="D9002" s="7">
        <v>43928</v>
      </c>
      <c r="E9002" s="4" t="s">
        <v>91</v>
      </c>
      <c r="F9002" s="4" t="s">
        <v>129</v>
      </c>
      <c r="G9002" s="4" t="s">
        <v>130</v>
      </c>
      <c r="H9002" s="4" t="s">
        <v>21</v>
      </c>
      <c r="I9002" s="4" t="s">
        <v>19</v>
      </c>
      <c r="J9002" s="6">
        <v>72</v>
      </c>
      <c r="K9002" s="4">
        <v>98</v>
      </c>
      <c r="L9002" s="6">
        <v>7056</v>
      </c>
      <c r="M9002" s="6">
        <v>1764</v>
      </c>
      <c r="N9002" s="4">
        <v>0.25</v>
      </c>
      <c r="O9002" s="4" t="s">
        <v>24</v>
      </c>
    </row>
    <row r="9003" spans="1:15" ht="12.75" x14ac:dyDescent="0.2">
      <c r="A9003" s="4" t="s">
        <v>49</v>
      </c>
      <c r="B9003" s="4">
        <v>1128299</v>
      </c>
      <c r="C9003" s="5">
        <v>43929</v>
      </c>
      <c r="D9003" s="7">
        <v>43929</v>
      </c>
      <c r="E9003" s="4" t="s">
        <v>91</v>
      </c>
      <c r="F9003" s="4" t="s">
        <v>129</v>
      </c>
      <c r="G9003" s="4" t="s">
        <v>130</v>
      </c>
      <c r="H9003" s="4" t="s">
        <v>18</v>
      </c>
      <c r="I9003" s="4" t="s">
        <v>22</v>
      </c>
      <c r="J9003" s="6">
        <v>55</v>
      </c>
      <c r="K9003" s="4">
        <v>131</v>
      </c>
      <c r="L9003" s="6">
        <v>7205</v>
      </c>
      <c r="M9003" s="6">
        <v>4395.05</v>
      </c>
      <c r="N9003" s="4">
        <v>0.61</v>
      </c>
      <c r="O9003" s="4" t="s">
        <v>24</v>
      </c>
    </row>
    <row r="9004" spans="1:15" ht="12.75" x14ac:dyDescent="0.2">
      <c r="A9004" s="4" t="s">
        <v>49</v>
      </c>
      <c r="B9004" s="4">
        <v>1128299</v>
      </c>
      <c r="C9004" s="5">
        <v>43930</v>
      </c>
      <c r="D9004" s="7">
        <v>43930</v>
      </c>
      <c r="E9004" s="4" t="s">
        <v>91</v>
      </c>
      <c r="F9004" s="4" t="s">
        <v>129</v>
      </c>
      <c r="G9004" s="4" t="s">
        <v>130</v>
      </c>
      <c r="H9004" s="4" t="s">
        <v>18</v>
      </c>
      <c r="I9004" s="4" t="s">
        <v>23</v>
      </c>
      <c r="J9004" s="6">
        <v>60</v>
      </c>
      <c r="K9004" s="4">
        <v>105</v>
      </c>
      <c r="L9004" s="6">
        <v>6300</v>
      </c>
      <c r="M9004" s="6">
        <v>2898</v>
      </c>
      <c r="N9004" s="4">
        <v>0.46</v>
      </c>
      <c r="O9004" s="4" t="s">
        <v>24</v>
      </c>
    </row>
    <row r="9005" spans="1:15" ht="12.75" x14ac:dyDescent="0.2">
      <c r="A9005" s="4" t="s">
        <v>49</v>
      </c>
      <c r="B9005" s="4">
        <v>1128299</v>
      </c>
      <c r="C9005" s="5">
        <v>43931</v>
      </c>
      <c r="D9005" s="7">
        <v>43931</v>
      </c>
      <c r="E9005" s="4" t="s">
        <v>91</v>
      </c>
      <c r="F9005" s="4" t="s">
        <v>129</v>
      </c>
      <c r="G9005" s="4" t="s">
        <v>130</v>
      </c>
      <c r="H9005" s="4" t="s">
        <v>21</v>
      </c>
      <c r="I9005" s="4" t="s">
        <v>22</v>
      </c>
      <c r="J9005" s="6">
        <v>59</v>
      </c>
      <c r="K9005" s="4">
        <v>98</v>
      </c>
      <c r="L9005" s="6">
        <v>5782</v>
      </c>
      <c r="M9005" s="6">
        <v>3469.2</v>
      </c>
      <c r="N9005" s="4">
        <v>0.6</v>
      </c>
      <c r="O9005" s="4" t="s">
        <v>24</v>
      </c>
    </row>
    <row r="9006" spans="1:15" ht="12.75" x14ac:dyDescent="0.2">
      <c r="A9006" s="4" t="s">
        <v>49</v>
      </c>
      <c r="B9006" s="4">
        <v>1128299</v>
      </c>
      <c r="C9006" s="5">
        <v>43932</v>
      </c>
      <c r="D9006" s="7">
        <v>43932</v>
      </c>
      <c r="E9006" s="4" t="s">
        <v>91</v>
      </c>
      <c r="F9006" s="4" t="s">
        <v>129</v>
      </c>
      <c r="G9006" s="4" t="s">
        <v>130</v>
      </c>
      <c r="H9006" s="4" t="s">
        <v>21</v>
      </c>
      <c r="I9006" s="4" t="s">
        <v>23</v>
      </c>
      <c r="J9006" s="6">
        <v>58</v>
      </c>
      <c r="K9006" s="4">
        <v>69</v>
      </c>
      <c r="L9006" s="6">
        <v>4002</v>
      </c>
      <c r="M9006" s="6">
        <v>2361.1799999999998</v>
      </c>
      <c r="N9006" s="4">
        <v>0.59</v>
      </c>
      <c r="O9006" s="4" t="s">
        <v>24</v>
      </c>
    </row>
    <row r="9007" spans="1:15" ht="12.75" x14ac:dyDescent="0.2">
      <c r="A9007" s="4" t="s">
        <v>49</v>
      </c>
      <c r="B9007" s="4">
        <v>1128299</v>
      </c>
      <c r="C9007" s="5">
        <v>43933</v>
      </c>
      <c r="D9007" s="7">
        <v>43933</v>
      </c>
      <c r="E9007" s="4" t="s">
        <v>91</v>
      </c>
      <c r="F9007" s="4" t="s">
        <v>129</v>
      </c>
      <c r="G9007" s="4" t="s">
        <v>130</v>
      </c>
      <c r="H9007" s="4" t="s">
        <v>18</v>
      </c>
      <c r="I9007" s="4" t="s">
        <v>19</v>
      </c>
      <c r="J9007" s="6">
        <v>63</v>
      </c>
      <c r="K9007" s="4">
        <v>44</v>
      </c>
      <c r="L9007" s="6">
        <v>2772</v>
      </c>
      <c r="M9007" s="6">
        <v>2106.7199999999998</v>
      </c>
      <c r="N9007" s="4">
        <v>0.76</v>
      </c>
      <c r="O9007" s="4" t="s">
        <v>24</v>
      </c>
    </row>
    <row r="9008" spans="1:15" ht="12.75" x14ac:dyDescent="0.2">
      <c r="A9008" s="4" t="s">
        <v>49</v>
      </c>
      <c r="B9008" s="4">
        <v>1128299</v>
      </c>
      <c r="C9008" s="5">
        <v>43934</v>
      </c>
      <c r="D9008" s="7">
        <v>43934</v>
      </c>
      <c r="E9008" s="4" t="s">
        <v>91</v>
      </c>
      <c r="F9008" s="4" t="s">
        <v>129</v>
      </c>
      <c r="G9008" s="4" t="s">
        <v>130</v>
      </c>
      <c r="H9008" s="4" t="s">
        <v>21</v>
      </c>
      <c r="I9008" s="4" t="s">
        <v>19</v>
      </c>
      <c r="J9008" s="6">
        <v>74</v>
      </c>
      <c r="K9008" s="4">
        <v>133</v>
      </c>
      <c r="L9008" s="6">
        <v>9842</v>
      </c>
      <c r="M9008" s="6">
        <v>4232.0600000000004</v>
      </c>
      <c r="N9008" s="4">
        <v>0.43</v>
      </c>
      <c r="O9008" s="4" t="s">
        <v>24</v>
      </c>
    </row>
    <row r="9009" spans="1:15" ht="12.75" x14ac:dyDescent="0.2">
      <c r="A9009" s="4" t="s">
        <v>49</v>
      </c>
      <c r="B9009" s="4">
        <v>1128299</v>
      </c>
      <c r="C9009" s="5">
        <v>43935</v>
      </c>
      <c r="D9009" s="7">
        <v>43935</v>
      </c>
      <c r="E9009" s="4" t="s">
        <v>91</v>
      </c>
      <c r="F9009" s="4" t="s">
        <v>129</v>
      </c>
      <c r="G9009" s="4" t="s">
        <v>130</v>
      </c>
      <c r="H9009" s="4" t="s">
        <v>18</v>
      </c>
      <c r="I9009" s="4" t="s">
        <v>22</v>
      </c>
      <c r="J9009" s="6">
        <v>54</v>
      </c>
      <c r="K9009" s="4">
        <v>189</v>
      </c>
      <c r="L9009" s="6">
        <v>10206</v>
      </c>
      <c r="M9009" s="6">
        <v>6531.84</v>
      </c>
      <c r="N9009" s="4">
        <v>0.64</v>
      </c>
      <c r="O9009" s="4" t="s">
        <v>24</v>
      </c>
    </row>
    <row r="9010" spans="1:15" ht="12.75" x14ac:dyDescent="0.2">
      <c r="A9010" s="4" t="s">
        <v>49</v>
      </c>
      <c r="B9010" s="4">
        <v>1128299</v>
      </c>
      <c r="C9010" s="5">
        <v>43936</v>
      </c>
      <c r="D9010" s="7">
        <v>43936</v>
      </c>
      <c r="E9010" s="4" t="s">
        <v>91</v>
      </c>
      <c r="F9010" s="4" t="s">
        <v>129</v>
      </c>
      <c r="G9010" s="4" t="s">
        <v>130</v>
      </c>
      <c r="H9010" s="4" t="s">
        <v>18</v>
      </c>
      <c r="I9010" s="4" t="s">
        <v>23</v>
      </c>
      <c r="J9010" s="6">
        <v>59</v>
      </c>
      <c r="K9010" s="4">
        <v>144</v>
      </c>
      <c r="L9010" s="6">
        <v>8496</v>
      </c>
      <c r="M9010" s="6">
        <v>4248</v>
      </c>
      <c r="N9010" s="4">
        <v>0.5</v>
      </c>
      <c r="O9010" s="4" t="s">
        <v>24</v>
      </c>
    </row>
    <row r="9011" spans="1:15" ht="12.75" x14ac:dyDescent="0.2">
      <c r="A9011" s="4" t="s">
        <v>49</v>
      </c>
      <c r="B9011" s="4">
        <v>1128299</v>
      </c>
      <c r="C9011" s="5">
        <v>43937</v>
      </c>
      <c r="D9011" s="7">
        <v>43937</v>
      </c>
      <c r="E9011" s="4" t="s">
        <v>91</v>
      </c>
      <c r="F9011" s="4" t="s">
        <v>129</v>
      </c>
      <c r="G9011" s="4" t="s">
        <v>130</v>
      </c>
      <c r="H9011" s="4" t="s">
        <v>21</v>
      </c>
      <c r="I9011" s="4" t="s">
        <v>22</v>
      </c>
      <c r="J9011" s="6">
        <v>64</v>
      </c>
      <c r="K9011" s="4">
        <v>150</v>
      </c>
      <c r="L9011" s="6">
        <v>9600</v>
      </c>
      <c r="M9011" s="6">
        <v>6144</v>
      </c>
      <c r="N9011" s="4">
        <v>0.64</v>
      </c>
      <c r="O9011" s="4" t="s">
        <v>24</v>
      </c>
    </row>
    <row r="9012" spans="1:15" ht="12.75" x14ac:dyDescent="0.2">
      <c r="A9012" s="4" t="s">
        <v>49</v>
      </c>
      <c r="B9012" s="4">
        <v>1128299</v>
      </c>
      <c r="C9012" s="5">
        <v>43938</v>
      </c>
      <c r="D9012" s="7">
        <v>43938</v>
      </c>
      <c r="E9012" s="4" t="s">
        <v>91</v>
      </c>
      <c r="F9012" s="4" t="s">
        <v>129</v>
      </c>
      <c r="G9012" s="4" t="s">
        <v>130</v>
      </c>
      <c r="H9012" s="4" t="s">
        <v>21</v>
      </c>
      <c r="I9012" s="4" t="s">
        <v>23</v>
      </c>
      <c r="J9012" s="6">
        <v>62</v>
      </c>
      <c r="K9012" s="4">
        <v>135</v>
      </c>
      <c r="L9012" s="6">
        <v>8370</v>
      </c>
      <c r="M9012" s="6">
        <v>5022</v>
      </c>
      <c r="N9012" s="4">
        <v>0.6</v>
      </c>
      <c r="O9012" s="4" t="s">
        <v>24</v>
      </c>
    </row>
    <row r="9013" spans="1:15" ht="12.75" x14ac:dyDescent="0.2">
      <c r="A9013" s="4" t="s">
        <v>49</v>
      </c>
      <c r="B9013" s="4">
        <v>1128299</v>
      </c>
      <c r="C9013" s="5">
        <v>43939</v>
      </c>
      <c r="D9013" s="7">
        <v>43939</v>
      </c>
      <c r="E9013" s="4" t="s">
        <v>91</v>
      </c>
      <c r="F9013" s="4" t="s">
        <v>129</v>
      </c>
      <c r="G9013" s="4" t="s">
        <v>130</v>
      </c>
      <c r="H9013" s="4" t="s">
        <v>18</v>
      </c>
      <c r="I9013" s="4" t="s">
        <v>19</v>
      </c>
      <c r="J9013" s="6">
        <v>66</v>
      </c>
      <c r="K9013" s="4">
        <v>91</v>
      </c>
      <c r="L9013" s="6">
        <v>6006</v>
      </c>
      <c r="M9013" s="6">
        <v>4624.62</v>
      </c>
      <c r="N9013" s="4">
        <v>0.77</v>
      </c>
      <c r="O9013" s="4" t="s">
        <v>24</v>
      </c>
    </row>
    <row r="9014" spans="1:15" ht="12.75" x14ac:dyDescent="0.2">
      <c r="A9014" s="4" t="s">
        <v>49</v>
      </c>
      <c r="B9014" s="4">
        <v>1128299</v>
      </c>
      <c r="C9014" s="5">
        <v>43940</v>
      </c>
      <c r="D9014" s="7">
        <v>43940</v>
      </c>
      <c r="E9014" s="4" t="s">
        <v>91</v>
      </c>
      <c r="F9014" s="4" t="s">
        <v>129</v>
      </c>
      <c r="G9014" s="4" t="s">
        <v>130</v>
      </c>
      <c r="H9014" s="4" t="s">
        <v>21</v>
      </c>
      <c r="I9014" s="4" t="s">
        <v>19</v>
      </c>
      <c r="J9014" s="6">
        <v>83</v>
      </c>
      <c r="K9014" s="4">
        <v>181</v>
      </c>
      <c r="L9014" s="6">
        <v>15023</v>
      </c>
      <c r="M9014" s="6">
        <v>6459.89</v>
      </c>
      <c r="N9014" s="4">
        <v>0.43</v>
      </c>
      <c r="O9014" s="4" t="s">
        <v>24</v>
      </c>
    </row>
    <row r="9015" spans="1:15" ht="12.75" x14ac:dyDescent="0.2">
      <c r="A9015" s="4" t="s">
        <v>49</v>
      </c>
      <c r="B9015" s="4">
        <v>1128299</v>
      </c>
      <c r="C9015" s="5">
        <v>43941</v>
      </c>
      <c r="D9015" s="7">
        <v>43941</v>
      </c>
      <c r="E9015" s="4" t="s">
        <v>91</v>
      </c>
      <c r="F9015" s="4" t="s">
        <v>129</v>
      </c>
      <c r="G9015" s="4" t="s">
        <v>130</v>
      </c>
      <c r="H9015" s="4" t="s">
        <v>18</v>
      </c>
      <c r="I9015" s="4" t="s">
        <v>22</v>
      </c>
      <c r="J9015" s="6">
        <v>64</v>
      </c>
      <c r="K9015" s="4">
        <v>202</v>
      </c>
      <c r="L9015" s="6">
        <v>12928</v>
      </c>
      <c r="M9015" s="6">
        <v>7756.8</v>
      </c>
      <c r="N9015" s="4">
        <v>0.6</v>
      </c>
      <c r="O9015" s="4" t="s">
        <v>24</v>
      </c>
    </row>
    <row r="9016" spans="1:15" ht="12.75" x14ac:dyDescent="0.2">
      <c r="A9016" s="4" t="s">
        <v>49</v>
      </c>
      <c r="B9016" s="4">
        <v>1128299</v>
      </c>
      <c r="C9016" s="5">
        <v>43942</v>
      </c>
      <c r="D9016" s="7">
        <v>43942</v>
      </c>
      <c r="E9016" s="4" t="s">
        <v>91</v>
      </c>
      <c r="F9016" s="4" t="s">
        <v>129</v>
      </c>
      <c r="G9016" s="4" t="s">
        <v>130</v>
      </c>
      <c r="H9016" s="4" t="s">
        <v>18</v>
      </c>
      <c r="I9016" s="4" t="s">
        <v>23</v>
      </c>
      <c r="J9016" s="6">
        <v>67</v>
      </c>
      <c r="K9016" s="4">
        <v>188</v>
      </c>
      <c r="L9016" s="6">
        <v>12596</v>
      </c>
      <c r="M9016" s="6">
        <v>5038.3999999999996</v>
      </c>
      <c r="N9016" s="4">
        <v>0.4</v>
      </c>
      <c r="O9016" s="4" t="s">
        <v>24</v>
      </c>
    </row>
    <row r="9017" spans="1:15" ht="12.75" x14ac:dyDescent="0.2">
      <c r="A9017" s="4" t="s">
        <v>49</v>
      </c>
      <c r="B9017" s="4">
        <v>1128299</v>
      </c>
      <c r="C9017" s="5">
        <v>43943</v>
      </c>
      <c r="D9017" s="7">
        <v>43943</v>
      </c>
      <c r="E9017" s="4" t="s">
        <v>91</v>
      </c>
      <c r="F9017" s="4" t="s">
        <v>129</v>
      </c>
      <c r="G9017" s="4" t="s">
        <v>130</v>
      </c>
      <c r="H9017" s="4" t="s">
        <v>21</v>
      </c>
      <c r="I9017" s="4" t="s">
        <v>22</v>
      </c>
      <c r="J9017" s="6">
        <v>67</v>
      </c>
      <c r="K9017" s="4">
        <v>161</v>
      </c>
      <c r="L9017" s="6">
        <v>10787</v>
      </c>
      <c r="M9017" s="6">
        <v>5932.85</v>
      </c>
      <c r="N9017" s="4">
        <v>0.55000000000000004</v>
      </c>
      <c r="O9017" s="4" t="s">
        <v>24</v>
      </c>
    </row>
    <row r="9018" spans="1:15" ht="12.75" x14ac:dyDescent="0.2">
      <c r="A9018" s="4" t="s">
        <v>49</v>
      </c>
      <c r="B9018" s="4">
        <v>1128299</v>
      </c>
      <c r="C9018" s="5">
        <v>43944</v>
      </c>
      <c r="D9018" s="7">
        <v>43944</v>
      </c>
      <c r="E9018" s="4" t="s">
        <v>91</v>
      </c>
      <c r="F9018" s="4" t="s">
        <v>129</v>
      </c>
      <c r="G9018" s="4" t="s">
        <v>130</v>
      </c>
      <c r="H9018" s="4" t="s">
        <v>21</v>
      </c>
      <c r="I9018" s="4" t="s">
        <v>23</v>
      </c>
      <c r="J9018" s="6">
        <v>61</v>
      </c>
      <c r="K9018" s="4">
        <v>143</v>
      </c>
      <c r="L9018" s="6">
        <v>8723</v>
      </c>
      <c r="M9018" s="6">
        <v>4535.96</v>
      </c>
      <c r="N9018" s="4">
        <v>0.52</v>
      </c>
      <c r="O9018" s="4" t="s">
        <v>24</v>
      </c>
    </row>
    <row r="9019" spans="1:15" ht="12.75" x14ac:dyDescent="0.2">
      <c r="A9019" s="4" t="s">
        <v>49</v>
      </c>
      <c r="B9019" s="4">
        <v>1128299</v>
      </c>
      <c r="C9019" s="5">
        <v>43945</v>
      </c>
      <c r="D9019" s="7">
        <v>43945</v>
      </c>
      <c r="E9019" s="4" t="s">
        <v>91</v>
      </c>
      <c r="F9019" s="4" t="s">
        <v>129</v>
      </c>
      <c r="G9019" s="4" t="s">
        <v>130</v>
      </c>
      <c r="H9019" s="4" t="s">
        <v>18</v>
      </c>
      <c r="I9019" s="4" t="s">
        <v>19</v>
      </c>
      <c r="J9019" s="6">
        <v>67</v>
      </c>
      <c r="K9019" s="4">
        <v>131</v>
      </c>
      <c r="L9019" s="6">
        <v>8777</v>
      </c>
      <c r="M9019" s="6">
        <v>6143.9</v>
      </c>
      <c r="N9019" s="4">
        <v>0.7</v>
      </c>
      <c r="O9019" s="4" t="s">
        <v>24</v>
      </c>
    </row>
    <row r="9020" spans="1:15" ht="12.75" x14ac:dyDescent="0.2">
      <c r="A9020" s="4" t="s">
        <v>49</v>
      </c>
      <c r="B9020" s="4">
        <v>1128299</v>
      </c>
      <c r="C9020" s="5">
        <v>43946</v>
      </c>
      <c r="D9020" s="7">
        <v>43946</v>
      </c>
      <c r="E9020" s="4" t="s">
        <v>91</v>
      </c>
      <c r="F9020" s="4" t="s">
        <v>129</v>
      </c>
      <c r="G9020" s="4" t="s">
        <v>130</v>
      </c>
      <c r="H9020" s="4" t="s">
        <v>21</v>
      </c>
      <c r="I9020" s="4" t="s">
        <v>19</v>
      </c>
      <c r="J9020" s="6">
        <v>78</v>
      </c>
      <c r="K9020" s="4">
        <v>137</v>
      </c>
      <c r="L9020" s="6">
        <v>10686</v>
      </c>
      <c r="M9020" s="6">
        <v>4274.3999999999996</v>
      </c>
      <c r="N9020" s="4">
        <v>0.4</v>
      </c>
      <c r="O9020" s="4" t="s">
        <v>24</v>
      </c>
    </row>
    <row r="9021" spans="1:15" ht="12.75" x14ac:dyDescent="0.2">
      <c r="A9021" s="4" t="s">
        <v>49</v>
      </c>
      <c r="B9021" s="4">
        <v>1128299</v>
      </c>
      <c r="C9021" s="5">
        <v>43947</v>
      </c>
      <c r="D9021" s="7">
        <v>43947</v>
      </c>
      <c r="E9021" s="4" t="s">
        <v>91</v>
      </c>
      <c r="F9021" s="4" t="s">
        <v>129</v>
      </c>
      <c r="G9021" s="4" t="s">
        <v>130</v>
      </c>
      <c r="H9021" s="4" t="s">
        <v>18</v>
      </c>
      <c r="I9021" s="4" t="s">
        <v>22</v>
      </c>
      <c r="J9021" s="6">
        <v>63</v>
      </c>
      <c r="K9021" s="4">
        <v>196</v>
      </c>
      <c r="L9021" s="6">
        <v>12348</v>
      </c>
      <c r="M9021" s="6">
        <v>7285.32</v>
      </c>
      <c r="N9021" s="4">
        <v>0.59</v>
      </c>
      <c r="O9021" s="4" t="s">
        <v>24</v>
      </c>
    </row>
    <row r="9022" spans="1:15" ht="12.75" x14ac:dyDescent="0.2">
      <c r="A9022" s="4" t="s">
        <v>49</v>
      </c>
      <c r="B9022" s="4">
        <v>1128299</v>
      </c>
      <c r="C9022" s="5">
        <v>43948</v>
      </c>
      <c r="D9022" s="7">
        <v>43948</v>
      </c>
      <c r="E9022" s="4" t="s">
        <v>91</v>
      </c>
      <c r="F9022" s="4" t="s">
        <v>129</v>
      </c>
      <c r="G9022" s="4" t="s">
        <v>130</v>
      </c>
      <c r="H9022" s="4" t="s">
        <v>18</v>
      </c>
      <c r="I9022" s="4" t="s">
        <v>23</v>
      </c>
      <c r="J9022" s="6">
        <v>73</v>
      </c>
      <c r="K9022" s="4">
        <v>189</v>
      </c>
      <c r="L9022" s="6">
        <v>13797</v>
      </c>
      <c r="M9022" s="6">
        <v>5794.74</v>
      </c>
      <c r="N9022" s="4">
        <v>0.42</v>
      </c>
      <c r="O9022" s="4" t="s">
        <v>24</v>
      </c>
    </row>
    <row r="9023" spans="1:15" ht="12.75" x14ac:dyDescent="0.2">
      <c r="A9023" s="4" t="s">
        <v>49</v>
      </c>
      <c r="B9023" s="4">
        <v>1128299</v>
      </c>
      <c r="C9023" s="5">
        <v>43949</v>
      </c>
      <c r="D9023" s="7">
        <v>43949</v>
      </c>
      <c r="E9023" s="4" t="s">
        <v>91</v>
      </c>
      <c r="F9023" s="4" t="s">
        <v>129</v>
      </c>
      <c r="G9023" s="4" t="s">
        <v>130</v>
      </c>
      <c r="H9023" s="4" t="s">
        <v>21</v>
      </c>
      <c r="I9023" s="4" t="s">
        <v>22</v>
      </c>
      <c r="J9023" s="6">
        <v>67</v>
      </c>
      <c r="K9023" s="4">
        <v>143</v>
      </c>
      <c r="L9023" s="6">
        <v>9581</v>
      </c>
      <c r="M9023" s="6">
        <v>5461.17</v>
      </c>
      <c r="N9023" s="4">
        <v>0.56999999999999995</v>
      </c>
      <c r="O9023" s="4" t="s">
        <v>24</v>
      </c>
    </row>
    <row r="9024" spans="1:15" ht="12.75" x14ac:dyDescent="0.2">
      <c r="A9024" s="4" t="s">
        <v>49</v>
      </c>
      <c r="B9024" s="4">
        <v>1128299</v>
      </c>
      <c r="C9024" s="5">
        <v>43950</v>
      </c>
      <c r="D9024" s="7">
        <v>43950</v>
      </c>
      <c r="E9024" s="4" t="s">
        <v>91</v>
      </c>
      <c r="F9024" s="4" t="s">
        <v>129</v>
      </c>
      <c r="G9024" s="4" t="s">
        <v>130</v>
      </c>
      <c r="H9024" s="4" t="s">
        <v>21</v>
      </c>
      <c r="I9024" s="4" t="s">
        <v>23</v>
      </c>
      <c r="J9024" s="6">
        <v>63</v>
      </c>
      <c r="K9024" s="4">
        <v>135</v>
      </c>
      <c r="L9024" s="6">
        <v>8505</v>
      </c>
      <c r="M9024" s="6">
        <v>4592.7</v>
      </c>
      <c r="N9024" s="4">
        <v>0.54</v>
      </c>
      <c r="O9024" s="4" t="s">
        <v>24</v>
      </c>
    </row>
    <row r="9025" spans="1:15" ht="12.75" x14ac:dyDescent="0.2">
      <c r="A9025" s="4" t="s">
        <v>49</v>
      </c>
      <c r="B9025" s="4">
        <v>1128299</v>
      </c>
      <c r="C9025" s="5">
        <v>43951</v>
      </c>
      <c r="D9025" s="7">
        <v>43951</v>
      </c>
      <c r="E9025" s="4" t="s">
        <v>91</v>
      </c>
      <c r="F9025" s="4" t="s">
        <v>129</v>
      </c>
      <c r="G9025" s="4" t="s">
        <v>130</v>
      </c>
      <c r="H9025" s="4" t="s">
        <v>18</v>
      </c>
      <c r="I9025" s="4" t="s">
        <v>19</v>
      </c>
      <c r="J9025" s="6">
        <v>74</v>
      </c>
      <c r="K9025" s="4">
        <v>140</v>
      </c>
      <c r="L9025" s="6">
        <v>10360</v>
      </c>
      <c r="M9025" s="6">
        <v>7562.8</v>
      </c>
      <c r="N9025" s="4">
        <v>0.73</v>
      </c>
      <c r="O9025" s="4" t="s">
        <v>24</v>
      </c>
    </row>
    <row r="9026" spans="1:15" ht="12.75" x14ac:dyDescent="0.2">
      <c r="A9026" s="4" t="s">
        <v>49</v>
      </c>
      <c r="B9026" s="4">
        <v>1128299</v>
      </c>
      <c r="C9026" s="5">
        <v>43952</v>
      </c>
      <c r="D9026" s="7">
        <v>43952</v>
      </c>
      <c r="E9026" s="4" t="s">
        <v>91</v>
      </c>
      <c r="F9026" s="4" t="s">
        <v>129</v>
      </c>
      <c r="G9026" s="4" t="s">
        <v>130</v>
      </c>
      <c r="H9026" s="4" t="s">
        <v>21</v>
      </c>
      <c r="I9026" s="4" t="s">
        <v>19</v>
      </c>
      <c r="J9026" s="6">
        <v>74</v>
      </c>
      <c r="K9026" s="4">
        <v>100</v>
      </c>
      <c r="L9026" s="6">
        <v>7400</v>
      </c>
      <c r="M9026" s="6">
        <v>2590</v>
      </c>
      <c r="N9026" s="4">
        <v>0.35</v>
      </c>
      <c r="O9026" s="4" t="s">
        <v>24</v>
      </c>
    </row>
    <row r="9027" spans="1:15" ht="12.75" x14ac:dyDescent="0.2">
      <c r="A9027" s="4" t="s">
        <v>49</v>
      </c>
      <c r="B9027" s="4">
        <v>1128299</v>
      </c>
      <c r="C9027" s="5">
        <v>43953</v>
      </c>
      <c r="D9027" s="7">
        <v>43953</v>
      </c>
      <c r="E9027" s="4" t="s">
        <v>91</v>
      </c>
      <c r="F9027" s="4" t="s">
        <v>129</v>
      </c>
      <c r="G9027" s="4" t="s">
        <v>130</v>
      </c>
      <c r="H9027" s="4" t="s">
        <v>18</v>
      </c>
      <c r="I9027" s="4" t="s">
        <v>22</v>
      </c>
      <c r="J9027" s="6">
        <v>59</v>
      </c>
      <c r="K9027" s="4">
        <v>162</v>
      </c>
      <c r="L9027" s="6">
        <v>9558</v>
      </c>
      <c r="M9027" s="6">
        <v>5065.74</v>
      </c>
      <c r="N9027" s="4">
        <v>0.53</v>
      </c>
      <c r="O9027" s="4" t="s">
        <v>24</v>
      </c>
    </row>
    <row r="9028" spans="1:15" ht="12.75" x14ac:dyDescent="0.2">
      <c r="A9028" s="4" t="s">
        <v>49</v>
      </c>
      <c r="B9028" s="4">
        <v>1128299</v>
      </c>
      <c r="C9028" s="5">
        <v>43954</v>
      </c>
      <c r="D9028" s="7">
        <v>43954</v>
      </c>
      <c r="E9028" s="4" t="s">
        <v>91</v>
      </c>
      <c r="F9028" s="4" t="s">
        <v>129</v>
      </c>
      <c r="G9028" s="4" t="s">
        <v>130</v>
      </c>
      <c r="H9028" s="4" t="s">
        <v>18</v>
      </c>
      <c r="I9028" s="4" t="s">
        <v>23</v>
      </c>
      <c r="J9028" s="6">
        <v>69</v>
      </c>
      <c r="K9028" s="4">
        <v>168</v>
      </c>
      <c r="L9028" s="6">
        <v>11592</v>
      </c>
      <c r="M9028" s="6">
        <v>4173.12</v>
      </c>
      <c r="N9028" s="4">
        <v>0.36</v>
      </c>
      <c r="O9028" s="4" t="s">
        <v>24</v>
      </c>
    </row>
    <row r="9029" spans="1:15" ht="12.75" x14ac:dyDescent="0.2">
      <c r="A9029" s="4" t="s">
        <v>49</v>
      </c>
      <c r="B9029" s="4">
        <v>1128299</v>
      </c>
      <c r="C9029" s="5">
        <v>43955</v>
      </c>
      <c r="D9029" s="7">
        <v>43955</v>
      </c>
      <c r="E9029" s="4" t="s">
        <v>91</v>
      </c>
      <c r="F9029" s="4" t="s">
        <v>129</v>
      </c>
      <c r="G9029" s="4" t="s">
        <v>130</v>
      </c>
      <c r="H9029" s="4" t="s">
        <v>21</v>
      </c>
      <c r="I9029" s="4" t="s">
        <v>22</v>
      </c>
      <c r="J9029" s="6">
        <v>60</v>
      </c>
      <c r="K9029" s="4">
        <v>113</v>
      </c>
      <c r="L9029" s="6">
        <v>6780</v>
      </c>
      <c r="M9029" s="6">
        <v>3390</v>
      </c>
      <c r="N9029" s="4">
        <v>0.5</v>
      </c>
      <c r="O9029" s="4" t="s">
        <v>24</v>
      </c>
    </row>
    <row r="9030" spans="1:15" ht="12.75" x14ac:dyDescent="0.2">
      <c r="A9030" s="4" t="s">
        <v>49</v>
      </c>
      <c r="B9030" s="4">
        <v>1128299</v>
      </c>
      <c r="C9030" s="5">
        <v>43956</v>
      </c>
      <c r="D9030" s="7">
        <v>43956</v>
      </c>
      <c r="E9030" s="4" t="s">
        <v>91</v>
      </c>
      <c r="F9030" s="4" t="s">
        <v>129</v>
      </c>
      <c r="G9030" s="4" t="s">
        <v>130</v>
      </c>
      <c r="H9030" s="4" t="s">
        <v>21</v>
      </c>
      <c r="I9030" s="4" t="s">
        <v>23</v>
      </c>
      <c r="J9030" s="6">
        <v>59</v>
      </c>
      <c r="K9030" s="4">
        <v>100</v>
      </c>
      <c r="L9030" s="6">
        <v>5900</v>
      </c>
      <c r="M9030" s="6">
        <v>2832</v>
      </c>
      <c r="N9030" s="4">
        <v>0.48</v>
      </c>
      <c r="O9030" s="4" t="s">
        <v>24</v>
      </c>
    </row>
    <row r="9031" spans="1:15" ht="12.75" x14ac:dyDescent="0.2">
      <c r="A9031" s="4" t="s">
        <v>49</v>
      </c>
      <c r="B9031" s="4">
        <v>1128299</v>
      </c>
      <c r="C9031" s="5">
        <v>43957</v>
      </c>
      <c r="D9031" s="7">
        <v>43957</v>
      </c>
      <c r="E9031" s="4" t="s">
        <v>91</v>
      </c>
      <c r="F9031" s="4" t="s">
        <v>129</v>
      </c>
      <c r="G9031" s="4" t="s">
        <v>130</v>
      </c>
      <c r="H9031" s="4" t="s">
        <v>18</v>
      </c>
      <c r="I9031" s="4" t="s">
        <v>19</v>
      </c>
      <c r="J9031" s="6">
        <v>74</v>
      </c>
      <c r="K9031" s="4">
        <v>120</v>
      </c>
      <c r="L9031" s="6">
        <v>8880</v>
      </c>
      <c r="M9031" s="6">
        <v>6127.2</v>
      </c>
      <c r="N9031" s="4">
        <v>0.69</v>
      </c>
      <c r="O9031" s="4" t="s">
        <v>24</v>
      </c>
    </row>
    <row r="9032" spans="1:15" ht="12.75" x14ac:dyDescent="0.2">
      <c r="A9032" s="4" t="s">
        <v>49</v>
      </c>
      <c r="B9032" s="4">
        <v>1128299</v>
      </c>
      <c r="C9032" s="5">
        <v>43958</v>
      </c>
      <c r="D9032" s="7">
        <v>43958</v>
      </c>
      <c r="E9032" s="4" t="s">
        <v>91</v>
      </c>
      <c r="F9032" s="4" t="s">
        <v>129</v>
      </c>
      <c r="G9032" s="4" t="s">
        <v>130</v>
      </c>
      <c r="H9032" s="4" t="s">
        <v>21</v>
      </c>
      <c r="I9032" s="4" t="s">
        <v>19</v>
      </c>
      <c r="J9032" s="6">
        <v>65</v>
      </c>
      <c r="K9032" s="4">
        <v>106</v>
      </c>
      <c r="L9032" s="6">
        <v>6890</v>
      </c>
      <c r="M9032" s="6">
        <v>2135.9</v>
      </c>
      <c r="N9032" s="4">
        <v>0.31</v>
      </c>
      <c r="O9032" s="4" t="s">
        <v>24</v>
      </c>
    </row>
    <row r="9033" spans="1:15" ht="12.75" x14ac:dyDescent="0.2">
      <c r="A9033" s="4" t="s">
        <v>49</v>
      </c>
      <c r="B9033" s="4">
        <v>1128299</v>
      </c>
      <c r="C9033" s="5">
        <v>43959</v>
      </c>
      <c r="D9033" s="7">
        <v>43959</v>
      </c>
      <c r="E9033" s="4" t="s">
        <v>91</v>
      </c>
      <c r="F9033" s="4" t="s">
        <v>129</v>
      </c>
      <c r="G9033" s="4" t="s">
        <v>130</v>
      </c>
      <c r="H9033" s="4" t="s">
        <v>18</v>
      </c>
      <c r="I9033" s="4" t="s">
        <v>22</v>
      </c>
      <c r="J9033" s="6">
        <v>51</v>
      </c>
      <c r="K9033" s="4">
        <v>137</v>
      </c>
      <c r="L9033" s="6">
        <v>6987</v>
      </c>
      <c r="M9033" s="6">
        <v>3493.5</v>
      </c>
      <c r="N9033" s="4">
        <v>0.5</v>
      </c>
      <c r="O9033" s="4" t="s">
        <v>24</v>
      </c>
    </row>
    <row r="9034" spans="1:15" ht="12.75" x14ac:dyDescent="0.2">
      <c r="A9034" s="4" t="s">
        <v>49</v>
      </c>
      <c r="B9034" s="4">
        <v>1128299</v>
      </c>
      <c r="C9034" s="5">
        <v>43960</v>
      </c>
      <c r="D9034" s="7">
        <v>43960</v>
      </c>
      <c r="E9034" s="4" t="s">
        <v>91</v>
      </c>
      <c r="F9034" s="4" t="s">
        <v>129</v>
      </c>
      <c r="G9034" s="4" t="s">
        <v>130</v>
      </c>
      <c r="H9034" s="4" t="s">
        <v>18</v>
      </c>
      <c r="I9034" s="4" t="s">
        <v>23</v>
      </c>
      <c r="J9034" s="6">
        <v>54</v>
      </c>
      <c r="K9034" s="4">
        <v>152</v>
      </c>
      <c r="L9034" s="6">
        <v>8208</v>
      </c>
      <c r="M9034" s="6">
        <v>2872.8</v>
      </c>
      <c r="N9034" s="4">
        <v>0.35</v>
      </c>
      <c r="O9034" s="4" t="s">
        <v>24</v>
      </c>
    </row>
    <row r="9035" spans="1:15" ht="12.75" x14ac:dyDescent="0.2">
      <c r="A9035" s="4" t="s">
        <v>49</v>
      </c>
      <c r="B9035" s="4">
        <v>1128299</v>
      </c>
      <c r="C9035" s="5">
        <v>43961</v>
      </c>
      <c r="D9035" s="7">
        <v>43961</v>
      </c>
      <c r="E9035" s="4" t="s">
        <v>91</v>
      </c>
      <c r="F9035" s="4" t="s">
        <v>129</v>
      </c>
      <c r="G9035" s="4" t="s">
        <v>130</v>
      </c>
      <c r="H9035" s="4" t="s">
        <v>21</v>
      </c>
      <c r="I9035" s="4" t="s">
        <v>22</v>
      </c>
      <c r="J9035" s="6">
        <v>51</v>
      </c>
      <c r="K9035" s="4">
        <v>102</v>
      </c>
      <c r="L9035" s="6">
        <v>5202</v>
      </c>
      <c r="M9035" s="6">
        <v>2601</v>
      </c>
      <c r="N9035" s="4">
        <v>0.5</v>
      </c>
      <c r="O9035" s="4" t="s">
        <v>24</v>
      </c>
    </row>
    <row r="9036" spans="1:15" ht="12.75" x14ac:dyDescent="0.2">
      <c r="A9036" s="4" t="s">
        <v>49</v>
      </c>
      <c r="B9036" s="4">
        <v>1128299</v>
      </c>
      <c r="C9036" s="5">
        <v>43962</v>
      </c>
      <c r="D9036" s="7">
        <v>43962</v>
      </c>
      <c r="E9036" s="4" t="s">
        <v>91</v>
      </c>
      <c r="F9036" s="4" t="s">
        <v>129</v>
      </c>
      <c r="G9036" s="4" t="s">
        <v>130</v>
      </c>
      <c r="H9036" s="4" t="s">
        <v>21</v>
      </c>
      <c r="I9036" s="4" t="s">
        <v>23</v>
      </c>
      <c r="J9036" s="6">
        <v>53</v>
      </c>
      <c r="K9036" s="4">
        <v>85</v>
      </c>
      <c r="L9036" s="6">
        <v>4505</v>
      </c>
      <c r="M9036" s="6">
        <v>2072.3000000000002</v>
      </c>
      <c r="N9036" s="4">
        <v>0.46</v>
      </c>
      <c r="O9036" s="4" t="s">
        <v>24</v>
      </c>
    </row>
    <row r="9037" spans="1:15" ht="12.75" x14ac:dyDescent="0.2">
      <c r="A9037" s="4" t="s">
        <v>49</v>
      </c>
      <c r="B9037" s="4">
        <v>1128299</v>
      </c>
      <c r="C9037" s="5">
        <v>43963</v>
      </c>
      <c r="D9037" s="7">
        <v>43963</v>
      </c>
      <c r="E9037" s="4" t="s">
        <v>91</v>
      </c>
      <c r="F9037" s="4" t="s">
        <v>129</v>
      </c>
      <c r="G9037" s="4" t="s">
        <v>130</v>
      </c>
      <c r="H9037" s="4" t="s">
        <v>18</v>
      </c>
      <c r="I9037" s="4" t="s">
        <v>19</v>
      </c>
      <c r="J9037" s="6">
        <v>64</v>
      </c>
      <c r="K9037" s="4">
        <v>75</v>
      </c>
      <c r="L9037" s="6">
        <v>4800</v>
      </c>
      <c r="M9037" s="6">
        <v>3168</v>
      </c>
      <c r="N9037" s="4">
        <v>0.66</v>
      </c>
      <c r="O9037" s="4" t="s">
        <v>24</v>
      </c>
    </row>
    <row r="9038" spans="1:15" ht="12.75" x14ac:dyDescent="0.2">
      <c r="A9038" s="4" t="s">
        <v>49</v>
      </c>
      <c r="B9038" s="4">
        <v>1128299</v>
      </c>
      <c r="C9038" s="5">
        <v>43964</v>
      </c>
      <c r="D9038" s="7">
        <v>43964</v>
      </c>
      <c r="E9038" s="4" t="s">
        <v>91</v>
      </c>
      <c r="F9038" s="4" t="s">
        <v>129</v>
      </c>
      <c r="G9038" s="4" t="s">
        <v>130</v>
      </c>
      <c r="H9038" s="4" t="s">
        <v>21</v>
      </c>
      <c r="I9038" s="4" t="s">
        <v>19</v>
      </c>
      <c r="J9038" s="6">
        <v>65</v>
      </c>
      <c r="K9038" s="4">
        <v>105</v>
      </c>
      <c r="L9038" s="6">
        <v>6825</v>
      </c>
      <c r="M9038" s="6">
        <v>2047.5</v>
      </c>
      <c r="N9038" s="4">
        <v>0.3</v>
      </c>
      <c r="O9038" s="4" t="s">
        <v>24</v>
      </c>
    </row>
    <row r="9039" spans="1:15" ht="12.75" x14ac:dyDescent="0.2">
      <c r="A9039" s="4" t="s">
        <v>49</v>
      </c>
      <c r="B9039" s="4">
        <v>1128299</v>
      </c>
      <c r="C9039" s="5">
        <v>43965</v>
      </c>
      <c r="D9039" s="7">
        <v>43965</v>
      </c>
      <c r="E9039" s="4" t="s">
        <v>91</v>
      </c>
      <c r="F9039" s="4" t="s">
        <v>129</v>
      </c>
      <c r="G9039" s="4" t="s">
        <v>130</v>
      </c>
      <c r="H9039" s="4" t="s">
        <v>18</v>
      </c>
      <c r="I9039" s="4" t="s">
        <v>22</v>
      </c>
      <c r="J9039" s="6">
        <v>52</v>
      </c>
      <c r="K9039" s="4">
        <v>150</v>
      </c>
      <c r="L9039" s="6">
        <v>7800</v>
      </c>
      <c r="M9039" s="6">
        <v>4290</v>
      </c>
      <c r="N9039" s="4">
        <v>0.55000000000000004</v>
      </c>
      <c r="O9039" s="4" t="s">
        <v>24</v>
      </c>
    </row>
    <row r="9040" spans="1:15" ht="12.75" x14ac:dyDescent="0.2">
      <c r="A9040" s="4" t="s">
        <v>49</v>
      </c>
      <c r="B9040" s="4">
        <v>1128299</v>
      </c>
      <c r="C9040" s="5">
        <v>43966</v>
      </c>
      <c r="D9040" s="7">
        <v>43966</v>
      </c>
      <c r="E9040" s="4" t="s">
        <v>91</v>
      </c>
      <c r="F9040" s="4" t="s">
        <v>129</v>
      </c>
      <c r="G9040" s="4" t="s">
        <v>130</v>
      </c>
      <c r="H9040" s="4" t="s">
        <v>18</v>
      </c>
      <c r="I9040" s="4" t="s">
        <v>23</v>
      </c>
      <c r="J9040" s="6">
        <v>55</v>
      </c>
      <c r="K9040" s="4">
        <v>150</v>
      </c>
      <c r="L9040" s="6">
        <v>8250</v>
      </c>
      <c r="M9040" s="6">
        <v>3052.5</v>
      </c>
      <c r="N9040" s="4">
        <v>0.37</v>
      </c>
      <c r="O9040" s="4" t="s">
        <v>24</v>
      </c>
    </row>
    <row r="9041" spans="1:15" ht="12.75" x14ac:dyDescent="0.2">
      <c r="A9041" s="4" t="s">
        <v>49</v>
      </c>
      <c r="B9041" s="4">
        <v>1128299</v>
      </c>
      <c r="C9041" s="5">
        <v>43967</v>
      </c>
      <c r="D9041" s="7">
        <v>43967</v>
      </c>
      <c r="E9041" s="4" t="s">
        <v>91</v>
      </c>
      <c r="F9041" s="4" t="s">
        <v>129</v>
      </c>
      <c r="G9041" s="4" t="s">
        <v>130</v>
      </c>
      <c r="H9041" s="4" t="s">
        <v>21</v>
      </c>
      <c r="I9041" s="4" t="s">
        <v>22</v>
      </c>
      <c r="J9041" s="6">
        <v>51</v>
      </c>
      <c r="K9041" s="4">
        <v>128</v>
      </c>
      <c r="L9041" s="6">
        <v>6528</v>
      </c>
      <c r="M9041" s="6">
        <v>3459.84</v>
      </c>
      <c r="N9041" s="4">
        <v>0.53</v>
      </c>
      <c r="O9041" s="4" t="s">
        <v>24</v>
      </c>
    </row>
    <row r="9042" spans="1:15" ht="12.75" x14ac:dyDescent="0.2">
      <c r="A9042" s="4" t="s">
        <v>49</v>
      </c>
      <c r="B9042" s="4">
        <v>1128299</v>
      </c>
      <c r="C9042" s="5">
        <v>43968</v>
      </c>
      <c r="D9042" s="7">
        <v>43968</v>
      </c>
      <c r="E9042" s="4" t="s">
        <v>91</v>
      </c>
      <c r="F9042" s="4" t="s">
        <v>129</v>
      </c>
      <c r="G9042" s="4" t="s">
        <v>130</v>
      </c>
      <c r="H9042" s="4" t="s">
        <v>21</v>
      </c>
      <c r="I9042" s="4" t="s">
        <v>23</v>
      </c>
      <c r="J9042" s="6">
        <v>60</v>
      </c>
      <c r="K9042" s="4">
        <v>116</v>
      </c>
      <c r="L9042" s="6">
        <v>6960</v>
      </c>
      <c r="M9042" s="6">
        <v>3340.8</v>
      </c>
      <c r="N9042" s="4">
        <v>0.48</v>
      </c>
      <c r="O9042" s="4" t="s">
        <v>24</v>
      </c>
    </row>
    <row r="9043" spans="1:15" ht="12.75" x14ac:dyDescent="0.2">
      <c r="A9043" s="4" t="s">
        <v>49</v>
      </c>
      <c r="B9043" s="4">
        <v>1128299</v>
      </c>
      <c r="C9043" s="5">
        <v>43969</v>
      </c>
      <c r="D9043" s="7">
        <v>43969</v>
      </c>
      <c r="E9043" s="4" t="s">
        <v>91</v>
      </c>
      <c r="F9043" s="4" t="s">
        <v>129</v>
      </c>
      <c r="G9043" s="4" t="s">
        <v>130</v>
      </c>
      <c r="H9043" s="4" t="s">
        <v>18</v>
      </c>
      <c r="I9043" s="4" t="s">
        <v>19</v>
      </c>
      <c r="J9043" s="6">
        <v>68</v>
      </c>
      <c r="K9043" s="4">
        <v>105</v>
      </c>
      <c r="L9043" s="6">
        <v>7140</v>
      </c>
      <c r="M9043" s="6">
        <v>4926.6000000000004</v>
      </c>
      <c r="N9043" s="4">
        <v>0.69</v>
      </c>
      <c r="O9043" s="4" t="s">
        <v>24</v>
      </c>
    </row>
    <row r="9044" spans="1:15" ht="12.75" x14ac:dyDescent="0.2">
      <c r="A9044" s="4" t="s">
        <v>49</v>
      </c>
      <c r="B9044" s="4">
        <v>1128299</v>
      </c>
      <c r="C9044" s="5">
        <v>43970</v>
      </c>
      <c r="D9044" s="7">
        <v>43970</v>
      </c>
      <c r="E9044" s="4" t="s">
        <v>91</v>
      </c>
      <c r="F9044" s="4" t="s">
        <v>129</v>
      </c>
      <c r="G9044" s="4" t="s">
        <v>130</v>
      </c>
      <c r="H9044" s="4" t="s">
        <v>21</v>
      </c>
      <c r="I9044" s="4" t="s">
        <v>19</v>
      </c>
      <c r="J9044" s="6">
        <v>73</v>
      </c>
      <c r="K9044" s="4">
        <v>130</v>
      </c>
      <c r="L9044" s="6">
        <v>9490</v>
      </c>
      <c r="M9044" s="6">
        <v>2941.9</v>
      </c>
      <c r="N9044" s="4">
        <v>0.31</v>
      </c>
      <c r="O9044" s="4" t="s">
        <v>24</v>
      </c>
    </row>
    <row r="9045" spans="1:15" ht="12.75" x14ac:dyDescent="0.2">
      <c r="A9045" s="4" t="s">
        <v>49</v>
      </c>
      <c r="B9045" s="4">
        <v>1128299</v>
      </c>
      <c r="C9045" s="5">
        <v>43971</v>
      </c>
      <c r="D9045" s="7">
        <v>43971</v>
      </c>
      <c r="E9045" s="4" t="s">
        <v>91</v>
      </c>
      <c r="F9045" s="4" t="s">
        <v>129</v>
      </c>
      <c r="G9045" s="4" t="s">
        <v>130</v>
      </c>
      <c r="H9045" s="4" t="s">
        <v>18</v>
      </c>
      <c r="I9045" s="4" t="s">
        <v>22</v>
      </c>
      <c r="J9045" s="6">
        <v>59</v>
      </c>
      <c r="K9045" s="4">
        <v>203</v>
      </c>
      <c r="L9045" s="6">
        <v>11977</v>
      </c>
      <c r="M9045" s="6">
        <v>6228.04</v>
      </c>
      <c r="N9045" s="4">
        <v>0.52</v>
      </c>
      <c r="O9045" s="4" t="s">
        <v>24</v>
      </c>
    </row>
    <row r="9046" spans="1:15" ht="12.75" x14ac:dyDescent="0.2">
      <c r="A9046" s="4" t="s">
        <v>49</v>
      </c>
      <c r="B9046" s="4">
        <v>1128299</v>
      </c>
      <c r="C9046" s="5">
        <v>43972</v>
      </c>
      <c r="D9046" s="7">
        <v>43972</v>
      </c>
      <c r="E9046" s="4" t="s">
        <v>91</v>
      </c>
      <c r="F9046" s="4" t="s">
        <v>129</v>
      </c>
      <c r="G9046" s="4" t="s">
        <v>130</v>
      </c>
      <c r="H9046" s="4" t="s">
        <v>18</v>
      </c>
      <c r="I9046" s="4" t="s">
        <v>23</v>
      </c>
      <c r="J9046" s="6">
        <v>64</v>
      </c>
      <c r="K9046" s="4">
        <v>182</v>
      </c>
      <c r="L9046" s="6">
        <v>11648</v>
      </c>
      <c r="M9046" s="6">
        <v>4426.24</v>
      </c>
      <c r="N9046" s="4">
        <v>0.38</v>
      </c>
      <c r="O9046" s="4" t="s">
        <v>24</v>
      </c>
    </row>
    <row r="9047" spans="1:15" ht="12.75" x14ac:dyDescent="0.2">
      <c r="A9047" s="4" t="s">
        <v>49</v>
      </c>
      <c r="B9047" s="4">
        <v>1128299</v>
      </c>
      <c r="C9047" s="5">
        <v>43973</v>
      </c>
      <c r="D9047" s="7">
        <v>43973</v>
      </c>
      <c r="E9047" s="4" t="s">
        <v>91</v>
      </c>
      <c r="F9047" s="4" t="s">
        <v>129</v>
      </c>
      <c r="G9047" s="4" t="s">
        <v>130</v>
      </c>
      <c r="H9047" s="4" t="s">
        <v>21</v>
      </c>
      <c r="I9047" s="4" t="s">
        <v>22</v>
      </c>
      <c r="J9047" s="6">
        <v>60</v>
      </c>
      <c r="K9047" s="4">
        <v>125</v>
      </c>
      <c r="L9047" s="6">
        <v>7500</v>
      </c>
      <c r="M9047" s="6">
        <v>4125</v>
      </c>
      <c r="N9047" s="4">
        <v>0.55000000000000004</v>
      </c>
      <c r="O9047" s="4" t="s">
        <v>24</v>
      </c>
    </row>
    <row r="9048" spans="1:15" ht="12.75" x14ac:dyDescent="0.2">
      <c r="A9048" s="4" t="s">
        <v>49</v>
      </c>
      <c r="B9048" s="4">
        <v>1128299</v>
      </c>
      <c r="C9048" s="5">
        <v>43974</v>
      </c>
      <c r="D9048" s="7">
        <v>43974</v>
      </c>
      <c r="E9048" s="4" t="s">
        <v>91</v>
      </c>
      <c r="F9048" s="4" t="s">
        <v>129</v>
      </c>
      <c r="G9048" s="4" t="s">
        <v>130</v>
      </c>
      <c r="H9048" s="4" t="s">
        <v>21</v>
      </c>
      <c r="I9048" s="4" t="s">
        <v>23</v>
      </c>
      <c r="J9048" s="6">
        <v>63</v>
      </c>
      <c r="K9048" s="4">
        <v>125</v>
      </c>
      <c r="L9048" s="6">
        <v>7875</v>
      </c>
      <c r="M9048" s="6">
        <v>3543.75</v>
      </c>
      <c r="N9048" s="4">
        <v>0.45</v>
      </c>
      <c r="O9048" s="4" t="s">
        <v>24</v>
      </c>
    </row>
    <row r="9049" spans="1:15" ht="12.75" x14ac:dyDescent="0.2">
      <c r="A9049" s="4" t="s">
        <v>49</v>
      </c>
      <c r="B9049" s="4">
        <v>1128299</v>
      </c>
      <c r="C9049" s="5">
        <v>43975</v>
      </c>
      <c r="D9049" s="7">
        <v>43975</v>
      </c>
      <c r="E9049" s="4" t="s">
        <v>91</v>
      </c>
      <c r="F9049" s="4" t="s">
        <v>129</v>
      </c>
      <c r="G9049" s="4" t="s">
        <v>130</v>
      </c>
      <c r="H9049" s="4" t="s">
        <v>18</v>
      </c>
      <c r="I9049" s="4" t="s">
        <v>19</v>
      </c>
      <c r="J9049" s="6">
        <v>68</v>
      </c>
      <c r="K9049" s="4">
        <v>115</v>
      </c>
      <c r="L9049" s="6">
        <v>7820</v>
      </c>
      <c r="M9049" s="6">
        <v>5239.3999999999996</v>
      </c>
      <c r="N9049" s="4">
        <v>0.67</v>
      </c>
      <c r="O9049" s="4" t="s">
        <v>24</v>
      </c>
    </row>
    <row r="9050" spans="1:15" ht="12.75" x14ac:dyDescent="0.2">
      <c r="A9050" s="4" t="s">
        <v>49</v>
      </c>
      <c r="B9050" s="4">
        <v>1128299</v>
      </c>
      <c r="C9050" s="5">
        <v>43976</v>
      </c>
      <c r="D9050" s="7">
        <v>43976</v>
      </c>
      <c r="E9050" s="4" t="s">
        <v>91</v>
      </c>
      <c r="F9050" s="4" t="s">
        <v>129</v>
      </c>
      <c r="G9050" s="4" t="s">
        <v>130</v>
      </c>
      <c r="H9050" s="4" t="s">
        <v>21</v>
      </c>
      <c r="I9050" s="4" t="s">
        <v>19</v>
      </c>
      <c r="J9050" s="6">
        <v>75</v>
      </c>
      <c r="K9050" s="4">
        <v>137</v>
      </c>
      <c r="L9050" s="6">
        <v>10275</v>
      </c>
      <c r="M9050" s="6">
        <v>3390.75</v>
      </c>
      <c r="N9050" s="4">
        <v>0.33</v>
      </c>
      <c r="O9050" s="4" t="s">
        <v>24</v>
      </c>
    </row>
    <row r="9051" spans="1:15" ht="12.75" x14ac:dyDescent="0.2">
      <c r="A9051" s="4" t="s">
        <v>49</v>
      </c>
      <c r="B9051" s="4">
        <v>1128299</v>
      </c>
      <c r="C9051" s="5">
        <v>43977</v>
      </c>
      <c r="D9051" s="7">
        <v>43977</v>
      </c>
      <c r="E9051" s="4" t="s">
        <v>91</v>
      </c>
      <c r="F9051" s="4" t="s">
        <v>129</v>
      </c>
      <c r="G9051" s="4" t="s">
        <v>130</v>
      </c>
      <c r="H9051" s="4" t="s">
        <v>18</v>
      </c>
      <c r="I9051" s="4" t="s">
        <v>22</v>
      </c>
      <c r="J9051" s="6">
        <v>36</v>
      </c>
      <c r="K9051" s="4">
        <v>117</v>
      </c>
      <c r="L9051" s="6">
        <v>4212</v>
      </c>
      <c r="M9051" s="6">
        <v>1726.92</v>
      </c>
      <c r="N9051" s="4">
        <v>0.41</v>
      </c>
      <c r="O9051" s="4" t="s">
        <v>24</v>
      </c>
    </row>
    <row r="9052" spans="1:15" ht="12.75" x14ac:dyDescent="0.2">
      <c r="A9052" s="4" t="s">
        <v>49</v>
      </c>
      <c r="B9052" s="4">
        <v>1128299</v>
      </c>
      <c r="C9052" s="5">
        <v>43978</v>
      </c>
      <c r="D9052" s="7">
        <v>43978</v>
      </c>
      <c r="E9052" s="4" t="s">
        <v>91</v>
      </c>
      <c r="F9052" s="4" t="s">
        <v>129</v>
      </c>
      <c r="G9052" s="4" t="s">
        <v>130</v>
      </c>
      <c r="H9052" s="4" t="s">
        <v>18</v>
      </c>
      <c r="I9052" s="4" t="s">
        <v>23</v>
      </c>
      <c r="J9052" s="6">
        <v>48</v>
      </c>
      <c r="K9052" s="4">
        <v>131</v>
      </c>
      <c r="L9052" s="6">
        <v>6288</v>
      </c>
      <c r="M9052" s="6">
        <v>2515.1999999999998</v>
      </c>
      <c r="N9052" s="4">
        <v>0.4</v>
      </c>
      <c r="O9052" s="4" t="s">
        <v>24</v>
      </c>
    </row>
    <row r="9053" spans="1:15" ht="12.75" x14ac:dyDescent="0.2">
      <c r="A9053" s="4" t="s">
        <v>49</v>
      </c>
      <c r="B9053" s="4">
        <v>1128299</v>
      </c>
      <c r="C9053" s="5">
        <v>43979</v>
      </c>
      <c r="D9053" s="7">
        <v>43979</v>
      </c>
      <c r="E9053" s="4" t="s">
        <v>91</v>
      </c>
      <c r="F9053" s="4" t="s">
        <v>129</v>
      </c>
      <c r="G9053" s="4" t="s">
        <v>130</v>
      </c>
      <c r="H9053" s="4" t="s">
        <v>21</v>
      </c>
      <c r="I9053" s="4" t="s">
        <v>22</v>
      </c>
      <c r="J9053" s="6">
        <v>46</v>
      </c>
      <c r="K9053" s="4">
        <v>135</v>
      </c>
      <c r="L9053" s="6">
        <v>6210</v>
      </c>
      <c r="M9053" s="6">
        <v>2173.5</v>
      </c>
      <c r="N9053" s="4">
        <v>0.35</v>
      </c>
      <c r="O9053" s="4" t="s">
        <v>24</v>
      </c>
    </row>
    <row r="9054" spans="1:15" ht="12.75" x14ac:dyDescent="0.2">
      <c r="A9054" s="4" t="s">
        <v>49</v>
      </c>
      <c r="B9054" s="4">
        <v>1128299</v>
      </c>
      <c r="C9054" s="5">
        <v>43980</v>
      </c>
      <c r="D9054" s="7">
        <v>43980</v>
      </c>
      <c r="E9054" s="4" t="s">
        <v>91</v>
      </c>
      <c r="F9054" s="4" t="s">
        <v>129</v>
      </c>
      <c r="G9054" s="4" t="s">
        <v>130</v>
      </c>
      <c r="H9054" s="4" t="s">
        <v>21</v>
      </c>
      <c r="I9054" s="4" t="s">
        <v>23</v>
      </c>
      <c r="J9054" s="6">
        <v>49</v>
      </c>
      <c r="K9054" s="4">
        <v>78</v>
      </c>
      <c r="L9054" s="6">
        <v>3822</v>
      </c>
      <c r="M9054" s="6">
        <v>1567.02</v>
      </c>
      <c r="N9054" s="4">
        <v>0.41</v>
      </c>
      <c r="O9054" s="4" t="s">
        <v>24</v>
      </c>
    </row>
    <row r="9055" spans="1:15" ht="12.75" x14ac:dyDescent="0.2">
      <c r="A9055" s="4" t="s">
        <v>49</v>
      </c>
      <c r="B9055" s="4">
        <v>1128299</v>
      </c>
      <c r="C9055" s="5">
        <v>43981</v>
      </c>
      <c r="D9055" s="7">
        <v>43981</v>
      </c>
      <c r="E9055" s="4" t="s">
        <v>91</v>
      </c>
      <c r="F9055" s="4" t="s">
        <v>100</v>
      </c>
      <c r="G9055" s="4" t="s">
        <v>101</v>
      </c>
      <c r="H9055" s="4" t="s">
        <v>18</v>
      </c>
      <c r="I9055" s="4" t="s">
        <v>19</v>
      </c>
      <c r="J9055" s="6">
        <v>55</v>
      </c>
      <c r="K9055" s="4">
        <v>250</v>
      </c>
      <c r="L9055" s="6">
        <v>137500</v>
      </c>
      <c r="M9055" s="6">
        <v>34375</v>
      </c>
      <c r="N9055" s="4">
        <v>0.25</v>
      </c>
      <c r="O9055" s="4" t="s">
        <v>27</v>
      </c>
    </row>
    <row r="9056" spans="1:15" ht="12.75" x14ac:dyDescent="0.2">
      <c r="A9056" s="4" t="s">
        <v>49</v>
      </c>
      <c r="B9056" s="4">
        <v>1128299</v>
      </c>
      <c r="C9056" s="5">
        <v>43982</v>
      </c>
      <c r="D9056" s="7">
        <v>43982</v>
      </c>
      <c r="E9056" s="4" t="s">
        <v>91</v>
      </c>
      <c r="F9056" s="4" t="s">
        <v>100</v>
      </c>
      <c r="G9056" s="4" t="s">
        <v>101</v>
      </c>
      <c r="H9056" s="4" t="s">
        <v>21</v>
      </c>
      <c r="I9056" s="4" t="s">
        <v>19</v>
      </c>
      <c r="J9056" s="6">
        <v>50</v>
      </c>
      <c r="K9056" s="4">
        <v>500</v>
      </c>
      <c r="L9056" s="6">
        <v>250000</v>
      </c>
      <c r="M9056" s="6">
        <v>50000</v>
      </c>
      <c r="N9056" s="4">
        <v>0.2</v>
      </c>
      <c r="O9056" s="4" t="s">
        <v>27</v>
      </c>
    </row>
    <row r="9057" spans="1:15" ht="12.75" x14ac:dyDescent="0.2">
      <c r="A9057" s="4" t="s">
        <v>49</v>
      </c>
      <c r="B9057" s="4">
        <v>1128299</v>
      </c>
      <c r="C9057" s="5">
        <v>43983</v>
      </c>
      <c r="D9057" s="7">
        <v>43983</v>
      </c>
      <c r="E9057" s="4" t="s">
        <v>91</v>
      </c>
      <c r="F9057" s="4" t="s">
        <v>100</v>
      </c>
      <c r="G9057" s="4" t="s">
        <v>101</v>
      </c>
      <c r="H9057" s="4" t="s">
        <v>18</v>
      </c>
      <c r="I9057" s="4" t="s">
        <v>22</v>
      </c>
      <c r="J9057" s="6">
        <v>40</v>
      </c>
      <c r="K9057" s="4">
        <v>550</v>
      </c>
      <c r="L9057" s="6">
        <v>220000</v>
      </c>
      <c r="M9057" s="6">
        <v>66000</v>
      </c>
      <c r="N9057" s="4">
        <v>0.3</v>
      </c>
      <c r="O9057" s="4" t="s">
        <v>27</v>
      </c>
    </row>
    <row r="9058" spans="1:15" ht="12.75" x14ac:dyDescent="0.2">
      <c r="A9058" s="4" t="s">
        <v>49</v>
      </c>
      <c r="B9058" s="4">
        <v>1128299</v>
      </c>
      <c r="C9058" s="5">
        <v>43984</v>
      </c>
      <c r="D9058" s="7">
        <v>43984</v>
      </c>
      <c r="E9058" s="4" t="s">
        <v>91</v>
      </c>
      <c r="F9058" s="4" t="s">
        <v>100</v>
      </c>
      <c r="G9058" s="4" t="s">
        <v>101</v>
      </c>
      <c r="H9058" s="4" t="s">
        <v>18</v>
      </c>
      <c r="I9058" s="4" t="s">
        <v>23</v>
      </c>
      <c r="J9058" s="6">
        <v>50</v>
      </c>
      <c r="K9058" s="4">
        <v>450</v>
      </c>
      <c r="L9058" s="6">
        <v>225000</v>
      </c>
      <c r="M9058" s="6">
        <v>56250</v>
      </c>
      <c r="N9058" s="4">
        <v>0.25</v>
      </c>
      <c r="O9058" s="4" t="s">
        <v>27</v>
      </c>
    </row>
    <row r="9059" spans="1:15" ht="12.75" x14ac:dyDescent="0.2">
      <c r="A9059" s="4" t="s">
        <v>49</v>
      </c>
      <c r="B9059" s="4">
        <v>1128299</v>
      </c>
      <c r="C9059" s="5">
        <v>43985</v>
      </c>
      <c r="D9059" s="7">
        <v>43985</v>
      </c>
      <c r="E9059" s="4" t="s">
        <v>91</v>
      </c>
      <c r="F9059" s="4" t="s">
        <v>100</v>
      </c>
      <c r="G9059" s="4" t="s">
        <v>101</v>
      </c>
      <c r="H9059" s="4" t="s">
        <v>21</v>
      </c>
      <c r="I9059" s="4" t="s">
        <v>22</v>
      </c>
      <c r="J9059" s="6">
        <v>50</v>
      </c>
      <c r="K9059" s="4">
        <v>450</v>
      </c>
      <c r="L9059" s="6">
        <v>225000</v>
      </c>
      <c r="M9059" s="6">
        <v>56250</v>
      </c>
      <c r="N9059" s="4">
        <v>0.25</v>
      </c>
      <c r="O9059" s="4" t="s">
        <v>27</v>
      </c>
    </row>
    <row r="9060" spans="1:15" ht="12.75" x14ac:dyDescent="0.2">
      <c r="A9060" s="4" t="s">
        <v>49</v>
      </c>
      <c r="B9060" s="4">
        <v>1128299</v>
      </c>
      <c r="C9060" s="5">
        <v>43986</v>
      </c>
      <c r="D9060" s="7">
        <v>43986</v>
      </c>
      <c r="E9060" s="4" t="s">
        <v>91</v>
      </c>
      <c r="F9060" s="4" t="s">
        <v>100</v>
      </c>
      <c r="G9060" s="4" t="s">
        <v>101</v>
      </c>
      <c r="H9060" s="4" t="s">
        <v>21</v>
      </c>
      <c r="I9060" s="4" t="s">
        <v>23</v>
      </c>
      <c r="J9060" s="6">
        <v>50</v>
      </c>
      <c r="K9060" s="4">
        <v>300</v>
      </c>
      <c r="L9060" s="6">
        <v>150000</v>
      </c>
      <c r="M9060" s="6">
        <v>45000</v>
      </c>
      <c r="N9060" s="4">
        <v>0.3</v>
      </c>
      <c r="O9060" s="4" t="s">
        <v>27</v>
      </c>
    </row>
    <row r="9061" spans="1:15" ht="12.75" x14ac:dyDescent="0.2">
      <c r="A9061" s="4" t="s">
        <v>49</v>
      </c>
      <c r="B9061" s="4">
        <v>1128299</v>
      </c>
      <c r="C9061" s="5">
        <v>43987</v>
      </c>
      <c r="D9061" s="7">
        <v>43987</v>
      </c>
      <c r="E9061" s="4" t="s">
        <v>91</v>
      </c>
      <c r="F9061" s="4" t="s">
        <v>100</v>
      </c>
      <c r="G9061" s="4" t="s">
        <v>101</v>
      </c>
      <c r="H9061" s="4" t="s">
        <v>18</v>
      </c>
      <c r="I9061" s="4" t="s">
        <v>19</v>
      </c>
      <c r="J9061" s="6">
        <v>55</v>
      </c>
      <c r="K9061" s="4">
        <v>225</v>
      </c>
      <c r="L9061" s="6">
        <v>123750</v>
      </c>
      <c r="M9061" s="6">
        <v>30937.5</v>
      </c>
      <c r="N9061" s="4">
        <v>0.25</v>
      </c>
      <c r="O9061" s="4" t="s">
        <v>27</v>
      </c>
    </row>
    <row r="9062" spans="1:15" ht="12.75" x14ac:dyDescent="0.2">
      <c r="A9062" s="4" t="s">
        <v>49</v>
      </c>
      <c r="B9062" s="4">
        <v>1128299</v>
      </c>
      <c r="C9062" s="5">
        <v>43988</v>
      </c>
      <c r="D9062" s="7">
        <v>43988</v>
      </c>
      <c r="E9062" s="4" t="s">
        <v>91</v>
      </c>
      <c r="F9062" s="4" t="s">
        <v>100</v>
      </c>
      <c r="G9062" s="4" t="s">
        <v>101</v>
      </c>
      <c r="H9062" s="4" t="s">
        <v>21</v>
      </c>
      <c r="I9062" s="4" t="s">
        <v>19</v>
      </c>
      <c r="J9062" s="6">
        <v>50</v>
      </c>
      <c r="K9062" s="4">
        <v>425</v>
      </c>
      <c r="L9062" s="6">
        <v>212500</v>
      </c>
      <c r="M9062" s="6">
        <v>42500</v>
      </c>
      <c r="N9062" s="4">
        <v>0.2</v>
      </c>
      <c r="O9062" s="4" t="s">
        <v>27</v>
      </c>
    </row>
    <row r="9063" spans="1:15" ht="12.75" x14ac:dyDescent="0.2">
      <c r="A9063" s="4" t="s">
        <v>49</v>
      </c>
      <c r="B9063" s="4">
        <v>1128299</v>
      </c>
      <c r="C9063" s="5">
        <v>43989</v>
      </c>
      <c r="D9063" s="7">
        <v>43989</v>
      </c>
      <c r="E9063" s="4" t="s">
        <v>91</v>
      </c>
      <c r="F9063" s="4" t="s">
        <v>100</v>
      </c>
      <c r="G9063" s="4" t="s">
        <v>101</v>
      </c>
      <c r="H9063" s="4" t="s">
        <v>18</v>
      </c>
      <c r="I9063" s="4" t="s">
        <v>22</v>
      </c>
      <c r="J9063" s="6">
        <v>50</v>
      </c>
      <c r="K9063" s="4">
        <v>575</v>
      </c>
      <c r="L9063" s="6">
        <v>287500</v>
      </c>
      <c r="M9063" s="6">
        <v>86250</v>
      </c>
      <c r="N9063" s="4">
        <v>0.3</v>
      </c>
      <c r="O9063" s="4" t="s">
        <v>27</v>
      </c>
    </row>
    <row r="9064" spans="1:15" ht="12.75" x14ac:dyDescent="0.2">
      <c r="A9064" s="4" t="s">
        <v>49</v>
      </c>
      <c r="B9064" s="4">
        <v>1128299</v>
      </c>
      <c r="C9064" s="5">
        <v>43990</v>
      </c>
      <c r="D9064" s="7">
        <v>43990</v>
      </c>
      <c r="E9064" s="4" t="s">
        <v>91</v>
      </c>
      <c r="F9064" s="4" t="s">
        <v>100</v>
      </c>
      <c r="G9064" s="4" t="s">
        <v>101</v>
      </c>
      <c r="H9064" s="4" t="s">
        <v>18</v>
      </c>
      <c r="I9064" s="4" t="s">
        <v>23</v>
      </c>
      <c r="J9064" s="6">
        <v>60</v>
      </c>
      <c r="K9064" s="4">
        <v>425</v>
      </c>
      <c r="L9064" s="6">
        <v>255000</v>
      </c>
      <c r="M9064" s="6">
        <v>63750</v>
      </c>
      <c r="N9064" s="4">
        <v>0.25</v>
      </c>
      <c r="O9064" s="4" t="s">
        <v>27</v>
      </c>
    </row>
    <row r="9065" spans="1:15" ht="12.75" x14ac:dyDescent="0.2">
      <c r="A9065" s="4" t="s">
        <v>49</v>
      </c>
      <c r="B9065" s="4">
        <v>1128299</v>
      </c>
      <c r="C9065" s="5">
        <v>43991</v>
      </c>
      <c r="D9065" s="7">
        <v>43991</v>
      </c>
      <c r="E9065" s="4" t="s">
        <v>91</v>
      </c>
      <c r="F9065" s="4" t="s">
        <v>100</v>
      </c>
      <c r="G9065" s="4" t="s">
        <v>101</v>
      </c>
      <c r="H9065" s="4" t="s">
        <v>21</v>
      </c>
      <c r="I9065" s="4" t="s">
        <v>22</v>
      </c>
      <c r="J9065" s="6">
        <v>65</v>
      </c>
      <c r="K9065" s="4">
        <v>425</v>
      </c>
      <c r="L9065" s="6">
        <v>276250</v>
      </c>
      <c r="M9065" s="6">
        <v>69062.5</v>
      </c>
      <c r="N9065" s="4">
        <v>0.25</v>
      </c>
      <c r="O9065" s="4" t="s">
        <v>27</v>
      </c>
    </row>
    <row r="9066" spans="1:15" ht="12.75" x14ac:dyDescent="0.2">
      <c r="A9066" s="4" t="s">
        <v>49</v>
      </c>
      <c r="B9066" s="4">
        <v>1128299</v>
      </c>
      <c r="C9066" s="5">
        <v>43992</v>
      </c>
      <c r="D9066" s="7">
        <v>43992</v>
      </c>
      <c r="E9066" s="4" t="s">
        <v>91</v>
      </c>
      <c r="F9066" s="4" t="s">
        <v>100</v>
      </c>
      <c r="G9066" s="4" t="s">
        <v>101</v>
      </c>
      <c r="H9066" s="4" t="s">
        <v>21</v>
      </c>
      <c r="I9066" s="4" t="s">
        <v>23</v>
      </c>
      <c r="J9066" s="6">
        <v>65</v>
      </c>
      <c r="K9066" s="4">
        <v>325</v>
      </c>
      <c r="L9066" s="6">
        <v>211250</v>
      </c>
      <c r="M9066" s="6">
        <v>63375</v>
      </c>
      <c r="N9066" s="4">
        <v>0.3</v>
      </c>
      <c r="O9066" s="4" t="s">
        <v>27</v>
      </c>
    </row>
    <row r="9067" spans="1:15" ht="12.75" x14ac:dyDescent="0.2">
      <c r="A9067" s="4" t="s">
        <v>49</v>
      </c>
      <c r="B9067" s="4">
        <v>1128299</v>
      </c>
      <c r="C9067" s="5">
        <v>43993</v>
      </c>
      <c r="D9067" s="7">
        <v>43993</v>
      </c>
      <c r="E9067" s="4" t="s">
        <v>91</v>
      </c>
      <c r="F9067" s="4" t="s">
        <v>100</v>
      </c>
      <c r="G9067" s="4" t="s">
        <v>101</v>
      </c>
      <c r="H9067" s="4" t="s">
        <v>18</v>
      </c>
      <c r="I9067" s="4" t="s">
        <v>19</v>
      </c>
      <c r="J9067" s="6">
        <v>70</v>
      </c>
      <c r="K9067" s="4">
        <v>175</v>
      </c>
      <c r="L9067" s="6">
        <v>122500</v>
      </c>
      <c r="M9067" s="6">
        <v>30625</v>
      </c>
      <c r="N9067" s="4">
        <v>0.25</v>
      </c>
      <c r="O9067" s="4" t="s">
        <v>27</v>
      </c>
    </row>
    <row r="9068" spans="1:15" ht="12.75" x14ac:dyDescent="0.2">
      <c r="A9068" s="4" t="s">
        <v>49</v>
      </c>
      <c r="B9068" s="4">
        <v>1128299</v>
      </c>
      <c r="C9068" s="5">
        <v>43994</v>
      </c>
      <c r="D9068" s="7">
        <v>43994</v>
      </c>
      <c r="E9068" s="4" t="s">
        <v>91</v>
      </c>
      <c r="F9068" s="4" t="s">
        <v>100</v>
      </c>
      <c r="G9068" s="4" t="s">
        <v>101</v>
      </c>
      <c r="H9068" s="4" t="s">
        <v>21</v>
      </c>
      <c r="I9068" s="4" t="s">
        <v>19</v>
      </c>
      <c r="J9068" s="6">
        <v>65</v>
      </c>
      <c r="K9068" s="4">
        <v>375</v>
      </c>
      <c r="L9068" s="6">
        <v>243750</v>
      </c>
      <c r="M9068" s="6">
        <v>48750</v>
      </c>
      <c r="N9068" s="4">
        <v>0.2</v>
      </c>
      <c r="O9068" s="4" t="s">
        <v>27</v>
      </c>
    </row>
    <row r="9069" spans="1:15" ht="12.75" x14ac:dyDescent="0.2">
      <c r="A9069" s="4" t="s">
        <v>49</v>
      </c>
      <c r="B9069" s="4">
        <v>1128299</v>
      </c>
      <c r="C9069" s="5">
        <v>43995</v>
      </c>
      <c r="D9069" s="7">
        <v>43995</v>
      </c>
      <c r="E9069" s="4" t="s">
        <v>91</v>
      </c>
      <c r="F9069" s="4" t="s">
        <v>100</v>
      </c>
      <c r="G9069" s="4" t="s">
        <v>101</v>
      </c>
      <c r="H9069" s="4" t="s">
        <v>18</v>
      </c>
      <c r="I9069" s="4" t="s">
        <v>22</v>
      </c>
      <c r="J9069" s="6">
        <v>70</v>
      </c>
      <c r="K9069" s="4">
        <v>550</v>
      </c>
      <c r="L9069" s="6">
        <v>385000</v>
      </c>
      <c r="M9069" s="6">
        <v>115500</v>
      </c>
      <c r="N9069" s="4">
        <v>0.3</v>
      </c>
      <c r="O9069" s="4" t="s">
        <v>27</v>
      </c>
    </row>
    <row r="9070" spans="1:15" ht="12.75" x14ac:dyDescent="0.2">
      <c r="A9070" s="4" t="s">
        <v>49</v>
      </c>
      <c r="B9070" s="4">
        <v>1128299</v>
      </c>
      <c r="C9070" s="5">
        <v>43996</v>
      </c>
      <c r="D9070" s="7">
        <v>43996</v>
      </c>
      <c r="E9070" s="4" t="s">
        <v>91</v>
      </c>
      <c r="F9070" s="4" t="s">
        <v>100</v>
      </c>
      <c r="G9070" s="4" t="s">
        <v>101</v>
      </c>
      <c r="H9070" s="4" t="s">
        <v>18</v>
      </c>
      <c r="I9070" s="4" t="s">
        <v>23</v>
      </c>
      <c r="J9070" s="6">
        <v>75</v>
      </c>
      <c r="K9070" s="4">
        <v>350</v>
      </c>
      <c r="L9070" s="6">
        <v>262500</v>
      </c>
      <c r="M9070" s="6">
        <v>65625</v>
      </c>
      <c r="N9070" s="4">
        <v>0.25</v>
      </c>
      <c r="O9070" s="4" t="s">
        <v>27</v>
      </c>
    </row>
    <row r="9071" spans="1:15" ht="12.75" x14ac:dyDescent="0.2">
      <c r="A9071" s="4" t="s">
        <v>49</v>
      </c>
      <c r="B9071" s="4">
        <v>1128299</v>
      </c>
      <c r="C9071" s="5">
        <v>43997</v>
      </c>
      <c r="D9071" s="7">
        <v>43997</v>
      </c>
      <c r="E9071" s="4" t="s">
        <v>91</v>
      </c>
      <c r="F9071" s="4" t="s">
        <v>100</v>
      </c>
      <c r="G9071" s="4" t="s">
        <v>101</v>
      </c>
      <c r="H9071" s="4" t="s">
        <v>21</v>
      </c>
      <c r="I9071" s="4" t="s">
        <v>22</v>
      </c>
      <c r="J9071" s="6">
        <v>75</v>
      </c>
      <c r="K9071" s="4">
        <v>400</v>
      </c>
      <c r="L9071" s="6">
        <v>300000</v>
      </c>
      <c r="M9071" s="6">
        <v>75000</v>
      </c>
      <c r="N9071" s="4">
        <v>0.25</v>
      </c>
      <c r="O9071" s="4" t="s">
        <v>27</v>
      </c>
    </row>
    <row r="9072" spans="1:15" ht="12.75" x14ac:dyDescent="0.2">
      <c r="A9072" s="4" t="s">
        <v>49</v>
      </c>
      <c r="B9072" s="4">
        <v>1128299</v>
      </c>
      <c r="C9072" s="5">
        <v>43998</v>
      </c>
      <c r="D9072" s="7">
        <v>43998</v>
      </c>
      <c r="E9072" s="4" t="s">
        <v>91</v>
      </c>
      <c r="F9072" s="4" t="s">
        <v>100</v>
      </c>
      <c r="G9072" s="4" t="s">
        <v>101</v>
      </c>
      <c r="H9072" s="4" t="s">
        <v>21</v>
      </c>
      <c r="I9072" s="4" t="s">
        <v>23</v>
      </c>
      <c r="J9072" s="6">
        <v>60</v>
      </c>
      <c r="K9072" s="4">
        <v>300</v>
      </c>
      <c r="L9072" s="6">
        <v>180000</v>
      </c>
      <c r="M9072" s="6">
        <v>54000</v>
      </c>
      <c r="N9072" s="4">
        <v>0.3</v>
      </c>
      <c r="O9072" s="4" t="s">
        <v>27</v>
      </c>
    </row>
    <row r="9073" spans="1:15" ht="12.75" x14ac:dyDescent="0.2">
      <c r="A9073" s="4" t="s">
        <v>49</v>
      </c>
      <c r="B9073" s="4">
        <v>1128299</v>
      </c>
      <c r="C9073" s="5">
        <v>43999</v>
      </c>
      <c r="D9073" s="7">
        <v>43999</v>
      </c>
      <c r="E9073" s="4" t="s">
        <v>91</v>
      </c>
      <c r="F9073" s="4" t="s">
        <v>100</v>
      </c>
      <c r="G9073" s="4" t="s">
        <v>101</v>
      </c>
      <c r="H9073" s="4" t="s">
        <v>18</v>
      </c>
      <c r="I9073" s="4" t="s">
        <v>19</v>
      </c>
      <c r="J9073" s="6">
        <v>65</v>
      </c>
      <c r="K9073" s="4">
        <v>200</v>
      </c>
      <c r="L9073" s="6">
        <v>130000</v>
      </c>
      <c r="M9073" s="6">
        <v>32500</v>
      </c>
      <c r="N9073" s="4">
        <v>0.25</v>
      </c>
      <c r="O9073" s="4" t="s">
        <v>27</v>
      </c>
    </row>
    <row r="9074" spans="1:15" ht="12.75" x14ac:dyDescent="0.2">
      <c r="A9074" s="4" t="s">
        <v>49</v>
      </c>
      <c r="B9074" s="4">
        <v>1128299</v>
      </c>
      <c r="C9074" s="5">
        <v>44000</v>
      </c>
      <c r="D9074" s="7">
        <v>44000</v>
      </c>
      <c r="E9074" s="4" t="s">
        <v>91</v>
      </c>
      <c r="F9074" s="4" t="s">
        <v>100</v>
      </c>
      <c r="G9074" s="4" t="s">
        <v>101</v>
      </c>
      <c r="H9074" s="4" t="s">
        <v>21</v>
      </c>
      <c r="I9074" s="4" t="s">
        <v>19</v>
      </c>
      <c r="J9074" s="6">
        <v>80</v>
      </c>
      <c r="K9074" s="4">
        <v>350</v>
      </c>
      <c r="L9074" s="6">
        <v>280000</v>
      </c>
      <c r="M9074" s="6">
        <v>56000</v>
      </c>
      <c r="N9074" s="4">
        <v>0.2</v>
      </c>
      <c r="O9074" s="4" t="s">
        <v>27</v>
      </c>
    </row>
    <row r="9075" spans="1:15" ht="12.75" x14ac:dyDescent="0.2">
      <c r="A9075" s="4" t="s">
        <v>49</v>
      </c>
      <c r="B9075" s="4">
        <v>1128299</v>
      </c>
      <c r="C9075" s="5">
        <v>44001</v>
      </c>
      <c r="D9075" s="7">
        <v>44001</v>
      </c>
      <c r="E9075" s="4" t="s">
        <v>91</v>
      </c>
      <c r="F9075" s="4" t="s">
        <v>100</v>
      </c>
      <c r="G9075" s="4" t="s">
        <v>101</v>
      </c>
      <c r="H9075" s="4" t="s">
        <v>18</v>
      </c>
      <c r="I9075" s="4" t="s">
        <v>22</v>
      </c>
      <c r="J9075" s="6">
        <v>60</v>
      </c>
      <c r="K9075" s="4">
        <v>550</v>
      </c>
      <c r="L9075" s="6">
        <v>330000</v>
      </c>
      <c r="M9075" s="6">
        <v>99000</v>
      </c>
      <c r="N9075" s="4">
        <v>0.3</v>
      </c>
      <c r="O9075" s="4" t="s">
        <v>27</v>
      </c>
    </row>
    <row r="9076" spans="1:15" ht="12.75" x14ac:dyDescent="0.2">
      <c r="A9076" s="4" t="s">
        <v>49</v>
      </c>
      <c r="B9076" s="4">
        <v>1128299</v>
      </c>
      <c r="C9076" s="5">
        <v>44002</v>
      </c>
      <c r="D9076" s="7">
        <v>44002</v>
      </c>
      <c r="E9076" s="4" t="s">
        <v>91</v>
      </c>
      <c r="F9076" s="4" t="s">
        <v>100</v>
      </c>
      <c r="G9076" s="4" t="s">
        <v>101</v>
      </c>
      <c r="H9076" s="4" t="s">
        <v>18</v>
      </c>
      <c r="I9076" s="4" t="s">
        <v>23</v>
      </c>
      <c r="J9076" s="6">
        <v>65</v>
      </c>
      <c r="K9076" s="4">
        <v>400</v>
      </c>
      <c r="L9076" s="6">
        <v>260000</v>
      </c>
      <c r="M9076" s="6">
        <v>65000</v>
      </c>
      <c r="N9076" s="4">
        <v>0.25</v>
      </c>
      <c r="O9076" s="4" t="s">
        <v>27</v>
      </c>
    </row>
    <row r="9077" spans="1:15" ht="12.75" x14ac:dyDescent="0.2">
      <c r="A9077" s="4" t="s">
        <v>49</v>
      </c>
      <c r="B9077" s="4">
        <v>1128299</v>
      </c>
      <c r="C9077" s="5">
        <v>44003</v>
      </c>
      <c r="D9077" s="7">
        <v>44003</v>
      </c>
      <c r="E9077" s="4" t="s">
        <v>91</v>
      </c>
      <c r="F9077" s="4" t="s">
        <v>100</v>
      </c>
      <c r="G9077" s="4" t="s">
        <v>101</v>
      </c>
      <c r="H9077" s="4" t="s">
        <v>21</v>
      </c>
      <c r="I9077" s="4" t="s">
        <v>22</v>
      </c>
      <c r="J9077" s="6">
        <v>65</v>
      </c>
      <c r="K9077" s="4">
        <v>400</v>
      </c>
      <c r="L9077" s="6">
        <v>260000</v>
      </c>
      <c r="M9077" s="6">
        <v>65000</v>
      </c>
      <c r="N9077" s="4">
        <v>0.25</v>
      </c>
      <c r="O9077" s="4" t="s">
        <v>27</v>
      </c>
    </row>
    <row r="9078" spans="1:15" ht="12.75" x14ac:dyDescent="0.2">
      <c r="A9078" s="4" t="s">
        <v>49</v>
      </c>
      <c r="B9078" s="4">
        <v>1128299</v>
      </c>
      <c r="C9078" s="5">
        <v>44004</v>
      </c>
      <c r="D9078" s="7">
        <v>44004</v>
      </c>
      <c r="E9078" s="4" t="s">
        <v>91</v>
      </c>
      <c r="F9078" s="4" t="s">
        <v>100</v>
      </c>
      <c r="G9078" s="4" t="s">
        <v>101</v>
      </c>
      <c r="H9078" s="4" t="s">
        <v>21</v>
      </c>
      <c r="I9078" s="4" t="s">
        <v>23</v>
      </c>
      <c r="J9078" s="6">
        <v>60</v>
      </c>
      <c r="K9078" s="4">
        <v>300</v>
      </c>
      <c r="L9078" s="6">
        <v>180000</v>
      </c>
      <c r="M9078" s="6">
        <v>54000</v>
      </c>
      <c r="N9078" s="4">
        <v>0.3</v>
      </c>
      <c r="O9078" s="4" t="s">
        <v>27</v>
      </c>
    </row>
    <row r="9079" spans="1:15" ht="12.75" x14ac:dyDescent="0.2">
      <c r="A9079" s="4" t="s">
        <v>49</v>
      </c>
      <c r="B9079" s="4">
        <v>1128299</v>
      </c>
      <c r="C9079" s="5">
        <v>44005</v>
      </c>
      <c r="D9079" s="7">
        <v>44005</v>
      </c>
      <c r="E9079" s="4" t="s">
        <v>91</v>
      </c>
      <c r="F9079" s="4" t="s">
        <v>100</v>
      </c>
      <c r="G9079" s="4" t="s">
        <v>101</v>
      </c>
      <c r="H9079" s="4" t="s">
        <v>18</v>
      </c>
      <c r="I9079" s="4" t="s">
        <v>19</v>
      </c>
      <c r="J9079" s="6">
        <v>65</v>
      </c>
      <c r="K9079" s="4">
        <v>200</v>
      </c>
      <c r="L9079" s="6">
        <v>130000</v>
      </c>
      <c r="M9079" s="6">
        <v>32500</v>
      </c>
      <c r="N9079" s="4">
        <v>0.25</v>
      </c>
      <c r="O9079" s="4" t="s">
        <v>27</v>
      </c>
    </row>
    <row r="9080" spans="1:15" ht="12.75" x14ac:dyDescent="0.2">
      <c r="A9080" s="4" t="s">
        <v>49</v>
      </c>
      <c r="B9080" s="4">
        <v>1128299</v>
      </c>
      <c r="C9080" s="5">
        <v>44006</v>
      </c>
      <c r="D9080" s="7">
        <v>44006</v>
      </c>
      <c r="E9080" s="4" t="s">
        <v>91</v>
      </c>
      <c r="F9080" s="4" t="s">
        <v>100</v>
      </c>
      <c r="G9080" s="4" t="s">
        <v>101</v>
      </c>
      <c r="H9080" s="4" t="s">
        <v>21</v>
      </c>
      <c r="I9080" s="4" t="s">
        <v>19</v>
      </c>
      <c r="J9080" s="6">
        <v>80</v>
      </c>
      <c r="K9080" s="4">
        <v>500</v>
      </c>
      <c r="L9080" s="6">
        <v>400000</v>
      </c>
      <c r="M9080" s="6">
        <v>80000</v>
      </c>
      <c r="N9080" s="4">
        <v>0.2</v>
      </c>
      <c r="O9080" s="4" t="s">
        <v>27</v>
      </c>
    </row>
    <row r="9081" spans="1:15" ht="12.75" x14ac:dyDescent="0.2">
      <c r="A9081" s="4" t="s">
        <v>49</v>
      </c>
      <c r="B9081" s="4">
        <v>1128299</v>
      </c>
      <c r="C9081" s="5">
        <v>44007</v>
      </c>
      <c r="D9081" s="7">
        <v>44007</v>
      </c>
      <c r="E9081" s="4" t="s">
        <v>91</v>
      </c>
      <c r="F9081" s="4" t="s">
        <v>100</v>
      </c>
      <c r="G9081" s="4" t="s">
        <v>101</v>
      </c>
      <c r="H9081" s="4" t="s">
        <v>18</v>
      </c>
      <c r="I9081" s="4" t="s">
        <v>22</v>
      </c>
      <c r="J9081" s="6">
        <v>75</v>
      </c>
      <c r="K9081" s="4">
        <v>750</v>
      </c>
      <c r="L9081" s="6">
        <v>562500</v>
      </c>
      <c r="M9081" s="6">
        <v>168750</v>
      </c>
      <c r="N9081" s="4">
        <v>0.3</v>
      </c>
      <c r="O9081" s="4" t="s">
        <v>27</v>
      </c>
    </row>
    <row r="9082" spans="1:15" ht="12.75" x14ac:dyDescent="0.2">
      <c r="A9082" s="4" t="s">
        <v>49</v>
      </c>
      <c r="B9082" s="4">
        <v>1128299</v>
      </c>
      <c r="C9082" s="5">
        <v>44008</v>
      </c>
      <c r="D9082" s="7">
        <v>44008</v>
      </c>
      <c r="E9082" s="4" t="s">
        <v>91</v>
      </c>
      <c r="F9082" s="4" t="s">
        <v>100</v>
      </c>
      <c r="G9082" s="4" t="s">
        <v>101</v>
      </c>
      <c r="H9082" s="4" t="s">
        <v>18</v>
      </c>
      <c r="I9082" s="4" t="s">
        <v>23</v>
      </c>
      <c r="J9082" s="6">
        <v>80</v>
      </c>
      <c r="K9082" s="4">
        <v>625</v>
      </c>
      <c r="L9082" s="6">
        <v>500000</v>
      </c>
      <c r="M9082" s="6">
        <v>125000</v>
      </c>
      <c r="N9082" s="4">
        <v>0.25</v>
      </c>
      <c r="O9082" s="4" t="s">
        <v>27</v>
      </c>
    </row>
    <row r="9083" spans="1:15" ht="12.75" x14ac:dyDescent="0.2">
      <c r="A9083" s="4" t="s">
        <v>49</v>
      </c>
      <c r="B9083" s="4">
        <v>1128299</v>
      </c>
      <c r="C9083" s="5">
        <v>44009</v>
      </c>
      <c r="D9083" s="7">
        <v>44009</v>
      </c>
      <c r="E9083" s="4" t="s">
        <v>91</v>
      </c>
      <c r="F9083" s="4" t="s">
        <v>100</v>
      </c>
      <c r="G9083" s="4" t="s">
        <v>101</v>
      </c>
      <c r="H9083" s="4" t="s">
        <v>21</v>
      </c>
      <c r="I9083" s="4" t="s">
        <v>22</v>
      </c>
      <c r="J9083" s="6">
        <v>80</v>
      </c>
      <c r="K9083" s="4">
        <v>625</v>
      </c>
      <c r="L9083" s="6">
        <v>500000</v>
      </c>
      <c r="M9083" s="6">
        <v>125000</v>
      </c>
      <c r="N9083" s="4">
        <v>0.25</v>
      </c>
      <c r="O9083" s="4" t="s">
        <v>27</v>
      </c>
    </row>
    <row r="9084" spans="1:15" ht="12.75" x14ac:dyDescent="0.2">
      <c r="A9084" s="4" t="s">
        <v>49</v>
      </c>
      <c r="B9084" s="4">
        <v>1128299</v>
      </c>
      <c r="C9084" s="5">
        <v>44010</v>
      </c>
      <c r="D9084" s="7">
        <v>44010</v>
      </c>
      <c r="E9084" s="4" t="s">
        <v>91</v>
      </c>
      <c r="F9084" s="4" t="s">
        <v>100</v>
      </c>
      <c r="G9084" s="4" t="s">
        <v>101</v>
      </c>
      <c r="H9084" s="4" t="s">
        <v>21</v>
      </c>
      <c r="I9084" s="4" t="s">
        <v>23</v>
      </c>
      <c r="J9084" s="6">
        <v>80</v>
      </c>
      <c r="K9084" s="4">
        <v>500</v>
      </c>
      <c r="L9084" s="6">
        <v>400000</v>
      </c>
      <c r="M9084" s="6">
        <v>120000</v>
      </c>
      <c r="N9084" s="4">
        <v>0.3</v>
      </c>
      <c r="O9084" s="4" t="s">
        <v>27</v>
      </c>
    </row>
    <row r="9085" spans="1:15" ht="12.75" x14ac:dyDescent="0.2">
      <c r="A9085" s="4" t="s">
        <v>49</v>
      </c>
      <c r="B9085" s="4">
        <v>1128299</v>
      </c>
      <c r="C9085" s="5">
        <v>44011</v>
      </c>
      <c r="D9085" s="7">
        <v>44011</v>
      </c>
      <c r="E9085" s="4" t="s">
        <v>91</v>
      </c>
      <c r="F9085" s="4" t="s">
        <v>100</v>
      </c>
      <c r="G9085" s="4" t="s">
        <v>101</v>
      </c>
      <c r="H9085" s="4" t="s">
        <v>18</v>
      </c>
      <c r="I9085" s="4" t="s">
        <v>19</v>
      </c>
      <c r="J9085" s="6">
        <v>85</v>
      </c>
      <c r="K9085" s="4">
        <v>375</v>
      </c>
      <c r="L9085" s="6">
        <v>318750</v>
      </c>
      <c r="M9085" s="6">
        <v>79687.5</v>
      </c>
      <c r="N9085" s="4">
        <v>0.25</v>
      </c>
      <c r="O9085" s="4" t="s">
        <v>27</v>
      </c>
    </row>
    <row r="9086" spans="1:15" ht="12.75" x14ac:dyDescent="0.2">
      <c r="A9086" s="4" t="s">
        <v>49</v>
      </c>
      <c r="B9086" s="4">
        <v>1128299</v>
      </c>
      <c r="C9086" s="5">
        <v>44012</v>
      </c>
      <c r="D9086" s="7">
        <v>44012</v>
      </c>
      <c r="E9086" s="4" t="s">
        <v>91</v>
      </c>
      <c r="F9086" s="4" t="s">
        <v>100</v>
      </c>
      <c r="G9086" s="4" t="s">
        <v>101</v>
      </c>
      <c r="H9086" s="4" t="s">
        <v>21</v>
      </c>
      <c r="I9086" s="4" t="s">
        <v>19</v>
      </c>
      <c r="J9086" s="6">
        <v>100</v>
      </c>
      <c r="K9086" s="4">
        <v>675</v>
      </c>
      <c r="L9086" s="6">
        <v>675000</v>
      </c>
      <c r="M9086" s="6">
        <v>135000</v>
      </c>
      <c r="N9086" s="4">
        <v>0.2</v>
      </c>
      <c r="O9086" s="4" t="s">
        <v>27</v>
      </c>
    </row>
    <row r="9087" spans="1:15" ht="12.75" x14ac:dyDescent="0.2">
      <c r="A9087" s="4" t="s">
        <v>49</v>
      </c>
      <c r="B9087" s="4">
        <v>1128299</v>
      </c>
      <c r="C9087" s="5">
        <v>44013</v>
      </c>
      <c r="D9087" s="7">
        <v>44013</v>
      </c>
      <c r="E9087" s="4" t="s">
        <v>91</v>
      </c>
      <c r="F9087" s="4" t="s">
        <v>100</v>
      </c>
      <c r="G9087" s="4" t="s">
        <v>101</v>
      </c>
      <c r="H9087" s="4" t="s">
        <v>18</v>
      </c>
      <c r="I9087" s="4" t="s">
        <v>22</v>
      </c>
      <c r="J9087" s="6">
        <v>80</v>
      </c>
      <c r="K9087" s="4">
        <v>825</v>
      </c>
      <c r="L9087" s="6">
        <v>660000</v>
      </c>
      <c r="M9087" s="6">
        <v>198000</v>
      </c>
      <c r="N9087" s="4">
        <v>0.3</v>
      </c>
      <c r="O9087" s="4" t="s">
        <v>27</v>
      </c>
    </row>
    <row r="9088" spans="1:15" ht="12.75" x14ac:dyDescent="0.2">
      <c r="A9088" s="4" t="s">
        <v>49</v>
      </c>
      <c r="B9088" s="4">
        <v>1128299</v>
      </c>
      <c r="C9088" s="5">
        <v>44014</v>
      </c>
      <c r="D9088" s="7">
        <v>44014</v>
      </c>
      <c r="E9088" s="4" t="s">
        <v>91</v>
      </c>
      <c r="F9088" s="4" t="s">
        <v>100</v>
      </c>
      <c r="G9088" s="4" t="s">
        <v>101</v>
      </c>
      <c r="H9088" s="4" t="s">
        <v>18</v>
      </c>
      <c r="I9088" s="4" t="s">
        <v>23</v>
      </c>
      <c r="J9088" s="6">
        <v>85</v>
      </c>
      <c r="K9088" s="4">
        <v>675</v>
      </c>
      <c r="L9088" s="6">
        <v>573750</v>
      </c>
      <c r="M9088" s="6">
        <v>143437.5</v>
      </c>
      <c r="N9088" s="4">
        <v>0.25</v>
      </c>
      <c r="O9088" s="4" t="s">
        <v>27</v>
      </c>
    </row>
    <row r="9089" spans="1:15" ht="12.75" x14ac:dyDescent="0.2">
      <c r="A9089" s="4" t="s">
        <v>49</v>
      </c>
      <c r="B9089" s="4">
        <v>1128299</v>
      </c>
      <c r="C9089" s="5">
        <v>44015</v>
      </c>
      <c r="D9089" s="7">
        <v>44015</v>
      </c>
      <c r="E9089" s="4" t="s">
        <v>91</v>
      </c>
      <c r="F9089" s="4" t="s">
        <v>100</v>
      </c>
      <c r="G9089" s="4" t="s">
        <v>101</v>
      </c>
      <c r="H9089" s="4" t="s">
        <v>21</v>
      </c>
      <c r="I9089" s="4" t="s">
        <v>22</v>
      </c>
      <c r="J9089" s="6">
        <v>85</v>
      </c>
      <c r="K9089" s="4">
        <v>625</v>
      </c>
      <c r="L9089" s="6">
        <v>531250</v>
      </c>
      <c r="M9089" s="6">
        <v>132812.5</v>
      </c>
      <c r="N9089" s="4">
        <v>0.25</v>
      </c>
      <c r="O9089" s="4" t="s">
        <v>27</v>
      </c>
    </row>
    <row r="9090" spans="1:15" ht="12.75" x14ac:dyDescent="0.2">
      <c r="A9090" s="4" t="s">
        <v>49</v>
      </c>
      <c r="B9090" s="4">
        <v>1128299</v>
      </c>
      <c r="C9090" s="5">
        <v>44016</v>
      </c>
      <c r="D9090" s="7">
        <v>44016</v>
      </c>
      <c r="E9090" s="4" t="s">
        <v>91</v>
      </c>
      <c r="F9090" s="4" t="s">
        <v>100</v>
      </c>
      <c r="G9090" s="4" t="s">
        <v>101</v>
      </c>
      <c r="H9090" s="4" t="s">
        <v>21</v>
      </c>
      <c r="I9090" s="4" t="s">
        <v>23</v>
      </c>
      <c r="J9090" s="6">
        <v>80</v>
      </c>
      <c r="K9090" s="4">
        <v>525</v>
      </c>
      <c r="L9090" s="6">
        <v>420000</v>
      </c>
      <c r="M9090" s="6">
        <v>126000</v>
      </c>
      <c r="N9090" s="4">
        <v>0.3</v>
      </c>
      <c r="O9090" s="4" t="s">
        <v>27</v>
      </c>
    </row>
    <row r="9091" spans="1:15" ht="12.75" x14ac:dyDescent="0.2">
      <c r="A9091" s="4" t="s">
        <v>49</v>
      </c>
      <c r="B9091" s="4">
        <v>1128299</v>
      </c>
      <c r="C9091" s="5">
        <v>44017</v>
      </c>
      <c r="D9091" s="7">
        <v>44017</v>
      </c>
      <c r="E9091" s="4" t="s">
        <v>91</v>
      </c>
      <c r="F9091" s="4" t="s">
        <v>100</v>
      </c>
      <c r="G9091" s="4" t="s">
        <v>101</v>
      </c>
      <c r="H9091" s="4" t="s">
        <v>18</v>
      </c>
      <c r="I9091" s="4" t="s">
        <v>19</v>
      </c>
      <c r="J9091" s="6">
        <v>85</v>
      </c>
      <c r="K9091" s="4">
        <v>575</v>
      </c>
      <c r="L9091" s="6">
        <v>488750</v>
      </c>
      <c r="M9091" s="6">
        <v>122187.5</v>
      </c>
      <c r="N9091" s="4">
        <v>0.25</v>
      </c>
      <c r="O9091" s="4" t="s">
        <v>27</v>
      </c>
    </row>
    <row r="9092" spans="1:15" ht="12.75" x14ac:dyDescent="0.2">
      <c r="A9092" s="4" t="s">
        <v>49</v>
      </c>
      <c r="B9092" s="4">
        <v>1128299</v>
      </c>
      <c r="C9092" s="5">
        <v>44018</v>
      </c>
      <c r="D9092" s="7">
        <v>44018</v>
      </c>
      <c r="E9092" s="4" t="s">
        <v>91</v>
      </c>
      <c r="F9092" s="4" t="s">
        <v>100</v>
      </c>
      <c r="G9092" s="4" t="s">
        <v>101</v>
      </c>
      <c r="H9092" s="4" t="s">
        <v>21</v>
      </c>
      <c r="I9092" s="4" t="s">
        <v>19</v>
      </c>
      <c r="J9092" s="6">
        <v>100</v>
      </c>
      <c r="K9092" s="4">
        <v>575</v>
      </c>
      <c r="L9092" s="6">
        <v>575000</v>
      </c>
      <c r="M9092" s="6">
        <v>115000</v>
      </c>
      <c r="N9092" s="4">
        <v>0.2</v>
      </c>
      <c r="O9092" s="4" t="s">
        <v>27</v>
      </c>
    </row>
    <row r="9093" spans="1:15" ht="12.75" x14ac:dyDescent="0.2">
      <c r="A9093" s="4" t="s">
        <v>49</v>
      </c>
      <c r="B9093" s="4">
        <v>1128299</v>
      </c>
      <c r="C9093" s="5">
        <v>44019</v>
      </c>
      <c r="D9093" s="7">
        <v>44019</v>
      </c>
      <c r="E9093" s="4" t="s">
        <v>91</v>
      </c>
      <c r="F9093" s="4" t="s">
        <v>100</v>
      </c>
      <c r="G9093" s="4" t="s">
        <v>101</v>
      </c>
      <c r="H9093" s="4" t="s">
        <v>18</v>
      </c>
      <c r="I9093" s="4" t="s">
        <v>22</v>
      </c>
      <c r="J9093" s="6">
        <v>85</v>
      </c>
      <c r="K9093" s="4">
        <v>775</v>
      </c>
      <c r="L9093" s="6">
        <v>658750</v>
      </c>
      <c r="M9093" s="6">
        <v>197625</v>
      </c>
      <c r="N9093" s="4">
        <v>0.3</v>
      </c>
      <c r="O9093" s="4" t="s">
        <v>27</v>
      </c>
    </row>
    <row r="9094" spans="1:15" ht="12.75" x14ac:dyDescent="0.2">
      <c r="A9094" s="4" t="s">
        <v>49</v>
      </c>
      <c r="B9094" s="4">
        <v>1128299</v>
      </c>
      <c r="C9094" s="5">
        <v>44020</v>
      </c>
      <c r="D9094" s="7">
        <v>44020</v>
      </c>
      <c r="E9094" s="4" t="s">
        <v>91</v>
      </c>
      <c r="F9094" s="4" t="s">
        <v>100</v>
      </c>
      <c r="G9094" s="4" t="s">
        <v>101</v>
      </c>
      <c r="H9094" s="4" t="s">
        <v>18</v>
      </c>
      <c r="I9094" s="4" t="s">
        <v>23</v>
      </c>
      <c r="J9094" s="6">
        <v>80</v>
      </c>
      <c r="K9094" s="4">
        <v>750</v>
      </c>
      <c r="L9094" s="6">
        <v>600000</v>
      </c>
      <c r="M9094" s="6">
        <v>150000</v>
      </c>
      <c r="N9094" s="4">
        <v>0.25</v>
      </c>
      <c r="O9094" s="4" t="s">
        <v>27</v>
      </c>
    </row>
    <row r="9095" spans="1:15" ht="12.75" x14ac:dyDescent="0.2">
      <c r="A9095" s="4" t="s">
        <v>49</v>
      </c>
      <c r="B9095" s="4">
        <v>1128299</v>
      </c>
      <c r="C9095" s="5">
        <v>44021</v>
      </c>
      <c r="D9095" s="7">
        <v>44021</v>
      </c>
      <c r="E9095" s="4" t="s">
        <v>91</v>
      </c>
      <c r="F9095" s="4" t="s">
        <v>100</v>
      </c>
      <c r="G9095" s="4" t="s">
        <v>101</v>
      </c>
      <c r="H9095" s="4" t="s">
        <v>21</v>
      </c>
      <c r="I9095" s="4" t="s">
        <v>22</v>
      </c>
      <c r="J9095" s="6">
        <v>75</v>
      </c>
      <c r="K9095" s="4">
        <v>625</v>
      </c>
      <c r="L9095" s="6">
        <v>468750</v>
      </c>
      <c r="M9095" s="6">
        <v>117187.5</v>
      </c>
      <c r="N9095" s="4">
        <v>0.25</v>
      </c>
      <c r="O9095" s="4" t="s">
        <v>27</v>
      </c>
    </row>
    <row r="9096" spans="1:15" ht="12.75" x14ac:dyDescent="0.2">
      <c r="A9096" s="4" t="s">
        <v>49</v>
      </c>
      <c r="B9096" s="4">
        <v>1128299</v>
      </c>
      <c r="C9096" s="5">
        <v>44022</v>
      </c>
      <c r="D9096" s="7">
        <v>44022</v>
      </c>
      <c r="E9096" s="4" t="s">
        <v>91</v>
      </c>
      <c r="F9096" s="4" t="s">
        <v>100</v>
      </c>
      <c r="G9096" s="4" t="s">
        <v>101</v>
      </c>
      <c r="H9096" s="4" t="s">
        <v>21</v>
      </c>
      <c r="I9096" s="4" t="s">
        <v>23</v>
      </c>
      <c r="J9096" s="6">
        <v>75</v>
      </c>
      <c r="K9096" s="4">
        <v>575</v>
      </c>
      <c r="L9096" s="6">
        <v>431250</v>
      </c>
      <c r="M9096" s="6">
        <v>129375</v>
      </c>
      <c r="N9096" s="4">
        <v>0.3</v>
      </c>
      <c r="O9096" s="4" t="s">
        <v>27</v>
      </c>
    </row>
    <row r="9097" spans="1:15" ht="12.75" x14ac:dyDescent="0.2">
      <c r="A9097" s="4" t="s">
        <v>49</v>
      </c>
      <c r="B9097" s="4">
        <v>1128299</v>
      </c>
      <c r="C9097" s="5">
        <v>44023</v>
      </c>
      <c r="D9097" s="7">
        <v>44023</v>
      </c>
      <c r="E9097" s="4" t="s">
        <v>91</v>
      </c>
      <c r="F9097" s="4" t="s">
        <v>100</v>
      </c>
      <c r="G9097" s="4" t="s">
        <v>101</v>
      </c>
      <c r="H9097" s="4" t="s">
        <v>18</v>
      </c>
      <c r="I9097" s="4" t="s">
        <v>19</v>
      </c>
      <c r="J9097" s="6">
        <v>75</v>
      </c>
      <c r="K9097" s="4">
        <v>575</v>
      </c>
      <c r="L9097" s="6">
        <v>431250</v>
      </c>
      <c r="M9097" s="6">
        <v>107812.5</v>
      </c>
      <c r="N9097" s="4">
        <v>0.25</v>
      </c>
      <c r="O9097" s="4" t="s">
        <v>27</v>
      </c>
    </row>
    <row r="9098" spans="1:15" ht="12.75" x14ac:dyDescent="0.2">
      <c r="A9098" s="4" t="s">
        <v>49</v>
      </c>
      <c r="B9098" s="4">
        <v>1128299</v>
      </c>
      <c r="C9098" s="5">
        <v>44024</v>
      </c>
      <c r="D9098" s="7">
        <v>44024</v>
      </c>
      <c r="E9098" s="4" t="s">
        <v>91</v>
      </c>
      <c r="F9098" s="4" t="s">
        <v>100</v>
      </c>
      <c r="G9098" s="4" t="s">
        <v>101</v>
      </c>
      <c r="H9098" s="4" t="s">
        <v>21</v>
      </c>
      <c r="I9098" s="4" t="s">
        <v>19</v>
      </c>
      <c r="J9098" s="6">
        <v>80</v>
      </c>
      <c r="K9098" s="4">
        <v>400</v>
      </c>
      <c r="L9098" s="6">
        <v>320000</v>
      </c>
      <c r="M9098" s="6">
        <v>64000</v>
      </c>
      <c r="N9098" s="4">
        <v>0.2</v>
      </c>
      <c r="O9098" s="4" t="s">
        <v>27</v>
      </c>
    </row>
    <row r="9099" spans="1:15" ht="12.75" x14ac:dyDescent="0.2">
      <c r="A9099" s="4" t="s">
        <v>49</v>
      </c>
      <c r="B9099" s="4">
        <v>1128299</v>
      </c>
      <c r="C9099" s="5">
        <v>44025</v>
      </c>
      <c r="D9099" s="7">
        <v>44025</v>
      </c>
      <c r="E9099" s="4" t="s">
        <v>91</v>
      </c>
      <c r="F9099" s="4" t="s">
        <v>100</v>
      </c>
      <c r="G9099" s="4" t="s">
        <v>101</v>
      </c>
      <c r="H9099" s="4" t="s">
        <v>18</v>
      </c>
      <c r="I9099" s="4" t="s">
        <v>22</v>
      </c>
      <c r="J9099" s="6">
        <v>70</v>
      </c>
      <c r="K9099" s="4">
        <v>600</v>
      </c>
      <c r="L9099" s="6">
        <v>420000</v>
      </c>
      <c r="M9099" s="6">
        <v>126000</v>
      </c>
      <c r="N9099" s="4">
        <v>0.3</v>
      </c>
      <c r="O9099" s="4" t="s">
        <v>27</v>
      </c>
    </row>
    <row r="9100" spans="1:15" ht="12.75" x14ac:dyDescent="0.2">
      <c r="A9100" s="4" t="s">
        <v>49</v>
      </c>
      <c r="B9100" s="4">
        <v>1128299</v>
      </c>
      <c r="C9100" s="5">
        <v>44026</v>
      </c>
      <c r="D9100" s="7">
        <v>44026</v>
      </c>
      <c r="E9100" s="4" t="s">
        <v>91</v>
      </c>
      <c r="F9100" s="4" t="s">
        <v>100</v>
      </c>
      <c r="G9100" s="4" t="s">
        <v>101</v>
      </c>
      <c r="H9100" s="4" t="s">
        <v>18</v>
      </c>
      <c r="I9100" s="4" t="s">
        <v>23</v>
      </c>
      <c r="J9100" s="6">
        <v>75</v>
      </c>
      <c r="K9100" s="4">
        <v>600</v>
      </c>
      <c r="L9100" s="6">
        <v>450000</v>
      </c>
      <c r="M9100" s="6">
        <v>112500</v>
      </c>
      <c r="N9100" s="4">
        <v>0.25</v>
      </c>
      <c r="O9100" s="4" t="s">
        <v>27</v>
      </c>
    </row>
    <row r="9101" spans="1:15" ht="12.75" x14ac:dyDescent="0.2">
      <c r="A9101" s="4" t="s">
        <v>49</v>
      </c>
      <c r="B9101" s="4">
        <v>1128299</v>
      </c>
      <c r="C9101" s="5">
        <v>44027</v>
      </c>
      <c r="D9101" s="7">
        <v>44027</v>
      </c>
      <c r="E9101" s="4" t="s">
        <v>91</v>
      </c>
      <c r="F9101" s="4" t="s">
        <v>100</v>
      </c>
      <c r="G9101" s="4" t="s">
        <v>101</v>
      </c>
      <c r="H9101" s="4" t="s">
        <v>21</v>
      </c>
      <c r="I9101" s="4" t="s">
        <v>22</v>
      </c>
      <c r="J9101" s="6">
        <v>70</v>
      </c>
      <c r="K9101" s="4">
        <v>450</v>
      </c>
      <c r="L9101" s="6">
        <v>315000</v>
      </c>
      <c r="M9101" s="6">
        <v>78750</v>
      </c>
      <c r="N9101" s="4">
        <v>0.25</v>
      </c>
      <c r="O9101" s="4" t="s">
        <v>27</v>
      </c>
    </row>
    <row r="9102" spans="1:15" ht="12.75" x14ac:dyDescent="0.2">
      <c r="A9102" s="4" t="s">
        <v>49</v>
      </c>
      <c r="B9102" s="4">
        <v>1128299</v>
      </c>
      <c r="C9102" s="5">
        <v>44028</v>
      </c>
      <c r="D9102" s="7">
        <v>44028</v>
      </c>
      <c r="E9102" s="4" t="s">
        <v>91</v>
      </c>
      <c r="F9102" s="4" t="s">
        <v>100</v>
      </c>
      <c r="G9102" s="4" t="s">
        <v>101</v>
      </c>
      <c r="H9102" s="4" t="s">
        <v>21</v>
      </c>
      <c r="I9102" s="4" t="s">
        <v>23</v>
      </c>
      <c r="J9102" s="6">
        <v>70</v>
      </c>
      <c r="K9102" s="4">
        <v>400</v>
      </c>
      <c r="L9102" s="6">
        <v>280000</v>
      </c>
      <c r="M9102" s="6">
        <v>84000</v>
      </c>
      <c r="N9102" s="4">
        <v>0.3</v>
      </c>
      <c r="O9102" s="4" t="s">
        <v>27</v>
      </c>
    </row>
    <row r="9103" spans="1:15" ht="12.75" x14ac:dyDescent="0.2">
      <c r="A9103" s="4" t="s">
        <v>49</v>
      </c>
      <c r="B9103" s="4">
        <v>1128299</v>
      </c>
      <c r="C9103" s="5">
        <v>44029</v>
      </c>
      <c r="D9103" s="7">
        <v>44029</v>
      </c>
      <c r="E9103" s="4" t="s">
        <v>91</v>
      </c>
      <c r="F9103" s="4" t="s">
        <v>100</v>
      </c>
      <c r="G9103" s="4" t="s">
        <v>101</v>
      </c>
      <c r="H9103" s="4" t="s">
        <v>18</v>
      </c>
      <c r="I9103" s="4" t="s">
        <v>19</v>
      </c>
      <c r="J9103" s="6">
        <v>80</v>
      </c>
      <c r="K9103" s="4">
        <v>425</v>
      </c>
      <c r="L9103" s="6">
        <v>340000</v>
      </c>
      <c r="M9103" s="6">
        <v>85000</v>
      </c>
      <c r="N9103" s="4">
        <v>0.25</v>
      </c>
      <c r="O9103" s="4" t="s">
        <v>27</v>
      </c>
    </row>
    <row r="9104" spans="1:15" ht="12.75" x14ac:dyDescent="0.2">
      <c r="A9104" s="4" t="s">
        <v>49</v>
      </c>
      <c r="B9104" s="4">
        <v>1128299</v>
      </c>
      <c r="C9104" s="5">
        <v>44030</v>
      </c>
      <c r="D9104" s="7">
        <v>44030</v>
      </c>
      <c r="E9104" s="4" t="s">
        <v>91</v>
      </c>
      <c r="F9104" s="4" t="s">
        <v>100</v>
      </c>
      <c r="G9104" s="4" t="s">
        <v>101</v>
      </c>
      <c r="H9104" s="4" t="s">
        <v>21</v>
      </c>
      <c r="I9104" s="4" t="s">
        <v>19</v>
      </c>
      <c r="J9104" s="6">
        <v>65</v>
      </c>
      <c r="K9104" s="4">
        <v>450</v>
      </c>
      <c r="L9104" s="6">
        <v>292500</v>
      </c>
      <c r="M9104" s="6">
        <v>58500</v>
      </c>
      <c r="N9104" s="4">
        <v>0.2</v>
      </c>
      <c r="O9104" s="4" t="s">
        <v>27</v>
      </c>
    </row>
    <row r="9105" spans="1:15" ht="12.75" x14ac:dyDescent="0.2">
      <c r="A9105" s="4" t="s">
        <v>49</v>
      </c>
      <c r="B9105" s="4">
        <v>1128299</v>
      </c>
      <c r="C9105" s="5">
        <v>44031</v>
      </c>
      <c r="D9105" s="7">
        <v>44031</v>
      </c>
      <c r="E9105" s="4" t="s">
        <v>91</v>
      </c>
      <c r="F9105" s="4" t="s">
        <v>100</v>
      </c>
      <c r="G9105" s="4" t="s">
        <v>101</v>
      </c>
      <c r="H9105" s="4" t="s">
        <v>18</v>
      </c>
      <c r="I9105" s="4" t="s">
        <v>22</v>
      </c>
      <c r="J9105" s="6">
        <v>60</v>
      </c>
      <c r="K9105" s="4">
        <v>550</v>
      </c>
      <c r="L9105" s="6">
        <v>330000</v>
      </c>
      <c r="M9105" s="6">
        <v>99000</v>
      </c>
      <c r="N9105" s="4">
        <v>0.3</v>
      </c>
      <c r="O9105" s="4" t="s">
        <v>27</v>
      </c>
    </row>
    <row r="9106" spans="1:15" ht="12.75" x14ac:dyDescent="0.2">
      <c r="A9106" s="4" t="s">
        <v>49</v>
      </c>
      <c r="B9106" s="4">
        <v>1128299</v>
      </c>
      <c r="C9106" s="5">
        <v>44032</v>
      </c>
      <c r="D9106" s="7">
        <v>44032</v>
      </c>
      <c r="E9106" s="4" t="s">
        <v>91</v>
      </c>
      <c r="F9106" s="4" t="s">
        <v>100</v>
      </c>
      <c r="G9106" s="4" t="s">
        <v>101</v>
      </c>
      <c r="H9106" s="4" t="s">
        <v>18</v>
      </c>
      <c r="I9106" s="4" t="s">
        <v>23</v>
      </c>
      <c r="J9106" s="6">
        <v>65</v>
      </c>
      <c r="K9106" s="4">
        <v>550</v>
      </c>
      <c r="L9106" s="6">
        <v>357500</v>
      </c>
      <c r="M9106" s="6">
        <v>89375</v>
      </c>
      <c r="N9106" s="4">
        <v>0.25</v>
      </c>
      <c r="O9106" s="4" t="s">
        <v>27</v>
      </c>
    </row>
    <row r="9107" spans="1:15" ht="12.75" x14ac:dyDescent="0.2">
      <c r="A9107" s="4" t="s">
        <v>49</v>
      </c>
      <c r="B9107" s="4">
        <v>1128299</v>
      </c>
      <c r="C9107" s="5">
        <v>44033</v>
      </c>
      <c r="D9107" s="7">
        <v>44033</v>
      </c>
      <c r="E9107" s="4" t="s">
        <v>91</v>
      </c>
      <c r="F9107" s="4" t="s">
        <v>100</v>
      </c>
      <c r="G9107" s="4" t="s">
        <v>101</v>
      </c>
      <c r="H9107" s="4" t="s">
        <v>21</v>
      </c>
      <c r="I9107" s="4" t="s">
        <v>22</v>
      </c>
      <c r="J9107" s="6">
        <v>60</v>
      </c>
      <c r="K9107" s="4">
        <v>375</v>
      </c>
      <c r="L9107" s="6">
        <v>225000</v>
      </c>
      <c r="M9107" s="6">
        <v>56250</v>
      </c>
      <c r="N9107" s="4">
        <v>0.25</v>
      </c>
      <c r="O9107" s="4" t="s">
        <v>27</v>
      </c>
    </row>
    <row r="9108" spans="1:15" ht="12.75" x14ac:dyDescent="0.2">
      <c r="A9108" s="4" t="s">
        <v>49</v>
      </c>
      <c r="B9108" s="4">
        <v>1128299</v>
      </c>
      <c r="C9108" s="5">
        <v>44034</v>
      </c>
      <c r="D9108" s="7">
        <v>44034</v>
      </c>
      <c r="E9108" s="4" t="s">
        <v>91</v>
      </c>
      <c r="F9108" s="4" t="s">
        <v>100</v>
      </c>
      <c r="G9108" s="4" t="s">
        <v>101</v>
      </c>
      <c r="H9108" s="4" t="s">
        <v>21</v>
      </c>
      <c r="I9108" s="4" t="s">
        <v>23</v>
      </c>
      <c r="J9108" s="6">
        <v>60</v>
      </c>
      <c r="K9108" s="4">
        <v>350</v>
      </c>
      <c r="L9108" s="6">
        <v>210000</v>
      </c>
      <c r="M9108" s="6">
        <v>63000</v>
      </c>
      <c r="N9108" s="4">
        <v>0.3</v>
      </c>
      <c r="O9108" s="4" t="s">
        <v>27</v>
      </c>
    </row>
    <row r="9109" spans="1:15" ht="12.75" x14ac:dyDescent="0.2">
      <c r="A9109" s="4" t="s">
        <v>49</v>
      </c>
      <c r="B9109" s="4">
        <v>1128299</v>
      </c>
      <c r="C9109" s="5">
        <v>44035</v>
      </c>
      <c r="D9109" s="7">
        <v>44035</v>
      </c>
      <c r="E9109" s="4" t="s">
        <v>91</v>
      </c>
      <c r="F9109" s="4" t="s">
        <v>100</v>
      </c>
      <c r="G9109" s="4" t="s">
        <v>101</v>
      </c>
      <c r="H9109" s="4" t="s">
        <v>18</v>
      </c>
      <c r="I9109" s="4" t="s">
        <v>19</v>
      </c>
      <c r="J9109" s="6">
        <v>70</v>
      </c>
      <c r="K9109" s="4">
        <v>325</v>
      </c>
      <c r="L9109" s="6">
        <v>227500</v>
      </c>
      <c r="M9109" s="6">
        <v>56875</v>
      </c>
      <c r="N9109" s="4">
        <v>0.25</v>
      </c>
      <c r="O9109" s="4" t="s">
        <v>27</v>
      </c>
    </row>
    <row r="9110" spans="1:15" ht="12.75" x14ac:dyDescent="0.2">
      <c r="A9110" s="4" t="s">
        <v>49</v>
      </c>
      <c r="B9110" s="4">
        <v>1128299</v>
      </c>
      <c r="C9110" s="5">
        <v>44036</v>
      </c>
      <c r="D9110" s="7">
        <v>44036</v>
      </c>
      <c r="E9110" s="4" t="s">
        <v>91</v>
      </c>
      <c r="F9110" s="4" t="s">
        <v>100</v>
      </c>
      <c r="G9110" s="4" t="s">
        <v>101</v>
      </c>
      <c r="H9110" s="4" t="s">
        <v>21</v>
      </c>
      <c r="I9110" s="4" t="s">
        <v>19</v>
      </c>
      <c r="J9110" s="6">
        <v>75</v>
      </c>
      <c r="K9110" s="4">
        <v>375</v>
      </c>
      <c r="L9110" s="6">
        <v>281250</v>
      </c>
      <c r="M9110" s="6">
        <v>56250</v>
      </c>
      <c r="N9110" s="4">
        <v>0.2</v>
      </c>
      <c r="O9110" s="4" t="s">
        <v>27</v>
      </c>
    </row>
    <row r="9111" spans="1:15" ht="12.75" x14ac:dyDescent="0.2">
      <c r="A9111" s="4" t="s">
        <v>49</v>
      </c>
      <c r="B9111" s="4">
        <v>1128299</v>
      </c>
      <c r="C9111" s="5">
        <v>44037</v>
      </c>
      <c r="D9111" s="7">
        <v>44037</v>
      </c>
      <c r="E9111" s="4" t="s">
        <v>91</v>
      </c>
      <c r="F9111" s="4" t="s">
        <v>100</v>
      </c>
      <c r="G9111" s="4" t="s">
        <v>101</v>
      </c>
      <c r="H9111" s="4" t="s">
        <v>18</v>
      </c>
      <c r="I9111" s="4" t="s">
        <v>22</v>
      </c>
      <c r="J9111" s="6">
        <v>60</v>
      </c>
      <c r="K9111" s="4">
        <v>600</v>
      </c>
      <c r="L9111" s="6">
        <v>360000</v>
      </c>
      <c r="M9111" s="6">
        <v>108000</v>
      </c>
      <c r="N9111" s="4">
        <v>0.3</v>
      </c>
      <c r="O9111" s="4" t="s">
        <v>27</v>
      </c>
    </row>
    <row r="9112" spans="1:15" ht="12.75" x14ac:dyDescent="0.2">
      <c r="A9112" s="4" t="s">
        <v>49</v>
      </c>
      <c r="B9112" s="4">
        <v>1128299</v>
      </c>
      <c r="C9112" s="5">
        <v>44038</v>
      </c>
      <c r="D9112" s="7">
        <v>44038</v>
      </c>
      <c r="E9112" s="4" t="s">
        <v>91</v>
      </c>
      <c r="F9112" s="4" t="s">
        <v>100</v>
      </c>
      <c r="G9112" s="4" t="s">
        <v>101</v>
      </c>
      <c r="H9112" s="4" t="s">
        <v>18</v>
      </c>
      <c r="I9112" s="4" t="s">
        <v>23</v>
      </c>
      <c r="J9112" s="6">
        <v>65</v>
      </c>
      <c r="K9112" s="4">
        <v>625</v>
      </c>
      <c r="L9112" s="6">
        <v>406250</v>
      </c>
      <c r="M9112" s="6">
        <v>101562.5</v>
      </c>
      <c r="N9112" s="4">
        <v>0.25</v>
      </c>
      <c r="O9112" s="4" t="s">
        <v>27</v>
      </c>
    </row>
    <row r="9113" spans="1:15" ht="12.75" x14ac:dyDescent="0.2">
      <c r="A9113" s="4" t="s">
        <v>49</v>
      </c>
      <c r="B9113" s="4">
        <v>1128299</v>
      </c>
      <c r="C9113" s="5">
        <v>44039</v>
      </c>
      <c r="D9113" s="7">
        <v>44039</v>
      </c>
      <c r="E9113" s="4" t="s">
        <v>91</v>
      </c>
      <c r="F9113" s="4" t="s">
        <v>100</v>
      </c>
      <c r="G9113" s="4" t="s">
        <v>101</v>
      </c>
      <c r="H9113" s="4" t="s">
        <v>21</v>
      </c>
      <c r="I9113" s="4" t="s">
        <v>22</v>
      </c>
      <c r="J9113" s="6">
        <v>60</v>
      </c>
      <c r="K9113" s="4">
        <v>475</v>
      </c>
      <c r="L9113" s="6">
        <v>285000</v>
      </c>
      <c r="M9113" s="6">
        <v>71250</v>
      </c>
      <c r="N9113" s="4">
        <v>0.25</v>
      </c>
      <c r="O9113" s="4" t="s">
        <v>27</v>
      </c>
    </row>
    <row r="9114" spans="1:15" ht="12.75" x14ac:dyDescent="0.2">
      <c r="A9114" s="4" t="s">
        <v>49</v>
      </c>
      <c r="B9114" s="4">
        <v>1128299</v>
      </c>
      <c r="C9114" s="5">
        <v>44040</v>
      </c>
      <c r="D9114" s="7">
        <v>44040</v>
      </c>
      <c r="E9114" s="4" t="s">
        <v>91</v>
      </c>
      <c r="F9114" s="4" t="s">
        <v>100</v>
      </c>
      <c r="G9114" s="4" t="s">
        <v>101</v>
      </c>
      <c r="H9114" s="4" t="s">
        <v>21</v>
      </c>
      <c r="I9114" s="4" t="s">
        <v>23</v>
      </c>
      <c r="J9114" s="6">
        <v>70</v>
      </c>
      <c r="K9114" s="4">
        <v>450</v>
      </c>
      <c r="L9114" s="6">
        <v>315000</v>
      </c>
      <c r="M9114" s="6">
        <v>94500</v>
      </c>
      <c r="N9114" s="4">
        <v>0.3</v>
      </c>
      <c r="O9114" s="4" t="s">
        <v>27</v>
      </c>
    </row>
    <row r="9115" spans="1:15" ht="12.75" x14ac:dyDescent="0.2">
      <c r="A9115" s="4" t="s">
        <v>49</v>
      </c>
      <c r="B9115" s="4">
        <v>1128299</v>
      </c>
      <c r="C9115" s="5">
        <v>44041</v>
      </c>
      <c r="D9115" s="7">
        <v>44041</v>
      </c>
      <c r="E9115" s="4" t="s">
        <v>91</v>
      </c>
      <c r="F9115" s="4" t="s">
        <v>100</v>
      </c>
      <c r="G9115" s="4" t="s">
        <v>101</v>
      </c>
      <c r="H9115" s="4" t="s">
        <v>18</v>
      </c>
      <c r="I9115" s="4" t="s">
        <v>19</v>
      </c>
      <c r="J9115" s="6">
        <v>90</v>
      </c>
      <c r="K9115" s="4">
        <v>425</v>
      </c>
      <c r="L9115" s="6">
        <v>382500</v>
      </c>
      <c r="M9115" s="6">
        <v>95625</v>
      </c>
      <c r="N9115" s="4">
        <v>0.25</v>
      </c>
      <c r="O9115" s="4" t="s">
        <v>27</v>
      </c>
    </row>
    <row r="9116" spans="1:15" ht="12.75" x14ac:dyDescent="0.2">
      <c r="A9116" s="4" t="s">
        <v>49</v>
      </c>
      <c r="B9116" s="4">
        <v>1128299</v>
      </c>
      <c r="C9116" s="5">
        <v>44042</v>
      </c>
      <c r="D9116" s="7">
        <v>44042</v>
      </c>
      <c r="E9116" s="4" t="s">
        <v>91</v>
      </c>
      <c r="F9116" s="4" t="s">
        <v>100</v>
      </c>
      <c r="G9116" s="4" t="s">
        <v>101</v>
      </c>
      <c r="H9116" s="4" t="s">
        <v>21</v>
      </c>
      <c r="I9116" s="4" t="s">
        <v>19</v>
      </c>
      <c r="J9116" s="6">
        <v>95</v>
      </c>
      <c r="K9116" s="4">
        <v>550</v>
      </c>
      <c r="L9116" s="6">
        <v>522500</v>
      </c>
      <c r="M9116" s="6">
        <v>104500</v>
      </c>
      <c r="N9116" s="4">
        <v>0.2</v>
      </c>
      <c r="O9116" s="4" t="s">
        <v>27</v>
      </c>
    </row>
    <row r="9117" spans="1:15" ht="12.75" x14ac:dyDescent="0.2">
      <c r="A9117" s="4" t="s">
        <v>49</v>
      </c>
      <c r="B9117" s="4">
        <v>1128299</v>
      </c>
      <c r="C9117" s="5">
        <v>44043</v>
      </c>
      <c r="D9117" s="7">
        <v>44043</v>
      </c>
      <c r="E9117" s="4" t="s">
        <v>91</v>
      </c>
      <c r="F9117" s="4" t="s">
        <v>100</v>
      </c>
      <c r="G9117" s="4" t="s">
        <v>101</v>
      </c>
      <c r="H9117" s="4" t="s">
        <v>18</v>
      </c>
      <c r="I9117" s="4" t="s">
        <v>22</v>
      </c>
      <c r="J9117" s="6">
        <v>80</v>
      </c>
      <c r="K9117" s="4">
        <v>750</v>
      </c>
      <c r="L9117" s="6">
        <v>600000</v>
      </c>
      <c r="M9117" s="6">
        <v>180000</v>
      </c>
      <c r="N9117" s="4">
        <v>0.3</v>
      </c>
      <c r="O9117" s="4" t="s">
        <v>27</v>
      </c>
    </row>
    <row r="9118" spans="1:15" ht="12.75" x14ac:dyDescent="0.2">
      <c r="A9118" s="4" t="s">
        <v>49</v>
      </c>
      <c r="B9118" s="4">
        <v>1128299</v>
      </c>
      <c r="C9118" s="5">
        <v>44044</v>
      </c>
      <c r="D9118" s="7">
        <v>44044</v>
      </c>
      <c r="E9118" s="4" t="s">
        <v>91</v>
      </c>
      <c r="F9118" s="4" t="s">
        <v>100</v>
      </c>
      <c r="G9118" s="4" t="s">
        <v>101</v>
      </c>
      <c r="H9118" s="4" t="s">
        <v>18</v>
      </c>
      <c r="I9118" s="4" t="s">
        <v>23</v>
      </c>
      <c r="J9118" s="6">
        <v>85</v>
      </c>
      <c r="K9118" s="4">
        <v>750</v>
      </c>
      <c r="L9118" s="6">
        <v>637500</v>
      </c>
      <c r="M9118" s="6">
        <v>159375</v>
      </c>
      <c r="N9118" s="4">
        <v>0.25</v>
      </c>
      <c r="O9118" s="4" t="s">
        <v>27</v>
      </c>
    </row>
    <row r="9119" spans="1:15" ht="12.75" x14ac:dyDescent="0.2">
      <c r="A9119" s="4" t="s">
        <v>49</v>
      </c>
      <c r="B9119" s="4">
        <v>1128299</v>
      </c>
      <c r="C9119" s="5">
        <v>44045</v>
      </c>
      <c r="D9119" s="7">
        <v>44045</v>
      </c>
      <c r="E9119" s="4" t="s">
        <v>91</v>
      </c>
      <c r="F9119" s="4" t="s">
        <v>100</v>
      </c>
      <c r="G9119" s="4" t="s">
        <v>101</v>
      </c>
      <c r="H9119" s="4" t="s">
        <v>21</v>
      </c>
      <c r="I9119" s="4" t="s">
        <v>22</v>
      </c>
      <c r="J9119" s="6">
        <v>80</v>
      </c>
      <c r="K9119" s="4">
        <v>550</v>
      </c>
      <c r="L9119" s="6">
        <v>440000</v>
      </c>
      <c r="M9119" s="6">
        <v>110000</v>
      </c>
      <c r="N9119" s="4">
        <v>0.25</v>
      </c>
      <c r="O9119" s="4" t="s">
        <v>27</v>
      </c>
    </row>
    <row r="9120" spans="1:15" ht="12.75" x14ac:dyDescent="0.2">
      <c r="A9120" s="4" t="s">
        <v>49</v>
      </c>
      <c r="B9120" s="4">
        <v>1128299</v>
      </c>
      <c r="C9120" s="5">
        <v>44046</v>
      </c>
      <c r="D9120" s="7">
        <v>44046</v>
      </c>
      <c r="E9120" s="4" t="s">
        <v>91</v>
      </c>
      <c r="F9120" s="4" t="s">
        <v>100</v>
      </c>
      <c r="G9120" s="4" t="s">
        <v>101</v>
      </c>
      <c r="H9120" s="4" t="s">
        <v>21</v>
      </c>
      <c r="I9120" s="4" t="s">
        <v>23</v>
      </c>
      <c r="J9120" s="6">
        <v>80</v>
      </c>
      <c r="K9120" s="4">
        <v>550</v>
      </c>
      <c r="L9120" s="6">
        <v>440000</v>
      </c>
      <c r="M9120" s="6">
        <v>132000</v>
      </c>
      <c r="N9120" s="4">
        <v>0.3</v>
      </c>
      <c r="O9120" s="4" t="s">
        <v>27</v>
      </c>
    </row>
    <row r="9121" spans="1:15" ht="12.75" x14ac:dyDescent="0.2">
      <c r="A9121" s="4" t="s">
        <v>49</v>
      </c>
      <c r="B9121" s="4">
        <v>1128299</v>
      </c>
      <c r="C9121" s="5">
        <v>44047</v>
      </c>
      <c r="D9121" s="7">
        <v>44047</v>
      </c>
      <c r="E9121" s="4" t="s">
        <v>91</v>
      </c>
      <c r="F9121" s="4" t="s">
        <v>100</v>
      </c>
      <c r="G9121" s="4" t="s">
        <v>101</v>
      </c>
      <c r="H9121" s="4" t="s">
        <v>18</v>
      </c>
      <c r="I9121" s="4" t="s">
        <v>19</v>
      </c>
      <c r="J9121" s="6">
        <v>90</v>
      </c>
      <c r="K9121" s="4">
        <v>475</v>
      </c>
      <c r="L9121" s="6">
        <v>427500</v>
      </c>
      <c r="M9121" s="6">
        <v>106875</v>
      </c>
      <c r="N9121" s="4">
        <v>0.25</v>
      </c>
      <c r="O9121" s="4" t="s">
        <v>27</v>
      </c>
    </row>
    <row r="9122" spans="1:15" ht="12.75" x14ac:dyDescent="0.2">
      <c r="A9122" s="4" t="s">
        <v>49</v>
      </c>
      <c r="B9122" s="4">
        <v>1128299</v>
      </c>
      <c r="C9122" s="5">
        <v>44048</v>
      </c>
      <c r="D9122" s="7">
        <v>44048</v>
      </c>
      <c r="E9122" s="4" t="s">
        <v>91</v>
      </c>
      <c r="F9122" s="4" t="s">
        <v>100</v>
      </c>
      <c r="G9122" s="4" t="s">
        <v>101</v>
      </c>
      <c r="H9122" s="4" t="s">
        <v>21</v>
      </c>
      <c r="I9122" s="4" t="s">
        <v>19</v>
      </c>
      <c r="J9122" s="6">
        <v>95</v>
      </c>
      <c r="K9122" s="4">
        <v>575</v>
      </c>
      <c r="L9122" s="6">
        <v>546250</v>
      </c>
      <c r="M9122" s="6">
        <v>109250</v>
      </c>
      <c r="N9122" s="4">
        <v>0.2</v>
      </c>
      <c r="O9122" s="4" t="s">
        <v>27</v>
      </c>
    </row>
    <row r="9123" spans="1:15" ht="12.75" x14ac:dyDescent="0.2">
      <c r="A9123" s="4" t="s">
        <v>49</v>
      </c>
      <c r="B9123" s="4">
        <v>1128299</v>
      </c>
      <c r="C9123" s="5">
        <v>43981</v>
      </c>
      <c r="D9123" s="7">
        <v>43981</v>
      </c>
      <c r="E9123" s="4" t="s">
        <v>91</v>
      </c>
      <c r="F9123" s="4" t="s">
        <v>100</v>
      </c>
      <c r="G9123" s="4" t="s">
        <v>101</v>
      </c>
      <c r="H9123" s="4" t="s">
        <v>18</v>
      </c>
      <c r="I9123" s="4" t="s">
        <v>19</v>
      </c>
      <c r="J9123" s="6">
        <v>51</v>
      </c>
      <c r="K9123" s="4">
        <v>73</v>
      </c>
      <c r="L9123" s="6">
        <v>3723</v>
      </c>
      <c r="M9123" s="6">
        <v>1451.97</v>
      </c>
      <c r="N9123" s="4">
        <v>0.39</v>
      </c>
      <c r="O9123" s="4" t="s">
        <v>24</v>
      </c>
    </row>
    <row r="9124" spans="1:15" ht="12.75" x14ac:dyDescent="0.2">
      <c r="A9124" s="4" t="s">
        <v>49</v>
      </c>
      <c r="B9124" s="4">
        <v>1128299</v>
      </c>
      <c r="C9124" s="5">
        <v>43982</v>
      </c>
      <c r="D9124" s="7">
        <v>43982</v>
      </c>
      <c r="E9124" s="4" t="s">
        <v>91</v>
      </c>
      <c r="F9124" s="4" t="s">
        <v>100</v>
      </c>
      <c r="G9124" s="4" t="s">
        <v>101</v>
      </c>
      <c r="H9124" s="4" t="s">
        <v>21</v>
      </c>
      <c r="I9124" s="4" t="s">
        <v>19</v>
      </c>
      <c r="J9124" s="6">
        <v>46</v>
      </c>
      <c r="K9124" s="4">
        <v>125</v>
      </c>
      <c r="L9124" s="6">
        <v>5750</v>
      </c>
      <c r="M9124" s="6">
        <v>1782.5</v>
      </c>
      <c r="N9124" s="4">
        <v>0.31</v>
      </c>
      <c r="O9124" s="4" t="s">
        <v>24</v>
      </c>
    </row>
    <row r="9125" spans="1:15" ht="12.75" x14ac:dyDescent="0.2">
      <c r="A9125" s="4" t="s">
        <v>49</v>
      </c>
      <c r="B9125" s="4">
        <v>1128299</v>
      </c>
      <c r="C9125" s="5">
        <v>43983</v>
      </c>
      <c r="D9125" s="7">
        <v>43983</v>
      </c>
      <c r="E9125" s="4" t="s">
        <v>91</v>
      </c>
      <c r="F9125" s="4" t="s">
        <v>100</v>
      </c>
      <c r="G9125" s="4" t="s">
        <v>101</v>
      </c>
      <c r="H9125" s="4" t="s">
        <v>18</v>
      </c>
      <c r="I9125" s="4" t="s">
        <v>22</v>
      </c>
      <c r="J9125" s="6">
        <v>36</v>
      </c>
      <c r="K9125" s="4">
        <v>138</v>
      </c>
      <c r="L9125" s="6">
        <v>4968</v>
      </c>
      <c r="M9125" s="6">
        <v>2136.2399999999998</v>
      </c>
      <c r="N9125" s="4">
        <v>0.43</v>
      </c>
      <c r="O9125" s="4" t="s">
        <v>24</v>
      </c>
    </row>
    <row r="9126" spans="1:15" ht="12.75" x14ac:dyDescent="0.2">
      <c r="A9126" s="4" t="s">
        <v>49</v>
      </c>
      <c r="B9126" s="4">
        <v>1128299</v>
      </c>
      <c r="C9126" s="5">
        <v>43984</v>
      </c>
      <c r="D9126" s="7">
        <v>43984</v>
      </c>
      <c r="E9126" s="4" t="s">
        <v>91</v>
      </c>
      <c r="F9126" s="4" t="s">
        <v>100</v>
      </c>
      <c r="G9126" s="4" t="s">
        <v>101</v>
      </c>
      <c r="H9126" s="4" t="s">
        <v>18</v>
      </c>
      <c r="I9126" s="4" t="s">
        <v>23</v>
      </c>
      <c r="J9126" s="6">
        <v>47</v>
      </c>
      <c r="K9126" s="4">
        <v>131</v>
      </c>
      <c r="L9126" s="6">
        <v>6157</v>
      </c>
      <c r="M9126" s="6">
        <v>2401.23</v>
      </c>
      <c r="N9126" s="4">
        <v>0.39</v>
      </c>
      <c r="O9126" s="4" t="s">
        <v>24</v>
      </c>
    </row>
    <row r="9127" spans="1:15" ht="12.75" x14ac:dyDescent="0.2">
      <c r="A9127" s="4" t="s">
        <v>49</v>
      </c>
      <c r="B9127" s="4">
        <v>1128299</v>
      </c>
      <c r="C9127" s="5">
        <v>43985</v>
      </c>
      <c r="D9127" s="7">
        <v>43985</v>
      </c>
      <c r="E9127" s="4" t="s">
        <v>91</v>
      </c>
      <c r="F9127" s="4" t="s">
        <v>100</v>
      </c>
      <c r="G9127" s="4" t="s">
        <v>101</v>
      </c>
      <c r="H9127" s="4" t="s">
        <v>21</v>
      </c>
      <c r="I9127" s="4" t="s">
        <v>22</v>
      </c>
      <c r="J9127" s="6">
        <v>47</v>
      </c>
      <c r="K9127" s="4">
        <v>122</v>
      </c>
      <c r="L9127" s="6">
        <v>5734</v>
      </c>
      <c r="M9127" s="6">
        <v>2236.2600000000002</v>
      </c>
      <c r="N9127" s="4">
        <v>0.39</v>
      </c>
      <c r="O9127" s="4" t="s">
        <v>24</v>
      </c>
    </row>
    <row r="9128" spans="1:15" ht="12.75" x14ac:dyDescent="0.2">
      <c r="A9128" s="4" t="s">
        <v>49</v>
      </c>
      <c r="B9128" s="4">
        <v>1128299</v>
      </c>
      <c r="C9128" s="5">
        <v>43986</v>
      </c>
      <c r="D9128" s="7">
        <v>43986</v>
      </c>
      <c r="E9128" s="4" t="s">
        <v>91</v>
      </c>
      <c r="F9128" s="4" t="s">
        <v>100</v>
      </c>
      <c r="G9128" s="4" t="s">
        <v>101</v>
      </c>
      <c r="H9128" s="4" t="s">
        <v>21</v>
      </c>
      <c r="I9128" s="4" t="s">
        <v>23</v>
      </c>
      <c r="J9128" s="6">
        <v>48</v>
      </c>
      <c r="K9128" s="4">
        <v>87</v>
      </c>
      <c r="L9128" s="6">
        <v>4176</v>
      </c>
      <c r="M9128" s="6">
        <v>1753.92</v>
      </c>
      <c r="N9128" s="4">
        <v>0.42</v>
      </c>
      <c r="O9128" s="4" t="s">
        <v>24</v>
      </c>
    </row>
    <row r="9129" spans="1:15" ht="12.75" x14ac:dyDescent="0.2">
      <c r="A9129" s="4" t="s">
        <v>49</v>
      </c>
      <c r="B9129" s="4">
        <v>1128299</v>
      </c>
      <c r="C9129" s="5">
        <v>43987</v>
      </c>
      <c r="D9129" s="7">
        <v>43987</v>
      </c>
      <c r="E9129" s="4" t="s">
        <v>91</v>
      </c>
      <c r="F9129" s="4" t="s">
        <v>100</v>
      </c>
      <c r="G9129" s="4" t="s">
        <v>101</v>
      </c>
      <c r="H9129" s="4" t="s">
        <v>18</v>
      </c>
      <c r="I9129" s="4" t="s">
        <v>19</v>
      </c>
      <c r="J9129" s="6">
        <v>52</v>
      </c>
      <c r="K9129" s="4">
        <v>65</v>
      </c>
      <c r="L9129" s="6">
        <v>3380</v>
      </c>
      <c r="M9129" s="6">
        <v>1352</v>
      </c>
      <c r="N9129" s="4">
        <v>0.4</v>
      </c>
      <c r="O9129" s="4" t="s">
        <v>24</v>
      </c>
    </row>
    <row r="9130" spans="1:15" ht="12.75" x14ac:dyDescent="0.2">
      <c r="A9130" s="4" t="s">
        <v>49</v>
      </c>
      <c r="B9130" s="4">
        <v>1128299</v>
      </c>
      <c r="C9130" s="5">
        <v>43988</v>
      </c>
      <c r="D9130" s="7">
        <v>43988</v>
      </c>
      <c r="E9130" s="4" t="s">
        <v>91</v>
      </c>
      <c r="F9130" s="4" t="s">
        <v>100</v>
      </c>
      <c r="G9130" s="4" t="s">
        <v>101</v>
      </c>
      <c r="H9130" s="4" t="s">
        <v>21</v>
      </c>
      <c r="I9130" s="4" t="s">
        <v>19</v>
      </c>
      <c r="J9130" s="6">
        <v>46</v>
      </c>
      <c r="K9130" s="4">
        <v>123</v>
      </c>
      <c r="L9130" s="6">
        <v>5658</v>
      </c>
      <c r="M9130" s="6">
        <v>1753.98</v>
      </c>
      <c r="N9130" s="4">
        <v>0.31</v>
      </c>
      <c r="O9130" s="4" t="s">
        <v>24</v>
      </c>
    </row>
    <row r="9131" spans="1:15" ht="12.75" x14ac:dyDescent="0.2">
      <c r="A9131" s="4" t="s">
        <v>49</v>
      </c>
      <c r="B9131" s="4">
        <v>1128299</v>
      </c>
      <c r="C9131" s="5">
        <v>43989</v>
      </c>
      <c r="D9131" s="7">
        <v>43989</v>
      </c>
      <c r="E9131" s="4" t="s">
        <v>91</v>
      </c>
      <c r="F9131" s="4" t="s">
        <v>100</v>
      </c>
      <c r="G9131" s="4" t="s">
        <v>101</v>
      </c>
      <c r="H9131" s="4" t="s">
        <v>18</v>
      </c>
      <c r="I9131" s="4" t="s">
        <v>22</v>
      </c>
      <c r="J9131" s="6">
        <v>46</v>
      </c>
      <c r="K9131" s="4">
        <v>167</v>
      </c>
      <c r="L9131" s="6">
        <v>7682</v>
      </c>
      <c r="M9131" s="6">
        <v>3456.9</v>
      </c>
      <c r="N9131" s="4">
        <v>0.45</v>
      </c>
      <c r="O9131" s="4" t="s">
        <v>24</v>
      </c>
    </row>
    <row r="9132" spans="1:15" ht="12.75" x14ac:dyDescent="0.2">
      <c r="A9132" s="4" t="s">
        <v>49</v>
      </c>
      <c r="B9132" s="4">
        <v>1128299</v>
      </c>
      <c r="C9132" s="5">
        <v>43990</v>
      </c>
      <c r="D9132" s="7">
        <v>43990</v>
      </c>
      <c r="E9132" s="4" t="s">
        <v>91</v>
      </c>
      <c r="F9132" s="4" t="s">
        <v>100</v>
      </c>
      <c r="G9132" s="4" t="s">
        <v>101</v>
      </c>
      <c r="H9132" s="4" t="s">
        <v>18</v>
      </c>
      <c r="I9132" s="4" t="s">
        <v>23</v>
      </c>
      <c r="J9132" s="6">
        <v>58</v>
      </c>
      <c r="K9132" s="4">
        <v>115</v>
      </c>
      <c r="L9132" s="6">
        <v>6670</v>
      </c>
      <c r="M9132" s="6">
        <v>2401.1999999999998</v>
      </c>
      <c r="N9132" s="4">
        <v>0.36</v>
      </c>
      <c r="O9132" s="4" t="s">
        <v>24</v>
      </c>
    </row>
    <row r="9133" spans="1:15" ht="12.75" x14ac:dyDescent="0.2">
      <c r="A9133" s="4" t="s">
        <v>49</v>
      </c>
      <c r="B9133" s="4">
        <v>1128299</v>
      </c>
      <c r="C9133" s="5">
        <v>43991</v>
      </c>
      <c r="D9133" s="7">
        <v>43991</v>
      </c>
      <c r="E9133" s="4" t="s">
        <v>91</v>
      </c>
      <c r="F9133" s="4" t="s">
        <v>100</v>
      </c>
      <c r="G9133" s="4" t="s">
        <v>101</v>
      </c>
      <c r="H9133" s="4" t="s">
        <v>21</v>
      </c>
      <c r="I9133" s="4" t="s">
        <v>22</v>
      </c>
      <c r="J9133" s="6">
        <v>60</v>
      </c>
      <c r="K9133" s="4">
        <v>115</v>
      </c>
      <c r="L9133" s="6">
        <v>6900</v>
      </c>
      <c r="M9133" s="6">
        <v>2760</v>
      </c>
      <c r="N9133" s="4">
        <v>0.4</v>
      </c>
      <c r="O9133" s="4" t="s">
        <v>24</v>
      </c>
    </row>
    <row r="9134" spans="1:15" ht="12.75" x14ac:dyDescent="0.2">
      <c r="A9134" s="4" t="s">
        <v>49</v>
      </c>
      <c r="B9134" s="4">
        <v>1128299</v>
      </c>
      <c r="C9134" s="5">
        <v>43992</v>
      </c>
      <c r="D9134" s="7">
        <v>43992</v>
      </c>
      <c r="E9134" s="4" t="s">
        <v>91</v>
      </c>
      <c r="F9134" s="4" t="s">
        <v>100</v>
      </c>
      <c r="G9134" s="4" t="s">
        <v>101</v>
      </c>
      <c r="H9134" s="4" t="s">
        <v>21</v>
      </c>
      <c r="I9134" s="4" t="s">
        <v>23</v>
      </c>
      <c r="J9134" s="6">
        <v>64</v>
      </c>
      <c r="K9134" s="4">
        <v>85</v>
      </c>
      <c r="L9134" s="6">
        <v>5440</v>
      </c>
      <c r="M9134" s="6">
        <v>2284.8000000000002</v>
      </c>
      <c r="N9134" s="4">
        <v>0.42</v>
      </c>
      <c r="O9134" s="4" t="s">
        <v>24</v>
      </c>
    </row>
    <row r="9135" spans="1:15" ht="12.75" x14ac:dyDescent="0.2">
      <c r="A9135" s="4" t="s">
        <v>49</v>
      </c>
      <c r="B9135" s="4">
        <v>1128299</v>
      </c>
      <c r="C9135" s="5">
        <v>43993</v>
      </c>
      <c r="D9135" s="7">
        <v>43993</v>
      </c>
      <c r="E9135" s="4" t="s">
        <v>91</v>
      </c>
      <c r="F9135" s="4" t="s">
        <v>100</v>
      </c>
      <c r="G9135" s="4" t="s">
        <v>101</v>
      </c>
      <c r="H9135" s="4" t="s">
        <v>18</v>
      </c>
      <c r="I9135" s="4" t="s">
        <v>19</v>
      </c>
      <c r="J9135" s="6">
        <v>69</v>
      </c>
      <c r="K9135" s="4">
        <v>46</v>
      </c>
      <c r="L9135" s="6">
        <v>3174</v>
      </c>
      <c r="M9135" s="6">
        <v>1206.1199999999999</v>
      </c>
      <c r="N9135" s="4">
        <v>0.38</v>
      </c>
      <c r="O9135" s="4" t="s">
        <v>24</v>
      </c>
    </row>
    <row r="9136" spans="1:15" ht="12.75" x14ac:dyDescent="0.2">
      <c r="A9136" s="4" t="s">
        <v>49</v>
      </c>
      <c r="B9136" s="4">
        <v>1128299</v>
      </c>
      <c r="C9136" s="5">
        <v>43994</v>
      </c>
      <c r="D9136" s="7">
        <v>43994</v>
      </c>
      <c r="E9136" s="4" t="s">
        <v>91</v>
      </c>
      <c r="F9136" s="4" t="s">
        <v>100</v>
      </c>
      <c r="G9136" s="4" t="s">
        <v>101</v>
      </c>
      <c r="H9136" s="4" t="s">
        <v>21</v>
      </c>
      <c r="I9136" s="4" t="s">
        <v>19</v>
      </c>
      <c r="J9136" s="6">
        <v>62</v>
      </c>
      <c r="K9136" s="4">
        <v>105</v>
      </c>
      <c r="L9136" s="6">
        <v>6510</v>
      </c>
      <c r="M9136" s="6">
        <v>2213.4</v>
      </c>
      <c r="N9136" s="4">
        <v>0.34</v>
      </c>
      <c r="O9136" s="4" t="s">
        <v>24</v>
      </c>
    </row>
    <row r="9137" spans="1:15" ht="12.75" x14ac:dyDescent="0.2">
      <c r="A9137" s="4" t="s">
        <v>49</v>
      </c>
      <c r="B9137" s="4">
        <v>1128299</v>
      </c>
      <c r="C9137" s="5">
        <v>43995</v>
      </c>
      <c r="D9137" s="7">
        <v>43995</v>
      </c>
      <c r="E9137" s="4" t="s">
        <v>91</v>
      </c>
      <c r="F9137" s="4" t="s">
        <v>100</v>
      </c>
      <c r="G9137" s="4" t="s">
        <v>101</v>
      </c>
      <c r="H9137" s="4" t="s">
        <v>18</v>
      </c>
      <c r="I9137" s="4" t="s">
        <v>22</v>
      </c>
      <c r="J9137" s="6">
        <v>68</v>
      </c>
      <c r="K9137" s="4">
        <v>160</v>
      </c>
      <c r="L9137" s="6">
        <v>10880</v>
      </c>
      <c r="M9137" s="6">
        <v>4787.2</v>
      </c>
      <c r="N9137" s="4">
        <v>0.44</v>
      </c>
      <c r="O9137" s="4" t="s">
        <v>24</v>
      </c>
    </row>
    <row r="9138" spans="1:15" ht="12.75" x14ac:dyDescent="0.2">
      <c r="A9138" s="4" t="s">
        <v>49</v>
      </c>
      <c r="B9138" s="4">
        <v>1128299</v>
      </c>
      <c r="C9138" s="5">
        <v>43996</v>
      </c>
      <c r="D9138" s="7">
        <v>43996</v>
      </c>
      <c r="E9138" s="4" t="s">
        <v>91</v>
      </c>
      <c r="F9138" s="4" t="s">
        <v>100</v>
      </c>
      <c r="G9138" s="4" t="s">
        <v>101</v>
      </c>
      <c r="H9138" s="4" t="s">
        <v>18</v>
      </c>
      <c r="I9138" s="4" t="s">
        <v>23</v>
      </c>
      <c r="J9138" s="6">
        <v>71</v>
      </c>
      <c r="K9138" s="4">
        <v>88</v>
      </c>
      <c r="L9138" s="6">
        <v>6248</v>
      </c>
      <c r="M9138" s="6">
        <v>2436.7199999999998</v>
      </c>
      <c r="N9138" s="4">
        <v>0.39</v>
      </c>
      <c r="O9138" s="4" t="s">
        <v>24</v>
      </c>
    </row>
    <row r="9139" spans="1:15" ht="12.75" x14ac:dyDescent="0.2">
      <c r="A9139" s="4" t="s">
        <v>49</v>
      </c>
      <c r="B9139" s="4">
        <v>1128299</v>
      </c>
      <c r="C9139" s="5">
        <v>43997</v>
      </c>
      <c r="D9139" s="7">
        <v>43997</v>
      </c>
      <c r="E9139" s="4" t="s">
        <v>91</v>
      </c>
      <c r="F9139" s="4" t="s">
        <v>100</v>
      </c>
      <c r="G9139" s="4" t="s">
        <v>101</v>
      </c>
      <c r="H9139" s="4" t="s">
        <v>21</v>
      </c>
      <c r="I9139" s="4" t="s">
        <v>22</v>
      </c>
      <c r="J9139" s="6">
        <v>74</v>
      </c>
      <c r="K9139" s="4">
        <v>120</v>
      </c>
      <c r="L9139" s="6">
        <v>8880</v>
      </c>
      <c r="M9139" s="6">
        <v>3463.2</v>
      </c>
      <c r="N9139" s="4">
        <v>0.39</v>
      </c>
      <c r="O9139" s="4" t="s">
        <v>24</v>
      </c>
    </row>
    <row r="9140" spans="1:15" ht="12.75" x14ac:dyDescent="0.2">
      <c r="A9140" s="4" t="s">
        <v>49</v>
      </c>
      <c r="B9140" s="4">
        <v>1128299</v>
      </c>
      <c r="C9140" s="5">
        <v>43998</v>
      </c>
      <c r="D9140" s="7">
        <v>43998</v>
      </c>
      <c r="E9140" s="4" t="s">
        <v>91</v>
      </c>
      <c r="F9140" s="4" t="s">
        <v>100</v>
      </c>
      <c r="G9140" s="4" t="s">
        <v>101</v>
      </c>
      <c r="H9140" s="4" t="s">
        <v>21</v>
      </c>
      <c r="I9140" s="4" t="s">
        <v>23</v>
      </c>
      <c r="J9140" s="6">
        <v>55</v>
      </c>
      <c r="K9140" s="4">
        <v>90</v>
      </c>
      <c r="L9140" s="6">
        <v>4950</v>
      </c>
      <c r="M9140" s="6">
        <v>2079</v>
      </c>
      <c r="N9140" s="4">
        <v>0.42</v>
      </c>
      <c r="O9140" s="4" t="s">
        <v>24</v>
      </c>
    </row>
    <row r="9141" spans="1:15" ht="12.75" x14ac:dyDescent="0.2">
      <c r="A9141" s="4" t="s">
        <v>49</v>
      </c>
      <c r="B9141" s="4">
        <v>1128299</v>
      </c>
      <c r="C9141" s="5">
        <v>43999</v>
      </c>
      <c r="D9141" s="7">
        <v>43999</v>
      </c>
      <c r="E9141" s="4" t="s">
        <v>91</v>
      </c>
      <c r="F9141" s="4" t="s">
        <v>100</v>
      </c>
      <c r="G9141" s="4" t="s">
        <v>101</v>
      </c>
      <c r="H9141" s="4" t="s">
        <v>18</v>
      </c>
      <c r="I9141" s="4" t="s">
        <v>19</v>
      </c>
      <c r="J9141" s="6">
        <v>59</v>
      </c>
      <c r="K9141" s="4">
        <v>56</v>
      </c>
      <c r="L9141" s="6">
        <v>3304</v>
      </c>
      <c r="M9141" s="6">
        <v>1321.6</v>
      </c>
      <c r="N9141" s="4">
        <v>0.4</v>
      </c>
      <c r="O9141" s="4" t="s">
        <v>24</v>
      </c>
    </row>
    <row r="9142" spans="1:15" ht="12.75" x14ac:dyDescent="0.2">
      <c r="A9142" s="4" t="s">
        <v>49</v>
      </c>
      <c r="B9142" s="4">
        <v>1128299</v>
      </c>
      <c r="C9142" s="5">
        <v>44000</v>
      </c>
      <c r="D9142" s="7">
        <v>44000</v>
      </c>
      <c r="E9142" s="4" t="s">
        <v>91</v>
      </c>
      <c r="F9142" s="4" t="s">
        <v>100</v>
      </c>
      <c r="G9142" s="4" t="s">
        <v>101</v>
      </c>
      <c r="H9142" s="4" t="s">
        <v>21</v>
      </c>
      <c r="I9142" s="4" t="s">
        <v>19</v>
      </c>
      <c r="J9142" s="6">
        <v>78</v>
      </c>
      <c r="K9142" s="4">
        <v>88</v>
      </c>
      <c r="L9142" s="6">
        <v>6864</v>
      </c>
      <c r="M9142" s="6">
        <v>2196.48</v>
      </c>
      <c r="N9142" s="4">
        <v>0.32</v>
      </c>
      <c r="O9142" s="4" t="s">
        <v>24</v>
      </c>
    </row>
    <row r="9143" spans="1:15" ht="12.75" x14ac:dyDescent="0.2">
      <c r="A9143" s="4" t="s">
        <v>49</v>
      </c>
      <c r="B9143" s="4">
        <v>1128299</v>
      </c>
      <c r="C9143" s="5">
        <v>44001</v>
      </c>
      <c r="D9143" s="7">
        <v>44001</v>
      </c>
      <c r="E9143" s="4" t="s">
        <v>91</v>
      </c>
      <c r="F9143" s="4" t="s">
        <v>100</v>
      </c>
      <c r="G9143" s="4" t="s">
        <v>101</v>
      </c>
      <c r="H9143" s="4" t="s">
        <v>18</v>
      </c>
      <c r="I9143" s="4" t="s">
        <v>22</v>
      </c>
      <c r="J9143" s="6">
        <v>55</v>
      </c>
      <c r="K9143" s="4">
        <v>165</v>
      </c>
      <c r="L9143" s="6">
        <v>9075</v>
      </c>
      <c r="M9143" s="6">
        <v>3720.75</v>
      </c>
      <c r="N9143" s="4">
        <v>0.41</v>
      </c>
      <c r="O9143" s="4" t="s">
        <v>24</v>
      </c>
    </row>
    <row r="9144" spans="1:15" ht="12.75" x14ac:dyDescent="0.2">
      <c r="A9144" s="4" t="s">
        <v>49</v>
      </c>
      <c r="B9144" s="4">
        <v>1128299</v>
      </c>
      <c r="C9144" s="5">
        <v>44002</v>
      </c>
      <c r="D9144" s="7">
        <v>44002</v>
      </c>
      <c r="E9144" s="4" t="s">
        <v>91</v>
      </c>
      <c r="F9144" s="4" t="s">
        <v>100</v>
      </c>
      <c r="G9144" s="4" t="s">
        <v>101</v>
      </c>
      <c r="H9144" s="4" t="s">
        <v>18</v>
      </c>
      <c r="I9144" s="4" t="s">
        <v>23</v>
      </c>
      <c r="J9144" s="6">
        <v>60</v>
      </c>
      <c r="K9144" s="4">
        <v>108</v>
      </c>
      <c r="L9144" s="6">
        <v>6480</v>
      </c>
      <c r="M9144" s="6">
        <v>2462.4</v>
      </c>
      <c r="N9144" s="4">
        <v>0.38</v>
      </c>
      <c r="O9144" s="4" t="s">
        <v>24</v>
      </c>
    </row>
    <row r="9145" spans="1:15" ht="12.75" x14ac:dyDescent="0.2">
      <c r="A9145" s="4" t="s">
        <v>49</v>
      </c>
      <c r="B9145" s="4">
        <v>1128299</v>
      </c>
      <c r="C9145" s="5">
        <v>44003</v>
      </c>
      <c r="D9145" s="7">
        <v>44003</v>
      </c>
      <c r="E9145" s="4" t="s">
        <v>91</v>
      </c>
      <c r="F9145" s="4" t="s">
        <v>100</v>
      </c>
      <c r="G9145" s="4" t="s">
        <v>101</v>
      </c>
      <c r="H9145" s="4" t="s">
        <v>21</v>
      </c>
      <c r="I9145" s="4" t="s">
        <v>22</v>
      </c>
      <c r="J9145" s="6">
        <v>61</v>
      </c>
      <c r="K9145" s="4">
        <v>120</v>
      </c>
      <c r="L9145" s="6">
        <v>7320</v>
      </c>
      <c r="M9145" s="6">
        <v>2781.6</v>
      </c>
      <c r="N9145" s="4">
        <v>0.38</v>
      </c>
      <c r="O9145" s="4" t="s">
        <v>24</v>
      </c>
    </row>
    <row r="9146" spans="1:15" ht="12.75" x14ac:dyDescent="0.2">
      <c r="A9146" s="4" t="s">
        <v>49</v>
      </c>
      <c r="B9146" s="4">
        <v>1128299</v>
      </c>
      <c r="C9146" s="5">
        <v>44004</v>
      </c>
      <c r="D9146" s="7">
        <v>44004</v>
      </c>
      <c r="E9146" s="4" t="s">
        <v>91</v>
      </c>
      <c r="F9146" s="4" t="s">
        <v>100</v>
      </c>
      <c r="G9146" s="4" t="s">
        <v>101</v>
      </c>
      <c r="H9146" s="4" t="s">
        <v>21</v>
      </c>
      <c r="I9146" s="4" t="s">
        <v>23</v>
      </c>
      <c r="J9146" s="6">
        <v>59</v>
      </c>
      <c r="K9146" s="4">
        <v>90</v>
      </c>
      <c r="L9146" s="6">
        <v>5310</v>
      </c>
      <c r="M9146" s="6">
        <v>2336.4</v>
      </c>
      <c r="N9146" s="4">
        <v>0.44</v>
      </c>
      <c r="O9146" s="4" t="s">
        <v>24</v>
      </c>
    </row>
    <row r="9147" spans="1:15" ht="12.75" x14ac:dyDescent="0.2">
      <c r="A9147" s="4" t="s">
        <v>49</v>
      </c>
      <c r="B9147" s="4">
        <v>1128299</v>
      </c>
      <c r="C9147" s="5">
        <v>44005</v>
      </c>
      <c r="D9147" s="7">
        <v>44005</v>
      </c>
      <c r="E9147" s="4" t="s">
        <v>91</v>
      </c>
      <c r="F9147" s="4" t="s">
        <v>100</v>
      </c>
      <c r="G9147" s="4" t="s">
        <v>101</v>
      </c>
      <c r="H9147" s="4" t="s">
        <v>18</v>
      </c>
      <c r="I9147" s="4" t="s">
        <v>19</v>
      </c>
      <c r="J9147" s="6">
        <v>60</v>
      </c>
      <c r="K9147" s="4">
        <v>52</v>
      </c>
      <c r="L9147" s="6">
        <v>3120</v>
      </c>
      <c r="M9147" s="6">
        <v>1185.5999999999999</v>
      </c>
      <c r="N9147" s="4">
        <v>0.38</v>
      </c>
      <c r="O9147" s="4" t="s">
        <v>24</v>
      </c>
    </row>
    <row r="9148" spans="1:15" ht="12.75" x14ac:dyDescent="0.2">
      <c r="A9148" s="4" t="s">
        <v>49</v>
      </c>
      <c r="B9148" s="4">
        <v>1128299</v>
      </c>
      <c r="C9148" s="5">
        <v>44006</v>
      </c>
      <c r="D9148" s="7">
        <v>44006</v>
      </c>
      <c r="E9148" s="4" t="s">
        <v>91</v>
      </c>
      <c r="F9148" s="4" t="s">
        <v>100</v>
      </c>
      <c r="G9148" s="4" t="s">
        <v>101</v>
      </c>
      <c r="H9148" s="4" t="s">
        <v>21</v>
      </c>
      <c r="I9148" s="4" t="s">
        <v>19</v>
      </c>
      <c r="J9148" s="6">
        <v>75</v>
      </c>
      <c r="K9148" s="4">
        <v>125</v>
      </c>
      <c r="L9148" s="6">
        <v>9375</v>
      </c>
      <c r="M9148" s="6">
        <v>3093.75</v>
      </c>
      <c r="N9148" s="4">
        <v>0.33</v>
      </c>
      <c r="O9148" s="4" t="s">
        <v>24</v>
      </c>
    </row>
    <row r="9149" spans="1:15" ht="12.75" x14ac:dyDescent="0.2">
      <c r="A9149" s="4" t="s">
        <v>49</v>
      </c>
      <c r="B9149" s="4">
        <v>1128299</v>
      </c>
      <c r="C9149" s="5">
        <v>44007</v>
      </c>
      <c r="D9149" s="7">
        <v>44007</v>
      </c>
      <c r="E9149" s="4" t="s">
        <v>91</v>
      </c>
      <c r="F9149" s="4" t="s">
        <v>100</v>
      </c>
      <c r="G9149" s="4" t="s">
        <v>101</v>
      </c>
      <c r="H9149" s="4" t="s">
        <v>18</v>
      </c>
      <c r="I9149" s="4" t="s">
        <v>22</v>
      </c>
      <c r="J9149" s="6">
        <v>71</v>
      </c>
      <c r="K9149" s="4">
        <v>195</v>
      </c>
      <c r="L9149" s="6">
        <v>13845</v>
      </c>
      <c r="M9149" s="6">
        <v>5814.9</v>
      </c>
      <c r="N9149" s="4">
        <v>0.42</v>
      </c>
      <c r="O9149" s="4" t="s">
        <v>24</v>
      </c>
    </row>
    <row r="9150" spans="1:15" ht="12.75" x14ac:dyDescent="0.2">
      <c r="A9150" s="4" t="s">
        <v>49</v>
      </c>
      <c r="B9150" s="4">
        <v>1128299</v>
      </c>
      <c r="C9150" s="5">
        <v>44008</v>
      </c>
      <c r="D9150" s="7">
        <v>44008</v>
      </c>
      <c r="E9150" s="4" t="s">
        <v>91</v>
      </c>
      <c r="F9150" s="4" t="s">
        <v>100</v>
      </c>
      <c r="G9150" s="4" t="s">
        <v>101</v>
      </c>
      <c r="H9150" s="4" t="s">
        <v>18</v>
      </c>
      <c r="I9150" s="4" t="s">
        <v>23</v>
      </c>
      <c r="J9150" s="6">
        <v>74</v>
      </c>
      <c r="K9150" s="4">
        <v>188</v>
      </c>
      <c r="L9150" s="6">
        <v>13912</v>
      </c>
      <c r="M9150" s="6">
        <v>5147.4399999999996</v>
      </c>
      <c r="N9150" s="4">
        <v>0.37</v>
      </c>
      <c r="O9150" s="4" t="s">
        <v>24</v>
      </c>
    </row>
    <row r="9151" spans="1:15" ht="12.75" x14ac:dyDescent="0.2">
      <c r="A9151" s="4" t="s">
        <v>49</v>
      </c>
      <c r="B9151" s="4">
        <v>1128299</v>
      </c>
      <c r="C9151" s="5">
        <v>44009</v>
      </c>
      <c r="D9151" s="7">
        <v>44009</v>
      </c>
      <c r="E9151" s="4" t="s">
        <v>91</v>
      </c>
      <c r="F9151" s="4" t="s">
        <v>100</v>
      </c>
      <c r="G9151" s="4" t="s">
        <v>101</v>
      </c>
      <c r="H9151" s="4" t="s">
        <v>21</v>
      </c>
      <c r="I9151" s="4" t="s">
        <v>22</v>
      </c>
      <c r="J9151" s="6">
        <v>72</v>
      </c>
      <c r="K9151" s="4">
        <v>163</v>
      </c>
      <c r="L9151" s="6">
        <v>11736</v>
      </c>
      <c r="M9151" s="6">
        <v>4459.68</v>
      </c>
      <c r="N9151" s="4">
        <v>0.38</v>
      </c>
      <c r="O9151" s="4" t="s">
        <v>24</v>
      </c>
    </row>
    <row r="9152" spans="1:15" ht="12.75" x14ac:dyDescent="0.2">
      <c r="A9152" s="4" t="s">
        <v>49</v>
      </c>
      <c r="B9152" s="4">
        <v>1128299</v>
      </c>
      <c r="C9152" s="5">
        <v>44010</v>
      </c>
      <c r="D9152" s="7">
        <v>44010</v>
      </c>
      <c r="E9152" s="4" t="s">
        <v>91</v>
      </c>
      <c r="F9152" s="4" t="s">
        <v>100</v>
      </c>
      <c r="G9152" s="4" t="s">
        <v>101</v>
      </c>
      <c r="H9152" s="4" t="s">
        <v>21</v>
      </c>
      <c r="I9152" s="4" t="s">
        <v>23</v>
      </c>
      <c r="J9152" s="6">
        <v>75</v>
      </c>
      <c r="K9152" s="4">
        <v>125</v>
      </c>
      <c r="L9152" s="6">
        <v>9375</v>
      </c>
      <c r="M9152" s="6">
        <v>3750</v>
      </c>
      <c r="N9152" s="4">
        <v>0.4</v>
      </c>
      <c r="O9152" s="4" t="s">
        <v>24</v>
      </c>
    </row>
    <row r="9153" spans="1:15" ht="12.75" x14ac:dyDescent="0.2">
      <c r="A9153" s="4" t="s">
        <v>49</v>
      </c>
      <c r="B9153" s="4">
        <v>1128299</v>
      </c>
      <c r="C9153" s="5">
        <v>44011</v>
      </c>
      <c r="D9153" s="7">
        <v>44011</v>
      </c>
      <c r="E9153" s="4" t="s">
        <v>91</v>
      </c>
      <c r="F9153" s="4" t="s">
        <v>100</v>
      </c>
      <c r="G9153" s="4" t="s">
        <v>101</v>
      </c>
      <c r="H9153" s="4" t="s">
        <v>18</v>
      </c>
      <c r="I9153" s="4" t="s">
        <v>19</v>
      </c>
      <c r="J9153" s="6">
        <v>82</v>
      </c>
      <c r="K9153" s="4">
        <v>105</v>
      </c>
      <c r="L9153" s="6">
        <v>8610</v>
      </c>
      <c r="M9153" s="6">
        <v>3357.9</v>
      </c>
      <c r="N9153" s="4">
        <v>0.39</v>
      </c>
      <c r="O9153" s="4" t="s">
        <v>24</v>
      </c>
    </row>
    <row r="9154" spans="1:15" ht="12.75" x14ac:dyDescent="0.2">
      <c r="A9154" s="4" t="s">
        <v>49</v>
      </c>
      <c r="B9154" s="4">
        <v>1128299</v>
      </c>
      <c r="C9154" s="5">
        <v>44012</v>
      </c>
      <c r="D9154" s="7">
        <v>44012</v>
      </c>
      <c r="E9154" s="4" t="s">
        <v>91</v>
      </c>
      <c r="F9154" s="4" t="s">
        <v>100</v>
      </c>
      <c r="G9154" s="4" t="s">
        <v>101</v>
      </c>
      <c r="H9154" s="4" t="s">
        <v>21</v>
      </c>
      <c r="I9154" s="4" t="s">
        <v>19</v>
      </c>
      <c r="J9154" s="6">
        <v>98</v>
      </c>
      <c r="K9154" s="4">
        <v>182</v>
      </c>
      <c r="L9154" s="6">
        <v>17836</v>
      </c>
      <c r="M9154" s="6">
        <v>6064.24</v>
      </c>
      <c r="N9154" s="4">
        <v>0.34</v>
      </c>
      <c r="O9154" s="4" t="s">
        <v>24</v>
      </c>
    </row>
    <row r="9155" spans="1:15" ht="12.75" x14ac:dyDescent="0.2">
      <c r="A9155" s="4" t="s">
        <v>49</v>
      </c>
      <c r="B9155" s="4">
        <v>1128299</v>
      </c>
      <c r="C9155" s="5">
        <v>44013</v>
      </c>
      <c r="D9155" s="7">
        <v>44013</v>
      </c>
      <c r="E9155" s="4" t="s">
        <v>91</v>
      </c>
      <c r="F9155" s="4" t="s">
        <v>100</v>
      </c>
      <c r="G9155" s="4" t="s">
        <v>101</v>
      </c>
      <c r="H9155" s="4" t="s">
        <v>18</v>
      </c>
      <c r="I9155" s="4" t="s">
        <v>22</v>
      </c>
      <c r="J9155" s="6">
        <v>73</v>
      </c>
      <c r="K9155" s="4">
        <v>239</v>
      </c>
      <c r="L9155" s="6">
        <v>17447</v>
      </c>
      <c r="M9155" s="6">
        <v>6978.8</v>
      </c>
      <c r="N9155" s="4">
        <v>0.4</v>
      </c>
      <c r="O9155" s="4" t="s">
        <v>24</v>
      </c>
    </row>
    <row r="9156" spans="1:15" ht="12.75" x14ac:dyDescent="0.2">
      <c r="A9156" s="4" t="s">
        <v>49</v>
      </c>
      <c r="B9156" s="4">
        <v>1128299</v>
      </c>
      <c r="C9156" s="5">
        <v>44014</v>
      </c>
      <c r="D9156" s="7">
        <v>44014</v>
      </c>
      <c r="E9156" s="4" t="s">
        <v>91</v>
      </c>
      <c r="F9156" s="4" t="s">
        <v>100</v>
      </c>
      <c r="G9156" s="4" t="s">
        <v>101</v>
      </c>
      <c r="H9156" s="4" t="s">
        <v>18</v>
      </c>
      <c r="I9156" s="4" t="s">
        <v>23</v>
      </c>
      <c r="J9156" s="6">
        <v>82</v>
      </c>
      <c r="K9156" s="4">
        <v>182</v>
      </c>
      <c r="L9156" s="6">
        <v>14924</v>
      </c>
      <c r="M9156" s="6">
        <v>5372.64</v>
      </c>
      <c r="N9156" s="4">
        <v>0.36</v>
      </c>
      <c r="O9156" s="4" t="s">
        <v>24</v>
      </c>
    </row>
    <row r="9157" spans="1:15" ht="12.75" x14ac:dyDescent="0.2">
      <c r="A9157" s="4" t="s">
        <v>49</v>
      </c>
      <c r="B9157" s="4">
        <v>1128299</v>
      </c>
      <c r="C9157" s="5">
        <v>44015</v>
      </c>
      <c r="D9157" s="7">
        <v>44015</v>
      </c>
      <c r="E9157" s="4" t="s">
        <v>91</v>
      </c>
      <c r="F9157" s="4" t="s">
        <v>100</v>
      </c>
      <c r="G9157" s="4" t="s">
        <v>101</v>
      </c>
      <c r="H9157" s="4" t="s">
        <v>21</v>
      </c>
      <c r="I9157" s="4" t="s">
        <v>22</v>
      </c>
      <c r="J9157" s="6">
        <v>78</v>
      </c>
      <c r="K9157" s="4">
        <v>175</v>
      </c>
      <c r="L9157" s="6">
        <v>13650</v>
      </c>
      <c r="M9157" s="6">
        <v>4777.5</v>
      </c>
      <c r="N9157" s="4">
        <v>0.35</v>
      </c>
      <c r="O9157" s="4" t="s">
        <v>24</v>
      </c>
    </row>
    <row r="9158" spans="1:15" ht="12.75" x14ac:dyDescent="0.2">
      <c r="A9158" s="4" t="s">
        <v>49</v>
      </c>
      <c r="B9158" s="4">
        <v>1128299</v>
      </c>
      <c r="C9158" s="5">
        <v>44016</v>
      </c>
      <c r="D9158" s="7">
        <v>44016</v>
      </c>
      <c r="E9158" s="4" t="s">
        <v>91</v>
      </c>
      <c r="F9158" s="4" t="s">
        <v>100</v>
      </c>
      <c r="G9158" s="4" t="s">
        <v>101</v>
      </c>
      <c r="H9158" s="4" t="s">
        <v>21</v>
      </c>
      <c r="I9158" s="4" t="s">
        <v>23</v>
      </c>
      <c r="J9158" s="6">
        <v>78</v>
      </c>
      <c r="K9158" s="4">
        <v>137</v>
      </c>
      <c r="L9158" s="6">
        <v>10686</v>
      </c>
      <c r="M9158" s="6">
        <v>4381.26</v>
      </c>
      <c r="N9158" s="4">
        <v>0.41</v>
      </c>
      <c r="O9158" s="4" t="s">
        <v>24</v>
      </c>
    </row>
    <row r="9159" spans="1:15" ht="12.75" x14ac:dyDescent="0.2">
      <c r="A9159" s="4" t="s">
        <v>49</v>
      </c>
      <c r="B9159" s="4">
        <v>1128299</v>
      </c>
      <c r="C9159" s="5">
        <v>44017</v>
      </c>
      <c r="D9159" s="7">
        <v>44017</v>
      </c>
      <c r="E9159" s="4" t="s">
        <v>91</v>
      </c>
      <c r="F9159" s="4" t="s">
        <v>100</v>
      </c>
      <c r="G9159" s="4" t="s">
        <v>101</v>
      </c>
      <c r="H9159" s="4" t="s">
        <v>18</v>
      </c>
      <c r="I9159" s="4" t="s">
        <v>19</v>
      </c>
      <c r="J9159" s="6">
        <v>77</v>
      </c>
      <c r="K9159" s="4">
        <v>144</v>
      </c>
      <c r="L9159" s="6">
        <v>11088</v>
      </c>
      <c r="M9159" s="6">
        <v>3880.8</v>
      </c>
      <c r="N9159" s="4">
        <v>0.35</v>
      </c>
      <c r="O9159" s="4" t="s">
        <v>24</v>
      </c>
    </row>
    <row r="9160" spans="1:15" ht="12.75" x14ac:dyDescent="0.2">
      <c r="A9160" s="4" t="s">
        <v>49</v>
      </c>
      <c r="B9160" s="4">
        <v>1128299</v>
      </c>
      <c r="C9160" s="5">
        <v>44018</v>
      </c>
      <c r="D9160" s="7">
        <v>44018</v>
      </c>
      <c r="E9160" s="4" t="s">
        <v>91</v>
      </c>
      <c r="F9160" s="4" t="s">
        <v>100</v>
      </c>
      <c r="G9160" s="4" t="s">
        <v>101</v>
      </c>
      <c r="H9160" s="4" t="s">
        <v>21</v>
      </c>
      <c r="I9160" s="4" t="s">
        <v>19</v>
      </c>
      <c r="J9160" s="6">
        <v>95</v>
      </c>
      <c r="K9160" s="4">
        <v>155</v>
      </c>
      <c r="L9160" s="6">
        <v>14725</v>
      </c>
      <c r="M9160" s="6">
        <v>5153.75</v>
      </c>
      <c r="N9160" s="4">
        <v>0.35</v>
      </c>
      <c r="O9160" s="4" t="s">
        <v>24</v>
      </c>
    </row>
    <row r="9161" spans="1:15" ht="12.75" x14ac:dyDescent="0.2">
      <c r="A9161" s="4" t="s">
        <v>49</v>
      </c>
      <c r="B9161" s="4">
        <v>1128299</v>
      </c>
      <c r="C9161" s="5">
        <v>44019</v>
      </c>
      <c r="D9161" s="7">
        <v>44019</v>
      </c>
      <c r="E9161" s="4" t="s">
        <v>91</v>
      </c>
      <c r="F9161" s="4" t="s">
        <v>100</v>
      </c>
      <c r="G9161" s="4" t="s">
        <v>101</v>
      </c>
      <c r="H9161" s="4" t="s">
        <v>18</v>
      </c>
      <c r="I9161" s="4" t="s">
        <v>22</v>
      </c>
      <c r="J9161" s="6">
        <v>80</v>
      </c>
      <c r="K9161" s="4">
        <v>217</v>
      </c>
      <c r="L9161" s="6">
        <v>17360</v>
      </c>
      <c r="M9161" s="6">
        <v>7812</v>
      </c>
      <c r="N9161" s="4">
        <v>0.45</v>
      </c>
      <c r="O9161" s="4" t="s">
        <v>24</v>
      </c>
    </row>
    <row r="9162" spans="1:15" ht="12.75" x14ac:dyDescent="0.2">
      <c r="A9162" s="4" t="s">
        <v>49</v>
      </c>
      <c r="B9162" s="4">
        <v>1128299</v>
      </c>
      <c r="C9162" s="5">
        <v>44020</v>
      </c>
      <c r="D9162" s="7">
        <v>44020</v>
      </c>
      <c r="E9162" s="4" t="s">
        <v>91</v>
      </c>
      <c r="F9162" s="4" t="s">
        <v>100</v>
      </c>
      <c r="G9162" s="4" t="s">
        <v>101</v>
      </c>
      <c r="H9162" s="4" t="s">
        <v>18</v>
      </c>
      <c r="I9162" s="4" t="s">
        <v>23</v>
      </c>
      <c r="J9162" s="6">
        <v>77</v>
      </c>
      <c r="K9162" s="4">
        <v>210</v>
      </c>
      <c r="L9162" s="6">
        <v>16170</v>
      </c>
      <c r="M9162" s="6">
        <v>6306.3</v>
      </c>
      <c r="N9162" s="4">
        <v>0.39</v>
      </c>
      <c r="O9162" s="4" t="s">
        <v>24</v>
      </c>
    </row>
    <row r="9163" spans="1:15" ht="12.75" x14ac:dyDescent="0.2">
      <c r="A9163" s="4" t="s">
        <v>49</v>
      </c>
      <c r="B9163" s="4">
        <v>1128299</v>
      </c>
      <c r="C9163" s="5">
        <v>44021</v>
      </c>
      <c r="D9163" s="7">
        <v>44021</v>
      </c>
      <c r="E9163" s="4" t="s">
        <v>91</v>
      </c>
      <c r="F9163" s="4" t="s">
        <v>100</v>
      </c>
      <c r="G9163" s="4" t="s">
        <v>101</v>
      </c>
      <c r="H9163" s="4" t="s">
        <v>21</v>
      </c>
      <c r="I9163" s="4" t="s">
        <v>22</v>
      </c>
      <c r="J9163" s="6">
        <v>73</v>
      </c>
      <c r="K9163" s="4">
        <v>163</v>
      </c>
      <c r="L9163" s="6">
        <v>11899</v>
      </c>
      <c r="M9163" s="6">
        <v>4164.6499999999996</v>
      </c>
      <c r="N9163" s="4">
        <v>0.35</v>
      </c>
      <c r="O9163" s="4" t="s">
        <v>24</v>
      </c>
    </row>
    <row r="9164" spans="1:15" ht="12.75" x14ac:dyDescent="0.2">
      <c r="A9164" s="4" t="s">
        <v>49</v>
      </c>
      <c r="B9164" s="4">
        <v>1128299</v>
      </c>
      <c r="C9164" s="5">
        <v>44022</v>
      </c>
      <c r="D9164" s="7">
        <v>44022</v>
      </c>
      <c r="E9164" s="4" t="s">
        <v>91</v>
      </c>
      <c r="F9164" s="4" t="s">
        <v>100</v>
      </c>
      <c r="G9164" s="4" t="s">
        <v>101</v>
      </c>
      <c r="H9164" s="4" t="s">
        <v>21</v>
      </c>
      <c r="I9164" s="4" t="s">
        <v>23</v>
      </c>
      <c r="J9164" s="6">
        <v>74</v>
      </c>
      <c r="K9164" s="4">
        <v>155</v>
      </c>
      <c r="L9164" s="6">
        <v>11470</v>
      </c>
      <c r="M9164" s="6">
        <v>5046.8</v>
      </c>
      <c r="N9164" s="4">
        <v>0.44</v>
      </c>
      <c r="O9164" s="4" t="s">
        <v>24</v>
      </c>
    </row>
    <row r="9165" spans="1:15" ht="12.75" x14ac:dyDescent="0.2">
      <c r="A9165" s="4" t="s">
        <v>49</v>
      </c>
      <c r="B9165" s="4">
        <v>1128299</v>
      </c>
      <c r="C9165" s="5">
        <v>44023</v>
      </c>
      <c r="D9165" s="7">
        <v>44023</v>
      </c>
      <c r="E9165" s="4" t="s">
        <v>91</v>
      </c>
      <c r="F9165" s="4" t="s">
        <v>100</v>
      </c>
      <c r="G9165" s="4" t="s">
        <v>101</v>
      </c>
      <c r="H9165" s="4" t="s">
        <v>18</v>
      </c>
      <c r="I9165" s="4" t="s">
        <v>19</v>
      </c>
      <c r="J9165" s="6">
        <v>71</v>
      </c>
      <c r="K9165" s="4">
        <v>155</v>
      </c>
      <c r="L9165" s="6">
        <v>11005</v>
      </c>
      <c r="M9165" s="6">
        <v>4291.95</v>
      </c>
      <c r="N9165" s="4">
        <v>0.39</v>
      </c>
      <c r="O9165" s="4" t="s">
        <v>24</v>
      </c>
    </row>
    <row r="9166" spans="1:15" ht="12.75" x14ac:dyDescent="0.2">
      <c r="A9166" s="4" t="s">
        <v>49</v>
      </c>
      <c r="B9166" s="4">
        <v>1128299</v>
      </c>
      <c r="C9166" s="5">
        <v>44024</v>
      </c>
      <c r="D9166" s="7">
        <v>44024</v>
      </c>
      <c r="E9166" s="4" t="s">
        <v>91</v>
      </c>
      <c r="F9166" s="4" t="s">
        <v>100</v>
      </c>
      <c r="G9166" s="4" t="s">
        <v>101</v>
      </c>
      <c r="H9166" s="4" t="s">
        <v>21</v>
      </c>
      <c r="I9166" s="4" t="s">
        <v>19</v>
      </c>
      <c r="J9166" s="6">
        <v>76</v>
      </c>
      <c r="K9166" s="4">
        <v>108</v>
      </c>
      <c r="L9166" s="6">
        <v>8208</v>
      </c>
      <c r="M9166" s="6">
        <v>2708.64</v>
      </c>
      <c r="N9166" s="4">
        <v>0.33</v>
      </c>
      <c r="O9166" s="4" t="s">
        <v>24</v>
      </c>
    </row>
    <row r="9167" spans="1:15" ht="12.75" x14ac:dyDescent="0.2">
      <c r="A9167" s="4" t="s">
        <v>49</v>
      </c>
      <c r="B9167" s="4">
        <v>1128299</v>
      </c>
      <c r="C9167" s="5">
        <v>44025</v>
      </c>
      <c r="D9167" s="7">
        <v>44025</v>
      </c>
      <c r="E9167" s="4" t="s">
        <v>91</v>
      </c>
      <c r="F9167" s="4" t="s">
        <v>100</v>
      </c>
      <c r="G9167" s="4" t="s">
        <v>101</v>
      </c>
      <c r="H9167" s="4" t="s">
        <v>18</v>
      </c>
      <c r="I9167" s="4" t="s">
        <v>22</v>
      </c>
      <c r="J9167" s="6">
        <v>64</v>
      </c>
      <c r="K9167" s="4">
        <v>156</v>
      </c>
      <c r="L9167" s="6">
        <v>9984</v>
      </c>
      <c r="M9167" s="6">
        <v>4093.44</v>
      </c>
      <c r="N9167" s="4">
        <v>0.41</v>
      </c>
      <c r="O9167" s="4" t="s">
        <v>24</v>
      </c>
    </row>
    <row r="9168" spans="1:15" ht="12.75" x14ac:dyDescent="0.2">
      <c r="A9168" s="4" t="s">
        <v>49</v>
      </c>
      <c r="B9168" s="4">
        <v>1128299</v>
      </c>
      <c r="C9168" s="5">
        <v>44026</v>
      </c>
      <c r="D9168" s="7">
        <v>44026</v>
      </c>
      <c r="E9168" s="4" t="s">
        <v>91</v>
      </c>
      <c r="F9168" s="4" t="s">
        <v>100</v>
      </c>
      <c r="G9168" s="4" t="s">
        <v>101</v>
      </c>
      <c r="H9168" s="4" t="s">
        <v>18</v>
      </c>
      <c r="I9168" s="4" t="s">
        <v>23</v>
      </c>
      <c r="J9168" s="6">
        <v>71</v>
      </c>
      <c r="K9168" s="4">
        <v>174</v>
      </c>
      <c r="L9168" s="6">
        <v>12354</v>
      </c>
      <c r="M9168" s="6">
        <v>4323.8999999999996</v>
      </c>
      <c r="N9168" s="4">
        <v>0.35</v>
      </c>
      <c r="O9168" s="4" t="s">
        <v>24</v>
      </c>
    </row>
    <row r="9169" spans="1:15" ht="12.75" x14ac:dyDescent="0.2">
      <c r="A9169" s="4" t="s">
        <v>49</v>
      </c>
      <c r="B9169" s="4">
        <v>1128299</v>
      </c>
      <c r="C9169" s="5">
        <v>44027</v>
      </c>
      <c r="D9169" s="7">
        <v>44027</v>
      </c>
      <c r="E9169" s="4" t="s">
        <v>91</v>
      </c>
      <c r="F9169" s="4" t="s">
        <v>100</v>
      </c>
      <c r="G9169" s="4" t="s">
        <v>101</v>
      </c>
      <c r="H9169" s="4" t="s">
        <v>21</v>
      </c>
      <c r="I9169" s="4" t="s">
        <v>22</v>
      </c>
      <c r="J9169" s="6">
        <v>63</v>
      </c>
      <c r="K9169" s="4">
        <v>135</v>
      </c>
      <c r="L9169" s="6">
        <v>8505</v>
      </c>
      <c r="M9169" s="6">
        <v>3146.85</v>
      </c>
      <c r="N9169" s="4">
        <v>0.37</v>
      </c>
      <c r="O9169" s="4" t="s">
        <v>24</v>
      </c>
    </row>
    <row r="9170" spans="1:15" ht="12.75" x14ac:dyDescent="0.2">
      <c r="A9170" s="4" t="s">
        <v>49</v>
      </c>
      <c r="B9170" s="4">
        <v>1128299</v>
      </c>
      <c r="C9170" s="5">
        <v>44028</v>
      </c>
      <c r="D9170" s="7">
        <v>44028</v>
      </c>
      <c r="E9170" s="4" t="s">
        <v>91</v>
      </c>
      <c r="F9170" s="4" t="s">
        <v>100</v>
      </c>
      <c r="G9170" s="4" t="s">
        <v>101</v>
      </c>
      <c r="H9170" s="4" t="s">
        <v>21</v>
      </c>
      <c r="I9170" s="4" t="s">
        <v>23</v>
      </c>
      <c r="J9170" s="6">
        <v>67</v>
      </c>
      <c r="K9170" s="4">
        <v>112</v>
      </c>
      <c r="L9170" s="6">
        <v>7504</v>
      </c>
      <c r="M9170" s="6">
        <v>3001.6</v>
      </c>
      <c r="N9170" s="4">
        <v>0.4</v>
      </c>
      <c r="O9170" s="4" t="s">
        <v>24</v>
      </c>
    </row>
    <row r="9171" spans="1:15" ht="12.75" x14ac:dyDescent="0.2">
      <c r="A9171" s="4" t="s">
        <v>49</v>
      </c>
      <c r="B9171" s="4">
        <v>1128299</v>
      </c>
      <c r="C9171" s="5">
        <v>44029</v>
      </c>
      <c r="D9171" s="7">
        <v>44029</v>
      </c>
      <c r="E9171" s="4" t="s">
        <v>91</v>
      </c>
      <c r="F9171" s="4" t="s">
        <v>100</v>
      </c>
      <c r="G9171" s="4" t="s">
        <v>101</v>
      </c>
      <c r="H9171" s="4" t="s">
        <v>18</v>
      </c>
      <c r="I9171" s="4" t="s">
        <v>19</v>
      </c>
      <c r="J9171" s="6">
        <v>72</v>
      </c>
      <c r="K9171" s="4">
        <v>111</v>
      </c>
      <c r="L9171" s="6">
        <v>7992</v>
      </c>
      <c r="M9171" s="6">
        <v>3196.8</v>
      </c>
      <c r="N9171" s="4">
        <v>0.4</v>
      </c>
      <c r="O9171" s="4" t="s">
        <v>24</v>
      </c>
    </row>
    <row r="9172" spans="1:15" ht="12.75" x14ac:dyDescent="0.2">
      <c r="A9172" s="4" t="s">
        <v>49</v>
      </c>
      <c r="B9172" s="4">
        <v>1128299</v>
      </c>
      <c r="C9172" s="5">
        <v>44030</v>
      </c>
      <c r="D9172" s="7">
        <v>44030</v>
      </c>
      <c r="E9172" s="4" t="s">
        <v>91</v>
      </c>
      <c r="F9172" s="4" t="s">
        <v>100</v>
      </c>
      <c r="G9172" s="4" t="s">
        <v>101</v>
      </c>
      <c r="H9172" s="4" t="s">
        <v>21</v>
      </c>
      <c r="I9172" s="4" t="s">
        <v>19</v>
      </c>
      <c r="J9172" s="6">
        <v>62</v>
      </c>
      <c r="K9172" s="4">
        <v>113</v>
      </c>
      <c r="L9172" s="6">
        <v>7006</v>
      </c>
      <c r="M9172" s="6">
        <v>2452.1</v>
      </c>
      <c r="N9172" s="4">
        <v>0.35</v>
      </c>
      <c r="O9172" s="4" t="s">
        <v>24</v>
      </c>
    </row>
    <row r="9173" spans="1:15" ht="12.75" x14ac:dyDescent="0.2">
      <c r="A9173" s="4" t="s">
        <v>49</v>
      </c>
      <c r="B9173" s="4">
        <v>1128299</v>
      </c>
      <c r="C9173" s="5">
        <v>44031</v>
      </c>
      <c r="D9173" s="7">
        <v>44031</v>
      </c>
      <c r="E9173" s="4" t="s">
        <v>91</v>
      </c>
      <c r="F9173" s="4" t="s">
        <v>100</v>
      </c>
      <c r="G9173" s="4" t="s">
        <v>101</v>
      </c>
      <c r="H9173" s="4" t="s">
        <v>18</v>
      </c>
      <c r="I9173" s="4" t="s">
        <v>22</v>
      </c>
      <c r="J9173" s="6">
        <v>58</v>
      </c>
      <c r="K9173" s="4">
        <v>149</v>
      </c>
      <c r="L9173" s="6">
        <v>8642</v>
      </c>
      <c r="M9173" s="6">
        <v>3456.8</v>
      </c>
      <c r="N9173" s="4">
        <v>0.4</v>
      </c>
      <c r="O9173" s="4" t="s">
        <v>24</v>
      </c>
    </row>
    <row r="9174" spans="1:15" ht="12.75" x14ac:dyDescent="0.2">
      <c r="A9174" s="4" t="s">
        <v>49</v>
      </c>
      <c r="B9174" s="4">
        <v>1128299</v>
      </c>
      <c r="C9174" s="5">
        <v>44032</v>
      </c>
      <c r="D9174" s="7">
        <v>44032</v>
      </c>
      <c r="E9174" s="4" t="s">
        <v>91</v>
      </c>
      <c r="F9174" s="4" t="s">
        <v>100</v>
      </c>
      <c r="G9174" s="4" t="s">
        <v>101</v>
      </c>
      <c r="H9174" s="4" t="s">
        <v>18</v>
      </c>
      <c r="I9174" s="4" t="s">
        <v>23</v>
      </c>
      <c r="J9174" s="6">
        <v>64</v>
      </c>
      <c r="K9174" s="4">
        <v>138</v>
      </c>
      <c r="L9174" s="6">
        <v>8832</v>
      </c>
      <c r="M9174" s="6">
        <v>3267.84</v>
      </c>
      <c r="N9174" s="4">
        <v>0.37</v>
      </c>
      <c r="O9174" s="4" t="s">
        <v>24</v>
      </c>
    </row>
    <row r="9175" spans="1:15" ht="12.75" x14ac:dyDescent="0.2">
      <c r="A9175" s="4" t="s">
        <v>49</v>
      </c>
      <c r="B9175" s="4">
        <v>1128299</v>
      </c>
      <c r="C9175" s="5">
        <v>44033</v>
      </c>
      <c r="D9175" s="7">
        <v>44033</v>
      </c>
      <c r="E9175" s="4" t="s">
        <v>91</v>
      </c>
      <c r="F9175" s="4" t="s">
        <v>100</v>
      </c>
      <c r="G9175" s="4" t="s">
        <v>101</v>
      </c>
      <c r="H9175" s="4" t="s">
        <v>21</v>
      </c>
      <c r="I9175" s="4" t="s">
        <v>22</v>
      </c>
      <c r="J9175" s="6">
        <v>56</v>
      </c>
      <c r="K9175" s="4">
        <v>113</v>
      </c>
      <c r="L9175" s="6">
        <v>6328</v>
      </c>
      <c r="M9175" s="6">
        <v>2278.08</v>
      </c>
      <c r="N9175" s="4">
        <v>0.36</v>
      </c>
      <c r="O9175" s="4" t="s">
        <v>24</v>
      </c>
    </row>
    <row r="9176" spans="1:15" ht="12.75" x14ac:dyDescent="0.2">
      <c r="A9176" s="4" t="s">
        <v>49</v>
      </c>
      <c r="B9176" s="4">
        <v>1128299</v>
      </c>
      <c r="C9176" s="5">
        <v>44034</v>
      </c>
      <c r="D9176" s="7">
        <v>44034</v>
      </c>
      <c r="E9176" s="4" t="s">
        <v>91</v>
      </c>
      <c r="F9176" s="4" t="s">
        <v>100</v>
      </c>
      <c r="G9176" s="4" t="s">
        <v>101</v>
      </c>
      <c r="H9176" s="4" t="s">
        <v>21</v>
      </c>
      <c r="I9176" s="4" t="s">
        <v>23</v>
      </c>
      <c r="J9176" s="6">
        <v>58</v>
      </c>
      <c r="K9176" s="4">
        <v>98</v>
      </c>
      <c r="L9176" s="6">
        <v>5684</v>
      </c>
      <c r="M9176" s="6">
        <v>2500.96</v>
      </c>
      <c r="N9176" s="4">
        <v>0.44</v>
      </c>
      <c r="O9176" s="4" t="s">
        <v>24</v>
      </c>
    </row>
    <row r="9177" spans="1:15" ht="12.75" x14ac:dyDescent="0.2">
      <c r="A9177" s="4" t="s">
        <v>49</v>
      </c>
      <c r="B9177" s="4">
        <v>1128299</v>
      </c>
      <c r="C9177" s="5">
        <v>44035</v>
      </c>
      <c r="D9177" s="7">
        <v>44035</v>
      </c>
      <c r="E9177" s="4" t="s">
        <v>91</v>
      </c>
      <c r="F9177" s="4" t="s">
        <v>100</v>
      </c>
      <c r="G9177" s="4" t="s">
        <v>101</v>
      </c>
      <c r="H9177" s="4" t="s">
        <v>18</v>
      </c>
      <c r="I9177" s="4" t="s">
        <v>19</v>
      </c>
      <c r="J9177" s="6">
        <v>69</v>
      </c>
      <c r="K9177" s="4">
        <v>94</v>
      </c>
      <c r="L9177" s="6">
        <v>6486</v>
      </c>
      <c r="M9177" s="6">
        <v>2270.1</v>
      </c>
      <c r="N9177" s="4">
        <v>0.35</v>
      </c>
      <c r="O9177" s="4" t="s">
        <v>24</v>
      </c>
    </row>
    <row r="9178" spans="1:15" ht="12.75" x14ac:dyDescent="0.2">
      <c r="A9178" s="4" t="s">
        <v>49</v>
      </c>
      <c r="B9178" s="4">
        <v>1128299</v>
      </c>
      <c r="C9178" s="5">
        <v>44036</v>
      </c>
      <c r="D9178" s="7">
        <v>44036</v>
      </c>
      <c r="E9178" s="4" t="s">
        <v>91</v>
      </c>
      <c r="F9178" s="4" t="s">
        <v>100</v>
      </c>
      <c r="G9178" s="4" t="s">
        <v>101</v>
      </c>
      <c r="H9178" s="4" t="s">
        <v>21</v>
      </c>
      <c r="I9178" s="4" t="s">
        <v>19</v>
      </c>
      <c r="J9178" s="6">
        <v>71</v>
      </c>
      <c r="K9178" s="4">
        <v>101</v>
      </c>
      <c r="L9178" s="6">
        <v>7171</v>
      </c>
      <c r="M9178" s="6">
        <v>2509.85</v>
      </c>
      <c r="N9178" s="4">
        <v>0.35</v>
      </c>
      <c r="O9178" s="4" t="s">
        <v>24</v>
      </c>
    </row>
    <row r="9179" spans="1:15" ht="12.75" x14ac:dyDescent="0.2">
      <c r="A9179" s="4" t="s">
        <v>49</v>
      </c>
      <c r="B9179" s="4">
        <v>1128299</v>
      </c>
      <c r="C9179" s="5">
        <v>44037</v>
      </c>
      <c r="D9179" s="7">
        <v>44037</v>
      </c>
      <c r="E9179" s="4" t="s">
        <v>91</v>
      </c>
      <c r="F9179" s="4" t="s">
        <v>100</v>
      </c>
      <c r="G9179" s="4" t="s">
        <v>101</v>
      </c>
      <c r="H9179" s="4" t="s">
        <v>18</v>
      </c>
      <c r="I9179" s="4" t="s">
        <v>22</v>
      </c>
      <c r="J9179" s="6">
        <v>54</v>
      </c>
      <c r="K9179" s="4">
        <v>162</v>
      </c>
      <c r="L9179" s="6">
        <v>8748</v>
      </c>
      <c r="M9179" s="6">
        <v>3849.12</v>
      </c>
      <c r="N9179" s="4">
        <v>0.44</v>
      </c>
      <c r="O9179" s="4" t="s">
        <v>24</v>
      </c>
    </row>
    <row r="9180" spans="1:15" ht="12.75" x14ac:dyDescent="0.2">
      <c r="A9180" s="4" t="s">
        <v>49</v>
      </c>
      <c r="B9180" s="4">
        <v>1128299</v>
      </c>
      <c r="C9180" s="5">
        <v>44038</v>
      </c>
      <c r="D9180" s="7">
        <v>44038</v>
      </c>
      <c r="E9180" s="4" t="s">
        <v>91</v>
      </c>
      <c r="F9180" s="4" t="s">
        <v>100</v>
      </c>
      <c r="G9180" s="4" t="s">
        <v>101</v>
      </c>
      <c r="H9180" s="4" t="s">
        <v>18</v>
      </c>
      <c r="I9180" s="4" t="s">
        <v>23</v>
      </c>
      <c r="J9180" s="6">
        <v>60</v>
      </c>
      <c r="K9180" s="4">
        <v>188</v>
      </c>
      <c r="L9180" s="6">
        <v>11280</v>
      </c>
      <c r="M9180" s="6">
        <v>4173.6000000000004</v>
      </c>
      <c r="N9180" s="4">
        <v>0.37</v>
      </c>
      <c r="O9180" s="4" t="s">
        <v>24</v>
      </c>
    </row>
    <row r="9181" spans="1:15" ht="12.75" x14ac:dyDescent="0.2">
      <c r="A9181" s="4" t="s">
        <v>49</v>
      </c>
      <c r="B9181" s="4">
        <v>1128299</v>
      </c>
      <c r="C9181" s="5">
        <v>44039</v>
      </c>
      <c r="D9181" s="7">
        <v>44039</v>
      </c>
      <c r="E9181" s="4" t="s">
        <v>91</v>
      </c>
      <c r="F9181" s="4" t="s">
        <v>100</v>
      </c>
      <c r="G9181" s="4" t="s">
        <v>101</v>
      </c>
      <c r="H9181" s="4" t="s">
        <v>21</v>
      </c>
      <c r="I9181" s="4" t="s">
        <v>22</v>
      </c>
      <c r="J9181" s="6">
        <v>54</v>
      </c>
      <c r="K9181" s="4">
        <v>124</v>
      </c>
      <c r="L9181" s="6">
        <v>6696</v>
      </c>
      <c r="M9181" s="6">
        <v>2477.52</v>
      </c>
      <c r="N9181" s="4">
        <v>0.37</v>
      </c>
      <c r="O9181" s="4" t="s">
        <v>24</v>
      </c>
    </row>
    <row r="9182" spans="1:15" ht="12.75" x14ac:dyDescent="0.2">
      <c r="A9182" s="4" t="s">
        <v>49</v>
      </c>
      <c r="B9182" s="4">
        <v>1128299</v>
      </c>
      <c r="C9182" s="5">
        <v>44040</v>
      </c>
      <c r="D9182" s="7">
        <v>44040</v>
      </c>
      <c r="E9182" s="4" t="s">
        <v>91</v>
      </c>
      <c r="F9182" s="4" t="s">
        <v>100</v>
      </c>
      <c r="G9182" s="4" t="s">
        <v>101</v>
      </c>
      <c r="H9182" s="4" t="s">
        <v>21</v>
      </c>
      <c r="I9182" s="4" t="s">
        <v>23</v>
      </c>
      <c r="J9182" s="6">
        <v>69</v>
      </c>
      <c r="K9182" s="4">
        <v>117</v>
      </c>
      <c r="L9182" s="6">
        <v>8073</v>
      </c>
      <c r="M9182" s="6">
        <v>3471.39</v>
      </c>
      <c r="N9182" s="4">
        <v>0.43</v>
      </c>
      <c r="O9182" s="4" t="s">
        <v>24</v>
      </c>
    </row>
    <row r="9183" spans="1:15" ht="12.75" x14ac:dyDescent="0.2">
      <c r="A9183" s="4" t="s">
        <v>49</v>
      </c>
      <c r="B9183" s="4">
        <v>1128299</v>
      </c>
      <c r="C9183" s="5">
        <v>44041</v>
      </c>
      <c r="D9183" s="7">
        <v>44041</v>
      </c>
      <c r="E9183" s="4" t="s">
        <v>91</v>
      </c>
      <c r="F9183" s="4" t="s">
        <v>100</v>
      </c>
      <c r="G9183" s="4" t="s">
        <v>101</v>
      </c>
      <c r="H9183" s="4" t="s">
        <v>18</v>
      </c>
      <c r="I9183" s="4" t="s">
        <v>19</v>
      </c>
      <c r="J9183" s="6">
        <v>85</v>
      </c>
      <c r="K9183" s="4">
        <v>115</v>
      </c>
      <c r="L9183" s="6">
        <v>9775</v>
      </c>
      <c r="M9183" s="6">
        <v>3910</v>
      </c>
      <c r="N9183" s="4">
        <v>0.4</v>
      </c>
      <c r="O9183" s="4" t="s">
        <v>24</v>
      </c>
    </row>
    <row r="9184" spans="1:15" ht="12.75" x14ac:dyDescent="0.2">
      <c r="A9184" s="4" t="s">
        <v>49</v>
      </c>
      <c r="B9184" s="4">
        <v>1128299</v>
      </c>
      <c r="C9184" s="5">
        <v>44042</v>
      </c>
      <c r="D9184" s="7">
        <v>44042</v>
      </c>
      <c r="E9184" s="4" t="s">
        <v>91</v>
      </c>
      <c r="F9184" s="4" t="s">
        <v>100</v>
      </c>
      <c r="G9184" s="4" t="s">
        <v>101</v>
      </c>
      <c r="H9184" s="4" t="s">
        <v>21</v>
      </c>
      <c r="I9184" s="4" t="s">
        <v>19</v>
      </c>
      <c r="J9184" s="6">
        <v>88</v>
      </c>
      <c r="K9184" s="4">
        <v>138</v>
      </c>
      <c r="L9184" s="6">
        <v>12144</v>
      </c>
      <c r="M9184" s="6">
        <v>3764.64</v>
      </c>
      <c r="N9184" s="4">
        <v>0.31</v>
      </c>
      <c r="O9184" s="4" t="s">
        <v>24</v>
      </c>
    </row>
    <row r="9185" spans="1:15" ht="12.75" x14ac:dyDescent="0.2">
      <c r="A9185" s="4" t="s">
        <v>49</v>
      </c>
      <c r="B9185" s="4">
        <v>1128299</v>
      </c>
      <c r="C9185" s="5">
        <v>44043</v>
      </c>
      <c r="D9185" s="7">
        <v>44043</v>
      </c>
      <c r="E9185" s="4" t="s">
        <v>91</v>
      </c>
      <c r="F9185" s="4" t="s">
        <v>100</v>
      </c>
      <c r="G9185" s="4" t="s">
        <v>101</v>
      </c>
      <c r="H9185" s="4" t="s">
        <v>18</v>
      </c>
      <c r="I9185" s="4" t="s">
        <v>22</v>
      </c>
      <c r="J9185" s="6">
        <v>78</v>
      </c>
      <c r="K9185" s="4">
        <v>188</v>
      </c>
      <c r="L9185" s="6">
        <v>14664</v>
      </c>
      <c r="M9185" s="6">
        <v>5865.6</v>
      </c>
      <c r="N9185" s="4">
        <v>0.4</v>
      </c>
      <c r="O9185" s="4" t="s">
        <v>24</v>
      </c>
    </row>
    <row r="9186" spans="1:15" ht="12.75" x14ac:dyDescent="0.2">
      <c r="A9186" s="4" t="s">
        <v>49</v>
      </c>
      <c r="B9186" s="4">
        <v>1128299</v>
      </c>
      <c r="C9186" s="5">
        <v>44044</v>
      </c>
      <c r="D9186" s="7">
        <v>44044</v>
      </c>
      <c r="E9186" s="4" t="s">
        <v>91</v>
      </c>
      <c r="F9186" s="4" t="s">
        <v>100</v>
      </c>
      <c r="G9186" s="4" t="s">
        <v>101</v>
      </c>
      <c r="H9186" s="4" t="s">
        <v>18</v>
      </c>
      <c r="I9186" s="4" t="s">
        <v>23</v>
      </c>
      <c r="J9186" s="6">
        <v>77</v>
      </c>
      <c r="K9186" s="4">
        <v>195</v>
      </c>
      <c r="L9186" s="6">
        <v>15015</v>
      </c>
      <c r="M9186" s="6">
        <v>5705.7</v>
      </c>
      <c r="N9186" s="4">
        <v>0.38</v>
      </c>
      <c r="O9186" s="4" t="s">
        <v>24</v>
      </c>
    </row>
    <row r="9187" spans="1:15" ht="12.75" x14ac:dyDescent="0.2">
      <c r="A9187" s="4" t="s">
        <v>49</v>
      </c>
      <c r="B9187" s="4">
        <v>1128299</v>
      </c>
      <c r="C9187" s="5">
        <v>44045</v>
      </c>
      <c r="D9187" s="7">
        <v>44045</v>
      </c>
      <c r="E9187" s="4" t="s">
        <v>91</v>
      </c>
      <c r="F9187" s="4" t="s">
        <v>100</v>
      </c>
      <c r="G9187" s="4" t="s">
        <v>101</v>
      </c>
      <c r="H9187" s="4" t="s">
        <v>21</v>
      </c>
      <c r="I9187" s="4" t="s">
        <v>22</v>
      </c>
      <c r="J9187" s="6">
        <v>73</v>
      </c>
      <c r="K9187" s="4">
        <v>138</v>
      </c>
      <c r="L9187" s="6">
        <v>10074</v>
      </c>
      <c r="M9187" s="6">
        <v>3928.86</v>
      </c>
      <c r="N9187" s="4">
        <v>0.39</v>
      </c>
      <c r="O9187" s="4" t="s">
        <v>24</v>
      </c>
    </row>
    <row r="9188" spans="1:15" ht="12.75" x14ac:dyDescent="0.2">
      <c r="A9188" s="4" t="s">
        <v>49</v>
      </c>
      <c r="B9188" s="4">
        <v>1128299</v>
      </c>
      <c r="C9188" s="5">
        <v>44046</v>
      </c>
      <c r="D9188" s="7">
        <v>44046</v>
      </c>
      <c r="E9188" s="4" t="s">
        <v>91</v>
      </c>
      <c r="F9188" s="4" t="s">
        <v>100</v>
      </c>
      <c r="G9188" s="4" t="s">
        <v>101</v>
      </c>
      <c r="H9188" s="4" t="s">
        <v>21</v>
      </c>
      <c r="I9188" s="4" t="s">
        <v>23</v>
      </c>
      <c r="J9188" s="6">
        <v>76</v>
      </c>
      <c r="K9188" s="4">
        <v>138</v>
      </c>
      <c r="L9188" s="6">
        <v>10488</v>
      </c>
      <c r="M9188" s="6">
        <v>4509.84</v>
      </c>
      <c r="N9188" s="4">
        <v>0.43</v>
      </c>
      <c r="O9188" s="4" t="s">
        <v>24</v>
      </c>
    </row>
    <row r="9189" spans="1:15" ht="12.75" x14ac:dyDescent="0.2">
      <c r="A9189" s="4" t="s">
        <v>49</v>
      </c>
      <c r="B9189" s="4">
        <v>1128299</v>
      </c>
      <c r="C9189" s="5">
        <v>44047</v>
      </c>
      <c r="D9189" s="7">
        <v>44047</v>
      </c>
      <c r="E9189" s="4" t="s">
        <v>91</v>
      </c>
      <c r="F9189" s="4" t="s">
        <v>100</v>
      </c>
      <c r="G9189" s="4" t="s">
        <v>101</v>
      </c>
      <c r="H9189" s="4" t="s">
        <v>18</v>
      </c>
      <c r="I9189" s="4" t="s">
        <v>19</v>
      </c>
      <c r="J9189" s="6">
        <v>82</v>
      </c>
      <c r="K9189" s="4">
        <v>133</v>
      </c>
      <c r="L9189" s="6">
        <v>10906</v>
      </c>
      <c r="M9189" s="6">
        <v>4144.28</v>
      </c>
      <c r="N9189" s="4">
        <v>0.38</v>
      </c>
      <c r="O9189" s="4" t="s">
        <v>24</v>
      </c>
    </row>
    <row r="9190" spans="1:15" ht="12.75" x14ac:dyDescent="0.2">
      <c r="A9190" s="4" t="s">
        <v>49</v>
      </c>
      <c r="B9190" s="4">
        <v>1128299</v>
      </c>
      <c r="C9190" s="5">
        <v>44048</v>
      </c>
      <c r="D9190" s="7">
        <v>44048</v>
      </c>
      <c r="E9190" s="4" t="s">
        <v>91</v>
      </c>
      <c r="F9190" s="4" t="s">
        <v>100</v>
      </c>
      <c r="G9190" s="4" t="s">
        <v>101</v>
      </c>
      <c r="H9190" s="4" t="s">
        <v>21</v>
      </c>
      <c r="I9190" s="4" t="s">
        <v>19</v>
      </c>
      <c r="J9190" s="6">
        <v>86</v>
      </c>
      <c r="K9190" s="4">
        <v>150</v>
      </c>
      <c r="L9190" s="6">
        <v>12900</v>
      </c>
      <c r="M9190" s="6">
        <v>4386</v>
      </c>
      <c r="N9190" s="4">
        <v>0.34</v>
      </c>
      <c r="O9190" s="4" t="s">
        <v>24</v>
      </c>
    </row>
    <row r="9191" spans="1:15" ht="12.75" x14ac:dyDescent="0.2">
      <c r="A9191" s="4" t="s">
        <v>49</v>
      </c>
      <c r="B9191" s="4">
        <v>1128299</v>
      </c>
      <c r="C9191" s="5">
        <v>44220</v>
      </c>
      <c r="D9191" s="7">
        <v>44220</v>
      </c>
      <c r="E9191" s="4" t="s">
        <v>91</v>
      </c>
      <c r="F9191" s="4" t="s">
        <v>92</v>
      </c>
      <c r="G9191" s="4" t="s">
        <v>93</v>
      </c>
      <c r="H9191" s="4" t="s">
        <v>18</v>
      </c>
      <c r="I9191" s="4" t="s">
        <v>22</v>
      </c>
      <c r="J9191" s="6">
        <v>30</v>
      </c>
      <c r="K9191" s="4">
        <v>350</v>
      </c>
      <c r="L9191" s="6">
        <v>105000</v>
      </c>
      <c r="M9191" s="6">
        <v>36750</v>
      </c>
      <c r="N9191" s="4">
        <v>0.35</v>
      </c>
      <c r="O9191" s="4" t="s">
        <v>27</v>
      </c>
    </row>
    <row r="9192" spans="1:15" ht="12.75" x14ac:dyDescent="0.2">
      <c r="A9192" s="4" t="s">
        <v>49</v>
      </c>
      <c r="B9192" s="4">
        <v>1128299</v>
      </c>
      <c r="C9192" s="5">
        <v>44220</v>
      </c>
      <c r="D9192" s="7">
        <v>44220</v>
      </c>
      <c r="E9192" s="4" t="s">
        <v>91</v>
      </c>
      <c r="F9192" s="4" t="s">
        <v>92</v>
      </c>
      <c r="G9192" s="4" t="s">
        <v>93</v>
      </c>
      <c r="H9192" s="4" t="s">
        <v>18</v>
      </c>
      <c r="I9192" s="4" t="s">
        <v>23</v>
      </c>
      <c r="J9192" s="6">
        <v>40</v>
      </c>
      <c r="K9192" s="4">
        <v>350</v>
      </c>
      <c r="L9192" s="6">
        <v>140000</v>
      </c>
      <c r="M9192" s="6">
        <v>49000</v>
      </c>
      <c r="N9192" s="4">
        <v>0.35</v>
      </c>
      <c r="O9192" s="4" t="s">
        <v>27</v>
      </c>
    </row>
    <row r="9193" spans="1:15" ht="12.75" x14ac:dyDescent="0.2">
      <c r="A9193" s="4" t="s">
        <v>49</v>
      </c>
      <c r="B9193" s="4">
        <v>1128299</v>
      </c>
      <c r="C9193" s="5">
        <v>44220</v>
      </c>
      <c r="D9193" s="7">
        <v>44220</v>
      </c>
      <c r="E9193" s="4" t="s">
        <v>91</v>
      </c>
      <c r="F9193" s="4" t="s">
        <v>92</v>
      </c>
      <c r="G9193" s="4" t="s">
        <v>93</v>
      </c>
      <c r="H9193" s="4" t="s">
        <v>21</v>
      </c>
      <c r="I9193" s="4" t="s">
        <v>22</v>
      </c>
      <c r="J9193" s="6">
        <v>40</v>
      </c>
      <c r="K9193" s="4">
        <v>350</v>
      </c>
      <c r="L9193" s="6">
        <v>140000</v>
      </c>
      <c r="M9193" s="6">
        <v>49000</v>
      </c>
      <c r="N9193" s="4">
        <v>0.35</v>
      </c>
      <c r="O9193" s="4" t="s">
        <v>27</v>
      </c>
    </row>
    <row r="9194" spans="1:15" ht="12.75" x14ac:dyDescent="0.2">
      <c r="A9194" s="4" t="s">
        <v>49</v>
      </c>
      <c r="B9194" s="4">
        <v>1128299</v>
      </c>
      <c r="C9194" s="5">
        <v>44220</v>
      </c>
      <c r="D9194" s="7">
        <v>44220</v>
      </c>
      <c r="E9194" s="4" t="s">
        <v>91</v>
      </c>
      <c r="F9194" s="4" t="s">
        <v>92</v>
      </c>
      <c r="G9194" s="4" t="s">
        <v>93</v>
      </c>
      <c r="H9194" s="4" t="s">
        <v>21</v>
      </c>
      <c r="I9194" s="4" t="s">
        <v>23</v>
      </c>
      <c r="J9194" s="6">
        <v>40</v>
      </c>
      <c r="K9194" s="4">
        <v>200</v>
      </c>
      <c r="L9194" s="6">
        <v>80000</v>
      </c>
      <c r="M9194" s="6">
        <v>28000</v>
      </c>
      <c r="N9194" s="4">
        <v>0.35</v>
      </c>
      <c r="O9194" s="4" t="s">
        <v>27</v>
      </c>
    </row>
    <row r="9195" spans="1:15" ht="12.75" x14ac:dyDescent="0.2">
      <c r="A9195" s="4" t="s">
        <v>49</v>
      </c>
      <c r="B9195" s="4">
        <v>1128299</v>
      </c>
      <c r="C9195" s="5">
        <v>44220</v>
      </c>
      <c r="D9195" s="7">
        <v>44220</v>
      </c>
      <c r="E9195" s="4" t="s">
        <v>91</v>
      </c>
      <c r="F9195" s="4" t="s">
        <v>92</v>
      </c>
      <c r="G9195" s="4" t="s">
        <v>93</v>
      </c>
      <c r="H9195" s="4" t="s">
        <v>18</v>
      </c>
      <c r="I9195" s="4" t="s">
        <v>19</v>
      </c>
      <c r="J9195" s="6">
        <v>45</v>
      </c>
      <c r="K9195" s="4">
        <v>150</v>
      </c>
      <c r="L9195" s="6">
        <v>67500</v>
      </c>
      <c r="M9195" s="6">
        <v>27000</v>
      </c>
      <c r="N9195" s="4">
        <v>0.4</v>
      </c>
      <c r="O9195" s="4" t="s">
        <v>27</v>
      </c>
    </row>
    <row r="9196" spans="1:15" ht="12.75" x14ac:dyDescent="0.2">
      <c r="A9196" s="4" t="s">
        <v>49</v>
      </c>
      <c r="B9196" s="4">
        <v>1128299</v>
      </c>
      <c r="C9196" s="5">
        <v>44220</v>
      </c>
      <c r="D9196" s="7">
        <v>44220</v>
      </c>
      <c r="E9196" s="4" t="s">
        <v>91</v>
      </c>
      <c r="F9196" s="4" t="s">
        <v>92</v>
      </c>
      <c r="G9196" s="4" t="s">
        <v>93</v>
      </c>
      <c r="H9196" s="4" t="s">
        <v>21</v>
      </c>
      <c r="I9196" s="4" t="s">
        <v>19</v>
      </c>
      <c r="J9196" s="6">
        <v>40</v>
      </c>
      <c r="K9196" s="4">
        <v>400</v>
      </c>
      <c r="L9196" s="6">
        <v>160000</v>
      </c>
      <c r="M9196" s="6">
        <v>48000</v>
      </c>
      <c r="N9196" s="4">
        <v>0.3</v>
      </c>
      <c r="O9196" s="4" t="s">
        <v>27</v>
      </c>
    </row>
    <row r="9197" spans="1:15" ht="12.75" x14ac:dyDescent="0.2">
      <c r="A9197" s="4" t="s">
        <v>49</v>
      </c>
      <c r="B9197" s="4">
        <v>1128299</v>
      </c>
      <c r="C9197" s="5">
        <v>44251</v>
      </c>
      <c r="D9197" s="7">
        <v>44251</v>
      </c>
      <c r="E9197" s="4" t="s">
        <v>91</v>
      </c>
      <c r="F9197" s="4" t="s">
        <v>92</v>
      </c>
      <c r="G9197" s="4" t="s">
        <v>93</v>
      </c>
      <c r="H9197" s="4" t="s">
        <v>18</v>
      </c>
      <c r="I9197" s="4" t="s">
        <v>22</v>
      </c>
      <c r="J9197" s="6">
        <v>30</v>
      </c>
      <c r="K9197" s="4">
        <v>450</v>
      </c>
      <c r="L9197" s="6">
        <v>135000</v>
      </c>
      <c r="M9197" s="6">
        <v>47250</v>
      </c>
      <c r="N9197" s="4">
        <v>0.35</v>
      </c>
      <c r="O9197" s="4" t="s">
        <v>27</v>
      </c>
    </row>
    <row r="9198" spans="1:15" ht="12.75" x14ac:dyDescent="0.2">
      <c r="A9198" s="4" t="s">
        <v>49</v>
      </c>
      <c r="B9198" s="4">
        <v>1128299</v>
      </c>
      <c r="C9198" s="5">
        <v>44251</v>
      </c>
      <c r="D9198" s="7">
        <v>44251</v>
      </c>
      <c r="E9198" s="4" t="s">
        <v>91</v>
      </c>
      <c r="F9198" s="4" t="s">
        <v>92</v>
      </c>
      <c r="G9198" s="4" t="s">
        <v>93</v>
      </c>
      <c r="H9198" s="4" t="s">
        <v>18</v>
      </c>
      <c r="I9198" s="4" t="s">
        <v>23</v>
      </c>
      <c r="J9198" s="6">
        <v>40</v>
      </c>
      <c r="K9198" s="4">
        <v>350</v>
      </c>
      <c r="L9198" s="6">
        <v>140000</v>
      </c>
      <c r="M9198" s="6">
        <v>49000</v>
      </c>
      <c r="N9198" s="4">
        <v>0.35</v>
      </c>
      <c r="O9198" s="4" t="s">
        <v>27</v>
      </c>
    </row>
    <row r="9199" spans="1:15" ht="12.75" x14ac:dyDescent="0.2">
      <c r="A9199" s="4" t="s">
        <v>49</v>
      </c>
      <c r="B9199" s="4">
        <v>1128299</v>
      </c>
      <c r="C9199" s="5">
        <v>44251</v>
      </c>
      <c r="D9199" s="7">
        <v>44251</v>
      </c>
      <c r="E9199" s="4" t="s">
        <v>91</v>
      </c>
      <c r="F9199" s="4" t="s">
        <v>92</v>
      </c>
      <c r="G9199" s="4" t="s">
        <v>93</v>
      </c>
      <c r="H9199" s="4" t="s">
        <v>21</v>
      </c>
      <c r="I9199" s="4" t="s">
        <v>22</v>
      </c>
      <c r="J9199" s="6">
        <v>40</v>
      </c>
      <c r="K9199" s="4">
        <v>350</v>
      </c>
      <c r="L9199" s="6">
        <v>140000</v>
      </c>
      <c r="M9199" s="6">
        <v>49000</v>
      </c>
      <c r="N9199" s="4">
        <v>0.35</v>
      </c>
      <c r="O9199" s="4" t="s">
        <v>27</v>
      </c>
    </row>
    <row r="9200" spans="1:15" ht="12.75" x14ac:dyDescent="0.2">
      <c r="A9200" s="4" t="s">
        <v>49</v>
      </c>
      <c r="B9200" s="4">
        <v>1128299</v>
      </c>
      <c r="C9200" s="5">
        <v>44220</v>
      </c>
      <c r="D9200" s="7">
        <v>44220</v>
      </c>
      <c r="E9200" s="4" t="s">
        <v>91</v>
      </c>
      <c r="F9200" s="4" t="s">
        <v>92</v>
      </c>
      <c r="G9200" s="4" t="s">
        <v>93</v>
      </c>
      <c r="H9200" s="4" t="s">
        <v>18</v>
      </c>
      <c r="I9200" s="4" t="s">
        <v>22</v>
      </c>
      <c r="J9200" s="6">
        <v>27</v>
      </c>
      <c r="K9200" s="4">
        <v>98</v>
      </c>
      <c r="L9200" s="6">
        <v>2646</v>
      </c>
      <c r="M9200" s="6">
        <v>1270.08</v>
      </c>
      <c r="N9200" s="4">
        <v>0.48</v>
      </c>
      <c r="O9200" s="4" t="s">
        <v>24</v>
      </c>
    </row>
    <row r="9201" spans="1:15" ht="12.75" x14ac:dyDescent="0.2">
      <c r="A9201" s="4" t="s">
        <v>49</v>
      </c>
      <c r="B9201" s="4">
        <v>1128299</v>
      </c>
      <c r="C9201" s="5">
        <v>44220</v>
      </c>
      <c r="D9201" s="7">
        <v>44220</v>
      </c>
      <c r="E9201" s="4" t="s">
        <v>91</v>
      </c>
      <c r="F9201" s="4" t="s">
        <v>92</v>
      </c>
      <c r="G9201" s="4" t="s">
        <v>93</v>
      </c>
      <c r="H9201" s="4" t="s">
        <v>18</v>
      </c>
      <c r="I9201" s="4" t="s">
        <v>23</v>
      </c>
      <c r="J9201" s="6">
        <v>39</v>
      </c>
      <c r="K9201" s="4">
        <v>105</v>
      </c>
      <c r="L9201" s="6">
        <v>4095</v>
      </c>
      <c r="M9201" s="6">
        <v>2006.55</v>
      </c>
      <c r="N9201" s="4">
        <v>0.49</v>
      </c>
      <c r="O9201" s="4" t="s">
        <v>24</v>
      </c>
    </row>
    <row r="9202" spans="1:15" ht="12.75" x14ac:dyDescent="0.2">
      <c r="A9202" s="4" t="s">
        <v>49</v>
      </c>
      <c r="B9202" s="4">
        <v>1128299</v>
      </c>
      <c r="C9202" s="5">
        <v>44220</v>
      </c>
      <c r="D9202" s="7">
        <v>44220</v>
      </c>
      <c r="E9202" s="4" t="s">
        <v>91</v>
      </c>
      <c r="F9202" s="4" t="s">
        <v>92</v>
      </c>
      <c r="G9202" s="4" t="s">
        <v>93</v>
      </c>
      <c r="H9202" s="4" t="s">
        <v>21</v>
      </c>
      <c r="I9202" s="4" t="s">
        <v>22</v>
      </c>
      <c r="J9202" s="6">
        <v>39</v>
      </c>
      <c r="K9202" s="4">
        <v>105</v>
      </c>
      <c r="L9202" s="6">
        <v>4095</v>
      </c>
      <c r="M9202" s="6">
        <v>1965.6</v>
      </c>
      <c r="N9202" s="4">
        <v>0.48</v>
      </c>
      <c r="O9202" s="4" t="s">
        <v>24</v>
      </c>
    </row>
    <row r="9203" spans="1:15" ht="12.75" x14ac:dyDescent="0.2">
      <c r="A9203" s="4" t="s">
        <v>49</v>
      </c>
      <c r="B9203" s="4">
        <v>1128299</v>
      </c>
      <c r="C9203" s="5">
        <v>44220</v>
      </c>
      <c r="D9203" s="7">
        <v>44220</v>
      </c>
      <c r="E9203" s="4" t="s">
        <v>91</v>
      </c>
      <c r="F9203" s="4" t="s">
        <v>92</v>
      </c>
      <c r="G9203" s="4" t="s">
        <v>93</v>
      </c>
      <c r="H9203" s="4" t="s">
        <v>21</v>
      </c>
      <c r="I9203" s="4" t="s">
        <v>23</v>
      </c>
      <c r="J9203" s="6">
        <v>39</v>
      </c>
      <c r="K9203" s="4">
        <v>58</v>
      </c>
      <c r="L9203" s="6">
        <v>2262</v>
      </c>
      <c r="M9203" s="6">
        <v>1040.52</v>
      </c>
      <c r="N9203" s="4">
        <v>0.46</v>
      </c>
      <c r="O9203" s="4" t="s">
        <v>24</v>
      </c>
    </row>
    <row r="9204" spans="1:15" ht="12.75" x14ac:dyDescent="0.2">
      <c r="A9204" s="4" t="s">
        <v>49</v>
      </c>
      <c r="B9204" s="4">
        <v>1128299</v>
      </c>
      <c r="C9204" s="5">
        <v>44220</v>
      </c>
      <c r="D9204" s="7">
        <v>44220</v>
      </c>
      <c r="E9204" s="4" t="s">
        <v>91</v>
      </c>
      <c r="F9204" s="4" t="s">
        <v>92</v>
      </c>
      <c r="G9204" s="4" t="s">
        <v>93</v>
      </c>
      <c r="H9204" s="4" t="s">
        <v>18</v>
      </c>
      <c r="I9204" s="4" t="s">
        <v>19</v>
      </c>
      <c r="J9204" s="6">
        <v>42</v>
      </c>
      <c r="K9204" s="4">
        <v>44</v>
      </c>
      <c r="L9204" s="6">
        <v>1848</v>
      </c>
      <c r="M9204" s="6">
        <v>1016.4</v>
      </c>
      <c r="N9204" s="4">
        <v>0.55000000000000004</v>
      </c>
      <c r="O9204" s="4" t="s">
        <v>24</v>
      </c>
    </row>
    <row r="9205" spans="1:15" ht="12.75" x14ac:dyDescent="0.2">
      <c r="A9205" s="4" t="s">
        <v>49</v>
      </c>
      <c r="B9205" s="4">
        <v>1128299</v>
      </c>
      <c r="C9205" s="5">
        <v>44220</v>
      </c>
      <c r="D9205" s="7">
        <v>44220</v>
      </c>
      <c r="E9205" s="4" t="s">
        <v>91</v>
      </c>
      <c r="F9205" s="4" t="s">
        <v>92</v>
      </c>
      <c r="G9205" s="4" t="s">
        <v>93</v>
      </c>
      <c r="H9205" s="4" t="s">
        <v>21</v>
      </c>
      <c r="I9205" s="4" t="s">
        <v>19</v>
      </c>
      <c r="J9205" s="6">
        <v>39</v>
      </c>
      <c r="K9205" s="4">
        <v>108</v>
      </c>
      <c r="L9205" s="6">
        <v>4212</v>
      </c>
      <c r="M9205" s="6">
        <v>1811.16</v>
      </c>
      <c r="N9205" s="4">
        <v>0.43</v>
      </c>
      <c r="O9205" s="4" t="s">
        <v>24</v>
      </c>
    </row>
    <row r="9206" spans="1:15" ht="12.75" x14ac:dyDescent="0.2">
      <c r="A9206" s="4" t="s">
        <v>49</v>
      </c>
      <c r="B9206" s="4">
        <v>1128299</v>
      </c>
      <c r="C9206" s="5">
        <v>44251</v>
      </c>
      <c r="D9206" s="7">
        <v>44251</v>
      </c>
      <c r="E9206" s="4" t="s">
        <v>91</v>
      </c>
      <c r="F9206" s="4" t="s">
        <v>92</v>
      </c>
      <c r="G9206" s="4" t="s">
        <v>93</v>
      </c>
      <c r="H9206" s="4" t="s">
        <v>18</v>
      </c>
      <c r="I9206" s="4" t="s">
        <v>22</v>
      </c>
      <c r="J9206" s="6">
        <v>29</v>
      </c>
      <c r="K9206" s="4">
        <v>117</v>
      </c>
      <c r="L9206" s="6">
        <v>3393</v>
      </c>
      <c r="M9206" s="6">
        <v>1526.85</v>
      </c>
      <c r="N9206" s="4">
        <v>0.45</v>
      </c>
      <c r="O9206" s="4" t="s">
        <v>24</v>
      </c>
    </row>
    <row r="9207" spans="1:15" ht="12.75" x14ac:dyDescent="0.2">
      <c r="A9207" s="4" t="s">
        <v>49</v>
      </c>
      <c r="B9207" s="4">
        <v>1128299</v>
      </c>
      <c r="C9207" s="5">
        <v>44251</v>
      </c>
      <c r="D9207" s="7">
        <v>44251</v>
      </c>
      <c r="E9207" s="4" t="s">
        <v>91</v>
      </c>
      <c r="F9207" s="4" t="s">
        <v>92</v>
      </c>
      <c r="G9207" s="4" t="s">
        <v>93</v>
      </c>
      <c r="H9207" s="4" t="s">
        <v>18</v>
      </c>
      <c r="I9207" s="4" t="s">
        <v>23</v>
      </c>
      <c r="J9207" s="6">
        <v>39</v>
      </c>
      <c r="K9207" s="4">
        <v>91</v>
      </c>
      <c r="L9207" s="6">
        <v>3549</v>
      </c>
      <c r="M9207" s="6">
        <v>1703.52</v>
      </c>
      <c r="N9207" s="4">
        <v>0.48</v>
      </c>
      <c r="O9207" s="4" t="s">
        <v>24</v>
      </c>
    </row>
    <row r="9208" spans="1:15" ht="12.75" x14ac:dyDescent="0.2">
      <c r="A9208" s="4" t="s">
        <v>49</v>
      </c>
      <c r="B9208" s="4">
        <v>1128299</v>
      </c>
      <c r="C9208" s="5">
        <v>44251</v>
      </c>
      <c r="D9208" s="7">
        <v>44251</v>
      </c>
      <c r="E9208" s="4" t="s">
        <v>91</v>
      </c>
      <c r="F9208" s="4" t="s">
        <v>92</v>
      </c>
      <c r="G9208" s="4" t="s">
        <v>93</v>
      </c>
      <c r="H9208" s="4" t="s">
        <v>21</v>
      </c>
      <c r="I9208" s="4" t="s">
        <v>22</v>
      </c>
      <c r="J9208" s="6">
        <v>36</v>
      </c>
      <c r="K9208" s="4">
        <v>88</v>
      </c>
      <c r="L9208" s="6">
        <v>3168</v>
      </c>
      <c r="M9208" s="6">
        <v>1425.6</v>
      </c>
      <c r="N9208" s="4">
        <v>0.45</v>
      </c>
      <c r="O9208" s="4" t="s">
        <v>24</v>
      </c>
    </row>
    <row r="9209" spans="1:15" ht="12.75" x14ac:dyDescent="0.2">
      <c r="A9209" s="4" t="s">
        <v>49</v>
      </c>
      <c r="B9209" s="4">
        <v>1128299</v>
      </c>
      <c r="C9209" s="5">
        <v>44220</v>
      </c>
      <c r="D9209" s="7">
        <v>44220</v>
      </c>
      <c r="E9209" s="4" t="s">
        <v>91</v>
      </c>
      <c r="F9209" s="4" t="s">
        <v>92</v>
      </c>
      <c r="G9209" s="4" t="s">
        <v>93</v>
      </c>
      <c r="H9209" s="4" t="s">
        <v>18</v>
      </c>
      <c r="I9209" s="4" t="s">
        <v>22</v>
      </c>
      <c r="J9209" s="6">
        <v>24</v>
      </c>
      <c r="K9209" s="4">
        <v>109</v>
      </c>
      <c r="L9209" s="6">
        <v>2616</v>
      </c>
      <c r="M9209" s="6">
        <v>967.92</v>
      </c>
      <c r="N9209" s="4">
        <v>0.37</v>
      </c>
      <c r="O9209" s="4" t="s">
        <v>20</v>
      </c>
    </row>
    <row r="9210" spans="1:15" ht="12.75" x14ac:dyDescent="0.2">
      <c r="A9210" s="4" t="s">
        <v>49</v>
      </c>
      <c r="B9210" s="4">
        <v>1128299</v>
      </c>
      <c r="C9210" s="5">
        <v>44220</v>
      </c>
      <c r="D9210" s="7">
        <v>44220</v>
      </c>
      <c r="E9210" s="4" t="s">
        <v>91</v>
      </c>
      <c r="F9210" s="4" t="s">
        <v>92</v>
      </c>
      <c r="G9210" s="4" t="s">
        <v>93</v>
      </c>
      <c r="H9210" s="4" t="s">
        <v>18</v>
      </c>
      <c r="I9210" s="4" t="s">
        <v>23</v>
      </c>
      <c r="J9210" s="6">
        <v>29</v>
      </c>
      <c r="K9210" s="4">
        <v>123</v>
      </c>
      <c r="L9210" s="6">
        <v>3567</v>
      </c>
      <c r="M9210" s="6">
        <v>1426.8</v>
      </c>
      <c r="N9210" s="4">
        <v>0.4</v>
      </c>
      <c r="O9210" s="4" t="s">
        <v>20</v>
      </c>
    </row>
    <row r="9211" spans="1:15" ht="12.75" x14ac:dyDescent="0.2">
      <c r="A9211" s="4" t="s">
        <v>49</v>
      </c>
      <c r="B9211" s="4">
        <v>1128299</v>
      </c>
      <c r="C9211" s="5">
        <v>44220</v>
      </c>
      <c r="D9211" s="7">
        <v>44220</v>
      </c>
      <c r="E9211" s="4" t="s">
        <v>91</v>
      </c>
      <c r="F9211" s="4" t="s">
        <v>92</v>
      </c>
      <c r="G9211" s="4" t="s">
        <v>93</v>
      </c>
      <c r="H9211" s="4" t="s">
        <v>21</v>
      </c>
      <c r="I9211" s="4" t="s">
        <v>22</v>
      </c>
      <c r="J9211" s="6">
        <v>31</v>
      </c>
      <c r="K9211" s="4">
        <v>105</v>
      </c>
      <c r="L9211" s="6">
        <v>3255</v>
      </c>
      <c r="M9211" s="6">
        <v>1269.45</v>
      </c>
      <c r="N9211" s="4">
        <v>0.39</v>
      </c>
      <c r="O9211" s="4" t="s">
        <v>20</v>
      </c>
    </row>
    <row r="9212" spans="1:15" ht="12.75" x14ac:dyDescent="0.2">
      <c r="A9212" s="4" t="s">
        <v>49</v>
      </c>
      <c r="B9212" s="4">
        <v>1128299</v>
      </c>
      <c r="C9212" s="5">
        <v>44220</v>
      </c>
      <c r="D9212" s="7">
        <v>44220</v>
      </c>
      <c r="E9212" s="4" t="s">
        <v>91</v>
      </c>
      <c r="F9212" s="4" t="s">
        <v>92</v>
      </c>
      <c r="G9212" s="4" t="s">
        <v>93</v>
      </c>
      <c r="H9212" s="4" t="s">
        <v>21</v>
      </c>
      <c r="I9212" s="4" t="s">
        <v>23</v>
      </c>
      <c r="J9212" s="6">
        <v>30</v>
      </c>
      <c r="K9212" s="4">
        <v>68</v>
      </c>
      <c r="L9212" s="6">
        <v>2040</v>
      </c>
      <c r="M9212" s="6">
        <v>775.2</v>
      </c>
      <c r="N9212" s="4">
        <v>0.38</v>
      </c>
      <c r="O9212" s="4" t="s">
        <v>20</v>
      </c>
    </row>
    <row r="9213" spans="1:15" ht="12.75" x14ac:dyDescent="0.2">
      <c r="A9213" s="4" t="s">
        <v>49</v>
      </c>
      <c r="B9213" s="4">
        <v>1128299</v>
      </c>
      <c r="C9213" s="5">
        <v>44220</v>
      </c>
      <c r="D9213" s="7">
        <v>44220</v>
      </c>
      <c r="E9213" s="4" t="s">
        <v>91</v>
      </c>
      <c r="F9213" s="4" t="s">
        <v>92</v>
      </c>
      <c r="G9213" s="4" t="s">
        <v>93</v>
      </c>
      <c r="H9213" s="4" t="s">
        <v>18</v>
      </c>
      <c r="I9213" s="4" t="s">
        <v>19</v>
      </c>
      <c r="J9213" s="6">
        <v>35</v>
      </c>
      <c r="K9213" s="4">
        <v>53</v>
      </c>
      <c r="L9213" s="6">
        <v>1855</v>
      </c>
      <c r="M9213" s="6">
        <v>853.3</v>
      </c>
      <c r="N9213" s="4">
        <v>0.46</v>
      </c>
      <c r="O9213" s="4" t="s">
        <v>20</v>
      </c>
    </row>
    <row r="9214" spans="1:15" ht="12.75" x14ac:dyDescent="0.2">
      <c r="A9214" s="4" t="s">
        <v>49</v>
      </c>
      <c r="B9214" s="4">
        <v>1128299</v>
      </c>
      <c r="C9214" s="5">
        <v>44220</v>
      </c>
      <c r="D9214" s="7">
        <v>44220</v>
      </c>
      <c r="E9214" s="4" t="s">
        <v>91</v>
      </c>
      <c r="F9214" s="4" t="s">
        <v>92</v>
      </c>
      <c r="G9214" s="4" t="s">
        <v>93</v>
      </c>
      <c r="H9214" s="4" t="s">
        <v>21</v>
      </c>
      <c r="I9214" s="4" t="s">
        <v>19</v>
      </c>
      <c r="J9214" s="6">
        <v>28</v>
      </c>
      <c r="K9214" s="4">
        <v>132</v>
      </c>
      <c r="L9214" s="6">
        <v>3696</v>
      </c>
      <c r="M9214" s="6">
        <v>1256.6400000000001</v>
      </c>
      <c r="N9214" s="4">
        <v>0.34</v>
      </c>
      <c r="O9214" s="4" t="s">
        <v>20</v>
      </c>
    </row>
    <row r="9215" spans="1:15" ht="12.75" x14ac:dyDescent="0.2">
      <c r="A9215" s="4" t="s">
        <v>49</v>
      </c>
      <c r="B9215" s="4">
        <v>1128299</v>
      </c>
      <c r="C9215" s="5">
        <v>44251</v>
      </c>
      <c r="D9215" s="7">
        <v>44251</v>
      </c>
      <c r="E9215" s="4" t="s">
        <v>91</v>
      </c>
      <c r="F9215" s="4" t="s">
        <v>92</v>
      </c>
      <c r="G9215" s="4" t="s">
        <v>93</v>
      </c>
      <c r="H9215" s="4" t="s">
        <v>18</v>
      </c>
      <c r="I9215" s="4" t="s">
        <v>22</v>
      </c>
      <c r="J9215" s="6">
        <v>22</v>
      </c>
      <c r="K9215" s="4">
        <v>153</v>
      </c>
      <c r="L9215" s="6">
        <v>3366</v>
      </c>
      <c r="M9215" s="6">
        <v>1380.06</v>
      </c>
      <c r="N9215" s="4">
        <v>0.41</v>
      </c>
      <c r="O9215" s="4" t="s">
        <v>20</v>
      </c>
    </row>
    <row r="9216" spans="1:15" ht="12.75" x14ac:dyDescent="0.2">
      <c r="A9216" s="4" t="s">
        <v>49</v>
      </c>
      <c r="B9216" s="4">
        <v>1128299</v>
      </c>
      <c r="C9216" s="5">
        <v>44251</v>
      </c>
      <c r="D9216" s="7">
        <v>44251</v>
      </c>
      <c r="E9216" s="4" t="s">
        <v>91</v>
      </c>
      <c r="F9216" s="4" t="s">
        <v>92</v>
      </c>
      <c r="G9216" s="4" t="s">
        <v>93</v>
      </c>
      <c r="H9216" s="4" t="s">
        <v>18</v>
      </c>
      <c r="I9216" s="4" t="s">
        <v>23</v>
      </c>
      <c r="J9216" s="6">
        <v>29</v>
      </c>
      <c r="K9216" s="4">
        <v>123</v>
      </c>
      <c r="L9216" s="6">
        <v>3567</v>
      </c>
      <c r="M9216" s="6">
        <v>1498.14</v>
      </c>
      <c r="N9216" s="4">
        <v>0.42</v>
      </c>
      <c r="O9216" s="4" t="s">
        <v>20</v>
      </c>
    </row>
    <row r="9217" spans="1:15" ht="12.75" x14ac:dyDescent="0.2">
      <c r="A9217" s="4" t="s">
        <v>49</v>
      </c>
      <c r="B9217" s="4">
        <v>1128299</v>
      </c>
      <c r="C9217" s="5">
        <v>44251</v>
      </c>
      <c r="D9217" s="7">
        <v>44251</v>
      </c>
      <c r="E9217" s="4" t="s">
        <v>91</v>
      </c>
      <c r="F9217" s="4" t="s">
        <v>92</v>
      </c>
      <c r="G9217" s="4" t="s">
        <v>93</v>
      </c>
      <c r="H9217" s="4" t="s">
        <v>21</v>
      </c>
      <c r="I9217" s="4" t="s">
        <v>22</v>
      </c>
      <c r="J9217" s="6">
        <v>28</v>
      </c>
      <c r="K9217" s="4">
        <v>123</v>
      </c>
      <c r="L9217" s="6">
        <v>3444</v>
      </c>
      <c r="M9217" s="6">
        <v>1274.28</v>
      </c>
      <c r="N9217" s="4">
        <v>0.37</v>
      </c>
      <c r="O9217" s="4" t="s">
        <v>20</v>
      </c>
    </row>
    <row r="9218" spans="1:15" ht="12.75" x14ac:dyDescent="0.2">
      <c r="A9218" s="4" t="s">
        <v>49</v>
      </c>
      <c r="B9218" s="4">
        <v>1128299</v>
      </c>
      <c r="C9218" s="5">
        <v>44251</v>
      </c>
      <c r="D9218" s="7">
        <v>44251</v>
      </c>
      <c r="E9218" s="4" t="s">
        <v>91</v>
      </c>
      <c r="F9218" s="4" t="s">
        <v>131</v>
      </c>
      <c r="G9218" s="4" t="s">
        <v>43</v>
      </c>
      <c r="H9218" s="4" t="s">
        <v>21</v>
      </c>
      <c r="I9218" s="4" t="s">
        <v>23</v>
      </c>
      <c r="J9218" s="6">
        <v>40</v>
      </c>
      <c r="K9218" s="4">
        <v>200</v>
      </c>
      <c r="L9218" s="6">
        <v>80000</v>
      </c>
      <c r="M9218" s="6">
        <v>28000</v>
      </c>
      <c r="N9218" s="4">
        <v>0.35</v>
      </c>
      <c r="O9218" s="4" t="s">
        <v>27</v>
      </c>
    </row>
    <row r="9219" spans="1:15" ht="12.75" x14ac:dyDescent="0.2">
      <c r="A9219" s="4" t="s">
        <v>49</v>
      </c>
      <c r="B9219" s="4">
        <v>1128299</v>
      </c>
      <c r="C9219" s="5">
        <v>44251</v>
      </c>
      <c r="D9219" s="7">
        <v>44251</v>
      </c>
      <c r="E9219" s="4" t="s">
        <v>91</v>
      </c>
      <c r="F9219" s="4" t="s">
        <v>131</v>
      </c>
      <c r="G9219" s="4" t="s">
        <v>43</v>
      </c>
      <c r="H9219" s="4" t="s">
        <v>18</v>
      </c>
      <c r="I9219" s="4" t="s">
        <v>19</v>
      </c>
      <c r="J9219" s="6">
        <v>45</v>
      </c>
      <c r="K9219" s="4">
        <v>125</v>
      </c>
      <c r="L9219" s="6">
        <v>56250</v>
      </c>
      <c r="M9219" s="6">
        <v>22500</v>
      </c>
      <c r="N9219" s="4">
        <v>0.4</v>
      </c>
      <c r="O9219" s="4" t="s">
        <v>27</v>
      </c>
    </row>
    <row r="9220" spans="1:15" ht="12.75" x14ac:dyDescent="0.2">
      <c r="A9220" s="4" t="s">
        <v>49</v>
      </c>
      <c r="B9220" s="4">
        <v>1128299</v>
      </c>
      <c r="C9220" s="5">
        <v>44251</v>
      </c>
      <c r="D9220" s="7">
        <v>44251</v>
      </c>
      <c r="E9220" s="4" t="s">
        <v>91</v>
      </c>
      <c r="F9220" s="4" t="s">
        <v>131</v>
      </c>
      <c r="G9220" s="4" t="s">
        <v>43</v>
      </c>
      <c r="H9220" s="4" t="s">
        <v>21</v>
      </c>
      <c r="I9220" s="4" t="s">
        <v>19</v>
      </c>
      <c r="J9220" s="6">
        <v>40</v>
      </c>
      <c r="K9220" s="4">
        <v>325</v>
      </c>
      <c r="L9220" s="6">
        <v>130000</v>
      </c>
      <c r="M9220" s="6">
        <v>39000</v>
      </c>
      <c r="N9220" s="4">
        <v>0.3</v>
      </c>
      <c r="O9220" s="4" t="s">
        <v>27</v>
      </c>
    </row>
    <row r="9221" spans="1:15" ht="12.75" x14ac:dyDescent="0.2">
      <c r="A9221" s="4" t="s">
        <v>49</v>
      </c>
      <c r="B9221" s="4">
        <v>1128299</v>
      </c>
      <c r="C9221" s="5">
        <v>44278</v>
      </c>
      <c r="D9221" s="7">
        <v>44278</v>
      </c>
      <c r="E9221" s="4" t="s">
        <v>91</v>
      </c>
      <c r="F9221" s="4" t="s">
        <v>131</v>
      </c>
      <c r="G9221" s="4" t="s">
        <v>43</v>
      </c>
      <c r="H9221" s="4" t="s">
        <v>18</v>
      </c>
      <c r="I9221" s="4" t="s">
        <v>22</v>
      </c>
      <c r="J9221" s="6">
        <v>40</v>
      </c>
      <c r="K9221" s="4">
        <v>475</v>
      </c>
      <c r="L9221" s="6">
        <v>190000</v>
      </c>
      <c r="M9221" s="6">
        <v>66500</v>
      </c>
      <c r="N9221" s="4">
        <v>0.35</v>
      </c>
      <c r="O9221" s="4" t="s">
        <v>27</v>
      </c>
    </row>
    <row r="9222" spans="1:15" ht="12.75" x14ac:dyDescent="0.2">
      <c r="A9222" s="4" t="s">
        <v>49</v>
      </c>
      <c r="B9222" s="4">
        <v>1128299</v>
      </c>
      <c r="C9222" s="5">
        <v>44278</v>
      </c>
      <c r="D9222" s="7">
        <v>44278</v>
      </c>
      <c r="E9222" s="4" t="s">
        <v>91</v>
      </c>
      <c r="F9222" s="4" t="s">
        <v>131</v>
      </c>
      <c r="G9222" s="4" t="s">
        <v>43</v>
      </c>
      <c r="H9222" s="4" t="s">
        <v>18</v>
      </c>
      <c r="I9222" s="4" t="s">
        <v>23</v>
      </c>
      <c r="J9222" s="6">
        <v>50</v>
      </c>
      <c r="K9222" s="4">
        <v>325</v>
      </c>
      <c r="L9222" s="6">
        <v>162500</v>
      </c>
      <c r="M9222" s="6">
        <v>56875</v>
      </c>
      <c r="N9222" s="4">
        <v>0.35</v>
      </c>
      <c r="O9222" s="4" t="s">
        <v>27</v>
      </c>
    </row>
    <row r="9223" spans="1:15" ht="12.75" x14ac:dyDescent="0.2">
      <c r="A9223" s="4" t="s">
        <v>49</v>
      </c>
      <c r="B9223" s="4">
        <v>1128299</v>
      </c>
      <c r="C9223" s="5">
        <v>44278</v>
      </c>
      <c r="D9223" s="7">
        <v>44278</v>
      </c>
      <c r="E9223" s="4" t="s">
        <v>91</v>
      </c>
      <c r="F9223" s="4" t="s">
        <v>131</v>
      </c>
      <c r="G9223" s="4" t="s">
        <v>43</v>
      </c>
      <c r="H9223" s="4" t="s">
        <v>21</v>
      </c>
      <c r="I9223" s="4" t="s">
        <v>22</v>
      </c>
      <c r="J9223" s="6">
        <v>55</v>
      </c>
      <c r="K9223" s="4">
        <v>350</v>
      </c>
      <c r="L9223" s="6">
        <v>192500</v>
      </c>
      <c r="M9223" s="6">
        <v>67375</v>
      </c>
      <c r="N9223" s="4">
        <v>0.35</v>
      </c>
      <c r="O9223" s="4" t="s">
        <v>27</v>
      </c>
    </row>
    <row r="9224" spans="1:15" ht="12.75" x14ac:dyDescent="0.2">
      <c r="A9224" s="4" t="s">
        <v>49</v>
      </c>
      <c r="B9224" s="4">
        <v>1128299</v>
      </c>
      <c r="C9224" s="5">
        <v>44278</v>
      </c>
      <c r="D9224" s="7">
        <v>44278</v>
      </c>
      <c r="E9224" s="4" t="s">
        <v>91</v>
      </c>
      <c r="F9224" s="4" t="s">
        <v>131</v>
      </c>
      <c r="G9224" s="4" t="s">
        <v>43</v>
      </c>
      <c r="H9224" s="4" t="s">
        <v>21</v>
      </c>
      <c r="I9224" s="4" t="s">
        <v>23</v>
      </c>
      <c r="J9224" s="6">
        <v>50</v>
      </c>
      <c r="K9224" s="4">
        <v>250</v>
      </c>
      <c r="L9224" s="6">
        <v>125000</v>
      </c>
      <c r="M9224" s="6">
        <v>43750</v>
      </c>
      <c r="N9224" s="4">
        <v>0.35</v>
      </c>
      <c r="O9224" s="4" t="s">
        <v>27</v>
      </c>
    </row>
    <row r="9225" spans="1:15" ht="12.75" x14ac:dyDescent="0.2">
      <c r="A9225" s="4" t="s">
        <v>49</v>
      </c>
      <c r="B9225" s="4">
        <v>1128299</v>
      </c>
      <c r="C9225" s="5">
        <v>44278</v>
      </c>
      <c r="D9225" s="7">
        <v>44278</v>
      </c>
      <c r="E9225" s="4" t="s">
        <v>91</v>
      </c>
      <c r="F9225" s="4" t="s">
        <v>131</v>
      </c>
      <c r="G9225" s="4" t="s">
        <v>43</v>
      </c>
      <c r="H9225" s="4" t="s">
        <v>18</v>
      </c>
      <c r="I9225" s="4" t="s">
        <v>19</v>
      </c>
      <c r="J9225" s="6">
        <v>55</v>
      </c>
      <c r="K9225" s="4">
        <v>100</v>
      </c>
      <c r="L9225" s="6">
        <v>55000</v>
      </c>
      <c r="M9225" s="6">
        <v>22000</v>
      </c>
      <c r="N9225" s="4">
        <v>0.4</v>
      </c>
      <c r="O9225" s="4" t="s">
        <v>27</v>
      </c>
    </row>
    <row r="9226" spans="1:15" ht="12.75" x14ac:dyDescent="0.2">
      <c r="A9226" s="4" t="s">
        <v>49</v>
      </c>
      <c r="B9226" s="4">
        <v>1128299</v>
      </c>
      <c r="C9226" s="5">
        <v>44278</v>
      </c>
      <c r="D9226" s="7">
        <v>44278</v>
      </c>
      <c r="E9226" s="4" t="s">
        <v>91</v>
      </c>
      <c r="F9226" s="4" t="s">
        <v>131</v>
      </c>
      <c r="G9226" s="4" t="s">
        <v>43</v>
      </c>
      <c r="H9226" s="4" t="s">
        <v>21</v>
      </c>
      <c r="I9226" s="4" t="s">
        <v>19</v>
      </c>
      <c r="J9226" s="6">
        <v>50</v>
      </c>
      <c r="K9226" s="4">
        <v>300</v>
      </c>
      <c r="L9226" s="6">
        <v>150000</v>
      </c>
      <c r="M9226" s="6">
        <v>45000</v>
      </c>
      <c r="N9226" s="4">
        <v>0.3</v>
      </c>
      <c r="O9226" s="4" t="s">
        <v>27</v>
      </c>
    </row>
    <row r="9227" spans="1:15" ht="12.75" x14ac:dyDescent="0.2">
      <c r="A9227" s="4" t="s">
        <v>49</v>
      </c>
      <c r="B9227" s="4">
        <v>1128299</v>
      </c>
      <c r="C9227" s="5">
        <v>44310</v>
      </c>
      <c r="D9227" s="7">
        <v>44310</v>
      </c>
      <c r="E9227" s="4" t="s">
        <v>91</v>
      </c>
      <c r="F9227" s="4" t="s">
        <v>131</v>
      </c>
      <c r="G9227" s="4" t="s">
        <v>43</v>
      </c>
      <c r="H9227" s="4" t="s">
        <v>18</v>
      </c>
      <c r="I9227" s="4" t="s">
        <v>22</v>
      </c>
      <c r="J9227" s="6">
        <v>55</v>
      </c>
      <c r="K9227" s="4">
        <v>475</v>
      </c>
      <c r="L9227" s="6">
        <v>261250</v>
      </c>
      <c r="M9227" s="6">
        <v>91437.5</v>
      </c>
      <c r="N9227" s="4">
        <v>0.35</v>
      </c>
      <c r="O9227" s="4" t="s">
        <v>27</v>
      </c>
    </row>
    <row r="9228" spans="1:15" ht="12.75" x14ac:dyDescent="0.2">
      <c r="A9228" s="4" t="s">
        <v>49</v>
      </c>
      <c r="B9228" s="4">
        <v>1128299</v>
      </c>
      <c r="C9228" s="5">
        <v>44310</v>
      </c>
      <c r="D9228" s="7">
        <v>44310</v>
      </c>
      <c r="E9228" s="4" t="s">
        <v>91</v>
      </c>
      <c r="F9228" s="4" t="s">
        <v>131</v>
      </c>
      <c r="G9228" s="4" t="s">
        <v>43</v>
      </c>
      <c r="H9228" s="4" t="s">
        <v>18</v>
      </c>
      <c r="I9228" s="4" t="s">
        <v>23</v>
      </c>
      <c r="J9228" s="6">
        <v>60</v>
      </c>
      <c r="K9228" s="4">
        <v>275</v>
      </c>
      <c r="L9228" s="6">
        <v>165000</v>
      </c>
      <c r="M9228" s="6">
        <v>57750</v>
      </c>
      <c r="N9228" s="4">
        <v>0.35</v>
      </c>
      <c r="O9228" s="4" t="s">
        <v>27</v>
      </c>
    </row>
    <row r="9229" spans="1:15" ht="12.75" x14ac:dyDescent="0.2">
      <c r="A9229" s="4" t="s">
        <v>49</v>
      </c>
      <c r="B9229" s="4">
        <v>1128299</v>
      </c>
      <c r="C9229" s="5">
        <v>44310</v>
      </c>
      <c r="D9229" s="7">
        <v>44310</v>
      </c>
      <c r="E9229" s="4" t="s">
        <v>91</v>
      </c>
      <c r="F9229" s="4" t="s">
        <v>131</v>
      </c>
      <c r="G9229" s="4" t="s">
        <v>43</v>
      </c>
      <c r="H9229" s="4" t="s">
        <v>21</v>
      </c>
      <c r="I9229" s="4" t="s">
        <v>22</v>
      </c>
      <c r="J9229" s="6">
        <v>60</v>
      </c>
      <c r="K9229" s="4">
        <v>325</v>
      </c>
      <c r="L9229" s="6">
        <v>195000</v>
      </c>
      <c r="M9229" s="6">
        <v>68250</v>
      </c>
      <c r="N9229" s="4">
        <v>0.35</v>
      </c>
      <c r="O9229" s="4" t="s">
        <v>27</v>
      </c>
    </row>
    <row r="9230" spans="1:15" ht="12.75" x14ac:dyDescent="0.2">
      <c r="A9230" s="4" t="s">
        <v>49</v>
      </c>
      <c r="B9230" s="4">
        <v>1128299</v>
      </c>
      <c r="C9230" s="5">
        <v>44310</v>
      </c>
      <c r="D9230" s="7">
        <v>44310</v>
      </c>
      <c r="E9230" s="4" t="s">
        <v>91</v>
      </c>
      <c r="F9230" s="4" t="s">
        <v>131</v>
      </c>
      <c r="G9230" s="4" t="s">
        <v>43</v>
      </c>
      <c r="H9230" s="4" t="s">
        <v>21</v>
      </c>
      <c r="I9230" s="4" t="s">
        <v>23</v>
      </c>
      <c r="J9230" s="6">
        <v>45</v>
      </c>
      <c r="K9230" s="4">
        <v>225</v>
      </c>
      <c r="L9230" s="6">
        <v>101250</v>
      </c>
      <c r="M9230" s="6">
        <v>35437.5</v>
      </c>
      <c r="N9230" s="4">
        <v>0.35</v>
      </c>
      <c r="O9230" s="4" t="s">
        <v>27</v>
      </c>
    </row>
    <row r="9231" spans="1:15" ht="12.75" x14ac:dyDescent="0.2">
      <c r="A9231" s="4" t="s">
        <v>49</v>
      </c>
      <c r="B9231" s="4">
        <v>1128299</v>
      </c>
      <c r="C9231" s="5">
        <v>44310</v>
      </c>
      <c r="D9231" s="7">
        <v>44310</v>
      </c>
      <c r="E9231" s="4" t="s">
        <v>91</v>
      </c>
      <c r="F9231" s="4" t="s">
        <v>131</v>
      </c>
      <c r="G9231" s="4" t="s">
        <v>43</v>
      </c>
      <c r="H9231" s="4" t="s">
        <v>18</v>
      </c>
      <c r="I9231" s="4" t="s">
        <v>19</v>
      </c>
      <c r="J9231" s="6">
        <v>50</v>
      </c>
      <c r="K9231" s="4">
        <v>125</v>
      </c>
      <c r="L9231" s="6">
        <v>62500</v>
      </c>
      <c r="M9231" s="6">
        <v>25000</v>
      </c>
      <c r="N9231" s="4">
        <v>0.4</v>
      </c>
      <c r="O9231" s="4" t="s">
        <v>27</v>
      </c>
    </row>
    <row r="9232" spans="1:15" ht="12.75" x14ac:dyDescent="0.2">
      <c r="A9232" s="4" t="s">
        <v>49</v>
      </c>
      <c r="B9232" s="4">
        <v>1128299</v>
      </c>
      <c r="C9232" s="5">
        <v>44310</v>
      </c>
      <c r="D9232" s="7">
        <v>44310</v>
      </c>
      <c r="E9232" s="4" t="s">
        <v>91</v>
      </c>
      <c r="F9232" s="4" t="s">
        <v>131</v>
      </c>
      <c r="G9232" s="4" t="s">
        <v>43</v>
      </c>
      <c r="H9232" s="4" t="s">
        <v>21</v>
      </c>
      <c r="I9232" s="4" t="s">
        <v>19</v>
      </c>
      <c r="J9232" s="6">
        <v>65</v>
      </c>
      <c r="K9232" s="4">
        <v>300</v>
      </c>
      <c r="L9232" s="6">
        <v>195000</v>
      </c>
      <c r="M9232" s="6">
        <v>58500</v>
      </c>
      <c r="N9232" s="4">
        <v>0.3</v>
      </c>
      <c r="O9232" s="4" t="s">
        <v>27</v>
      </c>
    </row>
    <row r="9233" spans="1:15" ht="12.75" x14ac:dyDescent="0.2">
      <c r="A9233" s="4" t="s">
        <v>49</v>
      </c>
      <c r="B9233" s="4">
        <v>1128299</v>
      </c>
      <c r="C9233" s="5">
        <v>44341</v>
      </c>
      <c r="D9233" s="7">
        <v>44341</v>
      </c>
      <c r="E9233" s="4" t="s">
        <v>91</v>
      </c>
      <c r="F9233" s="4" t="s">
        <v>131</v>
      </c>
      <c r="G9233" s="4" t="s">
        <v>43</v>
      </c>
      <c r="H9233" s="4" t="s">
        <v>18</v>
      </c>
      <c r="I9233" s="4" t="s">
        <v>22</v>
      </c>
      <c r="J9233" s="6">
        <v>50</v>
      </c>
      <c r="K9233" s="4">
        <v>500</v>
      </c>
      <c r="L9233" s="6">
        <v>250000</v>
      </c>
      <c r="M9233" s="6">
        <v>87500</v>
      </c>
      <c r="N9233" s="4">
        <v>0.35</v>
      </c>
      <c r="O9233" s="4" t="s">
        <v>27</v>
      </c>
    </row>
    <row r="9234" spans="1:15" ht="12.75" x14ac:dyDescent="0.2">
      <c r="A9234" s="4" t="s">
        <v>49</v>
      </c>
      <c r="B9234" s="4">
        <v>1128299</v>
      </c>
      <c r="C9234" s="5">
        <v>44341</v>
      </c>
      <c r="D9234" s="7">
        <v>44341</v>
      </c>
      <c r="E9234" s="4" t="s">
        <v>91</v>
      </c>
      <c r="F9234" s="4" t="s">
        <v>131</v>
      </c>
      <c r="G9234" s="4" t="s">
        <v>43</v>
      </c>
      <c r="H9234" s="4" t="s">
        <v>18</v>
      </c>
      <c r="I9234" s="4" t="s">
        <v>23</v>
      </c>
      <c r="J9234" s="6">
        <v>55</v>
      </c>
      <c r="K9234" s="4">
        <v>350</v>
      </c>
      <c r="L9234" s="6">
        <v>192500</v>
      </c>
      <c r="M9234" s="6">
        <v>67375</v>
      </c>
      <c r="N9234" s="4">
        <v>0.35</v>
      </c>
      <c r="O9234" s="4" t="s">
        <v>27</v>
      </c>
    </row>
    <row r="9235" spans="1:15" ht="12.75" x14ac:dyDescent="0.2">
      <c r="A9235" s="4" t="s">
        <v>49</v>
      </c>
      <c r="B9235" s="4">
        <v>1128299</v>
      </c>
      <c r="C9235" s="5">
        <v>44341</v>
      </c>
      <c r="D9235" s="7">
        <v>44341</v>
      </c>
      <c r="E9235" s="4" t="s">
        <v>91</v>
      </c>
      <c r="F9235" s="4" t="s">
        <v>131</v>
      </c>
      <c r="G9235" s="4" t="s">
        <v>43</v>
      </c>
      <c r="H9235" s="4" t="s">
        <v>21</v>
      </c>
      <c r="I9235" s="4" t="s">
        <v>22</v>
      </c>
      <c r="J9235" s="6">
        <v>55</v>
      </c>
      <c r="K9235" s="4">
        <v>350</v>
      </c>
      <c r="L9235" s="6">
        <v>192500</v>
      </c>
      <c r="M9235" s="6">
        <v>67375</v>
      </c>
      <c r="N9235" s="4">
        <v>0.35</v>
      </c>
      <c r="O9235" s="4" t="s">
        <v>27</v>
      </c>
    </row>
    <row r="9236" spans="1:15" ht="12.75" x14ac:dyDescent="0.2">
      <c r="A9236" s="4" t="s">
        <v>49</v>
      </c>
      <c r="B9236" s="4">
        <v>1128299</v>
      </c>
      <c r="C9236" s="5">
        <v>44341</v>
      </c>
      <c r="D9236" s="7">
        <v>44341</v>
      </c>
      <c r="E9236" s="4" t="s">
        <v>91</v>
      </c>
      <c r="F9236" s="4" t="s">
        <v>131</v>
      </c>
      <c r="G9236" s="4" t="s">
        <v>43</v>
      </c>
      <c r="H9236" s="4" t="s">
        <v>21</v>
      </c>
      <c r="I9236" s="4" t="s">
        <v>23</v>
      </c>
      <c r="J9236" s="6">
        <v>50</v>
      </c>
      <c r="K9236" s="4">
        <v>275</v>
      </c>
      <c r="L9236" s="6">
        <v>137500</v>
      </c>
      <c r="M9236" s="6">
        <v>48125</v>
      </c>
      <c r="N9236" s="4">
        <v>0.35</v>
      </c>
      <c r="O9236" s="4" t="s">
        <v>27</v>
      </c>
    </row>
    <row r="9237" spans="1:15" ht="12.75" x14ac:dyDescent="0.2">
      <c r="A9237" s="4" t="s">
        <v>49</v>
      </c>
      <c r="B9237" s="4">
        <v>1128299</v>
      </c>
      <c r="C9237" s="5">
        <v>44341</v>
      </c>
      <c r="D9237" s="7">
        <v>44341</v>
      </c>
      <c r="E9237" s="4" t="s">
        <v>91</v>
      </c>
      <c r="F9237" s="4" t="s">
        <v>131</v>
      </c>
      <c r="G9237" s="4" t="s">
        <v>43</v>
      </c>
      <c r="H9237" s="4" t="s">
        <v>18</v>
      </c>
      <c r="I9237" s="4" t="s">
        <v>19</v>
      </c>
      <c r="J9237" s="6">
        <v>45</v>
      </c>
      <c r="K9237" s="4">
        <v>175</v>
      </c>
      <c r="L9237" s="6">
        <v>78750</v>
      </c>
      <c r="M9237" s="6">
        <v>31500</v>
      </c>
      <c r="N9237" s="4">
        <v>0.4</v>
      </c>
      <c r="O9237" s="4" t="s">
        <v>27</v>
      </c>
    </row>
    <row r="9238" spans="1:15" ht="12.75" x14ac:dyDescent="0.2">
      <c r="A9238" s="4" t="s">
        <v>49</v>
      </c>
      <c r="B9238" s="4">
        <v>1128299</v>
      </c>
      <c r="C9238" s="5">
        <v>44341</v>
      </c>
      <c r="D9238" s="7">
        <v>44341</v>
      </c>
      <c r="E9238" s="4" t="s">
        <v>91</v>
      </c>
      <c r="F9238" s="4" t="s">
        <v>131</v>
      </c>
      <c r="G9238" s="4" t="s">
        <v>43</v>
      </c>
      <c r="H9238" s="4" t="s">
        <v>21</v>
      </c>
      <c r="I9238" s="4" t="s">
        <v>19</v>
      </c>
      <c r="J9238" s="6">
        <v>60</v>
      </c>
      <c r="K9238" s="4">
        <v>525</v>
      </c>
      <c r="L9238" s="6">
        <v>315000</v>
      </c>
      <c r="M9238" s="6">
        <v>94500</v>
      </c>
      <c r="N9238" s="4">
        <v>0.3</v>
      </c>
      <c r="O9238" s="4" t="s">
        <v>27</v>
      </c>
    </row>
    <row r="9239" spans="1:15" ht="12.75" x14ac:dyDescent="0.2">
      <c r="A9239" s="4" t="s">
        <v>49</v>
      </c>
      <c r="B9239" s="4">
        <v>1128299</v>
      </c>
      <c r="C9239" s="5">
        <v>44371</v>
      </c>
      <c r="D9239" s="7">
        <v>44371</v>
      </c>
      <c r="E9239" s="4" t="s">
        <v>91</v>
      </c>
      <c r="F9239" s="4" t="s">
        <v>131</v>
      </c>
      <c r="G9239" s="4" t="s">
        <v>43</v>
      </c>
      <c r="H9239" s="4" t="s">
        <v>18</v>
      </c>
      <c r="I9239" s="4" t="s">
        <v>22</v>
      </c>
      <c r="J9239" s="6">
        <v>55</v>
      </c>
      <c r="K9239" s="4">
        <v>775</v>
      </c>
      <c r="L9239" s="6">
        <v>426250</v>
      </c>
      <c r="M9239" s="6">
        <v>149187.5</v>
      </c>
      <c r="N9239" s="4">
        <v>0.35</v>
      </c>
      <c r="O9239" s="4" t="s">
        <v>27</v>
      </c>
    </row>
    <row r="9240" spans="1:15" ht="12.75" x14ac:dyDescent="0.2">
      <c r="A9240" s="4" t="s">
        <v>49</v>
      </c>
      <c r="B9240" s="4">
        <v>1128299</v>
      </c>
      <c r="C9240" s="5">
        <v>44371</v>
      </c>
      <c r="D9240" s="7">
        <v>44371</v>
      </c>
      <c r="E9240" s="4" t="s">
        <v>91</v>
      </c>
      <c r="F9240" s="4" t="s">
        <v>131</v>
      </c>
      <c r="G9240" s="4" t="s">
        <v>43</v>
      </c>
      <c r="H9240" s="4" t="s">
        <v>18</v>
      </c>
      <c r="I9240" s="4" t="s">
        <v>23</v>
      </c>
      <c r="J9240" s="6">
        <v>65</v>
      </c>
      <c r="K9240" s="4">
        <v>650</v>
      </c>
      <c r="L9240" s="6">
        <v>422500</v>
      </c>
      <c r="M9240" s="6">
        <v>147875</v>
      </c>
      <c r="N9240" s="4">
        <v>0.35</v>
      </c>
      <c r="O9240" s="4" t="s">
        <v>27</v>
      </c>
    </row>
    <row r="9241" spans="1:15" ht="12.75" x14ac:dyDescent="0.2">
      <c r="A9241" s="4" t="s">
        <v>49</v>
      </c>
      <c r="B9241" s="4">
        <v>1128299</v>
      </c>
      <c r="C9241" s="5">
        <v>44371</v>
      </c>
      <c r="D9241" s="7">
        <v>44371</v>
      </c>
      <c r="E9241" s="4" t="s">
        <v>91</v>
      </c>
      <c r="F9241" s="4" t="s">
        <v>131</v>
      </c>
      <c r="G9241" s="4" t="s">
        <v>43</v>
      </c>
      <c r="H9241" s="4" t="s">
        <v>21</v>
      </c>
      <c r="I9241" s="4" t="s">
        <v>22</v>
      </c>
      <c r="J9241" s="6">
        <v>80</v>
      </c>
      <c r="K9241" s="4">
        <v>650</v>
      </c>
      <c r="L9241" s="6">
        <v>520000</v>
      </c>
      <c r="M9241" s="6">
        <v>182000</v>
      </c>
      <c r="N9241" s="4">
        <v>0.35</v>
      </c>
      <c r="O9241" s="4" t="s">
        <v>27</v>
      </c>
    </row>
    <row r="9242" spans="1:15" ht="12.75" x14ac:dyDescent="0.2">
      <c r="A9242" s="4" t="s">
        <v>49</v>
      </c>
      <c r="B9242" s="4">
        <v>1128299</v>
      </c>
      <c r="C9242" s="5">
        <v>44371</v>
      </c>
      <c r="D9242" s="7">
        <v>44371</v>
      </c>
      <c r="E9242" s="4" t="s">
        <v>91</v>
      </c>
      <c r="F9242" s="4" t="s">
        <v>131</v>
      </c>
      <c r="G9242" s="4" t="s">
        <v>43</v>
      </c>
      <c r="H9242" s="4" t="s">
        <v>21</v>
      </c>
      <c r="I9242" s="4" t="s">
        <v>23</v>
      </c>
      <c r="J9242" s="6">
        <v>80</v>
      </c>
      <c r="K9242" s="4">
        <v>525</v>
      </c>
      <c r="L9242" s="6">
        <v>420000</v>
      </c>
      <c r="M9242" s="6">
        <v>147000</v>
      </c>
      <c r="N9242" s="4">
        <v>0.35</v>
      </c>
      <c r="O9242" s="4" t="s">
        <v>27</v>
      </c>
    </row>
    <row r="9243" spans="1:15" ht="12.75" x14ac:dyDescent="0.2">
      <c r="A9243" s="4" t="s">
        <v>49</v>
      </c>
      <c r="B9243" s="4">
        <v>1128299</v>
      </c>
      <c r="C9243" s="5">
        <v>44371</v>
      </c>
      <c r="D9243" s="7">
        <v>44371</v>
      </c>
      <c r="E9243" s="4" t="s">
        <v>91</v>
      </c>
      <c r="F9243" s="4" t="s">
        <v>131</v>
      </c>
      <c r="G9243" s="4" t="s">
        <v>43</v>
      </c>
      <c r="H9243" s="4" t="s">
        <v>18</v>
      </c>
      <c r="I9243" s="4" t="s">
        <v>19</v>
      </c>
      <c r="J9243" s="6">
        <v>90</v>
      </c>
      <c r="K9243" s="4">
        <v>400</v>
      </c>
      <c r="L9243" s="6">
        <v>360000</v>
      </c>
      <c r="M9243" s="6">
        <v>144000</v>
      </c>
      <c r="N9243" s="4">
        <v>0.4</v>
      </c>
      <c r="O9243" s="4" t="s">
        <v>27</v>
      </c>
    </row>
    <row r="9244" spans="1:15" ht="12.75" x14ac:dyDescent="0.2">
      <c r="A9244" s="4" t="s">
        <v>49</v>
      </c>
      <c r="B9244" s="4">
        <v>1128299</v>
      </c>
      <c r="C9244" s="5">
        <v>44371</v>
      </c>
      <c r="D9244" s="7">
        <v>44371</v>
      </c>
      <c r="E9244" s="4" t="s">
        <v>91</v>
      </c>
      <c r="F9244" s="4" t="s">
        <v>131</v>
      </c>
      <c r="G9244" s="4" t="s">
        <v>43</v>
      </c>
      <c r="H9244" s="4" t="s">
        <v>21</v>
      </c>
      <c r="I9244" s="4" t="s">
        <v>19</v>
      </c>
      <c r="J9244" s="6">
        <v>105</v>
      </c>
      <c r="K9244" s="4">
        <v>700</v>
      </c>
      <c r="L9244" s="6">
        <v>735000</v>
      </c>
      <c r="M9244" s="6">
        <v>220500</v>
      </c>
      <c r="N9244" s="4">
        <v>0.3</v>
      </c>
      <c r="O9244" s="4" t="s">
        <v>27</v>
      </c>
    </row>
    <row r="9245" spans="1:15" ht="12.75" x14ac:dyDescent="0.2">
      <c r="A9245" s="4" t="s">
        <v>49</v>
      </c>
      <c r="B9245" s="4">
        <v>1128299</v>
      </c>
      <c r="C9245" s="5">
        <v>44400</v>
      </c>
      <c r="D9245" s="7">
        <v>44400</v>
      </c>
      <c r="E9245" s="4" t="s">
        <v>91</v>
      </c>
      <c r="F9245" s="4" t="s">
        <v>131</v>
      </c>
      <c r="G9245" s="4" t="s">
        <v>43</v>
      </c>
      <c r="H9245" s="4" t="s">
        <v>18</v>
      </c>
      <c r="I9245" s="4" t="s">
        <v>22</v>
      </c>
      <c r="J9245" s="6">
        <v>85</v>
      </c>
      <c r="K9245" s="4">
        <v>850</v>
      </c>
      <c r="L9245" s="6">
        <v>722500</v>
      </c>
      <c r="M9245" s="6">
        <v>252875</v>
      </c>
      <c r="N9245" s="4">
        <v>0.35</v>
      </c>
      <c r="O9245" s="4" t="s">
        <v>27</v>
      </c>
    </row>
    <row r="9246" spans="1:15" ht="12.75" x14ac:dyDescent="0.2">
      <c r="A9246" s="4" t="s">
        <v>49</v>
      </c>
      <c r="B9246" s="4">
        <v>1128299</v>
      </c>
      <c r="C9246" s="5">
        <v>44400</v>
      </c>
      <c r="D9246" s="7">
        <v>44400</v>
      </c>
      <c r="E9246" s="4" t="s">
        <v>91</v>
      </c>
      <c r="F9246" s="4" t="s">
        <v>131</v>
      </c>
      <c r="G9246" s="4" t="s">
        <v>43</v>
      </c>
      <c r="H9246" s="4" t="s">
        <v>18</v>
      </c>
      <c r="I9246" s="4" t="s">
        <v>23</v>
      </c>
      <c r="J9246" s="6">
        <v>90</v>
      </c>
      <c r="K9246" s="4">
        <v>700</v>
      </c>
      <c r="L9246" s="6">
        <v>630000</v>
      </c>
      <c r="M9246" s="6">
        <v>220500</v>
      </c>
      <c r="N9246" s="4">
        <v>0.35</v>
      </c>
      <c r="O9246" s="4" t="s">
        <v>27</v>
      </c>
    </row>
    <row r="9247" spans="1:15" ht="12.75" x14ac:dyDescent="0.2">
      <c r="A9247" s="4" t="s">
        <v>49</v>
      </c>
      <c r="B9247" s="4">
        <v>1128299</v>
      </c>
      <c r="C9247" s="5">
        <v>44400</v>
      </c>
      <c r="D9247" s="7">
        <v>44400</v>
      </c>
      <c r="E9247" s="4" t="s">
        <v>91</v>
      </c>
      <c r="F9247" s="4" t="s">
        <v>131</v>
      </c>
      <c r="G9247" s="4" t="s">
        <v>43</v>
      </c>
      <c r="H9247" s="4" t="s">
        <v>21</v>
      </c>
      <c r="I9247" s="4" t="s">
        <v>22</v>
      </c>
      <c r="J9247" s="6">
        <v>90</v>
      </c>
      <c r="K9247" s="4">
        <v>650</v>
      </c>
      <c r="L9247" s="6">
        <v>585000</v>
      </c>
      <c r="M9247" s="6">
        <v>204750</v>
      </c>
      <c r="N9247" s="4">
        <v>0.35</v>
      </c>
      <c r="O9247" s="4" t="s">
        <v>27</v>
      </c>
    </row>
    <row r="9248" spans="1:15" ht="12.75" x14ac:dyDescent="0.2">
      <c r="A9248" s="4" t="s">
        <v>49</v>
      </c>
      <c r="B9248" s="4">
        <v>1128299</v>
      </c>
      <c r="C9248" s="5">
        <v>44400</v>
      </c>
      <c r="D9248" s="7">
        <v>44400</v>
      </c>
      <c r="E9248" s="4" t="s">
        <v>91</v>
      </c>
      <c r="F9248" s="4" t="s">
        <v>131</v>
      </c>
      <c r="G9248" s="4" t="s">
        <v>43</v>
      </c>
      <c r="H9248" s="4" t="s">
        <v>21</v>
      </c>
      <c r="I9248" s="4" t="s">
        <v>23</v>
      </c>
      <c r="J9248" s="6">
        <v>85</v>
      </c>
      <c r="K9248" s="4">
        <v>550</v>
      </c>
      <c r="L9248" s="6">
        <v>467500</v>
      </c>
      <c r="M9248" s="6">
        <v>163625</v>
      </c>
      <c r="N9248" s="4">
        <v>0.35</v>
      </c>
      <c r="O9248" s="4" t="s">
        <v>27</v>
      </c>
    </row>
    <row r="9249" spans="1:15" ht="12.75" x14ac:dyDescent="0.2">
      <c r="A9249" s="4" t="s">
        <v>49</v>
      </c>
      <c r="B9249" s="4">
        <v>1128299</v>
      </c>
      <c r="C9249" s="5">
        <v>44400</v>
      </c>
      <c r="D9249" s="7">
        <v>44400</v>
      </c>
      <c r="E9249" s="4" t="s">
        <v>91</v>
      </c>
      <c r="F9249" s="4" t="s">
        <v>131</v>
      </c>
      <c r="G9249" s="4" t="s">
        <v>43</v>
      </c>
      <c r="H9249" s="4" t="s">
        <v>18</v>
      </c>
      <c r="I9249" s="4" t="s">
        <v>19</v>
      </c>
      <c r="J9249" s="6">
        <v>90</v>
      </c>
      <c r="K9249" s="4">
        <v>600</v>
      </c>
      <c r="L9249" s="6">
        <v>540000</v>
      </c>
      <c r="M9249" s="6">
        <v>216000</v>
      </c>
      <c r="N9249" s="4">
        <v>0.4</v>
      </c>
      <c r="O9249" s="4" t="s">
        <v>27</v>
      </c>
    </row>
    <row r="9250" spans="1:15" ht="12.75" x14ac:dyDescent="0.2">
      <c r="A9250" s="4" t="s">
        <v>49</v>
      </c>
      <c r="B9250" s="4">
        <v>1128299</v>
      </c>
      <c r="C9250" s="5">
        <v>44400</v>
      </c>
      <c r="D9250" s="7">
        <v>44400</v>
      </c>
      <c r="E9250" s="4" t="s">
        <v>91</v>
      </c>
      <c r="F9250" s="4" t="s">
        <v>131</v>
      </c>
      <c r="G9250" s="4" t="s">
        <v>43</v>
      </c>
      <c r="H9250" s="4" t="s">
        <v>21</v>
      </c>
      <c r="I9250" s="4" t="s">
        <v>19</v>
      </c>
      <c r="J9250" s="6">
        <v>105</v>
      </c>
      <c r="K9250" s="4">
        <v>600</v>
      </c>
      <c r="L9250" s="6">
        <v>630000</v>
      </c>
      <c r="M9250" s="6">
        <v>189000</v>
      </c>
      <c r="N9250" s="4">
        <v>0.3</v>
      </c>
      <c r="O9250" s="4" t="s">
        <v>27</v>
      </c>
    </row>
    <row r="9251" spans="1:15" ht="12.75" x14ac:dyDescent="0.2">
      <c r="A9251" s="4" t="s">
        <v>49</v>
      </c>
      <c r="B9251" s="4">
        <v>1128299</v>
      </c>
      <c r="C9251" s="5">
        <v>44432</v>
      </c>
      <c r="D9251" s="7">
        <v>44432</v>
      </c>
      <c r="E9251" s="4" t="s">
        <v>91</v>
      </c>
      <c r="F9251" s="4" t="s">
        <v>131</v>
      </c>
      <c r="G9251" s="4" t="s">
        <v>43</v>
      </c>
      <c r="H9251" s="4" t="s">
        <v>18</v>
      </c>
      <c r="I9251" s="4" t="s">
        <v>22</v>
      </c>
      <c r="J9251" s="6">
        <v>90</v>
      </c>
      <c r="K9251" s="4">
        <v>800</v>
      </c>
      <c r="L9251" s="6">
        <v>720000</v>
      </c>
      <c r="M9251" s="6">
        <v>252000</v>
      </c>
      <c r="N9251" s="4">
        <v>0.35</v>
      </c>
      <c r="O9251" s="4" t="s">
        <v>27</v>
      </c>
    </row>
    <row r="9252" spans="1:15" ht="12.75" x14ac:dyDescent="0.2">
      <c r="A9252" s="4" t="s">
        <v>49</v>
      </c>
      <c r="B9252" s="4">
        <v>1128299</v>
      </c>
      <c r="C9252" s="5">
        <v>44432</v>
      </c>
      <c r="D9252" s="7">
        <v>44432</v>
      </c>
      <c r="E9252" s="4" t="s">
        <v>91</v>
      </c>
      <c r="F9252" s="4" t="s">
        <v>131</v>
      </c>
      <c r="G9252" s="4" t="s">
        <v>43</v>
      </c>
      <c r="H9252" s="4" t="s">
        <v>18</v>
      </c>
      <c r="I9252" s="4" t="s">
        <v>23</v>
      </c>
      <c r="J9252" s="6">
        <v>80</v>
      </c>
      <c r="K9252" s="4">
        <v>775</v>
      </c>
      <c r="L9252" s="6">
        <v>620000</v>
      </c>
      <c r="M9252" s="6">
        <v>217000</v>
      </c>
      <c r="N9252" s="4">
        <v>0.35</v>
      </c>
      <c r="O9252" s="4" t="s">
        <v>27</v>
      </c>
    </row>
    <row r="9253" spans="1:15" ht="12.75" x14ac:dyDescent="0.2">
      <c r="A9253" s="4" t="s">
        <v>49</v>
      </c>
      <c r="B9253" s="4">
        <v>1128299</v>
      </c>
      <c r="C9253" s="5">
        <v>44432</v>
      </c>
      <c r="D9253" s="7">
        <v>44432</v>
      </c>
      <c r="E9253" s="4" t="s">
        <v>91</v>
      </c>
      <c r="F9253" s="4" t="s">
        <v>131</v>
      </c>
      <c r="G9253" s="4" t="s">
        <v>43</v>
      </c>
      <c r="H9253" s="4" t="s">
        <v>21</v>
      </c>
      <c r="I9253" s="4" t="s">
        <v>22</v>
      </c>
      <c r="J9253" s="6">
        <v>70</v>
      </c>
      <c r="K9253" s="4">
        <v>650</v>
      </c>
      <c r="L9253" s="6">
        <v>455000</v>
      </c>
      <c r="M9253" s="6">
        <v>159250</v>
      </c>
      <c r="N9253" s="4">
        <v>0.35</v>
      </c>
      <c r="O9253" s="4" t="s">
        <v>27</v>
      </c>
    </row>
    <row r="9254" spans="1:15" ht="12.75" x14ac:dyDescent="0.2">
      <c r="A9254" s="4" t="s">
        <v>49</v>
      </c>
      <c r="B9254" s="4">
        <v>1128299</v>
      </c>
      <c r="C9254" s="5">
        <v>44432</v>
      </c>
      <c r="D9254" s="7">
        <v>44432</v>
      </c>
      <c r="E9254" s="4" t="s">
        <v>91</v>
      </c>
      <c r="F9254" s="4" t="s">
        <v>131</v>
      </c>
      <c r="G9254" s="4" t="s">
        <v>43</v>
      </c>
      <c r="H9254" s="4" t="s">
        <v>21</v>
      </c>
      <c r="I9254" s="4" t="s">
        <v>23</v>
      </c>
      <c r="J9254" s="6">
        <v>70</v>
      </c>
      <c r="K9254" s="4">
        <v>425</v>
      </c>
      <c r="L9254" s="6">
        <v>297500</v>
      </c>
      <c r="M9254" s="6">
        <v>104125</v>
      </c>
      <c r="N9254" s="4">
        <v>0.35</v>
      </c>
      <c r="O9254" s="4" t="s">
        <v>27</v>
      </c>
    </row>
    <row r="9255" spans="1:15" ht="12.75" x14ac:dyDescent="0.2">
      <c r="A9255" s="4" t="s">
        <v>49</v>
      </c>
      <c r="B9255" s="4">
        <v>1128299</v>
      </c>
      <c r="C9255" s="5">
        <v>44432</v>
      </c>
      <c r="D9255" s="7">
        <v>44432</v>
      </c>
      <c r="E9255" s="4" t="s">
        <v>91</v>
      </c>
      <c r="F9255" s="4" t="s">
        <v>131</v>
      </c>
      <c r="G9255" s="4" t="s">
        <v>43</v>
      </c>
      <c r="H9255" s="4" t="s">
        <v>18</v>
      </c>
      <c r="I9255" s="4" t="s">
        <v>19</v>
      </c>
      <c r="J9255" s="6">
        <v>70</v>
      </c>
      <c r="K9255" s="4">
        <v>425</v>
      </c>
      <c r="L9255" s="6">
        <v>297500</v>
      </c>
      <c r="M9255" s="6">
        <v>119000</v>
      </c>
      <c r="N9255" s="4">
        <v>0.4</v>
      </c>
      <c r="O9255" s="4" t="s">
        <v>27</v>
      </c>
    </row>
    <row r="9256" spans="1:15" ht="12.75" x14ac:dyDescent="0.2">
      <c r="A9256" s="4" t="s">
        <v>49</v>
      </c>
      <c r="B9256" s="4">
        <v>1128299</v>
      </c>
      <c r="C9256" s="5">
        <v>44432</v>
      </c>
      <c r="D9256" s="7">
        <v>44432</v>
      </c>
      <c r="E9256" s="4" t="s">
        <v>91</v>
      </c>
      <c r="F9256" s="4" t="s">
        <v>131</v>
      </c>
      <c r="G9256" s="4" t="s">
        <v>43</v>
      </c>
      <c r="H9256" s="4" t="s">
        <v>21</v>
      </c>
      <c r="I9256" s="4" t="s">
        <v>19</v>
      </c>
      <c r="J9256" s="6">
        <v>75</v>
      </c>
      <c r="K9256" s="4">
        <v>250</v>
      </c>
      <c r="L9256" s="6">
        <v>187500</v>
      </c>
      <c r="M9256" s="6">
        <v>56250</v>
      </c>
      <c r="N9256" s="4">
        <v>0.3</v>
      </c>
      <c r="O9256" s="4" t="s">
        <v>27</v>
      </c>
    </row>
    <row r="9257" spans="1:15" ht="12.75" x14ac:dyDescent="0.2">
      <c r="A9257" s="4" t="s">
        <v>49</v>
      </c>
      <c r="B9257" s="4">
        <v>1128299</v>
      </c>
      <c r="C9257" s="5">
        <v>44464</v>
      </c>
      <c r="D9257" s="7">
        <v>44464</v>
      </c>
      <c r="E9257" s="4" t="s">
        <v>91</v>
      </c>
      <c r="F9257" s="4" t="s">
        <v>131</v>
      </c>
      <c r="G9257" s="4" t="s">
        <v>43</v>
      </c>
      <c r="H9257" s="4" t="s">
        <v>18</v>
      </c>
      <c r="I9257" s="4" t="s">
        <v>22</v>
      </c>
      <c r="J9257" s="6">
        <v>50</v>
      </c>
      <c r="K9257" s="4">
        <v>450</v>
      </c>
      <c r="L9257" s="6">
        <v>225000</v>
      </c>
      <c r="M9257" s="6">
        <v>78750</v>
      </c>
      <c r="N9257" s="4">
        <v>0.35</v>
      </c>
      <c r="O9257" s="4" t="s">
        <v>27</v>
      </c>
    </row>
    <row r="9258" spans="1:15" ht="12.75" x14ac:dyDescent="0.2">
      <c r="A9258" s="4" t="s">
        <v>49</v>
      </c>
      <c r="B9258" s="4">
        <v>1128299</v>
      </c>
      <c r="C9258" s="5">
        <v>44464</v>
      </c>
      <c r="D9258" s="7">
        <v>44464</v>
      </c>
      <c r="E9258" s="4" t="s">
        <v>91</v>
      </c>
      <c r="F9258" s="4" t="s">
        <v>131</v>
      </c>
      <c r="G9258" s="4" t="s">
        <v>43</v>
      </c>
      <c r="H9258" s="4" t="s">
        <v>18</v>
      </c>
      <c r="I9258" s="4" t="s">
        <v>23</v>
      </c>
      <c r="J9258" s="6">
        <v>55</v>
      </c>
      <c r="K9258" s="4">
        <v>450</v>
      </c>
      <c r="L9258" s="6">
        <v>247500</v>
      </c>
      <c r="M9258" s="6">
        <v>86625</v>
      </c>
      <c r="N9258" s="4">
        <v>0.35</v>
      </c>
      <c r="O9258" s="4" t="s">
        <v>27</v>
      </c>
    </row>
    <row r="9259" spans="1:15" ht="12.75" x14ac:dyDescent="0.2">
      <c r="A9259" s="4" t="s">
        <v>49</v>
      </c>
      <c r="B9259" s="4">
        <v>1128299</v>
      </c>
      <c r="C9259" s="5">
        <v>44464</v>
      </c>
      <c r="D9259" s="7">
        <v>44464</v>
      </c>
      <c r="E9259" s="4" t="s">
        <v>91</v>
      </c>
      <c r="F9259" s="4" t="s">
        <v>131</v>
      </c>
      <c r="G9259" s="4" t="s">
        <v>43</v>
      </c>
      <c r="H9259" s="4" t="s">
        <v>21</v>
      </c>
      <c r="I9259" s="4" t="s">
        <v>22</v>
      </c>
      <c r="J9259" s="6">
        <v>50</v>
      </c>
      <c r="K9259" s="4">
        <v>250</v>
      </c>
      <c r="L9259" s="6">
        <v>125000</v>
      </c>
      <c r="M9259" s="6">
        <v>43750</v>
      </c>
      <c r="N9259" s="4">
        <v>0.35</v>
      </c>
      <c r="O9259" s="4" t="s">
        <v>27</v>
      </c>
    </row>
    <row r="9260" spans="1:15" ht="12.75" x14ac:dyDescent="0.2">
      <c r="A9260" s="4" t="s">
        <v>49</v>
      </c>
      <c r="B9260" s="4">
        <v>1128299</v>
      </c>
      <c r="C9260" s="5">
        <v>44464</v>
      </c>
      <c r="D9260" s="7">
        <v>44464</v>
      </c>
      <c r="E9260" s="4" t="s">
        <v>91</v>
      </c>
      <c r="F9260" s="4" t="s">
        <v>131</v>
      </c>
      <c r="G9260" s="4" t="s">
        <v>43</v>
      </c>
      <c r="H9260" s="4" t="s">
        <v>21</v>
      </c>
      <c r="I9260" s="4" t="s">
        <v>23</v>
      </c>
      <c r="J9260" s="6">
        <v>50</v>
      </c>
      <c r="K9260" s="4">
        <v>200</v>
      </c>
      <c r="L9260" s="6">
        <v>100000</v>
      </c>
      <c r="M9260" s="6">
        <v>35000</v>
      </c>
      <c r="N9260" s="4">
        <v>0.35</v>
      </c>
      <c r="O9260" s="4" t="s">
        <v>27</v>
      </c>
    </row>
    <row r="9261" spans="1:15" ht="12.75" x14ac:dyDescent="0.2">
      <c r="A9261" s="4" t="s">
        <v>49</v>
      </c>
      <c r="B9261" s="4">
        <v>1128299</v>
      </c>
      <c r="C9261" s="5">
        <v>44464</v>
      </c>
      <c r="D9261" s="7">
        <v>44464</v>
      </c>
      <c r="E9261" s="4" t="s">
        <v>91</v>
      </c>
      <c r="F9261" s="4" t="s">
        <v>131</v>
      </c>
      <c r="G9261" s="4" t="s">
        <v>43</v>
      </c>
      <c r="H9261" s="4" t="s">
        <v>18</v>
      </c>
      <c r="I9261" s="4" t="s">
        <v>19</v>
      </c>
      <c r="J9261" s="6">
        <v>60</v>
      </c>
      <c r="K9261" s="4">
        <v>225</v>
      </c>
      <c r="L9261" s="6">
        <v>135000</v>
      </c>
      <c r="M9261" s="6">
        <v>54000</v>
      </c>
      <c r="N9261" s="4">
        <v>0.4</v>
      </c>
      <c r="O9261" s="4" t="s">
        <v>27</v>
      </c>
    </row>
    <row r="9262" spans="1:15" ht="12.75" x14ac:dyDescent="0.2">
      <c r="A9262" s="4" t="s">
        <v>49</v>
      </c>
      <c r="B9262" s="4">
        <v>1128299</v>
      </c>
      <c r="C9262" s="5">
        <v>44464</v>
      </c>
      <c r="D9262" s="7">
        <v>44464</v>
      </c>
      <c r="E9262" s="4" t="s">
        <v>91</v>
      </c>
      <c r="F9262" s="4" t="s">
        <v>131</v>
      </c>
      <c r="G9262" s="4" t="s">
        <v>43</v>
      </c>
      <c r="H9262" s="4" t="s">
        <v>21</v>
      </c>
      <c r="I9262" s="4" t="s">
        <v>19</v>
      </c>
      <c r="J9262" s="6">
        <v>45</v>
      </c>
      <c r="K9262" s="4">
        <v>250</v>
      </c>
      <c r="L9262" s="6">
        <v>112500</v>
      </c>
      <c r="M9262" s="6">
        <v>33750</v>
      </c>
      <c r="N9262" s="4">
        <v>0.3</v>
      </c>
      <c r="O9262" s="4" t="s">
        <v>27</v>
      </c>
    </row>
    <row r="9263" spans="1:15" ht="12.75" x14ac:dyDescent="0.2">
      <c r="A9263" s="4" t="s">
        <v>49</v>
      </c>
      <c r="B9263" s="4">
        <v>1128299</v>
      </c>
      <c r="C9263" s="5">
        <v>44493</v>
      </c>
      <c r="D9263" s="7">
        <v>44493</v>
      </c>
      <c r="E9263" s="4" t="s">
        <v>91</v>
      </c>
      <c r="F9263" s="4" t="s">
        <v>131</v>
      </c>
      <c r="G9263" s="4" t="s">
        <v>43</v>
      </c>
      <c r="H9263" s="4" t="s">
        <v>18</v>
      </c>
      <c r="I9263" s="4" t="s">
        <v>22</v>
      </c>
      <c r="J9263" s="6">
        <v>40</v>
      </c>
      <c r="K9263" s="4">
        <v>350</v>
      </c>
      <c r="L9263" s="6">
        <v>140000</v>
      </c>
      <c r="M9263" s="6">
        <v>49000</v>
      </c>
      <c r="N9263" s="4">
        <v>0.35</v>
      </c>
      <c r="O9263" s="4" t="s">
        <v>27</v>
      </c>
    </row>
    <row r="9264" spans="1:15" ht="12.75" x14ac:dyDescent="0.2">
      <c r="A9264" s="4" t="s">
        <v>49</v>
      </c>
      <c r="B9264" s="4">
        <v>1128299</v>
      </c>
      <c r="C9264" s="5">
        <v>44493</v>
      </c>
      <c r="D9264" s="7">
        <v>44493</v>
      </c>
      <c r="E9264" s="4" t="s">
        <v>91</v>
      </c>
      <c r="F9264" s="4" t="s">
        <v>131</v>
      </c>
      <c r="G9264" s="4" t="s">
        <v>43</v>
      </c>
      <c r="H9264" s="4" t="s">
        <v>18</v>
      </c>
      <c r="I9264" s="4" t="s">
        <v>23</v>
      </c>
      <c r="J9264" s="6">
        <v>55</v>
      </c>
      <c r="K9264" s="4">
        <v>525</v>
      </c>
      <c r="L9264" s="6">
        <v>288750</v>
      </c>
      <c r="M9264" s="6">
        <v>101062.5</v>
      </c>
      <c r="N9264" s="4">
        <v>0.35</v>
      </c>
      <c r="O9264" s="4" t="s">
        <v>27</v>
      </c>
    </row>
    <row r="9265" spans="1:15" ht="12.75" x14ac:dyDescent="0.2">
      <c r="A9265" s="4" t="s">
        <v>49</v>
      </c>
      <c r="B9265" s="4">
        <v>1128299</v>
      </c>
      <c r="C9265" s="5">
        <v>44493</v>
      </c>
      <c r="D9265" s="7">
        <v>44493</v>
      </c>
      <c r="E9265" s="4" t="s">
        <v>91</v>
      </c>
      <c r="F9265" s="4" t="s">
        <v>131</v>
      </c>
      <c r="G9265" s="4" t="s">
        <v>43</v>
      </c>
      <c r="H9265" s="4" t="s">
        <v>21</v>
      </c>
      <c r="I9265" s="4" t="s">
        <v>22</v>
      </c>
      <c r="J9265" s="6">
        <v>50</v>
      </c>
      <c r="K9265" s="4">
        <v>350</v>
      </c>
      <c r="L9265" s="6">
        <v>175000</v>
      </c>
      <c r="M9265" s="6">
        <v>61250</v>
      </c>
      <c r="N9265" s="4">
        <v>0.35</v>
      </c>
      <c r="O9265" s="4" t="s">
        <v>27</v>
      </c>
    </row>
    <row r="9266" spans="1:15" ht="12.75" x14ac:dyDescent="0.2">
      <c r="A9266" s="4" t="s">
        <v>49</v>
      </c>
      <c r="B9266" s="4">
        <v>1128299</v>
      </c>
      <c r="C9266" s="5">
        <v>44493</v>
      </c>
      <c r="D9266" s="7">
        <v>44493</v>
      </c>
      <c r="E9266" s="4" t="s">
        <v>91</v>
      </c>
      <c r="F9266" s="4" t="s">
        <v>131</v>
      </c>
      <c r="G9266" s="4" t="s">
        <v>43</v>
      </c>
      <c r="H9266" s="4" t="s">
        <v>21</v>
      </c>
      <c r="I9266" s="4" t="s">
        <v>23</v>
      </c>
      <c r="J9266" s="6">
        <v>45</v>
      </c>
      <c r="K9266" s="4">
        <v>325</v>
      </c>
      <c r="L9266" s="6">
        <v>146250</v>
      </c>
      <c r="M9266" s="6">
        <v>51187.5</v>
      </c>
      <c r="N9266" s="4">
        <v>0.35</v>
      </c>
      <c r="O9266" s="4" t="s">
        <v>27</v>
      </c>
    </row>
    <row r="9267" spans="1:15" ht="12.75" x14ac:dyDescent="0.2">
      <c r="A9267" s="4" t="s">
        <v>49</v>
      </c>
      <c r="B9267" s="4">
        <v>1128299</v>
      </c>
      <c r="C9267" s="5">
        <v>44493</v>
      </c>
      <c r="D9267" s="7">
        <v>44493</v>
      </c>
      <c r="E9267" s="4" t="s">
        <v>91</v>
      </c>
      <c r="F9267" s="4" t="s">
        <v>131</v>
      </c>
      <c r="G9267" s="4" t="s">
        <v>43</v>
      </c>
      <c r="H9267" s="4" t="s">
        <v>18</v>
      </c>
      <c r="I9267" s="4" t="s">
        <v>19</v>
      </c>
      <c r="J9267" s="6">
        <v>55</v>
      </c>
      <c r="K9267" s="4">
        <v>300</v>
      </c>
      <c r="L9267" s="6">
        <v>165000</v>
      </c>
      <c r="M9267" s="6">
        <v>66000</v>
      </c>
      <c r="N9267" s="4">
        <v>0.4</v>
      </c>
      <c r="O9267" s="4" t="s">
        <v>27</v>
      </c>
    </row>
    <row r="9268" spans="1:15" ht="12.75" x14ac:dyDescent="0.2">
      <c r="A9268" s="4" t="s">
        <v>49</v>
      </c>
      <c r="B9268" s="4">
        <v>1128299</v>
      </c>
      <c r="C9268" s="5">
        <v>44493</v>
      </c>
      <c r="D9268" s="7">
        <v>44493</v>
      </c>
      <c r="E9268" s="4" t="s">
        <v>91</v>
      </c>
      <c r="F9268" s="4" t="s">
        <v>131</v>
      </c>
      <c r="G9268" s="4" t="s">
        <v>43</v>
      </c>
      <c r="H9268" s="4" t="s">
        <v>21</v>
      </c>
      <c r="I9268" s="4" t="s">
        <v>19</v>
      </c>
      <c r="J9268" s="6">
        <v>60</v>
      </c>
      <c r="K9268" s="4">
        <v>350</v>
      </c>
      <c r="L9268" s="6">
        <v>210000</v>
      </c>
      <c r="M9268" s="6">
        <v>63000</v>
      </c>
      <c r="N9268" s="4">
        <v>0.3</v>
      </c>
      <c r="O9268" s="4" t="s">
        <v>27</v>
      </c>
    </row>
    <row r="9269" spans="1:15" ht="12.75" x14ac:dyDescent="0.2">
      <c r="A9269" s="4" t="s">
        <v>49</v>
      </c>
      <c r="B9269" s="4">
        <v>1128299</v>
      </c>
      <c r="C9269" s="5">
        <v>44524</v>
      </c>
      <c r="D9269" s="7">
        <v>44524</v>
      </c>
      <c r="E9269" s="4" t="s">
        <v>91</v>
      </c>
      <c r="F9269" s="4" t="s">
        <v>131</v>
      </c>
      <c r="G9269" s="4" t="s">
        <v>43</v>
      </c>
      <c r="H9269" s="4" t="s">
        <v>18</v>
      </c>
      <c r="I9269" s="4" t="s">
        <v>22</v>
      </c>
      <c r="J9269" s="6">
        <v>45</v>
      </c>
      <c r="K9269" s="4">
        <v>575</v>
      </c>
      <c r="L9269" s="6">
        <v>258750</v>
      </c>
      <c r="M9269" s="6">
        <v>90562.5</v>
      </c>
      <c r="N9269" s="4">
        <v>0.35</v>
      </c>
      <c r="O9269" s="4" t="s">
        <v>27</v>
      </c>
    </row>
    <row r="9270" spans="1:15" ht="12.75" x14ac:dyDescent="0.2">
      <c r="A9270" s="4" t="s">
        <v>49</v>
      </c>
      <c r="B9270" s="4">
        <v>1128299</v>
      </c>
      <c r="C9270" s="5">
        <v>44524</v>
      </c>
      <c r="D9270" s="7">
        <v>44524</v>
      </c>
      <c r="E9270" s="4" t="s">
        <v>91</v>
      </c>
      <c r="F9270" s="4" t="s">
        <v>131</v>
      </c>
      <c r="G9270" s="4" t="s">
        <v>43</v>
      </c>
      <c r="H9270" s="4" t="s">
        <v>18</v>
      </c>
      <c r="I9270" s="4" t="s">
        <v>23</v>
      </c>
      <c r="J9270" s="6">
        <v>50</v>
      </c>
      <c r="K9270" s="4">
        <v>650</v>
      </c>
      <c r="L9270" s="6">
        <v>325000</v>
      </c>
      <c r="M9270" s="6">
        <v>113750</v>
      </c>
      <c r="N9270" s="4">
        <v>0.35</v>
      </c>
      <c r="O9270" s="4" t="s">
        <v>27</v>
      </c>
    </row>
    <row r="9271" spans="1:15" ht="12.75" x14ac:dyDescent="0.2">
      <c r="A9271" s="4" t="s">
        <v>49</v>
      </c>
      <c r="B9271" s="4">
        <v>1128299</v>
      </c>
      <c r="C9271" s="5">
        <v>44524</v>
      </c>
      <c r="D9271" s="7">
        <v>44524</v>
      </c>
      <c r="E9271" s="4" t="s">
        <v>91</v>
      </c>
      <c r="F9271" s="4" t="s">
        <v>131</v>
      </c>
      <c r="G9271" s="4" t="s">
        <v>43</v>
      </c>
      <c r="H9271" s="4" t="s">
        <v>21</v>
      </c>
      <c r="I9271" s="4" t="s">
        <v>22</v>
      </c>
      <c r="J9271" s="6">
        <v>45</v>
      </c>
      <c r="K9271" s="4">
        <v>475</v>
      </c>
      <c r="L9271" s="6">
        <v>213750</v>
      </c>
      <c r="M9271" s="6">
        <v>74812.5</v>
      </c>
      <c r="N9271" s="4">
        <v>0.35</v>
      </c>
      <c r="O9271" s="4" t="s">
        <v>27</v>
      </c>
    </row>
    <row r="9272" spans="1:15" ht="12.75" x14ac:dyDescent="0.2">
      <c r="A9272" s="4" t="s">
        <v>49</v>
      </c>
      <c r="B9272" s="4">
        <v>1128299</v>
      </c>
      <c r="C9272" s="5">
        <v>44524</v>
      </c>
      <c r="D9272" s="7">
        <v>44524</v>
      </c>
      <c r="E9272" s="4" t="s">
        <v>91</v>
      </c>
      <c r="F9272" s="4" t="s">
        <v>131</v>
      </c>
      <c r="G9272" s="4" t="s">
        <v>43</v>
      </c>
      <c r="H9272" s="4" t="s">
        <v>21</v>
      </c>
      <c r="I9272" s="4" t="s">
        <v>23</v>
      </c>
      <c r="J9272" s="6">
        <v>55</v>
      </c>
      <c r="K9272" s="4">
        <v>450</v>
      </c>
      <c r="L9272" s="6">
        <v>247500</v>
      </c>
      <c r="M9272" s="6">
        <v>86625</v>
      </c>
      <c r="N9272" s="4">
        <v>0.35</v>
      </c>
      <c r="O9272" s="4" t="s">
        <v>27</v>
      </c>
    </row>
    <row r="9273" spans="1:15" ht="12.75" x14ac:dyDescent="0.2">
      <c r="A9273" s="4" t="s">
        <v>49</v>
      </c>
      <c r="B9273" s="4">
        <v>1128299</v>
      </c>
      <c r="C9273" s="5">
        <v>44524</v>
      </c>
      <c r="D9273" s="7">
        <v>44524</v>
      </c>
      <c r="E9273" s="4" t="s">
        <v>91</v>
      </c>
      <c r="F9273" s="4" t="s">
        <v>131</v>
      </c>
      <c r="G9273" s="4" t="s">
        <v>43</v>
      </c>
      <c r="H9273" s="4" t="s">
        <v>18</v>
      </c>
      <c r="I9273" s="4" t="s">
        <v>19</v>
      </c>
      <c r="J9273" s="6">
        <v>75</v>
      </c>
      <c r="K9273" s="4">
        <v>425</v>
      </c>
      <c r="L9273" s="6">
        <v>318750</v>
      </c>
      <c r="M9273" s="6">
        <v>127500</v>
      </c>
      <c r="N9273" s="4">
        <v>0.4</v>
      </c>
      <c r="O9273" s="4" t="s">
        <v>27</v>
      </c>
    </row>
    <row r="9274" spans="1:15" ht="12.75" x14ac:dyDescent="0.2">
      <c r="A9274" s="4" t="s">
        <v>49</v>
      </c>
      <c r="B9274" s="4">
        <v>1128299</v>
      </c>
      <c r="C9274" s="5">
        <v>44524</v>
      </c>
      <c r="D9274" s="7">
        <v>44524</v>
      </c>
      <c r="E9274" s="4" t="s">
        <v>91</v>
      </c>
      <c r="F9274" s="4" t="s">
        <v>131</v>
      </c>
      <c r="G9274" s="4" t="s">
        <v>43</v>
      </c>
      <c r="H9274" s="4" t="s">
        <v>21</v>
      </c>
      <c r="I9274" s="4" t="s">
        <v>19</v>
      </c>
      <c r="J9274" s="6">
        <v>80</v>
      </c>
      <c r="K9274" s="4">
        <v>550</v>
      </c>
      <c r="L9274" s="6">
        <v>440000</v>
      </c>
      <c r="M9274" s="6">
        <v>132000</v>
      </c>
      <c r="N9274" s="4">
        <v>0.3</v>
      </c>
      <c r="O9274" s="4" t="s">
        <v>27</v>
      </c>
    </row>
    <row r="9275" spans="1:15" ht="12.75" x14ac:dyDescent="0.2">
      <c r="A9275" s="4" t="s">
        <v>49</v>
      </c>
      <c r="B9275" s="4">
        <v>1128299</v>
      </c>
      <c r="C9275" s="5">
        <v>44553</v>
      </c>
      <c r="D9275" s="7">
        <v>44553</v>
      </c>
      <c r="E9275" s="4" t="s">
        <v>91</v>
      </c>
      <c r="F9275" s="4" t="s">
        <v>131</v>
      </c>
      <c r="G9275" s="4" t="s">
        <v>43</v>
      </c>
      <c r="H9275" s="4" t="s">
        <v>18</v>
      </c>
      <c r="I9275" s="4" t="s">
        <v>22</v>
      </c>
      <c r="J9275" s="6">
        <v>65</v>
      </c>
      <c r="K9275" s="4">
        <v>750</v>
      </c>
      <c r="L9275" s="6">
        <v>487500</v>
      </c>
      <c r="M9275" s="6">
        <v>170625</v>
      </c>
      <c r="N9275" s="4">
        <v>0.35</v>
      </c>
      <c r="O9275" s="4" t="s">
        <v>27</v>
      </c>
    </row>
    <row r="9276" spans="1:15" ht="12.75" x14ac:dyDescent="0.2">
      <c r="A9276" s="4" t="s">
        <v>49</v>
      </c>
      <c r="B9276" s="4">
        <v>1128299</v>
      </c>
      <c r="C9276" s="5">
        <v>44553</v>
      </c>
      <c r="D9276" s="7">
        <v>44553</v>
      </c>
      <c r="E9276" s="4" t="s">
        <v>91</v>
      </c>
      <c r="F9276" s="4" t="s">
        <v>131</v>
      </c>
      <c r="G9276" s="4" t="s">
        <v>43</v>
      </c>
      <c r="H9276" s="4" t="s">
        <v>18</v>
      </c>
      <c r="I9276" s="4" t="s">
        <v>23</v>
      </c>
      <c r="J9276" s="6">
        <v>75</v>
      </c>
      <c r="K9276" s="4">
        <v>750</v>
      </c>
      <c r="L9276" s="6">
        <v>562500</v>
      </c>
      <c r="M9276" s="6">
        <v>196875</v>
      </c>
      <c r="N9276" s="4">
        <v>0.35</v>
      </c>
      <c r="O9276" s="4" t="s">
        <v>27</v>
      </c>
    </row>
    <row r="9277" spans="1:15" ht="12.75" x14ac:dyDescent="0.2">
      <c r="A9277" s="4" t="s">
        <v>49</v>
      </c>
      <c r="B9277" s="4">
        <v>1128299</v>
      </c>
      <c r="C9277" s="5">
        <v>44553</v>
      </c>
      <c r="D9277" s="7">
        <v>44553</v>
      </c>
      <c r="E9277" s="4" t="s">
        <v>91</v>
      </c>
      <c r="F9277" s="4" t="s">
        <v>131</v>
      </c>
      <c r="G9277" s="4" t="s">
        <v>43</v>
      </c>
      <c r="H9277" s="4" t="s">
        <v>21</v>
      </c>
      <c r="I9277" s="4" t="s">
        <v>22</v>
      </c>
      <c r="J9277" s="6">
        <v>70</v>
      </c>
      <c r="K9277" s="4">
        <v>550</v>
      </c>
      <c r="L9277" s="6">
        <v>385000</v>
      </c>
      <c r="M9277" s="6">
        <v>134750</v>
      </c>
      <c r="N9277" s="4">
        <v>0.35</v>
      </c>
      <c r="O9277" s="4" t="s">
        <v>27</v>
      </c>
    </row>
    <row r="9278" spans="1:15" ht="12.75" x14ac:dyDescent="0.2">
      <c r="A9278" s="4" t="s">
        <v>49</v>
      </c>
      <c r="B9278" s="4">
        <v>1128299</v>
      </c>
      <c r="C9278" s="5">
        <v>44553</v>
      </c>
      <c r="D9278" s="7">
        <v>44553</v>
      </c>
      <c r="E9278" s="4" t="s">
        <v>91</v>
      </c>
      <c r="F9278" s="4" t="s">
        <v>131</v>
      </c>
      <c r="G9278" s="4" t="s">
        <v>43</v>
      </c>
      <c r="H9278" s="4" t="s">
        <v>21</v>
      </c>
      <c r="I9278" s="4" t="s">
        <v>23</v>
      </c>
      <c r="J9278" s="6">
        <v>70</v>
      </c>
      <c r="K9278" s="4">
        <v>550</v>
      </c>
      <c r="L9278" s="6">
        <v>385000</v>
      </c>
      <c r="M9278" s="6">
        <v>134750</v>
      </c>
      <c r="N9278" s="4">
        <v>0.35</v>
      </c>
      <c r="O9278" s="4" t="s">
        <v>27</v>
      </c>
    </row>
    <row r="9279" spans="1:15" ht="12.75" x14ac:dyDescent="0.2">
      <c r="A9279" s="4" t="s">
        <v>49</v>
      </c>
      <c r="B9279" s="4">
        <v>1128299</v>
      </c>
      <c r="C9279" s="5">
        <v>44553</v>
      </c>
      <c r="D9279" s="7">
        <v>44553</v>
      </c>
      <c r="E9279" s="4" t="s">
        <v>91</v>
      </c>
      <c r="F9279" s="4" t="s">
        <v>131</v>
      </c>
      <c r="G9279" s="4" t="s">
        <v>43</v>
      </c>
      <c r="H9279" s="4" t="s">
        <v>18</v>
      </c>
      <c r="I9279" s="4" t="s">
        <v>19</v>
      </c>
      <c r="J9279" s="6">
        <v>80</v>
      </c>
      <c r="K9279" s="4">
        <v>475</v>
      </c>
      <c r="L9279" s="6">
        <v>380000</v>
      </c>
      <c r="M9279" s="6">
        <v>152000</v>
      </c>
      <c r="N9279" s="4">
        <v>0.4</v>
      </c>
      <c r="O9279" s="4" t="s">
        <v>27</v>
      </c>
    </row>
    <row r="9280" spans="1:15" ht="12.75" x14ac:dyDescent="0.2">
      <c r="A9280" s="4" t="s">
        <v>49</v>
      </c>
      <c r="B9280" s="4">
        <v>1128299</v>
      </c>
      <c r="C9280" s="5">
        <v>44553</v>
      </c>
      <c r="D9280" s="7">
        <v>44553</v>
      </c>
      <c r="E9280" s="4" t="s">
        <v>91</v>
      </c>
      <c r="F9280" s="4" t="s">
        <v>131</v>
      </c>
      <c r="G9280" s="4" t="s">
        <v>43</v>
      </c>
      <c r="H9280" s="4" t="s">
        <v>21</v>
      </c>
      <c r="I9280" s="4" t="s">
        <v>19</v>
      </c>
      <c r="J9280" s="6">
        <v>85</v>
      </c>
      <c r="K9280" s="4">
        <v>575</v>
      </c>
      <c r="L9280" s="6">
        <v>488750</v>
      </c>
      <c r="M9280" s="6">
        <v>146625</v>
      </c>
      <c r="N9280" s="4">
        <v>0.3</v>
      </c>
      <c r="O9280" s="4" t="s">
        <v>27</v>
      </c>
    </row>
    <row r="9281" spans="1:15" ht="12.75" x14ac:dyDescent="0.2">
      <c r="A9281" s="4" t="s">
        <v>49</v>
      </c>
      <c r="B9281" s="4">
        <v>1128299</v>
      </c>
      <c r="C9281" s="5">
        <v>44213</v>
      </c>
      <c r="D9281" s="7">
        <v>44213</v>
      </c>
      <c r="E9281" s="4" t="s">
        <v>91</v>
      </c>
      <c r="F9281" s="4" t="s">
        <v>131</v>
      </c>
      <c r="G9281" s="4" t="s">
        <v>43</v>
      </c>
      <c r="H9281" s="4" t="s">
        <v>18</v>
      </c>
      <c r="I9281" s="4" t="s">
        <v>22</v>
      </c>
      <c r="J9281" s="6">
        <v>35</v>
      </c>
      <c r="K9281" s="4">
        <v>400</v>
      </c>
      <c r="L9281" s="6">
        <v>140000</v>
      </c>
      <c r="M9281" s="6">
        <v>56000</v>
      </c>
      <c r="N9281" s="4">
        <v>0.4</v>
      </c>
      <c r="O9281" s="4" t="s">
        <v>27</v>
      </c>
    </row>
    <row r="9282" spans="1:15" ht="12.75" x14ac:dyDescent="0.2">
      <c r="A9282" s="4" t="s">
        <v>49</v>
      </c>
      <c r="B9282" s="4">
        <v>1128299</v>
      </c>
      <c r="C9282" s="5">
        <v>44213</v>
      </c>
      <c r="D9282" s="7">
        <v>44213</v>
      </c>
      <c r="E9282" s="4" t="s">
        <v>91</v>
      </c>
      <c r="F9282" s="4" t="s">
        <v>131</v>
      </c>
      <c r="G9282" s="4" t="s">
        <v>43</v>
      </c>
      <c r="H9282" s="4" t="s">
        <v>18</v>
      </c>
      <c r="I9282" s="4" t="s">
        <v>23</v>
      </c>
      <c r="J9282" s="6">
        <v>45</v>
      </c>
      <c r="K9282" s="4">
        <v>400</v>
      </c>
      <c r="L9282" s="6">
        <v>180000</v>
      </c>
      <c r="M9282" s="6">
        <v>72000</v>
      </c>
      <c r="N9282" s="4">
        <v>0.4</v>
      </c>
      <c r="O9282" s="4" t="s">
        <v>27</v>
      </c>
    </row>
    <row r="9283" spans="1:15" ht="12.75" x14ac:dyDescent="0.2">
      <c r="A9283" s="4" t="s">
        <v>49</v>
      </c>
      <c r="B9283" s="4">
        <v>1128299</v>
      </c>
      <c r="C9283" s="5">
        <v>44213</v>
      </c>
      <c r="D9283" s="7">
        <v>44213</v>
      </c>
      <c r="E9283" s="4" t="s">
        <v>91</v>
      </c>
      <c r="F9283" s="4" t="s">
        <v>131</v>
      </c>
      <c r="G9283" s="4" t="s">
        <v>43</v>
      </c>
      <c r="H9283" s="4" t="s">
        <v>21</v>
      </c>
      <c r="I9283" s="4" t="s">
        <v>22</v>
      </c>
      <c r="J9283" s="6">
        <v>45</v>
      </c>
      <c r="K9283" s="4">
        <v>400</v>
      </c>
      <c r="L9283" s="6">
        <v>180000</v>
      </c>
      <c r="M9283" s="6">
        <v>72000</v>
      </c>
      <c r="N9283" s="4">
        <v>0.4</v>
      </c>
      <c r="O9283" s="4" t="s">
        <v>27</v>
      </c>
    </row>
    <row r="9284" spans="1:15" ht="12.75" x14ac:dyDescent="0.2">
      <c r="A9284" s="4" t="s">
        <v>49</v>
      </c>
      <c r="B9284" s="4">
        <v>1128299</v>
      </c>
      <c r="C9284" s="5">
        <v>44213</v>
      </c>
      <c r="D9284" s="7">
        <v>44213</v>
      </c>
      <c r="E9284" s="4" t="s">
        <v>91</v>
      </c>
      <c r="F9284" s="4" t="s">
        <v>131</v>
      </c>
      <c r="G9284" s="4" t="s">
        <v>43</v>
      </c>
      <c r="H9284" s="4" t="s">
        <v>21</v>
      </c>
      <c r="I9284" s="4" t="s">
        <v>23</v>
      </c>
      <c r="J9284" s="6">
        <v>45</v>
      </c>
      <c r="K9284" s="4">
        <v>250</v>
      </c>
      <c r="L9284" s="6">
        <v>112500</v>
      </c>
      <c r="M9284" s="6">
        <v>45000</v>
      </c>
      <c r="N9284" s="4">
        <v>0.4</v>
      </c>
      <c r="O9284" s="4" t="s">
        <v>27</v>
      </c>
    </row>
    <row r="9285" spans="1:15" ht="12.75" x14ac:dyDescent="0.2">
      <c r="A9285" s="4" t="s">
        <v>49</v>
      </c>
      <c r="B9285" s="4">
        <v>1128299</v>
      </c>
      <c r="C9285" s="5">
        <v>44213</v>
      </c>
      <c r="D9285" s="7">
        <v>44213</v>
      </c>
      <c r="E9285" s="4" t="s">
        <v>91</v>
      </c>
      <c r="F9285" s="4" t="s">
        <v>131</v>
      </c>
      <c r="G9285" s="4" t="s">
        <v>43</v>
      </c>
      <c r="H9285" s="4" t="s">
        <v>18</v>
      </c>
      <c r="I9285" s="4" t="s">
        <v>19</v>
      </c>
      <c r="J9285" s="6">
        <v>50</v>
      </c>
      <c r="K9285" s="4">
        <v>200</v>
      </c>
      <c r="L9285" s="6">
        <v>100000</v>
      </c>
      <c r="M9285" s="6">
        <v>45000</v>
      </c>
      <c r="N9285" s="4">
        <v>0.45</v>
      </c>
      <c r="O9285" s="4" t="s">
        <v>27</v>
      </c>
    </row>
    <row r="9286" spans="1:15" ht="12.75" x14ac:dyDescent="0.2">
      <c r="A9286" s="4" t="s">
        <v>49</v>
      </c>
      <c r="B9286" s="4">
        <v>1128299</v>
      </c>
      <c r="C9286" s="5">
        <v>44213</v>
      </c>
      <c r="D9286" s="7">
        <v>44213</v>
      </c>
      <c r="E9286" s="4" t="s">
        <v>91</v>
      </c>
      <c r="F9286" s="4" t="s">
        <v>131</v>
      </c>
      <c r="G9286" s="4" t="s">
        <v>43</v>
      </c>
      <c r="H9286" s="4" t="s">
        <v>21</v>
      </c>
      <c r="I9286" s="4" t="s">
        <v>19</v>
      </c>
      <c r="J9286" s="6">
        <v>45</v>
      </c>
      <c r="K9286" s="4">
        <v>450</v>
      </c>
      <c r="L9286" s="6">
        <v>202500</v>
      </c>
      <c r="M9286" s="6">
        <v>70875</v>
      </c>
      <c r="N9286" s="4">
        <v>0.35</v>
      </c>
      <c r="O9286" s="4" t="s">
        <v>27</v>
      </c>
    </row>
    <row r="9287" spans="1:15" ht="12.75" x14ac:dyDescent="0.2">
      <c r="A9287" s="4" t="s">
        <v>49</v>
      </c>
      <c r="B9287" s="4">
        <v>1128299</v>
      </c>
      <c r="C9287" s="5">
        <v>44244</v>
      </c>
      <c r="D9287" s="7">
        <v>44244</v>
      </c>
      <c r="E9287" s="4" t="s">
        <v>91</v>
      </c>
      <c r="F9287" s="4" t="s">
        <v>131</v>
      </c>
      <c r="G9287" s="4" t="s">
        <v>43</v>
      </c>
      <c r="H9287" s="4" t="s">
        <v>18</v>
      </c>
      <c r="I9287" s="4" t="s">
        <v>22</v>
      </c>
      <c r="J9287" s="6">
        <v>35</v>
      </c>
      <c r="K9287" s="4">
        <v>500</v>
      </c>
      <c r="L9287" s="6">
        <v>175000</v>
      </c>
      <c r="M9287" s="6">
        <v>70000</v>
      </c>
      <c r="N9287" s="4">
        <v>0.4</v>
      </c>
      <c r="O9287" s="4" t="s">
        <v>27</v>
      </c>
    </row>
    <row r="9288" spans="1:15" ht="12.75" x14ac:dyDescent="0.2">
      <c r="A9288" s="4" t="s">
        <v>49</v>
      </c>
      <c r="B9288" s="4">
        <v>1128299</v>
      </c>
      <c r="C9288" s="5">
        <v>44244</v>
      </c>
      <c r="D9288" s="7">
        <v>44244</v>
      </c>
      <c r="E9288" s="4" t="s">
        <v>91</v>
      </c>
      <c r="F9288" s="4" t="s">
        <v>131</v>
      </c>
      <c r="G9288" s="4" t="s">
        <v>43</v>
      </c>
      <c r="H9288" s="4" t="s">
        <v>18</v>
      </c>
      <c r="I9288" s="4" t="s">
        <v>23</v>
      </c>
      <c r="J9288" s="6">
        <v>45</v>
      </c>
      <c r="K9288" s="4">
        <v>400</v>
      </c>
      <c r="L9288" s="6">
        <v>180000</v>
      </c>
      <c r="M9288" s="6">
        <v>72000</v>
      </c>
      <c r="N9288" s="4">
        <v>0.4</v>
      </c>
      <c r="O9288" s="4" t="s">
        <v>27</v>
      </c>
    </row>
    <row r="9289" spans="1:15" ht="12.75" x14ac:dyDescent="0.2">
      <c r="A9289" s="4" t="s">
        <v>49</v>
      </c>
      <c r="B9289" s="4">
        <v>1128299</v>
      </c>
      <c r="C9289" s="5">
        <v>44244</v>
      </c>
      <c r="D9289" s="7">
        <v>44244</v>
      </c>
      <c r="E9289" s="4" t="s">
        <v>91</v>
      </c>
      <c r="F9289" s="4" t="s">
        <v>131</v>
      </c>
      <c r="G9289" s="4" t="s">
        <v>43</v>
      </c>
      <c r="H9289" s="4" t="s">
        <v>21</v>
      </c>
      <c r="I9289" s="4" t="s">
        <v>22</v>
      </c>
      <c r="J9289" s="6">
        <v>45</v>
      </c>
      <c r="K9289" s="4">
        <v>400</v>
      </c>
      <c r="L9289" s="6">
        <v>180000</v>
      </c>
      <c r="M9289" s="6">
        <v>72000</v>
      </c>
      <c r="N9289" s="4">
        <v>0.4</v>
      </c>
      <c r="O9289" s="4" t="s">
        <v>27</v>
      </c>
    </row>
    <row r="9290" spans="1:15" ht="12.75" x14ac:dyDescent="0.2">
      <c r="A9290" s="4" t="s">
        <v>49</v>
      </c>
      <c r="B9290" s="4">
        <v>1128299</v>
      </c>
      <c r="C9290" s="5">
        <v>44251</v>
      </c>
      <c r="D9290" s="7">
        <v>44251</v>
      </c>
      <c r="E9290" s="4" t="s">
        <v>91</v>
      </c>
      <c r="F9290" s="4" t="s">
        <v>131</v>
      </c>
      <c r="G9290" s="4" t="s">
        <v>43</v>
      </c>
      <c r="H9290" s="4" t="s">
        <v>21</v>
      </c>
      <c r="I9290" s="4" t="s">
        <v>23</v>
      </c>
      <c r="J9290" s="6">
        <v>39</v>
      </c>
      <c r="K9290" s="4">
        <v>58</v>
      </c>
      <c r="L9290" s="6">
        <v>2262</v>
      </c>
      <c r="M9290" s="6">
        <v>1085.76</v>
      </c>
      <c r="N9290" s="4">
        <v>0.48</v>
      </c>
      <c r="O9290" s="4" t="s">
        <v>24</v>
      </c>
    </row>
    <row r="9291" spans="1:15" ht="12.75" x14ac:dyDescent="0.2">
      <c r="A9291" s="4" t="s">
        <v>49</v>
      </c>
      <c r="B9291" s="4">
        <v>1128299</v>
      </c>
      <c r="C9291" s="5">
        <v>44251</v>
      </c>
      <c r="D9291" s="7">
        <v>44251</v>
      </c>
      <c r="E9291" s="4" t="s">
        <v>91</v>
      </c>
      <c r="F9291" s="4" t="s">
        <v>131</v>
      </c>
      <c r="G9291" s="4" t="s">
        <v>43</v>
      </c>
      <c r="H9291" s="4" t="s">
        <v>18</v>
      </c>
      <c r="I9291" s="4" t="s">
        <v>19</v>
      </c>
      <c r="J9291" s="6">
        <v>42</v>
      </c>
      <c r="K9291" s="4">
        <v>38</v>
      </c>
      <c r="L9291" s="6">
        <v>1596</v>
      </c>
      <c r="M9291" s="6">
        <v>829.92</v>
      </c>
      <c r="N9291" s="4">
        <v>0.52</v>
      </c>
      <c r="O9291" s="4" t="s">
        <v>24</v>
      </c>
    </row>
    <row r="9292" spans="1:15" ht="12.75" x14ac:dyDescent="0.2">
      <c r="A9292" s="4" t="s">
        <v>49</v>
      </c>
      <c r="B9292" s="4">
        <v>1128299</v>
      </c>
      <c r="C9292" s="5">
        <v>44251</v>
      </c>
      <c r="D9292" s="7">
        <v>44251</v>
      </c>
      <c r="E9292" s="4" t="s">
        <v>91</v>
      </c>
      <c r="F9292" s="4" t="s">
        <v>131</v>
      </c>
      <c r="G9292" s="4" t="s">
        <v>43</v>
      </c>
      <c r="H9292" s="4" t="s">
        <v>21</v>
      </c>
      <c r="I9292" s="4" t="s">
        <v>19</v>
      </c>
      <c r="J9292" s="6">
        <v>37</v>
      </c>
      <c r="K9292" s="4">
        <v>85</v>
      </c>
      <c r="L9292" s="6">
        <v>3145</v>
      </c>
      <c r="M9292" s="6">
        <v>1258</v>
      </c>
      <c r="N9292" s="4">
        <v>0.4</v>
      </c>
      <c r="O9292" s="4" t="s">
        <v>24</v>
      </c>
    </row>
    <row r="9293" spans="1:15" ht="12.75" x14ac:dyDescent="0.2">
      <c r="A9293" s="4" t="s">
        <v>49</v>
      </c>
      <c r="B9293" s="4">
        <v>1128299</v>
      </c>
      <c r="C9293" s="5">
        <v>44278</v>
      </c>
      <c r="D9293" s="7">
        <v>44278</v>
      </c>
      <c r="E9293" s="4" t="s">
        <v>91</v>
      </c>
      <c r="F9293" s="4" t="s">
        <v>131</v>
      </c>
      <c r="G9293" s="4" t="s">
        <v>43</v>
      </c>
      <c r="H9293" s="4" t="s">
        <v>18</v>
      </c>
      <c r="I9293" s="4" t="s">
        <v>22</v>
      </c>
      <c r="J9293" s="6">
        <v>38</v>
      </c>
      <c r="K9293" s="4">
        <v>128</v>
      </c>
      <c r="L9293" s="6">
        <v>4864</v>
      </c>
      <c r="M9293" s="6">
        <v>2383.36</v>
      </c>
      <c r="N9293" s="4">
        <v>0.49</v>
      </c>
      <c r="O9293" s="4" t="s">
        <v>24</v>
      </c>
    </row>
    <row r="9294" spans="1:15" ht="12.75" x14ac:dyDescent="0.2">
      <c r="A9294" s="4" t="s">
        <v>49</v>
      </c>
      <c r="B9294" s="4">
        <v>1128299</v>
      </c>
      <c r="C9294" s="5">
        <v>44278</v>
      </c>
      <c r="D9294" s="7">
        <v>44278</v>
      </c>
      <c r="E9294" s="4" t="s">
        <v>91</v>
      </c>
      <c r="F9294" s="4" t="s">
        <v>131</v>
      </c>
      <c r="G9294" s="4" t="s">
        <v>43</v>
      </c>
      <c r="H9294" s="4" t="s">
        <v>18</v>
      </c>
      <c r="I9294" s="4" t="s">
        <v>23</v>
      </c>
      <c r="J9294" s="6">
        <v>45</v>
      </c>
      <c r="K9294" s="4">
        <v>85</v>
      </c>
      <c r="L9294" s="6">
        <v>3825</v>
      </c>
      <c r="M9294" s="6">
        <v>1836</v>
      </c>
      <c r="N9294" s="4">
        <v>0.48</v>
      </c>
      <c r="O9294" s="4" t="s">
        <v>24</v>
      </c>
    </row>
    <row r="9295" spans="1:15" ht="12.75" x14ac:dyDescent="0.2">
      <c r="A9295" s="4" t="s">
        <v>49</v>
      </c>
      <c r="B9295" s="4">
        <v>1128299</v>
      </c>
      <c r="C9295" s="5">
        <v>44278</v>
      </c>
      <c r="D9295" s="7">
        <v>44278</v>
      </c>
      <c r="E9295" s="4" t="s">
        <v>91</v>
      </c>
      <c r="F9295" s="4" t="s">
        <v>131</v>
      </c>
      <c r="G9295" s="4" t="s">
        <v>43</v>
      </c>
      <c r="H9295" s="4" t="s">
        <v>21</v>
      </c>
      <c r="I9295" s="4" t="s">
        <v>22</v>
      </c>
      <c r="J9295" s="6">
        <v>54</v>
      </c>
      <c r="K9295" s="4">
        <v>88</v>
      </c>
      <c r="L9295" s="6">
        <v>4752</v>
      </c>
      <c r="M9295" s="6">
        <v>2138.4</v>
      </c>
      <c r="N9295" s="4">
        <v>0.45</v>
      </c>
      <c r="O9295" s="4" t="s">
        <v>24</v>
      </c>
    </row>
    <row r="9296" spans="1:15" ht="12.75" x14ac:dyDescent="0.2">
      <c r="A9296" s="4" t="s">
        <v>49</v>
      </c>
      <c r="B9296" s="4">
        <v>1128299</v>
      </c>
      <c r="C9296" s="5">
        <v>44278</v>
      </c>
      <c r="D9296" s="7">
        <v>44278</v>
      </c>
      <c r="E9296" s="4" t="s">
        <v>91</v>
      </c>
      <c r="F9296" s="4" t="s">
        <v>131</v>
      </c>
      <c r="G9296" s="4" t="s">
        <v>43</v>
      </c>
      <c r="H9296" s="4" t="s">
        <v>21</v>
      </c>
      <c r="I9296" s="4" t="s">
        <v>23</v>
      </c>
      <c r="J9296" s="6">
        <v>49</v>
      </c>
      <c r="K9296" s="4">
        <v>65</v>
      </c>
      <c r="L9296" s="6">
        <v>3185</v>
      </c>
      <c r="M9296" s="6">
        <v>1528.8</v>
      </c>
      <c r="N9296" s="4">
        <v>0.48</v>
      </c>
      <c r="O9296" s="4" t="s">
        <v>24</v>
      </c>
    </row>
    <row r="9297" spans="1:15" ht="12.75" x14ac:dyDescent="0.2">
      <c r="A9297" s="4" t="s">
        <v>49</v>
      </c>
      <c r="B9297" s="4">
        <v>1128299</v>
      </c>
      <c r="C9297" s="5">
        <v>44278</v>
      </c>
      <c r="D9297" s="7">
        <v>44278</v>
      </c>
      <c r="E9297" s="4" t="s">
        <v>91</v>
      </c>
      <c r="F9297" s="4" t="s">
        <v>131</v>
      </c>
      <c r="G9297" s="4" t="s">
        <v>43</v>
      </c>
      <c r="H9297" s="4" t="s">
        <v>18</v>
      </c>
      <c r="I9297" s="4" t="s">
        <v>19</v>
      </c>
      <c r="J9297" s="6">
        <v>54</v>
      </c>
      <c r="K9297" s="4">
        <v>26</v>
      </c>
      <c r="L9297" s="6">
        <v>1404</v>
      </c>
      <c r="M9297" s="6">
        <v>744.12</v>
      </c>
      <c r="N9297" s="4">
        <v>0.53</v>
      </c>
      <c r="O9297" s="4" t="s">
        <v>24</v>
      </c>
    </row>
    <row r="9298" spans="1:15" ht="12.75" x14ac:dyDescent="0.2">
      <c r="A9298" s="4" t="s">
        <v>49</v>
      </c>
      <c r="B9298" s="4">
        <v>1128299</v>
      </c>
      <c r="C9298" s="5">
        <v>44278</v>
      </c>
      <c r="D9298" s="7">
        <v>44278</v>
      </c>
      <c r="E9298" s="4" t="s">
        <v>91</v>
      </c>
      <c r="F9298" s="4" t="s">
        <v>131</v>
      </c>
      <c r="G9298" s="4" t="s">
        <v>43</v>
      </c>
      <c r="H9298" s="4" t="s">
        <v>21</v>
      </c>
      <c r="I9298" s="4" t="s">
        <v>19</v>
      </c>
      <c r="J9298" s="6">
        <v>49</v>
      </c>
      <c r="K9298" s="4">
        <v>87</v>
      </c>
      <c r="L9298" s="6">
        <v>4263</v>
      </c>
      <c r="M9298" s="6">
        <v>1790.46</v>
      </c>
      <c r="N9298" s="4">
        <v>0.42</v>
      </c>
      <c r="O9298" s="4" t="s">
        <v>24</v>
      </c>
    </row>
    <row r="9299" spans="1:15" ht="12.75" x14ac:dyDescent="0.2">
      <c r="A9299" s="4" t="s">
        <v>49</v>
      </c>
      <c r="B9299" s="4">
        <v>1128299</v>
      </c>
      <c r="C9299" s="5">
        <v>44310</v>
      </c>
      <c r="D9299" s="7">
        <v>44310</v>
      </c>
      <c r="E9299" s="4" t="s">
        <v>91</v>
      </c>
      <c r="F9299" s="4" t="s">
        <v>131</v>
      </c>
      <c r="G9299" s="4" t="s">
        <v>43</v>
      </c>
      <c r="H9299" s="4" t="s">
        <v>18</v>
      </c>
      <c r="I9299" s="4" t="s">
        <v>22</v>
      </c>
      <c r="J9299" s="6">
        <v>51</v>
      </c>
      <c r="K9299" s="4">
        <v>124</v>
      </c>
      <c r="L9299" s="6">
        <v>6324</v>
      </c>
      <c r="M9299" s="6">
        <v>2909.04</v>
      </c>
      <c r="N9299" s="4">
        <v>0.46</v>
      </c>
      <c r="O9299" s="4" t="s">
        <v>24</v>
      </c>
    </row>
    <row r="9300" spans="1:15" ht="12.75" x14ac:dyDescent="0.2">
      <c r="A9300" s="4" t="s">
        <v>49</v>
      </c>
      <c r="B9300" s="4">
        <v>1128299</v>
      </c>
      <c r="C9300" s="5">
        <v>44310</v>
      </c>
      <c r="D9300" s="7">
        <v>44310</v>
      </c>
      <c r="E9300" s="4" t="s">
        <v>91</v>
      </c>
      <c r="F9300" s="4" t="s">
        <v>131</v>
      </c>
      <c r="G9300" s="4" t="s">
        <v>43</v>
      </c>
      <c r="H9300" s="4" t="s">
        <v>18</v>
      </c>
      <c r="I9300" s="4" t="s">
        <v>23</v>
      </c>
      <c r="J9300" s="6">
        <v>54</v>
      </c>
      <c r="K9300" s="4">
        <v>83</v>
      </c>
      <c r="L9300" s="6">
        <v>4482</v>
      </c>
      <c r="M9300" s="6">
        <v>2196.1799999999998</v>
      </c>
      <c r="N9300" s="4">
        <v>0.49</v>
      </c>
      <c r="O9300" s="4" t="s">
        <v>24</v>
      </c>
    </row>
    <row r="9301" spans="1:15" ht="12.75" x14ac:dyDescent="0.2">
      <c r="A9301" s="4" t="s">
        <v>49</v>
      </c>
      <c r="B9301" s="4">
        <v>1128299</v>
      </c>
      <c r="C9301" s="5">
        <v>44310</v>
      </c>
      <c r="D9301" s="7">
        <v>44310</v>
      </c>
      <c r="E9301" s="4" t="s">
        <v>91</v>
      </c>
      <c r="F9301" s="4" t="s">
        <v>131</v>
      </c>
      <c r="G9301" s="4" t="s">
        <v>43</v>
      </c>
      <c r="H9301" s="4" t="s">
        <v>21</v>
      </c>
      <c r="I9301" s="4" t="s">
        <v>22</v>
      </c>
      <c r="J9301" s="6">
        <v>55</v>
      </c>
      <c r="K9301" s="4">
        <v>85</v>
      </c>
      <c r="L9301" s="6">
        <v>4675</v>
      </c>
      <c r="M9301" s="6">
        <v>2244</v>
      </c>
      <c r="N9301" s="4">
        <v>0.48</v>
      </c>
      <c r="O9301" s="4" t="s">
        <v>24</v>
      </c>
    </row>
    <row r="9302" spans="1:15" ht="12.75" x14ac:dyDescent="0.2">
      <c r="A9302" s="4" t="s">
        <v>49</v>
      </c>
      <c r="B9302" s="4">
        <v>1128299</v>
      </c>
      <c r="C9302" s="5">
        <v>44310</v>
      </c>
      <c r="D9302" s="7">
        <v>44310</v>
      </c>
      <c r="E9302" s="4" t="s">
        <v>91</v>
      </c>
      <c r="F9302" s="4" t="s">
        <v>131</v>
      </c>
      <c r="G9302" s="4" t="s">
        <v>43</v>
      </c>
      <c r="H9302" s="4" t="s">
        <v>21</v>
      </c>
      <c r="I9302" s="4" t="s">
        <v>23</v>
      </c>
      <c r="J9302" s="6">
        <v>41</v>
      </c>
      <c r="K9302" s="4">
        <v>63</v>
      </c>
      <c r="L9302" s="6">
        <v>2583</v>
      </c>
      <c r="M9302" s="6">
        <v>1291.5</v>
      </c>
      <c r="N9302" s="4">
        <v>0.5</v>
      </c>
      <c r="O9302" s="4" t="s">
        <v>24</v>
      </c>
    </row>
    <row r="9303" spans="1:15" ht="12.75" x14ac:dyDescent="0.2">
      <c r="A9303" s="4" t="s">
        <v>49</v>
      </c>
      <c r="B9303" s="4">
        <v>1128299</v>
      </c>
      <c r="C9303" s="5">
        <v>44310</v>
      </c>
      <c r="D9303" s="7">
        <v>44310</v>
      </c>
      <c r="E9303" s="4" t="s">
        <v>91</v>
      </c>
      <c r="F9303" s="4" t="s">
        <v>131</v>
      </c>
      <c r="G9303" s="4" t="s">
        <v>43</v>
      </c>
      <c r="H9303" s="4" t="s">
        <v>18</v>
      </c>
      <c r="I9303" s="4" t="s">
        <v>19</v>
      </c>
      <c r="J9303" s="6">
        <v>48</v>
      </c>
      <c r="K9303" s="4">
        <v>36</v>
      </c>
      <c r="L9303" s="6">
        <v>1728</v>
      </c>
      <c r="M9303" s="6">
        <v>864</v>
      </c>
      <c r="N9303" s="4">
        <v>0.5</v>
      </c>
      <c r="O9303" s="4" t="s">
        <v>24</v>
      </c>
    </row>
    <row r="9304" spans="1:15" ht="12.75" x14ac:dyDescent="0.2">
      <c r="A9304" s="4" t="s">
        <v>49</v>
      </c>
      <c r="B9304" s="4">
        <v>1128299</v>
      </c>
      <c r="C9304" s="5">
        <v>44310</v>
      </c>
      <c r="D9304" s="7">
        <v>44310</v>
      </c>
      <c r="E9304" s="4" t="s">
        <v>91</v>
      </c>
      <c r="F9304" s="4" t="s">
        <v>131</v>
      </c>
      <c r="G9304" s="4" t="s">
        <v>43</v>
      </c>
      <c r="H9304" s="4" t="s">
        <v>21</v>
      </c>
      <c r="I9304" s="4" t="s">
        <v>19</v>
      </c>
      <c r="J9304" s="6">
        <v>59</v>
      </c>
      <c r="K9304" s="4">
        <v>84</v>
      </c>
      <c r="L9304" s="6">
        <v>4956</v>
      </c>
      <c r="M9304" s="6">
        <v>2230.1999999999998</v>
      </c>
      <c r="N9304" s="4">
        <v>0.45</v>
      </c>
      <c r="O9304" s="4" t="s">
        <v>24</v>
      </c>
    </row>
    <row r="9305" spans="1:15" ht="12.75" x14ac:dyDescent="0.2">
      <c r="A9305" s="4" t="s">
        <v>49</v>
      </c>
      <c r="B9305" s="4">
        <v>1128299</v>
      </c>
      <c r="C9305" s="5">
        <v>44341</v>
      </c>
      <c r="D9305" s="7">
        <v>44341</v>
      </c>
      <c r="E9305" s="4" t="s">
        <v>91</v>
      </c>
      <c r="F9305" s="4" t="s">
        <v>131</v>
      </c>
      <c r="G9305" s="4" t="s">
        <v>43</v>
      </c>
      <c r="H9305" s="4" t="s">
        <v>18</v>
      </c>
      <c r="I9305" s="4" t="s">
        <v>22</v>
      </c>
      <c r="J9305" s="6">
        <v>48</v>
      </c>
      <c r="K9305" s="4">
        <v>145</v>
      </c>
      <c r="L9305" s="6">
        <v>6960</v>
      </c>
      <c r="M9305" s="6">
        <v>3132</v>
      </c>
      <c r="N9305" s="4">
        <v>0.45</v>
      </c>
      <c r="O9305" s="4" t="s">
        <v>24</v>
      </c>
    </row>
    <row r="9306" spans="1:15" ht="12.75" x14ac:dyDescent="0.2">
      <c r="A9306" s="4" t="s">
        <v>49</v>
      </c>
      <c r="B9306" s="4">
        <v>1128299</v>
      </c>
      <c r="C9306" s="5">
        <v>44341</v>
      </c>
      <c r="D9306" s="7">
        <v>44341</v>
      </c>
      <c r="E9306" s="4" t="s">
        <v>91</v>
      </c>
      <c r="F9306" s="4" t="s">
        <v>131</v>
      </c>
      <c r="G9306" s="4" t="s">
        <v>43</v>
      </c>
      <c r="H9306" s="4" t="s">
        <v>18</v>
      </c>
      <c r="I9306" s="4" t="s">
        <v>23</v>
      </c>
      <c r="J9306" s="6">
        <v>50</v>
      </c>
      <c r="K9306" s="4">
        <v>105</v>
      </c>
      <c r="L9306" s="6">
        <v>5250</v>
      </c>
      <c r="M9306" s="6">
        <v>2415</v>
      </c>
      <c r="N9306" s="4">
        <v>0.46</v>
      </c>
      <c r="O9306" s="4" t="s">
        <v>24</v>
      </c>
    </row>
    <row r="9307" spans="1:15" ht="12.75" x14ac:dyDescent="0.2">
      <c r="A9307" s="4" t="s">
        <v>49</v>
      </c>
      <c r="B9307" s="4">
        <v>1128299</v>
      </c>
      <c r="C9307" s="5">
        <v>44341</v>
      </c>
      <c r="D9307" s="7">
        <v>44341</v>
      </c>
      <c r="E9307" s="4" t="s">
        <v>91</v>
      </c>
      <c r="F9307" s="4" t="s">
        <v>131</v>
      </c>
      <c r="G9307" s="4" t="s">
        <v>43</v>
      </c>
      <c r="H9307" s="4" t="s">
        <v>21</v>
      </c>
      <c r="I9307" s="4" t="s">
        <v>22</v>
      </c>
      <c r="J9307" s="6">
        <v>50</v>
      </c>
      <c r="K9307" s="4">
        <v>95</v>
      </c>
      <c r="L9307" s="6">
        <v>4750</v>
      </c>
      <c r="M9307" s="6">
        <v>2375</v>
      </c>
      <c r="N9307" s="4">
        <v>0.5</v>
      </c>
      <c r="O9307" s="4" t="s">
        <v>24</v>
      </c>
    </row>
    <row r="9308" spans="1:15" ht="12.75" x14ac:dyDescent="0.2">
      <c r="A9308" s="4" t="s">
        <v>49</v>
      </c>
      <c r="B9308" s="4">
        <v>1128299</v>
      </c>
      <c r="C9308" s="5">
        <v>44341</v>
      </c>
      <c r="D9308" s="7">
        <v>44341</v>
      </c>
      <c r="E9308" s="4" t="s">
        <v>91</v>
      </c>
      <c r="F9308" s="4" t="s">
        <v>131</v>
      </c>
      <c r="G9308" s="4" t="s">
        <v>43</v>
      </c>
      <c r="H9308" s="4" t="s">
        <v>21</v>
      </c>
      <c r="I9308" s="4" t="s">
        <v>23</v>
      </c>
      <c r="J9308" s="6">
        <v>49</v>
      </c>
      <c r="K9308" s="4">
        <v>83</v>
      </c>
      <c r="L9308" s="6">
        <v>4067</v>
      </c>
      <c r="M9308" s="6">
        <v>1952.16</v>
      </c>
      <c r="N9308" s="4">
        <v>0.48</v>
      </c>
      <c r="O9308" s="4" t="s">
        <v>24</v>
      </c>
    </row>
    <row r="9309" spans="1:15" ht="12.75" x14ac:dyDescent="0.2">
      <c r="A9309" s="4" t="s">
        <v>49</v>
      </c>
      <c r="B9309" s="4">
        <v>1128299</v>
      </c>
      <c r="C9309" s="5">
        <v>44341</v>
      </c>
      <c r="D9309" s="7">
        <v>44341</v>
      </c>
      <c r="E9309" s="4" t="s">
        <v>91</v>
      </c>
      <c r="F9309" s="4" t="s">
        <v>131</v>
      </c>
      <c r="G9309" s="4" t="s">
        <v>43</v>
      </c>
      <c r="H9309" s="4" t="s">
        <v>18</v>
      </c>
      <c r="I9309" s="4" t="s">
        <v>19</v>
      </c>
      <c r="J9309" s="6">
        <v>41</v>
      </c>
      <c r="K9309" s="4">
        <v>44</v>
      </c>
      <c r="L9309" s="6">
        <v>1804</v>
      </c>
      <c r="M9309" s="6">
        <v>992.2</v>
      </c>
      <c r="N9309" s="4">
        <v>0.55000000000000004</v>
      </c>
      <c r="O9309" s="4" t="s">
        <v>24</v>
      </c>
    </row>
    <row r="9310" spans="1:15" ht="12.75" x14ac:dyDescent="0.2">
      <c r="A9310" s="4" t="s">
        <v>49</v>
      </c>
      <c r="B9310" s="4">
        <v>1128299</v>
      </c>
      <c r="C9310" s="5">
        <v>44341</v>
      </c>
      <c r="D9310" s="7">
        <v>44341</v>
      </c>
      <c r="E9310" s="4" t="s">
        <v>91</v>
      </c>
      <c r="F9310" s="4" t="s">
        <v>131</v>
      </c>
      <c r="G9310" s="4" t="s">
        <v>43</v>
      </c>
      <c r="H9310" s="4" t="s">
        <v>21</v>
      </c>
      <c r="I9310" s="4" t="s">
        <v>19</v>
      </c>
      <c r="J9310" s="6">
        <v>54</v>
      </c>
      <c r="K9310" s="4">
        <v>158</v>
      </c>
      <c r="L9310" s="6">
        <v>8532</v>
      </c>
      <c r="M9310" s="6">
        <v>3839.4</v>
      </c>
      <c r="N9310" s="4">
        <v>0.45</v>
      </c>
      <c r="O9310" s="4" t="s">
        <v>24</v>
      </c>
    </row>
    <row r="9311" spans="1:15" ht="12.75" x14ac:dyDescent="0.2">
      <c r="A9311" s="4" t="s">
        <v>49</v>
      </c>
      <c r="B9311" s="4">
        <v>1128299</v>
      </c>
      <c r="C9311" s="5">
        <v>44371</v>
      </c>
      <c r="D9311" s="7">
        <v>44371</v>
      </c>
      <c r="E9311" s="4" t="s">
        <v>91</v>
      </c>
      <c r="F9311" s="4" t="s">
        <v>131</v>
      </c>
      <c r="G9311" s="4" t="s">
        <v>43</v>
      </c>
      <c r="H9311" s="4" t="s">
        <v>18</v>
      </c>
      <c r="I9311" s="4" t="s">
        <v>22</v>
      </c>
      <c r="J9311" s="6">
        <v>51</v>
      </c>
      <c r="K9311" s="4">
        <v>225</v>
      </c>
      <c r="L9311" s="6">
        <v>11475</v>
      </c>
      <c r="M9311" s="6">
        <v>5622.75</v>
      </c>
      <c r="N9311" s="4">
        <v>0.49</v>
      </c>
      <c r="O9311" s="4" t="s">
        <v>24</v>
      </c>
    </row>
    <row r="9312" spans="1:15" ht="12.75" x14ac:dyDescent="0.2">
      <c r="A9312" s="4" t="s">
        <v>49</v>
      </c>
      <c r="B9312" s="4">
        <v>1128299</v>
      </c>
      <c r="C9312" s="5">
        <v>44371</v>
      </c>
      <c r="D9312" s="7">
        <v>44371</v>
      </c>
      <c r="E9312" s="4" t="s">
        <v>91</v>
      </c>
      <c r="F9312" s="4" t="s">
        <v>131</v>
      </c>
      <c r="G9312" s="4" t="s">
        <v>43</v>
      </c>
      <c r="H9312" s="4" t="s">
        <v>18</v>
      </c>
      <c r="I9312" s="4" t="s">
        <v>23</v>
      </c>
      <c r="J9312" s="6">
        <v>62</v>
      </c>
      <c r="K9312" s="4">
        <v>169</v>
      </c>
      <c r="L9312" s="6">
        <v>10478</v>
      </c>
      <c r="M9312" s="6">
        <v>5134.22</v>
      </c>
      <c r="N9312" s="4">
        <v>0.49</v>
      </c>
      <c r="O9312" s="4" t="s">
        <v>24</v>
      </c>
    </row>
    <row r="9313" spans="1:15" ht="12.75" x14ac:dyDescent="0.2">
      <c r="A9313" s="4" t="s">
        <v>49</v>
      </c>
      <c r="B9313" s="4">
        <v>1128299</v>
      </c>
      <c r="C9313" s="5">
        <v>44371</v>
      </c>
      <c r="D9313" s="7">
        <v>44371</v>
      </c>
      <c r="E9313" s="4" t="s">
        <v>91</v>
      </c>
      <c r="F9313" s="4" t="s">
        <v>131</v>
      </c>
      <c r="G9313" s="4" t="s">
        <v>43</v>
      </c>
      <c r="H9313" s="4" t="s">
        <v>21</v>
      </c>
      <c r="I9313" s="4" t="s">
        <v>22</v>
      </c>
      <c r="J9313" s="6">
        <v>78</v>
      </c>
      <c r="K9313" s="4">
        <v>189</v>
      </c>
      <c r="L9313" s="6">
        <v>14742</v>
      </c>
      <c r="M9313" s="6">
        <v>6781.32</v>
      </c>
      <c r="N9313" s="4">
        <v>0.46</v>
      </c>
      <c r="O9313" s="4" t="s">
        <v>24</v>
      </c>
    </row>
    <row r="9314" spans="1:15" ht="12.75" x14ac:dyDescent="0.2">
      <c r="A9314" s="4" t="s">
        <v>49</v>
      </c>
      <c r="B9314" s="4">
        <v>1128299</v>
      </c>
      <c r="C9314" s="5">
        <v>44371</v>
      </c>
      <c r="D9314" s="7">
        <v>44371</v>
      </c>
      <c r="E9314" s="4" t="s">
        <v>91</v>
      </c>
      <c r="F9314" s="4" t="s">
        <v>131</v>
      </c>
      <c r="G9314" s="4" t="s">
        <v>43</v>
      </c>
      <c r="H9314" s="4" t="s">
        <v>21</v>
      </c>
      <c r="I9314" s="4" t="s">
        <v>23</v>
      </c>
      <c r="J9314" s="6">
        <v>74</v>
      </c>
      <c r="K9314" s="4">
        <v>158</v>
      </c>
      <c r="L9314" s="6">
        <v>11692</v>
      </c>
      <c r="M9314" s="6">
        <v>5846</v>
      </c>
      <c r="N9314" s="4">
        <v>0.5</v>
      </c>
      <c r="O9314" s="4" t="s">
        <v>24</v>
      </c>
    </row>
    <row r="9315" spans="1:15" ht="12.75" x14ac:dyDescent="0.2">
      <c r="A9315" s="4" t="s">
        <v>49</v>
      </c>
      <c r="B9315" s="4">
        <v>1128299</v>
      </c>
      <c r="C9315" s="5">
        <v>44371</v>
      </c>
      <c r="D9315" s="7">
        <v>44371</v>
      </c>
      <c r="E9315" s="4" t="s">
        <v>91</v>
      </c>
      <c r="F9315" s="4" t="s">
        <v>131</v>
      </c>
      <c r="G9315" s="4" t="s">
        <v>43</v>
      </c>
      <c r="H9315" s="4" t="s">
        <v>18</v>
      </c>
      <c r="I9315" s="4" t="s">
        <v>19</v>
      </c>
      <c r="J9315" s="6">
        <v>86</v>
      </c>
      <c r="K9315" s="4">
        <v>108</v>
      </c>
      <c r="L9315" s="6">
        <v>9288</v>
      </c>
      <c r="M9315" s="6">
        <v>4922.6400000000003</v>
      </c>
      <c r="N9315" s="4">
        <v>0.53</v>
      </c>
      <c r="O9315" s="4" t="s">
        <v>24</v>
      </c>
    </row>
    <row r="9316" spans="1:15" ht="12.75" x14ac:dyDescent="0.2">
      <c r="A9316" s="4" t="s">
        <v>49</v>
      </c>
      <c r="B9316" s="4">
        <v>1128299</v>
      </c>
      <c r="C9316" s="5">
        <v>44371</v>
      </c>
      <c r="D9316" s="7">
        <v>44371</v>
      </c>
      <c r="E9316" s="4" t="s">
        <v>91</v>
      </c>
      <c r="F9316" s="4" t="s">
        <v>131</v>
      </c>
      <c r="G9316" s="4" t="s">
        <v>43</v>
      </c>
      <c r="H9316" s="4" t="s">
        <v>21</v>
      </c>
      <c r="I9316" s="4" t="s">
        <v>19</v>
      </c>
      <c r="J9316" s="6">
        <v>95</v>
      </c>
      <c r="K9316" s="4">
        <v>189</v>
      </c>
      <c r="L9316" s="6">
        <v>17955</v>
      </c>
      <c r="M9316" s="6">
        <v>8079.75</v>
      </c>
      <c r="N9316" s="4">
        <v>0.45</v>
      </c>
      <c r="O9316" s="4" t="s">
        <v>24</v>
      </c>
    </row>
    <row r="9317" spans="1:15" ht="12.75" x14ac:dyDescent="0.2">
      <c r="A9317" s="4" t="s">
        <v>49</v>
      </c>
      <c r="B9317" s="4">
        <v>1128299</v>
      </c>
      <c r="C9317" s="5">
        <v>44400</v>
      </c>
      <c r="D9317" s="7">
        <v>44400</v>
      </c>
      <c r="E9317" s="4" t="s">
        <v>91</v>
      </c>
      <c r="F9317" s="4" t="s">
        <v>131</v>
      </c>
      <c r="G9317" s="4" t="s">
        <v>43</v>
      </c>
      <c r="H9317" s="4" t="s">
        <v>18</v>
      </c>
      <c r="I9317" s="4" t="s">
        <v>22</v>
      </c>
      <c r="J9317" s="6">
        <v>79</v>
      </c>
      <c r="K9317" s="4">
        <v>255</v>
      </c>
      <c r="L9317" s="6">
        <v>20145</v>
      </c>
      <c r="M9317" s="6">
        <v>9669.6</v>
      </c>
      <c r="N9317" s="4">
        <v>0.48</v>
      </c>
      <c r="O9317" s="4" t="s">
        <v>24</v>
      </c>
    </row>
    <row r="9318" spans="1:15" ht="12.75" x14ac:dyDescent="0.2">
      <c r="A9318" s="4" t="s">
        <v>49</v>
      </c>
      <c r="B9318" s="4">
        <v>1128299</v>
      </c>
      <c r="C9318" s="5">
        <v>44400</v>
      </c>
      <c r="D9318" s="7">
        <v>44400</v>
      </c>
      <c r="E9318" s="4" t="s">
        <v>91</v>
      </c>
      <c r="F9318" s="4" t="s">
        <v>131</v>
      </c>
      <c r="G9318" s="4" t="s">
        <v>43</v>
      </c>
      <c r="H9318" s="4" t="s">
        <v>18</v>
      </c>
      <c r="I9318" s="4" t="s">
        <v>23</v>
      </c>
      <c r="J9318" s="6">
        <v>85</v>
      </c>
      <c r="K9318" s="4">
        <v>196</v>
      </c>
      <c r="L9318" s="6">
        <v>16660</v>
      </c>
      <c r="M9318" s="6">
        <v>7830.2</v>
      </c>
      <c r="N9318" s="4">
        <v>0.47</v>
      </c>
      <c r="O9318" s="4" t="s">
        <v>24</v>
      </c>
    </row>
    <row r="9319" spans="1:15" ht="12.75" x14ac:dyDescent="0.2">
      <c r="A9319" s="4" t="s">
        <v>49</v>
      </c>
      <c r="B9319" s="4">
        <v>1128299</v>
      </c>
      <c r="C9319" s="5">
        <v>44400</v>
      </c>
      <c r="D9319" s="7">
        <v>44400</v>
      </c>
      <c r="E9319" s="4" t="s">
        <v>91</v>
      </c>
      <c r="F9319" s="4" t="s">
        <v>131</v>
      </c>
      <c r="G9319" s="4" t="s">
        <v>43</v>
      </c>
      <c r="H9319" s="4" t="s">
        <v>21</v>
      </c>
      <c r="I9319" s="4" t="s">
        <v>22</v>
      </c>
      <c r="J9319" s="6">
        <v>86</v>
      </c>
      <c r="K9319" s="4">
        <v>163</v>
      </c>
      <c r="L9319" s="6">
        <v>14018</v>
      </c>
      <c r="M9319" s="6">
        <v>6588.46</v>
      </c>
      <c r="N9319" s="4">
        <v>0.47</v>
      </c>
      <c r="O9319" s="4" t="s">
        <v>24</v>
      </c>
    </row>
    <row r="9320" spans="1:15" ht="12.75" x14ac:dyDescent="0.2">
      <c r="A9320" s="4" t="s">
        <v>49</v>
      </c>
      <c r="B9320" s="4">
        <v>1128299</v>
      </c>
      <c r="C9320" s="5">
        <v>44400</v>
      </c>
      <c r="D9320" s="7">
        <v>44400</v>
      </c>
      <c r="E9320" s="4" t="s">
        <v>91</v>
      </c>
      <c r="F9320" s="4" t="s">
        <v>131</v>
      </c>
      <c r="G9320" s="4" t="s">
        <v>43</v>
      </c>
      <c r="H9320" s="4" t="s">
        <v>21</v>
      </c>
      <c r="I9320" s="4" t="s">
        <v>23</v>
      </c>
      <c r="J9320" s="6">
        <v>82</v>
      </c>
      <c r="K9320" s="4">
        <v>165</v>
      </c>
      <c r="L9320" s="6">
        <v>13530</v>
      </c>
      <c r="M9320" s="6">
        <v>6494.4</v>
      </c>
      <c r="N9320" s="4">
        <v>0.48</v>
      </c>
      <c r="O9320" s="4" t="s">
        <v>24</v>
      </c>
    </row>
    <row r="9321" spans="1:15" ht="12.75" x14ac:dyDescent="0.2">
      <c r="A9321" s="4" t="s">
        <v>49</v>
      </c>
      <c r="B9321" s="4">
        <v>1128299</v>
      </c>
      <c r="C9321" s="5">
        <v>44400</v>
      </c>
      <c r="D9321" s="7">
        <v>44400</v>
      </c>
      <c r="E9321" s="4" t="s">
        <v>91</v>
      </c>
      <c r="F9321" s="4" t="s">
        <v>131</v>
      </c>
      <c r="G9321" s="4" t="s">
        <v>43</v>
      </c>
      <c r="H9321" s="4" t="s">
        <v>18</v>
      </c>
      <c r="I9321" s="4" t="s">
        <v>19</v>
      </c>
      <c r="J9321" s="6">
        <v>84</v>
      </c>
      <c r="K9321" s="4">
        <v>156</v>
      </c>
      <c r="L9321" s="6">
        <v>13104</v>
      </c>
      <c r="M9321" s="6">
        <v>6552</v>
      </c>
      <c r="N9321" s="4">
        <v>0.5</v>
      </c>
      <c r="O9321" s="4" t="s">
        <v>24</v>
      </c>
    </row>
    <row r="9322" spans="1:15" ht="12.75" x14ac:dyDescent="0.2">
      <c r="A9322" s="4" t="s">
        <v>49</v>
      </c>
      <c r="B9322" s="4">
        <v>1128299</v>
      </c>
      <c r="C9322" s="5">
        <v>44400</v>
      </c>
      <c r="D9322" s="7">
        <v>44400</v>
      </c>
      <c r="E9322" s="4" t="s">
        <v>91</v>
      </c>
      <c r="F9322" s="4" t="s">
        <v>131</v>
      </c>
      <c r="G9322" s="4" t="s">
        <v>43</v>
      </c>
      <c r="H9322" s="4" t="s">
        <v>21</v>
      </c>
      <c r="I9322" s="4" t="s">
        <v>19</v>
      </c>
      <c r="J9322" s="6">
        <v>97</v>
      </c>
      <c r="K9322" s="4">
        <v>150</v>
      </c>
      <c r="L9322" s="6">
        <v>14550</v>
      </c>
      <c r="M9322" s="6">
        <v>6111</v>
      </c>
      <c r="N9322" s="4">
        <v>0.42</v>
      </c>
      <c r="O9322" s="4" t="s">
        <v>24</v>
      </c>
    </row>
    <row r="9323" spans="1:15" ht="12.75" x14ac:dyDescent="0.2">
      <c r="A9323" s="4" t="s">
        <v>49</v>
      </c>
      <c r="B9323" s="4">
        <v>1128299</v>
      </c>
      <c r="C9323" s="5">
        <v>44432</v>
      </c>
      <c r="D9323" s="7">
        <v>44432</v>
      </c>
      <c r="E9323" s="4" t="s">
        <v>91</v>
      </c>
      <c r="F9323" s="4" t="s">
        <v>131</v>
      </c>
      <c r="G9323" s="4" t="s">
        <v>43</v>
      </c>
      <c r="H9323" s="4" t="s">
        <v>18</v>
      </c>
      <c r="I9323" s="4" t="s">
        <v>22</v>
      </c>
      <c r="J9323" s="6">
        <v>81</v>
      </c>
      <c r="K9323" s="4">
        <v>200</v>
      </c>
      <c r="L9323" s="6">
        <v>16200</v>
      </c>
      <c r="M9323" s="6">
        <v>7776</v>
      </c>
      <c r="N9323" s="4">
        <v>0.48</v>
      </c>
      <c r="O9323" s="4" t="s">
        <v>24</v>
      </c>
    </row>
    <row r="9324" spans="1:15" ht="12.75" x14ac:dyDescent="0.2">
      <c r="A9324" s="4" t="s">
        <v>49</v>
      </c>
      <c r="B9324" s="4">
        <v>1128299</v>
      </c>
      <c r="C9324" s="5">
        <v>44432</v>
      </c>
      <c r="D9324" s="7">
        <v>44432</v>
      </c>
      <c r="E9324" s="4" t="s">
        <v>91</v>
      </c>
      <c r="F9324" s="4" t="s">
        <v>131</v>
      </c>
      <c r="G9324" s="4" t="s">
        <v>43</v>
      </c>
      <c r="H9324" s="4" t="s">
        <v>18</v>
      </c>
      <c r="I9324" s="4" t="s">
        <v>23</v>
      </c>
      <c r="J9324" s="6">
        <v>76</v>
      </c>
      <c r="K9324" s="4">
        <v>233</v>
      </c>
      <c r="L9324" s="6">
        <v>17708</v>
      </c>
      <c r="M9324" s="6">
        <v>8676.92</v>
      </c>
      <c r="N9324" s="4">
        <v>0.49</v>
      </c>
      <c r="O9324" s="4" t="s">
        <v>24</v>
      </c>
    </row>
    <row r="9325" spans="1:15" ht="12.75" x14ac:dyDescent="0.2">
      <c r="A9325" s="4" t="s">
        <v>49</v>
      </c>
      <c r="B9325" s="4">
        <v>1128299</v>
      </c>
      <c r="C9325" s="5">
        <v>44432</v>
      </c>
      <c r="D9325" s="7">
        <v>44432</v>
      </c>
      <c r="E9325" s="4" t="s">
        <v>91</v>
      </c>
      <c r="F9325" s="4" t="s">
        <v>131</v>
      </c>
      <c r="G9325" s="4" t="s">
        <v>43</v>
      </c>
      <c r="H9325" s="4" t="s">
        <v>21</v>
      </c>
      <c r="I9325" s="4" t="s">
        <v>22</v>
      </c>
      <c r="J9325" s="6">
        <v>68</v>
      </c>
      <c r="K9325" s="4">
        <v>195</v>
      </c>
      <c r="L9325" s="6">
        <v>13260</v>
      </c>
      <c r="M9325" s="6">
        <v>6497.4</v>
      </c>
      <c r="N9325" s="4">
        <v>0.49</v>
      </c>
      <c r="O9325" s="4" t="s">
        <v>24</v>
      </c>
    </row>
    <row r="9326" spans="1:15" ht="12.75" x14ac:dyDescent="0.2">
      <c r="A9326" s="4" t="s">
        <v>49</v>
      </c>
      <c r="B9326" s="4">
        <v>1128299</v>
      </c>
      <c r="C9326" s="5">
        <v>44432</v>
      </c>
      <c r="D9326" s="7">
        <v>44432</v>
      </c>
      <c r="E9326" s="4" t="s">
        <v>91</v>
      </c>
      <c r="F9326" s="4" t="s">
        <v>131</v>
      </c>
      <c r="G9326" s="4" t="s">
        <v>43</v>
      </c>
      <c r="H9326" s="4" t="s">
        <v>21</v>
      </c>
      <c r="I9326" s="4" t="s">
        <v>23</v>
      </c>
      <c r="J9326" s="6">
        <v>68</v>
      </c>
      <c r="K9326" s="4">
        <v>119</v>
      </c>
      <c r="L9326" s="6">
        <v>8092</v>
      </c>
      <c r="M9326" s="6">
        <v>3722.32</v>
      </c>
      <c r="N9326" s="4">
        <v>0.46</v>
      </c>
      <c r="O9326" s="4" t="s">
        <v>24</v>
      </c>
    </row>
    <row r="9327" spans="1:15" ht="12.75" x14ac:dyDescent="0.2">
      <c r="A9327" s="4" t="s">
        <v>49</v>
      </c>
      <c r="B9327" s="4">
        <v>1128299</v>
      </c>
      <c r="C9327" s="5">
        <v>44432</v>
      </c>
      <c r="D9327" s="7">
        <v>44432</v>
      </c>
      <c r="E9327" s="4" t="s">
        <v>91</v>
      </c>
      <c r="F9327" s="4" t="s">
        <v>131</v>
      </c>
      <c r="G9327" s="4" t="s">
        <v>43</v>
      </c>
      <c r="H9327" s="4" t="s">
        <v>18</v>
      </c>
      <c r="I9327" s="4" t="s">
        <v>19</v>
      </c>
      <c r="J9327" s="6">
        <v>65</v>
      </c>
      <c r="K9327" s="4">
        <v>128</v>
      </c>
      <c r="L9327" s="6">
        <v>8320</v>
      </c>
      <c r="M9327" s="6">
        <v>4409.6000000000004</v>
      </c>
      <c r="N9327" s="4">
        <v>0.53</v>
      </c>
      <c r="O9327" s="4" t="s">
        <v>24</v>
      </c>
    </row>
    <row r="9328" spans="1:15" ht="12.75" x14ac:dyDescent="0.2">
      <c r="A9328" s="4" t="s">
        <v>49</v>
      </c>
      <c r="B9328" s="4">
        <v>1128299</v>
      </c>
      <c r="C9328" s="5">
        <v>44432</v>
      </c>
      <c r="D9328" s="7">
        <v>44432</v>
      </c>
      <c r="E9328" s="4" t="s">
        <v>91</v>
      </c>
      <c r="F9328" s="4" t="s">
        <v>131</v>
      </c>
      <c r="G9328" s="4" t="s">
        <v>43</v>
      </c>
      <c r="H9328" s="4" t="s">
        <v>21</v>
      </c>
      <c r="I9328" s="4" t="s">
        <v>19</v>
      </c>
      <c r="J9328" s="6">
        <v>69</v>
      </c>
      <c r="K9328" s="4">
        <v>73</v>
      </c>
      <c r="L9328" s="6">
        <v>5037</v>
      </c>
      <c r="M9328" s="6">
        <v>2216.2800000000002</v>
      </c>
      <c r="N9328" s="4">
        <v>0.44</v>
      </c>
      <c r="O9328" s="4" t="s">
        <v>24</v>
      </c>
    </row>
    <row r="9329" spans="1:15" ht="12.75" x14ac:dyDescent="0.2">
      <c r="A9329" s="4" t="s">
        <v>49</v>
      </c>
      <c r="B9329" s="4">
        <v>1128299</v>
      </c>
      <c r="C9329" s="5">
        <v>44464</v>
      </c>
      <c r="D9329" s="7">
        <v>44464</v>
      </c>
      <c r="E9329" s="4" t="s">
        <v>91</v>
      </c>
      <c r="F9329" s="4" t="s">
        <v>131</v>
      </c>
      <c r="G9329" s="4" t="s">
        <v>43</v>
      </c>
      <c r="H9329" s="4" t="s">
        <v>18</v>
      </c>
      <c r="I9329" s="4" t="s">
        <v>22</v>
      </c>
      <c r="J9329" s="6">
        <v>46</v>
      </c>
      <c r="K9329" s="4">
        <v>122</v>
      </c>
      <c r="L9329" s="6">
        <v>5612</v>
      </c>
      <c r="M9329" s="6">
        <v>2525.4</v>
      </c>
      <c r="N9329" s="4">
        <v>0.45</v>
      </c>
      <c r="O9329" s="4" t="s">
        <v>24</v>
      </c>
    </row>
    <row r="9330" spans="1:15" ht="12.75" x14ac:dyDescent="0.2">
      <c r="A9330" s="4" t="s">
        <v>49</v>
      </c>
      <c r="B9330" s="4">
        <v>1128299</v>
      </c>
      <c r="C9330" s="5">
        <v>44464</v>
      </c>
      <c r="D9330" s="7">
        <v>44464</v>
      </c>
      <c r="E9330" s="4" t="s">
        <v>91</v>
      </c>
      <c r="F9330" s="4" t="s">
        <v>131</v>
      </c>
      <c r="G9330" s="4" t="s">
        <v>43</v>
      </c>
      <c r="H9330" s="4" t="s">
        <v>18</v>
      </c>
      <c r="I9330" s="4" t="s">
        <v>23</v>
      </c>
      <c r="J9330" s="6">
        <v>51</v>
      </c>
      <c r="K9330" s="4">
        <v>122</v>
      </c>
      <c r="L9330" s="6">
        <v>6222</v>
      </c>
      <c r="M9330" s="6">
        <v>2862.12</v>
      </c>
      <c r="N9330" s="4">
        <v>0.46</v>
      </c>
      <c r="O9330" s="4" t="s">
        <v>24</v>
      </c>
    </row>
    <row r="9331" spans="1:15" ht="12.75" x14ac:dyDescent="0.2">
      <c r="A9331" s="4" t="s">
        <v>49</v>
      </c>
      <c r="B9331" s="4">
        <v>1128299</v>
      </c>
      <c r="C9331" s="5">
        <v>44464</v>
      </c>
      <c r="D9331" s="7">
        <v>44464</v>
      </c>
      <c r="E9331" s="4" t="s">
        <v>91</v>
      </c>
      <c r="F9331" s="4" t="s">
        <v>131</v>
      </c>
      <c r="G9331" s="4" t="s">
        <v>43</v>
      </c>
      <c r="H9331" s="4" t="s">
        <v>21</v>
      </c>
      <c r="I9331" s="4" t="s">
        <v>22</v>
      </c>
      <c r="J9331" s="6">
        <v>49</v>
      </c>
      <c r="K9331" s="4">
        <v>75</v>
      </c>
      <c r="L9331" s="6">
        <v>3675</v>
      </c>
      <c r="M9331" s="6">
        <v>1653.75</v>
      </c>
      <c r="N9331" s="4">
        <v>0.45</v>
      </c>
      <c r="O9331" s="4" t="s">
        <v>24</v>
      </c>
    </row>
    <row r="9332" spans="1:15" ht="12.75" x14ac:dyDescent="0.2">
      <c r="A9332" s="4" t="s">
        <v>49</v>
      </c>
      <c r="B9332" s="4">
        <v>1128299</v>
      </c>
      <c r="C9332" s="5">
        <v>44464</v>
      </c>
      <c r="D9332" s="7">
        <v>44464</v>
      </c>
      <c r="E9332" s="4" t="s">
        <v>91</v>
      </c>
      <c r="F9332" s="4" t="s">
        <v>131</v>
      </c>
      <c r="G9332" s="4" t="s">
        <v>43</v>
      </c>
      <c r="H9332" s="4" t="s">
        <v>21</v>
      </c>
      <c r="I9332" s="4" t="s">
        <v>23</v>
      </c>
      <c r="J9332" s="6">
        <v>49</v>
      </c>
      <c r="K9332" s="4">
        <v>52</v>
      </c>
      <c r="L9332" s="6">
        <v>2548</v>
      </c>
      <c r="M9332" s="6">
        <v>1172.08</v>
      </c>
      <c r="N9332" s="4">
        <v>0.46</v>
      </c>
      <c r="O9332" s="4" t="s">
        <v>24</v>
      </c>
    </row>
    <row r="9333" spans="1:15" ht="12.75" x14ac:dyDescent="0.2">
      <c r="A9333" s="4" t="s">
        <v>49</v>
      </c>
      <c r="B9333" s="4">
        <v>1128299</v>
      </c>
      <c r="C9333" s="5">
        <v>44464</v>
      </c>
      <c r="D9333" s="7">
        <v>44464</v>
      </c>
      <c r="E9333" s="4" t="s">
        <v>91</v>
      </c>
      <c r="F9333" s="4" t="s">
        <v>131</v>
      </c>
      <c r="G9333" s="4" t="s">
        <v>43</v>
      </c>
      <c r="H9333" s="4" t="s">
        <v>18</v>
      </c>
      <c r="I9333" s="4" t="s">
        <v>19</v>
      </c>
      <c r="J9333" s="6">
        <v>58</v>
      </c>
      <c r="K9333" s="4">
        <v>59</v>
      </c>
      <c r="L9333" s="6">
        <v>3422</v>
      </c>
      <c r="M9333" s="6">
        <v>1813.66</v>
      </c>
      <c r="N9333" s="4">
        <v>0.53</v>
      </c>
      <c r="O9333" s="4" t="s">
        <v>24</v>
      </c>
    </row>
    <row r="9334" spans="1:15" ht="12.75" x14ac:dyDescent="0.2">
      <c r="A9334" s="4" t="s">
        <v>49</v>
      </c>
      <c r="B9334" s="4">
        <v>1128299</v>
      </c>
      <c r="C9334" s="5">
        <v>44464</v>
      </c>
      <c r="D9334" s="7">
        <v>44464</v>
      </c>
      <c r="E9334" s="4" t="s">
        <v>91</v>
      </c>
      <c r="F9334" s="4" t="s">
        <v>131</v>
      </c>
      <c r="G9334" s="4" t="s">
        <v>43</v>
      </c>
      <c r="H9334" s="4" t="s">
        <v>21</v>
      </c>
      <c r="I9334" s="4" t="s">
        <v>19</v>
      </c>
      <c r="J9334" s="6">
        <v>41</v>
      </c>
      <c r="K9334" s="4">
        <v>73</v>
      </c>
      <c r="L9334" s="6">
        <v>2993</v>
      </c>
      <c r="M9334" s="6">
        <v>1257.06</v>
      </c>
      <c r="N9334" s="4">
        <v>0.42</v>
      </c>
      <c r="O9334" s="4" t="s">
        <v>24</v>
      </c>
    </row>
    <row r="9335" spans="1:15" ht="12.75" x14ac:dyDescent="0.2">
      <c r="A9335" s="4" t="s">
        <v>49</v>
      </c>
      <c r="B9335" s="4">
        <v>1128299</v>
      </c>
      <c r="C9335" s="5">
        <v>44493</v>
      </c>
      <c r="D9335" s="7">
        <v>44493</v>
      </c>
      <c r="E9335" s="4" t="s">
        <v>91</v>
      </c>
      <c r="F9335" s="4" t="s">
        <v>131</v>
      </c>
      <c r="G9335" s="4" t="s">
        <v>43</v>
      </c>
      <c r="H9335" s="4" t="s">
        <v>18</v>
      </c>
      <c r="I9335" s="4" t="s">
        <v>22</v>
      </c>
      <c r="J9335" s="6">
        <v>38</v>
      </c>
      <c r="K9335" s="4">
        <v>102</v>
      </c>
      <c r="L9335" s="6">
        <v>3876</v>
      </c>
      <c r="M9335" s="6">
        <v>1821.72</v>
      </c>
      <c r="N9335" s="4">
        <v>0.47</v>
      </c>
      <c r="O9335" s="4" t="s">
        <v>24</v>
      </c>
    </row>
    <row r="9336" spans="1:15" ht="12.75" x14ac:dyDescent="0.2">
      <c r="A9336" s="4" t="s">
        <v>49</v>
      </c>
      <c r="B9336" s="4">
        <v>1128299</v>
      </c>
      <c r="C9336" s="5">
        <v>44493</v>
      </c>
      <c r="D9336" s="7">
        <v>44493</v>
      </c>
      <c r="E9336" s="4" t="s">
        <v>91</v>
      </c>
      <c r="F9336" s="4" t="s">
        <v>131</v>
      </c>
      <c r="G9336" s="4" t="s">
        <v>43</v>
      </c>
      <c r="H9336" s="4" t="s">
        <v>18</v>
      </c>
      <c r="I9336" s="4" t="s">
        <v>23</v>
      </c>
      <c r="J9336" s="6">
        <v>50</v>
      </c>
      <c r="K9336" s="4">
        <v>142</v>
      </c>
      <c r="L9336" s="6">
        <v>7100</v>
      </c>
      <c r="M9336" s="6">
        <v>3266</v>
      </c>
      <c r="N9336" s="4">
        <v>0.46</v>
      </c>
      <c r="O9336" s="4" t="s">
        <v>24</v>
      </c>
    </row>
    <row r="9337" spans="1:15" ht="12.75" x14ac:dyDescent="0.2">
      <c r="A9337" s="4" t="s">
        <v>49</v>
      </c>
      <c r="B9337" s="4">
        <v>1128299</v>
      </c>
      <c r="C9337" s="5">
        <v>44493</v>
      </c>
      <c r="D9337" s="7">
        <v>44493</v>
      </c>
      <c r="E9337" s="4" t="s">
        <v>91</v>
      </c>
      <c r="F9337" s="4" t="s">
        <v>131</v>
      </c>
      <c r="G9337" s="4" t="s">
        <v>43</v>
      </c>
      <c r="H9337" s="4" t="s">
        <v>21</v>
      </c>
      <c r="I9337" s="4" t="s">
        <v>22</v>
      </c>
      <c r="J9337" s="6">
        <v>46</v>
      </c>
      <c r="K9337" s="4">
        <v>91</v>
      </c>
      <c r="L9337" s="6">
        <v>4186</v>
      </c>
      <c r="M9337" s="6">
        <v>2051.14</v>
      </c>
      <c r="N9337" s="4">
        <v>0.49</v>
      </c>
      <c r="O9337" s="4" t="s">
        <v>24</v>
      </c>
    </row>
    <row r="9338" spans="1:15" ht="12.75" x14ac:dyDescent="0.2">
      <c r="A9338" s="4" t="s">
        <v>49</v>
      </c>
      <c r="B9338" s="4">
        <v>1128299</v>
      </c>
      <c r="C9338" s="5">
        <v>44493</v>
      </c>
      <c r="D9338" s="7">
        <v>44493</v>
      </c>
      <c r="E9338" s="4" t="s">
        <v>91</v>
      </c>
      <c r="F9338" s="4" t="s">
        <v>131</v>
      </c>
      <c r="G9338" s="4" t="s">
        <v>43</v>
      </c>
      <c r="H9338" s="4" t="s">
        <v>21</v>
      </c>
      <c r="I9338" s="4" t="s">
        <v>23</v>
      </c>
      <c r="J9338" s="6">
        <v>44</v>
      </c>
      <c r="K9338" s="4">
        <v>81</v>
      </c>
      <c r="L9338" s="6">
        <v>3564</v>
      </c>
      <c r="M9338" s="6">
        <v>1710.72</v>
      </c>
      <c r="N9338" s="4">
        <v>0.48</v>
      </c>
      <c r="O9338" s="4" t="s">
        <v>24</v>
      </c>
    </row>
    <row r="9339" spans="1:15" ht="12.75" x14ac:dyDescent="0.2">
      <c r="A9339" s="4" t="s">
        <v>49</v>
      </c>
      <c r="B9339" s="4">
        <v>1128299</v>
      </c>
      <c r="C9339" s="5">
        <v>44493</v>
      </c>
      <c r="D9339" s="7">
        <v>44493</v>
      </c>
      <c r="E9339" s="4" t="s">
        <v>91</v>
      </c>
      <c r="F9339" s="4" t="s">
        <v>131</v>
      </c>
      <c r="G9339" s="4" t="s">
        <v>43</v>
      </c>
      <c r="H9339" s="4" t="s">
        <v>18</v>
      </c>
      <c r="I9339" s="4" t="s">
        <v>19</v>
      </c>
      <c r="J9339" s="6">
        <v>51</v>
      </c>
      <c r="K9339" s="4">
        <v>75</v>
      </c>
      <c r="L9339" s="6">
        <v>3825</v>
      </c>
      <c r="M9339" s="6">
        <v>2065.5</v>
      </c>
      <c r="N9339" s="4">
        <v>0.54</v>
      </c>
      <c r="O9339" s="4" t="s">
        <v>24</v>
      </c>
    </row>
    <row r="9340" spans="1:15" ht="12.75" x14ac:dyDescent="0.2">
      <c r="A9340" s="4" t="s">
        <v>49</v>
      </c>
      <c r="B9340" s="4">
        <v>1128299</v>
      </c>
      <c r="C9340" s="5">
        <v>44493</v>
      </c>
      <c r="D9340" s="7">
        <v>44493</v>
      </c>
      <c r="E9340" s="4" t="s">
        <v>91</v>
      </c>
      <c r="F9340" s="4" t="s">
        <v>131</v>
      </c>
      <c r="G9340" s="4" t="s">
        <v>43</v>
      </c>
      <c r="H9340" s="4" t="s">
        <v>21</v>
      </c>
      <c r="I9340" s="4" t="s">
        <v>19</v>
      </c>
      <c r="J9340" s="6">
        <v>58</v>
      </c>
      <c r="K9340" s="4">
        <v>105</v>
      </c>
      <c r="L9340" s="6">
        <v>6090</v>
      </c>
      <c r="M9340" s="6">
        <v>2618.6999999999998</v>
      </c>
      <c r="N9340" s="4">
        <v>0.43</v>
      </c>
      <c r="O9340" s="4" t="s">
        <v>24</v>
      </c>
    </row>
    <row r="9341" spans="1:15" ht="12.75" x14ac:dyDescent="0.2">
      <c r="A9341" s="4" t="s">
        <v>49</v>
      </c>
      <c r="B9341" s="4">
        <v>1128299</v>
      </c>
      <c r="C9341" s="5">
        <v>44524</v>
      </c>
      <c r="D9341" s="7">
        <v>44524</v>
      </c>
      <c r="E9341" s="4" t="s">
        <v>91</v>
      </c>
      <c r="F9341" s="4" t="s">
        <v>131</v>
      </c>
      <c r="G9341" s="4" t="s">
        <v>43</v>
      </c>
      <c r="H9341" s="4" t="s">
        <v>18</v>
      </c>
      <c r="I9341" s="4" t="s">
        <v>22</v>
      </c>
      <c r="J9341" s="6">
        <v>44</v>
      </c>
      <c r="K9341" s="4">
        <v>173</v>
      </c>
      <c r="L9341" s="6">
        <v>7612</v>
      </c>
      <c r="M9341" s="6">
        <v>3501.52</v>
      </c>
      <c r="N9341" s="4">
        <v>0.46</v>
      </c>
      <c r="O9341" s="4" t="s">
        <v>24</v>
      </c>
    </row>
    <row r="9342" spans="1:15" ht="12.75" x14ac:dyDescent="0.2">
      <c r="A9342" s="4" t="s">
        <v>49</v>
      </c>
      <c r="B9342" s="4">
        <v>1128299</v>
      </c>
      <c r="C9342" s="5">
        <v>44524</v>
      </c>
      <c r="D9342" s="7">
        <v>44524</v>
      </c>
      <c r="E9342" s="4" t="s">
        <v>91</v>
      </c>
      <c r="F9342" s="4" t="s">
        <v>131</v>
      </c>
      <c r="G9342" s="4" t="s">
        <v>43</v>
      </c>
      <c r="H9342" s="4" t="s">
        <v>18</v>
      </c>
      <c r="I9342" s="4" t="s">
        <v>23</v>
      </c>
      <c r="J9342" s="6">
        <v>48</v>
      </c>
      <c r="K9342" s="4">
        <v>195</v>
      </c>
      <c r="L9342" s="6">
        <v>9360</v>
      </c>
      <c r="M9342" s="6">
        <v>4680</v>
      </c>
      <c r="N9342" s="4">
        <v>0.5</v>
      </c>
      <c r="O9342" s="4" t="s">
        <v>24</v>
      </c>
    </row>
    <row r="9343" spans="1:15" ht="12.75" x14ac:dyDescent="0.2">
      <c r="A9343" s="4" t="s">
        <v>49</v>
      </c>
      <c r="B9343" s="4">
        <v>1128299</v>
      </c>
      <c r="C9343" s="5">
        <v>44524</v>
      </c>
      <c r="D9343" s="7">
        <v>44524</v>
      </c>
      <c r="E9343" s="4" t="s">
        <v>91</v>
      </c>
      <c r="F9343" s="4" t="s">
        <v>131</v>
      </c>
      <c r="G9343" s="4" t="s">
        <v>43</v>
      </c>
      <c r="H9343" s="4" t="s">
        <v>21</v>
      </c>
      <c r="I9343" s="4" t="s">
        <v>22</v>
      </c>
      <c r="J9343" s="6">
        <v>42</v>
      </c>
      <c r="K9343" s="4">
        <v>128</v>
      </c>
      <c r="L9343" s="6">
        <v>5376</v>
      </c>
      <c r="M9343" s="6">
        <v>2688</v>
      </c>
      <c r="N9343" s="4">
        <v>0.5</v>
      </c>
      <c r="O9343" s="4" t="s">
        <v>24</v>
      </c>
    </row>
    <row r="9344" spans="1:15" ht="12.75" x14ac:dyDescent="0.2">
      <c r="A9344" s="4" t="s">
        <v>49</v>
      </c>
      <c r="B9344" s="4">
        <v>1128299</v>
      </c>
      <c r="C9344" s="5">
        <v>44524</v>
      </c>
      <c r="D9344" s="7">
        <v>44524</v>
      </c>
      <c r="E9344" s="4" t="s">
        <v>91</v>
      </c>
      <c r="F9344" s="4" t="s">
        <v>131</v>
      </c>
      <c r="G9344" s="4" t="s">
        <v>43</v>
      </c>
      <c r="H9344" s="4" t="s">
        <v>21</v>
      </c>
      <c r="I9344" s="4" t="s">
        <v>23</v>
      </c>
      <c r="J9344" s="6">
        <v>51</v>
      </c>
      <c r="K9344" s="4">
        <v>131</v>
      </c>
      <c r="L9344" s="6">
        <v>6681</v>
      </c>
      <c r="M9344" s="6">
        <v>3073.26</v>
      </c>
      <c r="N9344" s="4">
        <v>0.46</v>
      </c>
      <c r="O9344" s="4" t="s">
        <v>24</v>
      </c>
    </row>
    <row r="9345" spans="1:15" ht="12.75" x14ac:dyDescent="0.2">
      <c r="A9345" s="4" t="s">
        <v>49</v>
      </c>
      <c r="B9345" s="4">
        <v>1128299</v>
      </c>
      <c r="C9345" s="5">
        <v>44524</v>
      </c>
      <c r="D9345" s="7">
        <v>44524</v>
      </c>
      <c r="E9345" s="4" t="s">
        <v>91</v>
      </c>
      <c r="F9345" s="4" t="s">
        <v>131</v>
      </c>
      <c r="G9345" s="4" t="s">
        <v>43</v>
      </c>
      <c r="H9345" s="4" t="s">
        <v>18</v>
      </c>
      <c r="I9345" s="4" t="s">
        <v>19</v>
      </c>
      <c r="J9345" s="6">
        <v>68</v>
      </c>
      <c r="K9345" s="4">
        <v>111</v>
      </c>
      <c r="L9345" s="6">
        <v>7548</v>
      </c>
      <c r="M9345" s="6">
        <v>4075.92</v>
      </c>
      <c r="N9345" s="4">
        <v>0.54</v>
      </c>
      <c r="O9345" s="4" t="s">
        <v>24</v>
      </c>
    </row>
    <row r="9346" spans="1:15" ht="12.75" x14ac:dyDescent="0.2">
      <c r="A9346" s="4" t="s">
        <v>49</v>
      </c>
      <c r="B9346" s="4">
        <v>1128299</v>
      </c>
      <c r="C9346" s="5">
        <v>44524</v>
      </c>
      <c r="D9346" s="7">
        <v>44524</v>
      </c>
      <c r="E9346" s="4" t="s">
        <v>91</v>
      </c>
      <c r="F9346" s="4" t="s">
        <v>131</v>
      </c>
      <c r="G9346" s="4" t="s">
        <v>43</v>
      </c>
      <c r="H9346" s="4" t="s">
        <v>21</v>
      </c>
      <c r="I9346" s="4" t="s">
        <v>19</v>
      </c>
      <c r="J9346" s="6">
        <v>76</v>
      </c>
      <c r="K9346" s="4">
        <v>149</v>
      </c>
      <c r="L9346" s="6">
        <v>11324</v>
      </c>
      <c r="M9346" s="6">
        <v>4756.08</v>
      </c>
      <c r="N9346" s="4">
        <v>0.42</v>
      </c>
      <c r="O9346" s="4" t="s">
        <v>24</v>
      </c>
    </row>
    <row r="9347" spans="1:15" ht="12.75" x14ac:dyDescent="0.2">
      <c r="A9347" s="4" t="s">
        <v>49</v>
      </c>
      <c r="B9347" s="4">
        <v>1128299</v>
      </c>
      <c r="C9347" s="5">
        <v>44553</v>
      </c>
      <c r="D9347" s="7">
        <v>44553</v>
      </c>
      <c r="E9347" s="4" t="s">
        <v>91</v>
      </c>
      <c r="F9347" s="4" t="s">
        <v>131</v>
      </c>
      <c r="G9347" s="4" t="s">
        <v>43</v>
      </c>
      <c r="H9347" s="4" t="s">
        <v>18</v>
      </c>
      <c r="I9347" s="4" t="s">
        <v>22</v>
      </c>
      <c r="J9347" s="6">
        <v>61</v>
      </c>
      <c r="K9347" s="4">
        <v>188</v>
      </c>
      <c r="L9347" s="6">
        <v>11468</v>
      </c>
      <c r="M9347" s="6">
        <v>5504.64</v>
      </c>
      <c r="N9347" s="4">
        <v>0.48</v>
      </c>
      <c r="O9347" s="4" t="s">
        <v>24</v>
      </c>
    </row>
    <row r="9348" spans="1:15" ht="12.75" x14ac:dyDescent="0.2">
      <c r="A9348" s="4" t="s">
        <v>49</v>
      </c>
      <c r="B9348" s="4">
        <v>1128299</v>
      </c>
      <c r="C9348" s="5">
        <v>44553</v>
      </c>
      <c r="D9348" s="7">
        <v>44553</v>
      </c>
      <c r="E9348" s="4" t="s">
        <v>91</v>
      </c>
      <c r="F9348" s="4" t="s">
        <v>131</v>
      </c>
      <c r="G9348" s="4" t="s">
        <v>43</v>
      </c>
      <c r="H9348" s="4" t="s">
        <v>18</v>
      </c>
      <c r="I9348" s="4" t="s">
        <v>23</v>
      </c>
      <c r="J9348" s="6">
        <v>72</v>
      </c>
      <c r="K9348" s="4">
        <v>218</v>
      </c>
      <c r="L9348" s="6">
        <v>15696</v>
      </c>
      <c r="M9348" s="6">
        <v>7377.12</v>
      </c>
      <c r="N9348" s="4">
        <v>0.47</v>
      </c>
      <c r="O9348" s="4" t="s">
        <v>24</v>
      </c>
    </row>
    <row r="9349" spans="1:15" ht="12.75" x14ac:dyDescent="0.2">
      <c r="A9349" s="4" t="s">
        <v>49</v>
      </c>
      <c r="B9349" s="4">
        <v>1128299</v>
      </c>
      <c r="C9349" s="5">
        <v>44553</v>
      </c>
      <c r="D9349" s="7">
        <v>44553</v>
      </c>
      <c r="E9349" s="4" t="s">
        <v>91</v>
      </c>
      <c r="F9349" s="4" t="s">
        <v>131</v>
      </c>
      <c r="G9349" s="4" t="s">
        <v>43</v>
      </c>
      <c r="H9349" s="4" t="s">
        <v>21</v>
      </c>
      <c r="I9349" s="4" t="s">
        <v>22</v>
      </c>
      <c r="J9349" s="6">
        <v>67</v>
      </c>
      <c r="K9349" s="4">
        <v>165</v>
      </c>
      <c r="L9349" s="6">
        <v>11055</v>
      </c>
      <c r="M9349" s="6">
        <v>4974.75</v>
      </c>
      <c r="N9349" s="4">
        <v>0.45</v>
      </c>
      <c r="O9349" s="4" t="s">
        <v>24</v>
      </c>
    </row>
    <row r="9350" spans="1:15" ht="12.75" x14ac:dyDescent="0.2">
      <c r="A9350" s="4" t="s">
        <v>49</v>
      </c>
      <c r="B9350" s="4">
        <v>1128299</v>
      </c>
      <c r="C9350" s="5">
        <v>44553</v>
      </c>
      <c r="D9350" s="7">
        <v>44553</v>
      </c>
      <c r="E9350" s="4" t="s">
        <v>91</v>
      </c>
      <c r="F9350" s="4" t="s">
        <v>131</v>
      </c>
      <c r="G9350" s="4" t="s">
        <v>43</v>
      </c>
      <c r="H9350" s="4" t="s">
        <v>21</v>
      </c>
      <c r="I9350" s="4" t="s">
        <v>23</v>
      </c>
      <c r="J9350" s="6">
        <v>67</v>
      </c>
      <c r="K9350" s="4">
        <v>143</v>
      </c>
      <c r="L9350" s="6">
        <v>9581</v>
      </c>
      <c r="M9350" s="6">
        <v>4311.45</v>
      </c>
      <c r="N9350" s="4">
        <v>0.45</v>
      </c>
      <c r="O9350" s="4" t="s">
        <v>24</v>
      </c>
    </row>
    <row r="9351" spans="1:15" ht="12.75" x14ac:dyDescent="0.2">
      <c r="A9351" s="4" t="s">
        <v>49</v>
      </c>
      <c r="B9351" s="4">
        <v>1128299</v>
      </c>
      <c r="C9351" s="5">
        <v>44553</v>
      </c>
      <c r="D9351" s="7">
        <v>44553</v>
      </c>
      <c r="E9351" s="4" t="s">
        <v>91</v>
      </c>
      <c r="F9351" s="4" t="s">
        <v>131</v>
      </c>
      <c r="G9351" s="4" t="s">
        <v>43</v>
      </c>
      <c r="H9351" s="4" t="s">
        <v>18</v>
      </c>
      <c r="I9351" s="4" t="s">
        <v>19</v>
      </c>
      <c r="J9351" s="6">
        <v>72</v>
      </c>
      <c r="K9351" s="4">
        <v>133</v>
      </c>
      <c r="L9351" s="6">
        <v>9576</v>
      </c>
      <c r="M9351" s="6">
        <v>4788</v>
      </c>
      <c r="N9351" s="4">
        <v>0.5</v>
      </c>
      <c r="O9351" s="4" t="s">
        <v>24</v>
      </c>
    </row>
    <row r="9352" spans="1:15" ht="12.75" x14ac:dyDescent="0.2">
      <c r="A9352" s="4" t="s">
        <v>49</v>
      </c>
      <c r="B9352" s="4">
        <v>1128299</v>
      </c>
      <c r="C9352" s="5">
        <v>44553</v>
      </c>
      <c r="D9352" s="7">
        <v>44553</v>
      </c>
      <c r="E9352" s="4" t="s">
        <v>91</v>
      </c>
      <c r="F9352" s="4" t="s">
        <v>131</v>
      </c>
      <c r="G9352" s="4" t="s">
        <v>43</v>
      </c>
      <c r="H9352" s="4" t="s">
        <v>21</v>
      </c>
      <c r="I9352" s="4" t="s">
        <v>19</v>
      </c>
      <c r="J9352" s="6">
        <v>77</v>
      </c>
      <c r="K9352" s="4">
        <v>173</v>
      </c>
      <c r="L9352" s="6">
        <v>13321</v>
      </c>
      <c r="M9352" s="6">
        <v>5328.4</v>
      </c>
      <c r="N9352" s="4">
        <v>0.4</v>
      </c>
      <c r="O9352" s="4" t="s">
        <v>24</v>
      </c>
    </row>
    <row r="9353" spans="1:15" ht="12.75" x14ac:dyDescent="0.2">
      <c r="A9353" s="4" t="s">
        <v>49</v>
      </c>
      <c r="B9353" s="4">
        <v>1128299</v>
      </c>
      <c r="C9353" s="5">
        <v>44213</v>
      </c>
      <c r="D9353" s="7">
        <v>44213</v>
      </c>
      <c r="E9353" s="4" t="s">
        <v>91</v>
      </c>
      <c r="F9353" s="4" t="s">
        <v>131</v>
      </c>
      <c r="G9353" s="4" t="s">
        <v>43</v>
      </c>
      <c r="H9353" s="4" t="s">
        <v>18</v>
      </c>
      <c r="I9353" s="4" t="s">
        <v>22</v>
      </c>
      <c r="J9353" s="6">
        <v>33</v>
      </c>
      <c r="K9353" s="4">
        <v>100</v>
      </c>
      <c r="L9353" s="6">
        <v>3300</v>
      </c>
      <c r="M9353" s="6">
        <v>1683</v>
      </c>
      <c r="N9353" s="4">
        <v>0.51</v>
      </c>
      <c r="O9353" s="4" t="s">
        <v>24</v>
      </c>
    </row>
    <row r="9354" spans="1:15" ht="12.75" x14ac:dyDescent="0.2">
      <c r="A9354" s="4" t="s">
        <v>49</v>
      </c>
      <c r="B9354" s="4">
        <v>1128299</v>
      </c>
      <c r="C9354" s="5">
        <v>44213</v>
      </c>
      <c r="D9354" s="7">
        <v>44213</v>
      </c>
      <c r="E9354" s="4" t="s">
        <v>91</v>
      </c>
      <c r="F9354" s="4" t="s">
        <v>131</v>
      </c>
      <c r="G9354" s="4" t="s">
        <v>43</v>
      </c>
      <c r="H9354" s="4" t="s">
        <v>18</v>
      </c>
      <c r="I9354" s="4" t="s">
        <v>23</v>
      </c>
      <c r="J9354" s="6">
        <v>42</v>
      </c>
      <c r="K9354" s="4">
        <v>100</v>
      </c>
      <c r="L9354" s="6">
        <v>4200</v>
      </c>
      <c r="M9354" s="6">
        <v>2268</v>
      </c>
      <c r="N9354" s="4">
        <v>0.54</v>
      </c>
      <c r="O9354" s="4" t="s">
        <v>24</v>
      </c>
    </row>
    <row r="9355" spans="1:15" ht="12.75" x14ac:dyDescent="0.2">
      <c r="A9355" s="4" t="s">
        <v>49</v>
      </c>
      <c r="B9355" s="4">
        <v>1128299</v>
      </c>
      <c r="C9355" s="5">
        <v>44213</v>
      </c>
      <c r="D9355" s="7">
        <v>44213</v>
      </c>
      <c r="E9355" s="4" t="s">
        <v>91</v>
      </c>
      <c r="F9355" s="4" t="s">
        <v>131</v>
      </c>
      <c r="G9355" s="4" t="s">
        <v>43</v>
      </c>
      <c r="H9355" s="4" t="s">
        <v>21</v>
      </c>
      <c r="I9355" s="4" t="s">
        <v>22</v>
      </c>
      <c r="J9355" s="6">
        <v>43</v>
      </c>
      <c r="K9355" s="4">
        <v>112</v>
      </c>
      <c r="L9355" s="6">
        <v>4816</v>
      </c>
      <c r="M9355" s="6">
        <v>2600.64</v>
      </c>
      <c r="N9355" s="4">
        <v>0.54</v>
      </c>
      <c r="O9355" s="4" t="s">
        <v>24</v>
      </c>
    </row>
    <row r="9356" spans="1:15" ht="12.75" x14ac:dyDescent="0.2">
      <c r="A9356" s="4" t="s">
        <v>49</v>
      </c>
      <c r="B9356" s="4">
        <v>1128299</v>
      </c>
      <c r="C9356" s="5">
        <v>44213</v>
      </c>
      <c r="D9356" s="7">
        <v>44213</v>
      </c>
      <c r="E9356" s="4" t="s">
        <v>91</v>
      </c>
      <c r="F9356" s="4" t="s">
        <v>131</v>
      </c>
      <c r="G9356" s="4" t="s">
        <v>43</v>
      </c>
      <c r="H9356" s="4" t="s">
        <v>21</v>
      </c>
      <c r="I9356" s="4" t="s">
        <v>23</v>
      </c>
      <c r="J9356" s="6">
        <v>41</v>
      </c>
      <c r="K9356" s="4">
        <v>68</v>
      </c>
      <c r="L9356" s="6">
        <v>2788</v>
      </c>
      <c r="M9356" s="6">
        <v>1533.4</v>
      </c>
      <c r="N9356" s="4">
        <v>0.55000000000000004</v>
      </c>
      <c r="O9356" s="4" t="s">
        <v>24</v>
      </c>
    </row>
    <row r="9357" spans="1:15" ht="12.75" x14ac:dyDescent="0.2">
      <c r="A9357" s="4" t="s">
        <v>49</v>
      </c>
      <c r="B9357" s="4">
        <v>1128299</v>
      </c>
      <c r="C9357" s="5">
        <v>44213</v>
      </c>
      <c r="D9357" s="7">
        <v>44213</v>
      </c>
      <c r="E9357" s="4" t="s">
        <v>91</v>
      </c>
      <c r="F9357" s="4" t="s">
        <v>131</v>
      </c>
      <c r="G9357" s="4" t="s">
        <v>43</v>
      </c>
      <c r="H9357" s="4" t="s">
        <v>18</v>
      </c>
      <c r="I9357" s="4" t="s">
        <v>19</v>
      </c>
      <c r="J9357" s="6">
        <v>46</v>
      </c>
      <c r="K9357" s="4">
        <v>58</v>
      </c>
      <c r="L9357" s="6">
        <v>2668</v>
      </c>
      <c r="M9357" s="6">
        <v>1574.12</v>
      </c>
      <c r="N9357" s="4">
        <v>0.59</v>
      </c>
      <c r="O9357" s="4" t="s">
        <v>24</v>
      </c>
    </row>
    <row r="9358" spans="1:15" ht="12.75" x14ac:dyDescent="0.2">
      <c r="A9358" s="4" t="s">
        <v>49</v>
      </c>
      <c r="B9358" s="4">
        <v>1128299</v>
      </c>
      <c r="C9358" s="5">
        <v>44213</v>
      </c>
      <c r="D9358" s="7">
        <v>44213</v>
      </c>
      <c r="E9358" s="4" t="s">
        <v>91</v>
      </c>
      <c r="F9358" s="4" t="s">
        <v>131</v>
      </c>
      <c r="G9358" s="4" t="s">
        <v>43</v>
      </c>
      <c r="H9358" s="4" t="s">
        <v>21</v>
      </c>
      <c r="I9358" s="4" t="s">
        <v>19</v>
      </c>
      <c r="J9358" s="6">
        <v>41</v>
      </c>
      <c r="K9358" s="4">
        <v>122</v>
      </c>
      <c r="L9358" s="6">
        <v>5002</v>
      </c>
      <c r="M9358" s="6">
        <v>2400.96</v>
      </c>
      <c r="N9358" s="4">
        <v>0.48</v>
      </c>
      <c r="O9358" s="4" t="s">
        <v>24</v>
      </c>
    </row>
    <row r="9359" spans="1:15" ht="12.75" x14ac:dyDescent="0.2">
      <c r="A9359" s="4" t="s">
        <v>49</v>
      </c>
      <c r="B9359" s="4">
        <v>1128299</v>
      </c>
      <c r="C9359" s="5">
        <v>44244</v>
      </c>
      <c r="D9359" s="7">
        <v>44244</v>
      </c>
      <c r="E9359" s="4" t="s">
        <v>91</v>
      </c>
      <c r="F9359" s="4" t="s">
        <v>131</v>
      </c>
      <c r="G9359" s="4" t="s">
        <v>43</v>
      </c>
      <c r="H9359" s="4" t="s">
        <v>18</v>
      </c>
      <c r="I9359" s="4" t="s">
        <v>22</v>
      </c>
      <c r="J9359" s="6">
        <v>33</v>
      </c>
      <c r="K9359" s="4">
        <v>140</v>
      </c>
      <c r="L9359" s="6">
        <v>4620</v>
      </c>
      <c r="M9359" s="6">
        <v>2448.6</v>
      </c>
      <c r="N9359" s="4">
        <v>0.53</v>
      </c>
      <c r="O9359" s="4" t="s">
        <v>24</v>
      </c>
    </row>
    <row r="9360" spans="1:15" ht="12.75" x14ac:dyDescent="0.2">
      <c r="A9360" s="4" t="s">
        <v>49</v>
      </c>
      <c r="B9360" s="4">
        <v>1128299</v>
      </c>
      <c r="C9360" s="5">
        <v>44244</v>
      </c>
      <c r="D9360" s="7">
        <v>44244</v>
      </c>
      <c r="E9360" s="4" t="s">
        <v>91</v>
      </c>
      <c r="F9360" s="4" t="s">
        <v>131</v>
      </c>
      <c r="G9360" s="4" t="s">
        <v>43</v>
      </c>
      <c r="H9360" s="4" t="s">
        <v>18</v>
      </c>
      <c r="I9360" s="4" t="s">
        <v>23</v>
      </c>
      <c r="J9360" s="6">
        <v>41</v>
      </c>
      <c r="K9360" s="4">
        <v>116</v>
      </c>
      <c r="L9360" s="6">
        <v>4756</v>
      </c>
      <c r="M9360" s="6">
        <v>2425.56</v>
      </c>
      <c r="N9360" s="4">
        <v>0.51</v>
      </c>
      <c r="O9360" s="4" t="s">
        <v>24</v>
      </c>
    </row>
    <row r="9361" spans="1:15" ht="12.75" x14ac:dyDescent="0.2">
      <c r="A9361" s="4" t="s">
        <v>49</v>
      </c>
      <c r="B9361" s="4">
        <v>1128299</v>
      </c>
      <c r="C9361" s="5">
        <v>44244</v>
      </c>
      <c r="D9361" s="7">
        <v>44244</v>
      </c>
      <c r="E9361" s="4" t="s">
        <v>91</v>
      </c>
      <c r="F9361" s="4" t="s">
        <v>131</v>
      </c>
      <c r="G9361" s="4" t="s">
        <v>43</v>
      </c>
      <c r="H9361" s="4" t="s">
        <v>21</v>
      </c>
      <c r="I9361" s="4" t="s">
        <v>22</v>
      </c>
      <c r="J9361" s="6">
        <v>41</v>
      </c>
      <c r="K9361" s="4">
        <v>120</v>
      </c>
      <c r="L9361" s="6">
        <v>4920</v>
      </c>
      <c r="M9361" s="6">
        <v>2558.4</v>
      </c>
      <c r="N9361" s="4">
        <v>0.52</v>
      </c>
      <c r="O9361" s="4" t="s">
        <v>24</v>
      </c>
    </row>
    <row r="9362" spans="1:15" ht="12.75" x14ac:dyDescent="0.2">
      <c r="A9362" s="4" t="s">
        <v>49</v>
      </c>
      <c r="B9362" s="4">
        <v>1128299</v>
      </c>
      <c r="C9362" s="5">
        <v>44251</v>
      </c>
      <c r="D9362" s="7">
        <v>44251</v>
      </c>
      <c r="E9362" s="4" t="s">
        <v>91</v>
      </c>
      <c r="F9362" s="4" t="s">
        <v>131</v>
      </c>
      <c r="G9362" s="4" t="s">
        <v>43</v>
      </c>
      <c r="H9362" s="4" t="s">
        <v>21</v>
      </c>
      <c r="I9362" s="4" t="s">
        <v>23</v>
      </c>
      <c r="J9362" s="6">
        <v>29</v>
      </c>
      <c r="K9362" s="4">
        <v>64</v>
      </c>
      <c r="L9362" s="6">
        <v>1856</v>
      </c>
      <c r="M9362" s="6">
        <v>760.96</v>
      </c>
      <c r="N9362" s="4">
        <v>0.41</v>
      </c>
      <c r="O9362" s="4" t="s">
        <v>20</v>
      </c>
    </row>
    <row r="9363" spans="1:15" ht="12.75" x14ac:dyDescent="0.2">
      <c r="A9363" s="4" t="s">
        <v>49</v>
      </c>
      <c r="B9363" s="4">
        <v>1128299</v>
      </c>
      <c r="C9363" s="5">
        <v>44251</v>
      </c>
      <c r="D9363" s="7">
        <v>44251</v>
      </c>
      <c r="E9363" s="4" t="s">
        <v>91</v>
      </c>
      <c r="F9363" s="4" t="s">
        <v>131</v>
      </c>
      <c r="G9363" s="4" t="s">
        <v>43</v>
      </c>
      <c r="H9363" s="4" t="s">
        <v>18</v>
      </c>
      <c r="I9363" s="4" t="s">
        <v>19</v>
      </c>
      <c r="J9363" s="6">
        <v>32</v>
      </c>
      <c r="K9363" s="4">
        <v>43</v>
      </c>
      <c r="L9363" s="6">
        <v>1376</v>
      </c>
      <c r="M9363" s="6">
        <v>605.44000000000005</v>
      </c>
      <c r="N9363" s="4">
        <v>0.44</v>
      </c>
      <c r="O9363" s="4" t="s">
        <v>20</v>
      </c>
    </row>
    <row r="9364" spans="1:15" ht="12.75" x14ac:dyDescent="0.2">
      <c r="A9364" s="4" t="s">
        <v>49</v>
      </c>
      <c r="B9364" s="4">
        <v>1128299</v>
      </c>
      <c r="C9364" s="5">
        <v>44251</v>
      </c>
      <c r="D9364" s="7">
        <v>44251</v>
      </c>
      <c r="E9364" s="4" t="s">
        <v>91</v>
      </c>
      <c r="F9364" s="4" t="s">
        <v>131</v>
      </c>
      <c r="G9364" s="4" t="s">
        <v>43</v>
      </c>
      <c r="H9364" s="4" t="s">
        <v>21</v>
      </c>
      <c r="I9364" s="4" t="s">
        <v>19</v>
      </c>
      <c r="J9364" s="6">
        <v>28</v>
      </c>
      <c r="K9364" s="4">
        <v>98</v>
      </c>
      <c r="L9364" s="6">
        <v>2744</v>
      </c>
      <c r="M9364" s="6">
        <v>960.4</v>
      </c>
      <c r="N9364" s="4">
        <v>0.35</v>
      </c>
      <c r="O9364" s="4" t="s">
        <v>20</v>
      </c>
    </row>
    <row r="9365" spans="1:15" ht="12.75" x14ac:dyDescent="0.2">
      <c r="A9365" s="4" t="s">
        <v>49</v>
      </c>
      <c r="B9365" s="4">
        <v>1128299</v>
      </c>
      <c r="C9365" s="5">
        <v>44278</v>
      </c>
      <c r="D9365" s="7">
        <v>44278</v>
      </c>
      <c r="E9365" s="4" t="s">
        <v>91</v>
      </c>
      <c r="F9365" s="4" t="s">
        <v>131</v>
      </c>
      <c r="G9365" s="4" t="s">
        <v>43</v>
      </c>
      <c r="H9365" s="4" t="s">
        <v>18</v>
      </c>
      <c r="I9365" s="4" t="s">
        <v>22</v>
      </c>
      <c r="J9365" s="6">
        <v>28</v>
      </c>
      <c r="K9365" s="4">
        <v>143</v>
      </c>
      <c r="L9365" s="6">
        <v>4004</v>
      </c>
      <c r="M9365" s="6">
        <v>1601.6</v>
      </c>
      <c r="N9365" s="4">
        <v>0.4</v>
      </c>
      <c r="O9365" s="4" t="s">
        <v>20</v>
      </c>
    </row>
    <row r="9366" spans="1:15" ht="12.75" x14ac:dyDescent="0.2">
      <c r="A9366" s="4" t="s">
        <v>49</v>
      </c>
      <c r="B9366" s="4">
        <v>1128299</v>
      </c>
      <c r="C9366" s="5">
        <v>44278</v>
      </c>
      <c r="D9366" s="7">
        <v>44278</v>
      </c>
      <c r="E9366" s="4" t="s">
        <v>91</v>
      </c>
      <c r="F9366" s="4" t="s">
        <v>131</v>
      </c>
      <c r="G9366" s="4" t="s">
        <v>43</v>
      </c>
      <c r="H9366" s="4" t="s">
        <v>18</v>
      </c>
      <c r="I9366" s="4" t="s">
        <v>23</v>
      </c>
      <c r="J9366" s="6">
        <v>40</v>
      </c>
      <c r="K9366" s="4">
        <v>98</v>
      </c>
      <c r="L9366" s="6">
        <v>3920</v>
      </c>
      <c r="M9366" s="6">
        <v>1607.2</v>
      </c>
      <c r="N9366" s="4">
        <v>0.41</v>
      </c>
      <c r="O9366" s="4" t="s">
        <v>20</v>
      </c>
    </row>
    <row r="9367" spans="1:15" ht="12.75" x14ac:dyDescent="0.2">
      <c r="A9367" s="4" t="s">
        <v>49</v>
      </c>
      <c r="B9367" s="4">
        <v>1128299</v>
      </c>
      <c r="C9367" s="5">
        <v>44278</v>
      </c>
      <c r="D9367" s="7">
        <v>44278</v>
      </c>
      <c r="E9367" s="4" t="s">
        <v>91</v>
      </c>
      <c r="F9367" s="4" t="s">
        <v>131</v>
      </c>
      <c r="G9367" s="4" t="s">
        <v>43</v>
      </c>
      <c r="H9367" s="4" t="s">
        <v>21</v>
      </c>
      <c r="I9367" s="4" t="s">
        <v>22</v>
      </c>
      <c r="J9367" s="6">
        <v>41</v>
      </c>
      <c r="K9367" s="4">
        <v>112</v>
      </c>
      <c r="L9367" s="6">
        <v>4592</v>
      </c>
      <c r="M9367" s="6">
        <v>1744.96</v>
      </c>
      <c r="N9367" s="4">
        <v>0.38</v>
      </c>
      <c r="O9367" s="4" t="s">
        <v>20</v>
      </c>
    </row>
    <row r="9368" spans="1:15" ht="12.75" x14ac:dyDescent="0.2">
      <c r="A9368" s="4" t="s">
        <v>49</v>
      </c>
      <c r="B9368" s="4">
        <v>1128299</v>
      </c>
      <c r="C9368" s="5">
        <v>44278</v>
      </c>
      <c r="D9368" s="7">
        <v>44278</v>
      </c>
      <c r="E9368" s="4" t="s">
        <v>91</v>
      </c>
      <c r="F9368" s="4" t="s">
        <v>131</v>
      </c>
      <c r="G9368" s="4" t="s">
        <v>43</v>
      </c>
      <c r="H9368" s="4" t="s">
        <v>21</v>
      </c>
      <c r="I9368" s="4" t="s">
        <v>23</v>
      </c>
      <c r="J9368" s="6">
        <v>39</v>
      </c>
      <c r="K9368" s="4">
        <v>75</v>
      </c>
      <c r="L9368" s="6">
        <v>2925</v>
      </c>
      <c r="M9368" s="6">
        <v>1082.25</v>
      </c>
      <c r="N9368" s="4">
        <v>0.37</v>
      </c>
      <c r="O9368" s="4" t="s">
        <v>20</v>
      </c>
    </row>
    <row r="9369" spans="1:15" ht="12.75" x14ac:dyDescent="0.2">
      <c r="A9369" s="4" t="s">
        <v>49</v>
      </c>
      <c r="B9369" s="4">
        <v>1128299</v>
      </c>
      <c r="C9369" s="5">
        <v>44278</v>
      </c>
      <c r="D9369" s="7">
        <v>44278</v>
      </c>
      <c r="E9369" s="4" t="s">
        <v>91</v>
      </c>
      <c r="F9369" s="4" t="s">
        <v>131</v>
      </c>
      <c r="G9369" s="4" t="s">
        <v>43</v>
      </c>
      <c r="H9369" s="4" t="s">
        <v>18</v>
      </c>
      <c r="I9369" s="4" t="s">
        <v>19</v>
      </c>
      <c r="J9369" s="6">
        <v>43</v>
      </c>
      <c r="K9369" s="4">
        <v>30</v>
      </c>
      <c r="L9369" s="6">
        <v>1290</v>
      </c>
      <c r="M9369" s="6">
        <v>567.6</v>
      </c>
      <c r="N9369" s="4">
        <v>0.44</v>
      </c>
      <c r="O9369" s="4" t="s">
        <v>20</v>
      </c>
    </row>
    <row r="9370" spans="1:15" ht="12.75" x14ac:dyDescent="0.2">
      <c r="A9370" s="4" t="s">
        <v>49</v>
      </c>
      <c r="B9370" s="4">
        <v>1128299</v>
      </c>
      <c r="C9370" s="5">
        <v>44278</v>
      </c>
      <c r="D9370" s="7">
        <v>44278</v>
      </c>
      <c r="E9370" s="4" t="s">
        <v>91</v>
      </c>
      <c r="F9370" s="4" t="s">
        <v>131</v>
      </c>
      <c r="G9370" s="4" t="s">
        <v>43</v>
      </c>
      <c r="H9370" s="4" t="s">
        <v>21</v>
      </c>
      <c r="I9370" s="4" t="s">
        <v>19</v>
      </c>
      <c r="J9370" s="6">
        <v>40</v>
      </c>
      <c r="K9370" s="4">
        <v>90</v>
      </c>
      <c r="L9370" s="6">
        <v>3600</v>
      </c>
      <c r="M9370" s="6">
        <v>1260</v>
      </c>
      <c r="N9370" s="4">
        <v>0.35</v>
      </c>
      <c r="O9370" s="4" t="s">
        <v>20</v>
      </c>
    </row>
    <row r="9371" spans="1:15" ht="12.75" x14ac:dyDescent="0.2">
      <c r="A9371" s="4" t="s">
        <v>49</v>
      </c>
      <c r="B9371" s="4">
        <v>1128299</v>
      </c>
      <c r="C9371" s="5">
        <v>44310</v>
      </c>
      <c r="D9371" s="7">
        <v>44310</v>
      </c>
      <c r="E9371" s="4" t="s">
        <v>91</v>
      </c>
      <c r="F9371" s="4" t="s">
        <v>131</v>
      </c>
      <c r="G9371" s="4" t="s">
        <v>43</v>
      </c>
      <c r="H9371" s="4" t="s">
        <v>18</v>
      </c>
      <c r="I9371" s="4" t="s">
        <v>22</v>
      </c>
      <c r="J9371" s="6">
        <v>44</v>
      </c>
      <c r="K9371" s="4">
        <v>166</v>
      </c>
      <c r="L9371" s="6">
        <v>7304</v>
      </c>
      <c r="M9371" s="6">
        <v>2848.56</v>
      </c>
      <c r="N9371" s="4">
        <v>0.39</v>
      </c>
      <c r="O9371" s="4" t="s">
        <v>20</v>
      </c>
    </row>
    <row r="9372" spans="1:15" ht="12.75" x14ac:dyDescent="0.2">
      <c r="A9372" s="4" t="s">
        <v>49</v>
      </c>
      <c r="B9372" s="4">
        <v>1128299</v>
      </c>
      <c r="C9372" s="5">
        <v>44310</v>
      </c>
      <c r="D9372" s="7">
        <v>44310</v>
      </c>
      <c r="E9372" s="4" t="s">
        <v>91</v>
      </c>
      <c r="F9372" s="4" t="s">
        <v>131</v>
      </c>
      <c r="G9372" s="4" t="s">
        <v>43</v>
      </c>
      <c r="H9372" s="4" t="s">
        <v>18</v>
      </c>
      <c r="I9372" s="4" t="s">
        <v>23</v>
      </c>
      <c r="J9372" s="6">
        <v>39</v>
      </c>
      <c r="K9372" s="4">
        <v>88</v>
      </c>
      <c r="L9372" s="6">
        <v>3432</v>
      </c>
      <c r="M9372" s="6">
        <v>1407.12</v>
      </c>
      <c r="N9372" s="4">
        <v>0.41</v>
      </c>
      <c r="O9372" s="4" t="s">
        <v>20</v>
      </c>
    </row>
    <row r="9373" spans="1:15" ht="12.75" x14ac:dyDescent="0.2">
      <c r="A9373" s="4" t="s">
        <v>49</v>
      </c>
      <c r="B9373" s="4">
        <v>1128299</v>
      </c>
      <c r="C9373" s="5">
        <v>44310</v>
      </c>
      <c r="D9373" s="7">
        <v>44310</v>
      </c>
      <c r="E9373" s="4" t="s">
        <v>91</v>
      </c>
      <c r="F9373" s="4" t="s">
        <v>131</v>
      </c>
      <c r="G9373" s="4" t="s">
        <v>43</v>
      </c>
      <c r="H9373" s="4" t="s">
        <v>21</v>
      </c>
      <c r="I9373" s="4" t="s">
        <v>22</v>
      </c>
      <c r="J9373" s="6">
        <v>47</v>
      </c>
      <c r="K9373" s="4">
        <v>114</v>
      </c>
      <c r="L9373" s="6">
        <v>5358</v>
      </c>
      <c r="M9373" s="6">
        <v>2196.7800000000002</v>
      </c>
      <c r="N9373" s="4">
        <v>0.41</v>
      </c>
      <c r="O9373" s="4" t="s">
        <v>20</v>
      </c>
    </row>
    <row r="9374" spans="1:15" ht="12.75" x14ac:dyDescent="0.2">
      <c r="A9374" s="4" t="s">
        <v>49</v>
      </c>
      <c r="B9374" s="4">
        <v>1128299</v>
      </c>
      <c r="C9374" s="5">
        <v>44310</v>
      </c>
      <c r="D9374" s="7">
        <v>44310</v>
      </c>
      <c r="E9374" s="4" t="s">
        <v>91</v>
      </c>
      <c r="F9374" s="4" t="s">
        <v>131</v>
      </c>
      <c r="G9374" s="4" t="s">
        <v>43</v>
      </c>
      <c r="H9374" s="4" t="s">
        <v>21</v>
      </c>
      <c r="I9374" s="4" t="s">
        <v>23</v>
      </c>
      <c r="J9374" s="6">
        <v>34</v>
      </c>
      <c r="K9374" s="4">
        <v>70</v>
      </c>
      <c r="L9374" s="6">
        <v>2380</v>
      </c>
      <c r="M9374" s="6">
        <v>880.6</v>
      </c>
      <c r="N9374" s="4">
        <v>0.37</v>
      </c>
      <c r="O9374" s="4" t="s">
        <v>20</v>
      </c>
    </row>
    <row r="9375" spans="1:15" ht="12.75" x14ac:dyDescent="0.2">
      <c r="A9375" s="4" t="s">
        <v>49</v>
      </c>
      <c r="B9375" s="4">
        <v>1128299</v>
      </c>
      <c r="C9375" s="5">
        <v>44310</v>
      </c>
      <c r="D9375" s="7">
        <v>44310</v>
      </c>
      <c r="E9375" s="4" t="s">
        <v>91</v>
      </c>
      <c r="F9375" s="4" t="s">
        <v>131</v>
      </c>
      <c r="G9375" s="4" t="s">
        <v>43</v>
      </c>
      <c r="H9375" s="4" t="s">
        <v>18</v>
      </c>
      <c r="I9375" s="4" t="s">
        <v>19</v>
      </c>
      <c r="J9375" s="6">
        <v>36</v>
      </c>
      <c r="K9375" s="4">
        <v>39</v>
      </c>
      <c r="L9375" s="6">
        <v>1404</v>
      </c>
      <c r="M9375" s="6">
        <v>589.67999999999995</v>
      </c>
      <c r="N9375" s="4">
        <v>0.42</v>
      </c>
      <c r="O9375" s="4" t="s">
        <v>20</v>
      </c>
    </row>
    <row r="9376" spans="1:15" ht="12.75" x14ac:dyDescent="0.2">
      <c r="A9376" s="4" t="s">
        <v>49</v>
      </c>
      <c r="B9376" s="4">
        <v>1128299</v>
      </c>
      <c r="C9376" s="5">
        <v>44310</v>
      </c>
      <c r="D9376" s="7">
        <v>44310</v>
      </c>
      <c r="E9376" s="4" t="s">
        <v>91</v>
      </c>
      <c r="F9376" s="4" t="s">
        <v>131</v>
      </c>
      <c r="G9376" s="4" t="s">
        <v>43</v>
      </c>
      <c r="H9376" s="4" t="s">
        <v>21</v>
      </c>
      <c r="I9376" s="4" t="s">
        <v>19</v>
      </c>
      <c r="J9376" s="6">
        <v>49</v>
      </c>
      <c r="K9376" s="4">
        <v>90</v>
      </c>
      <c r="L9376" s="6">
        <v>4410</v>
      </c>
      <c r="M9376" s="6">
        <v>1499.4</v>
      </c>
      <c r="N9376" s="4">
        <v>0.34</v>
      </c>
      <c r="O9376" s="4" t="s">
        <v>20</v>
      </c>
    </row>
    <row r="9377" spans="1:15" ht="12.75" x14ac:dyDescent="0.2">
      <c r="A9377" s="4" t="s">
        <v>49</v>
      </c>
      <c r="B9377" s="4">
        <v>1128299</v>
      </c>
      <c r="C9377" s="5">
        <v>44341</v>
      </c>
      <c r="D9377" s="7">
        <v>44341</v>
      </c>
      <c r="E9377" s="4" t="s">
        <v>91</v>
      </c>
      <c r="F9377" s="4" t="s">
        <v>131</v>
      </c>
      <c r="G9377" s="4" t="s">
        <v>43</v>
      </c>
      <c r="H9377" s="4" t="s">
        <v>18</v>
      </c>
      <c r="I9377" s="4" t="s">
        <v>22</v>
      </c>
      <c r="J9377" s="6">
        <v>39</v>
      </c>
      <c r="K9377" s="4">
        <v>155</v>
      </c>
      <c r="L9377" s="6">
        <v>6045</v>
      </c>
      <c r="M9377" s="6">
        <v>2538.9</v>
      </c>
      <c r="N9377" s="4">
        <v>0.42</v>
      </c>
      <c r="O9377" s="4" t="s">
        <v>20</v>
      </c>
    </row>
    <row r="9378" spans="1:15" ht="12.75" x14ac:dyDescent="0.2">
      <c r="A9378" s="4" t="s">
        <v>49</v>
      </c>
      <c r="B9378" s="4">
        <v>1128299</v>
      </c>
      <c r="C9378" s="5">
        <v>44341</v>
      </c>
      <c r="D9378" s="7">
        <v>44341</v>
      </c>
      <c r="E9378" s="4" t="s">
        <v>91</v>
      </c>
      <c r="F9378" s="4" t="s">
        <v>131</v>
      </c>
      <c r="G9378" s="4" t="s">
        <v>43</v>
      </c>
      <c r="H9378" s="4" t="s">
        <v>18</v>
      </c>
      <c r="I9378" s="4" t="s">
        <v>23</v>
      </c>
      <c r="J9378" s="6">
        <v>36</v>
      </c>
      <c r="K9378" s="4">
        <v>109</v>
      </c>
      <c r="L9378" s="6">
        <v>3924</v>
      </c>
      <c r="M9378" s="6">
        <v>1569.6</v>
      </c>
      <c r="N9378" s="4">
        <v>0.4</v>
      </c>
      <c r="O9378" s="4" t="s">
        <v>20</v>
      </c>
    </row>
    <row r="9379" spans="1:15" ht="12.75" x14ac:dyDescent="0.2">
      <c r="A9379" s="4" t="s">
        <v>49</v>
      </c>
      <c r="B9379" s="4">
        <v>1128299</v>
      </c>
      <c r="C9379" s="5">
        <v>44341</v>
      </c>
      <c r="D9379" s="7">
        <v>44341</v>
      </c>
      <c r="E9379" s="4" t="s">
        <v>91</v>
      </c>
      <c r="F9379" s="4" t="s">
        <v>131</v>
      </c>
      <c r="G9379" s="4" t="s">
        <v>43</v>
      </c>
      <c r="H9379" s="4" t="s">
        <v>21</v>
      </c>
      <c r="I9379" s="4" t="s">
        <v>22</v>
      </c>
      <c r="J9379" s="6">
        <v>39</v>
      </c>
      <c r="K9379" s="4">
        <v>119</v>
      </c>
      <c r="L9379" s="6">
        <v>4641</v>
      </c>
      <c r="M9379" s="6">
        <v>1809.99</v>
      </c>
      <c r="N9379" s="4">
        <v>0.39</v>
      </c>
      <c r="O9379" s="4" t="s">
        <v>20</v>
      </c>
    </row>
    <row r="9380" spans="1:15" ht="12.75" x14ac:dyDescent="0.2">
      <c r="A9380" s="4" t="s">
        <v>49</v>
      </c>
      <c r="B9380" s="4">
        <v>1128299</v>
      </c>
      <c r="C9380" s="5">
        <v>44341</v>
      </c>
      <c r="D9380" s="7">
        <v>44341</v>
      </c>
      <c r="E9380" s="4" t="s">
        <v>91</v>
      </c>
      <c r="F9380" s="4" t="s">
        <v>131</v>
      </c>
      <c r="G9380" s="4" t="s">
        <v>43</v>
      </c>
      <c r="H9380" s="4" t="s">
        <v>21</v>
      </c>
      <c r="I9380" s="4" t="s">
        <v>23</v>
      </c>
      <c r="J9380" s="6">
        <v>33</v>
      </c>
      <c r="K9380" s="4">
        <v>94</v>
      </c>
      <c r="L9380" s="6">
        <v>3102</v>
      </c>
      <c r="M9380" s="6">
        <v>1209.78</v>
      </c>
      <c r="N9380" s="4">
        <v>0.39</v>
      </c>
      <c r="O9380" s="4" t="s">
        <v>20</v>
      </c>
    </row>
    <row r="9381" spans="1:15" ht="12.75" x14ac:dyDescent="0.2">
      <c r="A9381" s="4" t="s">
        <v>49</v>
      </c>
      <c r="B9381" s="4">
        <v>1128299</v>
      </c>
      <c r="C9381" s="5">
        <v>44341</v>
      </c>
      <c r="D9381" s="7">
        <v>44341</v>
      </c>
      <c r="E9381" s="4" t="s">
        <v>91</v>
      </c>
      <c r="F9381" s="4" t="s">
        <v>131</v>
      </c>
      <c r="G9381" s="4" t="s">
        <v>43</v>
      </c>
      <c r="H9381" s="4" t="s">
        <v>18</v>
      </c>
      <c r="I9381" s="4" t="s">
        <v>19</v>
      </c>
      <c r="J9381" s="6">
        <v>33</v>
      </c>
      <c r="K9381" s="4">
        <v>58</v>
      </c>
      <c r="L9381" s="6">
        <v>1914</v>
      </c>
      <c r="M9381" s="6">
        <v>842.16</v>
      </c>
      <c r="N9381" s="4">
        <v>0.44</v>
      </c>
      <c r="O9381" s="4" t="s">
        <v>20</v>
      </c>
    </row>
    <row r="9382" spans="1:15" ht="12.75" x14ac:dyDescent="0.2">
      <c r="A9382" s="4" t="s">
        <v>49</v>
      </c>
      <c r="B9382" s="4">
        <v>1128299</v>
      </c>
      <c r="C9382" s="5">
        <v>44341</v>
      </c>
      <c r="D9382" s="7">
        <v>44341</v>
      </c>
      <c r="E9382" s="4" t="s">
        <v>91</v>
      </c>
      <c r="F9382" s="4" t="s">
        <v>131</v>
      </c>
      <c r="G9382" s="4" t="s">
        <v>43</v>
      </c>
      <c r="H9382" s="4" t="s">
        <v>21</v>
      </c>
      <c r="I9382" s="4" t="s">
        <v>19</v>
      </c>
      <c r="J9382" s="6">
        <v>46</v>
      </c>
      <c r="K9382" s="4">
        <v>173</v>
      </c>
      <c r="L9382" s="6">
        <v>7958</v>
      </c>
      <c r="M9382" s="6">
        <v>2864.88</v>
      </c>
      <c r="N9382" s="4">
        <v>0.36</v>
      </c>
      <c r="O9382" s="4" t="s">
        <v>20</v>
      </c>
    </row>
    <row r="9383" spans="1:15" ht="12.75" x14ac:dyDescent="0.2">
      <c r="A9383" s="4" t="s">
        <v>49</v>
      </c>
      <c r="B9383" s="4">
        <v>1128299</v>
      </c>
      <c r="C9383" s="5">
        <v>44371</v>
      </c>
      <c r="D9383" s="7">
        <v>44371</v>
      </c>
      <c r="E9383" s="4" t="s">
        <v>91</v>
      </c>
      <c r="F9383" s="4" t="s">
        <v>131</v>
      </c>
      <c r="G9383" s="4" t="s">
        <v>43</v>
      </c>
      <c r="H9383" s="4" t="s">
        <v>18</v>
      </c>
      <c r="I9383" s="4" t="s">
        <v>22</v>
      </c>
      <c r="J9383" s="6">
        <v>43</v>
      </c>
      <c r="K9383" s="4">
        <v>240</v>
      </c>
      <c r="L9383" s="6">
        <v>10320</v>
      </c>
      <c r="M9383" s="6">
        <v>3921.6</v>
      </c>
      <c r="N9383" s="4">
        <v>0.38</v>
      </c>
      <c r="O9383" s="4" t="s">
        <v>20</v>
      </c>
    </row>
    <row r="9384" spans="1:15" ht="12.75" x14ac:dyDescent="0.2">
      <c r="A9384" s="4" t="s">
        <v>49</v>
      </c>
      <c r="B9384" s="4">
        <v>1128299</v>
      </c>
      <c r="C9384" s="5">
        <v>44371</v>
      </c>
      <c r="D9384" s="7">
        <v>44371</v>
      </c>
      <c r="E9384" s="4" t="s">
        <v>91</v>
      </c>
      <c r="F9384" s="4" t="s">
        <v>131</v>
      </c>
      <c r="G9384" s="4" t="s">
        <v>43</v>
      </c>
      <c r="H9384" s="4" t="s">
        <v>18</v>
      </c>
      <c r="I9384" s="4" t="s">
        <v>23</v>
      </c>
      <c r="J9384" s="6">
        <v>47</v>
      </c>
      <c r="K9384" s="4">
        <v>202</v>
      </c>
      <c r="L9384" s="6">
        <v>9494</v>
      </c>
      <c r="M9384" s="6">
        <v>3892.54</v>
      </c>
      <c r="N9384" s="4">
        <v>0.41</v>
      </c>
      <c r="O9384" s="4" t="s">
        <v>20</v>
      </c>
    </row>
    <row r="9385" spans="1:15" ht="12.75" x14ac:dyDescent="0.2">
      <c r="A9385" s="4" t="s">
        <v>49</v>
      </c>
      <c r="B9385" s="4">
        <v>1128299</v>
      </c>
      <c r="C9385" s="5">
        <v>44371</v>
      </c>
      <c r="D9385" s="7">
        <v>44371</v>
      </c>
      <c r="E9385" s="4" t="s">
        <v>91</v>
      </c>
      <c r="F9385" s="4" t="s">
        <v>131</v>
      </c>
      <c r="G9385" s="4" t="s">
        <v>43</v>
      </c>
      <c r="H9385" s="4" t="s">
        <v>21</v>
      </c>
      <c r="I9385" s="4" t="s">
        <v>22</v>
      </c>
      <c r="J9385" s="6">
        <v>53</v>
      </c>
      <c r="K9385" s="4">
        <v>208</v>
      </c>
      <c r="L9385" s="6">
        <v>11024</v>
      </c>
      <c r="M9385" s="6">
        <v>4299.3599999999997</v>
      </c>
      <c r="N9385" s="4">
        <v>0.39</v>
      </c>
      <c r="O9385" s="4" t="s">
        <v>20</v>
      </c>
    </row>
    <row r="9386" spans="1:15" ht="12.75" x14ac:dyDescent="0.2">
      <c r="A9386" s="4" t="s">
        <v>49</v>
      </c>
      <c r="B9386" s="4">
        <v>1128299</v>
      </c>
      <c r="C9386" s="5">
        <v>44371</v>
      </c>
      <c r="D9386" s="7">
        <v>44371</v>
      </c>
      <c r="E9386" s="4" t="s">
        <v>91</v>
      </c>
      <c r="F9386" s="4" t="s">
        <v>131</v>
      </c>
      <c r="G9386" s="4" t="s">
        <v>43</v>
      </c>
      <c r="H9386" s="4" t="s">
        <v>21</v>
      </c>
      <c r="I9386" s="4" t="s">
        <v>23</v>
      </c>
      <c r="J9386" s="6">
        <v>62</v>
      </c>
      <c r="K9386" s="4">
        <v>179</v>
      </c>
      <c r="L9386" s="6">
        <v>11098</v>
      </c>
      <c r="M9386" s="6">
        <v>4550.18</v>
      </c>
      <c r="N9386" s="4">
        <v>0.41</v>
      </c>
      <c r="O9386" s="4" t="s">
        <v>20</v>
      </c>
    </row>
    <row r="9387" spans="1:15" ht="12.75" x14ac:dyDescent="0.2">
      <c r="A9387" s="4" t="s">
        <v>49</v>
      </c>
      <c r="B9387" s="4">
        <v>1128299</v>
      </c>
      <c r="C9387" s="5">
        <v>44371</v>
      </c>
      <c r="D9387" s="7">
        <v>44371</v>
      </c>
      <c r="E9387" s="4" t="s">
        <v>91</v>
      </c>
      <c r="F9387" s="4" t="s">
        <v>131</v>
      </c>
      <c r="G9387" s="4" t="s">
        <v>43</v>
      </c>
      <c r="H9387" s="4" t="s">
        <v>18</v>
      </c>
      <c r="I9387" s="4" t="s">
        <v>19</v>
      </c>
      <c r="J9387" s="6">
        <v>67</v>
      </c>
      <c r="K9387" s="4">
        <v>140</v>
      </c>
      <c r="L9387" s="6">
        <v>9380</v>
      </c>
      <c r="M9387" s="6">
        <v>4314.8</v>
      </c>
      <c r="N9387" s="4">
        <v>0.46</v>
      </c>
      <c r="O9387" s="4" t="s">
        <v>20</v>
      </c>
    </row>
    <row r="9388" spans="1:15" ht="12.75" x14ac:dyDescent="0.2">
      <c r="A9388" s="4" t="s">
        <v>49</v>
      </c>
      <c r="B9388" s="4">
        <v>1128299</v>
      </c>
      <c r="C9388" s="5">
        <v>44371</v>
      </c>
      <c r="D9388" s="7">
        <v>44371</v>
      </c>
      <c r="E9388" s="4" t="s">
        <v>91</v>
      </c>
      <c r="F9388" s="4" t="s">
        <v>131</v>
      </c>
      <c r="G9388" s="4" t="s">
        <v>43</v>
      </c>
      <c r="H9388" s="4" t="s">
        <v>21</v>
      </c>
      <c r="I9388" s="4" t="s">
        <v>19</v>
      </c>
      <c r="J9388" s="6">
        <v>74</v>
      </c>
      <c r="K9388" s="4">
        <v>231</v>
      </c>
      <c r="L9388" s="6">
        <v>17094</v>
      </c>
      <c r="M9388" s="6">
        <v>5641.02</v>
      </c>
      <c r="N9388" s="4">
        <v>0.33</v>
      </c>
      <c r="O9388" s="4" t="s">
        <v>20</v>
      </c>
    </row>
    <row r="9389" spans="1:15" ht="12.75" x14ac:dyDescent="0.2">
      <c r="A9389" s="4" t="s">
        <v>49</v>
      </c>
      <c r="B9389" s="4">
        <v>1128299</v>
      </c>
      <c r="C9389" s="5">
        <v>44400</v>
      </c>
      <c r="D9389" s="7">
        <v>44400</v>
      </c>
      <c r="E9389" s="4" t="s">
        <v>91</v>
      </c>
      <c r="F9389" s="4" t="s">
        <v>131</v>
      </c>
      <c r="G9389" s="4" t="s">
        <v>43</v>
      </c>
      <c r="H9389" s="4" t="s">
        <v>18</v>
      </c>
      <c r="I9389" s="4" t="s">
        <v>22</v>
      </c>
      <c r="J9389" s="6">
        <v>60</v>
      </c>
      <c r="K9389" s="4">
        <v>298</v>
      </c>
      <c r="L9389" s="6">
        <v>17880</v>
      </c>
      <c r="M9389" s="6">
        <v>7509.6</v>
      </c>
      <c r="N9389" s="4">
        <v>0.42</v>
      </c>
      <c r="O9389" s="4" t="s">
        <v>20</v>
      </c>
    </row>
    <row r="9390" spans="1:15" ht="12.75" x14ac:dyDescent="0.2">
      <c r="A9390" s="4" t="s">
        <v>49</v>
      </c>
      <c r="B9390" s="4">
        <v>1128299</v>
      </c>
      <c r="C9390" s="5">
        <v>44400</v>
      </c>
      <c r="D9390" s="7">
        <v>44400</v>
      </c>
      <c r="E9390" s="4" t="s">
        <v>91</v>
      </c>
      <c r="F9390" s="4" t="s">
        <v>131</v>
      </c>
      <c r="G9390" s="4" t="s">
        <v>43</v>
      </c>
      <c r="H9390" s="4" t="s">
        <v>18</v>
      </c>
      <c r="I9390" s="4" t="s">
        <v>23</v>
      </c>
      <c r="J9390" s="6">
        <v>66</v>
      </c>
      <c r="K9390" s="4">
        <v>217</v>
      </c>
      <c r="L9390" s="6">
        <v>14322</v>
      </c>
      <c r="M9390" s="6">
        <v>5872.02</v>
      </c>
      <c r="N9390" s="4">
        <v>0.41</v>
      </c>
      <c r="O9390" s="4" t="s">
        <v>20</v>
      </c>
    </row>
    <row r="9391" spans="1:15" ht="12.75" x14ac:dyDescent="0.2">
      <c r="A9391" s="4" t="s">
        <v>49</v>
      </c>
      <c r="B9391" s="4">
        <v>1128299</v>
      </c>
      <c r="C9391" s="5">
        <v>44400</v>
      </c>
      <c r="D9391" s="7">
        <v>44400</v>
      </c>
      <c r="E9391" s="4" t="s">
        <v>91</v>
      </c>
      <c r="F9391" s="4" t="s">
        <v>131</v>
      </c>
      <c r="G9391" s="4" t="s">
        <v>43</v>
      </c>
      <c r="H9391" s="4" t="s">
        <v>21</v>
      </c>
      <c r="I9391" s="4" t="s">
        <v>22</v>
      </c>
      <c r="J9391" s="6">
        <v>66</v>
      </c>
      <c r="K9391" s="4">
        <v>221</v>
      </c>
      <c r="L9391" s="6">
        <v>14586</v>
      </c>
      <c r="M9391" s="6">
        <v>6126.12</v>
      </c>
      <c r="N9391" s="4">
        <v>0.42</v>
      </c>
      <c r="O9391" s="4" t="s">
        <v>20</v>
      </c>
    </row>
    <row r="9392" spans="1:15" ht="12.75" x14ac:dyDescent="0.2">
      <c r="A9392" s="4" t="s">
        <v>49</v>
      </c>
      <c r="B9392" s="4">
        <v>1128299</v>
      </c>
      <c r="C9392" s="5">
        <v>44400</v>
      </c>
      <c r="D9392" s="7">
        <v>44400</v>
      </c>
      <c r="E9392" s="4" t="s">
        <v>91</v>
      </c>
      <c r="F9392" s="4" t="s">
        <v>131</v>
      </c>
      <c r="G9392" s="4" t="s">
        <v>43</v>
      </c>
      <c r="H9392" s="4" t="s">
        <v>21</v>
      </c>
      <c r="I9392" s="4" t="s">
        <v>23</v>
      </c>
      <c r="J9392" s="6">
        <v>61</v>
      </c>
      <c r="K9392" s="4">
        <v>171</v>
      </c>
      <c r="L9392" s="6">
        <v>10431</v>
      </c>
      <c r="M9392" s="6">
        <v>4276.71</v>
      </c>
      <c r="N9392" s="4">
        <v>0.41</v>
      </c>
      <c r="O9392" s="4" t="s">
        <v>20</v>
      </c>
    </row>
    <row r="9393" spans="1:15" ht="12.75" x14ac:dyDescent="0.2">
      <c r="A9393" s="4" t="s">
        <v>49</v>
      </c>
      <c r="B9393" s="4">
        <v>1128299</v>
      </c>
      <c r="C9393" s="5">
        <v>44400</v>
      </c>
      <c r="D9393" s="7">
        <v>44400</v>
      </c>
      <c r="E9393" s="4" t="s">
        <v>91</v>
      </c>
      <c r="F9393" s="4" t="s">
        <v>131</v>
      </c>
      <c r="G9393" s="4" t="s">
        <v>43</v>
      </c>
      <c r="H9393" s="4" t="s">
        <v>18</v>
      </c>
      <c r="I9393" s="4" t="s">
        <v>19</v>
      </c>
      <c r="J9393" s="6">
        <v>68</v>
      </c>
      <c r="K9393" s="4">
        <v>198</v>
      </c>
      <c r="L9393" s="6">
        <v>13464</v>
      </c>
      <c r="M9393" s="6">
        <v>6193.44</v>
      </c>
      <c r="N9393" s="4">
        <v>0.46</v>
      </c>
      <c r="O9393" s="4" t="s">
        <v>20</v>
      </c>
    </row>
    <row r="9394" spans="1:15" ht="12.75" x14ac:dyDescent="0.2">
      <c r="A9394" s="4" t="s">
        <v>49</v>
      </c>
      <c r="B9394" s="4">
        <v>1128299</v>
      </c>
      <c r="C9394" s="5">
        <v>44400</v>
      </c>
      <c r="D9394" s="7">
        <v>44400</v>
      </c>
      <c r="E9394" s="4" t="s">
        <v>91</v>
      </c>
      <c r="F9394" s="4" t="s">
        <v>131</v>
      </c>
      <c r="G9394" s="4" t="s">
        <v>43</v>
      </c>
      <c r="H9394" s="4" t="s">
        <v>21</v>
      </c>
      <c r="I9394" s="4" t="s">
        <v>19</v>
      </c>
      <c r="J9394" s="6">
        <v>78</v>
      </c>
      <c r="K9394" s="4">
        <v>204</v>
      </c>
      <c r="L9394" s="6">
        <v>15912</v>
      </c>
      <c r="M9394" s="6">
        <v>5569.2</v>
      </c>
      <c r="N9394" s="4">
        <v>0.35</v>
      </c>
      <c r="O9394" s="4" t="s">
        <v>20</v>
      </c>
    </row>
    <row r="9395" spans="1:15" ht="12.75" x14ac:dyDescent="0.2">
      <c r="A9395" s="4" t="s">
        <v>49</v>
      </c>
      <c r="B9395" s="4">
        <v>1128299</v>
      </c>
      <c r="C9395" s="5">
        <v>44432</v>
      </c>
      <c r="D9395" s="7">
        <v>44432</v>
      </c>
      <c r="E9395" s="4" t="s">
        <v>91</v>
      </c>
      <c r="F9395" s="4" t="s">
        <v>131</v>
      </c>
      <c r="G9395" s="4" t="s">
        <v>43</v>
      </c>
      <c r="H9395" s="4" t="s">
        <v>18</v>
      </c>
      <c r="I9395" s="4" t="s">
        <v>22</v>
      </c>
      <c r="J9395" s="6">
        <v>69</v>
      </c>
      <c r="K9395" s="4">
        <v>256</v>
      </c>
      <c r="L9395" s="6">
        <v>17664</v>
      </c>
      <c r="M9395" s="6">
        <v>6535.68</v>
      </c>
      <c r="N9395" s="4">
        <v>0.37</v>
      </c>
      <c r="O9395" s="4" t="s">
        <v>20</v>
      </c>
    </row>
    <row r="9396" spans="1:15" ht="12.75" x14ac:dyDescent="0.2">
      <c r="A9396" s="4" t="s">
        <v>49</v>
      </c>
      <c r="B9396" s="4">
        <v>1128299</v>
      </c>
      <c r="C9396" s="5">
        <v>44432</v>
      </c>
      <c r="D9396" s="7">
        <v>44432</v>
      </c>
      <c r="E9396" s="4" t="s">
        <v>91</v>
      </c>
      <c r="F9396" s="4" t="s">
        <v>131</v>
      </c>
      <c r="G9396" s="4" t="s">
        <v>43</v>
      </c>
      <c r="H9396" s="4" t="s">
        <v>18</v>
      </c>
      <c r="I9396" s="4" t="s">
        <v>23</v>
      </c>
      <c r="J9396" s="6">
        <v>62</v>
      </c>
      <c r="K9396" s="4">
        <v>256</v>
      </c>
      <c r="L9396" s="6">
        <v>15872</v>
      </c>
      <c r="M9396" s="6">
        <v>6666.24</v>
      </c>
      <c r="N9396" s="4">
        <v>0.42</v>
      </c>
      <c r="O9396" s="4" t="s">
        <v>20</v>
      </c>
    </row>
    <row r="9397" spans="1:15" ht="12.75" x14ac:dyDescent="0.2">
      <c r="A9397" s="4" t="s">
        <v>49</v>
      </c>
      <c r="B9397" s="4">
        <v>1128299</v>
      </c>
      <c r="C9397" s="5">
        <v>44432</v>
      </c>
      <c r="D9397" s="7">
        <v>44432</v>
      </c>
      <c r="E9397" s="4" t="s">
        <v>91</v>
      </c>
      <c r="F9397" s="4" t="s">
        <v>131</v>
      </c>
      <c r="G9397" s="4" t="s">
        <v>43</v>
      </c>
      <c r="H9397" s="4" t="s">
        <v>21</v>
      </c>
      <c r="I9397" s="4" t="s">
        <v>22</v>
      </c>
      <c r="J9397" s="6">
        <v>50</v>
      </c>
      <c r="K9397" s="4">
        <v>215</v>
      </c>
      <c r="L9397" s="6">
        <v>10750</v>
      </c>
      <c r="M9397" s="6">
        <v>4300</v>
      </c>
      <c r="N9397" s="4">
        <v>0.4</v>
      </c>
      <c r="O9397" s="4" t="s">
        <v>20</v>
      </c>
    </row>
    <row r="9398" spans="1:15" ht="12.75" x14ac:dyDescent="0.2">
      <c r="A9398" s="4" t="s">
        <v>49</v>
      </c>
      <c r="B9398" s="4">
        <v>1128299</v>
      </c>
      <c r="C9398" s="5">
        <v>44432</v>
      </c>
      <c r="D9398" s="7">
        <v>44432</v>
      </c>
      <c r="E9398" s="4" t="s">
        <v>91</v>
      </c>
      <c r="F9398" s="4" t="s">
        <v>131</v>
      </c>
      <c r="G9398" s="4" t="s">
        <v>43</v>
      </c>
      <c r="H9398" s="4" t="s">
        <v>21</v>
      </c>
      <c r="I9398" s="4" t="s">
        <v>23</v>
      </c>
      <c r="J9398" s="6">
        <v>50</v>
      </c>
      <c r="K9398" s="4">
        <v>128</v>
      </c>
      <c r="L9398" s="6">
        <v>6400</v>
      </c>
      <c r="M9398" s="6">
        <v>2432</v>
      </c>
      <c r="N9398" s="4">
        <v>0.38</v>
      </c>
      <c r="O9398" s="4" t="s">
        <v>20</v>
      </c>
    </row>
    <row r="9399" spans="1:15" ht="12.75" x14ac:dyDescent="0.2">
      <c r="A9399" s="4" t="s">
        <v>49</v>
      </c>
      <c r="B9399" s="4">
        <v>1128299</v>
      </c>
      <c r="C9399" s="5">
        <v>44432</v>
      </c>
      <c r="D9399" s="7">
        <v>44432</v>
      </c>
      <c r="E9399" s="4" t="s">
        <v>91</v>
      </c>
      <c r="F9399" s="4" t="s">
        <v>131</v>
      </c>
      <c r="G9399" s="4" t="s">
        <v>43</v>
      </c>
      <c r="H9399" s="4" t="s">
        <v>18</v>
      </c>
      <c r="I9399" s="4" t="s">
        <v>19</v>
      </c>
      <c r="J9399" s="6">
        <v>53</v>
      </c>
      <c r="K9399" s="4">
        <v>136</v>
      </c>
      <c r="L9399" s="6">
        <v>7208</v>
      </c>
      <c r="M9399" s="6">
        <v>3027.36</v>
      </c>
      <c r="N9399" s="4">
        <v>0.42</v>
      </c>
      <c r="O9399" s="4" t="s">
        <v>20</v>
      </c>
    </row>
    <row r="9400" spans="1:15" ht="12.75" x14ac:dyDescent="0.2">
      <c r="A9400" s="4" t="s">
        <v>49</v>
      </c>
      <c r="B9400" s="4">
        <v>1128299</v>
      </c>
      <c r="C9400" s="5">
        <v>44432</v>
      </c>
      <c r="D9400" s="7">
        <v>44432</v>
      </c>
      <c r="E9400" s="4" t="s">
        <v>91</v>
      </c>
      <c r="F9400" s="4" t="s">
        <v>131</v>
      </c>
      <c r="G9400" s="4" t="s">
        <v>43</v>
      </c>
      <c r="H9400" s="4" t="s">
        <v>21</v>
      </c>
      <c r="I9400" s="4" t="s">
        <v>19</v>
      </c>
      <c r="J9400" s="6">
        <v>53</v>
      </c>
      <c r="K9400" s="4">
        <v>88</v>
      </c>
      <c r="L9400" s="6">
        <v>4664</v>
      </c>
      <c r="M9400" s="6">
        <v>1725.68</v>
      </c>
      <c r="N9400" s="4">
        <v>0.37</v>
      </c>
      <c r="O9400" s="4" t="s">
        <v>20</v>
      </c>
    </row>
    <row r="9401" spans="1:15" ht="12.75" x14ac:dyDescent="0.2">
      <c r="A9401" s="4" t="s">
        <v>49</v>
      </c>
      <c r="B9401" s="4">
        <v>1128299</v>
      </c>
      <c r="C9401" s="5">
        <v>44464</v>
      </c>
      <c r="D9401" s="7">
        <v>44464</v>
      </c>
      <c r="E9401" s="4" t="s">
        <v>91</v>
      </c>
      <c r="F9401" s="4" t="s">
        <v>131</v>
      </c>
      <c r="G9401" s="4" t="s">
        <v>43</v>
      </c>
      <c r="H9401" s="4" t="s">
        <v>18</v>
      </c>
      <c r="I9401" s="4" t="s">
        <v>22</v>
      </c>
      <c r="J9401" s="6">
        <v>34</v>
      </c>
      <c r="K9401" s="4">
        <v>149</v>
      </c>
      <c r="L9401" s="6">
        <v>5066</v>
      </c>
      <c r="M9401" s="6">
        <v>1874.42</v>
      </c>
      <c r="N9401" s="4">
        <v>0.37</v>
      </c>
      <c r="O9401" s="4" t="s">
        <v>20</v>
      </c>
    </row>
    <row r="9402" spans="1:15" ht="12.75" x14ac:dyDescent="0.2">
      <c r="A9402" s="4" t="s">
        <v>49</v>
      </c>
      <c r="B9402" s="4">
        <v>1128299</v>
      </c>
      <c r="C9402" s="5">
        <v>44464</v>
      </c>
      <c r="D9402" s="7">
        <v>44464</v>
      </c>
      <c r="E9402" s="4" t="s">
        <v>91</v>
      </c>
      <c r="F9402" s="4" t="s">
        <v>131</v>
      </c>
      <c r="G9402" s="4" t="s">
        <v>43</v>
      </c>
      <c r="H9402" s="4" t="s">
        <v>18</v>
      </c>
      <c r="I9402" s="4" t="s">
        <v>23</v>
      </c>
      <c r="J9402" s="6">
        <v>43</v>
      </c>
      <c r="K9402" s="4">
        <v>158</v>
      </c>
      <c r="L9402" s="6">
        <v>6794</v>
      </c>
      <c r="M9402" s="6">
        <v>2581.7199999999998</v>
      </c>
      <c r="N9402" s="4">
        <v>0.38</v>
      </c>
      <c r="O9402" s="4" t="s">
        <v>20</v>
      </c>
    </row>
    <row r="9403" spans="1:15" ht="12.75" x14ac:dyDescent="0.2">
      <c r="A9403" s="4" t="s">
        <v>49</v>
      </c>
      <c r="B9403" s="4">
        <v>1128299</v>
      </c>
      <c r="C9403" s="5">
        <v>44464</v>
      </c>
      <c r="D9403" s="7">
        <v>44464</v>
      </c>
      <c r="E9403" s="4" t="s">
        <v>91</v>
      </c>
      <c r="F9403" s="4" t="s">
        <v>131</v>
      </c>
      <c r="G9403" s="4" t="s">
        <v>43</v>
      </c>
      <c r="H9403" s="4" t="s">
        <v>21</v>
      </c>
      <c r="I9403" s="4" t="s">
        <v>22</v>
      </c>
      <c r="J9403" s="6">
        <v>39</v>
      </c>
      <c r="K9403" s="4">
        <v>83</v>
      </c>
      <c r="L9403" s="6">
        <v>3237</v>
      </c>
      <c r="M9403" s="6">
        <v>1359.54</v>
      </c>
      <c r="N9403" s="4">
        <v>0.42</v>
      </c>
      <c r="O9403" s="4" t="s">
        <v>20</v>
      </c>
    </row>
    <row r="9404" spans="1:15" ht="12.75" x14ac:dyDescent="0.2">
      <c r="A9404" s="4" t="s">
        <v>49</v>
      </c>
      <c r="B9404" s="4">
        <v>1128299</v>
      </c>
      <c r="C9404" s="5">
        <v>44464</v>
      </c>
      <c r="D9404" s="7">
        <v>44464</v>
      </c>
      <c r="E9404" s="4" t="s">
        <v>91</v>
      </c>
      <c r="F9404" s="4" t="s">
        <v>131</v>
      </c>
      <c r="G9404" s="4" t="s">
        <v>43</v>
      </c>
      <c r="H9404" s="4" t="s">
        <v>21</v>
      </c>
      <c r="I9404" s="4" t="s">
        <v>23</v>
      </c>
      <c r="J9404" s="6">
        <v>38</v>
      </c>
      <c r="K9404" s="4">
        <v>62</v>
      </c>
      <c r="L9404" s="6">
        <v>2356</v>
      </c>
      <c r="M9404" s="6">
        <v>989.52</v>
      </c>
      <c r="N9404" s="4">
        <v>0.42</v>
      </c>
      <c r="O9404" s="4" t="s">
        <v>20</v>
      </c>
    </row>
    <row r="9405" spans="1:15" ht="12.75" x14ac:dyDescent="0.2">
      <c r="A9405" s="4" t="s">
        <v>49</v>
      </c>
      <c r="B9405" s="4">
        <v>1128299</v>
      </c>
      <c r="C9405" s="5">
        <v>44464</v>
      </c>
      <c r="D9405" s="7">
        <v>44464</v>
      </c>
      <c r="E9405" s="4" t="s">
        <v>91</v>
      </c>
      <c r="F9405" s="4" t="s">
        <v>131</v>
      </c>
      <c r="G9405" s="4" t="s">
        <v>43</v>
      </c>
      <c r="H9405" s="4" t="s">
        <v>18</v>
      </c>
      <c r="I9405" s="4" t="s">
        <v>19</v>
      </c>
      <c r="J9405" s="6">
        <v>48</v>
      </c>
      <c r="K9405" s="4">
        <v>77</v>
      </c>
      <c r="L9405" s="6">
        <v>3696</v>
      </c>
      <c r="M9405" s="6">
        <v>1552.32</v>
      </c>
      <c r="N9405" s="4">
        <v>0.42</v>
      </c>
      <c r="O9405" s="4" t="s">
        <v>20</v>
      </c>
    </row>
    <row r="9406" spans="1:15" ht="12.75" x14ac:dyDescent="0.2">
      <c r="A9406" s="4" t="s">
        <v>49</v>
      </c>
      <c r="B9406" s="4">
        <v>1128299</v>
      </c>
      <c r="C9406" s="5">
        <v>44464</v>
      </c>
      <c r="D9406" s="7">
        <v>44464</v>
      </c>
      <c r="E9406" s="4" t="s">
        <v>91</v>
      </c>
      <c r="F9406" s="4" t="s">
        <v>131</v>
      </c>
      <c r="G9406" s="4" t="s">
        <v>43</v>
      </c>
      <c r="H9406" s="4" t="s">
        <v>21</v>
      </c>
      <c r="I9406" s="4" t="s">
        <v>19</v>
      </c>
      <c r="J9406" s="6">
        <v>36</v>
      </c>
      <c r="K9406" s="4">
        <v>85</v>
      </c>
      <c r="L9406" s="6">
        <v>3060</v>
      </c>
      <c r="M9406" s="6">
        <v>979.2</v>
      </c>
      <c r="N9406" s="4">
        <v>0.32</v>
      </c>
      <c r="O9406" s="4" t="s">
        <v>20</v>
      </c>
    </row>
    <row r="9407" spans="1:15" ht="12.75" x14ac:dyDescent="0.2">
      <c r="A9407" s="4" t="s">
        <v>49</v>
      </c>
      <c r="B9407" s="4">
        <v>1128299</v>
      </c>
      <c r="C9407" s="5">
        <v>44493</v>
      </c>
      <c r="D9407" s="7">
        <v>44493</v>
      </c>
      <c r="E9407" s="4" t="s">
        <v>91</v>
      </c>
      <c r="F9407" s="4" t="s">
        <v>131</v>
      </c>
      <c r="G9407" s="4" t="s">
        <v>43</v>
      </c>
      <c r="H9407" s="4" t="s">
        <v>18</v>
      </c>
      <c r="I9407" s="4" t="s">
        <v>22</v>
      </c>
      <c r="J9407" s="6">
        <v>29</v>
      </c>
      <c r="K9407" s="4">
        <v>119</v>
      </c>
      <c r="L9407" s="6">
        <v>3451</v>
      </c>
      <c r="M9407" s="6">
        <v>1345.89</v>
      </c>
      <c r="N9407" s="4">
        <v>0.39</v>
      </c>
      <c r="O9407" s="4" t="s">
        <v>20</v>
      </c>
    </row>
    <row r="9408" spans="1:15" ht="12.75" x14ac:dyDescent="0.2">
      <c r="A9408" s="4" t="s">
        <v>49</v>
      </c>
      <c r="B9408" s="4">
        <v>1128299</v>
      </c>
      <c r="C9408" s="5">
        <v>44493</v>
      </c>
      <c r="D9408" s="7">
        <v>44493</v>
      </c>
      <c r="E9408" s="4" t="s">
        <v>91</v>
      </c>
      <c r="F9408" s="4" t="s">
        <v>131</v>
      </c>
      <c r="G9408" s="4" t="s">
        <v>43</v>
      </c>
      <c r="H9408" s="4" t="s">
        <v>18</v>
      </c>
      <c r="I9408" s="4" t="s">
        <v>23</v>
      </c>
      <c r="J9408" s="6">
        <v>37</v>
      </c>
      <c r="K9408" s="4">
        <v>179</v>
      </c>
      <c r="L9408" s="6">
        <v>6623</v>
      </c>
      <c r="M9408" s="6">
        <v>2516.7399999999998</v>
      </c>
      <c r="N9408" s="4">
        <v>0.38</v>
      </c>
      <c r="O9408" s="4" t="s">
        <v>20</v>
      </c>
    </row>
    <row r="9409" spans="1:15" ht="12.75" x14ac:dyDescent="0.2">
      <c r="A9409" s="4" t="s">
        <v>49</v>
      </c>
      <c r="B9409" s="4">
        <v>1128299</v>
      </c>
      <c r="C9409" s="5">
        <v>44493</v>
      </c>
      <c r="D9409" s="7">
        <v>44493</v>
      </c>
      <c r="E9409" s="4" t="s">
        <v>91</v>
      </c>
      <c r="F9409" s="4" t="s">
        <v>131</v>
      </c>
      <c r="G9409" s="4" t="s">
        <v>43</v>
      </c>
      <c r="H9409" s="4" t="s">
        <v>21</v>
      </c>
      <c r="I9409" s="4" t="s">
        <v>22</v>
      </c>
      <c r="J9409" s="6">
        <v>37</v>
      </c>
      <c r="K9409" s="4">
        <v>109</v>
      </c>
      <c r="L9409" s="6">
        <v>4033</v>
      </c>
      <c r="M9409" s="6">
        <v>1492.21</v>
      </c>
      <c r="N9409" s="4">
        <v>0.37</v>
      </c>
      <c r="O9409" s="4" t="s">
        <v>20</v>
      </c>
    </row>
    <row r="9410" spans="1:15" ht="12.75" x14ac:dyDescent="0.2">
      <c r="A9410" s="4" t="s">
        <v>49</v>
      </c>
      <c r="B9410" s="4">
        <v>1128299</v>
      </c>
      <c r="C9410" s="5">
        <v>44493</v>
      </c>
      <c r="D9410" s="7">
        <v>44493</v>
      </c>
      <c r="E9410" s="4" t="s">
        <v>91</v>
      </c>
      <c r="F9410" s="4" t="s">
        <v>131</v>
      </c>
      <c r="G9410" s="4" t="s">
        <v>43</v>
      </c>
      <c r="H9410" s="4" t="s">
        <v>21</v>
      </c>
      <c r="I9410" s="4" t="s">
        <v>23</v>
      </c>
      <c r="J9410" s="6">
        <v>34</v>
      </c>
      <c r="K9410" s="4">
        <v>114</v>
      </c>
      <c r="L9410" s="6">
        <v>3876</v>
      </c>
      <c r="M9410" s="6">
        <v>1511.64</v>
      </c>
      <c r="N9410" s="4">
        <v>0.39</v>
      </c>
      <c r="O9410" s="4" t="s">
        <v>20</v>
      </c>
    </row>
    <row r="9411" spans="1:15" ht="12.75" x14ac:dyDescent="0.2">
      <c r="A9411" s="4" t="s">
        <v>49</v>
      </c>
      <c r="B9411" s="4">
        <v>1128299</v>
      </c>
      <c r="C9411" s="5">
        <v>44493</v>
      </c>
      <c r="D9411" s="7">
        <v>44493</v>
      </c>
      <c r="E9411" s="4" t="s">
        <v>91</v>
      </c>
      <c r="F9411" s="4" t="s">
        <v>131</v>
      </c>
      <c r="G9411" s="4" t="s">
        <v>43</v>
      </c>
      <c r="H9411" s="4" t="s">
        <v>18</v>
      </c>
      <c r="I9411" s="4" t="s">
        <v>19</v>
      </c>
      <c r="J9411" s="6">
        <v>40</v>
      </c>
      <c r="K9411" s="4">
        <v>93</v>
      </c>
      <c r="L9411" s="6">
        <v>3720</v>
      </c>
      <c r="M9411" s="6">
        <v>1674</v>
      </c>
      <c r="N9411" s="4">
        <v>0.45</v>
      </c>
      <c r="O9411" s="4" t="s">
        <v>20</v>
      </c>
    </row>
    <row r="9412" spans="1:15" ht="12.75" x14ac:dyDescent="0.2">
      <c r="A9412" s="4" t="s">
        <v>49</v>
      </c>
      <c r="B9412" s="4">
        <v>1128299</v>
      </c>
      <c r="C9412" s="5">
        <v>44493</v>
      </c>
      <c r="D9412" s="7">
        <v>44493</v>
      </c>
      <c r="E9412" s="4" t="s">
        <v>91</v>
      </c>
      <c r="F9412" s="4" t="s">
        <v>131</v>
      </c>
      <c r="G9412" s="4" t="s">
        <v>43</v>
      </c>
      <c r="H9412" s="4" t="s">
        <v>21</v>
      </c>
      <c r="I9412" s="4" t="s">
        <v>19</v>
      </c>
      <c r="J9412" s="6">
        <v>41</v>
      </c>
      <c r="K9412" s="4">
        <v>123</v>
      </c>
      <c r="L9412" s="6">
        <v>5043</v>
      </c>
      <c r="M9412" s="6">
        <v>1865.91</v>
      </c>
      <c r="N9412" s="4">
        <v>0.37</v>
      </c>
      <c r="O9412" s="4" t="s">
        <v>20</v>
      </c>
    </row>
    <row r="9413" spans="1:15" ht="12.75" x14ac:dyDescent="0.2">
      <c r="A9413" s="4" t="s">
        <v>49</v>
      </c>
      <c r="B9413" s="4">
        <v>1128299</v>
      </c>
      <c r="C9413" s="5">
        <v>44524</v>
      </c>
      <c r="D9413" s="7">
        <v>44524</v>
      </c>
      <c r="E9413" s="4" t="s">
        <v>91</v>
      </c>
      <c r="F9413" s="4" t="s">
        <v>131</v>
      </c>
      <c r="G9413" s="4" t="s">
        <v>43</v>
      </c>
      <c r="H9413" s="4" t="s">
        <v>18</v>
      </c>
      <c r="I9413" s="4" t="s">
        <v>22</v>
      </c>
      <c r="J9413" s="6">
        <v>34</v>
      </c>
      <c r="K9413" s="4">
        <v>190</v>
      </c>
      <c r="L9413" s="6">
        <v>6460</v>
      </c>
      <c r="M9413" s="6">
        <v>2390.1999999999998</v>
      </c>
      <c r="N9413" s="4">
        <v>0.37</v>
      </c>
      <c r="O9413" s="4" t="s">
        <v>20</v>
      </c>
    </row>
    <row r="9414" spans="1:15" ht="12.75" x14ac:dyDescent="0.2">
      <c r="A9414" s="4" t="s">
        <v>49</v>
      </c>
      <c r="B9414" s="4">
        <v>1128299</v>
      </c>
      <c r="C9414" s="5">
        <v>44524</v>
      </c>
      <c r="D9414" s="7">
        <v>44524</v>
      </c>
      <c r="E9414" s="4" t="s">
        <v>91</v>
      </c>
      <c r="F9414" s="4" t="s">
        <v>131</v>
      </c>
      <c r="G9414" s="4" t="s">
        <v>43</v>
      </c>
      <c r="H9414" s="4" t="s">
        <v>18</v>
      </c>
      <c r="I9414" s="4" t="s">
        <v>23</v>
      </c>
      <c r="J9414" s="6">
        <v>37</v>
      </c>
      <c r="K9414" s="4">
        <v>202</v>
      </c>
      <c r="L9414" s="6">
        <v>7474</v>
      </c>
      <c r="M9414" s="6">
        <v>2914.86</v>
      </c>
      <c r="N9414" s="4">
        <v>0.39</v>
      </c>
      <c r="O9414" s="4" t="s">
        <v>20</v>
      </c>
    </row>
    <row r="9415" spans="1:15" ht="12.75" x14ac:dyDescent="0.2">
      <c r="A9415" s="4" t="s">
        <v>49</v>
      </c>
      <c r="B9415" s="4">
        <v>1128299</v>
      </c>
      <c r="C9415" s="5">
        <v>44524</v>
      </c>
      <c r="D9415" s="7">
        <v>44524</v>
      </c>
      <c r="E9415" s="4" t="s">
        <v>91</v>
      </c>
      <c r="F9415" s="4" t="s">
        <v>131</v>
      </c>
      <c r="G9415" s="4" t="s">
        <v>43</v>
      </c>
      <c r="H9415" s="4" t="s">
        <v>21</v>
      </c>
      <c r="I9415" s="4" t="s">
        <v>22</v>
      </c>
      <c r="J9415" s="6">
        <v>32</v>
      </c>
      <c r="K9415" s="4">
        <v>152</v>
      </c>
      <c r="L9415" s="6">
        <v>4864</v>
      </c>
      <c r="M9415" s="6">
        <v>2042.88</v>
      </c>
      <c r="N9415" s="4">
        <v>0.42</v>
      </c>
      <c r="O9415" s="4" t="s">
        <v>20</v>
      </c>
    </row>
    <row r="9416" spans="1:15" ht="12.75" x14ac:dyDescent="0.2">
      <c r="A9416" s="4" t="s">
        <v>49</v>
      </c>
      <c r="B9416" s="4">
        <v>1128299</v>
      </c>
      <c r="C9416" s="5">
        <v>44524</v>
      </c>
      <c r="D9416" s="7">
        <v>44524</v>
      </c>
      <c r="E9416" s="4" t="s">
        <v>91</v>
      </c>
      <c r="F9416" s="4" t="s">
        <v>131</v>
      </c>
      <c r="G9416" s="4" t="s">
        <v>43</v>
      </c>
      <c r="H9416" s="4" t="s">
        <v>21</v>
      </c>
      <c r="I9416" s="4" t="s">
        <v>23</v>
      </c>
      <c r="J9416" s="6">
        <v>39</v>
      </c>
      <c r="K9416" s="4">
        <v>149</v>
      </c>
      <c r="L9416" s="6">
        <v>5811</v>
      </c>
      <c r="M9416" s="6">
        <v>2382.5100000000002</v>
      </c>
      <c r="N9416" s="4">
        <v>0.41</v>
      </c>
      <c r="O9416" s="4" t="s">
        <v>20</v>
      </c>
    </row>
    <row r="9417" spans="1:15" ht="12.75" x14ac:dyDescent="0.2">
      <c r="A9417" s="4" t="s">
        <v>49</v>
      </c>
      <c r="B9417" s="4">
        <v>1128299</v>
      </c>
      <c r="C9417" s="5">
        <v>44524</v>
      </c>
      <c r="D9417" s="7">
        <v>44524</v>
      </c>
      <c r="E9417" s="4" t="s">
        <v>91</v>
      </c>
      <c r="F9417" s="4" t="s">
        <v>131</v>
      </c>
      <c r="G9417" s="4" t="s">
        <v>43</v>
      </c>
      <c r="H9417" s="4" t="s">
        <v>18</v>
      </c>
      <c r="I9417" s="4" t="s">
        <v>19</v>
      </c>
      <c r="J9417" s="6">
        <v>50</v>
      </c>
      <c r="K9417" s="4">
        <v>145</v>
      </c>
      <c r="L9417" s="6">
        <v>7250</v>
      </c>
      <c r="M9417" s="6">
        <v>3335</v>
      </c>
      <c r="N9417" s="4">
        <v>0.46</v>
      </c>
      <c r="O9417" s="4" t="s">
        <v>20</v>
      </c>
    </row>
    <row r="9418" spans="1:15" ht="12.75" x14ac:dyDescent="0.2">
      <c r="A9418" s="4" t="s">
        <v>49</v>
      </c>
      <c r="B9418" s="4">
        <v>1128299</v>
      </c>
      <c r="C9418" s="5">
        <v>44524</v>
      </c>
      <c r="D9418" s="7">
        <v>44524</v>
      </c>
      <c r="E9418" s="4" t="s">
        <v>91</v>
      </c>
      <c r="F9418" s="4" t="s">
        <v>131</v>
      </c>
      <c r="G9418" s="4" t="s">
        <v>43</v>
      </c>
      <c r="H9418" s="4" t="s">
        <v>21</v>
      </c>
      <c r="I9418" s="4" t="s">
        <v>19</v>
      </c>
      <c r="J9418" s="6">
        <v>53</v>
      </c>
      <c r="K9418" s="4">
        <v>165</v>
      </c>
      <c r="L9418" s="6">
        <v>8745</v>
      </c>
      <c r="M9418" s="6">
        <v>3235.65</v>
      </c>
      <c r="N9418" s="4">
        <v>0.37</v>
      </c>
      <c r="O9418" s="4" t="s">
        <v>20</v>
      </c>
    </row>
    <row r="9419" spans="1:15" ht="12.75" x14ac:dyDescent="0.2">
      <c r="A9419" s="4" t="s">
        <v>49</v>
      </c>
      <c r="B9419" s="4">
        <v>1128299</v>
      </c>
      <c r="C9419" s="5">
        <v>44553</v>
      </c>
      <c r="D9419" s="7">
        <v>44553</v>
      </c>
      <c r="E9419" s="4" t="s">
        <v>91</v>
      </c>
      <c r="F9419" s="4" t="s">
        <v>131</v>
      </c>
      <c r="G9419" s="4" t="s">
        <v>43</v>
      </c>
      <c r="H9419" s="4" t="s">
        <v>18</v>
      </c>
      <c r="I9419" s="4" t="s">
        <v>22</v>
      </c>
      <c r="J9419" s="6">
        <v>51</v>
      </c>
      <c r="K9419" s="4">
        <v>225</v>
      </c>
      <c r="L9419" s="6">
        <v>11475</v>
      </c>
      <c r="M9419" s="6">
        <v>4819.5</v>
      </c>
      <c r="N9419" s="4">
        <v>0.42</v>
      </c>
      <c r="O9419" s="4" t="s">
        <v>20</v>
      </c>
    </row>
    <row r="9420" spans="1:15" ht="12.75" x14ac:dyDescent="0.2">
      <c r="A9420" s="4" t="s">
        <v>49</v>
      </c>
      <c r="B9420" s="4">
        <v>1128299</v>
      </c>
      <c r="C9420" s="5">
        <v>44553</v>
      </c>
      <c r="D9420" s="7">
        <v>44553</v>
      </c>
      <c r="E9420" s="4" t="s">
        <v>91</v>
      </c>
      <c r="F9420" s="4" t="s">
        <v>131</v>
      </c>
      <c r="G9420" s="4" t="s">
        <v>43</v>
      </c>
      <c r="H9420" s="4" t="s">
        <v>18</v>
      </c>
      <c r="I9420" s="4" t="s">
        <v>23</v>
      </c>
      <c r="J9420" s="6">
        <v>56</v>
      </c>
      <c r="K9420" s="4">
        <v>233</v>
      </c>
      <c r="L9420" s="6">
        <v>13048</v>
      </c>
      <c r="M9420" s="6">
        <v>5219.2</v>
      </c>
      <c r="N9420" s="4">
        <v>0.4</v>
      </c>
      <c r="O9420" s="4" t="s">
        <v>20</v>
      </c>
    </row>
    <row r="9421" spans="1:15" ht="12.75" x14ac:dyDescent="0.2">
      <c r="A9421" s="4" t="s">
        <v>49</v>
      </c>
      <c r="B9421" s="4">
        <v>1128299</v>
      </c>
      <c r="C9421" s="5">
        <v>44553</v>
      </c>
      <c r="D9421" s="7">
        <v>44553</v>
      </c>
      <c r="E9421" s="4" t="s">
        <v>91</v>
      </c>
      <c r="F9421" s="4" t="s">
        <v>131</v>
      </c>
      <c r="G9421" s="4" t="s">
        <v>43</v>
      </c>
      <c r="H9421" s="4" t="s">
        <v>21</v>
      </c>
      <c r="I9421" s="4" t="s">
        <v>22</v>
      </c>
      <c r="J9421" s="6">
        <v>48</v>
      </c>
      <c r="K9421" s="4">
        <v>193</v>
      </c>
      <c r="L9421" s="6">
        <v>9264</v>
      </c>
      <c r="M9421" s="6">
        <v>3798.24</v>
      </c>
      <c r="N9421" s="4">
        <v>0.41</v>
      </c>
      <c r="O9421" s="4" t="s">
        <v>20</v>
      </c>
    </row>
    <row r="9422" spans="1:15" ht="12.75" x14ac:dyDescent="0.2">
      <c r="A9422" s="4" t="s">
        <v>49</v>
      </c>
      <c r="B9422" s="4">
        <v>1128299</v>
      </c>
      <c r="C9422" s="5">
        <v>44553</v>
      </c>
      <c r="D9422" s="7">
        <v>44553</v>
      </c>
      <c r="E9422" s="4" t="s">
        <v>91</v>
      </c>
      <c r="F9422" s="4" t="s">
        <v>131</v>
      </c>
      <c r="G9422" s="4" t="s">
        <v>43</v>
      </c>
      <c r="H9422" s="4" t="s">
        <v>21</v>
      </c>
      <c r="I9422" s="4" t="s">
        <v>23</v>
      </c>
      <c r="J9422" s="6">
        <v>53</v>
      </c>
      <c r="K9422" s="4">
        <v>165</v>
      </c>
      <c r="L9422" s="6">
        <v>8745</v>
      </c>
      <c r="M9422" s="6">
        <v>3410.55</v>
      </c>
      <c r="N9422" s="4">
        <v>0.39</v>
      </c>
      <c r="O9422" s="4" t="s">
        <v>20</v>
      </c>
    </row>
    <row r="9423" spans="1:15" ht="12.75" x14ac:dyDescent="0.2">
      <c r="A9423" s="4" t="s">
        <v>49</v>
      </c>
      <c r="B9423" s="4">
        <v>1128299</v>
      </c>
      <c r="C9423" s="5">
        <v>44553</v>
      </c>
      <c r="D9423" s="7">
        <v>44553</v>
      </c>
      <c r="E9423" s="4" t="s">
        <v>91</v>
      </c>
      <c r="F9423" s="4" t="s">
        <v>131</v>
      </c>
      <c r="G9423" s="4" t="s">
        <v>43</v>
      </c>
      <c r="H9423" s="4" t="s">
        <v>18</v>
      </c>
      <c r="I9423" s="4" t="s">
        <v>19</v>
      </c>
      <c r="J9423" s="6">
        <v>54</v>
      </c>
      <c r="K9423" s="4">
        <v>157</v>
      </c>
      <c r="L9423" s="6">
        <v>8478</v>
      </c>
      <c r="M9423" s="6">
        <v>3984.66</v>
      </c>
      <c r="N9423" s="4">
        <v>0.47</v>
      </c>
      <c r="O9423" s="4" t="s">
        <v>20</v>
      </c>
    </row>
    <row r="9424" spans="1:15" ht="12.75" x14ac:dyDescent="0.2">
      <c r="A9424" s="4" t="s">
        <v>49</v>
      </c>
      <c r="B9424" s="4">
        <v>1128299</v>
      </c>
      <c r="C9424" s="5">
        <v>44553</v>
      </c>
      <c r="D9424" s="7">
        <v>44553</v>
      </c>
      <c r="E9424" s="4" t="s">
        <v>91</v>
      </c>
      <c r="F9424" s="4" t="s">
        <v>131</v>
      </c>
      <c r="G9424" s="4" t="s">
        <v>43</v>
      </c>
      <c r="H9424" s="4" t="s">
        <v>21</v>
      </c>
      <c r="I9424" s="4" t="s">
        <v>19</v>
      </c>
      <c r="J9424" s="6">
        <v>55</v>
      </c>
      <c r="K9424" s="4">
        <v>201</v>
      </c>
      <c r="L9424" s="6">
        <v>11055</v>
      </c>
      <c r="M9424" s="6">
        <v>3758.7</v>
      </c>
      <c r="N9424" s="4">
        <v>0.34</v>
      </c>
      <c r="O9424" s="4" t="s">
        <v>20</v>
      </c>
    </row>
    <row r="9425" spans="1:15" ht="12.75" x14ac:dyDescent="0.2">
      <c r="A9425" s="4" t="s">
        <v>49</v>
      </c>
      <c r="B9425" s="4">
        <v>1128299</v>
      </c>
      <c r="C9425" s="5">
        <v>44213</v>
      </c>
      <c r="D9425" s="7">
        <v>44213</v>
      </c>
      <c r="E9425" s="4" t="s">
        <v>91</v>
      </c>
      <c r="F9425" s="4" t="s">
        <v>131</v>
      </c>
      <c r="G9425" s="4" t="s">
        <v>43</v>
      </c>
      <c r="H9425" s="4" t="s">
        <v>18</v>
      </c>
      <c r="I9425" s="4" t="s">
        <v>22</v>
      </c>
      <c r="J9425" s="6">
        <v>28</v>
      </c>
      <c r="K9425" s="4">
        <v>120</v>
      </c>
      <c r="L9425" s="6">
        <v>3360</v>
      </c>
      <c r="M9425" s="6">
        <v>1411.2</v>
      </c>
      <c r="N9425" s="4">
        <v>0.42</v>
      </c>
      <c r="O9425" s="4" t="s">
        <v>20</v>
      </c>
    </row>
    <row r="9426" spans="1:15" ht="12.75" x14ac:dyDescent="0.2">
      <c r="A9426" s="4" t="s">
        <v>49</v>
      </c>
      <c r="B9426" s="4">
        <v>1128299</v>
      </c>
      <c r="C9426" s="5">
        <v>44213</v>
      </c>
      <c r="D9426" s="7">
        <v>44213</v>
      </c>
      <c r="E9426" s="4" t="s">
        <v>91</v>
      </c>
      <c r="F9426" s="4" t="s">
        <v>131</v>
      </c>
      <c r="G9426" s="4" t="s">
        <v>43</v>
      </c>
      <c r="H9426" s="4" t="s">
        <v>18</v>
      </c>
      <c r="I9426" s="4" t="s">
        <v>23</v>
      </c>
      <c r="J9426" s="6">
        <v>31</v>
      </c>
      <c r="K9426" s="4">
        <v>124</v>
      </c>
      <c r="L9426" s="6">
        <v>3844</v>
      </c>
      <c r="M9426" s="6">
        <v>1691.36</v>
      </c>
      <c r="N9426" s="4">
        <v>0.44</v>
      </c>
      <c r="O9426" s="4" t="s">
        <v>20</v>
      </c>
    </row>
    <row r="9427" spans="1:15" ht="12.75" x14ac:dyDescent="0.2">
      <c r="A9427" s="4" t="s">
        <v>49</v>
      </c>
      <c r="B9427" s="4">
        <v>1128299</v>
      </c>
      <c r="C9427" s="5">
        <v>44213</v>
      </c>
      <c r="D9427" s="7">
        <v>44213</v>
      </c>
      <c r="E9427" s="4" t="s">
        <v>91</v>
      </c>
      <c r="F9427" s="4" t="s">
        <v>131</v>
      </c>
      <c r="G9427" s="4" t="s">
        <v>43</v>
      </c>
      <c r="H9427" s="4" t="s">
        <v>21</v>
      </c>
      <c r="I9427" s="4" t="s">
        <v>22</v>
      </c>
      <c r="J9427" s="6">
        <v>33</v>
      </c>
      <c r="K9427" s="4">
        <v>128</v>
      </c>
      <c r="L9427" s="6">
        <v>4224</v>
      </c>
      <c r="M9427" s="6">
        <v>1816.32</v>
      </c>
      <c r="N9427" s="4">
        <v>0.43</v>
      </c>
      <c r="O9427" s="4" t="s">
        <v>20</v>
      </c>
    </row>
    <row r="9428" spans="1:15" ht="12.75" x14ac:dyDescent="0.2">
      <c r="A9428" s="4" t="s">
        <v>49</v>
      </c>
      <c r="B9428" s="4">
        <v>1128299</v>
      </c>
      <c r="C9428" s="5">
        <v>44213</v>
      </c>
      <c r="D9428" s="7">
        <v>44213</v>
      </c>
      <c r="E9428" s="4" t="s">
        <v>91</v>
      </c>
      <c r="F9428" s="4" t="s">
        <v>131</v>
      </c>
      <c r="G9428" s="4" t="s">
        <v>43</v>
      </c>
      <c r="H9428" s="4" t="s">
        <v>21</v>
      </c>
      <c r="I9428" s="4" t="s">
        <v>23</v>
      </c>
      <c r="J9428" s="6">
        <v>34</v>
      </c>
      <c r="K9428" s="4">
        <v>78</v>
      </c>
      <c r="L9428" s="6">
        <v>2652</v>
      </c>
      <c r="M9428" s="6">
        <v>1219.92</v>
      </c>
      <c r="N9428" s="4">
        <v>0.46</v>
      </c>
      <c r="O9428" s="4" t="s">
        <v>20</v>
      </c>
    </row>
    <row r="9429" spans="1:15" ht="12.75" x14ac:dyDescent="0.2">
      <c r="A9429" s="4" t="s">
        <v>49</v>
      </c>
      <c r="B9429" s="4">
        <v>1128299</v>
      </c>
      <c r="C9429" s="5">
        <v>44213</v>
      </c>
      <c r="D9429" s="7">
        <v>44213</v>
      </c>
      <c r="E9429" s="4" t="s">
        <v>91</v>
      </c>
      <c r="F9429" s="4" t="s">
        <v>131</v>
      </c>
      <c r="G9429" s="4" t="s">
        <v>43</v>
      </c>
      <c r="H9429" s="4" t="s">
        <v>18</v>
      </c>
      <c r="I9429" s="4" t="s">
        <v>19</v>
      </c>
      <c r="J9429" s="6">
        <v>33</v>
      </c>
      <c r="K9429" s="4">
        <v>68</v>
      </c>
      <c r="L9429" s="6">
        <v>2244</v>
      </c>
      <c r="M9429" s="6">
        <v>1144.44</v>
      </c>
      <c r="N9429" s="4">
        <v>0.51</v>
      </c>
      <c r="O9429" s="4" t="s">
        <v>20</v>
      </c>
    </row>
    <row r="9430" spans="1:15" ht="12.75" x14ac:dyDescent="0.2">
      <c r="A9430" s="4" t="s">
        <v>49</v>
      </c>
      <c r="B9430" s="4">
        <v>1128299</v>
      </c>
      <c r="C9430" s="5">
        <v>44213</v>
      </c>
      <c r="D9430" s="7">
        <v>44213</v>
      </c>
      <c r="E9430" s="4" t="s">
        <v>91</v>
      </c>
      <c r="F9430" s="4" t="s">
        <v>131</v>
      </c>
      <c r="G9430" s="4" t="s">
        <v>43</v>
      </c>
      <c r="H9430" s="4" t="s">
        <v>21</v>
      </c>
      <c r="I9430" s="4" t="s">
        <v>19</v>
      </c>
      <c r="J9430" s="6">
        <v>34</v>
      </c>
      <c r="K9430" s="4">
        <v>140</v>
      </c>
      <c r="L9430" s="6">
        <v>4760</v>
      </c>
      <c r="M9430" s="6">
        <v>1904</v>
      </c>
      <c r="N9430" s="4">
        <v>0.4</v>
      </c>
      <c r="O9430" s="4" t="s">
        <v>20</v>
      </c>
    </row>
    <row r="9431" spans="1:15" ht="12.75" x14ac:dyDescent="0.2">
      <c r="A9431" s="4" t="s">
        <v>49</v>
      </c>
      <c r="B9431" s="4">
        <v>1128299</v>
      </c>
      <c r="C9431" s="5">
        <v>44244</v>
      </c>
      <c r="D9431" s="7">
        <v>44244</v>
      </c>
      <c r="E9431" s="4" t="s">
        <v>91</v>
      </c>
      <c r="F9431" s="4" t="s">
        <v>131</v>
      </c>
      <c r="G9431" s="4" t="s">
        <v>43</v>
      </c>
      <c r="H9431" s="4" t="s">
        <v>18</v>
      </c>
      <c r="I9431" s="4" t="s">
        <v>22</v>
      </c>
      <c r="J9431" s="6">
        <v>24</v>
      </c>
      <c r="K9431" s="4">
        <v>175</v>
      </c>
      <c r="L9431" s="6">
        <v>4200</v>
      </c>
      <c r="M9431" s="6">
        <v>1890</v>
      </c>
      <c r="N9431" s="4">
        <v>0.45</v>
      </c>
      <c r="O9431" s="4" t="s">
        <v>20</v>
      </c>
    </row>
    <row r="9432" spans="1:15" ht="12.75" x14ac:dyDescent="0.2">
      <c r="A9432" s="4" t="s">
        <v>49</v>
      </c>
      <c r="B9432" s="4">
        <v>1128299</v>
      </c>
      <c r="C9432" s="5">
        <v>44244</v>
      </c>
      <c r="D9432" s="7">
        <v>44244</v>
      </c>
      <c r="E9432" s="4" t="s">
        <v>91</v>
      </c>
      <c r="F9432" s="4" t="s">
        <v>131</v>
      </c>
      <c r="G9432" s="4" t="s">
        <v>43</v>
      </c>
      <c r="H9432" s="4" t="s">
        <v>18</v>
      </c>
      <c r="I9432" s="4" t="s">
        <v>23</v>
      </c>
      <c r="J9432" s="6">
        <v>31</v>
      </c>
      <c r="K9432" s="4">
        <v>124</v>
      </c>
      <c r="L9432" s="6">
        <v>3844</v>
      </c>
      <c r="M9432" s="6">
        <v>1652.92</v>
      </c>
      <c r="N9432" s="4">
        <v>0.43</v>
      </c>
      <c r="O9432" s="4" t="s">
        <v>20</v>
      </c>
    </row>
    <row r="9433" spans="1:15" ht="12.75" x14ac:dyDescent="0.2">
      <c r="A9433" s="4" t="s">
        <v>49</v>
      </c>
      <c r="B9433" s="4">
        <v>1128299</v>
      </c>
      <c r="C9433" s="5">
        <v>44244</v>
      </c>
      <c r="D9433" s="7">
        <v>44244</v>
      </c>
      <c r="E9433" s="4" t="s">
        <v>91</v>
      </c>
      <c r="F9433" s="4" t="s">
        <v>131</v>
      </c>
      <c r="G9433" s="4" t="s">
        <v>43</v>
      </c>
      <c r="H9433" s="4" t="s">
        <v>21</v>
      </c>
      <c r="I9433" s="4" t="s">
        <v>22</v>
      </c>
      <c r="J9433" s="6">
        <v>34</v>
      </c>
      <c r="K9433" s="4">
        <v>132</v>
      </c>
      <c r="L9433" s="6">
        <v>4488</v>
      </c>
      <c r="M9433" s="6">
        <v>1929.84</v>
      </c>
      <c r="N9433" s="4">
        <v>0.43</v>
      </c>
      <c r="O9433" s="4" t="s">
        <v>20</v>
      </c>
    </row>
    <row r="9434" spans="1:15" ht="12.75" x14ac:dyDescent="0.2">
      <c r="A9434" s="4" t="s">
        <v>49</v>
      </c>
      <c r="B9434" s="4">
        <v>1128299</v>
      </c>
      <c r="C9434" s="5">
        <v>43870</v>
      </c>
      <c r="D9434" s="7">
        <v>43870</v>
      </c>
      <c r="E9434" s="4" t="s">
        <v>91</v>
      </c>
      <c r="F9434" s="4" t="s">
        <v>132</v>
      </c>
      <c r="G9434" s="4" t="s">
        <v>133</v>
      </c>
      <c r="H9434" s="4" t="s">
        <v>21</v>
      </c>
      <c r="I9434" s="4" t="s">
        <v>22</v>
      </c>
      <c r="J9434" s="6">
        <v>65</v>
      </c>
      <c r="K9434" s="4">
        <v>550</v>
      </c>
      <c r="L9434" s="6">
        <v>357500</v>
      </c>
      <c r="M9434" s="6">
        <v>143000</v>
      </c>
      <c r="N9434" s="4">
        <v>0.4</v>
      </c>
      <c r="O9434" s="4" t="s">
        <v>27</v>
      </c>
    </row>
    <row r="9435" spans="1:15" ht="12.75" x14ac:dyDescent="0.2">
      <c r="A9435" s="4" t="s">
        <v>49</v>
      </c>
      <c r="B9435" s="4">
        <v>1128299</v>
      </c>
      <c r="C9435" s="5">
        <v>43871</v>
      </c>
      <c r="D9435" s="7">
        <v>43871</v>
      </c>
      <c r="E9435" s="4" t="s">
        <v>91</v>
      </c>
      <c r="F9435" s="4" t="s">
        <v>132</v>
      </c>
      <c r="G9435" s="4" t="s">
        <v>133</v>
      </c>
      <c r="H9435" s="4" t="s">
        <v>21</v>
      </c>
      <c r="I9435" s="4" t="s">
        <v>23</v>
      </c>
      <c r="J9435" s="6">
        <v>60</v>
      </c>
      <c r="K9435" s="4">
        <v>450</v>
      </c>
      <c r="L9435" s="6">
        <v>270000</v>
      </c>
      <c r="M9435" s="6">
        <v>94500</v>
      </c>
      <c r="N9435" s="4">
        <v>0.35</v>
      </c>
      <c r="O9435" s="4" t="s">
        <v>27</v>
      </c>
    </row>
    <row r="9436" spans="1:15" ht="12.75" x14ac:dyDescent="0.2">
      <c r="A9436" s="4" t="s">
        <v>49</v>
      </c>
      <c r="B9436" s="4">
        <v>1128299</v>
      </c>
      <c r="C9436" s="5">
        <v>43872</v>
      </c>
      <c r="D9436" s="7">
        <v>43872</v>
      </c>
      <c r="E9436" s="4" t="s">
        <v>91</v>
      </c>
      <c r="F9436" s="4" t="s">
        <v>132</v>
      </c>
      <c r="G9436" s="4" t="s">
        <v>133</v>
      </c>
      <c r="H9436" s="4" t="s">
        <v>18</v>
      </c>
      <c r="I9436" s="4" t="s">
        <v>19</v>
      </c>
      <c r="J9436" s="6">
        <v>65</v>
      </c>
      <c r="K9436" s="4">
        <v>500</v>
      </c>
      <c r="L9436" s="6">
        <v>325000</v>
      </c>
      <c r="M9436" s="6">
        <v>178750</v>
      </c>
      <c r="N9436" s="4">
        <v>0.55000000000000004</v>
      </c>
      <c r="O9436" s="4" t="s">
        <v>27</v>
      </c>
    </row>
    <row r="9437" spans="1:15" ht="12.75" x14ac:dyDescent="0.2">
      <c r="A9437" s="4" t="s">
        <v>49</v>
      </c>
      <c r="B9437" s="4">
        <v>1128299</v>
      </c>
      <c r="C9437" s="5">
        <v>43873</v>
      </c>
      <c r="D9437" s="7">
        <v>43873</v>
      </c>
      <c r="E9437" s="4" t="s">
        <v>91</v>
      </c>
      <c r="F9437" s="4" t="s">
        <v>132</v>
      </c>
      <c r="G9437" s="4" t="s">
        <v>133</v>
      </c>
      <c r="H9437" s="4" t="s">
        <v>21</v>
      </c>
      <c r="I9437" s="4" t="s">
        <v>19</v>
      </c>
      <c r="J9437" s="6">
        <v>80</v>
      </c>
      <c r="K9437" s="4">
        <v>500</v>
      </c>
      <c r="L9437" s="6">
        <v>400000</v>
      </c>
      <c r="M9437" s="6">
        <v>80000</v>
      </c>
      <c r="N9437" s="4">
        <v>0.2</v>
      </c>
      <c r="O9437" s="4" t="s">
        <v>27</v>
      </c>
    </row>
    <row r="9438" spans="1:15" ht="12.75" x14ac:dyDescent="0.2">
      <c r="A9438" s="4" t="s">
        <v>49</v>
      </c>
      <c r="B9438" s="4">
        <v>1128299</v>
      </c>
      <c r="C9438" s="5">
        <v>43874</v>
      </c>
      <c r="D9438" s="7">
        <v>43874</v>
      </c>
      <c r="E9438" s="4" t="s">
        <v>91</v>
      </c>
      <c r="F9438" s="4" t="s">
        <v>132</v>
      </c>
      <c r="G9438" s="4" t="s">
        <v>133</v>
      </c>
      <c r="H9438" s="4" t="s">
        <v>18</v>
      </c>
      <c r="I9438" s="4" t="s">
        <v>22</v>
      </c>
      <c r="J9438" s="6">
        <v>65</v>
      </c>
      <c r="K9438" s="4">
        <v>700</v>
      </c>
      <c r="L9438" s="6">
        <v>455000</v>
      </c>
      <c r="M9438" s="6">
        <v>182000</v>
      </c>
      <c r="N9438" s="4">
        <v>0.4</v>
      </c>
      <c r="O9438" s="4" t="s">
        <v>27</v>
      </c>
    </row>
    <row r="9439" spans="1:15" ht="12.75" x14ac:dyDescent="0.2">
      <c r="A9439" s="4" t="s">
        <v>49</v>
      </c>
      <c r="B9439" s="4">
        <v>1128299</v>
      </c>
      <c r="C9439" s="5">
        <v>43875</v>
      </c>
      <c r="D9439" s="7">
        <v>43875</v>
      </c>
      <c r="E9439" s="4" t="s">
        <v>91</v>
      </c>
      <c r="F9439" s="4" t="s">
        <v>132</v>
      </c>
      <c r="G9439" s="4" t="s">
        <v>133</v>
      </c>
      <c r="H9439" s="4" t="s">
        <v>18</v>
      </c>
      <c r="I9439" s="4" t="s">
        <v>23</v>
      </c>
      <c r="J9439" s="6">
        <v>70</v>
      </c>
      <c r="K9439" s="4">
        <v>650</v>
      </c>
      <c r="L9439" s="6">
        <v>455000</v>
      </c>
      <c r="M9439" s="6">
        <v>113750</v>
      </c>
      <c r="N9439" s="4">
        <v>0.25</v>
      </c>
      <c r="O9439" s="4" t="s">
        <v>27</v>
      </c>
    </row>
    <row r="9440" spans="1:15" ht="12.75" x14ac:dyDescent="0.2">
      <c r="A9440" s="4" t="s">
        <v>49</v>
      </c>
      <c r="B9440" s="4">
        <v>1128299</v>
      </c>
      <c r="C9440" s="5">
        <v>43876</v>
      </c>
      <c r="D9440" s="7">
        <v>43876</v>
      </c>
      <c r="E9440" s="4" t="s">
        <v>91</v>
      </c>
      <c r="F9440" s="4" t="s">
        <v>132</v>
      </c>
      <c r="G9440" s="4" t="s">
        <v>133</v>
      </c>
      <c r="H9440" s="4" t="s">
        <v>21</v>
      </c>
      <c r="I9440" s="4" t="s">
        <v>22</v>
      </c>
      <c r="J9440" s="6">
        <v>65</v>
      </c>
      <c r="K9440" s="4">
        <v>525</v>
      </c>
      <c r="L9440" s="6">
        <v>341250</v>
      </c>
      <c r="M9440" s="6">
        <v>136500</v>
      </c>
      <c r="N9440" s="4">
        <v>0.4</v>
      </c>
      <c r="O9440" s="4" t="s">
        <v>27</v>
      </c>
    </row>
    <row r="9441" spans="1:15" ht="12.75" x14ac:dyDescent="0.2">
      <c r="A9441" s="4" t="s">
        <v>49</v>
      </c>
      <c r="B9441" s="4">
        <v>1128299</v>
      </c>
      <c r="C9441" s="5">
        <v>43877</v>
      </c>
      <c r="D9441" s="7">
        <v>43877</v>
      </c>
      <c r="E9441" s="4" t="s">
        <v>91</v>
      </c>
      <c r="F9441" s="4" t="s">
        <v>132</v>
      </c>
      <c r="G9441" s="4" t="s">
        <v>133</v>
      </c>
      <c r="H9441" s="4" t="s">
        <v>21</v>
      </c>
      <c r="I9441" s="4" t="s">
        <v>23</v>
      </c>
      <c r="J9441" s="6">
        <v>65</v>
      </c>
      <c r="K9441" s="4">
        <v>475</v>
      </c>
      <c r="L9441" s="6">
        <v>308750</v>
      </c>
      <c r="M9441" s="6">
        <v>108062.5</v>
      </c>
      <c r="N9441" s="4">
        <v>0.35</v>
      </c>
      <c r="O9441" s="4" t="s">
        <v>27</v>
      </c>
    </row>
    <row r="9442" spans="1:15" ht="12.75" x14ac:dyDescent="0.2">
      <c r="A9442" s="4" t="s">
        <v>49</v>
      </c>
      <c r="B9442" s="4">
        <v>1128299</v>
      </c>
      <c r="C9442" s="5">
        <v>43878</v>
      </c>
      <c r="D9442" s="7">
        <v>43878</v>
      </c>
      <c r="E9442" s="4" t="s">
        <v>91</v>
      </c>
      <c r="F9442" s="4" t="s">
        <v>132</v>
      </c>
      <c r="G9442" s="4" t="s">
        <v>133</v>
      </c>
      <c r="H9442" s="4" t="s">
        <v>18</v>
      </c>
      <c r="I9442" s="4" t="s">
        <v>19</v>
      </c>
      <c r="J9442" s="6">
        <v>75</v>
      </c>
      <c r="K9442" s="4">
        <v>475</v>
      </c>
      <c r="L9442" s="6">
        <v>356250</v>
      </c>
      <c r="M9442" s="6">
        <v>195937.5</v>
      </c>
      <c r="N9442" s="4">
        <v>0.55000000000000004</v>
      </c>
      <c r="O9442" s="4" t="s">
        <v>27</v>
      </c>
    </row>
    <row r="9443" spans="1:15" ht="12.75" x14ac:dyDescent="0.2">
      <c r="A9443" s="4" t="s">
        <v>49</v>
      </c>
      <c r="B9443" s="4">
        <v>1128299</v>
      </c>
      <c r="C9443" s="5">
        <v>43879</v>
      </c>
      <c r="D9443" s="7">
        <v>43879</v>
      </c>
      <c r="E9443" s="4" t="s">
        <v>91</v>
      </c>
      <c r="F9443" s="4" t="s">
        <v>132</v>
      </c>
      <c r="G9443" s="4" t="s">
        <v>133</v>
      </c>
      <c r="H9443" s="4" t="s">
        <v>21</v>
      </c>
      <c r="I9443" s="4" t="s">
        <v>19</v>
      </c>
      <c r="J9443" s="6">
        <v>80</v>
      </c>
      <c r="K9443" s="4">
        <v>400</v>
      </c>
      <c r="L9443" s="6">
        <v>320000</v>
      </c>
      <c r="M9443" s="6">
        <v>64000</v>
      </c>
      <c r="N9443" s="4">
        <v>0.2</v>
      </c>
      <c r="O9443" s="4" t="s">
        <v>27</v>
      </c>
    </row>
    <row r="9444" spans="1:15" ht="12.75" x14ac:dyDescent="0.2">
      <c r="A9444" s="4" t="s">
        <v>49</v>
      </c>
      <c r="B9444" s="4">
        <v>1128299</v>
      </c>
      <c r="C9444" s="5">
        <v>43880</v>
      </c>
      <c r="D9444" s="7">
        <v>43880</v>
      </c>
      <c r="E9444" s="4" t="s">
        <v>91</v>
      </c>
      <c r="F9444" s="4" t="s">
        <v>132</v>
      </c>
      <c r="G9444" s="4" t="s">
        <v>133</v>
      </c>
      <c r="H9444" s="4" t="s">
        <v>18</v>
      </c>
      <c r="I9444" s="4" t="s">
        <v>22</v>
      </c>
      <c r="J9444" s="6">
        <v>60</v>
      </c>
      <c r="K9444" s="4">
        <v>600</v>
      </c>
      <c r="L9444" s="6">
        <v>360000</v>
      </c>
      <c r="M9444" s="6">
        <v>126000</v>
      </c>
      <c r="N9444" s="4">
        <v>0.35</v>
      </c>
      <c r="O9444" s="4" t="s">
        <v>27</v>
      </c>
    </row>
    <row r="9445" spans="1:15" ht="12.75" x14ac:dyDescent="0.2">
      <c r="A9445" s="4" t="s">
        <v>49</v>
      </c>
      <c r="B9445" s="4">
        <v>1128299</v>
      </c>
      <c r="C9445" s="5">
        <v>43881</v>
      </c>
      <c r="D9445" s="7">
        <v>43881</v>
      </c>
      <c r="E9445" s="4" t="s">
        <v>91</v>
      </c>
      <c r="F9445" s="4" t="s">
        <v>132</v>
      </c>
      <c r="G9445" s="4" t="s">
        <v>133</v>
      </c>
      <c r="H9445" s="4" t="s">
        <v>18</v>
      </c>
      <c r="I9445" s="4" t="s">
        <v>23</v>
      </c>
      <c r="J9445" s="6">
        <v>65</v>
      </c>
      <c r="K9445" s="4">
        <v>600</v>
      </c>
      <c r="L9445" s="6">
        <v>390000</v>
      </c>
      <c r="M9445" s="6">
        <v>78000</v>
      </c>
      <c r="N9445" s="4">
        <v>0.2</v>
      </c>
      <c r="O9445" s="4" t="s">
        <v>27</v>
      </c>
    </row>
    <row r="9446" spans="1:15" ht="12.75" x14ac:dyDescent="0.2">
      <c r="A9446" s="4" t="s">
        <v>49</v>
      </c>
      <c r="B9446" s="4">
        <v>1128299</v>
      </c>
      <c r="C9446" s="5">
        <v>43882</v>
      </c>
      <c r="D9446" s="7">
        <v>43882</v>
      </c>
      <c r="E9446" s="4" t="s">
        <v>91</v>
      </c>
      <c r="F9446" s="4" t="s">
        <v>132</v>
      </c>
      <c r="G9446" s="4" t="s">
        <v>133</v>
      </c>
      <c r="H9446" s="4" t="s">
        <v>21</v>
      </c>
      <c r="I9446" s="4" t="s">
        <v>22</v>
      </c>
      <c r="J9446" s="6">
        <v>60</v>
      </c>
      <c r="K9446" s="4">
        <v>450</v>
      </c>
      <c r="L9446" s="6">
        <v>270000</v>
      </c>
      <c r="M9446" s="6">
        <v>94500</v>
      </c>
      <c r="N9446" s="4">
        <v>0.35</v>
      </c>
      <c r="O9446" s="4" t="s">
        <v>27</v>
      </c>
    </row>
    <row r="9447" spans="1:15" ht="12.75" x14ac:dyDescent="0.2">
      <c r="A9447" s="4" t="s">
        <v>49</v>
      </c>
      <c r="B9447" s="4">
        <v>1128299</v>
      </c>
      <c r="C9447" s="5">
        <v>43883</v>
      </c>
      <c r="D9447" s="7">
        <v>43883</v>
      </c>
      <c r="E9447" s="4" t="s">
        <v>91</v>
      </c>
      <c r="F9447" s="4" t="s">
        <v>132</v>
      </c>
      <c r="G9447" s="4" t="s">
        <v>133</v>
      </c>
      <c r="H9447" s="4" t="s">
        <v>21</v>
      </c>
      <c r="I9447" s="4" t="s">
        <v>23</v>
      </c>
      <c r="J9447" s="6">
        <v>60</v>
      </c>
      <c r="K9447" s="4">
        <v>400</v>
      </c>
      <c r="L9447" s="6">
        <v>240000</v>
      </c>
      <c r="M9447" s="6">
        <v>72000</v>
      </c>
      <c r="N9447" s="4">
        <v>0.3</v>
      </c>
      <c r="O9447" s="4" t="s">
        <v>27</v>
      </c>
    </row>
    <row r="9448" spans="1:15" ht="12.75" x14ac:dyDescent="0.2">
      <c r="A9448" s="4" t="s">
        <v>49</v>
      </c>
      <c r="B9448" s="4">
        <v>1128299</v>
      </c>
      <c r="C9448" s="5">
        <v>43884</v>
      </c>
      <c r="D9448" s="7">
        <v>43884</v>
      </c>
      <c r="E9448" s="4" t="s">
        <v>91</v>
      </c>
      <c r="F9448" s="4" t="s">
        <v>132</v>
      </c>
      <c r="G9448" s="4" t="s">
        <v>133</v>
      </c>
      <c r="H9448" s="4" t="s">
        <v>18</v>
      </c>
      <c r="I9448" s="4" t="s">
        <v>19</v>
      </c>
      <c r="J9448" s="6">
        <v>70</v>
      </c>
      <c r="K9448" s="4">
        <v>400</v>
      </c>
      <c r="L9448" s="6">
        <v>280000</v>
      </c>
      <c r="M9448" s="6">
        <v>140000</v>
      </c>
      <c r="N9448" s="4">
        <v>0.5</v>
      </c>
      <c r="O9448" s="4" t="s">
        <v>27</v>
      </c>
    </row>
    <row r="9449" spans="1:15" ht="12.75" x14ac:dyDescent="0.2">
      <c r="A9449" s="4" t="s">
        <v>49</v>
      </c>
      <c r="B9449" s="4">
        <v>1128299</v>
      </c>
      <c r="C9449" s="5">
        <v>43885</v>
      </c>
      <c r="D9449" s="7">
        <v>43885</v>
      </c>
      <c r="E9449" s="4" t="s">
        <v>91</v>
      </c>
      <c r="F9449" s="4" t="s">
        <v>132</v>
      </c>
      <c r="G9449" s="4" t="s">
        <v>133</v>
      </c>
      <c r="H9449" s="4" t="s">
        <v>21</v>
      </c>
      <c r="I9449" s="4" t="s">
        <v>19</v>
      </c>
      <c r="J9449" s="6">
        <v>75</v>
      </c>
      <c r="K9449" s="4">
        <v>450</v>
      </c>
      <c r="L9449" s="6">
        <v>337500</v>
      </c>
      <c r="M9449" s="6">
        <v>50625</v>
      </c>
      <c r="N9449" s="4">
        <v>0.15</v>
      </c>
      <c r="O9449" s="4" t="s">
        <v>27</v>
      </c>
    </row>
    <row r="9450" spans="1:15" ht="12.75" x14ac:dyDescent="0.2">
      <c r="A9450" s="4" t="s">
        <v>49</v>
      </c>
      <c r="B9450" s="4">
        <v>1128299</v>
      </c>
      <c r="C9450" s="5">
        <v>43886</v>
      </c>
      <c r="D9450" s="7">
        <v>43886</v>
      </c>
      <c r="E9450" s="4" t="s">
        <v>91</v>
      </c>
      <c r="F9450" s="4" t="s">
        <v>132</v>
      </c>
      <c r="G9450" s="4" t="s">
        <v>133</v>
      </c>
      <c r="H9450" s="4" t="s">
        <v>18</v>
      </c>
      <c r="I9450" s="4" t="s">
        <v>22</v>
      </c>
      <c r="J9450" s="6">
        <v>60</v>
      </c>
      <c r="K9450" s="4">
        <v>550</v>
      </c>
      <c r="L9450" s="6">
        <v>330000</v>
      </c>
      <c r="M9450" s="6">
        <v>115500</v>
      </c>
      <c r="N9450" s="4">
        <v>0.35</v>
      </c>
      <c r="O9450" s="4" t="s">
        <v>27</v>
      </c>
    </row>
    <row r="9451" spans="1:15" ht="12.75" x14ac:dyDescent="0.2">
      <c r="A9451" s="4" t="s">
        <v>49</v>
      </c>
      <c r="B9451" s="4">
        <v>1128299</v>
      </c>
      <c r="C9451" s="5">
        <v>43887</v>
      </c>
      <c r="D9451" s="7">
        <v>43887</v>
      </c>
      <c r="E9451" s="4" t="s">
        <v>91</v>
      </c>
      <c r="F9451" s="4" t="s">
        <v>132</v>
      </c>
      <c r="G9451" s="4" t="s">
        <v>133</v>
      </c>
      <c r="H9451" s="4" t="s">
        <v>18</v>
      </c>
      <c r="I9451" s="4" t="s">
        <v>23</v>
      </c>
      <c r="J9451" s="6">
        <v>65</v>
      </c>
      <c r="K9451" s="4">
        <v>550</v>
      </c>
      <c r="L9451" s="6">
        <v>357500</v>
      </c>
      <c r="M9451" s="6">
        <v>71500</v>
      </c>
      <c r="N9451" s="4">
        <v>0.2</v>
      </c>
      <c r="O9451" s="4" t="s">
        <v>27</v>
      </c>
    </row>
    <row r="9452" spans="1:15" ht="12.75" x14ac:dyDescent="0.2">
      <c r="A9452" s="4" t="s">
        <v>49</v>
      </c>
      <c r="B9452" s="4">
        <v>1128299</v>
      </c>
      <c r="C9452" s="5">
        <v>43888</v>
      </c>
      <c r="D9452" s="7">
        <v>43888</v>
      </c>
      <c r="E9452" s="4" t="s">
        <v>91</v>
      </c>
      <c r="F9452" s="4" t="s">
        <v>132</v>
      </c>
      <c r="G9452" s="4" t="s">
        <v>133</v>
      </c>
      <c r="H9452" s="4" t="s">
        <v>21</v>
      </c>
      <c r="I9452" s="4" t="s">
        <v>22</v>
      </c>
      <c r="J9452" s="6">
        <v>60</v>
      </c>
      <c r="K9452" s="4">
        <v>375</v>
      </c>
      <c r="L9452" s="6">
        <v>225000</v>
      </c>
      <c r="M9452" s="6">
        <v>78750</v>
      </c>
      <c r="N9452" s="4">
        <v>0.35</v>
      </c>
      <c r="O9452" s="4" t="s">
        <v>27</v>
      </c>
    </row>
    <row r="9453" spans="1:15" ht="12.75" x14ac:dyDescent="0.2">
      <c r="A9453" s="4" t="s">
        <v>49</v>
      </c>
      <c r="B9453" s="4">
        <v>1128299</v>
      </c>
      <c r="C9453" s="5">
        <v>43889</v>
      </c>
      <c r="D9453" s="7">
        <v>43889</v>
      </c>
      <c r="E9453" s="4" t="s">
        <v>91</v>
      </c>
      <c r="F9453" s="4" t="s">
        <v>132</v>
      </c>
      <c r="G9453" s="4" t="s">
        <v>133</v>
      </c>
      <c r="H9453" s="4" t="s">
        <v>21</v>
      </c>
      <c r="I9453" s="4" t="s">
        <v>23</v>
      </c>
      <c r="J9453" s="6">
        <v>60</v>
      </c>
      <c r="K9453" s="4">
        <v>350</v>
      </c>
      <c r="L9453" s="6">
        <v>210000</v>
      </c>
      <c r="M9453" s="6">
        <v>63000</v>
      </c>
      <c r="N9453" s="4">
        <v>0.3</v>
      </c>
      <c r="O9453" s="4" t="s">
        <v>27</v>
      </c>
    </row>
    <row r="9454" spans="1:15" ht="12.75" x14ac:dyDescent="0.2">
      <c r="A9454" s="4" t="s">
        <v>49</v>
      </c>
      <c r="B9454" s="4">
        <v>1128299</v>
      </c>
      <c r="C9454" s="5">
        <v>43891</v>
      </c>
      <c r="D9454" s="7">
        <v>43891</v>
      </c>
      <c r="E9454" s="4" t="s">
        <v>91</v>
      </c>
      <c r="F9454" s="4" t="s">
        <v>132</v>
      </c>
      <c r="G9454" s="4" t="s">
        <v>133</v>
      </c>
      <c r="H9454" s="4" t="s">
        <v>18</v>
      </c>
      <c r="I9454" s="4" t="s">
        <v>19</v>
      </c>
      <c r="J9454" s="6">
        <v>70</v>
      </c>
      <c r="K9454" s="4">
        <v>325</v>
      </c>
      <c r="L9454" s="6">
        <v>227500</v>
      </c>
      <c r="M9454" s="6">
        <v>113750</v>
      </c>
      <c r="N9454" s="4">
        <v>0.5</v>
      </c>
      <c r="O9454" s="4" t="s">
        <v>27</v>
      </c>
    </row>
    <row r="9455" spans="1:15" ht="12.75" x14ac:dyDescent="0.2">
      <c r="A9455" s="4" t="s">
        <v>49</v>
      </c>
      <c r="B9455" s="4">
        <v>1128299</v>
      </c>
      <c r="C9455" s="5">
        <v>43892</v>
      </c>
      <c r="D9455" s="7">
        <v>43892</v>
      </c>
      <c r="E9455" s="4" t="s">
        <v>91</v>
      </c>
      <c r="F9455" s="4" t="s">
        <v>132</v>
      </c>
      <c r="G9455" s="4" t="s">
        <v>133</v>
      </c>
      <c r="H9455" s="4" t="s">
        <v>21</v>
      </c>
      <c r="I9455" s="4" t="s">
        <v>19</v>
      </c>
      <c r="J9455" s="6">
        <v>75</v>
      </c>
      <c r="K9455" s="4">
        <v>375</v>
      </c>
      <c r="L9455" s="6">
        <v>281250</v>
      </c>
      <c r="M9455" s="6">
        <v>42187.5</v>
      </c>
      <c r="N9455" s="4">
        <v>0.15</v>
      </c>
      <c r="O9455" s="4" t="s">
        <v>27</v>
      </c>
    </row>
    <row r="9456" spans="1:15" ht="12.75" x14ac:dyDescent="0.2">
      <c r="A9456" s="4" t="s">
        <v>49</v>
      </c>
      <c r="B9456" s="4">
        <v>1128299</v>
      </c>
      <c r="C9456" s="5">
        <v>43893</v>
      </c>
      <c r="D9456" s="7">
        <v>43893</v>
      </c>
      <c r="E9456" s="4" t="s">
        <v>91</v>
      </c>
      <c r="F9456" s="4" t="s">
        <v>132</v>
      </c>
      <c r="G9456" s="4" t="s">
        <v>133</v>
      </c>
      <c r="H9456" s="4" t="s">
        <v>18</v>
      </c>
      <c r="I9456" s="4" t="s">
        <v>22</v>
      </c>
      <c r="J9456" s="6">
        <v>60</v>
      </c>
      <c r="K9456" s="4">
        <v>575</v>
      </c>
      <c r="L9456" s="6">
        <v>345000</v>
      </c>
      <c r="M9456" s="6">
        <v>120750</v>
      </c>
      <c r="N9456" s="4">
        <v>0.35</v>
      </c>
      <c r="O9456" s="4" t="s">
        <v>27</v>
      </c>
    </row>
    <row r="9457" spans="1:15" ht="12.75" x14ac:dyDescent="0.2">
      <c r="A9457" s="4" t="s">
        <v>49</v>
      </c>
      <c r="B9457" s="4">
        <v>1128299</v>
      </c>
      <c r="C9457" s="5">
        <v>43894</v>
      </c>
      <c r="D9457" s="7">
        <v>43894</v>
      </c>
      <c r="E9457" s="4" t="s">
        <v>91</v>
      </c>
      <c r="F9457" s="4" t="s">
        <v>132</v>
      </c>
      <c r="G9457" s="4" t="s">
        <v>133</v>
      </c>
      <c r="H9457" s="4" t="s">
        <v>18</v>
      </c>
      <c r="I9457" s="4" t="s">
        <v>23</v>
      </c>
      <c r="J9457" s="6">
        <v>65</v>
      </c>
      <c r="K9457" s="4">
        <v>575</v>
      </c>
      <c r="L9457" s="6">
        <v>373750</v>
      </c>
      <c r="M9457" s="6">
        <v>74750</v>
      </c>
      <c r="N9457" s="4">
        <v>0.2</v>
      </c>
      <c r="O9457" s="4" t="s">
        <v>27</v>
      </c>
    </row>
    <row r="9458" spans="1:15" ht="12.75" x14ac:dyDescent="0.2">
      <c r="A9458" s="4" t="s">
        <v>49</v>
      </c>
      <c r="B9458" s="4">
        <v>1128299</v>
      </c>
      <c r="C9458" s="5">
        <v>43895</v>
      </c>
      <c r="D9458" s="7">
        <v>43895</v>
      </c>
      <c r="E9458" s="4" t="s">
        <v>91</v>
      </c>
      <c r="F9458" s="4" t="s">
        <v>132</v>
      </c>
      <c r="G9458" s="4" t="s">
        <v>133</v>
      </c>
      <c r="H9458" s="4" t="s">
        <v>21</v>
      </c>
      <c r="I9458" s="4" t="s">
        <v>22</v>
      </c>
      <c r="J9458" s="6">
        <v>60</v>
      </c>
      <c r="K9458" s="4">
        <v>425</v>
      </c>
      <c r="L9458" s="6">
        <v>255000</v>
      </c>
      <c r="M9458" s="6">
        <v>89250</v>
      </c>
      <c r="N9458" s="4">
        <v>0.35</v>
      </c>
      <c r="O9458" s="4" t="s">
        <v>27</v>
      </c>
    </row>
    <row r="9459" spans="1:15" ht="12.75" x14ac:dyDescent="0.2">
      <c r="A9459" s="4" t="s">
        <v>49</v>
      </c>
      <c r="B9459" s="4">
        <v>1128299</v>
      </c>
      <c r="C9459" s="5">
        <v>43896</v>
      </c>
      <c r="D9459" s="7">
        <v>43896</v>
      </c>
      <c r="E9459" s="4" t="s">
        <v>91</v>
      </c>
      <c r="F9459" s="4" t="s">
        <v>132</v>
      </c>
      <c r="G9459" s="4" t="s">
        <v>133</v>
      </c>
      <c r="H9459" s="4" t="s">
        <v>21</v>
      </c>
      <c r="I9459" s="4" t="s">
        <v>23</v>
      </c>
      <c r="J9459" s="6">
        <v>60</v>
      </c>
      <c r="K9459" s="4">
        <v>400</v>
      </c>
      <c r="L9459" s="6">
        <v>240000</v>
      </c>
      <c r="M9459" s="6">
        <v>72000</v>
      </c>
      <c r="N9459" s="4">
        <v>0.3</v>
      </c>
      <c r="O9459" s="4" t="s">
        <v>27</v>
      </c>
    </row>
    <row r="9460" spans="1:15" ht="12.75" x14ac:dyDescent="0.2">
      <c r="A9460" s="4" t="s">
        <v>49</v>
      </c>
      <c r="B9460" s="4">
        <v>1128299</v>
      </c>
      <c r="C9460" s="5">
        <v>43897</v>
      </c>
      <c r="D9460" s="7">
        <v>43897</v>
      </c>
      <c r="E9460" s="4" t="s">
        <v>91</v>
      </c>
      <c r="F9460" s="4" t="s">
        <v>132</v>
      </c>
      <c r="G9460" s="4" t="s">
        <v>133</v>
      </c>
      <c r="H9460" s="4" t="s">
        <v>18</v>
      </c>
      <c r="I9460" s="4" t="s">
        <v>19</v>
      </c>
      <c r="J9460" s="6">
        <v>70</v>
      </c>
      <c r="K9460" s="4">
        <v>350</v>
      </c>
      <c r="L9460" s="6">
        <v>245000</v>
      </c>
      <c r="M9460" s="6">
        <v>122500</v>
      </c>
      <c r="N9460" s="4">
        <v>0.5</v>
      </c>
      <c r="O9460" s="4" t="s">
        <v>27</v>
      </c>
    </row>
    <row r="9461" spans="1:15" ht="12.75" x14ac:dyDescent="0.2">
      <c r="A9461" s="4" t="s">
        <v>49</v>
      </c>
      <c r="B9461" s="4">
        <v>1128299</v>
      </c>
      <c r="C9461" s="5">
        <v>43898</v>
      </c>
      <c r="D9461" s="7">
        <v>43898</v>
      </c>
      <c r="E9461" s="4" t="s">
        <v>91</v>
      </c>
      <c r="F9461" s="4" t="s">
        <v>132</v>
      </c>
      <c r="G9461" s="4" t="s">
        <v>133</v>
      </c>
      <c r="H9461" s="4" t="s">
        <v>21</v>
      </c>
      <c r="I9461" s="4" t="s">
        <v>19</v>
      </c>
      <c r="J9461" s="6">
        <v>75</v>
      </c>
      <c r="K9461" s="4">
        <v>475</v>
      </c>
      <c r="L9461" s="6">
        <v>356250</v>
      </c>
      <c r="M9461" s="6">
        <v>53437.5</v>
      </c>
      <c r="N9461" s="4">
        <v>0.15</v>
      </c>
      <c r="O9461" s="4" t="s">
        <v>27</v>
      </c>
    </row>
    <row r="9462" spans="1:15" ht="12.75" x14ac:dyDescent="0.2">
      <c r="A9462" s="4" t="s">
        <v>49</v>
      </c>
      <c r="B9462" s="4">
        <v>1128299</v>
      </c>
      <c r="C9462" s="5">
        <v>43899</v>
      </c>
      <c r="D9462" s="7">
        <v>43899</v>
      </c>
      <c r="E9462" s="4" t="s">
        <v>91</v>
      </c>
      <c r="F9462" s="4" t="s">
        <v>132</v>
      </c>
      <c r="G9462" s="4" t="s">
        <v>133</v>
      </c>
      <c r="H9462" s="4" t="s">
        <v>18</v>
      </c>
      <c r="I9462" s="4" t="s">
        <v>22</v>
      </c>
      <c r="J9462" s="6">
        <v>60</v>
      </c>
      <c r="K9462" s="4">
        <v>675</v>
      </c>
      <c r="L9462" s="6">
        <v>405000</v>
      </c>
      <c r="M9462" s="6">
        <v>141750</v>
      </c>
      <c r="N9462" s="4">
        <v>0.35</v>
      </c>
      <c r="O9462" s="4" t="s">
        <v>27</v>
      </c>
    </row>
    <row r="9463" spans="1:15" ht="12.75" x14ac:dyDescent="0.2">
      <c r="A9463" s="4" t="s">
        <v>49</v>
      </c>
      <c r="B9463" s="4">
        <v>1128299</v>
      </c>
      <c r="C9463" s="5">
        <v>43900</v>
      </c>
      <c r="D9463" s="7">
        <v>43900</v>
      </c>
      <c r="E9463" s="4" t="s">
        <v>91</v>
      </c>
      <c r="F9463" s="4" t="s">
        <v>132</v>
      </c>
      <c r="G9463" s="4" t="s">
        <v>133</v>
      </c>
      <c r="H9463" s="4" t="s">
        <v>18</v>
      </c>
      <c r="I9463" s="4" t="s">
        <v>23</v>
      </c>
      <c r="J9463" s="6">
        <v>65</v>
      </c>
      <c r="K9463" s="4">
        <v>675</v>
      </c>
      <c r="L9463" s="6">
        <v>438750</v>
      </c>
      <c r="M9463" s="6">
        <v>87750</v>
      </c>
      <c r="N9463" s="4">
        <v>0.2</v>
      </c>
      <c r="O9463" s="4" t="s">
        <v>27</v>
      </c>
    </row>
    <row r="9464" spans="1:15" ht="12.75" x14ac:dyDescent="0.2">
      <c r="A9464" s="4" t="s">
        <v>49</v>
      </c>
      <c r="B9464" s="4">
        <v>1128299</v>
      </c>
      <c r="C9464" s="5">
        <v>43901</v>
      </c>
      <c r="D9464" s="7">
        <v>43901</v>
      </c>
      <c r="E9464" s="4" t="s">
        <v>91</v>
      </c>
      <c r="F9464" s="4" t="s">
        <v>132</v>
      </c>
      <c r="G9464" s="4" t="s">
        <v>133</v>
      </c>
      <c r="H9464" s="4" t="s">
        <v>21</v>
      </c>
      <c r="I9464" s="4" t="s">
        <v>22</v>
      </c>
      <c r="J9464" s="6">
        <v>60</v>
      </c>
      <c r="K9464" s="4">
        <v>475</v>
      </c>
      <c r="L9464" s="6">
        <v>285000</v>
      </c>
      <c r="M9464" s="6">
        <v>99750</v>
      </c>
      <c r="N9464" s="4">
        <v>0.35</v>
      </c>
      <c r="O9464" s="4" t="s">
        <v>27</v>
      </c>
    </row>
    <row r="9465" spans="1:15" ht="12.75" x14ac:dyDescent="0.2">
      <c r="A9465" s="4" t="s">
        <v>49</v>
      </c>
      <c r="B9465" s="4">
        <v>1128299</v>
      </c>
      <c r="C9465" s="5">
        <v>43902</v>
      </c>
      <c r="D9465" s="7">
        <v>43902</v>
      </c>
      <c r="E9465" s="4" t="s">
        <v>91</v>
      </c>
      <c r="F9465" s="4" t="s">
        <v>132</v>
      </c>
      <c r="G9465" s="4" t="s">
        <v>133</v>
      </c>
      <c r="H9465" s="4" t="s">
        <v>21</v>
      </c>
      <c r="I9465" s="4" t="s">
        <v>23</v>
      </c>
      <c r="J9465" s="6">
        <v>60</v>
      </c>
      <c r="K9465" s="4">
        <v>475</v>
      </c>
      <c r="L9465" s="6">
        <v>285000</v>
      </c>
      <c r="M9465" s="6">
        <v>85500</v>
      </c>
      <c r="N9465" s="4">
        <v>0.3</v>
      </c>
      <c r="O9465" s="4" t="s">
        <v>27</v>
      </c>
    </row>
    <row r="9466" spans="1:15" ht="12.75" x14ac:dyDescent="0.2">
      <c r="A9466" s="4" t="s">
        <v>49</v>
      </c>
      <c r="B9466" s="4">
        <v>1128299</v>
      </c>
      <c r="C9466" s="5">
        <v>43903</v>
      </c>
      <c r="D9466" s="7">
        <v>43903</v>
      </c>
      <c r="E9466" s="4" t="s">
        <v>91</v>
      </c>
      <c r="F9466" s="4" t="s">
        <v>132</v>
      </c>
      <c r="G9466" s="4" t="s">
        <v>133</v>
      </c>
      <c r="H9466" s="4" t="s">
        <v>18</v>
      </c>
      <c r="I9466" s="4" t="s">
        <v>19</v>
      </c>
      <c r="J9466" s="6">
        <v>70</v>
      </c>
      <c r="K9466" s="4">
        <v>400</v>
      </c>
      <c r="L9466" s="6">
        <v>280000</v>
      </c>
      <c r="M9466" s="6">
        <v>140000</v>
      </c>
      <c r="N9466" s="4">
        <v>0.5</v>
      </c>
      <c r="O9466" s="4" t="s">
        <v>27</v>
      </c>
    </row>
    <row r="9467" spans="1:15" ht="12.75" x14ac:dyDescent="0.2">
      <c r="A9467" s="4" t="s">
        <v>49</v>
      </c>
      <c r="B9467" s="4">
        <v>1128299</v>
      </c>
      <c r="C9467" s="5">
        <v>43904</v>
      </c>
      <c r="D9467" s="7">
        <v>43904</v>
      </c>
      <c r="E9467" s="4" t="s">
        <v>91</v>
      </c>
      <c r="F9467" s="4" t="s">
        <v>132</v>
      </c>
      <c r="G9467" s="4" t="s">
        <v>133</v>
      </c>
      <c r="H9467" s="4" t="s">
        <v>21</v>
      </c>
      <c r="I9467" s="4" t="s">
        <v>19</v>
      </c>
      <c r="J9467" s="6">
        <v>75</v>
      </c>
      <c r="K9467" s="4">
        <v>500</v>
      </c>
      <c r="L9467" s="6">
        <v>375000</v>
      </c>
      <c r="M9467" s="6">
        <v>56250</v>
      </c>
      <c r="N9467" s="4">
        <v>0.15</v>
      </c>
      <c r="O9467" s="4" t="s">
        <v>27</v>
      </c>
    </row>
    <row r="9468" spans="1:15" ht="12.75" x14ac:dyDescent="0.2">
      <c r="A9468" s="4" t="s">
        <v>49</v>
      </c>
      <c r="B9468" s="4">
        <v>1128299</v>
      </c>
      <c r="C9468" s="5">
        <v>43905</v>
      </c>
      <c r="D9468" s="7">
        <v>43905</v>
      </c>
      <c r="E9468" s="4" t="s">
        <v>91</v>
      </c>
      <c r="F9468" s="4" t="s">
        <v>132</v>
      </c>
      <c r="G9468" s="4" t="s">
        <v>133</v>
      </c>
      <c r="H9468" s="4" t="s">
        <v>18</v>
      </c>
      <c r="I9468" s="4" t="s">
        <v>22</v>
      </c>
      <c r="J9468" s="6">
        <v>30</v>
      </c>
      <c r="K9468" s="4">
        <v>425</v>
      </c>
      <c r="L9468" s="6">
        <v>127500</v>
      </c>
      <c r="M9468" s="6">
        <v>44625</v>
      </c>
      <c r="N9468" s="4">
        <v>0.35</v>
      </c>
      <c r="O9468" s="4" t="s">
        <v>27</v>
      </c>
    </row>
    <row r="9469" spans="1:15" ht="12.75" x14ac:dyDescent="0.2">
      <c r="A9469" s="4" t="s">
        <v>49</v>
      </c>
      <c r="B9469" s="4">
        <v>1128299</v>
      </c>
      <c r="C9469" s="5">
        <v>43906</v>
      </c>
      <c r="D9469" s="7">
        <v>43906</v>
      </c>
      <c r="E9469" s="4" t="s">
        <v>91</v>
      </c>
      <c r="F9469" s="4" t="s">
        <v>132</v>
      </c>
      <c r="G9469" s="4" t="s">
        <v>133</v>
      </c>
      <c r="H9469" s="4" t="s">
        <v>18</v>
      </c>
      <c r="I9469" s="4" t="s">
        <v>23</v>
      </c>
      <c r="J9469" s="6">
        <v>40</v>
      </c>
      <c r="K9469" s="4">
        <v>425</v>
      </c>
      <c r="L9469" s="6">
        <v>170000</v>
      </c>
      <c r="M9469" s="6">
        <v>34000</v>
      </c>
      <c r="N9469" s="4">
        <v>0.2</v>
      </c>
      <c r="O9469" s="4" t="s">
        <v>27</v>
      </c>
    </row>
    <row r="9470" spans="1:15" ht="12.75" x14ac:dyDescent="0.2">
      <c r="A9470" s="4" t="s">
        <v>49</v>
      </c>
      <c r="B9470" s="4">
        <v>1128299</v>
      </c>
      <c r="C9470" s="5">
        <v>43907</v>
      </c>
      <c r="D9470" s="7">
        <v>43907</v>
      </c>
      <c r="E9470" s="4" t="s">
        <v>91</v>
      </c>
      <c r="F9470" s="4" t="s">
        <v>132</v>
      </c>
      <c r="G9470" s="4" t="s">
        <v>133</v>
      </c>
      <c r="H9470" s="4" t="s">
        <v>21</v>
      </c>
      <c r="I9470" s="4" t="s">
        <v>22</v>
      </c>
      <c r="J9470" s="6">
        <v>40</v>
      </c>
      <c r="K9470" s="4">
        <v>425</v>
      </c>
      <c r="L9470" s="6">
        <v>170000</v>
      </c>
      <c r="M9470" s="6">
        <v>59500</v>
      </c>
      <c r="N9470" s="4">
        <v>0.35</v>
      </c>
      <c r="O9470" s="4" t="s">
        <v>27</v>
      </c>
    </row>
    <row r="9471" spans="1:15" ht="12.75" x14ac:dyDescent="0.2">
      <c r="A9471" s="4" t="s">
        <v>49</v>
      </c>
      <c r="B9471" s="4">
        <v>1128299</v>
      </c>
      <c r="C9471" s="5">
        <v>43908</v>
      </c>
      <c r="D9471" s="7">
        <v>43908</v>
      </c>
      <c r="E9471" s="4" t="s">
        <v>91</v>
      </c>
      <c r="F9471" s="4" t="s">
        <v>132</v>
      </c>
      <c r="G9471" s="4" t="s">
        <v>133</v>
      </c>
      <c r="H9471" s="4" t="s">
        <v>21</v>
      </c>
      <c r="I9471" s="4" t="s">
        <v>23</v>
      </c>
      <c r="J9471" s="6">
        <v>40</v>
      </c>
      <c r="K9471" s="4">
        <v>275</v>
      </c>
      <c r="L9471" s="6">
        <v>110000</v>
      </c>
      <c r="M9471" s="6">
        <v>33000</v>
      </c>
      <c r="N9471" s="4">
        <v>0.3</v>
      </c>
      <c r="O9471" s="4" t="s">
        <v>27</v>
      </c>
    </row>
    <row r="9472" spans="1:15" ht="12.75" x14ac:dyDescent="0.2">
      <c r="A9472" s="4" t="s">
        <v>49</v>
      </c>
      <c r="B9472" s="4">
        <v>1128299</v>
      </c>
      <c r="C9472" s="5">
        <v>43836</v>
      </c>
      <c r="D9472" s="7">
        <v>43836</v>
      </c>
      <c r="E9472" s="4" t="s">
        <v>91</v>
      </c>
      <c r="F9472" s="4" t="s">
        <v>132</v>
      </c>
      <c r="G9472" s="4" t="s">
        <v>133</v>
      </c>
      <c r="H9472" s="4" t="s">
        <v>18</v>
      </c>
      <c r="I9472" s="4" t="s">
        <v>19</v>
      </c>
      <c r="J9472" s="6">
        <v>47</v>
      </c>
      <c r="K9472" s="4">
        <v>70</v>
      </c>
      <c r="L9472" s="6">
        <v>3290</v>
      </c>
      <c r="M9472" s="6">
        <v>2138.5</v>
      </c>
      <c r="N9472" s="4">
        <v>0.65</v>
      </c>
      <c r="O9472" s="4" t="s">
        <v>24</v>
      </c>
    </row>
    <row r="9473" spans="1:15" ht="12.75" x14ac:dyDescent="0.2">
      <c r="A9473" s="4" t="s">
        <v>49</v>
      </c>
      <c r="B9473" s="4">
        <v>1128299</v>
      </c>
      <c r="C9473" s="5">
        <v>43837</v>
      </c>
      <c r="D9473" s="7">
        <v>43837</v>
      </c>
      <c r="E9473" s="4" t="s">
        <v>91</v>
      </c>
      <c r="F9473" s="4" t="s">
        <v>132</v>
      </c>
      <c r="G9473" s="4" t="s">
        <v>133</v>
      </c>
      <c r="H9473" s="4" t="s">
        <v>21</v>
      </c>
      <c r="I9473" s="4" t="s">
        <v>19</v>
      </c>
      <c r="J9473" s="6">
        <v>41</v>
      </c>
      <c r="K9473" s="4">
        <v>128</v>
      </c>
      <c r="L9473" s="6">
        <v>5248</v>
      </c>
      <c r="M9473" s="6">
        <v>1574.4</v>
      </c>
      <c r="N9473" s="4">
        <v>0.3</v>
      </c>
      <c r="O9473" s="4" t="s">
        <v>24</v>
      </c>
    </row>
    <row r="9474" spans="1:15" ht="12.75" x14ac:dyDescent="0.2">
      <c r="A9474" s="4" t="s">
        <v>49</v>
      </c>
      <c r="B9474" s="4">
        <v>1128299</v>
      </c>
      <c r="C9474" s="5">
        <v>43838</v>
      </c>
      <c r="D9474" s="7">
        <v>43838</v>
      </c>
      <c r="E9474" s="4" t="s">
        <v>91</v>
      </c>
      <c r="F9474" s="4" t="s">
        <v>132</v>
      </c>
      <c r="G9474" s="4" t="s">
        <v>133</v>
      </c>
      <c r="H9474" s="4" t="s">
        <v>18</v>
      </c>
      <c r="I9474" s="4" t="s">
        <v>22</v>
      </c>
      <c r="J9474" s="6">
        <v>34</v>
      </c>
      <c r="K9474" s="4">
        <v>158</v>
      </c>
      <c r="L9474" s="6">
        <v>5372</v>
      </c>
      <c r="M9474" s="6">
        <v>2686</v>
      </c>
      <c r="N9474" s="4">
        <v>0.5</v>
      </c>
      <c r="O9474" s="4" t="s">
        <v>24</v>
      </c>
    </row>
    <row r="9475" spans="1:15" ht="12.75" x14ac:dyDescent="0.2">
      <c r="A9475" s="4" t="s">
        <v>49</v>
      </c>
      <c r="B9475" s="4">
        <v>1128299</v>
      </c>
      <c r="C9475" s="5">
        <v>43839</v>
      </c>
      <c r="D9475" s="7">
        <v>43839</v>
      </c>
      <c r="E9475" s="4" t="s">
        <v>91</v>
      </c>
      <c r="F9475" s="4" t="s">
        <v>132</v>
      </c>
      <c r="G9475" s="4" t="s">
        <v>133</v>
      </c>
      <c r="H9475" s="4" t="s">
        <v>18</v>
      </c>
      <c r="I9475" s="4" t="s">
        <v>23</v>
      </c>
      <c r="J9475" s="6">
        <v>43</v>
      </c>
      <c r="K9475" s="4">
        <v>128</v>
      </c>
      <c r="L9475" s="6">
        <v>5504</v>
      </c>
      <c r="M9475" s="6">
        <v>2201.6</v>
      </c>
      <c r="N9475" s="4">
        <v>0.4</v>
      </c>
      <c r="O9475" s="4" t="s">
        <v>24</v>
      </c>
    </row>
    <row r="9476" spans="1:15" ht="12.75" x14ac:dyDescent="0.2">
      <c r="A9476" s="4" t="s">
        <v>49</v>
      </c>
      <c r="B9476" s="4">
        <v>1128299</v>
      </c>
      <c r="C9476" s="5">
        <v>43840</v>
      </c>
      <c r="D9476" s="7">
        <v>43840</v>
      </c>
      <c r="E9476" s="4" t="s">
        <v>91</v>
      </c>
      <c r="F9476" s="4" t="s">
        <v>132</v>
      </c>
      <c r="G9476" s="4" t="s">
        <v>133</v>
      </c>
      <c r="H9476" s="4" t="s">
        <v>21</v>
      </c>
      <c r="I9476" s="4" t="s">
        <v>22</v>
      </c>
      <c r="J9476" s="6">
        <v>41</v>
      </c>
      <c r="K9476" s="4">
        <v>119</v>
      </c>
      <c r="L9476" s="6">
        <v>4879</v>
      </c>
      <c r="M9476" s="6">
        <v>2585.87</v>
      </c>
      <c r="N9476" s="4">
        <v>0.53</v>
      </c>
      <c r="O9476" s="4" t="s">
        <v>24</v>
      </c>
    </row>
    <row r="9477" spans="1:15" ht="12.75" x14ac:dyDescent="0.2">
      <c r="A9477" s="4" t="s">
        <v>49</v>
      </c>
      <c r="B9477" s="4">
        <v>1128299</v>
      </c>
      <c r="C9477" s="5">
        <v>43841</v>
      </c>
      <c r="D9477" s="7">
        <v>43841</v>
      </c>
      <c r="E9477" s="4" t="s">
        <v>91</v>
      </c>
      <c r="F9477" s="4" t="s">
        <v>132</v>
      </c>
      <c r="G9477" s="4" t="s">
        <v>133</v>
      </c>
      <c r="H9477" s="4" t="s">
        <v>21</v>
      </c>
      <c r="I9477" s="4" t="s">
        <v>23</v>
      </c>
      <c r="J9477" s="6">
        <v>44</v>
      </c>
      <c r="K9477" s="4">
        <v>74</v>
      </c>
      <c r="L9477" s="6">
        <v>3256</v>
      </c>
      <c r="M9477" s="6">
        <v>1497.76</v>
      </c>
      <c r="N9477" s="4">
        <v>0.46</v>
      </c>
      <c r="O9477" s="4" t="s">
        <v>24</v>
      </c>
    </row>
    <row r="9478" spans="1:15" ht="12.75" x14ac:dyDescent="0.2">
      <c r="A9478" s="4" t="s">
        <v>49</v>
      </c>
      <c r="B9478" s="4">
        <v>1128299</v>
      </c>
      <c r="C9478" s="5">
        <v>43842</v>
      </c>
      <c r="D9478" s="7">
        <v>43842</v>
      </c>
      <c r="E9478" s="4" t="s">
        <v>91</v>
      </c>
      <c r="F9478" s="4" t="s">
        <v>132</v>
      </c>
      <c r="G9478" s="4" t="s">
        <v>133</v>
      </c>
      <c r="H9478" s="4" t="s">
        <v>18</v>
      </c>
      <c r="I9478" s="4" t="s">
        <v>19</v>
      </c>
      <c r="J9478" s="6">
        <v>46</v>
      </c>
      <c r="K9478" s="4">
        <v>52</v>
      </c>
      <c r="L9478" s="6">
        <v>2392</v>
      </c>
      <c r="M9478" s="6">
        <v>1674.4</v>
      </c>
      <c r="N9478" s="4">
        <v>0.7</v>
      </c>
      <c r="O9478" s="4" t="s">
        <v>24</v>
      </c>
    </row>
    <row r="9479" spans="1:15" ht="12.75" x14ac:dyDescent="0.2">
      <c r="A9479" s="4" t="s">
        <v>49</v>
      </c>
      <c r="B9479" s="4">
        <v>1128299</v>
      </c>
      <c r="C9479" s="5">
        <v>43843</v>
      </c>
      <c r="D9479" s="7">
        <v>43843</v>
      </c>
      <c r="E9479" s="4" t="s">
        <v>91</v>
      </c>
      <c r="F9479" s="4" t="s">
        <v>132</v>
      </c>
      <c r="G9479" s="4" t="s">
        <v>133</v>
      </c>
      <c r="H9479" s="4" t="s">
        <v>21</v>
      </c>
      <c r="I9479" s="4" t="s">
        <v>19</v>
      </c>
      <c r="J9479" s="6">
        <v>41</v>
      </c>
      <c r="K9479" s="4">
        <v>116</v>
      </c>
      <c r="L9479" s="6">
        <v>4756</v>
      </c>
      <c r="M9479" s="6">
        <v>1617.04</v>
      </c>
      <c r="N9479" s="4">
        <v>0.34</v>
      </c>
      <c r="O9479" s="4" t="s">
        <v>24</v>
      </c>
    </row>
    <row r="9480" spans="1:15" ht="12.75" x14ac:dyDescent="0.2">
      <c r="A9480" s="4" t="s">
        <v>49</v>
      </c>
      <c r="B9480" s="4">
        <v>1128299</v>
      </c>
      <c r="C9480" s="5">
        <v>43844</v>
      </c>
      <c r="D9480" s="7">
        <v>43844</v>
      </c>
      <c r="E9480" s="4" t="s">
        <v>91</v>
      </c>
      <c r="F9480" s="4" t="s">
        <v>132</v>
      </c>
      <c r="G9480" s="4" t="s">
        <v>133</v>
      </c>
      <c r="H9480" s="4" t="s">
        <v>18</v>
      </c>
      <c r="I9480" s="4" t="s">
        <v>22</v>
      </c>
      <c r="J9480" s="6">
        <v>43</v>
      </c>
      <c r="K9480" s="4">
        <v>160</v>
      </c>
      <c r="L9480" s="6">
        <v>6880</v>
      </c>
      <c r="M9480" s="6">
        <v>3784</v>
      </c>
      <c r="N9480" s="4">
        <v>0.55000000000000004</v>
      </c>
      <c r="O9480" s="4" t="s">
        <v>24</v>
      </c>
    </row>
    <row r="9481" spans="1:15" ht="12.75" x14ac:dyDescent="0.2">
      <c r="A9481" s="4" t="s">
        <v>49</v>
      </c>
      <c r="B9481" s="4">
        <v>1128299</v>
      </c>
      <c r="C9481" s="5">
        <v>43845</v>
      </c>
      <c r="D9481" s="7">
        <v>43845</v>
      </c>
      <c r="E9481" s="4" t="s">
        <v>91</v>
      </c>
      <c r="F9481" s="4" t="s">
        <v>132</v>
      </c>
      <c r="G9481" s="4" t="s">
        <v>133</v>
      </c>
      <c r="H9481" s="4" t="s">
        <v>18</v>
      </c>
      <c r="I9481" s="4" t="s">
        <v>23</v>
      </c>
      <c r="J9481" s="6">
        <v>50</v>
      </c>
      <c r="K9481" s="4">
        <v>120</v>
      </c>
      <c r="L9481" s="6">
        <v>6000</v>
      </c>
      <c r="M9481" s="6">
        <v>2400</v>
      </c>
      <c r="N9481" s="4">
        <v>0.4</v>
      </c>
      <c r="O9481" s="4" t="s">
        <v>24</v>
      </c>
    </row>
    <row r="9482" spans="1:15" ht="12.75" x14ac:dyDescent="0.2">
      <c r="A9482" s="4" t="s">
        <v>49</v>
      </c>
      <c r="B9482" s="4">
        <v>1128299</v>
      </c>
      <c r="C9482" s="5">
        <v>43846</v>
      </c>
      <c r="D9482" s="7">
        <v>43846</v>
      </c>
      <c r="E9482" s="4" t="s">
        <v>91</v>
      </c>
      <c r="F9482" s="4" t="s">
        <v>132</v>
      </c>
      <c r="G9482" s="4" t="s">
        <v>133</v>
      </c>
      <c r="H9482" s="4" t="s">
        <v>21</v>
      </c>
      <c r="I9482" s="4" t="s">
        <v>22</v>
      </c>
      <c r="J9482" s="6">
        <v>52</v>
      </c>
      <c r="K9482" s="4">
        <v>104</v>
      </c>
      <c r="L9482" s="6">
        <v>5408</v>
      </c>
      <c r="M9482" s="6">
        <v>2866.24</v>
      </c>
      <c r="N9482" s="4">
        <v>0.53</v>
      </c>
      <c r="O9482" s="4" t="s">
        <v>24</v>
      </c>
    </row>
    <row r="9483" spans="1:15" ht="12.75" x14ac:dyDescent="0.2">
      <c r="A9483" s="4" t="s">
        <v>49</v>
      </c>
      <c r="B9483" s="4">
        <v>1128299</v>
      </c>
      <c r="C9483" s="5">
        <v>43847</v>
      </c>
      <c r="D9483" s="7">
        <v>43847</v>
      </c>
      <c r="E9483" s="4" t="s">
        <v>91</v>
      </c>
      <c r="F9483" s="4" t="s">
        <v>132</v>
      </c>
      <c r="G9483" s="4" t="s">
        <v>133</v>
      </c>
      <c r="H9483" s="4" t="s">
        <v>21</v>
      </c>
      <c r="I9483" s="4" t="s">
        <v>23</v>
      </c>
      <c r="J9483" s="6">
        <v>50</v>
      </c>
      <c r="K9483" s="4">
        <v>84</v>
      </c>
      <c r="L9483" s="6">
        <v>4200</v>
      </c>
      <c r="M9483" s="6">
        <v>1974</v>
      </c>
      <c r="N9483" s="4">
        <v>0.47</v>
      </c>
      <c r="O9483" s="4" t="s">
        <v>24</v>
      </c>
    </row>
    <row r="9484" spans="1:15" ht="12.75" x14ac:dyDescent="0.2">
      <c r="A9484" s="4" t="s">
        <v>49</v>
      </c>
      <c r="B9484" s="4">
        <v>1128299</v>
      </c>
      <c r="C9484" s="5">
        <v>43848</v>
      </c>
      <c r="D9484" s="7">
        <v>43848</v>
      </c>
      <c r="E9484" s="4" t="s">
        <v>91</v>
      </c>
      <c r="F9484" s="4" t="s">
        <v>132</v>
      </c>
      <c r="G9484" s="4" t="s">
        <v>133</v>
      </c>
      <c r="H9484" s="4" t="s">
        <v>18</v>
      </c>
      <c r="I9484" s="4" t="s">
        <v>19</v>
      </c>
      <c r="J9484" s="6">
        <v>55</v>
      </c>
      <c r="K9484" s="4">
        <v>47</v>
      </c>
      <c r="L9484" s="6">
        <v>2585</v>
      </c>
      <c r="M9484" s="6">
        <v>1809.5</v>
      </c>
      <c r="N9484" s="4">
        <v>0.7</v>
      </c>
      <c r="O9484" s="4" t="s">
        <v>24</v>
      </c>
    </row>
    <row r="9485" spans="1:15" ht="12.75" x14ac:dyDescent="0.2">
      <c r="A9485" s="4" t="s">
        <v>49</v>
      </c>
      <c r="B9485" s="4">
        <v>1128299</v>
      </c>
      <c r="C9485" s="5">
        <v>43849</v>
      </c>
      <c r="D9485" s="7">
        <v>43849</v>
      </c>
      <c r="E9485" s="4" t="s">
        <v>91</v>
      </c>
      <c r="F9485" s="4" t="s">
        <v>132</v>
      </c>
      <c r="G9485" s="4" t="s">
        <v>133</v>
      </c>
      <c r="H9485" s="4" t="s">
        <v>21</v>
      </c>
      <c r="I9485" s="4" t="s">
        <v>19</v>
      </c>
      <c r="J9485" s="6">
        <v>54</v>
      </c>
      <c r="K9485" s="4">
        <v>94</v>
      </c>
      <c r="L9485" s="6">
        <v>5076</v>
      </c>
      <c r="M9485" s="6">
        <v>1725.84</v>
      </c>
      <c r="N9485" s="4">
        <v>0.34</v>
      </c>
      <c r="O9485" s="4" t="s">
        <v>24</v>
      </c>
    </row>
    <row r="9486" spans="1:15" ht="12.75" x14ac:dyDescent="0.2">
      <c r="A9486" s="4" t="s">
        <v>49</v>
      </c>
      <c r="B9486" s="4">
        <v>1128299</v>
      </c>
      <c r="C9486" s="5">
        <v>43850</v>
      </c>
      <c r="D9486" s="7">
        <v>43850</v>
      </c>
      <c r="E9486" s="4" t="s">
        <v>91</v>
      </c>
      <c r="F9486" s="4" t="s">
        <v>132</v>
      </c>
      <c r="G9486" s="4" t="s">
        <v>133</v>
      </c>
      <c r="H9486" s="4" t="s">
        <v>18</v>
      </c>
      <c r="I9486" s="4" t="s">
        <v>22</v>
      </c>
      <c r="J9486" s="6">
        <v>58</v>
      </c>
      <c r="K9486" s="4">
        <v>143</v>
      </c>
      <c r="L9486" s="6">
        <v>8294</v>
      </c>
      <c r="M9486" s="6">
        <v>4229.9399999999996</v>
      </c>
      <c r="N9486" s="4">
        <v>0.51</v>
      </c>
      <c r="O9486" s="4" t="s">
        <v>24</v>
      </c>
    </row>
    <row r="9487" spans="1:15" ht="12.75" x14ac:dyDescent="0.2">
      <c r="A9487" s="4" t="s">
        <v>49</v>
      </c>
      <c r="B9487" s="4">
        <v>1128299</v>
      </c>
      <c r="C9487" s="5">
        <v>43851</v>
      </c>
      <c r="D9487" s="7">
        <v>43851</v>
      </c>
      <c r="E9487" s="4" t="s">
        <v>91</v>
      </c>
      <c r="F9487" s="4" t="s">
        <v>132</v>
      </c>
      <c r="G9487" s="4" t="s">
        <v>133</v>
      </c>
      <c r="H9487" s="4" t="s">
        <v>18</v>
      </c>
      <c r="I9487" s="4" t="s">
        <v>23</v>
      </c>
      <c r="J9487" s="6">
        <v>62</v>
      </c>
      <c r="K9487" s="4">
        <v>102</v>
      </c>
      <c r="L9487" s="6">
        <v>6324</v>
      </c>
      <c r="M9487" s="6">
        <v>2403.12</v>
      </c>
      <c r="N9487" s="4">
        <v>0.38</v>
      </c>
      <c r="O9487" s="4" t="s">
        <v>24</v>
      </c>
    </row>
    <row r="9488" spans="1:15" ht="12.75" x14ac:dyDescent="0.2">
      <c r="A9488" s="4" t="s">
        <v>49</v>
      </c>
      <c r="B9488" s="4">
        <v>1128299</v>
      </c>
      <c r="C9488" s="5">
        <v>43852</v>
      </c>
      <c r="D9488" s="7">
        <v>43852</v>
      </c>
      <c r="E9488" s="4" t="s">
        <v>91</v>
      </c>
      <c r="F9488" s="4" t="s">
        <v>132</v>
      </c>
      <c r="G9488" s="4" t="s">
        <v>133</v>
      </c>
      <c r="H9488" s="4" t="s">
        <v>21</v>
      </c>
      <c r="I9488" s="4" t="s">
        <v>22</v>
      </c>
      <c r="J9488" s="6">
        <v>61</v>
      </c>
      <c r="K9488" s="4">
        <v>120</v>
      </c>
      <c r="L9488" s="6">
        <v>7320</v>
      </c>
      <c r="M9488" s="6">
        <v>3879.6</v>
      </c>
      <c r="N9488" s="4">
        <v>0.53</v>
      </c>
      <c r="O9488" s="4" t="s">
        <v>24</v>
      </c>
    </row>
    <row r="9489" spans="1:15" ht="12.75" x14ac:dyDescent="0.2">
      <c r="A9489" s="4" t="s">
        <v>49</v>
      </c>
      <c r="B9489" s="4">
        <v>1128299</v>
      </c>
      <c r="C9489" s="5">
        <v>43853</v>
      </c>
      <c r="D9489" s="7">
        <v>43853</v>
      </c>
      <c r="E9489" s="4" t="s">
        <v>91</v>
      </c>
      <c r="F9489" s="4" t="s">
        <v>132</v>
      </c>
      <c r="G9489" s="4" t="s">
        <v>133</v>
      </c>
      <c r="H9489" s="4" t="s">
        <v>21</v>
      </c>
      <c r="I9489" s="4" t="s">
        <v>23</v>
      </c>
      <c r="J9489" s="6">
        <v>59</v>
      </c>
      <c r="K9489" s="4">
        <v>75</v>
      </c>
      <c r="L9489" s="6">
        <v>4425</v>
      </c>
      <c r="M9489" s="6">
        <v>2035.5</v>
      </c>
      <c r="N9489" s="4">
        <v>0.46</v>
      </c>
      <c r="O9489" s="4" t="s">
        <v>24</v>
      </c>
    </row>
    <row r="9490" spans="1:15" ht="12.75" x14ac:dyDescent="0.2">
      <c r="A9490" s="4" t="s">
        <v>49</v>
      </c>
      <c r="B9490" s="4">
        <v>1128299</v>
      </c>
      <c r="C9490" s="5">
        <v>43854</v>
      </c>
      <c r="D9490" s="7">
        <v>43854</v>
      </c>
      <c r="E9490" s="4" t="s">
        <v>91</v>
      </c>
      <c r="F9490" s="4" t="s">
        <v>132</v>
      </c>
      <c r="G9490" s="4" t="s">
        <v>133</v>
      </c>
      <c r="H9490" s="4" t="s">
        <v>18</v>
      </c>
      <c r="I9490" s="4" t="s">
        <v>19</v>
      </c>
      <c r="J9490" s="6">
        <v>63</v>
      </c>
      <c r="K9490" s="4">
        <v>52</v>
      </c>
      <c r="L9490" s="6">
        <v>3276</v>
      </c>
      <c r="M9490" s="6">
        <v>2162.16</v>
      </c>
      <c r="N9490" s="4">
        <v>0.66</v>
      </c>
      <c r="O9490" s="4" t="s">
        <v>24</v>
      </c>
    </row>
    <row r="9491" spans="1:15" ht="12.75" x14ac:dyDescent="0.2">
      <c r="A9491" s="4" t="s">
        <v>49</v>
      </c>
      <c r="B9491" s="4">
        <v>1128299</v>
      </c>
      <c r="C9491" s="5">
        <v>43855</v>
      </c>
      <c r="D9491" s="7">
        <v>43855</v>
      </c>
      <c r="E9491" s="4" t="s">
        <v>91</v>
      </c>
      <c r="F9491" s="4" t="s">
        <v>132</v>
      </c>
      <c r="G9491" s="4" t="s">
        <v>133</v>
      </c>
      <c r="H9491" s="4" t="s">
        <v>21</v>
      </c>
      <c r="I9491" s="4" t="s">
        <v>19</v>
      </c>
      <c r="J9491" s="6">
        <v>78</v>
      </c>
      <c r="K9491" s="4">
        <v>95</v>
      </c>
      <c r="L9491" s="6">
        <v>7410</v>
      </c>
      <c r="M9491" s="6">
        <v>2519.4</v>
      </c>
      <c r="N9491" s="4">
        <v>0.34</v>
      </c>
      <c r="O9491" s="4" t="s">
        <v>24</v>
      </c>
    </row>
    <row r="9492" spans="1:15" ht="12.75" x14ac:dyDescent="0.2">
      <c r="A9492" s="4" t="s">
        <v>49</v>
      </c>
      <c r="B9492" s="4">
        <v>1128299</v>
      </c>
      <c r="C9492" s="5">
        <v>43856</v>
      </c>
      <c r="D9492" s="7">
        <v>43856</v>
      </c>
      <c r="E9492" s="4" t="s">
        <v>91</v>
      </c>
      <c r="F9492" s="4" t="s">
        <v>132</v>
      </c>
      <c r="G9492" s="4" t="s">
        <v>133</v>
      </c>
      <c r="H9492" s="4" t="s">
        <v>18</v>
      </c>
      <c r="I9492" s="4" t="s">
        <v>22</v>
      </c>
      <c r="J9492" s="6">
        <v>58</v>
      </c>
      <c r="K9492" s="4">
        <v>149</v>
      </c>
      <c r="L9492" s="6">
        <v>8642</v>
      </c>
      <c r="M9492" s="6">
        <v>5012.3599999999997</v>
      </c>
      <c r="N9492" s="4">
        <v>0.57999999999999996</v>
      </c>
      <c r="O9492" s="4" t="s">
        <v>24</v>
      </c>
    </row>
    <row r="9493" spans="1:15" ht="12.75" x14ac:dyDescent="0.2">
      <c r="A9493" s="4" t="s">
        <v>49</v>
      </c>
      <c r="B9493" s="4">
        <v>1128299</v>
      </c>
      <c r="C9493" s="5">
        <v>43857</v>
      </c>
      <c r="D9493" s="7">
        <v>43857</v>
      </c>
      <c r="E9493" s="4" t="s">
        <v>91</v>
      </c>
      <c r="F9493" s="4" t="s">
        <v>132</v>
      </c>
      <c r="G9493" s="4" t="s">
        <v>133</v>
      </c>
      <c r="H9493" s="4" t="s">
        <v>18</v>
      </c>
      <c r="I9493" s="4" t="s">
        <v>23</v>
      </c>
      <c r="J9493" s="6">
        <v>60</v>
      </c>
      <c r="K9493" s="4">
        <v>104</v>
      </c>
      <c r="L9493" s="6">
        <v>6240</v>
      </c>
      <c r="M9493" s="6">
        <v>2683.2</v>
      </c>
      <c r="N9493" s="4">
        <v>0.43</v>
      </c>
      <c r="O9493" s="4" t="s">
        <v>24</v>
      </c>
    </row>
    <row r="9494" spans="1:15" ht="12.75" x14ac:dyDescent="0.2">
      <c r="A9494" s="4" t="s">
        <v>49</v>
      </c>
      <c r="B9494" s="4">
        <v>1128299</v>
      </c>
      <c r="C9494" s="5">
        <v>43858</v>
      </c>
      <c r="D9494" s="7">
        <v>43858</v>
      </c>
      <c r="E9494" s="4" t="s">
        <v>91</v>
      </c>
      <c r="F9494" s="4" t="s">
        <v>132</v>
      </c>
      <c r="G9494" s="4" t="s">
        <v>133</v>
      </c>
      <c r="H9494" s="4" t="s">
        <v>21</v>
      </c>
      <c r="I9494" s="4" t="s">
        <v>22</v>
      </c>
      <c r="J9494" s="6">
        <v>63</v>
      </c>
      <c r="K9494" s="4">
        <v>116</v>
      </c>
      <c r="L9494" s="6">
        <v>7308</v>
      </c>
      <c r="M9494" s="6">
        <v>4165.5600000000004</v>
      </c>
      <c r="N9494" s="4">
        <v>0.56999999999999995</v>
      </c>
      <c r="O9494" s="4" t="s">
        <v>24</v>
      </c>
    </row>
    <row r="9495" spans="1:15" ht="12.75" x14ac:dyDescent="0.2">
      <c r="A9495" s="4" t="s">
        <v>49</v>
      </c>
      <c r="B9495" s="4">
        <v>1128299</v>
      </c>
      <c r="C9495" s="5">
        <v>43859</v>
      </c>
      <c r="D9495" s="7">
        <v>43859</v>
      </c>
      <c r="E9495" s="4" t="s">
        <v>91</v>
      </c>
      <c r="F9495" s="4" t="s">
        <v>132</v>
      </c>
      <c r="G9495" s="4" t="s">
        <v>133</v>
      </c>
      <c r="H9495" s="4" t="s">
        <v>21</v>
      </c>
      <c r="I9495" s="4" t="s">
        <v>23</v>
      </c>
      <c r="J9495" s="6">
        <v>57</v>
      </c>
      <c r="K9495" s="4">
        <v>90</v>
      </c>
      <c r="L9495" s="6">
        <v>5130</v>
      </c>
      <c r="M9495" s="6">
        <v>2565</v>
      </c>
      <c r="N9495" s="4">
        <v>0.5</v>
      </c>
      <c r="O9495" s="4" t="s">
        <v>24</v>
      </c>
    </row>
    <row r="9496" spans="1:15" ht="12.75" x14ac:dyDescent="0.2">
      <c r="A9496" s="4" t="s">
        <v>49</v>
      </c>
      <c r="B9496" s="4">
        <v>1128299</v>
      </c>
      <c r="C9496" s="5">
        <v>43860</v>
      </c>
      <c r="D9496" s="7">
        <v>43860</v>
      </c>
      <c r="E9496" s="4" t="s">
        <v>91</v>
      </c>
      <c r="F9496" s="4" t="s">
        <v>132</v>
      </c>
      <c r="G9496" s="4" t="s">
        <v>133</v>
      </c>
      <c r="H9496" s="4" t="s">
        <v>18</v>
      </c>
      <c r="I9496" s="4" t="s">
        <v>19</v>
      </c>
      <c r="J9496" s="6">
        <v>60</v>
      </c>
      <c r="K9496" s="4">
        <v>60</v>
      </c>
      <c r="L9496" s="6">
        <v>3600</v>
      </c>
      <c r="M9496" s="6">
        <v>2520</v>
      </c>
      <c r="N9496" s="4">
        <v>0.7</v>
      </c>
      <c r="O9496" s="4" t="s">
        <v>24</v>
      </c>
    </row>
    <row r="9497" spans="1:15" ht="12.75" x14ac:dyDescent="0.2">
      <c r="A9497" s="4" t="s">
        <v>49</v>
      </c>
      <c r="B9497" s="4">
        <v>1128299</v>
      </c>
      <c r="C9497" s="5">
        <v>43861</v>
      </c>
      <c r="D9497" s="7">
        <v>43861</v>
      </c>
      <c r="E9497" s="4" t="s">
        <v>91</v>
      </c>
      <c r="F9497" s="4" t="s">
        <v>132</v>
      </c>
      <c r="G9497" s="4" t="s">
        <v>133</v>
      </c>
      <c r="H9497" s="4" t="s">
        <v>21</v>
      </c>
      <c r="I9497" s="4" t="s">
        <v>19</v>
      </c>
      <c r="J9497" s="6">
        <v>78</v>
      </c>
      <c r="K9497" s="4">
        <v>131</v>
      </c>
      <c r="L9497" s="6">
        <v>10218</v>
      </c>
      <c r="M9497" s="6">
        <v>3576.3</v>
      </c>
      <c r="N9497" s="4">
        <v>0.35</v>
      </c>
      <c r="O9497" s="4" t="s">
        <v>24</v>
      </c>
    </row>
    <row r="9498" spans="1:15" ht="12.75" x14ac:dyDescent="0.2">
      <c r="A9498" s="4" t="s">
        <v>49</v>
      </c>
      <c r="B9498" s="4">
        <v>1128299</v>
      </c>
      <c r="C9498" s="5">
        <v>43862</v>
      </c>
      <c r="D9498" s="7">
        <v>43862</v>
      </c>
      <c r="E9498" s="4" t="s">
        <v>91</v>
      </c>
      <c r="F9498" s="4" t="s">
        <v>132</v>
      </c>
      <c r="G9498" s="4" t="s">
        <v>133</v>
      </c>
      <c r="H9498" s="4" t="s">
        <v>18</v>
      </c>
      <c r="I9498" s="4" t="s">
        <v>22</v>
      </c>
      <c r="J9498" s="6">
        <v>56</v>
      </c>
      <c r="K9498" s="4">
        <v>189</v>
      </c>
      <c r="L9498" s="6">
        <v>10584</v>
      </c>
      <c r="M9498" s="6">
        <v>6032.88</v>
      </c>
      <c r="N9498" s="4">
        <v>0.56999999999999995</v>
      </c>
      <c r="O9498" s="4" t="s">
        <v>24</v>
      </c>
    </row>
    <row r="9499" spans="1:15" ht="12.75" x14ac:dyDescent="0.2">
      <c r="A9499" s="4" t="s">
        <v>49</v>
      </c>
      <c r="B9499" s="4">
        <v>1128299</v>
      </c>
      <c r="C9499" s="5">
        <v>43863</v>
      </c>
      <c r="D9499" s="7">
        <v>43863</v>
      </c>
      <c r="E9499" s="4" t="s">
        <v>91</v>
      </c>
      <c r="F9499" s="4" t="s">
        <v>132</v>
      </c>
      <c r="G9499" s="4" t="s">
        <v>133</v>
      </c>
      <c r="H9499" s="4" t="s">
        <v>18</v>
      </c>
      <c r="I9499" s="4" t="s">
        <v>23</v>
      </c>
      <c r="J9499" s="6">
        <v>62</v>
      </c>
      <c r="K9499" s="4">
        <v>165</v>
      </c>
      <c r="L9499" s="6">
        <v>10230</v>
      </c>
      <c r="M9499" s="6">
        <v>4194.3</v>
      </c>
      <c r="N9499" s="4">
        <v>0.41</v>
      </c>
      <c r="O9499" s="4" t="s">
        <v>24</v>
      </c>
    </row>
    <row r="9500" spans="1:15" ht="12.75" x14ac:dyDescent="0.2">
      <c r="A9500" s="4" t="s">
        <v>49</v>
      </c>
      <c r="B9500" s="4">
        <v>1128299</v>
      </c>
      <c r="C9500" s="5">
        <v>43864</v>
      </c>
      <c r="D9500" s="7">
        <v>43864</v>
      </c>
      <c r="E9500" s="4" t="s">
        <v>91</v>
      </c>
      <c r="F9500" s="4" t="s">
        <v>132</v>
      </c>
      <c r="G9500" s="4" t="s">
        <v>133</v>
      </c>
      <c r="H9500" s="4" t="s">
        <v>21</v>
      </c>
      <c r="I9500" s="4" t="s">
        <v>22</v>
      </c>
      <c r="J9500" s="6">
        <v>62</v>
      </c>
      <c r="K9500" s="4">
        <v>165</v>
      </c>
      <c r="L9500" s="6">
        <v>10230</v>
      </c>
      <c r="M9500" s="6">
        <v>6035.7</v>
      </c>
      <c r="N9500" s="4">
        <v>0.59</v>
      </c>
      <c r="O9500" s="4" t="s">
        <v>24</v>
      </c>
    </row>
    <row r="9501" spans="1:15" ht="12.75" x14ac:dyDescent="0.2">
      <c r="A9501" s="4" t="s">
        <v>49</v>
      </c>
      <c r="B9501" s="4">
        <v>1128299</v>
      </c>
      <c r="C9501" s="5">
        <v>43865</v>
      </c>
      <c r="D9501" s="7">
        <v>43865</v>
      </c>
      <c r="E9501" s="4" t="s">
        <v>91</v>
      </c>
      <c r="F9501" s="4" t="s">
        <v>132</v>
      </c>
      <c r="G9501" s="4" t="s">
        <v>133</v>
      </c>
      <c r="H9501" s="4" t="s">
        <v>21</v>
      </c>
      <c r="I9501" s="4" t="s">
        <v>23</v>
      </c>
      <c r="J9501" s="6">
        <v>58</v>
      </c>
      <c r="K9501" s="4">
        <v>111</v>
      </c>
      <c r="L9501" s="6">
        <v>6438</v>
      </c>
      <c r="M9501" s="6">
        <v>3283.38</v>
      </c>
      <c r="N9501" s="4">
        <v>0.51</v>
      </c>
      <c r="O9501" s="4" t="s">
        <v>24</v>
      </c>
    </row>
    <row r="9502" spans="1:15" ht="12.75" x14ac:dyDescent="0.2">
      <c r="A9502" s="4" t="s">
        <v>49</v>
      </c>
      <c r="B9502" s="4">
        <v>1128299</v>
      </c>
      <c r="C9502" s="5">
        <v>43866</v>
      </c>
      <c r="D9502" s="7">
        <v>43866</v>
      </c>
      <c r="E9502" s="4" t="s">
        <v>91</v>
      </c>
      <c r="F9502" s="4" t="s">
        <v>132</v>
      </c>
      <c r="G9502" s="4" t="s">
        <v>133</v>
      </c>
      <c r="H9502" s="4" t="s">
        <v>18</v>
      </c>
      <c r="I9502" s="4" t="s">
        <v>19</v>
      </c>
      <c r="J9502" s="6">
        <v>59</v>
      </c>
      <c r="K9502" s="4">
        <v>81</v>
      </c>
      <c r="L9502" s="6">
        <v>4779</v>
      </c>
      <c r="M9502" s="6">
        <v>3536.46</v>
      </c>
      <c r="N9502" s="4">
        <v>0.74</v>
      </c>
      <c r="O9502" s="4" t="s">
        <v>24</v>
      </c>
    </row>
    <row r="9503" spans="1:15" ht="12.75" x14ac:dyDescent="0.2">
      <c r="A9503" s="4" t="s">
        <v>49</v>
      </c>
      <c r="B9503" s="4">
        <v>1128299</v>
      </c>
      <c r="C9503" s="5">
        <v>43867</v>
      </c>
      <c r="D9503" s="7">
        <v>43867</v>
      </c>
      <c r="E9503" s="4" t="s">
        <v>91</v>
      </c>
      <c r="F9503" s="4" t="s">
        <v>132</v>
      </c>
      <c r="G9503" s="4" t="s">
        <v>133</v>
      </c>
      <c r="H9503" s="4" t="s">
        <v>21</v>
      </c>
      <c r="I9503" s="4" t="s">
        <v>19</v>
      </c>
      <c r="J9503" s="6">
        <v>73</v>
      </c>
      <c r="K9503" s="4">
        <v>174</v>
      </c>
      <c r="L9503" s="6">
        <v>12702</v>
      </c>
      <c r="M9503" s="6">
        <v>5080.8</v>
      </c>
      <c r="N9503" s="4">
        <v>0.4</v>
      </c>
      <c r="O9503" s="4" t="s">
        <v>24</v>
      </c>
    </row>
    <row r="9504" spans="1:15" ht="12.75" x14ac:dyDescent="0.2">
      <c r="A9504" s="4" t="s">
        <v>49</v>
      </c>
      <c r="B9504" s="4">
        <v>1128299</v>
      </c>
      <c r="C9504" s="5">
        <v>43868</v>
      </c>
      <c r="D9504" s="7">
        <v>43868</v>
      </c>
      <c r="E9504" s="4" t="s">
        <v>91</v>
      </c>
      <c r="F9504" s="4" t="s">
        <v>132</v>
      </c>
      <c r="G9504" s="4" t="s">
        <v>133</v>
      </c>
      <c r="H9504" s="4" t="s">
        <v>18</v>
      </c>
      <c r="I9504" s="4" t="s">
        <v>22</v>
      </c>
      <c r="J9504" s="6">
        <v>58</v>
      </c>
      <c r="K9504" s="4">
        <v>218</v>
      </c>
      <c r="L9504" s="6">
        <v>12644</v>
      </c>
      <c r="M9504" s="6">
        <v>6701.32</v>
      </c>
      <c r="N9504" s="4">
        <v>0.53</v>
      </c>
      <c r="O9504" s="4" t="s">
        <v>24</v>
      </c>
    </row>
    <row r="9505" spans="1:15" ht="12.75" x14ac:dyDescent="0.2">
      <c r="A9505" s="4" t="s">
        <v>49</v>
      </c>
      <c r="B9505" s="4">
        <v>1128299</v>
      </c>
      <c r="C9505" s="5">
        <v>43869</v>
      </c>
      <c r="D9505" s="7">
        <v>43869</v>
      </c>
      <c r="E9505" s="4" t="s">
        <v>91</v>
      </c>
      <c r="F9505" s="4" t="s">
        <v>132</v>
      </c>
      <c r="G9505" s="4" t="s">
        <v>133</v>
      </c>
      <c r="H9505" s="4" t="s">
        <v>18</v>
      </c>
      <c r="I9505" s="4" t="s">
        <v>23</v>
      </c>
      <c r="J9505" s="6">
        <v>61</v>
      </c>
      <c r="K9505" s="4">
        <v>174</v>
      </c>
      <c r="L9505" s="6">
        <v>10614</v>
      </c>
      <c r="M9505" s="6">
        <v>3821.04</v>
      </c>
      <c r="N9505" s="4">
        <v>0.36</v>
      </c>
      <c r="O9505" s="4" t="s">
        <v>24</v>
      </c>
    </row>
    <row r="9506" spans="1:15" ht="12.75" x14ac:dyDescent="0.2">
      <c r="A9506" s="4" t="s">
        <v>49</v>
      </c>
      <c r="B9506" s="4">
        <v>1128299</v>
      </c>
      <c r="C9506" s="5">
        <v>43870</v>
      </c>
      <c r="D9506" s="7">
        <v>43870</v>
      </c>
      <c r="E9506" s="4" t="s">
        <v>91</v>
      </c>
      <c r="F9506" s="4" t="s">
        <v>132</v>
      </c>
      <c r="G9506" s="4" t="s">
        <v>133</v>
      </c>
      <c r="H9506" s="4" t="s">
        <v>21</v>
      </c>
      <c r="I9506" s="4" t="s">
        <v>22</v>
      </c>
      <c r="J9506" s="6">
        <v>61</v>
      </c>
      <c r="K9506" s="4">
        <v>143</v>
      </c>
      <c r="L9506" s="6">
        <v>8723</v>
      </c>
      <c r="M9506" s="6">
        <v>4623.1899999999996</v>
      </c>
      <c r="N9506" s="4">
        <v>0.53</v>
      </c>
      <c r="O9506" s="4" t="s">
        <v>24</v>
      </c>
    </row>
    <row r="9507" spans="1:15" ht="12.75" x14ac:dyDescent="0.2">
      <c r="A9507" s="4" t="s">
        <v>49</v>
      </c>
      <c r="B9507" s="4">
        <v>1128299</v>
      </c>
      <c r="C9507" s="5">
        <v>43871</v>
      </c>
      <c r="D9507" s="7">
        <v>43871</v>
      </c>
      <c r="E9507" s="4" t="s">
        <v>91</v>
      </c>
      <c r="F9507" s="4" t="s">
        <v>132</v>
      </c>
      <c r="G9507" s="4" t="s">
        <v>133</v>
      </c>
      <c r="H9507" s="4" t="s">
        <v>21</v>
      </c>
      <c r="I9507" s="4" t="s">
        <v>23</v>
      </c>
      <c r="J9507" s="6">
        <v>55</v>
      </c>
      <c r="K9507" s="4">
        <v>117</v>
      </c>
      <c r="L9507" s="6">
        <v>6435</v>
      </c>
      <c r="M9507" s="6">
        <v>3153.15</v>
      </c>
      <c r="N9507" s="4">
        <v>0.49</v>
      </c>
      <c r="O9507" s="4" t="s">
        <v>24</v>
      </c>
    </row>
    <row r="9508" spans="1:15" ht="12.75" x14ac:dyDescent="0.2">
      <c r="A9508" s="4" t="s">
        <v>49</v>
      </c>
      <c r="B9508" s="4">
        <v>1128299</v>
      </c>
      <c r="C9508" s="5">
        <v>43872</v>
      </c>
      <c r="D9508" s="7">
        <v>43872</v>
      </c>
      <c r="E9508" s="4" t="s">
        <v>91</v>
      </c>
      <c r="F9508" s="4" t="s">
        <v>132</v>
      </c>
      <c r="G9508" s="4" t="s">
        <v>133</v>
      </c>
      <c r="H9508" s="4" t="s">
        <v>18</v>
      </c>
      <c r="I9508" s="4" t="s">
        <v>19</v>
      </c>
      <c r="J9508" s="6">
        <v>60</v>
      </c>
      <c r="K9508" s="4">
        <v>130</v>
      </c>
      <c r="L9508" s="6">
        <v>7800</v>
      </c>
      <c r="M9508" s="6">
        <v>5460</v>
      </c>
      <c r="N9508" s="4">
        <v>0.7</v>
      </c>
      <c r="O9508" s="4" t="s">
        <v>24</v>
      </c>
    </row>
    <row r="9509" spans="1:15" ht="12.75" x14ac:dyDescent="0.2">
      <c r="A9509" s="4" t="s">
        <v>49</v>
      </c>
      <c r="B9509" s="4">
        <v>1128299</v>
      </c>
      <c r="C9509" s="5">
        <v>43873</v>
      </c>
      <c r="D9509" s="7">
        <v>43873</v>
      </c>
      <c r="E9509" s="4" t="s">
        <v>91</v>
      </c>
      <c r="F9509" s="4" t="s">
        <v>132</v>
      </c>
      <c r="G9509" s="4" t="s">
        <v>133</v>
      </c>
      <c r="H9509" s="4" t="s">
        <v>21</v>
      </c>
      <c r="I9509" s="4" t="s">
        <v>19</v>
      </c>
      <c r="J9509" s="6">
        <v>78</v>
      </c>
      <c r="K9509" s="4">
        <v>145</v>
      </c>
      <c r="L9509" s="6">
        <v>11310</v>
      </c>
      <c r="M9509" s="6">
        <v>3393</v>
      </c>
      <c r="N9509" s="4">
        <v>0.3</v>
      </c>
      <c r="O9509" s="4" t="s">
        <v>24</v>
      </c>
    </row>
    <row r="9510" spans="1:15" ht="12.75" x14ac:dyDescent="0.2">
      <c r="A9510" s="4" t="s">
        <v>49</v>
      </c>
      <c r="B9510" s="4">
        <v>1128299</v>
      </c>
      <c r="C9510" s="5">
        <v>43874</v>
      </c>
      <c r="D9510" s="7">
        <v>43874</v>
      </c>
      <c r="E9510" s="4" t="s">
        <v>91</v>
      </c>
      <c r="F9510" s="4" t="s">
        <v>132</v>
      </c>
      <c r="G9510" s="4" t="s">
        <v>133</v>
      </c>
      <c r="H9510" s="4" t="s">
        <v>18</v>
      </c>
      <c r="I9510" s="4" t="s">
        <v>22</v>
      </c>
      <c r="J9510" s="6">
        <v>62</v>
      </c>
      <c r="K9510" s="4">
        <v>210</v>
      </c>
      <c r="L9510" s="6">
        <v>13020</v>
      </c>
      <c r="M9510" s="6">
        <v>6900.6</v>
      </c>
      <c r="N9510" s="4">
        <v>0.53</v>
      </c>
      <c r="O9510" s="4" t="s">
        <v>24</v>
      </c>
    </row>
    <row r="9511" spans="1:15" ht="12.75" x14ac:dyDescent="0.2">
      <c r="A9511" s="4" t="s">
        <v>49</v>
      </c>
      <c r="B9511" s="4">
        <v>1128299</v>
      </c>
      <c r="C9511" s="5">
        <v>43875</v>
      </c>
      <c r="D9511" s="7">
        <v>43875</v>
      </c>
      <c r="E9511" s="4" t="s">
        <v>91</v>
      </c>
      <c r="F9511" s="4" t="s">
        <v>132</v>
      </c>
      <c r="G9511" s="4" t="s">
        <v>133</v>
      </c>
      <c r="H9511" s="4" t="s">
        <v>18</v>
      </c>
      <c r="I9511" s="4" t="s">
        <v>23</v>
      </c>
      <c r="J9511" s="6">
        <v>64</v>
      </c>
      <c r="K9511" s="4">
        <v>182</v>
      </c>
      <c r="L9511" s="6">
        <v>11648</v>
      </c>
      <c r="M9511" s="6">
        <v>4542.72</v>
      </c>
      <c r="N9511" s="4">
        <v>0.39</v>
      </c>
      <c r="O9511" s="4" t="s">
        <v>24</v>
      </c>
    </row>
    <row r="9512" spans="1:15" ht="12.75" x14ac:dyDescent="0.2">
      <c r="A9512" s="4" t="s">
        <v>49</v>
      </c>
      <c r="B9512" s="4">
        <v>1128299</v>
      </c>
      <c r="C9512" s="5">
        <v>43876</v>
      </c>
      <c r="D9512" s="7">
        <v>43876</v>
      </c>
      <c r="E9512" s="4" t="s">
        <v>91</v>
      </c>
      <c r="F9512" s="4" t="s">
        <v>132</v>
      </c>
      <c r="G9512" s="4" t="s">
        <v>133</v>
      </c>
      <c r="H9512" s="4" t="s">
        <v>21</v>
      </c>
      <c r="I9512" s="4" t="s">
        <v>22</v>
      </c>
      <c r="J9512" s="6">
        <v>60</v>
      </c>
      <c r="K9512" s="4">
        <v>152</v>
      </c>
      <c r="L9512" s="6">
        <v>9120</v>
      </c>
      <c r="M9512" s="6">
        <v>4742.3999999999996</v>
      </c>
      <c r="N9512" s="4">
        <v>0.52</v>
      </c>
      <c r="O9512" s="4" t="s">
        <v>24</v>
      </c>
    </row>
    <row r="9513" spans="1:15" ht="12.75" x14ac:dyDescent="0.2">
      <c r="A9513" s="4" t="s">
        <v>49</v>
      </c>
      <c r="B9513" s="4">
        <v>1128299</v>
      </c>
      <c r="C9513" s="5">
        <v>43877</v>
      </c>
      <c r="D9513" s="7">
        <v>43877</v>
      </c>
      <c r="E9513" s="4" t="s">
        <v>91</v>
      </c>
      <c r="F9513" s="4" t="s">
        <v>132</v>
      </c>
      <c r="G9513" s="4" t="s">
        <v>133</v>
      </c>
      <c r="H9513" s="4" t="s">
        <v>21</v>
      </c>
      <c r="I9513" s="4" t="s">
        <v>23</v>
      </c>
      <c r="J9513" s="6">
        <v>64</v>
      </c>
      <c r="K9513" s="4">
        <v>124</v>
      </c>
      <c r="L9513" s="6">
        <v>7936</v>
      </c>
      <c r="M9513" s="6">
        <v>3729.92</v>
      </c>
      <c r="N9513" s="4">
        <v>0.47</v>
      </c>
      <c r="O9513" s="4" t="s">
        <v>24</v>
      </c>
    </row>
    <row r="9514" spans="1:15" ht="12.75" x14ac:dyDescent="0.2">
      <c r="A9514" s="4" t="s">
        <v>49</v>
      </c>
      <c r="B9514" s="4">
        <v>1128299</v>
      </c>
      <c r="C9514" s="5">
        <v>43878</v>
      </c>
      <c r="D9514" s="7">
        <v>43878</v>
      </c>
      <c r="E9514" s="4" t="s">
        <v>91</v>
      </c>
      <c r="F9514" s="4" t="s">
        <v>132</v>
      </c>
      <c r="G9514" s="4" t="s">
        <v>133</v>
      </c>
      <c r="H9514" s="4" t="s">
        <v>18</v>
      </c>
      <c r="I9514" s="4" t="s">
        <v>19</v>
      </c>
      <c r="J9514" s="6">
        <v>68</v>
      </c>
      <c r="K9514" s="4">
        <v>138</v>
      </c>
      <c r="L9514" s="6">
        <v>9384</v>
      </c>
      <c r="M9514" s="6">
        <v>6381.12</v>
      </c>
      <c r="N9514" s="4">
        <v>0.68</v>
      </c>
      <c r="O9514" s="4" t="s">
        <v>24</v>
      </c>
    </row>
    <row r="9515" spans="1:15" ht="12.75" x14ac:dyDescent="0.2">
      <c r="A9515" s="4" t="s">
        <v>49</v>
      </c>
      <c r="B9515" s="4">
        <v>1128299</v>
      </c>
      <c r="C9515" s="5">
        <v>43879</v>
      </c>
      <c r="D9515" s="7">
        <v>43879</v>
      </c>
      <c r="E9515" s="4" t="s">
        <v>91</v>
      </c>
      <c r="F9515" s="4" t="s">
        <v>132</v>
      </c>
      <c r="G9515" s="4" t="s">
        <v>133</v>
      </c>
      <c r="H9515" s="4" t="s">
        <v>21</v>
      </c>
      <c r="I9515" s="4" t="s">
        <v>19</v>
      </c>
      <c r="J9515" s="6">
        <v>78</v>
      </c>
      <c r="K9515" s="4">
        <v>108</v>
      </c>
      <c r="L9515" s="6">
        <v>8424</v>
      </c>
      <c r="M9515" s="6">
        <v>2864.16</v>
      </c>
      <c r="N9515" s="4">
        <v>0.34</v>
      </c>
      <c r="O9515" s="4" t="s">
        <v>24</v>
      </c>
    </row>
    <row r="9516" spans="1:15" ht="12.75" x14ac:dyDescent="0.2">
      <c r="A9516" s="4" t="s">
        <v>49</v>
      </c>
      <c r="B9516" s="4">
        <v>1128299</v>
      </c>
      <c r="C9516" s="5">
        <v>43880</v>
      </c>
      <c r="D9516" s="7">
        <v>43880</v>
      </c>
      <c r="E9516" s="4" t="s">
        <v>91</v>
      </c>
      <c r="F9516" s="4" t="s">
        <v>132</v>
      </c>
      <c r="G9516" s="4" t="s">
        <v>133</v>
      </c>
      <c r="H9516" s="4" t="s">
        <v>18</v>
      </c>
      <c r="I9516" s="4" t="s">
        <v>22</v>
      </c>
      <c r="J9516" s="6">
        <v>56</v>
      </c>
      <c r="K9516" s="4">
        <v>174</v>
      </c>
      <c r="L9516" s="6">
        <v>9744</v>
      </c>
      <c r="M9516" s="6">
        <v>4677.12</v>
      </c>
      <c r="N9516" s="4">
        <v>0.48</v>
      </c>
      <c r="O9516" s="4" t="s">
        <v>24</v>
      </c>
    </row>
    <row r="9517" spans="1:15" ht="12.75" x14ac:dyDescent="0.2">
      <c r="A9517" s="4" t="s">
        <v>49</v>
      </c>
      <c r="B9517" s="4">
        <v>1128299</v>
      </c>
      <c r="C9517" s="5">
        <v>43881</v>
      </c>
      <c r="D9517" s="7">
        <v>43881</v>
      </c>
      <c r="E9517" s="4" t="s">
        <v>91</v>
      </c>
      <c r="F9517" s="4" t="s">
        <v>132</v>
      </c>
      <c r="G9517" s="4" t="s">
        <v>133</v>
      </c>
      <c r="H9517" s="4" t="s">
        <v>18</v>
      </c>
      <c r="I9517" s="4" t="s">
        <v>23</v>
      </c>
      <c r="J9517" s="6">
        <v>61</v>
      </c>
      <c r="K9517" s="4">
        <v>162</v>
      </c>
      <c r="L9517" s="6">
        <v>9882</v>
      </c>
      <c r="M9517" s="6">
        <v>3359.88</v>
      </c>
      <c r="N9517" s="4">
        <v>0.34</v>
      </c>
      <c r="O9517" s="4" t="s">
        <v>24</v>
      </c>
    </row>
    <row r="9518" spans="1:15" ht="12.75" x14ac:dyDescent="0.2">
      <c r="A9518" s="4" t="s">
        <v>49</v>
      </c>
      <c r="B9518" s="4">
        <v>1128299</v>
      </c>
      <c r="C9518" s="5">
        <v>43882</v>
      </c>
      <c r="D9518" s="7">
        <v>43882</v>
      </c>
      <c r="E9518" s="4" t="s">
        <v>91</v>
      </c>
      <c r="F9518" s="4" t="s">
        <v>132</v>
      </c>
      <c r="G9518" s="4" t="s">
        <v>133</v>
      </c>
      <c r="H9518" s="4" t="s">
        <v>21</v>
      </c>
      <c r="I9518" s="4" t="s">
        <v>22</v>
      </c>
      <c r="J9518" s="6">
        <v>57</v>
      </c>
      <c r="K9518" s="4">
        <v>117</v>
      </c>
      <c r="L9518" s="6">
        <v>6669</v>
      </c>
      <c r="M9518" s="6">
        <v>3334.5</v>
      </c>
      <c r="N9518" s="4">
        <v>0.5</v>
      </c>
      <c r="O9518" s="4" t="s">
        <v>24</v>
      </c>
    </row>
    <row r="9519" spans="1:15" ht="12.75" x14ac:dyDescent="0.2">
      <c r="A9519" s="4" t="s">
        <v>49</v>
      </c>
      <c r="B9519" s="4">
        <v>1128299</v>
      </c>
      <c r="C9519" s="5">
        <v>43883</v>
      </c>
      <c r="D9519" s="7">
        <v>43883</v>
      </c>
      <c r="E9519" s="4" t="s">
        <v>91</v>
      </c>
      <c r="F9519" s="4" t="s">
        <v>132</v>
      </c>
      <c r="G9519" s="4" t="s">
        <v>133</v>
      </c>
      <c r="H9519" s="4" t="s">
        <v>21</v>
      </c>
      <c r="I9519" s="4" t="s">
        <v>23</v>
      </c>
      <c r="J9519" s="6">
        <v>58</v>
      </c>
      <c r="K9519" s="4">
        <v>112</v>
      </c>
      <c r="L9519" s="6">
        <v>6496</v>
      </c>
      <c r="M9519" s="6">
        <v>2858.24</v>
      </c>
      <c r="N9519" s="4">
        <v>0.44</v>
      </c>
      <c r="O9519" s="4" t="s">
        <v>24</v>
      </c>
    </row>
    <row r="9520" spans="1:15" ht="12.75" x14ac:dyDescent="0.2">
      <c r="A9520" s="4" t="s">
        <v>49</v>
      </c>
      <c r="B9520" s="4">
        <v>1128299</v>
      </c>
      <c r="C9520" s="5">
        <v>43884</v>
      </c>
      <c r="D9520" s="7">
        <v>43884</v>
      </c>
      <c r="E9520" s="4" t="s">
        <v>91</v>
      </c>
      <c r="F9520" s="4" t="s">
        <v>132</v>
      </c>
      <c r="G9520" s="4" t="s">
        <v>133</v>
      </c>
      <c r="H9520" s="4" t="s">
        <v>18</v>
      </c>
      <c r="I9520" s="4" t="s">
        <v>19</v>
      </c>
      <c r="J9520" s="6">
        <v>67</v>
      </c>
      <c r="K9520" s="4">
        <v>120</v>
      </c>
      <c r="L9520" s="6">
        <v>8040</v>
      </c>
      <c r="M9520" s="6">
        <v>4904.3999999999996</v>
      </c>
      <c r="N9520" s="4">
        <v>0.61</v>
      </c>
      <c r="O9520" s="4" t="s">
        <v>24</v>
      </c>
    </row>
    <row r="9521" spans="1:15" ht="12.75" x14ac:dyDescent="0.2">
      <c r="A9521" s="4" t="s">
        <v>49</v>
      </c>
      <c r="B9521" s="4">
        <v>1128299</v>
      </c>
      <c r="C9521" s="5">
        <v>43885</v>
      </c>
      <c r="D9521" s="7">
        <v>43885</v>
      </c>
      <c r="E9521" s="4" t="s">
        <v>91</v>
      </c>
      <c r="F9521" s="4" t="s">
        <v>132</v>
      </c>
      <c r="G9521" s="4" t="s">
        <v>133</v>
      </c>
      <c r="H9521" s="4" t="s">
        <v>21</v>
      </c>
      <c r="I9521" s="4" t="s">
        <v>19</v>
      </c>
      <c r="J9521" s="6">
        <v>74</v>
      </c>
      <c r="K9521" s="4">
        <v>113</v>
      </c>
      <c r="L9521" s="6">
        <v>8362</v>
      </c>
      <c r="M9521" s="6">
        <v>2508.6</v>
      </c>
      <c r="N9521" s="4">
        <v>0.3</v>
      </c>
      <c r="O9521" s="4" t="s">
        <v>24</v>
      </c>
    </row>
    <row r="9522" spans="1:15" ht="12.75" x14ac:dyDescent="0.2">
      <c r="A9522" s="4" t="s">
        <v>49</v>
      </c>
      <c r="B9522" s="4">
        <v>1128299</v>
      </c>
      <c r="C9522" s="5">
        <v>43886</v>
      </c>
      <c r="D9522" s="7">
        <v>43886</v>
      </c>
      <c r="E9522" s="4" t="s">
        <v>91</v>
      </c>
      <c r="F9522" s="4" t="s">
        <v>132</v>
      </c>
      <c r="G9522" s="4" t="s">
        <v>133</v>
      </c>
      <c r="H9522" s="4" t="s">
        <v>18</v>
      </c>
      <c r="I9522" s="4" t="s">
        <v>22</v>
      </c>
      <c r="J9522" s="6">
        <v>56</v>
      </c>
      <c r="K9522" s="4">
        <v>138</v>
      </c>
      <c r="L9522" s="6">
        <v>7728</v>
      </c>
      <c r="M9522" s="6">
        <v>3786.72</v>
      </c>
      <c r="N9522" s="4">
        <v>0.49</v>
      </c>
      <c r="O9522" s="4" t="s">
        <v>24</v>
      </c>
    </row>
    <row r="9523" spans="1:15" ht="12.75" x14ac:dyDescent="0.2">
      <c r="A9523" s="4" t="s">
        <v>49</v>
      </c>
      <c r="B9523" s="4">
        <v>1128299</v>
      </c>
      <c r="C9523" s="5">
        <v>43887</v>
      </c>
      <c r="D9523" s="7">
        <v>43887</v>
      </c>
      <c r="E9523" s="4" t="s">
        <v>91</v>
      </c>
      <c r="F9523" s="4" t="s">
        <v>132</v>
      </c>
      <c r="G9523" s="4" t="s">
        <v>133</v>
      </c>
      <c r="H9523" s="4" t="s">
        <v>18</v>
      </c>
      <c r="I9523" s="4" t="s">
        <v>23</v>
      </c>
      <c r="J9523" s="6">
        <v>59</v>
      </c>
      <c r="K9523" s="4">
        <v>165</v>
      </c>
      <c r="L9523" s="6">
        <v>9735</v>
      </c>
      <c r="M9523" s="6">
        <v>3407.25</v>
      </c>
      <c r="N9523" s="4">
        <v>0.35</v>
      </c>
      <c r="O9523" s="4" t="s">
        <v>24</v>
      </c>
    </row>
    <row r="9524" spans="1:15" ht="12.75" x14ac:dyDescent="0.2">
      <c r="A9524" s="4" t="s">
        <v>49</v>
      </c>
      <c r="B9524" s="4">
        <v>1128299</v>
      </c>
      <c r="C9524" s="5">
        <v>43888</v>
      </c>
      <c r="D9524" s="7">
        <v>43888</v>
      </c>
      <c r="E9524" s="4" t="s">
        <v>91</v>
      </c>
      <c r="F9524" s="4" t="s">
        <v>132</v>
      </c>
      <c r="G9524" s="4" t="s">
        <v>133</v>
      </c>
      <c r="H9524" s="4" t="s">
        <v>21</v>
      </c>
      <c r="I9524" s="4" t="s">
        <v>22</v>
      </c>
      <c r="J9524" s="6">
        <v>54</v>
      </c>
      <c r="K9524" s="4">
        <v>109</v>
      </c>
      <c r="L9524" s="6">
        <v>5886</v>
      </c>
      <c r="M9524" s="6">
        <v>2648.7</v>
      </c>
      <c r="N9524" s="4">
        <v>0.45</v>
      </c>
      <c r="O9524" s="4" t="s">
        <v>24</v>
      </c>
    </row>
    <row r="9525" spans="1:15" ht="12.75" x14ac:dyDescent="0.2">
      <c r="A9525" s="4" t="s">
        <v>49</v>
      </c>
      <c r="B9525" s="4">
        <v>1128299</v>
      </c>
      <c r="C9525" s="5">
        <v>43889</v>
      </c>
      <c r="D9525" s="7">
        <v>43889</v>
      </c>
      <c r="E9525" s="4" t="s">
        <v>91</v>
      </c>
      <c r="F9525" s="4" t="s">
        <v>132</v>
      </c>
      <c r="G9525" s="4" t="s">
        <v>133</v>
      </c>
      <c r="H9525" s="4" t="s">
        <v>21</v>
      </c>
      <c r="I9525" s="4" t="s">
        <v>23</v>
      </c>
      <c r="J9525" s="6">
        <v>54</v>
      </c>
      <c r="K9525" s="4">
        <v>105</v>
      </c>
      <c r="L9525" s="6">
        <v>5670</v>
      </c>
      <c r="M9525" s="6">
        <v>2381.4</v>
      </c>
      <c r="N9525" s="4">
        <v>0.42</v>
      </c>
      <c r="O9525" s="4" t="s">
        <v>24</v>
      </c>
    </row>
    <row r="9526" spans="1:15" ht="12.75" x14ac:dyDescent="0.2">
      <c r="A9526" s="4" t="s">
        <v>49</v>
      </c>
      <c r="B9526" s="4">
        <v>1128299</v>
      </c>
      <c r="C9526" s="5">
        <v>43891</v>
      </c>
      <c r="D9526" s="7">
        <v>43891</v>
      </c>
      <c r="E9526" s="4" t="s">
        <v>91</v>
      </c>
      <c r="F9526" s="4" t="s">
        <v>132</v>
      </c>
      <c r="G9526" s="4" t="s">
        <v>133</v>
      </c>
      <c r="H9526" s="4" t="s">
        <v>18</v>
      </c>
      <c r="I9526" s="4" t="s">
        <v>19</v>
      </c>
      <c r="J9526" s="6">
        <v>63</v>
      </c>
      <c r="K9526" s="4">
        <v>81</v>
      </c>
      <c r="L9526" s="6">
        <v>5103</v>
      </c>
      <c r="M9526" s="6">
        <v>3112.83</v>
      </c>
      <c r="N9526" s="4">
        <v>0.61</v>
      </c>
      <c r="O9526" s="4" t="s">
        <v>24</v>
      </c>
    </row>
    <row r="9527" spans="1:15" ht="12.75" x14ac:dyDescent="0.2">
      <c r="A9527" s="4" t="s">
        <v>49</v>
      </c>
      <c r="B9527" s="4">
        <v>1128299</v>
      </c>
      <c r="C9527" s="5">
        <v>43892</v>
      </c>
      <c r="D9527" s="7">
        <v>43892</v>
      </c>
      <c r="E9527" s="4" t="s">
        <v>91</v>
      </c>
      <c r="F9527" s="4" t="s">
        <v>132</v>
      </c>
      <c r="G9527" s="4" t="s">
        <v>133</v>
      </c>
      <c r="H9527" s="4" t="s">
        <v>21</v>
      </c>
      <c r="I9527" s="4" t="s">
        <v>19</v>
      </c>
      <c r="J9527" s="6">
        <v>68</v>
      </c>
      <c r="K9527" s="4">
        <v>94</v>
      </c>
      <c r="L9527" s="6">
        <v>6392</v>
      </c>
      <c r="M9527" s="6">
        <v>1598</v>
      </c>
      <c r="N9527" s="4">
        <v>0.25</v>
      </c>
      <c r="O9527" s="4" t="s">
        <v>24</v>
      </c>
    </row>
    <row r="9528" spans="1:15" ht="12.75" x14ac:dyDescent="0.2">
      <c r="A9528" s="4" t="s">
        <v>49</v>
      </c>
      <c r="B9528" s="4">
        <v>1128299</v>
      </c>
      <c r="C9528" s="5">
        <v>43893</v>
      </c>
      <c r="D9528" s="7">
        <v>43893</v>
      </c>
      <c r="E9528" s="4" t="s">
        <v>91</v>
      </c>
      <c r="F9528" s="4" t="s">
        <v>132</v>
      </c>
      <c r="G9528" s="4" t="s">
        <v>133</v>
      </c>
      <c r="H9528" s="4" t="s">
        <v>18</v>
      </c>
      <c r="I9528" s="4" t="s">
        <v>22</v>
      </c>
      <c r="J9528" s="6">
        <v>57</v>
      </c>
      <c r="K9528" s="4">
        <v>155</v>
      </c>
      <c r="L9528" s="6">
        <v>8835</v>
      </c>
      <c r="M9528" s="6">
        <v>4240.8</v>
      </c>
      <c r="N9528" s="4">
        <v>0.48</v>
      </c>
      <c r="O9528" s="4" t="s">
        <v>24</v>
      </c>
    </row>
    <row r="9529" spans="1:15" ht="12.75" x14ac:dyDescent="0.2">
      <c r="A9529" s="4" t="s">
        <v>49</v>
      </c>
      <c r="B9529" s="4">
        <v>1128299</v>
      </c>
      <c r="C9529" s="5">
        <v>43894</v>
      </c>
      <c r="D9529" s="7">
        <v>43894</v>
      </c>
      <c r="E9529" s="4" t="s">
        <v>91</v>
      </c>
      <c r="F9529" s="4" t="s">
        <v>132</v>
      </c>
      <c r="G9529" s="4" t="s">
        <v>133</v>
      </c>
      <c r="H9529" s="4" t="s">
        <v>18</v>
      </c>
      <c r="I9529" s="4" t="s">
        <v>23</v>
      </c>
      <c r="J9529" s="6">
        <v>64</v>
      </c>
      <c r="K9529" s="4">
        <v>150</v>
      </c>
      <c r="L9529" s="6">
        <v>9600</v>
      </c>
      <c r="M9529" s="6">
        <v>3264</v>
      </c>
      <c r="N9529" s="4">
        <v>0.34</v>
      </c>
      <c r="O9529" s="4" t="s">
        <v>24</v>
      </c>
    </row>
    <row r="9530" spans="1:15" ht="12.75" x14ac:dyDescent="0.2">
      <c r="A9530" s="4" t="s">
        <v>49</v>
      </c>
      <c r="B9530" s="4">
        <v>1128299</v>
      </c>
      <c r="C9530" s="5">
        <v>43895</v>
      </c>
      <c r="D9530" s="7">
        <v>43895</v>
      </c>
      <c r="E9530" s="4" t="s">
        <v>91</v>
      </c>
      <c r="F9530" s="4" t="s">
        <v>132</v>
      </c>
      <c r="G9530" s="4" t="s">
        <v>133</v>
      </c>
      <c r="H9530" s="4" t="s">
        <v>21</v>
      </c>
      <c r="I9530" s="4" t="s">
        <v>22</v>
      </c>
      <c r="J9530" s="6">
        <v>55</v>
      </c>
      <c r="K9530" s="4">
        <v>106</v>
      </c>
      <c r="L9530" s="6">
        <v>5830</v>
      </c>
      <c r="M9530" s="6">
        <v>2681.8</v>
      </c>
      <c r="N9530" s="4">
        <v>0.46</v>
      </c>
      <c r="O9530" s="4" t="s">
        <v>24</v>
      </c>
    </row>
    <row r="9531" spans="1:15" ht="12.75" x14ac:dyDescent="0.2">
      <c r="A9531" s="4" t="s">
        <v>49</v>
      </c>
      <c r="B9531" s="4">
        <v>1128299</v>
      </c>
      <c r="C9531" s="5">
        <v>43896</v>
      </c>
      <c r="D9531" s="7">
        <v>43896</v>
      </c>
      <c r="E9531" s="4" t="s">
        <v>91</v>
      </c>
      <c r="F9531" s="4" t="s">
        <v>132</v>
      </c>
      <c r="G9531" s="4" t="s">
        <v>133</v>
      </c>
      <c r="H9531" s="4" t="s">
        <v>21</v>
      </c>
      <c r="I9531" s="4" t="s">
        <v>23</v>
      </c>
      <c r="J9531" s="6">
        <v>56</v>
      </c>
      <c r="K9531" s="4">
        <v>108</v>
      </c>
      <c r="L9531" s="6">
        <v>6048</v>
      </c>
      <c r="M9531" s="6">
        <v>2479.6799999999998</v>
      </c>
      <c r="N9531" s="4">
        <v>0.41</v>
      </c>
      <c r="O9531" s="4" t="s">
        <v>24</v>
      </c>
    </row>
    <row r="9532" spans="1:15" ht="12.75" x14ac:dyDescent="0.2">
      <c r="A9532" s="4" t="s">
        <v>49</v>
      </c>
      <c r="B9532" s="4">
        <v>1128299</v>
      </c>
      <c r="C9532" s="5">
        <v>43897</v>
      </c>
      <c r="D9532" s="7">
        <v>43897</v>
      </c>
      <c r="E9532" s="4" t="s">
        <v>91</v>
      </c>
      <c r="F9532" s="4" t="s">
        <v>132</v>
      </c>
      <c r="G9532" s="4" t="s">
        <v>133</v>
      </c>
      <c r="H9532" s="4" t="s">
        <v>18</v>
      </c>
      <c r="I9532" s="4" t="s">
        <v>19</v>
      </c>
      <c r="J9532" s="6">
        <v>64</v>
      </c>
      <c r="K9532" s="4">
        <v>88</v>
      </c>
      <c r="L9532" s="6">
        <v>5632</v>
      </c>
      <c r="M9532" s="6">
        <v>3604.48</v>
      </c>
      <c r="N9532" s="4">
        <v>0.64</v>
      </c>
      <c r="O9532" s="4" t="s">
        <v>24</v>
      </c>
    </row>
    <row r="9533" spans="1:15" ht="12.75" x14ac:dyDescent="0.2">
      <c r="A9533" s="4" t="s">
        <v>49</v>
      </c>
      <c r="B9533" s="4">
        <v>1128299</v>
      </c>
      <c r="C9533" s="5">
        <v>43898</v>
      </c>
      <c r="D9533" s="7">
        <v>43898</v>
      </c>
      <c r="E9533" s="4" t="s">
        <v>91</v>
      </c>
      <c r="F9533" s="4" t="s">
        <v>132</v>
      </c>
      <c r="G9533" s="4" t="s">
        <v>133</v>
      </c>
      <c r="H9533" s="4" t="s">
        <v>21</v>
      </c>
      <c r="I9533" s="4" t="s">
        <v>19</v>
      </c>
      <c r="J9533" s="6">
        <v>68</v>
      </c>
      <c r="K9533" s="4">
        <v>133</v>
      </c>
      <c r="L9533" s="6">
        <v>9044</v>
      </c>
      <c r="M9533" s="6">
        <v>2351.44</v>
      </c>
      <c r="N9533" s="4">
        <v>0.26</v>
      </c>
      <c r="O9533" s="4" t="s">
        <v>24</v>
      </c>
    </row>
    <row r="9534" spans="1:15" ht="12.75" x14ac:dyDescent="0.2">
      <c r="A9534" s="4" t="s">
        <v>49</v>
      </c>
      <c r="B9534" s="4">
        <v>1128299</v>
      </c>
      <c r="C9534" s="5">
        <v>43899</v>
      </c>
      <c r="D9534" s="7">
        <v>43899</v>
      </c>
      <c r="E9534" s="4" t="s">
        <v>91</v>
      </c>
      <c r="F9534" s="4" t="s">
        <v>132</v>
      </c>
      <c r="G9534" s="4" t="s">
        <v>133</v>
      </c>
      <c r="H9534" s="4" t="s">
        <v>18</v>
      </c>
      <c r="I9534" s="4" t="s">
        <v>22</v>
      </c>
      <c r="J9534" s="6">
        <v>58</v>
      </c>
      <c r="K9534" s="4">
        <v>196</v>
      </c>
      <c r="L9534" s="6">
        <v>11368</v>
      </c>
      <c r="M9534" s="6">
        <v>5342.96</v>
      </c>
      <c r="N9534" s="4">
        <v>0.47</v>
      </c>
      <c r="O9534" s="4" t="s">
        <v>24</v>
      </c>
    </row>
    <row r="9535" spans="1:15" ht="12.75" x14ac:dyDescent="0.2">
      <c r="A9535" s="4" t="s">
        <v>49</v>
      </c>
      <c r="B9535" s="4">
        <v>1128299</v>
      </c>
      <c r="C9535" s="5">
        <v>43900</v>
      </c>
      <c r="D9535" s="7">
        <v>43900</v>
      </c>
      <c r="E9535" s="4" t="s">
        <v>91</v>
      </c>
      <c r="F9535" s="4" t="s">
        <v>132</v>
      </c>
      <c r="G9535" s="4" t="s">
        <v>133</v>
      </c>
      <c r="H9535" s="4" t="s">
        <v>18</v>
      </c>
      <c r="I9535" s="4" t="s">
        <v>23</v>
      </c>
      <c r="J9535" s="6">
        <v>62</v>
      </c>
      <c r="K9535" s="4">
        <v>189</v>
      </c>
      <c r="L9535" s="6">
        <v>11718</v>
      </c>
      <c r="M9535" s="6">
        <v>3984.12</v>
      </c>
      <c r="N9535" s="4">
        <v>0.34</v>
      </c>
      <c r="O9535" s="4" t="s">
        <v>24</v>
      </c>
    </row>
    <row r="9536" spans="1:15" ht="12.75" x14ac:dyDescent="0.2">
      <c r="A9536" s="4" t="s">
        <v>49</v>
      </c>
      <c r="B9536" s="4">
        <v>1128299</v>
      </c>
      <c r="C9536" s="5">
        <v>43901</v>
      </c>
      <c r="D9536" s="7">
        <v>43901</v>
      </c>
      <c r="E9536" s="4" t="s">
        <v>91</v>
      </c>
      <c r="F9536" s="4" t="s">
        <v>132</v>
      </c>
      <c r="G9536" s="4" t="s">
        <v>133</v>
      </c>
      <c r="H9536" s="4" t="s">
        <v>21</v>
      </c>
      <c r="I9536" s="4" t="s">
        <v>22</v>
      </c>
      <c r="J9536" s="6">
        <v>59</v>
      </c>
      <c r="K9536" s="4">
        <v>119</v>
      </c>
      <c r="L9536" s="6">
        <v>7021</v>
      </c>
      <c r="M9536" s="6">
        <v>3299.87</v>
      </c>
      <c r="N9536" s="4">
        <v>0.47</v>
      </c>
      <c r="O9536" s="4" t="s">
        <v>24</v>
      </c>
    </row>
    <row r="9537" spans="1:15" ht="12.75" x14ac:dyDescent="0.2">
      <c r="A9537" s="4" t="s">
        <v>49</v>
      </c>
      <c r="B9537" s="4">
        <v>1128299</v>
      </c>
      <c r="C9537" s="5">
        <v>43902</v>
      </c>
      <c r="D9537" s="7">
        <v>43902</v>
      </c>
      <c r="E9537" s="4" t="s">
        <v>91</v>
      </c>
      <c r="F9537" s="4" t="s">
        <v>132</v>
      </c>
      <c r="G9537" s="4" t="s">
        <v>133</v>
      </c>
      <c r="H9537" s="4" t="s">
        <v>21</v>
      </c>
      <c r="I9537" s="4" t="s">
        <v>23</v>
      </c>
      <c r="J9537" s="6">
        <v>57</v>
      </c>
      <c r="K9537" s="4">
        <v>133</v>
      </c>
      <c r="L9537" s="6">
        <v>7581</v>
      </c>
      <c r="M9537" s="6">
        <v>3335.64</v>
      </c>
      <c r="N9537" s="4">
        <v>0.44</v>
      </c>
      <c r="O9537" s="4" t="s">
        <v>24</v>
      </c>
    </row>
    <row r="9538" spans="1:15" ht="12.75" x14ac:dyDescent="0.2">
      <c r="A9538" s="4" t="s">
        <v>49</v>
      </c>
      <c r="B9538" s="4">
        <v>1128299</v>
      </c>
      <c r="C9538" s="5">
        <v>43903</v>
      </c>
      <c r="D9538" s="7">
        <v>43903</v>
      </c>
      <c r="E9538" s="4" t="s">
        <v>91</v>
      </c>
      <c r="F9538" s="4" t="s">
        <v>132</v>
      </c>
      <c r="G9538" s="4" t="s">
        <v>133</v>
      </c>
      <c r="H9538" s="4" t="s">
        <v>18</v>
      </c>
      <c r="I9538" s="4" t="s">
        <v>19</v>
      </c>
      <c r="J9538" s="6">
        <v>69</v>
      </c>
      <c r="K9538" s="4">
        <v>112</v>
      </c>
      <c r="L9538" s="6">
        <v>7728</v>
      </c>
      <c r="M9538" s="6">
        <v>4636.8</v>
      </c>
      <c r="N9538" s="4">
        <v>0.6</v>
      </c>
      <c r="O9538" s="4" t="s">
        <v>24</v>
      </c>
    </row>
    <row r="9539" spans="1:15" ht="12.75" x14ac:dyDescent="0.2">
      <c r="A9539" s="4" t="s">
        <v>49</v>
      </c>
      <c r="B9539" s="4">
        <v>1128299</v>
      </c>
      <c r="C9539" s="5">
        <v>43904</v>
      </c>
      <c r="D9539" s="7">
        <v>43904</v>
      </c>
      <c r="E9539" s="4" t="s">
        <v>91</v>
      </c>
      <c r="F9539" s="4" t="s">
        <v>132</v>
      </c>
      <c r="G9539" s="4" t="s">
        <v>133</v>
      </c>
      <c r="H9539" s="4" t="s">
        <v>21</v>
      </c>
      <c r="I9539" s="4" t="s">
        <v>19</v>
      </c>
      <c r="J9539" s="6">
        <v>74</v>
      </c>
      <c r="K9539" s="4">
        <v>150</v>
      </c>
      <c r="L9539" s="6">
        <v>11100</v>
      </c>
      <c r="M9539" s="6">
        <v>2997</v>
      </c>
      <c r="N9539" s="4">
        <v>0.27</v>
      </c>
      <c r="O9539" s="4" t="s">
        <v>24</v>
      </c>
    </row>
    <row r="9540" spans="1:15" ht="12.75" x14ac:dyDescent="0.2">
      <c r="A9540" s="4" t="s">
        <v>49</v>
      </c>
      <c r="B9540" s="4">
        <v>1128299</v>
      </c>
      <c r="C9540" s="5">
        <v>43905</v>
      </c>
      <c r="D9540" s="7">
        <v>43905</v>
      </c>
      <c r="E9540" s="4" t="s">
        <v>91</v>
      </c>
      <c r="F9540" s="4" t="s">
        <v>132</v>
      </c>
      <c r="G9540" s="4" t="s">
        <v>133</v>
      </c>
      <c r="H9540" s="4" t="s">
        <v>18</v>
      </c>
      <c r="I9540" s="4" t="s">
        <v>22</v>
      </c>
      <c r="J9540" s="6">
        <v>28</v>
      </c>
      <c r="K9540" s="4">
        <v>123</v>
      </c>
      <c r="L9540" s="6">
        <v>3444</v>
      </c>
      <c r="M9540" s="6">
        <v>1722</v>
      </c>
      <c r="N9540" s="4">
        <v>0.5</v>
      </c>
      <c r="O9540" s="4" t="s">
        <v>24</v>
      </c>
    </row>
    <row r="9541" spans="1:15" ht="12.75" x14ac:dyDescent="0.2">
      <c r="A9541" s="4" t="s">
        <v>49</v>
      </c>
      <c r="B9541" s="4">
        <v>1128299</v>
      </c>
      <c r="C9541" s="5">
        <v>43906</v>
      </c>
      <c r="D9541" s="7">
        <v>43906</v>
      </c>
      <c r="E9541" s="4" t="s">
        <v>91</v>
      </c>
      <c r="F9541" s="4" t="s">
        <v>132</v>
      </c>
      <c r="G9541" s="4" t="s">
        <v>133</v>
      </c>
      <c r="H9541" s="4" t="s">
        <v>18</v>
      </c>
      <c r="I9541" s="4" t="s">
        <v>23</v>
      </c>
      <c r="J9541" s="6">
        <v>38</v>
      </c>
      <c r="K9541" s="4">
        <v>123</v>
      </c>
      <c r="L9541" s="6">
        <v>4674</v>
      </c>
      <c r="M9541" s="6">
        <v>1542.42</v>
      </c>
      <c r="N9541" s="4">
        <v>0.33</v>
      </c>
      <c r="O9541" s="4" t="s">
        <v>24</v>
      </c>
    </row>
    <row r="9542" spans="1:15" ht="12.75" x14ac:dyDescent="0.2">
      <c r="A9542" s="4" t="s">
        <v>49</v>
      </c>
      <c r="B9542" s="4">
        <v>1128299</v>
      </c>
      <c r="C9542" s="5">
        <v>43907</v>
      </c>
      <c r="D9542" s="7">
        <v>43907</v>
      </c>
      <c r="E9542" s="4" t="s">
        <v>91</v>
      </c>
      <c r="F9542" s="4" t="s">
        <v>132</v>
      </c>
      <c r="G9542" s="4" t="s">
        <v>133</v>
      </c>
      <c r="H9542" s="4" t="s">
        <v>21</v>
      </c>
      <c r="I9542" s="4" t="s">
        <v>22</v>
      </c>
      <c r="J9542" s="6">
        <v>39</v>
      </c>
      <c r="K9542" s="4">
        <v>115</v>
      </c>
      <c r="L9542" s="6">
        <v>4485</v>
      </c>
      <c r="M9542" s="6">
        <v>2063.1</v>
      </c>
      <c r="N9542" s="4">
        <v>0.46</v>
      </c>
      <c r="O9542" s="4" t="s">
        <v>24</v>
      </c>
    </row>
    <row r="9543" spans="1:15" ht="12.75" x14ac:dyDescent="0.2">
      <c r="A9543" s="4" t="s">
        <v>49</v>
      </c>
      <c r="B9543" s="4">
        <v>1128299</v>
      </c>
      <c r="C9543" s="5">
        <v>43908</v>
      </c>
      <c r="D9543" s="7">
        <v>43908</v>
      </c>
      <c r="E9543" s="4" t="s">
        <v>91</v>
      </c>
      <c r="F9543" s="4" t="s">
        <v>132</v>
      </c>
      <c r="G9543" s="4" t="s">
        <v>133</v>
      </c>
      <c r="H9543" s="4" t="s">
        <v>21</v>
      </c>
      <c r="I9543" s="4" t="s">
        <v>23</v>
      </c>
      <c r="J9543" s="6">
        <v>38</v>
      </c>
      <c r="K9543" s="4">
        <v>72</v>
      </c>
      <c r="L9543" s="6">
        <v>2736</v>
      </c>
      <c r="M9543" s="6">
        <v>1231.2</v>
      </c>
      <c r="N9543" s="4">
        <v>0.45</v>
      </c>
      <c r="O9543" s="4" t="s">
        <v>24</v>
      </c>
    </row>
    <row r="9544" spans="1:15" ht="12.75" x14ac:dyDescent="0.2">
      <c r="A9544" s="4" t="s">
        <v>49</v>
      </c>
      <c r="B9544" s="4">
        <v>1128299</v>
      </c>
      <c r="C9544" s="5">
        <v>43836</v>
      </c>
      <c r="D9544" s="7">
        <v>43836</v>
      </c>
      <c r="E9544" s="4" t="s">
        <v>91</v>
      </c>
      <c r="F9544" s="4" t="s">
        <v>132</v>
      </c>
      <c r="G9544" s="4" t="s">
        <v>133</v>
      </c>
      <c r="H9544" s="4" t="s">
        <v>18</v>
      </c>
      <c r="I9544" s="4" t="s">
        <v>19</v>
      </c>
      <c r="J9544" s="6">
        <v>50</v>
      </c>
      <c r="K9544" s="4">
        <v>250</v>
      </c>
      <c r="L9544" s="6">
        <v>125000</v>
      </c>
      <c r="M9544" s="6">
        <v>68750</v>
      </c>
      <c r="N9544" s="4">
        <v>0.55000000000000004</v>
      </c>
      <c r="O9544" s="4" t="s">
        <v>20</v>
      </c>
    </row>
    <row r="9545" spans="1:15" ht="12.75" x14ac:dyDescent="0.2">
      <c r="A9545" s="4" t="s">
        <v>49</v>
      </c>
      <c r="B9545" s="4">
        <v>1128299</v>
      </c>
      <c r="C9545" s="5">
        <v>43837</v>
      </c>
      <c r="D9545" s="7">
        <v>43837</v>
      </c>
      <c r="E9545" s="4" t="s">
        <v>91</v>
      </c>
      <c r="F9545" s="4" t="s">
        <v>132</v>
      </c>
      <c r="G9545" s="4" t="s">
        <v>133</v>
      </c>
      <c r="H9545" s="4" t="s">
        <v>21</v>
      </c>
      <c r="I9545" s="4" t="s">
        <v>19</v>
      </c>
      <c r="J9545" s="6">
        <v>45</v>
      </c>
      <c r="K9545" s="4">
        <v>475</v>
      </c>
      <c r="L9545" s="6">
        <v>213750</v>
      </c>
      <c r="M9545" s="6">
        <v>42750</v>
      </c>
      <c r="N9545" s="4">
        <v>0.2</v>
      </c>
      <c r="O9545" s="4" t="s">
        <v>20</v>
      </c>
    </row>
    <row r="9546" spans="1:15" ht="12.75" x14ac:dyDescent="0.2">
      <c r="A9546" s="4" t="s">
        <v>49</v>
      </c>
      <c r="B9546" s="4">
        <v>1128299</v>
      </c>
      <c r="C9546" s="5">
        <v>43838</v>
      </c>
      <c r="D9546" s="7">
        <v>43838</v>
      </c>
      <c r="E9546" s="4" t="s">
        <v>91</v>
      </c>
      <c r="F9546" s="4" t="s">
        <v>132</v>
      </c>
      <c r="G9546" s="4" t="s">
        <v>133</v>
      </c>
      <c r="H9546" s="4" t="s">
        <v>18</v>
      </c>
      <c r="I9546" s="4" t="s">
        <v>22</v>
      </c>
      <c r="J9546" s="6">
        <v>35</v>
      </c>
      <c r="K9546" s="4">
        <v>525</v>
      </c>
      <c r="L9546" s="6">
        <v>183750</v>
      </c>
      <c r="M9546" s="6">
        <v>73500</v>
      </c>
      <c r="N9546" s="4">
        <v>0.4</v>
      </c>
      <c r="O9546" s="4" t="s">
        <v>20</v>
      </c>
    </row>
    <row r="9547" spans="1:15" ht="12.75" x14ac:dyDescent="0.2">
      <c r="A9547" s="4" t="s">
        <v>49</v>
      </c>
      <c r="B9547" s="4">
        <v>1128299</v>
      </c>
      <c r="C9547" s="5">
        <v>43839</v>
      </c>
      <c r="D9547" s="7">
        <v>43839</v>
      </c>
      <c r="E9547" s="4" t="s">
        <v>91</v>
      </c>
      <c r="F9547" s="4" t="s">
        <v>132</v>
      </c>
      <c r="G9547" s="4" t="s">
        <v>133</v>
      </c>
      <c r="H9547" s="4" t="s">
        <v>18</v>
      </c>
      <c r="I9547" s="4" t="s">
        <v>23</v>
      </c>
      <c r="J9547" s="6">
        <v>45</v>
      </c>
      <c r="K9547" s="4">
        <v>425</v>
      </c>
      <c r="L9547" s="6">
        <v>191250</v>
      </c>
      <c r="M9547" s="6">
        <v>47812.5</v>
      </c>
      <c r="N9547" s="4">
        <v>0.25</v>
      </c>
      <c r="O9547" s="4" t="s">
        <v>20</v>
      </c>
    </row>
    <row r="9548" spans="1:15" ht="12.75" x14ac:dyDescent="0.2">
      <c r="A9548" s="4" t="s">
        <v>49</v>
      </c>
      <c r="B9548" s="4">
        <v>1128299</v>
      </c>
      <c r="C9548" s="5">
        <v>43840</v>
      </c>
      <c r="D9548" s="7">
        <v>43840</v>
      </c>
      <c r="E9548" s="4" t="s">
        <v>91</v>
      </c>
      <c r="F9548" s="4" t="s">
        <v>132</v>
      </c>
      <c r="G9548" s="4" t="s">
        <v>133</v>
      </c>
      <c r="H9548" s="4" t="s">
        <v>21</v>
      </c>
      <c r="I9548" s="4" t="s">
        <v>22</v>
      </c>
      <c r="J9548" s="6">
        <v>45</v>
      </c>
      <c r="K9548" s="4">
        <v>425</v>
      </c>
      <c r="L9548" s="6">
        <v>191250</v>
      </c>
      <c r="M9548" s="6">
        <v>76500</v>
      </c>
      <c r="N9548" s="4">
        <v>0.4</v>
      </c>
      <c r="O9548" s="4" t="s">
        <v>20</v>
      </c>
    </row>
    <row r="9549" spans="1:15" ht="12.75" x14ac:dyDescent="0.2">
      <c r="A9549" s="4" t="s">
        <v>49</v>
      </c>
      <c r="B9549" s="4">
        <v>1128299</v>
      </c>
      <c r="C9549" s="5">
        <v>43841</v>
      </c>
      <c r="D9549" s="7">
        <v>43841</v>
      </c>
      <c r="E9549" s="4" t="s">
        <v>91</v>
      </c>
      <c r="F9549" s="4" t="s">
        <v>132</v>
      </c>
      <c r="G9549" s="4" t="s">
        <v>133</v>
      </c>
      <c r="H9549" s="4" t="s">
        <v>21</v>
      </c>
      <c r="I9549" s="4" t="s">
        <v>23</v>
      </c>
      <c r="J9549" s="6">
        <v>45</v>
      </c>
      <c r="K9549" s="4">
        <v>275</v>
      </c>
      <c r="L9549" s="6">
        <v>123750</v>
      </c>
      <c r="M9549" s="6">
        <v>43312.5</v>
      </c>
      <c r="N9549" s="4">
        <v>0.35</v>
      </c>
      <c r="O9549" s="4" t="s">
        <v>20</v>
      </c>
    </row>
    <row r="9550" spans="1:15" ht="12.75" x14ac:dyDescent="0.2">
      <c r="A9550" s="4" t="s">
        <v>49</v>
      </c>
      <c r="B9550" s="4">
        <v>1128299</v>
      </c>
      <c r="C9550" s="5">
        <v>43842</v>
      </c>
      <c r="D9550" s="7">
        <v>43842</v>
      </c>
      <c r="E9550" s="4" t="s">
        <v>91</v>
      </c>
      <c r="F9550" s="4" t="s">
        <v>132</v>
      </c>
      <c r="G9550" s="4" t="s">
        <v>133</v>
      </c>
      <c r="H9550" s="4" t="s">
        <v>18</v>
      </c>
      <c r="I9550" s="4" t="s">
        <v>19</v>
      </c>
      <c r="J9550" s="6">
        <v>50</v>
      </c>
      <c r="K9550" s="4">
        <v>200</v>
      </c>
      <c r="L9550" s="6">
        <v>100000</v>
      </c>
      <c r="M9550" s="6">
        <v>55000</v>
      </c>
      <c r="N9550" s="4">
        <v>0.55000000000000004</v>
      </c>
      <c r="O9550" s="4" t="s">
        <v>20</v>
      </c>
    </row>
    <row r="9551" spans="1:15" ht="12.75" x14ac:dyDescent="0.2">
      <c r="A9551" s="4" t="s">
        <v>49</v>
      </c>
      <c r="B9551" s="4">
        <v>1128299</v>
      </c>
      <c r="C9551" s="5">
        <v>43843</v>
      </c>
      <c r="D9551" s="7">
        <v>43843</v>
      </c>
      <c r="E9551" s="4" t="s">
        <v>91</v>
      </c>
      <c r="F9551" s="4" t="s">
        <v>132</v>
      </c>
      <c r="G9551" s="4" t="s">
        <v>133</v>
      </c>
      <c r="H9551" s="4" t="s">
        <v>21</v>
      </c>
      <c r="I9551" s="4" t="s">
        <v>19</v>
      </c>
      <c r="J9551" s="6">
        <v>45</v>
      </c>
      <c r="K9551" s="4">
        <v>400</v>
      </c>
      <c r="L9551" s="6">
        <v>180000</v>
      </c>
      <c r="M9551" s="6">
        <v>36000</v>
      </c>
      <c r="N9551" s="4">
        <v>0.2</v>
      </c>
      <c r="O9551" s="4" t="s">
        <v>20</v>
      </c>
    </row>
    <row r="9552" spans="1:15" ht="12.75" x14ac:dyDescent="0.2">
      <c r="A9552" s="4" t="s">
        <v>49</v>
      </c>
      <c r="B9552" s="4">
        <v>1128299</v>
      </c>
      <c r="C9552" s="5">
        <v>43844</v>
      </c>
      <c r="D9552" s="7">
        <v>43844</v>
      </c>
      <c r="E9552" s="4" t="s">
        <v>91</v>
      </c>
      <c r="F9552" s="4" t="s">
        <v>132</v>
      </c>
      <c r="G9552" s="4" t="s">
        <v>133</v>
      </c>
      <c r="H9552" s="4" t="s">
        <v>18</v>
      </c>
      <c r="I9552" s="4" t="s">
        <v>22</v>
      </c>
      <c r="J9552" s="6">
        <v>45</v>
      </c>
      <c r="K9552" s="4">
        <v>550</v>
      </c>
      <c r="L9552" s="6">
        <v>247500</v>
      </c>
      <c r="M9552" s="6">
        <v>99000</v>
      </c>
      <c r="N9552" s="4">
        <v>0.4</v>
      </c>
      <c r="O9552" s="4" t="s">
        <v>20</v>
      </c>
    </row>
    <row r="9553" spans="1:15" ht="12.75" x14ac:dyDescent="0.2">
      <c r="A9553" s="4" t="s">
        <v>49</v>
      </c>
      <c r="B9553" s="4">
        <v>1128299</v>
      </c>
      <c r="C9553" s="5">
        <v>43845</v>
      </c>
      <c r="D9553" s="7">
        <v>43845</v>
      </c>
      <c r="E9553" s="4" t="s">
        <v>91</v>
      </c>
      <c r="F9553" s="4" t="s">
        <v>132</v>
      </c>
      <c r="G9553" s="4" t="s">
        <v>133</v>
      </c>
      <c r="H9553" s="4" t="s">
        <v>18</v>
      </c>
      <c r="I9553" s="4" t="s">
        <v>23</v>
      </c>
      <c r="J9553" s="6">
        <v>55</v>
      </c>
      <c r="K9553" s="4">
        <v>400</v>
      </c>
      <c r="L9553" s="6">
        <v>220000</v>
      </c>
      <c r="M9553" s="6">
        <v>55000</v>
      </c>
      <c r="N9553" s="4">
        <v>0.25</v>
      </c>
      <c r="O9553" s="4" t="s">
        <v>20</v>
      </c>
    </row>
    <row r="9554" spans="1:15" ht="12.75" x14ac:dyDescent="0.2">
      <c r="A9554" s="4" t="s">
        <v>49</v>
      </c>
      <c r="B9554" s="4">
        <v>1128299</v>
      </c>
      <c r="C9554" s="5">
        <v>43846</v>
      </c>
      <c r="D9554" s="7">
        <v>43846</v>
      </c>
      <c r="E9554" s="4" t="s">
        <v>91</v>
      </c>
      <c r="F9554" s="4" t="s">
        <v>132</v>
      </c>
      <c r="G9554" s="4" t="s">
        <v>133</v>
      </c>
      <c r="H9554" s="4" t="s">
        <v>21</v>
      </c>
      <c r="I9554" s="4" t="s">
        <v>22</v>
      </c>
      <c r="J9554" s="6">
        <v>55</v>
      </c>
      <c r="K9554" s="4">
        <v>400</v>
      </c>
      <c r="L9554" s="6">
        <v>220000</v>
      </c>
      <c r="M9554" s="6">
        <v>88000</v>
      </c>
      <c r="N9554" s="4">
        <v>0.4</v>
      </c>
      <c r="O9554" s="4" t="s">
        <v>20</v>
      </c>
    </row>
    <row r="9555" spans="1:15" ht="12.75" x14ac:dyDescent="0.2">
      <c r="A9555" s="4" t="s">
        <v>49</v>
      </c>
      <c r="B9555" s="4">
        <v>1128299</v>
      </c>
      <c r="C9555" s="5">
        <v>43847</v>
      </c>
      <c r="D9555" s="7">
        <v>43847</v>
      </c>
      <c r="E9555" s="4" t="s">
        <v>91</v>
      </c>
      <c r="F9555" s="4" t="s">
        <v>132</v>
      </c>
      <c r="G9555" s="4" t="s">
        <v>133</v>
      </c>
      <c r="H9555" s="4" t="s">
        <v>21</v>
      </c>
      <c r="I9555" s="4" t="s">
        <v>23</v>
      </c>
      <c r="J9555" s="6">
        <v>55</v>
      </c>
      <c r="K9555" s="4">
        <v>300</v>
      </c>
      <c r="L9555" s="6">
        <v>165000</v>
      </c>
      <c r="M9555" s="6">
        <v>57750</v>
      </c>
      <c r="N9555" s="4">
        <v>0.35</v>
      </c>
      <c r="O9555" s="4" t="s">
        <v>20</v>
      </c>
    </row>
    <row r="9556" spans="1:15" ht="12.75" x14ac:dyDescent="0.2">
      <c r="A9556" s="4" t="s">
        <v>49</v>
      </c>
      <c r="B9556" s="4">
        <v>1128299</v>
      </c>
      <c r="C9556" s="5">
        <v>43848</v>
      </c>
      <c r="D9556" s="7">
        <v>43848</v>
      </c>
      <c r="E9556" s="4" t="s">
        <v>91</v>
      </c>
      <c r="F9556" s="4" t="s">
        <v>132</v>
      </c>
      <c r="G9556" s="4" t="s">
        <v>133</v>
      </c>
      <c r="H9556" s="4" t="s">
        <v>18</v>
      </c>
      <c r="I9556" s="4" t="s">
        <v>19</v>
      </c>
      <c r="J9556" s="6">
        <v>60</v>
      </c>
      <c r="K9556" s="4">
        <v>175</v>
      </c>
      <c r="L9556" s="6">
        <v>105000</v>
      </c>
      <c r="M9556" s="6">
        <v>57750</v>
      </c>
      <c r="N9556" s="4">
        <v>0.55000000000000004</v>
      </c>
      <c r="O9556" s="4" t="s">
        <v>20</v>
      </c>
    </row>
    <row r="9557" spans="1:15" ht="12.75" x14ac:dyDescent="0.2">
      <c r="A9557" s="4" t="s">
        <v>49</v>
      </c>
      <c r="B9557" s="4">
        <v>1128299</v>
      </c>
      <c r="C9557" s="5">
        <v>43849</v>
      </c>
      <c r="D9557" s="7">
        <v>43849</v>
      </c>
      <c r="E9557" s="4" t="s">
        <v>91</v>
      </c>
      <c r="F9557" s="4" t="s">
        <v>132</v>
      </c>
      <c r="G9557" s="4" t="s">
        <v>133</v>
      </c>
      <c r="H9557" s="4" t="s">
        <v>21</v>
      </c>
      <c r="I9557" s="4" t="s">
        <v>19</v>
      </c>
      <c r="J9557" s="6">
        <v>55</v>
      </c>
      <c r="K9557" s="4">
        <v>375</v>
      </c>
      <c r="L9557" s="6">
        <v>206250</v>
      </c>
      <c r="M9557" s="6">
        <v>41250</v>
      </c>
      <c r="N9557" s="4">
        <v>0.2</v>
      </c>
      <c r="O9557" s="4" t="s">
        <v>20</v>
      </c>
    </row>
    <row r="9558" spans="1:15" ht="12.75" x14ac:dyDescent="0.2">
      <c r="A9558" s="4" t="s">
        <v>49</v>
      </c>
      <c r="B9558" s="4">
        <v>1128299</v>
      </c>
      <c r="C9558" s="5">
        <v>43850</v>
      </c>
      <c r="D9558" s="7">
        <v>43850</v>
      </c>
      <c r="E9558" s="4" t="s">
        <v>91</v>
      </c>
      <c r="F9558" s="4" t="s">
        <v>132</v>
      </c>
      <c r="G9558" s="4" t="s">
        <v>133</v>
      </c>
      <c r="H9558" s="4" t="s">
        <v>18</v>
      </c>
      <c r="I9558" s="4" t="s">
        <v>22</v>
      </c>
      <c r="J9558" s="6">
        <v>60</v>
      </c>
      <c r="K9558" s="4">
        <v>550</v>
      </c>
      <c r="L9558" s="6">
        <v>330000</v>
      </c>
      <c r="M9558" s="6">
        <v>132000</v>
      </c>
      <c r="N9558" s="4">
        <v>0.4</v>
      </c>
      <c r="O9558" s="4" t="s">
        <v>20</v>
      </c>
    </row>
    <row r="9559" spans="1:15" ht="12.75" x14ac:dyDescent="0.2">
      <c r="A9559" s="4" t="s">
        <v>49</v>
      </c>
      <c r="B9559" s="4">
        <v>1128299</v>
      </c>
      <c r="C9559" s="5">
        <v>43851</v>
      </c>
      <c r="D9559" s="7">
        <v>43851</v>
      </c>
      <c r="E9559" s="4" t="s">
        <v>91</v>
      </c>
      <c r="F9559" s="4" t="s">
        <v>132</v>
      </c>
      <c r="G9559" s="4" t="s">
        <v>133</v>
      </c>
      <c r="H9559" s="4" t="s">
        <v>18</v>
      </c>
      <c r="I9559" s="4" t="s">
        <v>23</v>
      </c>
      <c r="J9559" s="6">
        <v>65</v>
      </c>
      <c r="K9559" s="4">
        <v>350</v>
      </c>
      <c r="L9559" s="6">
        <v>227500</v>
      </c>
      <c r="M9559" s="6">
        <v>56875</v>
      </c>
      <c r="N9559" s="4">
        <v>0.25</v>
      </c>
      <c r="O9559" s="4" t="s">
        <v>20</v>
      </c>
    </row>
    <row r="9560" spans="1:15" ht="12.75" x14ac:dyDescent="0.2">
      <c r="A9560" s="4" t="s">
        <v>49</v>
      </c>
      <c r="B9560" s="4">
        <v>1128299</v>
      </c>
      <c r="C9560" s="5">
        <v>43852</v>
      </c>
      <c r="D9560" s="7">
        <v>43852</v>
      </c>
      <c r="E9560" s="4" t="s">
        <v>91</v>
      </c>
      <c r="F9560" s="4" t="s">
        <v>132</v>
      </c>
      <c r="G9560" s="4" t="s">
        <v>133</v>
      </c>
      <c r="H9560" s="4" t="s">
        <v>21</v>
      </c>
      <c r="I9560" s="4" t="s">
        <v>22</v>
      </c>
      <c r="J9560" s="6">
        <v>65</v>
      </c>
      <c r="K9560" s="4">
        <v>400</v>
      </c>
      <c r="L9560" s="6">
        <v>260000</v>
      </c>
      <c r="M9560" s="6">
        <v>104000</v>
      </c>
      <c r="N9560" s="4">
        <v>0.4</v>
      </c>
      <c r="O9560" s="4" t="s">
        <v>20</v>
      </c>
    </row>
    <row r="9561" spans="1:15" ht="12.75" x14ac:dyDescent="0.2">
      <c r="A9561" s="4" t="s">
        <v>49</v>
      </c>
      <c r="B9561" s="4">
        <v>1128299</v>
      </c>
      <c r="C9561" s="5">
        <v>43853</v>
      </c>
      <c r="D9561" s="7">
        <v>43853</v>
      </c>
      <c r="E9561" s="4" t="s">
        <v>91</v>
      </c>
      <c r="F9561" s="4" t="s">
        <v>132</v>
      </c>
      <c r="G9561" s="4" t="s">
        <v>133</v>
      </c>
      <c r="H9561" s="4" t="s">
        <v>21</v>
      </c>
      <c r="I9561" s="4" t="s">
        <v>23</v>
      </c>
      <c r="J9561" s="6">
        <v>60</v>
      </c>
      <c r="K9561" s="4">
        <v>300</v>
      </c>
      <c r="L9561" s="6">
        <v>180000</v>
      </c>
      <c r="M9561" s="6">
        <v>63000</v>
      </c>
      <c r="N9561" s="4">
        <v>0.35</v>
      </c>
      <c r="O9561" s="4" t="s">
        <v>20</v>
      </c>
    </row>
    <row r="9562" spans="1:15" ht="12.75" x14ac:dyDescent="0.2">
      <c r="A9562" s="4" t="s">
        <v>49</v>
      </c>
      <c r="B9562" s="4">
        <v>1128299</v>
      </c>
      <c r="C9562" s="5">
        <v>43854</v>
      </c>
      <c r="D9562" s="7">
        <v>43854</v>
      </c>
      <c r="E9562" s="4" t="s">
        <v>91</v>
      </c>
      <c r="F9562" s="4" t="s">
        <v>132</v>
      </c>
      <c r="G9562" s="4" t="s">
        <v>133</v>
      </c>
      <c r="H9562" s="4" t="s">
        <v>18</v>
      </c>
      <c r="I9562" s="4" t="s">
        <v>19</v>
      </c>
      <c r="J9562" s="6">
        <v>65</v>
      </c>
      <c r="K9562" s="4">
        <v>200</v>
      </c>
      <c r="L9562" s="6">
        <v>130000</v>
      </c>
      <c r="M9562" s="6">
        <v>71500</v>
      </c>
      <c r="N9562" s="4">
        <v>0.55000000000000004</v>
      </c>
      <c r="O9562" s="4" t="s">
        <v>20</v>
      </c>
    </row>
    <row r="9563" spans="1:15" ht="12.75" x14ac:dyDescent="0.2">
      <c r="A9563" s="4" t="s">
        <v>49</v>
      </c>
      <c r="B9563" s="4">
        <v>1128299</v>
      </c>
      <c r="C9563" s="5">
        <v>43855</v>
      </c>
      <c r="D9563" s="7">
        <v>43855</v>
      </c>
      <c r="E9563" s="4" t="s">
        <v>91</v>
      </c>
      <c r="F9563" s="4" t="s">
        <v>132</v>
      </c>
      <c r="G9563" s="4" t="s">
        <v>133</v>
      </c>
      <c r="H9563" s="4" t="s">
        <v>21</v>
      </c>
      <c r="I9563" s="4" t="s">
        <v>19</v>
      </c>
      <c r="J9563" s="6">
        <v>80</v>
      </c>
      <c r="K9563" s="4">
        <v>350</v>
      </c>
      <c r="L9563" s="6">
        <v>280000</v>
      </c>
      <c r="M9563" s="6">
        <v>56000</v>
      </c>
      <c r="N9563" s="4">
        <v>0.2</v>
      </c>
      <c r="O9563" s="4" t="s">
        <v>20</v>
      </c>
    </row>
    <row r="9564" spans="1:15" ht="12.75" x14ac:dyDescent="0.2">
      <c r="A9564" s="4" t="s">
        <v>49</v>
      </c>
      <c r="B9564" s="4">
        <v>1128299</v>
      </c>
      <c r="C9564" s="5">
        <v>43856</v>
      </c>
      <c r="D9564" s="7">
        <v>43856</v>
      </c>
      <c r="E9564" s="4" t="s">
        <v>91</v>
      </c>
      <c r="F9564" s="4" t="s">
        <v>132</v>
      </c>
      <c r="G9564" s="4" t="s">
        <v>133</v>
      </c>
      <c r="H9564" s="4" t="s">
        <v>18</v>
      </c>
      <c r="I9564" s="4" t="s">
        <v>22</v>
      </c>
      <c r="J9564" s="6">
        <v>60</v>
      </c>
      <c r="K9564" s="4">
        <v>550</v>
      </c>
      <c r="L9564" s="6">
        <v>330000</v>
      </c>
      <c r="M9564" s="6">
        <v>148500</v>
      </c>
      <c r="N9564" s="4">
        <v>0.45</v>
      </c>
      <c r="O9564" s="4" t="s">
        <v>20</v>
      </c>
    </row>
    <row r="9565" spans="1:15" ht="12.75" x14ac:dyDescent="0.2">
      <c r="A9565" s="4" t="s">
        <v>49</v>
      </c>
      <c r="B9565" s="4">
        <v>1128299</v>
      </c>
      <c r="C9565" s="5">
        <v>43857</v>
      </c>
      <c r="D9565" s="7">
        <v>43857</v>
      </c>
      <c r="E9565" s="4" t="s">
        <v>91</v>
      </c>
      <c r="F9565" s="4" t="s">
        <v>132</v>
      </c>
      <c r="G9565" s="4" t="s">
        <v>133</v>
      </c>
      <c r="H9565" s="4" t="s">
        <v>18</v>
      </c>
      <c r="I9565" s="4" t="s">
        <v>23</v>
      </c>
      <c r="J9565" s="6">
        <v>65</v>
      </c>
      <c r="K9565" s="4">
        <v>400</v>
      </c>
      <c r="L9565" s="6">
        <v>260000</v>
      </c>
      <c r="M9565" s="6">
        <v>78000</v>
      </c>
      <c r="N9565" s="4">
        <v>0.3</v>
      </c>
      <c r="O9565" s="4" t="s">
        <v>20</v>
      </c>
    </row>
    <row r="9566" spans="1:15" ht="12.75" x14ac:dyDescent="0.2">
      <c r="A9566" s="4" t="s">
        <v>49</v>
      </c>
      <c r="B9566" s="4">
        <v>1128299</v>
      </c>
      <c r="C9566" s="5">
        <v>43858</v>
      </c>
      <c r="D9566" s="7">
        <v>43858</v>
      </c>
      <c r="E9566" s="4" t="s">
        <v>91</v>
      </c>
      <c r="F9566" s="4" t="s">
        <v>132</v>
      </c>
      <c r="G9566" s="4" t="s">
        <v>133</v>
      </c>
      <c r="H9566" s="4" t="s">
        <v>21</v>
      </c>
      <c r="I9566" s="4" t="s">
        <v>22</v>
      </c>
      <c r="J9566" s="6">
        <v>65</v>
      </c>
      <c r="K9566" s="4">
        <v>400</v>
      </c>
      <c r="L9566" s="6">
        <v>260000</v>
      </c>
      <c r="M9566" s="6">
        <v>117000</v>
      </c>
      <c r="N9566" s="4">
        <v>0.45</v>
      </c>
      <c r="O9566" s="4" t="s">
        <v>20</v>
      </c>
    </row>
    <row r="9567" spans="1:15" ht="12.75" x14ac:dyDescent="0.2">
      <c r="A9567" s="4" t="s">
        <v>49</v>
      </c>
      <c r="B9567" s="4">
        <v>1128299</v>
      </c>
      <c r="C9567" s="5">
        <v>43859</v>
      </c>
      <c r="D9567" s="7">
        <v>43859</v>
      </c>
      <c r="E9567" s="4" t="s">
        <v>91</v>
      </c>
      <c r="F9567" s="4" t="s">
        <v>132</v>
      </c>
      <c r="G9567" s="4" t="s">
        <v>133</v>
      </c>
      <c r="H9567" s="4" t="s">
        <v>21</v>
      </c>
      <c r="I9567" s="4" t="s">
        <v>23</v>
      </c>
      <c r="J9567" s="6">
        <v>60</v>
      </c>
      <c r="K9567" s="4">
        <v>300</v>
      </c>
      <c r="L9567" s="6">
        <v>180000</v>
      </c>
      <c r="M9567" s="6">
        <v>72000</v>
      </c>
      <c r="N9567" s="4">
        <v>0.4</v>
      </c>
      <c r="O9567" s="4" t="s">
        <v>20</v>
      </c>
    </row>
    <row r="9568" spans="1:15" ht="12.75" x14ac:dyDescent="0.2">
      <c r="A9568" s="4" t="s">
        <v>49</v>
      </c>
      <c r="B9568" s="4">
        <v>1128299</v>
      </c>
      <c r="C9568" s="5">
        <v>43860</v>
      </c>
      <c r="D9568" s="7">
        <v>43860</v>
      </c>
      <c r="E9568" s="4" t="s">
        <v>91</v>
      </c>
      <c r="F9568" s="4" t="s">
        <v>132</v>
      </c>
      <c r="G9568" s="4" t="s">
        <v>133</v>
      </c>
      <c r="H9568" s="4" t="s">
        <v>18</v>
      </c>
      <c r="I9568" s="4" t="s">
        <v>19</v>
      </c>
      <c r="J9568" s="6">
        <v>65</v>
      </c>
      <c r="K9568" s="4">
        <v>200</v>
      </c>
      <c r="L9568" s="6">
        <v>130000</v>
      </c>
      <c r="M9568" s="6">
        <v>78000</v>
      </c>
      <c r="N9568" s="4">
        <v>0.6</v>
      </c>
      <c r="O9568" s="4" t="s">
        <v>20</v>
      </c>
    </row>
    <row r="9569" spans="1:15" ht="12.75" x14ac:dyDescent="0.2">
      <c r="A9569" s="4" t="s">
        <v>49</v>
      </c>
      <c r="B9569" s="4">
        <v>1128299</v>
      </c>
      <c r="C9569" s="5">
        <v>43861</v>
      </c>
      <c r="D9569" s="7">
        <v>43861</v>
      </c>
      <c r="E9569" s="4" t="s">
        <v>91</v>
      </c>
      <c r="F9569" s="4" t="s">
        <v>132</v>
      </c>
      <c r="G9569" s="4" t="s">
        <v>133</v>
      </c>
      <c r="H9569" s="4" t="s">
        <v>21</v>
      </c>
      <c r="I9569" s="4" t="s">
        <v>19</v>
      </c>
      <c r="J9569" s="6">
        <v>80</v>
      </c>
      <c r="K9569" s="4">
        <v>450</v>
      </c>
      <c r="L9569" s="6">
        <v>360000</v>
      </c>
      <c r="M9569" s="6">
        <v>90000</v>
      </c>
      <c r="N9569" s="4">
        <v>0.25</v>
      </c>
      <c r="O9569" s="4" t="s">
        <v>20</v>
      </c>
    </row>
    <row r="9570" spans="1:15" ht="12.75" x14ac:dyDescent="0.2">
      <c r="A9570" s="4" t="s">
        <v>49</v>
      </c>
      <c r="B9570" s="4">
        <v>1128299</v>
      </c>
      <c r="C9570" s="5">
        <v>43862</v>
      </c>
      <c r="D9570" s="7">
        <v>43862</v>
      </c>
      <c r="E9570" s="4" t="s">
        <v>91</v>
      </c>
      <c r="F9570" s="4" t="s">
        <v>132</v>
      </c>
      <c r="G9570" s="4" t="s">
        <v>133</v>
      </c>
      <c r="H9570" s="4" t="s">
        <v>18</v>
      </c>
      <c r="I9570" s="4" t="s">
        <v>22</v>
      </c>
      <c r="J9570" s="6">
        <v>60</v>
      </c>
      <c r="K9570" s="4">
        <v>700</v>
      </c>
      <c r="L9570" s="6">
        <v>420000</v>
      </c>
      <c r="M9570" s="6">
        <v>189000</v>
      </c>
      <c r="N9570" s="4">
        <v>0.45</v>
      </c>
      <c r="O9570" s="4" t="s">
        <v>20</v>
      </c>
    </row>
    <row r="9571" spans="1:15" ht="12.75" x14ac:dyDescent="0.2">
      <c r="A9571" s="4" t="s">
        <v>49</v>
      </c>
      <c r="B9571" s="4">
        <v>1128299</v>
      </c>
      <c r="C9571" s="5">
        <v>43863</v>
      </c>
      <c r="D9571" s="7">
        <v>43863</v>
      </c>
      <c r="E9571" s="4" t="s">
        <v>91</v>
      </c>
      <c r="F9571" s="4" t="s">
        <v>132</v>
      </c>
      <c r="G9571" s="4" t="s">
        <v>133</v>
      </c>
      <c r="H9571" s="4" t="s">
        <v>18</v>
      </c>
      <c r="I9571" s="4" t="s">
        <v>23</v>
      </c>
      <c r="J9571" s="6">
        <v>65</v>
      </c>
      <c r="K9571" s="4">
        <v>550</v>
      </c>
      <c r="L9571" s="6">
        <v>357500</v>
      </c>
      <c r="M9571" s="6">
        <v>107250</v>
      </c>
      <c r="N9571" s="4">
        <v>0.3</v>
      </c>
      <c r="O9571" s="4" t="s">
        <v>20</v>
      </c>
    </row>
    <row r="9572" spans="1:15" ht="12.75" x14ac:dyDescent="0.2">
      <c r="A9572" s="4" t="s">
        <v>49</v>
      </c>
      <c r="B9572" s="4">
        <v>1128299</v>
      </c>
      <c r="C9572" s="5">
        <v>43864</v>
      </c>
      <c r="D9572" s="7">
        <v>43864</v>
      </c>
      <c r="E9572" s="4" t="s">
        <v>91</v>
      </c>
      <c r="F9572" s="4" t="s">
        <v>132</v>
      </c>
      <c r="G9572" s="4" t="s">
        <v>133</v>
      </c>
      <c r="H9572" s="4" t="s">
        <v>21</v>
      </c>
      <c r="I9572" s="4" t="s">
        <v>22</v>
      </c>
      <c r="J9572" s="6">
        <v>65</v>
      </c>
      <c r="K9572" s="4">
        <v>550</v>
      </c>
      <c r="L9572" s="6">
        <v>357500</v>
      </c>
      <c r="M9572" s="6">
        <v>160875</v>
      </c>
      <c r="N9572" s="4">
        <v>0.45</v>
      </c>
      <c r="O9572" s="4" t="s">
        <v>20</v>
      </c>
    </row>
    <row r="9573" spans="1:15" ht="12.75" x14ac:dyDescent="0.2">
      <c r="A9573" s="4" t="s">
        <v>49</v>
      </c>
      <c r="B9573" s="4">
        <v>1128299</v>
      </c>
      <c r="C9573" s="5">
        <v>43865</v>
      </c>
      <c r="D9573" s="7">
        <v>43865</v>
      </c>
      <c r="E9573" s="4" t="s">
        <v>91</v>
      </c>
      <c r="F9573" s="4" t="s">
        <v>132</v>
      </c>
      <c r="G9573" s="4" t="s">
        <v>133</v>
      </c>
      <c r="H9573" s="4" t="s">
        <v>21</v>
      </c>
      <c r="I9573" s="4" t="s">
        <v>23</v>
      </c>
      <c r="J9573" s="6">
        <v>60</v>
      </c>
      <c r="K9573" s="4">
        <v>425</v>
      </c>
      <c r="L9573" s="6">
        <v>255000</v>
      </c>
      <c r="M9573" s="6">
        <v>102000</v>
      </c>
      <c r="N9573" s="4">
        <v>0.4</v>
      </c>
      <c r="O9573" s="4" t="s">
        <v>20</v>
      </c>
    </row>
    <row r="9574" spans="1:15" ht="12.75" x14ac:dyDescent="0.2">
      <c r="A9574" s="4" t="s">
        <v>49</v>
      </c>
      <c r="B9574" s="4">
        <v>1128299</v>
      </c>
      <c r="C9574" s="5">
        <v>43866</v>
      </c>
      <c r="D9574" s="7">
        <v>43866</v>
      </c>
      <c r="E9574" s="4" t="s">
        <v>91</v>
      </c>
      <c r="F9574" s="4" t="s">
        <v>132</v>
      </c>
      <c r="G9574" s="4" t="s">
        <v>133</v>
      </c>
      <c r="H9574" s="4" t="s">
        <v>18</v>
      </c>
      <c r="I9574" s="4" t="s">
        <v>19</v>
      </c>
      <c r="J9574" s="6">
        <v>65</v>
      </c>
      <c r="K9574" s="4">
        <v>300</v>
      </c>
      <c r="L9574" s="6">
        <v>195000</v>
      </c>
      <c r="M9574" s="6">
        <v>117000</v>
      </c>
      <c r="N9574" s="4">
        <v>0.6</v>
      </c>
      <c r="O9574" s="4" t="s">
        <v>20</v>
      </c>
    </row>
    <row r="9575" spans="1:15" ht="12.75" x14ac:dyDescent="0.2">
      <c r="A9575" s="4" t="s">
        <v>49</v>
      </c>
      <c r="B9575" s="4">
        <v>1128299</v>
      </c>
      <c r="C9575" s="5">
        <v>43867</v>
      </c>
      <c r="D9575" s="7">
        <v>43867</v>
      </c>
      <c r="E9575" s="4" t="s">
        <v>91</v>
      </c>
      <c r="F9575" s="4" t="s">
        <v>132</v>
      </c>
      <c r="G9575" s="4" t="s">
        <v>133</v>
      </c>
      <c r="H9575" s="4" t="s">
        <v>21</v>
      </c>
      <c r="I9575" s="4" t="s">
        <v>19</v>
      </c>
      <c r="J9575" s="6">
        <v>80</v>
      </c>
      <c r="K9575" s="4">
        <v>600</v>
      </c>
      <c r="L9575" s="6">
        <v>480000</v>
      </c>
      <c r="M9575" s="6">
        <v>120000</v>
      </c>
      <c r="N9575" s="4">
        <v>0.25</v>
      </c>
      <c r="O9575" s="4" t="s">
        <v>20</v>
      </c>
    </row>
    <row r="9576" spans="1:15" ht="12.75" x14ac:dyDescent="0.2">
      <c r="A9576" s="4" t="s">
        <v>49</v>
      </c>
      <c r="B9576" s="4">
        <v>1128299</v>
      </c>
      <c r="C9576" s="5">
        <v>43868</v>
      </c>
      <c r="D9576" s="7">
        <v>43868</v>
      </c>
      <c r="E9576" s="4" t="s">
        <v>91</v>
      </c>
      <c r="F9576" s="4" t="s">
        <v>132</v>
      </c>
      <c r="G9576" s="4" t="s">
        <v>133</v>
      </c>
      <c r="H9576" s="4" t="s">
        <v>18</v>
      </c>
      <c r="I9576" s="4" t="s">
        <v>22</v>
      </c>
      <c r="J9576" s="6">
        <v>60</v>
      </c>
      <c r="K9576" s="4">
        <v>750</v>
      </c>
      <c r="L9576" s="6">
        <v>450000</v>
      </c>
      <c r="M9576" s="6">
        <v>180000</v>
      </c>
      <c r="N9576" s="4">
        <v>0.4</v>
      </c>
      <c r="O9576" s="4" t="s">
        <v>20</v>
      </c>
    </row>
    <row r="9577" spans="1:15" ht="12.75" x14ac:dyDescent="0.2">
      <c r="A9577" s="4" t="s">
        <v>49</v>
      </c>
      <c r="B9577" s="4">
        <v>1128299</v>
      </c>
      <c r="C9577" s="5">
        <v>43869</v>
      </c>
      <c r="D9577" s="7">
        <v>43869</v>
      </c>
      <c r="E9577" s="4" t="s">
        <v>91</v>
      </c>
      <c r="F9577" s="4" t="s">
        <v>132</v>
      </c>
      <c r="G9577" s="4" t="s">
        <v>133</v>
      </c>
      <c r="H9577" s="4" t="s">
        <v>18</v>
      </c>
      <c r="I9577" s="4" t="s">
        <v>23</v>
      </c>
      <c r="J9577" s="6">
        <v>65</v>
      </c>
      <c r="K9577" s="4">
        <v>600</v>
      </c>
      <c r="L9577" s="6">
        <v>390000</v>
      </c>
      <c r="M9577" s="6">
        <v>97500</v>
      </c>
      <c r="N9577" s="4">
        <v>0.25</v>
      </c>
      <c r="O9577" s="4" t="s">
        <v>20</v>
      </c>
    </row>
    <row r="9578" spans="1:15" ht="12.75" x14ac:dyDescent="0.2">
      <c r="A9578" s="4" t="s">
        <v>49</v>
      </c>
      <c r="B9578" s="4">
        <v>1128299</v>
      </c>
      <c r="C9578" s="5">
        <v>43836</v>
      </c>
      <c r="D9578" s="7">
        <v>43836</v>
      </c>
      <c r="E9578" s="4" t="s">
        <v>91</v>
      </c>
      <c r="F9578" s="4" t="s">
        <v>132</v>
      </c>
      <c r="G9578" s="4" t="s">
        <v>133</v>
      </c>
      <c r="H9578" s="4" t="s">
        <v>18</v>
      </c>
      <c r="I9578" s="4" t="s">
        <v>19</v>
      </c>
      <c r="J9578" s="6">
        <v>37</v>
      </c>
      <c r="K9578" s="4">
        <v>80</v>
      </c>
      <c r="L9578" s="6">
        <v>2960</v>
      </c>
      <c r="M9578" s="6">
        <v>1687.2</v>
      </c>
      <c r="N9578" s="4">
        <v>0.56999999999999995</v>
      </c>
      <c r="O9578" s="4" t="s">
        <v>20</v>
      </c>
    </row>
    <row r="9579" spans="1:15" ht="12.75" x14ac:dyDescent="0.2">
      <c r="A9579" s="4" t="s">
        <v>49</v>
      </c>
      <c r="B9579" s="4">
        <v>1128299</v>
      </c>
      <c r="C9579" s="5">
        <v>43837</v>
      </c>
      <c r="D9579" s="7">
        <v>43837</v>
      </c>
      <c r="E9579" s="4" t="s">
        <v>91</v>
      </c>
      <c r="F9579" s="4" t="s">
        <v>132</v>
      </c>
      <c r="G9579" s="4" t="s">
        <v>133</v>
      </c>
      <c r="H9579" s="4" t="s">
        <v>21</v>
      </c>
      <c r="I9579" s="4" t="s">
        <v>19</v>
      </c>
      <c r="J9579" s="6">
        <v>36</v>
      </c>
      <c r="K9579" s="4">
        <v>166</v>
      </c>
      <c r="L9579" s="6">
        <v>5976</v>
      </c>
      <c r="M9579" s="6">
        <v>1434.24</v>
      </c>
      <c r="N9579" s="4">
        <v>0.24</v>
      </c>
      <c r="O9579" s="4" t="s">
        <v>20</v>
      </c>
    </row>
    <row r="9580" spans="1:15" ht="12.75" x14ac:dyDescent="0.2">
      <c r="A9580" s="4" t="s">
        <v>49</v>
      </c>
      <c r="B9580" s="4">
        <v>1128299</v>
      </c>
      <c r="C9580" s="5">
        <v>43838</v>
      </c>
      <c r="D9580" s="7">
        <v>43838</v>
      </c>
      <c r="E9580" s="4" t="s">
        <v>91</v>
      </c>
      <c r="F9580" s="4" t="s">
        <v>132</v>
      </c>
      <c r="G9580" s="4" t="s">
        <v>133</v>
      </c>
      <c r="H9580" s="4" t="s">
        <v>18</v>
      </c>
      <c r="I9580" s="4" t="s">
        <v>22</v>
      </c>
      <c r="J9580" s="6">
        <v>27</v>
      </c>
      <c r="K9580" s="4">
        <v>173</v>
      </c>
      <c r="L9580" s="6">
        <v>4671</v>
      </c>
      <c r="M9580" s="6">
        <v>2008.53</v>
      </c>
      <c r="N9580" s="4">
        <v>0.43</v>
      </c>
      <c r="O9580" s="4" t="s">
        <v>20</v>
      </c>
    </row>
    <row r="9581" spans="1:15" ht="12.75" x14ac:dyDescent="0.2">
      <c r="A9581" s="4" t="s">
        <v>49</v>
      </c>
      <c r="B9581" s="4">
        <v>1128299</v>
      </c>
      <c r="C9581" s="5">
        <v>43839</v>
      </c>
      <c r="D9581" s="7">
        <v>43839</v>
      </c>
      <c r="E9581" s="4" t="s">
        <v>91</v>
      </c>
      <c r="F9581" s="4" t="s">
        <v>132</v>
      </c>
      <c r="G9581" s="4" t="s">
        <v>133</v>
      </c>
      <c r="H9581" s="4" t="s">
        <v>18</v>
      </c>
      <c r="I9581" s="4" t="s">
        <v>23</v>
      </c>
      <c r="J9581" s="6">
        <v>35</v>
      </c>
      <c r="K9581" s="4">
        <v>145</v>
      </c>
      <c r="L9581" s="6">
        <v>5075</v>
      </c>
      <c r="M9581" s="6">
        <v>1573.25</v>
      </c>
      <c r="N9581" s="4">
        <v>0.31</v>
      </c>
      <c r="O9581" s="4" t="s">
        <v>20</v>
      </c>
    </row>
    <row r="9582" spans="1:15" ht="12.75" x14ac:dyDescent="0.2">
      <c r="A9582" s="4" t="s">
        <v>49</v>
      </c>
      <c r="B9582" s="4">
        <v>1128299</v>
      </c>
      <c r="C9582" s="5">
        <v>43840</v>
      </c>
      <c r="D9582" s="7">
        <v>43840</v>
      </c>
      <c r="E9582" s="4" t="s">
        <v>91</v>
      </c>
      <c r="F9582" s="4" t="s">
        <v>132</v>
      </c>
      <c r="G9582" s="4" t="s">
        <v>133</v>
      </c>
      <c r="H9582" s="4" t="s">
        <v>21</v>
      </c>
      <c r="I9582" s="4" t="s">
        <v>22</v>
      </c>
      <c r="J9582" s="6">
        <v>31</v>
      </c>
      <c r="K9582" s="4">
        <v>140</v>
      </c>
      <c r="L9582" s="6">
        <v>4340</v>
      </c>
      <c r="M9582" s="6">
        <v>1866.2</v>
      </c>
      <c r="N9582" s="4">
        <v>0.43</v>
      </c>
      <c r="O9582" s="4" t="s">
        <v>20</v>
      </c>
    </row>
    <row r="9583" spans="1:15" ht="12.75" x14ac:dyDescent="0.2">
      <c r="A9583" s="4" t="s">
        <v>49</v>
      </c>
      <c r="B9583" s="4">
        <v>1128299</v>
      </c>
      <c r="C9583" s="5">
        <v>43841</v>
      </c>
      <c r="D9583" s="7">
        <v>43841</v>
      </c>
      <c r="E9583" s="4" t="s">
        <v>91</v>
      </c>
      <c r="F9583" s="4" t="s">
        <v>132</v>
      </c>
      <c r="G9583" s="4" t="s">
        <v>133</v>
      </c>
      <c r="H9583" s="4" t="s">
        <v>21</v>
      </c>
      <c r="I9583" s="4" t="s">
        <v>23</v>
      </c>
      <c r="J9583" s="6">
        <v>30</v>
      </c>
      <c r="K9583" s="4">
        <v>85</v>
      </c>
      <c r="L9583" s="6">
        <v>2550</v>
      </c>
      <c r="M9583" s="6">
        <v>1045.5</v>
      </c>
      <c r="N9583" s="4">
        <v>0.41</v>
      </c>
      <c r="O9583" s="4" t="s">
        <v>20</v>
      </c>
    </row>
    <row r="9584" spans="1:15" ht="12.75" x14ac:dyDescent="0.2">
      <c r="A9584" s="4" t="s">
        <v>49</v>
      </c>
      <c r="B9584" s="4">
        <v>1128299</v>
      </c>
      <c r="C9584" s="5">
        <v>43842</v>
      </c>
      <c r="D9584" s="7">
        <v>43842</v>
      </c>
      <c r="E9584" s="4" t="s">
        <v>91</v>
      </c>
      <c r="F9584" s="4" t="s">
        <v>132</v>
      </c>
      <c r="G9584" s="4" t="s">
        <v>133</v>
      </c>
      <c r="H9584" s="4" t="s">
        <v>18</v>
      </c>
      <c r="I9584" s="4" t="s">
        <v>19</v>
      </c>
      <c r="J9584" s="6">
        <v>37</v>
      </c>
      <c r="K9584" s="4">
        <v>70</v>
      </c>
      <c r="L9584" s="6">
        <v>2590</v>
      </c>
      <c r="M9584" s="6">
        <v>1579.9</v>
      </c>
      <c r="N9584" s="4">
        <v>0.61</v>
      </c>
      <c r="O9584" s="4" t="s">
        <v>20</v>
      </c>
    </row>
    <row r="9585" spans="1:15" ht="12.75" x14ac:dyDescent="0.2">
      <c r="A9585" s="4" t="s">
        <v>49</v>
      </c>
      <c r="B9585" s="4">
        <v>1128299</v>
      </c>
      <c r="C9585" s="5">
        <v>43843</v>
      </c>
      <c r="D9585" s="7">
        <v>43843</v>
      </c>
      <c r="E9585" s="4" t="s">
        <v>91</v>
      </c>
      <c r="F9585" s="4" t="s">
        <v>132</v>
      </c>
      <c r="G9585" s="4" t="s">
        <v>133</v>
      </c>
      <c r="H9585" s="4" t="s">
        <v>21</v>
      </c>
      <c r="I9585" s="4" t="s">
        <v>19</v>
      </c>
      <c r="J9585" s="6">
        <v>31</v>
      </c>
      <c r="K9585" s="4">
        <v>140</v>
      </c>
      <c r="L9585" s="6">
        <v>4340</v>
      </c>
      <c r="M9585" s="6">
        <v>998.2</v>
      </c>
      <c r="N9585" s="4">
        <v>0.23</v>
      </c>
      <c r="O9585" s="4" t="s">
        <v>20</v>
      </c>
    </row>
    <row r="9586" spans="1:15" ht="12.75" x14ac:dyDescent="0.2">
      <c r="A9586" s="4" t="s">
        <v>49</v>
      </c>
      <c r="B9586" s="4">
        <v>1128299</v>
      </c>
      <c r="C9586" s="5">
        <v>43844</v>
      </c>
      <c r="D9586" s="7">
        <v>43844</v>
      </c>
      <c r="E9586" s="4" t="s">
        <v>91</v>
      </c>
      <c r="F9586" s="4" t="s">
        <v>132</v>
      </c>
      <c r="G9586" s="4" t="s">
        <v>133</v>
      </c>
      <c r="H9586" s="4" t="s">
        <v>18</v>
      </c>
      <c r="I9586" s="4" t="s">
        <v>22</v>
      </c>
      <c r="J9586" s="6">
        <v>31</v>
      </c>
      <c r="K9586" s="4">
        <v>182</v>
      </c>
      <c r="L9586" s="6">
        <v>5642</v>
      </c>
      <c r="M9586" s="6">
        <v>2538.9</v>
      </c>
      <c r="N9586" s="4">
        <v>0.45</v>
      </c>
      <c r="O9586" s="4" t="s">
        <v>20</v>
      </c>
    </row>
    <row r="9587" spans="1:15" ht="12.75" x14ac:dyDescent="0.2">
      <c r="A9587" s="4" t="s">
        <v>49</v>
      </c>
      <c r="B9587" s="4">
        <v>1128299</v>
      </c>
      <c r="C9587" s="5">
        <v>43845</v>
      </c>
      <c r="D9587" s="7">
        <v>43845</v>
      </c>
      <c r="E9587" s="4" t="s">
        <v>91</v>
      </c>
      <c r="F9587" s="4" t="s">
        <v>132</v>
      </c>
      <c r="G9587" s="4" t="s">
        <v>133</v>
      </c>
      <c r="H9587" s="4" t="s">
        <v>18</v>
      </c>
      <c r="I9587" s="4" t="s">
        <v>23</v>
      </c>
      <c r="J9587" s="6">
        <v>42</v>
      </c>
      <c r="K9587" s="4">
        <v>124</v>
      </c>
      <c r="L9587" s="6">
        <v>5208</v>
      </c>
      <c r="M9587" s="6">
        <v>1666.56</v>
      </c>
      <c r="N9587" s="4">
        <v>0.32</v>
      </c>
      <c r="O9587" s="4" t="s">
        <v>20</v>
      </c>
    </row>
    <row r="9588" spans="1:15" ht="12.75" x14ac:dyDescent="0.2">
      <c r="A9588" s="4" t="s">
        <v>49</v>
      </c>
      <c r="B9588" s="4">
        <v>1128299</v>
      </c>
      <c r="C9588" s="5">
        <v>43846</v>
      </c>
      <c r="D9588" s="7">
        <v>43846</v>
      </c>
      <c r="E9588" s="4" t="s">
        <v>91</v>
      </c>
      <c r="F9588" s="4" t="s">
        <v>132</v>
      </c>
      <c r="G9588" s="4" t="s">
        <v>133</v>
      </c>
      <c r="H9588" s="4" t="s">
        <v>21</v>
      </c>
      <c r="I9588" s="4" t="s">
        <v>22</v>
      </c>
      <c r="J9588" s="6">
        <v>43</v>
      </c>
      <c r="K9588" s="4">
        <v>128</v>
      </c>
      <c r="L9588" s="6">
        <v>5504</v>
      </c>
      <c r="M9588" s="6">
        <v>2586.88</v>
      </c>
      <c r="N9588" s="4">
        <v>0.47</v>
      </c>
      <c r="O9588" s="4" t="s">
        <v>20</v>
      </c>
    </row>
    <row r="9589" spans="1:15" ht="12.75" x14ac:dyDescent="0.2">
      <c r="A9589" s="4" t="s">
        <v>49</v>
      </c>
      <c r="B9589" s="4">
        <v>1128299</v>
      </c>
      <c r="C9589" s="5">
        <v>43847</v>
      </c>
      <c r="D9589" s="7">
        <v>43847</v>
      </c>
      <c r="E9589" s="4" t="s">
        <v>91</v>
      </c>
      <c r="F9589" s="4" t="s">
        <v>132</v>
      </c>
      <c r="G9589" s="4" t="s">
        <v>133</v>
      </c>
      <c r="H9589" s="4" t="s">
        <v>21</v>
      </c>
      <c r="I9589" s="4" t="s">
        <v>23</v>
      </c>
      <c r="J9589" s="6">
        <v>41</v>
      </c>
      <c r="K9589" s="4">
        <v>93</v>
      </c>
      <c r="L9589" s="6">
        <v>3813</v>
      </c>
      <c r="M9589" s="6">
        <v>1563.33</v>
      </c>
      <c r="N9589" s="4">
        <v>0.41</v>
      </c>
      <c r="O9589" s="4" t="s">
        <v>20</v>
      </c>
    </row>
    <row r="9590" spans="1:15" ht="12.75" x14ac:dyDescent="0.2">
      <c r="A9590" s="4" t="s">
        <v>49</v>
      </c>
      <c r="B9590" s="4">
        <v>1128299</v>
      </c>
      <c r="C9590" s="5">
        <v>43848</v>
      </c>
      <c r="D9590" s="7">
        <v>43848</v>
      </c>
      <c r="E9590" s="4" t="s">
        <v>91</v>
      </c>
      <c r="F9590" s="4" t="s">
        <v>132</v>
      </c>
      <c r="G9590" s="4" t="s">
        <v>133</v>
      </c>
      <c r="H9590" s="4" t="s">
        <v>18</v>
      </c>
      <c r="I9590" s="4" t="s">
        <v>19</v>
      </c>
      <c r="J9590" s="6">
        <v>44</v>
      </c>
      <c r="K9590" s="4">
        <v>60</v>
      </c>
      <c r="L9590" s="6">
        <v>2640</v>
      </c>
      <c r="M9590" s="6">
        <v>1636.8</v>
      </c>
      <c r="N9590" s="4">
        <v>0.62</v>
      </c>
      <c r="O9590" s="4" t="s">
        <v>20</v>
      </c>
    </row>
    <row r="9591" spans="1:15" ht="12.75" x14ac:dyDescent="0.2">
      <c r="A9591" s="4" t="s">
        <v>49</v>
      </c>
      <c r="B9591" s="4">
        <v>1128299</v>
      </c>
      <c r="C9591" s="5">
        <v>43849</v>
      </c>
      <c r="D9591" s="7">
        <v>43849</v>
      </c>
      <c r="E9591" s="4" t="s">
        <v>91</v>
      </c>
      <c r="F9591" s="4" t="s">
        <v>132</v>
      </c>
      <c r="G9591" s="4" t="s">
        <v>133</v>
      </c>
      <c r="H9591" s="4" t="s">
        <v>21</v>
      </c>
      <c r="I9591" s="4" t="s">
        <v>19</v>
      </c>
      <c r="J9591" s="6">
        <v>39</v>
      </c>
      <c r="K9591" s="4">
        <v>124</v>
      </c>
      <c r="L9591" s="6">
        <v>4836</v>
      </c>
      <c r="M9591" s="6">
        <v>1257.3599999999999</v>
      </c>
      <c r="N9591" s="4">
        <v>0.26</v>
      </c>
      <c r="O9591" s="4" t="s">
        <v>20</v>
      </c>
    </row>
    <row r="9592" spans="1:15" ht="12.75" x14ac:dyDescent="0.2">
      <c r="A9592" s="4" t="s">
        <v>49</v>
      </c>
      <c r="B9592" s="4">
        <v>1128299</v>
      </c>
      <c r="C9592" s="5">
        <v>43850</v>
      </c>
      <c r="D9592" s="7">
        <v>43850</v>
      </c>
      <c r="E9592" s="4" t="s">
        <v>91</v>
      </c>
      <c r="F9592" s="4" t="s">
        <v>132</v>
      </c>
      <c r="G9592" s="4" t="s">
        <v>133</v>
      </c>
      <c r="H9592" s="4" t="s">
        <v>18</v>
      </c>
      <c r="I9592" s="4" t="s">
        <v>22</v>
      </c>
      <c r="J9592" s="6">
        <v>41</v>
      </c>
      <c r="K9592" s="4">
        <v>171</v>
      </c>
      <c r="L9592" s="6">
        <v>7011</v>
      </c>
      <c r="M9592" s="6">
        <v>2944.62</v>
      </c>
      <c r="N9592" s="4">
        <v>0.42</v>
      </c>
      <c r="O9592" s="4" t="s">
        <v>20</v>
      </c>
    </row>
    <row r="9593" spans="1:15" ht="12.75" x14ac:dyDescent="0.2">
      <c r="A9593" s="4" t="s">
        <v>49</v>
      </c>
      <c r="B9593" s="4">
        <v>1128299</v>
      </c>
      <c r="C9593" s="5">
        <v>43851</v>
      </c>
      <c r="D9593" s="7">
        <v>43851</v>
      </c>
      <c r="E9593" s="4" t="s">
        <v>91</v>
      </c>
      <c r="F9593" s="4" t="s">
        <v>132</v>
      </c>
      <c r="G9593" s="4" t="s">
        <v>133</v>
      </c>
      <c r="H9593" s="4" t="s">
        <v>18</v>
      </c>
      <c r="I9593" s="4" t="s">
        <v>23</v>
      </c>
      <c r="J9593" s="6">
        <v>46</v>
      </c>
      <c r="K9593" s="4">
        <v>116</v>
      </c>
      <c r="L9593" s="6">
        <v>5336</v>
      </c>
      <c r="M9593" s="6">
        <v>1547.44</v>
      </c>
      <c r="N9593" s="4">
        <v>0.28999999999999998</v>
      </c>
      <c r="O9593" s="4" t="s">
        <v>20</v>
      </c>
    </row>
    <row r="9594" spans="1:15" ht="12.75" x14ac:dyDescent="0.2">
      <c r="A9594" s="4" t="s">
        <v>49</v>
      </c>
      <c r="B9594" s="4">
        <v>1128299</v>
      </c>
      <c r="C9594" s="5">
        <v>43852</v>
      </c>
      <c r="D9594" s="7">
        <v>43852</v>
      </c>
      <c r="E9594" s="4" t="s">
        <v>91</v>
      </c>
      <c r="F9594" s="4" t="s">
        <v>132</v>
      </c>
      <c r="G9594" s="4" t="s">
        <v>133</v>
      </c>
      <c r="H9594" s="4" t="s">
        <v>21</v>
      </c>
      <c r="I9594" s="4" t="s">
        <v>22</v>
      </c>
      <c r="J9594" s="6">
        <v>47</v>
      </c>
      <c r="K9594" s="4">
        <v>120</v>
      </c>
      <c r="L9594" s="6">
        <v>5640</v>
      </c>
      <c r="M9594" s="6">
        <v>2538</v>
      </c>
      <c r="N9594" s="4">
        <v>0.45</v>
      </c>
      <c r="O9594" s="4" t="s">
        <v>20</v>
      </c>
    </row>
    <row r="9595" spans="1:15" ht="12.75" x14ac:dyDescent="0.2">
      <c r="A9595" s="4" t="s">
        <v>49</v>
      </c>
      <c r="B9595" s="4">
        <v>1128299</v>
      </c>
      <c r="C9595" s="5">
        <v>43853</v>
      </c>
      <c r="D9595" s="7">
        <v>43853</v>
      </c>
      <c r="E9595" s="4" t="s">
        <v>91</v>
      </c>
      <c r="F9595" s="4" t="s">
        <v>132</v>
      </c>
      <c r="G9595" s="4" t="s">
        <v>133</v>
      </c>
      <c r="H9595" s="4" t="s">
        <v>21</v>
      </c>
      <c r="I9595" s="4" t="s">
        <v>23</v>
      </c>
      <c r="J9595" s="6">
        <v>40</v>
      </c>
      <c r="K9595" s="4">
        <v>90</v>
      </c>
      <c r="L9595" s="6">
        <v>3600</v>
      </c>
      <c r="M9595" s="6">
        <v>1476</v>
      </c>
      <c r="N9595" s="4">
        <v>0.41</v>
      </c>
      <c r="O9595" s="4" t="s">
        <v>20</v>
      </c>
    </row>
    <row r="9596" spans="1:15" ht="12.75" x14ac:dyDescent="0.2">
      <c r="A9596" s="4" t="s">
        <v>49</v>
      </c>
      <c r="B9596" s="4">
        <v>1128299</v>
      </c>
      <c r="C9596" s="5">
        <v>43854</v>
      </c>
      <c r="D9596" s="7">
        <v>43854</v>
      </c>
      <c r="E9596" s="4" t="s">
        <v>91</v>
      </c>
      <c r="F9596" s="4" t="s">
        <v>132</v>
      </c>
      <c r="G9596" s="4" t="s">
        <v>133</v>
      </c>
      <c r="H9596" s="4" t="s">
        <v>18</v>
      </c>
      <c r="I9596" s="4" t="s">
        <v>19</v>
      </c>
      <c r="J9596" s="6">
        <v>47</v>
      </c>
      <c r="K9596" s="4">
        <v>62</v>
      </c>
      <c r="L9596" s="6">
        <v>2914</v>
      </c>
      <c r="M9596" s="6">
        <v>1777.54</v>
      </c>
      <c r="N9596" s="4">
        <v>0.61</v>
      </c>
      <c r="O9596" s="4" t="s">
        <v>20</v>
      </c>
    </row>
    <row r="9597" spans="1:15" ht="12.75" x14ac:dyDescent="0.2">
      <c r="A9597" s="4" t="s">
        <v>49</v>
      </c>
      <c r="B9597" s="4">
        <v>1128299</v>
      </c>
      <c r="C9597" s="5">
        <v>43855</v>
      </c>
      <c r="D9597" s="7">
        <v>43855</v>
      </c>
      <c r="E9597" s="4" t="s">
        <v>91</v>
      </c>
      <c r="F9597" s="4" t="s">
        <v>132</v>
      </c>
      <c r="G9597" s="4" t="s">
        <v>133</v>
      </c>
      <c r="H9597" s="4" t="s">
        <v>21</v>
      </c>
      <c r="I9597" s="4" t="s">
        <v>19</v>
      </c>
      <c r="J9597" s="6">
        <v>54</v>
      </c>
      <c r="K9597" s="4">
        <v>123</v>
      </c>
      <c r="L9597" s="6">
        <v>6642</v>
      </c>
      <c r="M9597" s="6">
        <v>1793.34</v>
      </c>
      <c r="N9597" s="4">
        <v>0.27</v>
      </c>
      <c r="O9597" s="4" t="s">
        <v>20</v>
      </c>
    </row>
    <row r="9598" spans="1:15" ht="12.75" x14ac:dyDescent="0.2">
      <c r="A9598" s="4" t="s">
        <v>49</v>
      </c>
      <c r="B9598" s="4">
        <v>1128299</v>
      </c>
      <c r="C9598" s="5">
        <v>43856</v>
      </c>
      <c r="D9598" s="7">
        <v>43856</v>
      </c>
      <c r="E9598" s="4" t="s">
        <v>91</v>
      </c>
      <c r="F9598" s="4" t="s">
        <v>132</v>
      </c>
      <c r="G9598" s="4" t="s">
        <v>133</v>
      </c>
      <c r="H9598" s="4" t="s">
        <v>18</v>
      </c>
      <c r="I9598" s="4" t="s">
        <v>22</v>
      </c>
      <c r="J9598" s="6">
        <v>43</v>
      </c>
      <c r="K9598" s="4">
        <v>171</v>
      </c>
      <c r="L9598" s="6">
        <v>7353</v>
      </c>
      <c r="M9598" s="6">
        <v>3529.44</v>
      </c>
      <c r="N9598" s="4">
        <v>0.48</v>
      </c>
      <c r="O9598" s="4" t="s">
        <v>20</v>
      </c>
    </row>
    <row r="9599" spans="1:15" ht="12.75" x14ac:dyDescent="0.2">
      <c r="A9599" s="4" t="s">
        <v>49</v>
      </c>
      <c r="B9599" s="4">
        <v>1128299</v>
      </c>
      <c r="C9599" s="5">
        <v>43857</v>
      </c>
      <c r="D9599" s="7">
        <v>43857</v>
      </c>
      <c r="E9599" s="4" t="s">
        <v>91</v>
      </c>
      <c r="F9599" s="4" t="s">
        <v>132</v>
      </c>
      <c r="G9599" s="4" t="s">
        <v>133</v>
      </c>
      <c r="H9599" s="4" t="s">
        <v>18</v>
      </c>
      <c r="I9599" s="4" t="s">
        <v>23</v>
      </c>
      <c r="J9599" s="6">
        <v>43</v>
      </c>
      <c r="K9599" s="4">
        <v>120</v>
      </c>
      <c r="L9599" s="6">
        <v>5160</v>
      </c>
      <c r="M9599" s="6">
        <v>1806</v>
      </c>
      <c r="N9599" s="4">
        <v>0.35</v>
      </c>
      <c r="O9599" s="4" t="s">
        <v>20</v>
      </c>
    </row>
    <row r="9600" spans="1:15" ht="12.75" x14ac:dyDescent="0.2">
      <c r="A9600" s="4" t="s">
        <v>49</v>
      </c>
      <c r="B9600" s="4">
        <v>1128299</v>
      </c>
      <c r="C9600" s="5">
        <v>43858</v>
      </c>
      <c r="D9600" s="7">
        <v>43858</v>
      </c>
      <c r="E9600" s="4" t="s">
        <v>91</v>
      </c>
      <c r="F9600" s="4" t="s">
        <v>132</v>
      </c>
      <c r="G9600" s="4" t="s">
        <v>133</v>
      </c>
      <c r="H9600" s="4" t="s">
        <v>21</v>
      </c>
      <c r="I9600" s="4" t="s">
        <v>22</v>
      </c>
      <c r="J9600" s="6">
        <v>49</v>
      </c>
      <c r="K9600" s="4">
        <v>132</v>
      </c>
      <c r="L9600" s="6">
        <v>6468</v>
      </c>
      <c r="M9600" s="6">
        <v>3039.96</v>
      </c>
      <c r="N9600" s="4">
        <v>0.47</v>
      </c>
      <c r="O9600" s="4" t="s">
        <v>20</v>
      </c>
    </row>
    <row r="9601" spans="1:15" ht="12.75" x14ac:dyDescent="0.2">
      <c r="A9601" s="4" t="s">
        <v>49</v>
      </c>
      <c r="B9601" s="4">
        <v>1128299</v>
      </c>
      <c r="C9601" s="5">
        <v>43859</v>
      </c>
      <c r="D9601" s="7">
        <v>43859</v>
      </c>
      <c r="E9601" s="4" t="s">
        <v>91</v>
      </c>
      <c r="F9601" s="4" t="s">
        <v>132</v>
      </c>
      <c r="G9601" s="4" t="s">
        <v>133</v>
      </c>
      <c r="H9601" s="4" t="s">
        <v>21</v>
      </c>
      <c r="I9601" s="4" t="s">
        <v>23</v>
      </c>
      <c r="J9601" s="6">
        <v>47</v>
      </c>
      <c r="K9601" s="4">
        <v>105</v>
      </c>
      <c r="L9601" s="6">
        <v>4935</v>
      </c>
      <c r="M9601" s="6">
        <v>2270.1</v>
      </c>
      <c r="N9601" s="4">
        <v>0.46</v>
      </c>
      <c r="O9601" s="4" t="s">
        <v>20</v>
      </c>
    </row>
    <row r="9602" spans="1:15" ht="12.75" x14ac:dyDescent="0.2">
      <c r="A9602" s="4" t="s">
        <v>49</v>
      </c>
      <c r="B9602" s="4">
        <v>1128299</v>
      </c>
      <c r="C9602" s="5">
        <v>43860</v>
      </c>
      <c r="D9602" s="7">
        <v>43860</v>
      </c>
      <c r="E9602" s="4" t="s">
        <v>91</v>
      </c>
      <c r="F9602" s="4" t="s">
        <v>132</v>
      </c>
      <c r="G9602" s="4" t="s">
        <v>133</v>
      </c>
      <c r="H9602" s="4" t="s">
        <v>18</v>
      </c>
      <c r="I9602" s="4" t="s">
        <v>19</v>
      </c>
      <c r="J9602" s="6">
        <v>43</v>
      </c>
      <c r="K9602" s="4">
        <v>66</v>
      </c>
      <c r="L9602" s="6">
        <v>2838</v>
      </c>
      <c r="M9602" s="6">
        <v>1873.08</v>
      </c>
      <c r="N9602" s="4">
        <v>0.66</v>
      </c>
      <c r="O9602" s="4" t="s">
        <v>20</v>
      </c>
    </row>
    <row r="9603" spans="1:15" ht="12.75" x14ac:dyDescent="0.2">
      <c r="A9603" s="4" t="s">
        <v>49</v>
      </c>
      <c r="B9603" s="4">
        <v>1128299</v>
      </c>
      <c r="C9603" s="5">
        <v>43861</v>
      </c>
      <c r="D9603" s="7">
        <v>43861</v>
      </c>
      <c r="E9603" s="4" t="s">
        <v>91</v>
      </c>
      <c r="F9603" s="4" t="s">
        <v>132</v>
      </c>
      <c r="G9603" s="4" t="s">
        <v>133</v>
      </c>
      <c r="H9603" s="4" t="s">
        <v>21</v>
      </c>
      <c r="I9603" s="4" t="s">
        <v>19</v>
      </c>
      <c r="J9603" s="6">
        <v>54</v>
      </c>
      <c r="K9603" s="4">
        <v>140</v>
      </c>
      <c r="L9603" s="6">
        <v>7560</v>
      </c>
      <c r="M9603" s="6">
        <v>2419.1999999999998</v>
      </c>
      <c r="N9603" s="4">
        <v>0.32</v>
      </c>
      <c r="O9603" s="4" t="s">
        <v>20</v>
      </c>
    </row>
    <row r="9604" spans="1:15" ht="12.75" x14ac:dyDescent="0.2">
      <c r="A9604" s="4" t="s">
        <v>49</v>
      </c>
      <c r="B9604" s="4">
        <v>1128299</v>
      </c>
      <c r="C9604" s="5">
        <v>43862</v>
      </c>
      <c r="D9604" s="7">
        <v>43862</v>
      </c>
      <c r="E9604" s="4" t="s">
        <v>91</v>
      </c>
      <c r="F9604" s="4" t="s">
        <v>132</v>
      </c>
      <c r="G9604" s="4" t="s">
        <v>133</v>
      </c>
      <c r="H9604" s="4" t="s">
        <v>18</v>
      </c>
      <c r="I9604" s="4" t="s">
        <v>22</v>
      </c>
      <c r="J9604" s="6">
        <v>47</v>
      </c>
      <c r="K9604" s="4">
        <v>245</v>
      </c>
      <c r="L9604" s="6">
        <v>11515</v>
      </c>
      <c r="M9604" s="6">
        <v>5757.5</v>
      </c>
      <c r="N9604" s="4">
        <v>0.5</v>
      </c>
      <c r="O9604" s="4" t="s">
        <v>20</v>
      </c>
    </row>
    <row r="9605" spans="1:15" ht="12.75" x14ac:dyDescent="0.2">
      <c r="A9605" s="4" t="s">
        <v>49</v>
      </c>
      <c r="B9605" s="4">
        <v>1128299</v>
      </c>
      <c r="C9605" s="5">
        <v>43863</v>
      </c>
      <c r="D9605" s="7">
        <v>43863</v>
      </c>
      <c r="E9605" s="4" t="s">
        <v>91</v>
      </c>
      <c r="F9605" s="4" t="s">
        <v>132</v>
      </c>
      <c r="G9605" s="4" t="s">
        <v>133</v>
      </c>
      <c r="H9605" s="4" t="s">
        <v>18</v>
      </c>
      <c r="I9605" s="4" t="s">
        <v>23</v>
      </c>
      <c r="J9605" s="6">
        <v>51</v>
      </c>
      <c r="K9605" s="4">
        <v>182</v>
      </c>
      <c r="L9605" s="6">
        <v>9282</v>
      </c>
      <c r="M9605" s="6">
        <v>3341.52</v>
      </c>
      <c r="N9605" s="4">
        <v>0.36</v>
      </c>
      <c r="O9605" s="4" t="s">
        <v>20</v>
      </c>
    </row>
    <row r="9606" spans="1:15" ht="12.75" x14ac:dyDescent="0.2">
      <c r="A9606" s="4" t="s">
        <v>49</v>
      </c>
      <c r="B9606" s="4">
        <v>1128299</v>
      </c>
      <c r="C9606" s="5">
        <v>43864</v>
      </c>
      <c r="D9606" s="7">
        <v>43864</v>
      </c>
      <c r="E9606" s="4" t="s">
        <v>91</v>
      </c>
      <c r="F9606" s="4" t="s">
        <v>132</v>
      </c>
      <c r="G9606" s="4" t="s">
        <v>133</v>
      </c>
      <c r="H9606" s="4" t="s">
        <v>21</v>
      </c>
      <c r="I9606" s="4" t="s">
        <v>22</v>
      </c>
      <c r="J9606" s="6">
        <v>46</v>
      </c>
      <c r="K9606" s="4">
        <v>176</v>
      </c>
      <c r="L9606" s="6">
        <v>8096</v>
      </c>
      <c r="M9606" s="6">
        <v>3886.08</v>
      </c>
      <c r="N9606" s="4">
        <v>0.48</v>
      </c>
      <c r="O9606" s="4" t="s">
        <v>20</v>
      </c>
    </row>
    <row r="9607" spans="1:15" ht="12.75" x14ac:dyDescent="0.2">
      <c r="A9607" s="4" t="s">
        <v>49</v>
      </c>
      <c r="B9607" s="4">
        <v>1128299</v>
      </c>
      <c r="C9607" s="5">
        <v>43865</v>
      </c>
      <c r="D9607" s="7">
        <v>43865</v>
      </c>
      <c r="E9607" s="4" t="s">
        <v>91</v>
      </c>
      <c r="F9607" s="4" t="s">
        <v>132</v>
      </c>
      <c r="G9607" s="4" t="s">
        <v>133</v>
      </c>
      <c r="H9607" s="4" t="s">
        <v>21</v>
      </c>
      <c r="I9607" s="4" t="s">
        <v>23</v>
      </c>
      <c r="J9607" s="6">
        <v>47</v>
      </c>
      <c r="K9607" s="4">
        <v>145</v>
      </c>
      <c r="L9607" s="6">
        <v>6815</v>
      </c>
      <c r="M9607" s="6">
        <v>3066.75</v>
      </c>
      <c r="N9607" s="4">
        <v>0.45</v>
      </c>
      <c r="O9607" s="4" t="s">
        <v>20</v>
      </c>
    </row>
    <row r="9608" spans="1:15" ht="12.75" x14ac:dyDescent="0.2">
      <c r="A9608" s="4" t="s">
        <v>49</v>
      </c>
      <c r="B9608" s="4">
        <v>1128299</v>
      </c>
      <c r="C9608" s="5">
        <v>43866</v>
      </c>
      <c r="D9608" s="7">
        <v>43866</v>
      </c>
      <c r="E9608" s="4" t="s">
        <v>91</v>
      </c>
      <c r="F9608" s="4" t="s">
        <v>132</v>
      </c>
      <c r="G9608" s="4" t="s">
        <v>133</v>
      </c>
      <c r="H9608" s="4" t="s">
        <v>18</v>
      </c>
      <c r="I9608" s="4" t="s">
        <v>19</v>
      </c>
      <c r="J9608" s="6">
        <v>47</v>
      </c>
      <c r="K9608" s="4">
        <v>105</v>
      </c>
      <c r="L9608" s="6">
        <v>4935</v>
      </c>
      <c r="M9608" s="6">
        <v>3207.75</v>
      </c>
      <c r="N9608" s="4">
        <v>0.65</v>
      </c>
      <c r="O9608" s="4" t="s">
        <v>20</v>
      </c>
    </row>
    <row r="9609" spans="1:15" ht="12.75" x14ac:dyDescent="0.2">
      <c r="A9609" s="4" t="s">
        <v>49</v>
      </c>
      <c r="B9609" s="4">
        <v>1128299</v>
      </c>
      <c r="C9609" s="5">
        <v>43867</v>
      </c>
      <c r="D9609" s="7">
        <v>43867</v>
      </c>
      <c r="E9609" s="4" t="s">
        <v>91</v>
      </c>
      <c r="F9609" s="4" t="s">
        <v>132</v>
      </c>
      <c r="G9609" s="4" t="s">
        <v>133</v>
      </c>
      <c r="H9609" s="4" t="s">
        <v>21</v>
      </c>
      <c r="I9609" s="4" t="s">
        <v>19</v>
      </c>
      <c r="J9609" s="6">
        <v>57</v>
      </c>
      <c r="K9609" s="4">
        <v>192</v>
      </c>
      <c r="L9609" s="6">
        <v>10944</v>
      </c>
      <c r="M9609" s="6">
        <v>3064.32</v>
      </c>
      <c r="N9609" s="4">
        <v>0.28000000000000003</v>
      </c>
      <c r="O9609" s="4" t="s">
        <v>20</v>
      </c>
    </row>
    <row r="9610" spans="1:15" ht="12.75" x14ac:dyDescent="0.2">
      <c r="A9610" s="4" t="s">
        <v>49</v>
      </c>
      <c r="B9610" s="4">
        <v>1128299</v>
      </c>
      <c r="C9610" s="5">
        <v>43868</v>
      </c>
      <c r="D9610" s="7">
        <v>43868</v>
      </c>
      <c r="E9610" s="4" t="s">
        <v>91</v>
      </c>
      <c r="F9610" s="4" t="s">
        <v>132</v>
      </c>
      <c r="G9610" s="4" t="s">
        <v>133</v>
      </c>
      <c r="H9610" s="4" t="s">
        <v>18</v>
      </c>
      <c r="I9610" s="4" t="s">
        <v>22</v>
      </c>
      <c r="J9610" s="6">
        <v>48</v>
      </c>
      <c r="K9610" s="4">
        <v>233</v>
      </c>
      <c r="L9610" s="6">
        <v>11184</v>
      </c>
      <c r="M9610" s="6">
        <v>4920.96</v>
      </c>
      <c r="N9610" s="4">
        <v>0.44</v>
      </c>
      <c r="O9610" s="4" t="s">
        <v>20</v>
      </c>
    </row>
    <row r="9611" spans="1:15" ht="12.75" x14ac:dyDescent="0.2">
      <c r="A9611" s="4" t="s">
        <v>49</v>
      </c>
      <c r="B9611" s="4">
        <v>1128299</v>
      </c>
      <c r="C9611" s="5">
        <v>43869</v>
      </c>
      <c r="D9611" s="7">
        <v>43869</v>
      </c>
      <c r="E9611" s="4" t="s">
        <v>91</v>
      </c>
      <c r="F9611" s="4" t="s">
        <v>132</v>
      </c>
      <c r="G9611" s="4" t="s">
        <v>133</v>
      </c>
      <c r="H9611" s="4" t="s">
        <v>18</v>
      </c>
      <c r="I9611" s="4" t="s">
        <v>23</v>
      </c>
      <c r="J9611" s="6">
        <v>46</v>
      </c>
      <c r="K9611" s="4">
        <v>204</v>
      </c>
      <c r="L9611" s="6">
        <v>9384</v>
      </c>
      <c r="M9611" s="6">
        <v>2533.6799999999998</v>
      </c>
      <c r="N9611" s="4">
        <v>0.27</v>
      </c>
      <c r="O9611" s="4" t="s">
        <v>20</v>
      </c>
    </row>
    <row r="9612" spans="1:15" ht="12.75" x14ac:dyDescent="0.2">
      <c r="A9612" s="4" t="s">
        <v>49</v>
      </c>
      <c r="B9612" s="4">
        <v>1128299</v>
      </c>
      <c r="C9612" s="5">
        <v>43870</v>
      </c>
      <c r="D9612" s="7">
        <v>43870</v>
      </c>
      <c r="E9612" s="4" t="s">
        <v>91</v>
      </c>
      <c r="F9612" s="4" t="s">
        <v>132</v>
      </c>
      <c r="G9612" s="4" t="s">
        <v>133</v>
      </c>
      <c r="H9612" s="4" t="s">
        <v>21</v>
      </c>
      <c r="I9612" s="4" t="s">
        <v>22</v>
      </c>
      <c r="J9612" s="6">
        <v>47</v>
      </c>
      <c r="K9612" s="4">
        <v>171</v>
      </c>
      <c r="L9612" s="6">
        <v>8037</v>
      </c>
      <c r="M9612" s="6">
        <v>3616.65</v>
      </c>
      <c r="N9612" s="4">
        <v>0.45</v>
      </c>
      <c r="O9612" s="4" t="s">
        <v>20</v>
      </c>
    </row>
    <row r="9613" spans="1:15" ht="12.75" x14ac:dyDescent="0.2">
      <c r="A9613" s="4" t="s">
        <v>49</v>
      </c>
      <c r="B9613" s="4">
        <v>1128299</v>
      </c>
      <c r="C9613" s="5">
        <v>43871</v>
      </c>
      <c r="D9613" s="7">
        <v>43871</v>
      </c>
      <c r="E9613" s="4" t="s">
        <v>91</v>
      </c>
      <c r="F9613" s="4" t="s">
        <v>132</v>
      </c>
      <c r="G9613" s="4" t="s">
        <v>133</v>
      </c>
      <c r="H9613" s="4" t="s">
        <v>21</v>
      </c>
      <c r="I9613" s="4" t="s">
        <v>23</v>
      </c>
      <c r="J9613" s="6">
        <v>46</v>
      </c>
      <c r="K9613" s="4">
        <v>140</v>
      </c>
      <c r="L9613" s="6">
        <v>6440</v>
      </c>
      <c r="M9613" s="6">
        <v>2704.8</v>
      </c>
      <c r="N9613" s="4">
        <v>0.42</v>
      </c>
      <c r="O9613" s="4" t="s">
        <v>20</v>
      </c>
    </row>
    <row r="9614" spans="1:15" ht="12.75" x14ac:dyDescent="0.2">
      <c r="A9614" s="4" t="s">
        <v>49</v>
      </c>
      <c r="B9614" s="4">
        <v>1128299</v>
      </c>
      <c r="C9614" s="5">
        <v>43872</v>
      </c>
      <c r="D9614" s="7">
        <v>43872</v>
      </c>
      <c r="E9614" s="4" t="s">
        <v>91</v>
      </c>
      <c r="F9614" s="4" t="s">
        <v>132</v>
      </c>
      <c r="G9614" s="4" t="s">
        <v>133</v>
      </c>
      <c r="H9614" s="4" t="s">
        <v>18</v>
      </c>
      <c r="I9614" s="4" t="s">
        <v>19</v>
      </c>
      <c r="J9614" s="6">
        <v>47</v>
      </c>
      <c r="K9614" s="4">
        <v>150</v>
      </c>
      <c r="L9614" s="6">
        <v>7050</v>
      </c>
      <c r="M9614" s="6">
        <v>4159.5</v>
      </c>
      <c r="N9614" s="4">
        <v>0.59</v>
      </c>
      <c r="O9614" s="4" t="s">
        <v>20</v>
      </c>
    </row>
    <row r="9615" spans="1:15" ht="12.75" x14ac:dyDescent="0.2">
      <c r="A9615" s="4" t="s">
        <v>49</v>
      </c>
      <c r="B9615" s="4">
        <v>1128299</v>
      </c>
      <c r="C9615" s="5">
        <v>43873</v>
      </c>
      <c r="D9615" s="7">
        <v>43873</v>
      </c>
      <c r="E9615" s="4" t="s">
        <v>91</v>
      </c>
      <c r="F9615" s="4" t="s">
        <v>132</v>
      </c>
      <c r="G9615" s="4" t="s">
        <v>133</v>
      </c>
      <c r="H9615" s="4" t="s">
        <v>21</v>
      </c>
      <c r="I9615" s="4" t="s">
        <v>19</v>
      </c>
      <c r="J9615" s="6">
        <v>61</v>
      </c>
      <c r="K9615" s="4">
        <v>170</v>
      </c>
      <c r="L9615" s="6">
        <v>10370</v>
      </c>
      <c r="M9615" s="6">
        <v>2799.9</v>
      </c>
      <c r="N9615" s="4">
        <v>0.27</v>
      </c>
      <c r="O9615" s="4" t="s">
        <v>20</v>
      </c>
    </row>
    <row r="9616" spans="1:15" ht="12.75" x14ac:dyDescent="0.2">
      <c r="A9616" s="4" t="s">
        <v>49</v>
      </c>
      <c r="B9616" s="4">
        <v>1128299</v>
      </c>
      <c r="C9616" s="5">
        <v>43874</v>
      </c>
      <c r="D9616" s="7">
        <v>43874</v>
      </c>
      <c r="E9616" s="4" t="s">
        <v>91</v>
      </c>
      <c r="F9616" s="4" t="s">
        <v>132</v>
      </c>
      <c r="G9616" s="4" t="s">
        <v>133</v>
      </c>
      <c r="H9616" s="4" t="s">
        <v>18</v>
      </c>
      <c r="I9616" s="4" t="s">
        <v>22</v>
      </c>
      <c r="J9616" s="6">
        <v>44</v>
      </c>
      <c r="K9616" s="4">
        <v>238</v>
      </c>
      <c r="L9616" s="6">
        <v>10472</v>
      </c>
      <c r="M9616" s="6">
        <v>4817.12</v>
      </c>
      <c r="N9616" s="4">
        <v>0.46</v>
      </c>
      <c r="O9616" s="4" t="s">
        <v>20</v>
      </c>
    </row>
    <row r="9617" spans="1:15" ht="12.75" x14ac:dyDescent="0.2">
      <c r="A9617" s="4" t="s">
        <v>49</v>
      </c>
      <c r="B9617" s="4">
        <v>1128299</v>
      </c>
      <c r="C9617" s="5">
        <v>43875</v>
      </c>
      <c r="D9617" s="7">
        <v>43875</v>
      </c>
      <c r="E9617" s="4" t="s">
        <v>91</v>
      </c>
      <c r="F9617" s="4" t="s">
        <v>132</v>
      </c>
      <c r="G9617" s="4" t="s">
        <v>133</v>
      </c>
      <c r="H9617" s="4" t="s">
        <v>18</v>
      </c>
      <c r="I9617" s="4" t="s">
        <v>23</v>
      </c>
      <c r="J9617" s="6">
        <v>56</v>
      </c>
      <c r="K9617" s="4">
        <v>208</v>
      </c>
      <c r="L9617" s="6">
        <v>11648</v>
      </c>
      <c r="M9617" s="6">
        <v>3377.92</v>
      </c>
      <c r="N9617" s="4">
        <v>0.28999999999999998</v>
      </c>
      <c r="O9617" s="4" t="s">
        <v>20</v>
      </c>
    </row>
    <row r="9618" spans="1:15" ht="12.75" x14ac:dyDescent="0.2">
      <c r="A9618" s="4" t="s">
        <v>49</v>
      </c>
      <c r="B9618" s="4">
        <v>1128299</v>
      </c>
      <c r="C9618" s="5">
        <v>43876</v>
      </c>
      <c r="D9618" s="7">
        <v>43876</v>
      </c>
      <c r="E9618" s="4" t="s">
        <v>91</v>
      </c>
      <c r="F9618" s="4" t="s">
        <v>132</v>
      </c>
      <c r="G9618" s="4" t="s">
        <v>133</v>
      </c>
      <c r="H9618" s="4" t="s">
        <v>21</v>
      </c>
      <c r="I9618" s="4" t="s">
        <v>22</v>
      </c>
      <c r="J9618" s="6">
        <v>44</v>
      </c>
      <c r="K9618" s="4">
        <v>179</v>
      </c>
      <c r="L9618" s="6">
        <v>7876</v>
      </c>
      <c r="M9618" s="6">
        <v>3307.92</v>
      </c>
      <c r="N9618" s="4">
        <v>0.42</v>
      </c>
      <c r="O9618" s="4" t="s">
        <v>20</v>
      </c>
    </row>
    <row r="9619" spans="1:15" ht="12.75" x14ac:dyDescent="0.2">
      <c r="A9619" s="4" t="s">
        <v>49</v>
      </c>
      <c r="B9619" s="4">
        <v>1128299</v>
      </c>
      <c r="C9619" s="5">
        <v>43877</v>
      </c>
      <c r="D9619" s="7">
        <v>43877</v>
      </c>
      <c r="E9619" s="4" t="s">
        <v>91</v>
      </c>
      <c r="F9619" s="4" t="s">
        <v>132</v>
      </c>
      <c r="G9619" s="4" t="s">
        <v>133</v>
      </c>
      <c r="H9619" s="4" t="s">
        <v>21</v>
      </c>
      <c r="I9619" s="4" t="s">
        <v>23</v>
      </c>
      <c r="J9619" s="6">
        <v>42</v>
      </c>
      <c r="K9619" s="4">
        <v>152</v>
      </c>
      <c r="L9619" s="6">
        <v>6384</v>
      </c>
      <c r="M9619" s="6">
        <v>2681.28</v>
      </c>
      <c r="N9619" s="4">
        <v>0.42</v>
      </c>
      <c r="O9619" s="4" t="s">
        <v>20</v>
      </c>
    </row>
    <row r="9620" spans="1:15" ht="12.75" x14ac:dyDescent="0.2">
      <c r="A9620" s="4" t="s">
        <v>49</v>
      </c>
      <c r="B9620" s="4">
        <v>1128299</v>
      </c>
      <c r="C9620" s="5">
        <v>43878</v>
      </c>
      <c r="D9620" s="7">
        <v>43878</v>
      </c>
      <c r="E9620" s="4" t="s">
        <v>91</v>
      </c>
      <c r="F9620" s="4" t="s">
        <v>132</v>
      </c>
      <c r="G9620" s="4" t="s">
        <v>133</v>
      </c>
      <c r="H9620" s="4" t="s">
        <v>18</v>
      </c>
      <c r="I9620" s="4" t="s">
        <v>19</v>
      </c>
      <c r="J9620" s="6">
        <v>50</v>
      </c>
      <c r="K9620" s="4">
        <v>152</v>
      </c>
      <c r="L9620" s="6">
        <v>7600</v>
      </c>
      <c r="M9620" s="6">
        <v>4484</v>
      </c>
      <c r="N9620" s="4">
        <v>0.59</v>
      </c>
      <c r="O9620" s="4" t="s">
        <v>20</v>
      </c>
    </row>
    <row r="9621" spans="1:15" ht="12.75" x14ac:dyDescent="0.2">
      <c r="A9621" s="4" t="s">
        <v>49</v>
      </c>
      <c r="B9621" s="4">
        <v>1128299</v>
      </c>
      <c r="C9621" s="5">
        <v>43879</v>
      </c>
      <c r="D9621" s="7">
        <v>43879</v>
      </c>
      <c r="E9621" s="4" t="s">
        <v>91</v>
      </c>
      <c r="F9621" s="4" t="s">
        <v>132</v>
      </c>
      <c r="G9621" s="4" t="s">
        <v>133</v>
      </c>
      <c r="H9621" s="4" t="s">
        <v>21</v>
      </c>
      <c r="I9621" s="4" t="s">
        <v>19</v>
      </c>
      <c r="J9621" s="6">
        <v>55</v>
      </c>
      <c r="K9621" s="4">
        <v>128</v>
      </c>
      <c r="L9621" s="6">
        <v>7040</v>
      </c>
      <c r="M9621" s="6">
        <v>1830.4</v>
      </c>
      <c r="N9621" s="4">
        <v>0.26</v>
      </c>
      <c r="O9621" s="4" t="s">
        <v>20</v>
      </c>
    </row>
    <row r="9622" spans="1:15" ht="12.75" x14ac:dyDescent="0.2">
      <c r="A9622" s="4" t="s">
        <v>49</v>
      </c>
      <c r="B9622" s="4">
        <v>1128299</v>
      </c>
      <c r="C9622" s="5">
        <v>43880</v>
      </c>
      <c r="D9622" s="7">
        <v>43880</v>
      </c>
      <c r="E9622" s="4" t="s">
        <v>91</v>
      </c>
      <c r="F9622" s="4" t="s">
        <v>132</v>
      </c>
      <c r="G9622" s="4" t="s">
        <v>133</v>
      </c>
      <c r="H9622" s="4" t="s">
        <v>18</v>
      </c>
      <c r="I9622" s="4" t="s">
        <v>22</v>
      </c>
      <c r="J9622" s="6">
        <v>41</v>
      </c>
      <c r="K9622" s="4">
        <v>186</v>
      </c>
      <c r="L9622" s="6">
        <v>7626</v>
      </c>
      <c r="M9622" s="6">
        <v>2897.88</v>
      </c>
      <c r="N9622" s="4">
        <v>0.38</v>
      </c>
      <c r="O9622" s="4" t="s">
        <v>20</v>
      </c>
    </row>
    <row r="9623" spans="1:15" ht="12.75" x14ac:dyDescent="0.2">
      <c r="A9623" s="4" t="s">
        <v>49</v>
      </c>
      <c r="B9623" s="4">
        <v>1128299</v>
      </c>
      <c r="C9623" s="5">
        <v>43881</v>
      </c>
      <c r="D9623" s="7">
        <v>43881</v>
      </c>
      <c r="E9623" s="4" t="s">
        <v>91</v>
      </c>
      <c r="F9623" s="4" t="s">
        <v>132</v>
      </c>
      <c r="G9623" s="4" t="s">
        <v>133</v>
      </c>
      <c r="H9623" s="4" t="s">
        <v>18</v>
      </c>
      <c r="I9623" s="4" t="s">
        <v>23</v>
      </c>
      <c r="J9623" s="6">
        <v>51</v>
      </c>
      <c r="K9623" s="4">
        <v>180</v>
      </c>
      <c r="L9623" s="6">
        <v>9180</v>
      </c>
      <c r="M9623" s="6">
        <v>2478.6</v>
      </c>
      <c r="N9623" s="4">
        <v>0.27</v>
      </c>
      <c r="O9623" s="4" t="s">
        <v>20</v>
      </c>
    </row>
    <row r="9624" spans="1:15" ht="12.75" x14ac:dyDescent="0.2">
      <c r="A9624" s="4" t="s">
        <v>49</v>
      </c>
      <c r="B9624" s="4">
        <v>1128299</v>
      </c>
      <c r="C9624" s="5">
        <v>43882</v>
      </c>
      <c r="D9624" s="7">
        <v>43882</v>
      </c>
      <c r="E9624" s="4" t="s">
        <v>91</v>
      </c>
      <c r="F9624" s="4" t="s">
        <v>132</v>
      </c>
      <c r="G9624" s="4" t="s">
        <v>133</v>
      </c>
      <c r="H9624" s="4" t="s">
        <v>21</v>
      </c>
      <c r="I9624" s="4" t="s">
        <v>22</v>
      </c>
      <c r="J9624" s="6">
        <v>46</v>
      </c>
      <c r="K9624" s="4">
        <v>144</v>
      </c>
      <c r="L9624" s="6">
        <v>6624</v>
      </c>
      <c r="M9624" s="6">
        <v>2715.84</v>
      </c>
      <c r="N9624" s="4">
        <v>0.41</v>
      </c>
      <c r="O9624" s="4" t="s">
        <v>20</v>
      </c>
    </row>
    <row r="9625" spans="1:15" ht="12.75" x14ac:dyDescent="0.2">
      <c r="A9625" s="4" t="s">
        <v>49</v>
      </c>
      <c r="B9625" s="4">
        <v>1128299</v>
      </c>
      <c r="C9625" s="5">
        <v>43883</v>
      </c>
      <c r="D9625" s="7">
        <v>43883</v>
      </c>
      <c r="E9625" s="4" t="s">
        <v>91</v>
      </c>
      <c r="F9625" s="4" t="s">
        <v>132</v>
      </c>
      <c r="G9625" s="4" t="s">
        <v>133</v>
      </c>
      <c r="H9625" s="4" t="s">
        <v>21</v>
      </c>
      <c r="I9625" s="4" t="s">
        <v>23</v>
      </c>
      <c r="J9625" s="6">
        <v>43</v>
      </c>
      <c r="K9625" s="4">
        <v>124</v>
      </c>
      <c r="L9625" s="6">
        <v>5332</v>
      </c>
      <c r="M9625" s="6">
        <v>1866.2</v>
      </c>
      <c r="N9625" s="4">
        <v>0.35</v>
      </c>
      <c r="O9625" s="4" t="s">
        <v>20</v>
      </c>
    </row>
    <row r="9626" spans="1:15" ht="12.75" x14ac:dyDescent="0.2">
      <c r="A9626" s="4" t="s">
        <v>49</v>
      </c>
      <c r="B9626" s="4">
        <v>1128299</v>
      </c>
      <c r="C9626" s="5">
        <v>43884</v>
      </c>
      <c r="D9626" s="7">
        <v>43884</v>
      </c>
      <c r="E9626" s="4" t="s">
        <v>91</v>
      </c>
      <c r="F9626" s="4" t="s">
        <v>132</v>
      </c>
      <c r="G9626" s="4" t="s">
        <v>133</v>
      </c>
      <c r="H9626" s="4" t="s">
        <v>18</v>
      </c>
      <c r="I9626" s="4" t="s">
        <v>19</v>
      </c>
      <c r="J9626" s="6">
        <v>53</v>
      </c>
      <c r="K9626" s="4">
        <v>128</v>
      </c>
      <c r="L9626" s="6">
        <v>6784</v>
      </c>
      <c r="M9626" s="6">
        <v>3595.52</v>
      </c>
      <c r="N9626" s="4">
        <v>0.53</v>
      </c>
      <c r="O9626" s="4" t="s">
        <v>20</v>
      </c>
    </row>
    <row r="9627" spans="1:15" ht="12.75" x14ac:dyDescent="0.2">
      <c r="A9627" s="4" t="s">
        <v>49</v>
      </c>
      <c r="B9627" s="4">
        <v>1128299</v>
      </c>
      <c r="C9627" s="5">
        <v>43885</v>
      </c>
      <c r="D9627" s="7">
        <v>43885</v>
      </c>
      <c r="E9627" s="4" t="s">
        <v>91</v>
      </c>
      <c r="F9627" s="4" t="s">
        <v>132</v>
      </c>
      <c r="G9627" s="4" t="s">
        <v>133</v>
      </c>
      <c r="H9627" s="4" t="s">
        <v>21</v>
      </c>
      <c r="I9627" s="4" t="s">
        <v>19</v>
      </c>
      <c r="J9627" s="6">
        <v>54</v>
      </c>
      <c r="K9627" s="4">
        <v>140</v>
      </c>
      <c r="L9627" s="6">
        <v>7560</v>
      </c>
      <c r="M9627" s="6">
        <v>1587.6</v>
      </c>
      <c r="N9627" s="4">
        <v>0.21</v>
      </c>
      <c r="O9627" s="4" t="s">
        <v>20</v>
      </c>
    </row>
    <row r="9628" spans="1:15" ht="12.75" x14ac:dyDescent="0.2">
      <c r="A9628" s="4" t="s">
        <v>49</v>
      </c>
      <c r="B9628" s="4">
        <v>1128299</v>
      </c>
      <c r="C9628" s="5">
        <v>43886</v>
      </c>
      <c r="D9628" s="7">
        <v>43886</v>
      </c>
      <c r="E9628" s="4" t="s">
        <v>91</v>
      </c>
      <c r="F9628" s="4" t="s">
        <v>132</v>
      </c>
      <c r="G9628" s="4" t="s">
        <v>133</v>
      </c>
      <c r="H9628" s="4" t="s">
        <v>18</v>
      </c>
      <c r="I9628" s="4" t="s">
        <v>22</v>
      </c>
      <c r="J9628" s="6">
        <v>47</v>
      </c>
      <c r="K9628" s="4">
        <v>171</v>
      </c>
      <c r="L9628" s="6">
        <v>8037</v>
      </c>
      <c r="M9628" s="6">
        <v>3214.8</v>
      </c>
      <c r="N9628" s="4">
        <v>0.4</v>
      </c>
      <c r="O9628" s="4" t="s">
        <v>20</v>
      </c>
    </row>
    <row r="9629" spans="1:15" ht="12.75" x14ac:dyDescent="0.2">
      <c r="A9629" s="4" t="s">
        <v>49</v>
      </c>
      <c r="B9629" s="4">
        <v>1128299</v>
      </c>
      <c r="C9629" s="5">
        <v>43887</v>
      </c>
      <c r="D9629" s="7">
        <v>43887</v>
      </c>
      <c r="E9629" s="4" t="s">
        <v>91</v>
      </c>
      <c r="F9629" s="4" t="s">
        <v>132</v>
      </c>
      <c r="G9629" s="4" t="s">
        <v>133</v>
      </c>
      <c r="H9629" s="4" t="s">
        <v>18</v>
      </c>
      <c r="I9629" s="4" t="s">
        <v>23</v>
      </c>
      <c r="J9629" s="6">
        <v>50</v>
      </c>
      <c r="K9629" s="4">
        <v>193</v>
      </c>
      <c r="L9629" s="6">
        <v>9650</v>
      </c>
      <c r="M9629" s="6">
        <v>2412.5</v>
      </c>
      <c r="N9629" s="4">
        <v>0.25</v>
      </c>
      <c r="O9629" s="4" t="s">
        <v>20</v>
      </c>
    </row>
    <row r="9630" spans="1:15" ht="12.75" x14ac:dyDescent="0.2">
      <c r="A9630" s="4" t="s">
        <v>49</v>
      </c>
      <c r="B9630" s="4">
        <v>1128299</v>
      </c>
      <c r="C9630" s="5">
        <v>43888</v>
      </c>
      <c r="D9630" s="7">
        <v>43888</v>
      </c>
      <c r="E9630" s="4" t="s">
        <v>91</v>
      </c>
      <c r="F9630" s="4" t="s">
        <v>132</v>
      </c>
      <c r="G9630" s="4" t="s">
        <v>133</v>
      </c>
      <c r="H9630" s="4" t="s">
        <v>21</v>
      </c>
      <c r="I9630" s="4" t="s">
        <v>22</v>
      </c>
      <c r="J9630" s="6">
        <v>47</v>
      </c>
      <c r="K9630" s="4">
        <v>113</v>
      </c>
      <c r="L9630" s="6">
        <v>5311</v>
      </c>
      <c r="M9630" s="6">
        <v>2230.62</v>
      </c>
      <c r="N9630" s="4">
        <v>0.42</v>
      </c>
      <c r="O9630" s="4" t="s">
        <v>20</v>
      </c>
    </row>
    <row r="9631" spans="1:15" ht="12.75" x14ac:dyDescent="0.2">
      <c r="A9631" s="4" t="s">
        <v>49</v>
      </c>
      <c r="B9631" s="4">
        <v>1128299</v>
      </c>
      <c r="C9631" s="5">
        <v>43889</v>
      </c>
      <c r="D9631" s="7">
        <v>43889</v>
      </c>
      <c r="E9631" s="4" t="s">
        <v>91</v>
      </c>
      <c r="F9631" s="4" t="s">
        <v>132</v>
      </c>
      <c r="G9631" s="4" t="s">
        <v>133</v>
      </c>
      <c r="H9631" s="4" t="s">
        <v>21</v>
      </c>
      <c r="I9631" s="4" t="s">
        <v>23</v>
      </c>
      <c r="J9631" s="6">
        <v>43</v>
      </c>
      <c r="K9631" s="4">
        <v>119</v>
      </c>
      <c r="L9631" s="6">
        <v>5117</v>
      </c>
      <c r="M9631" s="6">
        <v>1688.61</v>
      </c>
      <c r="N9631" s="4">
        <v>0.33</v>
      </c>
      <c r="O9631" s="4" t="s">
        <v>20</v>
      </c>
    </row>
    <row r="9632" spans="1:15" ht="12.75" x14ac:dyDescent="0.2">
      <c r="A9632" s="4" t="s">
        <v>49</v>
      </c>
      <c r="B9632" s="4">
        <v>1128299</v>
      </c>
      <c r="C9632" s="5">
        <v>43891</v>
      </c>
      <c r="D9632" s="7">
        <v>43891</v>
      </c>
      <c r="E9632" s="4" t="s">
        <v>91</v>
      </c>
      <c r="F9632" s="4" t="s">
        <v>132</v>
      </c>
      <c r="G9632" s="4" t="s">
        <v>133</v>
      </c>
      <c r="H9632" s="4" t="s">
        <v>18</v>
      </c>
      <c r="I9632" s="4" t="s">
        <v>19</v>
      </c>
      <c r="J9632" s="6">
        <v>48</v>
      </c>
      <c r="K9632" s="4">
        <v>107</v>
      </c>
      <c r="L9632" s="6">
        <v>5136</v>
      </c>
      <c r="M9632" s="6">
        <v>2773.44</v>
      </c>
      <c r="N9632" s="4">
        <v>0.54</v>
      </c>
      <c r="O9632" s="4" t="s">
        <v>20</v>
      </c>
    </row>
    <row r="9633" spans="1:15" ht="12.75" x14ac:dyDescent="0.2">
      <c r="A9633" s="4" t="s">
        <v>49</v>
      </c>
      <c r="B9633" s="4">
        <v>1128299</v>
      </c>
      <c r="C9633" s="5">
        <v>43892</v>
      </c>
      <c r="D9633" s="7">
        <v>43892</v>
      </c>
      <c r="E9633" s="4" t="s">
        <v>91</v>
      </c>
      <c r="F9633" s="4" t="s">
        <v>132</v>
      </c>
      <c r="G9633" s="4" t="s">
        <v>133</v>
      </c>
      <c r="H9633" s="4" t="s">
        <v>21</v>
      </c>
      <c r="I9633" s="4" t="s">
        <v>19</v>
      </c>
      <c r="J9633" s="6">
        <v>53</v>
      </c>
      <c r="K9633" s="4">
        <v>120</v>
      </c>
      <c r="L9633" s="6">
        <v>6360</v>
      </c>
      <c r="M9633" s="6">
        <v>1399.2</v>
      </c>
      <c r="N9633" s="4">
        <v>0.22</v>
      </c>
      <c r="O9633" s="4" t="s">
        <v>20</v>
      </c>
    </row>
    <row r="9634" spans="1:15" ht="12.75" x14ac:dyDescent="0.2">
      <c r="A9634" s="4" t="s">
        <v>49</v>
      </c>
      <c r="B9634" s="4">
        <v>1128299</v>
      </c>
      <c r="C9634" s="5">
        <v>43893</v>
      </c>
      <c r="D9634" s="7">
        <v>43893</v>
      </c>
      <c r="E9634" s="4" t="s">
        <v>91</v>
      </c>
      <c r="F9634" s="4" t="s">
        <v>132</v>
      </c>
      <c r="G9634" s="4" t="s">
        <v>133</v>
      </c>
      <c r="H9634" s="4" t="s">
        <v>18</v>
      </c>
      <c r="I9634" s="4" t="s">
        <v>22</v>
      </c>
      <c r="J9634" s="6">
        <v>47</v>
      </c>
      <c r="K9634" s="4">
        <v>196</v>
      </c>
      <c r="L9634" s="6">
        <v>9212</v>
      </c>
      <c r="M9634" s="6">
        <v>3869.04</v>
      </c>
      <c r="N9634" s="4">
        <v>0.42</v>
      </c>
      <c r="O9634" s="4" t="s">
        <v>20</v>
      </c>
    </row>
    <row r="9635" spans="1:15" ht="12.75" x14ac:dyDescent="0.2">
      <c r="A9635" s="4" t="s">
        <v>49</v>
      </c>
      <c r="B9635" s="4">
        <v>1128299</v>
      </c>
      <c r="C9635" s="5">
        <v>43894</v>
      </c>
      <c r="D9635" s="7">
        <v>43894</v>
      </c>
      <c r="E9635" s="4" t="s">
        <v>91</v>
      </c>
      <c r="F9635" s="4" t="s">
        <v>132</v>
      </c>
      <c r="G9635" s="4" t="s">
        <v>133</v>
      </c>
      <c r="H9635" s="4" t="s">
        <v>18</v>
      </c>
      <c r="I9635" s="4" t="s">
        <v>23</v>
      </c>
      <c r="J9635" s="6">
        <v>52</v>
      </c>
      <c r="K9635" s="4">
        <v>201</v>
      </c>
      <c r="L9635" s="6">
        <v>10452</v>
      </c>
      <c r="M9635" s="6">
        <v>2613</v>
      </c>
      <c r="N9635" s="4">
        <v>0.25</v>
      </c>
      <c r="O9635" s="4" t="s">
        <v>20</v>
      </c>
    </row>
    <row r="9636" spans="1:15" ht="12.75" x14ac:dyDescent="0.2">
      <c r="A9636" s="4" t="s">
        <v>49</v>
      </c>
      <c r="B9636" s="4">
        <v>1128299</v>
      </c>
      <c r="C9636" s="5">
        <v>43895</v>
      </c>
      <c r="D9636" s="7">
        <v>43895</v>
      </c>
      <c r="E9636" s="4" t="s">
        <v>91</v>
      </c>
      <c r="F9636" s="4" t="s">
        <v>132</v>
      </c>
      <c r="G9636" s="4" t="s">
        <v>133</v>
      </c>
      <c r="H9636" s="4" t="s">
        <v>21</v>
      </c>
      <c r="I9636" s="4" t="s">
        <v>22</v>
      </c>
      <c r="J9636" s="6">
        <v>44</v>
      </c>
      <c r="K9636" s="4">
        <v>140</v>
      </c>
      <c r="L9636" s="6">
        <v>6160</v>
      </c>
      <c r="M9636" s="6">
        <v>2587.1999999999998</v>
      </c>
      <c r="N9636" s="4">
        <v>0.42</v>
      </c>
      <c r="O9636" s="4" t="s">
        <v>20</v>
      </c>
    </row>
    <row r="9637" spans="1:15" ht="12.75" x14ac:dyDescent="0.2">
      <c r="A9637" s="4" t="s">
        <v>49</v>
      </c>
      <c r="B9637" s="4">
        <v>1128299</v>
      </c>
      <c r="C9637" s="5">
        <v>43896</v>
      </c>
      <c r="D9637" s="7">
        <v>43896</v>
      </c>
      <c r="E9637" s="4" t="s">
        <v>91</v>
      </c>
      <c r="F9637" s="4" t="s">
        <v>132</v>
      </c>
      <c r="G9637" s="4" t="s">
        <v>133</v>
      </c>
      <c r="H9637" s="4" t="s">
        <v>21</v>
      </c>
      <c r="I9637" s="4" t="s">
        <v>23</v>
      </c>
      <c r="J9637" s="6">
        <v>43</v>
      </c>
      <c r="K9637" s="4">
        <v>132</v>
      </c>
      <c r="L9637" s="6">
        <v>5676</v>
      </c>
      <c r="M9637" s="6">
        <v>1986.6</v>
      </c>
      <c r="N9637" s="4">
        <v>0.35</v>
      </c>
      <c r="O9637" s="4" t="s">
        <v>20</v>
      </c>
    </row>
    <row r="9638" spans="1:15" ht="12.75" x14ac:dyDescent="0.2">
      <c r="A9638" s="4" t="s">
        <v>49</v>
      </c>
      <c r="B9638" s="4">
        <v>1128299</v>
      </c>
      <c r="C9638" s="5">
        <v>43897</v>
      </c>
      <c r="D9638" s="7">
        <v>43897</v>
      </c>
      <c r="E9638" s="4" t="s">
        <v>91</v>
      </c>
      <c r="F9638" s="4" t="s">
        <v>132</v>
      </c>
      <c r="G9638" s="4" t="s">
        <v>133</v>
      </c>
      <c r="H9638" s="4" t="s">
        <v>18</v>
      </c>
      <c r="I9638" s="4" t="s">
        <v>19</v>
      </c>
      <c r="J9638" s="6">
        <v>46</v>
      </c>
      <c r="K9638" s="4">
        <v>119</v>
      </c>
      <c r="L9638" s="6">
        <v>5474</v>
      </c>
      <c r="M9638" s="6">
        <v>2955.96</v>
      </c>
      <c r="N9638" s="4">
        <v>0.54</v>
      </c>
      <c r="O9638" s="4" t="s">
        <v>20</v>
      </c>
    </row>
    <row r="9639" spans="1:15" ht="12.75" x14ac:dyDescent="0.2">
      <c r="A9639" s="4" t="s">
        <v>49</v>
      </c>
      <c r="B9639" s="4">
        <v>1128299</v>
      </c>
      <c r="C9639" s="5">
        <v>43898</v>
      </c>
      <c r="D9639" s="7">
        <v>43898</v>
      </c>
      <c r="E9639" s="4" t="s">
        <v>91</v>
      </c>
      <c r="F9639" s="4" t="s">
        <v>132</v>
      </c>
      <c r="G9639" s="4" t="s">
        <v>133</v>
      </c>
      <c r="H9639" s="4" t="s">
        <v>21</v>
      </c>
      <c r="I9639" s="4" t="s">
        <v>19</v>
      </c>
      <c r="J9639" s="6">
        <v>51</v>
      </c>
      <c r="K9639" s="4">
        <v>162</v>
      </c>
      <c r="L9639" s="6">
        <v>8262</v>
      </c>
      <c r="M9639" s="6">
        <v>1735.02</v>
      </c>
      <c r="N9639" s="4">
        <v>0.21</v>
      </c>
      <c r="O9639" s="4" t="s">
        <v>20</v>
      </c>
    </row>
    <row r="9640" spans="1:15" ht="12.75" x14ac:dyDescent="0.2">
      <c r="A9640" s="4" t="s">
        <v>49</v>
      </c>
      <c r="B9640" s="4">
        <v>1128299</v>
      </c>
      <c r="C9640" s="5">
        <v>43899</v>
      </c>
      <c r="D9640" s="7">
        <v>43899</v>
      </c>
      <c r="E9640" s="4" t="s">
        <v>91</v>
      </c>
      <c r="F9640" s="4" t="s">
        <v>132</v>
      </c>
      <c r="G9640" s="4" t="s">
        <v>133</v>
      </c>
      <c r="H9640" s="4" t="s">
        <v>18</v>
      </c>
      <c r="I9640" s="4" t="s">
        <v>22</v>
      </c>
      <c r="J9640" s="6">
        <v>47</v>
      </c>
      <c r="K9640" s="4">
        <v>216</v>
      </c>
      <c r="L9640" s="6">
        <v>10152</v>
      </c>
      <c r="M9640" s="6">
        <v>3756.24</v>
      </c>
      <c r="N9640" s="4">
        <v>0.37</v>
      </c>
      <c r="O9640" s="4" t="s">
        <v>20</v>
      </c>
    </row>
    <row r="9641" spans="1:15" ht="12.75" x14ac:dyDescent="0.2">
      <c r="A9641" s="4" t="s">
        <v>49</v>
      </c>
      <c r="B9641" s="4">
        <v>1128299</v>
      </c>
      <c r="C9641" s="5">
        <v>43900</v>
      </c>
      <c r="D9641" s="7">
        <v>43900</v>
      </c>
      <c r="E9641" s="4" t="s">
        <v>91</v>
      </c>
      <c r="F9641" s="4" t="s">
        <v>132</v>
      </c>
      <c r="G9641" s="4" t="s">
        <v>133</v>
      </c>
      <c r="H9641" s="4" t="s">
        <v>18</v>
      </c>
      <c r="I9641" s="4" t="s">
        <v>23</v>
      </c>
      <c r="J9641" s="6">
        <v>50</v>
      </c>
      <c r="K9641" s="4">
        <v>209</v>
      </c>
      <c r="L9641" s="6">
        <v>10450</v>
      </c>
      <c r="M9641" s="6">
        <v>2612.5</v>
      </c>
      <c r="N9641" s="4">
        <v>0.25</v>
      </c>
      <c r="O9641" s="4" t="s">
        <v>20</v>
      </c>
    </row>
    <row r="9642" spans="1:15" ht="12.75" x14ac:dyDescent="0.2">
      <c r="A9642" s="4" t="s">
        <v>49</v>
      </c>
      <c r="B9642" s="4">
        <v>1128299</v>
      </c>
      <c r="C9642" s="5">
        <v>43901</v>
      </c>
      <c r="D9642" s="7">
        <v>43901</v>
      </c>
      <c r="E9642" s="4" t="s">
        <v>91</v>
      </c>
      <c r="F9642" s="4" t="s">
        <v>132</v>
      </c>
      <c r="G9642" s="4" t="s">
        <v>133</v>
      </c>
      <c r="H9642" s="4" t="s">
        <v>21</v>
      </c>
      <c r="I9642" s="4" t="s">
        <v>22</v>
      </c>
      <c r="J9642" s="6">
        <v>47</v>
      </c>
      <c r="K9642" s="4">
        <v>166</v>
      </c>
      <c r="L9642" s="6">
        <v>7802</v>
      </c>
      <c r="M9642" s="6">
        <v>3276.84</v>
      </c>
      <c r="N9642" s="4">
        <v>0.42</v>
      </c>
      <c r="O9642" s="4" t="s">
        <v>20</v>
      </c>
    </row>
    <row r="9643" spans="1:15" ht="12.75" x14ac:dyDescent="0.2">
      <c r="A9643" s="4" t="s">
        <v>49</v>
      </c>
      <c r="B9643" s="4">
        <v>1128299</v>
      </c>
      <c r="C9643" s="5">
        <v>43902</v>
      </c>
      <c r="D9643" s="7">
        <v>43902</v>
      </c>
      <c r="E9643" s="4" t="s">
        <v>91</v>
      </c>
      <c r="F9643" s="4" t="s">
        <v>132</v>
      </c>
      <c r="G9643" s="4" t="s">
        <v>133</v>
      </c>
      <c r="H9643" s="4" t="s">
        <v>21</v>
      </c>
      <c r="I9643" s="4" t="s">
        <v>23</v>
      </c>
      <c r="J9643" s="6">
        <v>40</v>
      </c>
      <c r="K9643" s="4">
        <v>166</v>
      </c>
      <c r="L9643" s="6">
        <v>6640</v>
      </c>
      <c r="M9643" s="6">
        <v>2390.4</v>
      </c>
      <c r="N9643" s="4">
        <v>0.36</v>
      </c>
      <c r="O9643" s="4" t="s">
        <v>20</v>
      </c>
    </row>
    <row r="9644" spans="1:15" ht="12.75" x14ac:dyDescent="0.2">
      <c r="A9644" s="4" t="s">
        <v>49</v>
      </c>
      <c r="B9644" s="4">
        <v>1128299</v>
      </c>
      <c r="C9644" s="5">
        <v>43903</v>
      </c>
      <c r="D9644" s="7">
        <v>43903</v>
      </c>
      <c r="E9644" s="4" t="s">
        <v>91</v>
      </c>
      <c r="F9644" s="4" t="s">
        <v>132</v>
      </c>
      <c r="G9644" s="4" t="s">
        <v>133</v>
      </c>
      <c r="H9644" s="4" t="s">
        <v>18</v>
      </c>
      <c r="I9644" s="4" t="s">
        <v>19</v>
      </c>
      <c r="J9644" s="6">
        <v>49</v>
      </c>
      <c r="K9644" s="4">
        <v>136</v>
      </c>
      <c r="L9644" s="6">
        <v>6664</v>
      </c>
      <c r="M9644" s="6">
        <v>3598.56</v>
      </c>
      <c r="N9644" s="4">
        <v>0.54</v>
      </c>
      <c r="O9644" s="4" t="s">
        <v>20</v>
      </c>
    </row>
    <row r="9645" spans="1:15" ht="12.75" x14ac:dyDescent="0.2">
      <c r="A9645" s="4" t="s">
        <v>49</v>
      </c>
      <c r="B9645" s="4">
        <v>1128299</v>
      </c>
      <c r="C9645" s="5">
        <v>43904</v>
      </c>
      <c r="D9645" s="7">
        <v>43904</v>
      </c>
      <c r="E9645" s="4" t="s">
        <v>91</v>
      </c>
      <c r="F9645" s="4" t="s">
        <v>132</v>
      </c>
      <c r="G9645" s="4" t="s">
        <v>133</v>
      </c>
      <c r="H9645" s="4" t="s">
        <v>21</v>
      </c>
      <c r="I9645" s="4" t="s">
        <v>19</v>
      </c>
      <c r="J9645" s="6">
        <v>56</v>
      </c>
      <c r="K9645" s="4">
        <v>170</v>
      </c>
      <c r="L9645" s="6">
        <v>9520</v>
      </c>
      <c r="M9645" s="6">
        <v>1713.6</v>
      </c>
      <c r="N9645" s="4">
        <v>0.18</v>
      </c>
      <c r="O9645" s="4" t="s">
        <v>20</v>
      </c>
    </row>
    <row r="9646" spans="1:15" ht="12.75" x14ac:dyDescent="0.2">
      <c r="A9646" s="4" t="s">
        <v>49</v>
      </c>
      <c r="B9646" s="4">
        <v>1128299</v>
      </c>
      <c r="C9646" s="5">
        <v>43905</v>
      </c>
      <c r="D9646" s="7">
        <v>43905</v>
      </c>
      <c r="E9646" s="4" t="s">
        <v>91</v>
      </c>
      <c r="F9646" s="4" t="s">
        <v>132</v>
      </c>
      <c r="G9646" s="4" t="s">
        <v>133</v>
      </c>
      <c r="H9646" s="4" t="s">
        <v>18</v>
      </c>
      <c r="I9646" s="4" t="s">
        <v>22</v>
      </c>
      <c r="J9646" s="6">
        <v>20</v>
      </c>
      <c r="K9646" s="4">
        <v>149</v>
      </c>
      <c r="L9646" s="6">
        <v>2980</v>
      </c>
      <c r="M9646" s="6">
        <v>1192</v>
      </c>
      <c r="N9646" s="4">
        <v>0.4</v>
      </c>
      <c r="O9646" s="4" t="s">
        <v>20</v>
      </c>
    </row>
    <row r="9647" spans="1:15" ht="12.75" x14ac:dyDescent="0.2">
      <c r="A9647" s="4" t="s">
        <v>49</v>
      </c>
      <c r="B9647" s="4">
        <v>1128299</v>
      </c>
      <c r="C9647" s="5">
        <v>43906</v>
      </c>
      <c r="D9647" s="7">
        <v>43906</v>
      </c>
      <c r="E9647" s="4" t="s">
        <v>91</v>
      </c>
      <c r="F9647" s="4" t="s">
        <v>132</v>
      </c>
      <c r="G9647" s="4" t="s">
        <v>133</v>
      </c>
      <c r="H9647" s="4" t="s">
        <v>18</v>
      </c>
      <c r="I9647" s="4" t="s">
        <v>23</v>
      </c>
      <c r="J9647" s="6">
        <v>31</v>
      </c>
      <c r="K9647" s="4">
        <v>145</v>
      </c>
      <c r="L9647" s="6">
        <v>4495</v>
      </c>
      <c r="M9647" s="6">
        <v>1123.75</v>
      </c>
      <c r="N9647" s="4">
        <v>0.25</v>
      </c>
      <c r="O9647" s="4" t="s">
        <v>20</v>
      </c>
    </row>
    <row r="9648" spans="1:15" ht="12.75" x14ac:dyDescent="0.2">
      <c r="A9648" s="4" t="s">
        <v>49</v>
      </c>
      <c r="B9648" s="4">
        <v>1128299</v>
      </c>
      <c r="C9648" s="5">
        <v>43907</v>
      </c>
      <c r="D9648" s="7">
        <v>43907</v>
      </c>
      <c r="E9648" s="4" t="s">
        <v>91</v>
      </c>
      <c r="F9648" s="4" t="s">
        <v>132</v>
      </c>
      <c r="G9648" s="4" t="s">
        <v>133</v>
      </c>
      <c r="H9648" s="4" t="s">
        <v>21</v>
      </c>
      <c r="I9648" s="4" t="s">
        <v>22</v>
      </c>
      <c r="J9648" s="6">
        <v>26</v>
      </c>
      <c r="K9648" s="4">
        <v>128</v>
      </c>
      <c r="L9648" s="6">
        <v>3328</v>
      </c>
      <c r="M9648" s="6">
        <v>1397.76</v>
      </c>
      <c r="N9648" s="4">
        <v>0.42</v>
      </c>
      <c r="O9648" s="4" t="s">
        <v>20</v>
      </c>
    </row>
    <row r="9649" spans="1:15" ht="12.75" x14ac:dyDescent="0.2">
      <c r="A9649" s="4" t="s">
        <v>49</v>
      </c>
      <c r="B9649" s="4">
        <v>1128299</v>
      </c>
      <c r="C9649" s="5">
        <v>43908</v>
      </c>
      <c r="D9649" s="7">
        <v>43908</v>
      </c>
      <c r="E9649" s="4" t="s">
        <v>91</v>
      </c>
      <c r="F9649" s="4" t="s">
        <v>132</v>
      </c>
      <c r="G9649" s="4" t="s">
        <v>133</v>
      </c>
      <c r="H9649" s="4" t="s">
        <v>21</v>
      </c>
      <c r="I9649" s="4" t="s">
        <v>23</v>
      </c>
      <c r="J9649" s="6">
        <v>26</v>
      </c>
      <c r="K9649" s="4">
        <v>96</v>
      </c>
      <c r="L9649" s="6">
        <v>2496</v>
      </c>
      <c r="M9649" s="6">
        <v>848.64</v>
      </c>
      <c r="N9649" s="4">
        <v>0.34</v>
      </c>
      <c r="O9649" s="4" t="s">
        <v>20</v>
      </c>
    </row>
  </sheetData>
  <autoFilter ref="A1:O964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9"/>
  <sheetViews>
    <sheetView topLeftCell="A66" workbookViewId="0">
      <selection activeCell="F24" sqref="F24"/>
    </sheetView>
  </sheetViews>
  <sheetFormatPr defaultRowHeight="15" x14ac:dyDescent="0.25"/>
  <cols>
    <col min="1" max="1" width="13.85546875" bestFit="1" customWidth="1"/>
    <col min="2" max="2" width="19.5703125" bestFit="1" customWidth="1"/>
    <col min="3" max="3" width="7.7109375" bestFit="1" customWidth="1"/>
    <col min="4" max="4" width="20.85546875" bestFit="1" customWidth="1"/>
    <col min="5" max="5" width="18.7109375" bestFit="1" customWidth="1"/>
    <col min="6" max="6" width="13.85546875" bestFit="1" customWidth="1"/>
    <col min="7" max="7" width="18.42578125" bestFit="1" customWidth="1"/>
    <col min="8" max="8" width="13.85546875" bestFit="1" customWidth="1"/>
    <col min="9" max="9" width="21.7109375" bestFit="1" customWidth="1"/>
    <col min="10" max="10" width="17.42578125" bestFit="1" customWidth="1"/>
    <col min="11" max="11" width="18.42578125" bestFit="1" customWidth="1"/>
    <col min="12" max="12" width="9.85546875" bestFit="1" customWidth="1"/>
    <col min="13" max="13" width="9.42578125" bestFit="1" customWidth="1"/>
    <col min="14" max="14" width="12.140625" bestFit="1" customWidth="1"/>
    <col min="15" max="15" width="9.7109375" bestFit="1" customWidth="1"/>
    <col min="16" max="19" width="9.28515625" bestFit="1" customWidth="1"/>
    <col min="20" max="23" width="8.140625" bestFit="1" customWidth="1"/>
    <col min="24" max="24" width="9.42578125" bestFit="1" customWidth="1"/>
    <col min="25" max="25" width="9.85546875" bestFit="1" customWidth="1"/>
    <col min="26" max="26" width="8.140625" bestFit="1" customWidth="1"/>
    <col min="27" max="27" width="9.42578125" bestFit="1" customWidth="1"/>
    <col min="28" max="28" width="14.85546875" bestFit="1" customWidth="1"/>
    <col min="29" max="29" width="9.28515625" bestFit="1" customWidth="1"/>
    <col min="30" max="30" width="10.5703125" bestFit="1" customWidth="1"/>
    <col min="31" max="31" width="11.140625" bestFit="1" customWidth="1"/>
    <col min="32" max="32" width="8.85546875" bestFit="1" customWidth="1"/>
    <col min="33" max="33" width="9.28515625" bestFit="1" customWidth="1"/>
    <col min="34" max="34" width="9.5703125" bestFit="1" customWidth="1"/>
    <col min="35" max="35" width="9.28515625" bestFit="1" customWidth="1"/>
    <col min="36" max="36" width="15.42578125" bestFit="1" customWidth="1"/>
    <col min="37" max="37" width="11.5703125" bestFit="1" customWidth="1"/>
    <col min="38" max="38" width="12.140625" bestFit="1" customWidth="1"/>
    <col min="39" max="39" width="9.7109375" bestFit="1" customWidth="1"/>
    <col min="40" max="40" width="14.42578125" bestFit="1" customWidth="1"/>
    <col min="41" max="41" width="13" bestFit="1" customWidth="1"/>
    <col min="42" max="42" width="9.28515625" bestFit="1" customWidth="1"/>
    <col min="43" max="43" width="10.28515625" bestFit="1" customWidth="1"/>
    <col min="44" max="44" width="9.28515625" bestFit="1" customWidth="1"/>
    <col min="45" max="45" width="13.28515625" bestFit="1" customWidth="1"/>
    <col min="46" max="46" width="13" bestFit="1" customWidth="1"/>
    <col min="47" max="47" width="14.7109375" bestFit="1" customWidth="1"/>
    <col min="48" max="48" width="13.28515625" bestFit="1" customWidth="1"/>
    <col min="49" max="49" width="11.28515625" bestFit="1" customWidth="1"/>
    <col min="50" max="50" width="9.28515625" bestFit="1" customWidth="1"/>
    <col min="51" max="51" width="8.140625" bestFit="1" customWidth="1"/>
    <col min="52" max="53" width="9.28515625" bestFit="1" customWidth="1"/>
    <col min="54" max="54" width="11.7109375" bestFit="1" customWidth="1"/>
    <col min="55" max="55" width="13.28515625" bestFit="1" customWidth="1"/>
    <col min="56" max="56" width="10.28515625" bestFit="1" customWidth="1"/>
    <col min="57" max="57" width="9.5703125" bestFit="1" customWidth="1"/>
    <col min="58" max="58" width="11.85546875" bestFit="1" customWidth="1"/>
    <col min="59" max="803" width="8.7109375" bestFit="1" customWidth="1"/>
    <col min="804" max="4879" width="10.28515625" bestFit="1" customWidth="1"/>
    <col min="4880" max="5259" width="11.28515625" bestFit="1" customWidth="1"/>
    <col min="5260" max="5620" width="12.28515625" bestFit="1" customWidth="1"/>
    <col min="5621" max="5621" width="12.85546875" bestFit="1" customWidth="1"/>
  </cols>
  <sheetData>
    <row r="1" spans="1:5" x14ac:dyDescent="0.25">
      <c r="A1" s="16" t="s">
        <v>134</v>
      </c>
      <c r="B1" s="8" t="s">
        <v>135</v>
      </c>
      <c r="D1" s="15" t="s">
        <v>134</v>
      </c>
      <c r="E1" s="8" t="s">
        <v>135</v>
      </c>
    </row>
    <row r="2" spans="1:5" x14ac:dyDescent="0.25">
      <c r="A2" s="9" t="s">
        <v>136</v>
      </c>
      <c r="B2" s="8">
        <v>182080675</v>
      </c>
      <c r="D2" s="10" t="s">
        <v>24</v>
      </c>
      <c r="E2" s="8">
        <v>247672882</v>
      </c>
    </row>
    <row r="3" spans="1:5" x14ac:dyDescent="0.25">
      <c r="A3" s="9" t="s">
        <v>137</v>
      </c>
      <c r="B3" s="8">
        <v>717821450</v>
      </c>
      <c r="D3" s="10" t="s">
        <v>20</v>
      </c>
      <c r="E3" s="8">
        <v>295585493</v>
      </c>
    </row>
    <row r="4" spans="1:5" x14ac:dyDescent="0.25">
      <c r="A4" s="9" t="s">
        <v>138</v>
      </c>
      <c r="B4" s="8">
        <v>899902125</v>
      </c>
      <c r="D4" s="10" t="s">
        <v>27</v>
      </c>
      <c r="E4" s="8">
        <v>356643750</v>
      </c>
    </row>
    <row r="5" spans="1:5" x14ac:dyDescent="0.25">
      <c r="D5" s="10" t="s">
        <v>138</v>
      </c>
      <c r="E5" s="8">
        <v>899902125</v>
      </c>
    </row>
    <row r="7" spans="1:5" x14ac:dyDescent="0.25">
      <c r="A7" s="16" t="s">
        <v>134</v>
      </c>
      <c r="B7" s="8" t="s">
        <v>139</v>
      </c>
    </row>
    <row r="8" spans="1:5" x14ac:dyDescent="0.25">
      <c r="A8" s="9" t="s">
        <v>136</v>
      </c>
      <c r="B8" s="8">
        <v>63375662.580000035</v>
      </c>
      <c r="D8" s="15" t="s">
        <v>134</v>
      </c>
      <c r="E8" s="8" t="s">
        <v>135</v>
      </c>
    </row>
    <row r="9" spans="1:5" x14ac:dyDescent="0.25">
      <c r="A9" s="9" t="s">
        <v>137</v>
      </c>
      <c r="B9" s="8">
        <v>268759098.87000024</v>
      </c>
      <c r="D9" s="10" t="s">
        <v>51</v>
      </c>
      <c r="E9" s="8">
        <v>74558410</v>
      </c>
    </row>
    <row r="10" spans="1:5" x14ac:dyDescent="0.25">
      <c r="A10" s="9" t="s">
        <v>138</v>
      </c>
      <c r="B10" s="8">
        <v>332134761.45000029</v>
      </c>
      <c r="D10" s="10" t="s">
        <v>39</v>
      </c>
      <c r="E10" s="8">
        <v>77698912</v>
      </c>
    </row>
    <row r="11" spans="1:5" x14ac:dyDescent="0.25">
      <c r="D11" s="10" t="s">
        <v>50</v>
      </c>
      <c r="E11" s="8">
        <v>102114753</v>
      </c>
    </row>
    <row r="12" spans="1:5" x14ac:dyDescent="0.25">
      <c r="D12" s="10" t="s">
        <v>46</v>
      </c>
      <c r="E12" s="8">
        <v>182470997</v>
      </c>
    </row>
    <row r="13" spans="1:5" x14ac:dyDescent="0.25">
      <c r="A13" s="15" t="s">
        <v>134</v>
      </c>
      <c r="B13" s="8" t="s">
        <v>139</v>
      </c>
      <c r="D13" s="10" t="s">
        <v>14</v>
      </c>
      <c r="E13" s="8">
        <v>220094720</v>
      </c>
    </row>
    <row r="14" spans="1:5" x14ac:dyDescent="0.25">
      <c r="A14" s="10" t="s">
        <v>19</v>
      </c>
      <c r="B14" s="8">
        <v>113414000.89000008</v>
      </c>
      <c r="D14" s="10" t="s">
        <v>49</v>
      </c>
      <c r="E14" s="8">
        <v>242964333</v>
      </c>
    </row>
    <row r="15" spans="1:5" x14ac:dyDescent="0.25">
      <c r="A15" s="10" t="s">
        <v>23</v>
      </c>
      <c r="B15" s="8">
        <v>90822673.130000114</v>
      </c>
      <c r="D15" s="10" t="s">
        <v>138</v>
      </c>
      <c r="E15" s="8">
        <v>899902125</v>
      </c>
    </row>
    <row r="16" spans="1:5" x14ac:dyDescent="0.25">
      <c r="A16" s="10" t="s">
        <v>22</v>
      </c>
      <c r="B16" s="8">
        <v>127898087.4299998</v>
      </c>
    </row>
    <row r="17" spans="1:5" x14ac:dyDescent="0.25">
      <c r="A17" s="10" t="s">
        <v>138</v>
      </c>
      <c r="B17" s="8">
        <v>332134761.44999999</v>
      </c>
    </row>
    <row r="20" spans="1:5" x14ac:dyDescent="0.25">
      <c r="A20" s="15" t="s">
        <v>134</v>
      </c>
      <c r="B20" s="8" t="s">
        <v>135</v>
      </c>
      <c r="D20" s="15" t="s">
        <v>134</v>
      </c>
      <c r="E20" s="8" t="s">
        <v>141</v>
      </c>
    </row>
    <row r="21" spans="1:5" x14ac:dyDescent="0.25">
      <c r="A21" s="10" t="s">
        <v>18</v>
      </c>
      <c r="B21" s="8">
        <v>486228556</v>
      </c>
      <c r="D21" s="10" t="s">
        <v>136</v>
      </c>
      <c r="E21" s="8"/>
    </row>
    <row r="22" spans="1:5" x14ac:dyDescent="0.25">
      <c r="A22" s="10" t="s">
        <v>21</v>
      </c>
      <c r="B22" s="8">
        <v>413673569</v>
      </c>
      <c r="D22" s="14" t="s">
        <v>19</v>
      </c>
      <c r="E22" s="8">
        <v>141435</v>
      </c>
    </row>
    <row r="23" spans="1:5" x14ac:dyDescent="0.25">
      <c r="A23" s="10" t="s">
        <v>138</v>
      </c>
      <c r="B23" s="8">
        <v>899902125</v>
      </c>
      <c r="D23" s="14" t="s">
        <v>23</v>
      </c>
      <c r="E23" s="8">
        <v>145937</v>
      </c>
    </row>
    <row r="24" spans="1:5" x14ac:dyDescent="0.25">
      <c r="D24" s="14" t="s">
        <v>22</v>
      </c>
      <c r="E24" s="8">
        <v>174977</v>
      </c>
    </row>
    <row r="25" spans="1:5" x14ac:dyDescent="0.25">
      <c r="D25" s="10" t="s">
        <v>137</v>
      </c>
      <c r="E25" s="8"/>
    </row>
    <row r="26" spans="1:5" x14ac:dyDescent="0.25">
      <c r="D26" s="14" t="s">
        <v>19</v>
      </c>
      <c r="E26" s="8">
        <v>599075</v>
      </c>
    </row>
    <row r="27" spans="1:5" x14ac:dyDescent="0.25">
      <c r="D27" s="14" t="s">
        <v>23</v>
      </c>
      <c r="E27" s="8">
        <v>606825</v>
      </c>
    </row>
    <row r="28" spans="1:5" x14ac:dyDescent="0.25">
      <c r="A28" s="15" t="s">
        <v>134</v>
      </c>
      <c r="B28" s="8" t="s">
        <v>139</v>
      </c>
      <c r="D28" s="14" t="s">
        <v>22</v>
      </c>
      <c r="E28" s="8">
        <v>810612</v>
      </c>
    </row>
    <row r="29" spans="1:5" x14ac:dyDescent="0.25">
      <c r="A29" s="10" t="s">
        <v>28</v>
      </c>
      <c r="B29" s="8">
        <v>23329824.070000004</v>
      </c>
      <c r="D29" s="10" t="s">
        <v>138</v>
      </c>
      <c r="E29" s="8">
        <v>2478861</v>
      </c>
    </row>
    <row r="30" spans="1:5" x14ac:dyDescent="0.25">
      <c r="A30" s="10" t="s">
        <v>83</v>
      </c>
      <c r="B30" s="8">
        <v>20926206.920000006</v>
      </c>
    </row>
    <row r="31" spans="1:5" x14ac:dyDescent="0.25">
      <c r="A31" s="10" t="s">
        <v>98</v>
      </c>
      <c r="B31" s="8">
        <v>19301170.400000021</v>
      </c>
    </row>
    <row r="32" spans="1:5" x14ac:dyDescent="0.25">
      <c r="A32" s="10" t="s">
        <v>103</v>
      </c>
      <c r="B32" s="8">
        <v>18688204.34999999</v>
      </c>
    </row>
    <row r="33" spans="1:16" ht="18.75" x14ac:dyDescent="0.25">
      <c r="A33" s="10" t="s">
        <v>90</v>
      </c>
      <c r="B33" s="8">
        <v>11324236.390000004</v>
      </c>
      <c r="P33" s="11"/>
    </row>
    <row r="34" spans="1:16" x14ac:dyDescent="0.25">
      <c r="A34" s="10" t="s">
        <v>88</v>
      </c>
      <c r="B34" s="8">
        <v>9756422.8699999973</v>
      </c>
    </row>
    <row r="35" spans="1:16" x14ac:dyDescent="0.25">
      <c r="A35" s="10" t="s">
        <v>113</v>
      </c>
      <c r="B35" s="8">
        <v>9417233.4900000002</v>
      </c>
    </row>
    <row r="36" spans="1:16" x14ac:dyDescent="0.25">
      <c r="A36" s="10" t="s">
        <v>107</v>
      </c>
      <c r="B36" s="8">
        <v>9147581.3900000025</v>
      </c>
    </row>
    <row r="37" spans="1:16" x14ac:dyDescent="0.25">
      <c r="A37" s="10" t="s">
        <v>105</v>
      </c>
      <c r="B37" s="8">
        <v>8493660.0600000042</v>
      </c>
      <c r="D37" s="15" t="s">
        <v>140</v>
      </c>
      <c r="E37" t="s">
        <v>135</v>
      </c>
      <c r="F37" t="s">
        <v>140</v>
      </c>
      <c r="G37" s="12" t="s">
        <v>135</v>
      </c>
    </row>
    <row r="38" spans="1:16" x14ac:dyDescent="0.25">
      <c r="A38" s="10" t="s">
        <v>56</v>
      </c>
      <c r="B38" s="8">
        <v>8135894.0199999977</v>
      </c>
      <c r="D38" s="10" t="s">
        <v>107</v>
      </c>
      <c r="E38">
        <v>17633424</v>
      </c>
      <c r="F38" t="s">
        <v>107</v>
      </c>
      <c r="G38" s="12">
        <v>17633424</v>
      </c>
    </row>
    <row r="39" spans="1:16" x14ac:dyDescent="0.25">
      <c r="A39" s="10" t="s">
        <v>121</v>
      </c>
      <c r="B39" s="8">
        <v>8121115.0999999996</v>
      </c>
      <c r="D39" s="10" t="s">
        <v>94</v>
      </c>
      <c r="E39">
        <v>14753103</v>
      </c>
      <c r="F39" t="s">
        <v>94</v>
      </c>
      <c r="G39" s="12">
        <v>14753103</v>
      </c>
    </row>
    <row r="40" spans="1:16" x14ac:dyDescent="0.25">
      <c r="A40" s="10" t="s">
        <v>79</v>
      </c>
      <c r="B40" s="8">
        <v>7719430.6800000034</v>
      </c>
      <c r="D40" s="10" t="s">
        <v>127</v>
      </c>
      <c r="E40">
        <v>15782221</v>
      </c>
      <c r="F40" t="s">
        <v>127</v>
      </c>
      <c r="G40" s="12">
        <v>15782221</v>
      </c>
    </row>
    <row r="41" spans="1:16" x14ac:dyDescent="0.25">
      <c r="A41" s="10" t="s">
        <v>129</v>
      </c>
      <c r="B41" s="8">
        <v>7713555.830000001</v>
      </c>
      <c r="D41" s="10" t="s">
        <v>118</v>
      </c>
      <c r="E41">
        <v>12639347</v>
      </c>
      <c r="F41" t="s">
        <v>118</v>
      </c>
      <c r="G41" s="12">
        <v>12639347</v>
      </c>
    </row>
    <row r="42" spans="1:16" x14ac:dyDescent="0.25">
      <c r="A42" s="10" t="s">
        <v>131</v>
      </c>
      <c r="B42" s="8">
        <v>7573145.0000000009</v>
      </c>
      <c r="D42" s="10" t="s">
        <v>98</v>
      </c>
      <c r="E42">
        <v>60174133</v>
      </c>
      <c r="F42" t="s">
        <v>98</v>
      </c>
      <c r="G42" s="12">
        <v>60174133</v>
      </c>
    </row>
    <row r="43" spans="1:16" x14ac:dyDescent="0.25">
      <c r="A43" s="10" t="s">
        <v>54</v>
      </c>
      <c r="B43" s="8">
        <v>7528840.0900000045</v>
      </c>
      <c r="D43" s="10" t="s">
        <v>129</v>
      </c>
      <c r="E43">
        <v>20996536</v>
      </c>
      <c r="F43" t="s">
        <v>129</v>
      </c>
      <c r="G43" s="12">
        <v>20996536</v>
      </c>
    </row>
    <row r="44" spans="1:16" x14ac:dyDescent="0.25">
      <c r="A44" s="10" t="s">
        <v>132</v>
      </c>
      <c r="B44" s="8">
        <v>7060651.9200000018</v>
      </c>
      <c r="D44" s="10" t="s">
        <v>33</v>
      </c>
      <c r="E44">
        <v>11573448</v>
      </c>
      <c r="F44" t="s">
        <v>33</v>
      </c>
      <c r="G44" s="12">
        <v>11573448</v>
      </c>
    </row>
    <row r="45" spans="1:16" x14ac:dyDescent="0.25">
      <c r="A45" s="10" t="s">
        <v>100</v>
      </c>
      <c r="B45" s="8">
        <v>6991403.129999999</v>
      </c>
      <c r="D45" s="10" t="s">
        <v>29</v>
      </c>
      <c r="E45">
        <v>12298412</v>
      </c>
      <c r="F45" t="s">
        <v>29</v>
      </c>
      <c r="G45" s="12">
        <v>12298412</v>
      </c>
    </row>
    <row r="46" spans="1:16" x14ac:dyDescent="0.25">
      <c r="A46" s="10" t="s">
        <v>81</v>
      </c>
      <c r="B46" s="8">
        <v>6893289.6100000013</v>
      </c>
      <c r="D46" s="10" t="s">
        <v>83</v>
      </c>
      <c r="E46">
        <v>59283714</v>
      </c>
      <c r="F46" t="s">
        <v>83</v>
      </c>
      <c r="G46" s="12">
        <v>59283714</v>
      </c>
    </row>
    <row r="47" spans="1:16" x14ac:dyDescent="0.25">
      <c r="A47" s="10" t="s">
        <v>125</v>
      </c>
      <c r="B47" s="8">
        <v>6738060.4099999992</v>
      </c>
      <c r="D47" s="10" t="s">
        <v>81</v>
      </c>
      <c r="E47">
        <v>18997466</v>
      </c>
      <c r="F47" t="s">
        <v>81</v>
      </c>
      <c r="G47" s="12">
        <v>18997466</v>
      </c>
    </row>
    <row r="48" spans="1:16" x14ac:dyDescent="0.25">
      <c r="A48" s="10" t="s">
        <v>96</v>
      </c>
      <c r="B48" s="8">
        <v>6544071.1499999994</v>
      </c>
      <c r="D48" s="10" t="s">
        <v>123</v>
      </c>
      <c r="E48">
        <v>22282457</v>
      </c>
      <c r="F48" t="s">
        <v>123</v>
      </c>
      <c r="G48" s="12">
        <v>22282457</v>
      </c>
    </row>
    <row r="49" spans="1:7" x14ac:dyDescent="0.25">
      <c r="A49" s="10" t="s">
        <v>109</v>
      </c>
      <c r="B49" s="8">
        <v>6369094.7300000042</v>
      </c>
      <c r="D49" s="10" t="s">
        <v>121</v>
      </c>
      <c r="E49">
        <v>19276878</v>
      </c>
      <c r="F49" t="s">
        <v>121</v>
      </c>
      <c r="G49" s="12">
        <v>19276878</v>
      </c>
    </row>
    <row r="50" spans="1:7" x14ac:dyDescent="0.25">
      <c r="A50" s="10" t="s">
        <v>111</v>
      </c>
      <c r="B50" s="8">
        <v>6232037.5500000026</v>
      </c>
      <c r="D50" s="10" t="s">
        <v>70</v>
      </c>
      <c r="E50">
        <v>9797488</v>
      </c>
      <c r="F50" t="s">
        <v>70</v>
      </c>
      <c r="G50" s="12">
        <v>9797488</v>
      </c>
    </row>
    <row r="51" spans="1:7" x14ac:dyDescent="0.25">
      <c r="A51" s="10" t="s">
        <v>123</v>
      </c>
      <c r="B51" s="8">
        <v>5849794.0699999984</v>
      </c>
      <c r="D51" s="10" t="s">
        <v>66</v>
      </c>
      <c r="E51">
        <v>8836198</v>
      </c>
      <c r="F51" t="s">
        <v>66</v>
      </c>
      <c r="G51" s="12">
        <v>8836198</v>
      </c>
    </row>
    <row r="52" spans="1:7" x14ac:dyDescent="0.25">
      <c r="A52" s="10" t="s">
        <v>31</v>
      </c>
      <c r="B52" s="8">
        <v>5786206.4299999997</v>
      </c>
      <c r="D52" s="10" t="s">
        <v>64</v>
      </c>
      <c r="E52">
        <v>7424011</v>
      </c>
      <c r="F52" t="s">
        <v>64</v>
      </c>
      <c r="G52" s="12">
        <v>7424011</v>
      </c>
    </row>
    <row r="53" spans="1:7" x14ac:dyDescent="0.25">
      <c r="A53" s="10" t="s">
        <v>44</v>
      </c>
      <c r="B53" s="8">
        <v>5785966.4900000002</v>
      </c>
      <c r="D53" s="10" t="s">
        <v>76</v>
      </c>
      <c r="E53">
        <v>9972864</v>
      </c>
      <c r="F53" t="s">
        <v>76</v>
      </c>
      <c r="G53" s="12">
        <v>9972864</v>
      </c>
    </row>
    <row r="54" spans="1:7" x14ac:dyDescent="0.25">
      <c r="A54" s="10" t="s">
        <v>127</v>
      </c>
      <c r="B54" s="8">
        <v>5344664.5799999963</v>
      </c>
      <c r="D54" s="10" t="s">
        <v>86</v>
      </c>
      <c r="E54">
        <v>10072848</v>
      </c>
      <c r="F54" t="s">
        <v>86</v>
      </c>
      <c r="G54" s="12">
        <v>10072848</v>
      </c>
    </row>
    <row r="55" spans="1:7" x14ac:dyDescent="0.25">
      <c r="A55" s="10" t="s">
        <v>118</v>
      </c>
      <c r="B55" s="8">
        <v>4915697.9100000029</v>
      </c>
      <c r="D55" s="10" t="s">
        <v>113</v>
      </c>
      <c r="E55">
        <v>23750781</v>
      </c>
      <c r="F55" t="s">
        <v>113</v>
      </c>
      <c r="G55" s="12">
        <v>23750781</v>
      </c>
    </row>
    <row r="56" spans="1:7" x14ac:dyDescent="0.25">
      <c r="A56" s="10" t="s">
        <v>29</v>
      </c>
      <c r="B56" s="8">
        <v>4524350.0599999996</v>
      </c>
      <c r="D56" s="10" t="s">
        <v>42</v>
      </c>
      <c r="E56">
        <v>9195978</v>
      </c>
      <c r="F56" t="s">
        <v>42</v>
      </c>
      <c r="G56" s="12">
        <v>9195978</v>
      </c>
    </row>
    <row r="57" spans="1:7" x14ac:dyDescent="0.25">
      <c r="A57" s="10" t="s">
        <v>94</v>
      </c>
      <c r="B57" s="8">
        <v>4498345.8599999994</v>
      </c>
      <c r="D57" s="10" t="s">
        <v>37</v>
      </c>
      <c r="E57">
        <v>7758059</v>
      </c>
      <c r="F57" t="s">
        <v>37</v>
      </c>
      <c r="G57" s="12">
        <v>7758059</v>
      </c>
    </row>
    <row r="58" spans="1:7" x14ac:dyDescent="0.25">
      <c r="A58" s="10" t="s">
        <v>35</v>
      </c>
      <c r="B58" s="8">
        <v>4282953.72</v>
      </c>
      <c r="D58" s="10" t="s">
        <v>40</v>
      </c>
      <c r="E58">
        <v>11076810</v>
      </c>
      <c r="F58" t="s">
        <v>40</v>
      </c>
      <c r="G58" s="12">
        <v>11076810</v>
      </c>
    </row>
    <row r="59" spans="1:7" x14ac:dyDescent="0.25">
      <c r="A59" s="10" t="s">
        <v>16</v>
      </c>
      <c r="B59" s="8">
        <v>4156739.2500000009</v>
      </c>
      <c r="D59" s="10" t="s">
        <v>56</v>
      </c>
      <c r="E59">
        <v>18625433</v>
      </c>
      <c r="F59" t="s">
        <v>56</v>
      </c>
      <c r="G59" s="12">
        <v>18625433</v>
      </c>
    </row>
    <row r="60" spans="1:7" x14ac:dyDescent="0.25">
      <c r="A60" s="10" t="s">
        <v>33</v>
      </c>
      <c r="B60" s="8">
        <v>4152320.7900000014</v>
      </c>
      <c r="D60" s="10" t="s">
        <v>72</v>
      </c>
      <c r="E60">
        <v>7378068</v>
      </c>
      <c r="F60" t="s">
        <v>72</v>
      </c>
      <c r="G60" s="12">
        <v>7378068</v>
      </c>
    </row>
    <row r="61" spans="1:7" x14ac:dyDescent="0.25">
      <c r="A61" s="10" t="s">
        <v>116</v>
      </c>
      <c r="B61" s="8">
        <v>4106532.1400000006</v>
      </c>
      <c r="D61" s="10" t="s">
        <v>109</v>
      </c>
      <c r="E61">
        <v>15591709</v>
      </c>
      <c r="F61" t="s">
        <v>109</v>
      </c>
      <c r="G61" s="12">
        <v>15591709</v>
      </c>
    </row>
    <row r="62" spans="1:7" x14ac:dyDescent="0.25">
      <c r="A62" s="10" t="s">
        <v>86</v>
      </c>
      <c r="B62" s="8">
        <v>3935830.23</v>
      </c>
      <c r="D62" s="10" t="s">
        <v>62</v>
      </c>
      <c r="E62">
        <v>9683265</v>
      </c>
      <c r="F62" t="s">
        <v>62</v>
      </c>
      <c r="G62" s="12">
        <v>9683265</v>
      </c>
    </row>
    <row r="63" spans="1:7" x14ac:dyDescent="0.25">
      <c r="A63" s="10" t="s">
        <v>70</v>
      </c>
      <c r="B63" s="8">
        <v>3920368.6099999985</v>
      </c>
      <c r="D63" s="10" t="s">
        <v>111</v>
      </c>
      <c r="E63">
        <v>15710886</v>
      </c>
      <c r="F63" t="s">
        <v>111</v>
      </c>
      <c r="G63" s="12">
        <v>15710886</v>
      </c>
    </row>
    <row r="64" spans="1:7" x14ac:dyDescent="0.25">
      <c r="A64" s="10" t="s">
        <v>62</v>
      </c>
      <c r="B64" s="8">
        <v>3907209.3600000017</v>
      </c>
      <c r="D64" s="10" t="s">
        <v>74</v>
      </c>
      <c r="E64">
        <v>5929038</v>
      </c>
      <c r="F64" t="s">
        <v>74</v>
      </c>
      <c r="G64" s="12">
        <v>5929038</v>
      </c>
    </row>
    <row r="65" spans="1:7" x14ac:dyDescent="0.25">
      <c r="A65" s="10" t="s">
        <v>92</v>
      </c>
      <c r="B65" s="8">
        <v>3873429.1000000015</v>
      </c>
      <c r="D65" s="10" t="s">
        <v>132</v>
      </c>
      <c r="E65">
        <v>20858509</v>
      </c>
      <c r="F65" t="s">
        <v>132</v>
      </c>
      <c r="G65" s="12">
        <v>20858509</v>
      </c>
    </row>
    <row r="66" spans="1:7" x14ac:dyDescent="0.25">
      <c r="A66" s="10" t="s">
        <v>47</v>
      </c>
      <c r="B66" s="8">
        <v>3657237.2200000007</v>
      </c>
      <c r="D66" s="10" t="s">
        <v>31</v>
      </c>
      <c r="E66">
        <v>16411667</v>
      </c>
      <c r="F66" t="s">
        <v>31</v>
      </c>
      <c r="G66" s="12">
        <v>16411667</v>
      </c>
    </row>
    <row r="67" spans="1:7" x14ac:dyDescent="0.25">
      <c r="A67" s="10" t="s">
        <v>76</v>
      </c>
      <c r="B67" s="8">
        <v>3510147.290000001</v>
      </c>
      <c r="D67" s="10" t="s">
        <v>47</v>
      </c>
      <c r="E67">
        <v>9934246</v>
      </c>
      <c r="F67" t="s">
        <v>47</v>
      </c>
      <c r="G67" s="12">
        <v>9934246</v>
      </c>
    </row>
    <row r="68" spans="1:7" x14ac:dyDescent="0.25">
      <c r="A68" s="10" t="s">
        <v>66</v>
      </c>
      <c r="B68" s="8">
        <v>3379256.0000000009</v>
      </c>
      <c r="D68" s="10" t="s">
        <v>125</v>
      </c>
      <c r="E68">
        <v>19865016</v>
      </c>
      <c r="F68" t="s">
        <v>125</v>
      </c>
      <c r="G68" s="12">
        <v>19865016</v>
      </c>
    </row>
    <row r="69" spans="1:7" x14ac:dyDescent="0.25">
      <c r="A69" s="10" t="s">
        <v>40</v>
      </c>
      <c r="B69" s="8">
        <v>3353875.8699999973</v>
      </c>
      <c r="D69" s="10" t="s">
        <v>28</v>
      </c>
      <c r="E69">
        <v>64229039</v>
      </c>
      <c r="F69" t="s">
        <v>28</v>
      </c>
      <c r="G69" s="12">
        <v>64229039</v>
      </c>
    </row>
    <row r="70" spans="1:7" x14ac:dyDescent="0.25">
      <c r="A70" s="10" t="s">
        <v>42</v>
      </c>
      <c r="B70" s="8">
        <v>3187654.37</v>
      </c>
      <c r="D70" s="10" t="s">
        <v>88</v>
      </c>
      <c r="E70">
        <v>23956531</v>
      </c>
      <c r="F70" t="s">
        <v>88</v>
      </c>
      <c r="G70" s="12">
        <v>23956531</v>
      </c>
    </row>
    <row r="71" spans="1:7" x14ac:dyDescent="0.25">
      <c r="A71" s="10" t="s">
        <v>25</v>
      </c>
      <c r="B71" s="8">
        <v>3045817.2600000002</v>
      </c>
      <c r="D71" s="10" t="s">
        <v>58</v>
      </c>
      <c r="E71">
        <v>7735580</v>
      </c>
      <c r="F71" t="s">
        <v>58</v>
      </c>
      <c r="G71" s="12">
        <v>7735580</v>
      </c>
    </row>
    <row r="72" spans="1:7" x14ac:dyDescent="0.25">
      <c r="A72" s="10" t="s">
        <v>60</v>
      </c>
      <c r="B72" s="8">
        <v>2943318.21</v>
      </c>
      <c r="D72" s="10" t="s">
        <v>54</v>
      </c>
      <c r="E72">
        <v>18484583</v>
      </c>
      <c r="F72" t="s">
        <v>54</v>
      </c>
      <c r="G72" s="12">
        <v>18484583</v>
      </c>
    </row>
    <row r="73" spans="1:7" x14ac:dyDescent="0.25">
      <c r="A73" s="10" t="s">
        <v>68</v>
      </c>
      <c r="B73" s="8">
        <v>2800830.0899999994</v>
      </c>
      <c r="D73" s="10" t="s">
        <v>116</v>
      </c>
      <c r="E73">
        <v>10620734</v>
      </c>
      <c r="F73" t="s">
        <v>116</v>
      </c>
      <c r="G73" s="12">
        <v>10620734</v>
      </c>
    </row>
    <row r="74" spans="1:7" x14ac:dyDescent="0.25">
      <c r="A74" s="10" t="s">
        <v>37</v>
      </c>
      <c r="B74" s="8">
        <v>2757642.1199999996</v>
      </c>
      <c r="D74" s="10" t="s">
        <v>131</v>
      </c>
      <c r="E74">
        <v>21349674</v>
      </c>
      <c r="F74" t="s">
        <v>131</v>
      </c>
      <c r="G74" s="12">
        <v>21349674</v>
      </c>
    </row>
    <row r="75" spans="1:7" x14ac:dyDescent="0.25">
      <c r="A75" s="10" t="s">
        <v>58</v>
      </c>
      <c r="B75" s="8">
        <v>2688519.7199999988</v>
      </c>
      <c r="D75" s="10" t="s">
        <v>16</v>
      </c>
      <c r="E75">
        <v>10357519</v>
      </c>
      <c r="F75" t="s">
        <v>16</v>
      </c>
      <c r="G75" s="12">
        <v>10357519</v>
      </c>
    </row>
    <row r="76" spans="1:7" x14ac:dyDescent="0.25">
      <c r="A76" s="10" t="s">
        <v>72</v>
      </c>
      <c r="B76" s="8">
        <v>2670229.7600000007</v>
      </c>
      <c r="D76" s="10" t="s">
        <v>25</v>
      </c>
      <c r="E76">
        <v>8446806</v>
      </c>
      <c r="F76" t="s">
        <v>25</v>
      </c>
      <c r="G76" s="12">
        <v>8446806</v>
      </c>
    </row>
    <row r="77" spans="1:7" x14ac:dyDescent="0.25">
      <c r="A77" s="10" t="s">
        <v>64</v>
      </c>
      <c r="B77" s="8">
        <v>2655217.3700000006</v>
      </c>
      <c r="D77" s="10" t="s">
        <v>90</v>
      </c>
      <c r="E77">
        <v>29285637</v>
      </c>
      <c r="F77" t="s">
        <v>90</v>
      </c>
      <c r="G77" s="12">
        <v>29285637</v>
      </c>
    </row>
    <row r="78" spans="1:7" x14ac:dyDescent="0.25">
      <c r="A78" s="10" t="s">
        <v>74</v>
      </c>
      <c r="B78" s="8">
        <v>2439478.41</v>
      </c>
      <c r="D78" s="10" t="s">
        <v>60</v>
      </c>
      <c r="E78">
        <v>8495576</v>
      </c>
      <c r="F78" t="s">
        <v>60</v>
      </c>
      <c r="G78" s="12">
        <v>8495576</v>
      </c>
    </row>
    <row r="79" spans="1:7" x14ac:dyDescent="0.25">
      <c r="A79" s="10" t="s">
        <v>138</v>
      </c>
      <c r="B79">
        <v>332134761.45000005</v>
      </c>
      <c r="D79" s="10" t="s">
        <v>105</v>
      </c>
      <c r="E79">
        <v>18067440</v>
      </c>
      <c r="F79" t="s">
        <v>105</v>
      </c>
      <c r="G79" s="12">
        <v>18067440</v>
      </c>
    </row>
    <row r="80" spans="1:7" x14ac:dyDescent="0.25">
      <c r="D80" s="10" t="s">
        <v>103</v>
      </c>
      <c r="E80">
        <v>46359746</v>
      </c>
      <c r="F80" t="s">
        <v>103</v>
      </c>
      <c r="G80" s="12">
        <v>46359746</v>
      </c>
    </row>
    <row r="81" spans="1:7" x14ac:dyDescent="0.25">
      <c r="A81" s="15" t="s">
        <v>134</v>
      </c>
      <c r="B81" s="8" t="s">
        <v>135</v>
      </c>
      <c r="D81" s="10" t="s">
        <v>92</v>
      </c>
      <c r="E81">
        <v>9696420</v>
      </c>
      <c r="F81" t="s">
        <v>92</v>
      </c>
      <c r="G81" s="12">
        <v>9696420</v>
      </c>
    </row>
    <row r="82" spans="1:7" x14ac:dyDescent="0.25">
      <c r="A82" s="10" t="s">
        <v>53</v>
      </c>
      <c r="B82" s="8">
        <v>135800459</v>
      </c>
      <c r="D82" s="10" t="s">
        <v>44</v>
      </c>
      <c r="E82">
        <v>14352923</v>
      </c>
      <c r="F82" t="s">
        <v>44</v>
      </c>
      <c r="G82" s="12">
        <v>14352923</v>
      </c>
    </row>
    <row r="83" spans="1:7" x14ac:dyDescent="0.25">
      <c r="A83" s="10" t="s">
        <v>15</v>
      </c>
      <c r="B83" s="8">
        <v>186324067</v>
      </c>
      <c r="D83" s="10" t="s">
        <v>79</v>
      </c>
      <c r="E83">
        <v>21575040</v>
      </c>
      <c r="F83" t="s">
        <v>79</v>
      </c>
      <c r="G83" s="12">
        <v>21575040</v>
      </c>
    </row>
    <row r="84" spans="1:7" x14ac:dyDescent="0.25">
      <c r="A84" s="10" t="s">
        <v>102</v>
      </c>
      <c r="B84" s="8">
        <v>144663181</v>
      </c>
      <c r="D84" s="10" t="s">
        <v>100</v>
      </c>
      <c r="E84">
        <v>26330718</v>
      </c>
      <c r="F84" t="s">
        <v>100</v>
      </c>
      <c r="G84" s="12">
        <v>26330718</v>
      </c>
    </row>
    <row r="85" spans="1:7" x14ac:dyDescent="0.25">
      <c r="A85" s="10" t="s">
        <v>78</v>
      </c>
      <c r="B85" s="8">
        <v>163171236</v>
      </c>
      <c r="D85" s="10" t="s">
        <v>35</v>
      </c>
      <c r="E85">
        <v>10689160</v>
      </c>
      <c r="F85" t="s">
        <v>35</v>
      </c>
      <c r="G85" s="12">
        <v>10689160</v>
      </c>
    </row>
    <row r="86" spans="1:7" x14ac:dyDescent="0.25">
      <c r="A86" s="10" t="s">
        <v>91</v>
      </c>
      <c r="B86" s="8">
        <v>269943182</v>
      </c>
      <c r="D86" s="10" t="s">
        <v>68</v>
      </c>
      <c r="E86">
        <v>7727469</v>
      </c>
      <c r="F86" t="s">
        <v>68</v>
      </c>
      <c r="G86" s="12">
        <v>7727469</v>
      </c>
    </row>
    <row r="87" spans="1:7" x14ac:dyDescent="0.25">
      <c r="A87" s="10" t="s">
        <v>138</v>
      </c>
      <c r="B87" s="8">
        <v>899902125</v>
      </c>
      <c r="D87" s="10" t="s">
        <v>96</v>
      </c>
      <c r="E87">
        <v>18577517</v>
      </c>
      <c r="F87" t="s">
        <v>96</v>
      </c>
      <c r="G87" s="12">
        <v>18577517</v>
      </c>
    </row>
    <row r="88" spans="1:7" x14ac:dyDescent="0.25">
      <c r="D88" s="10" t="s">
        <v>138</v>
      </c>
      <c r="E88">
        <v>899902125</v>
      </c>
    </row>
    <row r="89" spans="1:7" x14ac:dyDescent="0.25">
      <c r="A89" t="s">
        <v>134</v>
      </c>
      <c r="B89" t="s">
        <v>135</v>
      </c>
    </row>
    <row r="90" spans="1:7" x14ac:dyDescent="0.25">
      <c r="A90" s="13" t="s">
        <v>53</v>
      </c>
      <c r="B90">
        <v>135800459</v>
      </c>
    </row>
    <row r="91" spans="1:7" x14ac:dyDescent="0.25">
      <c r="A91" t="s">
        <v>15</v>
      </c>
      <c r="B91">
        <v>186324067</v>
      </c>
    </row>
    <row r="92" spans="1:7" x14ac:dyDescent="0.25">
      <c r="A92" t="s">
        <v>102</v>
      </c>
      <c r="B92">
        <v>144663181</v>
      </c>
    </row>
    <row r="93" spans="1:7" x14ac:dyDescent="0.25">
      <c r="A93" t="s">
        <v>78</v>
      </c>
      <c r="B93">
        <v>163171236</v>
      </c>
    </row>
    <row r="94" spans="1:7" x14ac:dyDescent="0.25">
      <c r="A94" t="s">
        <v>91</v>
      </c>
      <c r="B94">
        <v>269943182</v>
      </c>
    </row>
    <row r="100" spans="8:8" x14ac:dyDescent="0.25">
      <c r="H100" s="12"/>
    </row>
    <row r="101" spans="8:8" x14ac:dyDescent="0.25">
      <c r="H101" s="12"/>
    </row>
    <row r="102" spans="8:8" x14ac:dyDescent="0.25">
      <c r="H102" s="12"/>
    </row>
    <row r="103" spans="8:8" x14ac:dyDescent="0.25">
      <c r="H103" s="12"/>
    </row>
    <row r="104" spans="8:8" x14ac:dyDescent="0.25">
      <c r="H104" s="12"/>
    </row>
    <row r="105" spans="8:8" x14ac:dyDescent="0.25">
      <c r="H105" s="12"/>
    </row>
    <row r="106" spans="8:8" x14ac:dyDescent="0.25">
      <c r="H106" s="12"/>
    </row>
    <row r="107" spans="8:8" x14ac:dyDescent="0.25">
      <c r="H107" s="12"/>
    </row>
    <row r="108" spans="8:8" x14ac:dyDescent="0.25">
      <c r="H108" s="12"/>
    </row>
    <row r="109" spans="8:8" x14ac:dyDescent="0.25">
      <c r="H109" s="12"/>
    </row>
    <row r="110" spans="8:8" x14ac:dyDescent="0.25">
      <c r="H110" s="12"/>
    </row>
    <row r="111" spans="8:8" x14ac:dyDescent="0.25">
      <c r="H111" s="12"/>
    </row>
    <row r="112" spans="8:8" x14ac:dyDescent="0.25">
      <c r="H112" s="12"/>
    </row>
    <row r="113" spans="8:8" x14ac:dyDescent="0.25">
      <c r="H113" s="12"/>
    </row>
    <row r="114" spans="8:8" x14ac:dyDescent="0.25">
      <c r="H114" s="12"/>
    </row>
    <row r="115" spans="8:8" x14ac:dyDescent="0.25">
      <c r="H115" s="12"/>
    </row>
    <row r="116" spans="8:8" x14ac:dyDescent="0.25">
      <c r="H116" s="12"/>
    </row>
    <row r="117" spans="8:8" x14ac:dyDescent="0.25">
      <c r="H117" s="12"/>
    </row>
    <row r="118" spans="8:8" x14ac:dyDescent="0.25">
      <c r="H118" s="12"/>
    </row>
    <row r="119" spans="8:8" x14ac:dyDescent="0.25">
      <c r="H119" s="12"/>
    </row>
    <row r="120" spans="8:8" x14ac:dyDescent="0.25">
      <c r="H120" s="12"/>
    </row>
    <row r="121" spans="8:8" x14ac:dyDescent="0.25">
      <c r="H121" s="12"/>
    </row>
    <row r="122" spans="8:8" x14ac:dyDescent="0.25">
      <c r="H122" s="12"/>
    </row>
    <row r="123" spans="8:8" x14ac:dyDescent="0.25">
      <c r="H123" s="12"/>
    </row>
    <row r="124" spans="8:8" x14ac:dyDescent="0.25">
      <c r="H124" s="12"/>
    </row>
    <row r="125" spans="8:8" x14ac:dyDescent="0.25">
      <c r="H125" s="12"/>
    </row>
    <row r="126" spans="8:8" x14ac:dyDescent="0.25">
      <c r="H126" s="12"/>
    </row>
    <row r="127" spans="8:8" x14ac:dyDescent="0.25">
      <c r="H127" s="12"/>
    </row>
    <row r="128" spans="8:8" x14ac:dyDescent="0.25">
      <c r="H128" s="12"/>
    </row>
    <row r="129" spans="8:8" x14ac:dyDescent="0.25">
      <c r="H129" s="12"/>
    </row>
    <row r="130" spans="8:8" x14ac:dyDescent="0.25">
      <c r="H130" s="12"/>
    </row>
    <row r="131" spans="8:8" x14ac:dyDescent="0.25">
      <c r="H131" s="12"/>
    </row>
    <row r="132" spans="8:8" x14ac:dyDescent="0.25">
      <c r="H132" s="12"/>
    </row>
    <row r="133" spans="8:8" x14ac:dyDescent="0.25">
      <c r="H133" s="12"/>
    </row>
    <row r="134" spans="8:8" x14ac:dyDescent="0.25">
      <c r="H134" s="12"/>
    </row>
    <row r="135" spans="8:8" x14ac:dyDescent="0.25">
      <c r="H135" s="12"/>
    </row>
    <row r="136" spans="8:8" x14ac:dyDescent="0.25">
      <c r="H136" s="12"/>
    </row>
    <row r="137" spans="8:8" x14ac:dyDescent="0.25">
      <c r="H137" s="12"/>
    </row>
    <row r="138" spans="8:8" x14ac:dyDescent="0.25">
      <c r="H138" s="12"/>
    </row>
    <row r="139" spans="8:8" x14ac:dyDescent="0.25">
      <c r="H139" s="12"/>
    </row>
    <row r="140" spans="8:8" x14ac:dyDescent="0.25">
      <c r="H140" s="12"/>
    </row>
    <row r="141" spans="8:8" x14ac:dyDescent="0.25">
      <c r="H141" s="12"/>
    </row>
    <row r="142" spans="8:8" x14ac:dyDescent="0.25">
      <c r="H142" s="12"/>
    </row>
    <row r="143" spans="8:8" x14ac:dyDescent="0.25">
      <c r="H143" s="12"/>
    </row>
    <row r="144" spans="8:8" x14ac:dyDescent="0.25">
      <c r="H144" s="12"/>
    </row>
    <row r="145" spans="8:8" x14ac:dyDescent="0.25">
      <c r="H145" s="12"/>
    </row>
    <row r="146" spans="8:8" x14ac:dyDescent="0.25">
      <c r="H146" s="12"/>
    </row>
    <row r="147" spans="8:8" x14ac:dyDescent="0.25">
      <c r="H147" s="12"/>
    </row>
    <row r="148" spans="8:8" x14ac:dyDescent="0.25">
      <c r="H148" s="12"/>
    </row>
    <row r="149" spans="8:8" x14ac:dyDescent="0.25">
      <c r="H149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46" sqref="A46"/>
    </sheetView>
  </sheetViews>
  <sheetFormatPr defaultRowHeight="12.75" x14ac:dyDescent="0.2"/>
  <cols>
    <col min="1" max="16384" width="9.140625" style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C083010110040A78ACE38C339D827" ma:contentTypeVersion="4" ma:contentTypeDescription="Create a new document." ma:contentTypeScope="" ma:versionID="95b02a3d96e6f341717fa9f76f86781c">
  <xsd:schema xmlns:xsd="http://www.w3.org/2001/XMLSchema" xmlns:xs="http://www.w3.org/2001/XMLSchema" xmlns:p="http://schemas.microsoft.com/office/2006/metadata/properties" xmlns:ns3="f00cea3a-57a0-409f-9418-d82988a3d7aa" targetNamespace="http://schemas.microsoft.com/office/2006/metadata/properties" ma:root="true" ma:fieldsID="0a47b5e4c0f12932c0f70e4576e2a711" ns3:_="">
    <xsd:import namespace="f00cea3a-57a0-409f-9418-d82988a3d7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0cea3a-57a0-409f-9418-d82988a3d7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00cea3a-57a0-409f-9418-d82988a3d7aa" xsi:nil="true"/>
  </documentManagement>
</p:properties>
</file>

<file path=customXml/itemProps1.xml><?xml version="1.0" encoding="utf-8"?>
<ds:datastoreItem xmlns:ds="http://schemas.openxmlformats.org/officeDocument/2006/customXml" ds:itemID="{6008569B-BBDC-4772-9206-81B66C3A0A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0cea3a-57a0-409f-9418-d82988a3d7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C88D3B8-F728-4B14-8D41-89C14162DC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E39AA03-E439-4302-8320-E3425999A605}">
  <ds:schemaRefs>
    <ds:schemaRef ds:uri="f00cea3a-57a0-409f-9418-d82988a3d7aa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Set (Adidas Sales)</vt:lpstr>
      <vt:lpstr>Pivot Table</vt:lpstr>
      <vt:lpstr>DashBoard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Edeokoh, Daberechi (Student)</dc:creator>
  <cp:lastModifiedBy>Daberechi Edeokoh</cp:lastModifiedBy>
  <dcterms:created xsi:type="dcterms:W3CDTF">2023-11-11T20:06:44Z</dcterms:created>
  <dcterms:modified xsi:type="dcterms:W3CDTF">2023-11-12T19:35:19Z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0x010100959C083010110040A78ACE38C339D827</vt:lpwstr>
  </property>
</Properties>
</file>